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e\Desktop\Exjobb\"/>
    </mc:Choice>
  </mc:AlternateContent>
  <xr:revisionPtr revIDLastSave="0" documentId="13_ncr:1_{0DBD131B-C858-40F3-9C66-3500884D3423}" xr6:coauthVersionLast="47" xr6:coauthVersionMax="47" xr10:uidLastSave="{00000000-0000-0000-0000-000000000000}"/>
  <bookViews>
    <workbookView xWindow="30525" yWindow="405" windowWidth="21600" windowHeight="14700" activeTab="3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2" i="5"/>
  <c r="B2" i="4"/>
  <c r="B2" i="1"/>
  <c r="B2" i="3"/>
  <c r="B2" i="2"/>
</calcChain>
</file>

<file path=xl/sharedStrings.xml><?xml version="1.0" encoding="utf-8"?>
<sst xmlns="http://schemas.openxmlformats.org/spreadsheetml/2006/main" count="69" uniqueCount="5">
  <si>
    <t>Timestamp</t>
  </si>
  <si>
    <t>Trade Close</t>
  </si>
  <si>
    <t>MSCI Europé</t>
  </si>
  <si>
    <t>Bid Close</t>
  </si>
  <si>
    <t>EURO 3 MONTH OVERNIGHT INDEX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</si>
</sst>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DZ11231"/>
  <sheetViews>
    <sheetView workbookViewId="0">
      <selection activeCell="E4" sqref="E4"/>
    </sheetView>
  </sheetViews>
  <sheetFormatPr defaultRowHeight="15" x14ac:dyDescent="0.25"/>
  <cols>
    <col min="1" max="1" width="10.42578125" customWidth="1"/>
    <col min="3" max="3" width="10.85546875" bestFit="1" customWidth="1"/>
    <col min="4" max="7" width="9.28515625" bestFit="1" customWidth="1"/>
    <col min="8" max="8" width="12.140625" bestFit="1" customWidth="1"/>
    <col min="9" max="17" width="9.28515625" bestFit="1" customWidth="1"/>
  </cols>
  <sheetData>
    <row r="2" spans="1:130" x14ac:dyDescent="0.25">
      <c r="B2" t="e">
        <f ca="1">_xll.RHistory("AIRP.PA;BRKa;CPRI.MI;COLOb.CO;DGE.L;EL;GEBN.S;HEIN.AS;HRMS.PA;KNEBV.HE;LIN;OREP.PA;LVMH.PA;MKL;MCO;MTXGn.DE;NESN.S;RCOP.PA;SCHP.S;SP.O",".Timestamp;.Close","START:"&amp;$A$3&amp;" INTERVAL:1D CONVERTCODE:YES",,"TSREPEAT:NO CH:Fd",C3)</f>
        <v>#NAME?</v>
      </c>
    </row>
    <row r="3" spans="1:130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</row>
    <row r="4" spans="1:130" x14ac:dyDescent="0.25">
      <c r="C4" s="1">
        <v>45226</v>
      </c>
      <c r="D4" s="2">
        <v>160.24</v>
      </c>
      <c r="E4" s="2">
        <v>10.17</v>
      </c>
      <c r="F4" s="2">
        <v>719.2</v>
      </c>
      <c r="G4" s="2">
        <v>3025</v>
      </c>
      <c r="H4" s="2">
        <v>421.5</v>
      </c>
      <c r="I4" s="2">
        <v>83.44</v>
      </c>
      <c r="J4" s="2">
        <v>1748.8</v>
      </c>
      <c r="K4" s="2">
        <v>39.49</v>
      </c>
      <c r="L4" s="2">
        <v>390.55</v>
      </c>
      <c r="M4" s="2">
        <v>661.4</v>
      </c>
      <c r="N4" s="2">
        <v>174.95</v>
      </c>
      <c r="O4" s="2">
        <v>97.46</v>
      </c>
      <c r="P4" s="2">
        <v>104.55</v>
      </c>
      <c r="Q4" s="2">
        <v>180.7</v>
      </c>
      <c r="R4" s="1"/>
      <c r="Y4" s="1"/>
      <c r="AF4" s="1"/>
      <c r="AM4" s="1"/>
      <c r="AT4" s="1"/>
      <c r="BA4" s="1"/>
      <c r="BH4" s="1"/>
      <c r="BO4" s="1"/>
      <c r="BV4" s="1"/>
      <c r="CC4" s="1"/>
      <c r="CJ4" s="1"/>
      <c r="CQ4" s="1"/>
      <c r="CX4" s="1"/>
      <c r="DE4" s="1"/>
      <c r="DL4" s="1"/>
      <c r="DS4" s="1"/>
      <c r="DZ4" s="1"/>
    </row>
    <row r="5" spans="1:130" x14ac:dyDescent="0.25">
      <c r="C5" s="1">
        <v>45225</v>
      </c>
      <c r="D5" s="2">
        <v>158.58000000000001</v>
      </c>
      <c r="E5" s="2">
        <v>10.31</v>
      </c>
      <c r="F5" s="2">
        <v>726</v>
      </c>
      <c r="G5" s="2">
        <v>3109.5</v>
      </c>
      <c r="H5" s="2">
        <v>418.4</v>
      </c>
      <c r="I5" s="2">
        <v>84.36</v>
      </c>
      <c r="J5" s="2">
        <v>1738.8</v>
      </c>
      <c r="K5" s="2">
        <v>39.880000000000003</v>
      </c>
      <c r="L5" s="2">
        <v>393.15</v>
      </c>
      <c r="M5" s="2">
        <v>668.4</v>
      </c>
      <c r="N5" s="2">
        <v>179.9</v>
      </c>
      <c r="O5" s="2">
        <v>98.88</v>
      </c>
      <c r="P5" s="2">
        <v>117.85</v>
      </c>
      <c r="Q5" s="2">
        <v>180.35</v>
      </c>
      <c r="R5" s="1"/>
      <c r="Y5" s="1"/>
      <c r="AF5" s="1"/>
      <c r="AM5" s="1"/>
      <c r="AT5" s="1"/>
      <c r="BA5" s="1"/>
      <c r="BH5" s="1"/>
      <c r="BO5" s="1"/>
      <c r="BV5" s="1"/>
      <c r="CC5" s="1"/>
      <c r="CJ5" s="1"/>
      <c r="CQ5" s="1"/>
      <c r="CX5" s="1"/>
      <c r="DE5" s="1"/>
      <c r="DL5" s="1"/>
      <c r="DS5" s="1"/>
      <c r="DZ5" s="1"/>
    </row>
    <row r="6" spans="1:130" x14ac:dyDescent="0.25">
      <c r="C6" s="1">
        <v>45224</v>
      </c>
      <c r="D6" s="2">
        <v>156.74</v>
      </c>
      <c r="E6" s="2">
        <v>11.06</v>
      </c>
      <c r="F6" s="2">
        <v>731.6</v>
      </c>
      <c r="G6" s="2">
        <v>3143.5</v>
      </c>
      <c r="H6" s="2">
        <v>416.4</v>
      </c>
      <c r="I6" s="2">
        <v>85.52</v>
      </c>
      <c r="J6" s="2">
        <v>1776.4</v>
      </c>
      <c r="K6" s="2">
        <v>39.5</v>
      </c>
      <c r="L6" s="2">
        <v>399.2</v>
      </c>
      <c r="M6" s="2">
        <v>679.1</v>
      </c>
      <c r="N6" s="2">
        <v>178.4</v>
      </c>
      <c r="O6" s="2">
        <v>98.55</v>
      </c>
      <c r="P6" s="2">
        <v>123.65</v>
      </c>
      <c r="Q6" s="2">
        <v>181.4</v>
      </c>
      <c r="R6" s="1"/>
      <c r="Y6" s="1"/>
      <c r="AF6" s="1"/>
      <c r="AM6" s="1"/>
      <c r="AT6" s="1"/>
      <c r="BA6" s="1"/>
      <c r="BH6" s="1"/>
      <c r="BO6" s="1"/>
      <c r="BV6" s="1"/>
      <c r="CC6" s="1"/>
      <c r="CJ6" s="1"/>
      <c r="CQ6" s="1"/>
      <c r="CX6" s="1"/>
      <c r="DE6" s="1"/>
      <c r="DL6" s="1"/>
      <c r="DS6" s="1"/>
      <c r="DZ6" s="1"/>
    </row>
    <row r="7" spans="1:130" x14ac:dyDescent="0.25">
      <c r="C7" s="1">
        <v>45223</v>
      </c>
      <c r="D7" s="2">
        <v>153.82</v>
      </c>
      <c r="E7" s="2">
        <v>11.09</v>
      </c>
      <c r="F7" s="2">
        <v>734</v>
      </c>
      <c r="G7" s="2">
        <v>3119</v>
      </c>
      <c r="H7" s="2">
        <v>417.9</v>
      </c>
      <c r="I7" s="2">
        <v>84.38</v>
      </c>
      <c r="J7" s="2">
        <v>1728</v>
      </c>
      <c r="K7" s="2">
        <v>38.17</v>
      </c>
      <c r="L7" s="2">
        <v>394.1</v>
      </c>
      <c r="M7" s="2">
        <v>681</v>
      </c>
      <c r="N7" s="2">
        <v>176.45</v>
      </c>
      <c r="O7" s="2">
        <v>98.04</v>
      </c>
      <c r="P7" s="2">
        <v>122.45</v>
      </c>
      <c r="Q7" s="2">
        <v>181.85</v>
      </c>
      <c r="R7" s="1"/>
      <c r="Y7" s="1"/>
      <c r="AF7" s="1"/>
      <c r="AM7" s="1"/>
      <c r="AT7" s="1"/>
      <c r="BA7" s="1"/>
      <c r="BH7" s="1"/>
      <c r="BO7" s="1"/>
      <c r="BV7" s="1"/>
      <c r="CC7" s="1"/>
      <c r="CJ7" s="1"/>
      <c r="CQ7" s="1"/>
      <c r="CX7" s="1"/>
      <c r="DE7" s="1"/>
      <c r="DL7" s="1"/>
      <c r="DS7" s="1"/>
      <c r="DZ7" s="1"/>
    </row>
    <row r="8" spans="1:130" x14ac:dyDescent="0.25">
      <c r="C8" s="1">
        <v>45222</v>
      </c>
      <c r="D8" s="2">
        <v>152.91999999999999</v>
      </c>
      <c r="E8" s="2">
        <v>10.96</v>
      </c>
      <c r="F8" s="2">
        <v>726</v>
      </c>
      <c r="G8" s="2">
        <v>3085</v>
      </c>
      <c r="H8" s="2">
        <v>419.5</v>
      </c>
      <c r="I8" s="2">
        <v>82.96</v>
      </c>
      <c r="J8" s="2">
        <v>1681.2</v>
      </c>
      <c r="K8" s="2">
        <v>38.18</v>
      </c>
      <c r="L8" s="2">
        <v>386.85</v>
      </c>
      <c r="M8" s="2">
        <v>669.4</v>
      </c>
      <c r="N8" s="2">
        <v>166.3</v>
      </c>
      <c r="O8" s="2">
        <v>97.7</v>
      </c>
      <c r="P8" s="2">
        <v>120.9</v>
      </c>
      <c r="Q8" s="2">
        <v>179.35</v>
      </c>
      <c r="R8" s="1"/>
      <c r="Y8" s="1"/>
      <c r="AF8" s="1"/>
      <c r="AM8" s="1"/>
      <c r="AT8" s="1"/>
      <c r="BA8" s="1"/>
      <c r="BH8" s="1"/>
      <c r="BO8" s="1"/>
      <c r="BV8" s="1"/>
      <c r="CC8" s="1"/>
      <c r="CJ8" s="1"/>
      <c r="CQ8" s="1"/>
      <c r="CX8" s="1"/>
      <c r="DE8" s="1"/>
      <c r="DL8" s="1"/>
      <c r="DS8" s="1"/>
      <c r="DZ8" s="1"/>
    </row>
    <row r="9" spans="1:130" x14ac:dyDescent="0.25">
      <c r="C9" s="1">
        <v>45219</v>
      </c>
      <c r="D9" s="2">
        <v>152.62</v>
      </c>
      <c r="E9" s="2">
        <v>10.925000000000001</v>
      </c>
      <c r="F9" s="2">
        <v>729.4</v>
      </c>
      <c r="G9" s="2">
        <v>3092.5</v>
      </c>
      <c r="H9" s="2">
        <v>416.9</v>
      </c>
      <c r="I9" s="2">
        <v>82.64</v>
      </c>
      <c r="J9" s="2">
        <v>1654.2</v>
      </c>
      <c r="K9" s="2">
        <v>38.28</v>
      </c>
      <c r="L9" s="2">
        <v>380.25</v>
      </c>
      <c r="M9" s="2">
        <v>664</v>
      </c>
      <c r="N9" s="2">
        <v>164.7</v>
      </c>
      <c r="O9" s="2">
        <v>98.48</v>
      </c>
      <c r="P9" s="2">
        <v>118.6</v>
      </c>
      <c r="Q9" s="2">
        <v>178.25</v>
      </c>
      <c r="R9" s="1"/>
      <c r="Y9" s="1"/>
      <c r="AF9" s="1"/>
      <c r="AM9" s="1"/>
      <c r="AT9" s="1"/>
      <c r="BA9" s="1"/>
      <c r="BH9" s="1"/>
      <c r="BO9" s="1"/>
      <c r="BV9" s="1"/>
      <c r="CC9" s="1"/>
      <c r="CJ9" s="1"/>
      <c r="CQ9" s="1"/>
      <c r="CX9" s="1"/>
      <c r="DE9" s="1"/>
      <c r="DL9" s="1"/>
      <c r="DS9" s="1"/>
      <c r="DZ9" s="1"/>
    </row>
    <row r="10" spans="1:130" x14ac:dyDescent="0.25">
      <c r="C10" s="1">
        <v>45218</v>
      </c>
      <c r="D10" s="2">
        <v>157.04</v>
      </c>
      <c r="E10" s="2">
        <v>10.935</v>
      </c>
      <c r="F10" s="2">
        <v>708</v>
      </c>
      <c r="G10" s="2">
        <v>3114</v>
      </c>
      <c r="H10" s="2">
        <v>427.7</v>
      </c>
      <c r="I10" s="2">
        <v>83.48</v>
      </c>
      <c r="J10" s="2">
        <v>1680</v>
      </c>
      <c r="K10" s="2">
        <v>39.049999999999997</v>
      </c>
      <c r="L10" s="2">
        <v>386.2</v>
      </c>
      <c r="M10" s="2">
        <v>670.6</v>
      </c>
      <c r="N10" s="2">
        <v>167.05</v>
      </c>
      <c r="O10" s="2">
        <v>98.75</v>
      </c>
      <c r="P10" s="2">
        <v>119.2</v>
      </c>
      <c r="Q10" s="2">
        <v>184.1</v>
      </c>
      <c r="R10" s="1"/>
      <c r="Y10" s="1"/>
      <c r="AF10" s="1"/>
      <c r="AM10" s="1"/>
      <c r="AT10" s="1"/>
      <c r="BA10" s="1"/>
      <c r="BH10" s="1"/>
      <c r="BO10" s="1"/>
      <c r="BV10" s="1"/>
      <c r="CC10" s="1"/>
      <c r="CJ10" s="1"/>
      <c r="CQ10" s="1"/>
      <c r="CX10" s="1"/>
      <c r="DE10" s="1"/>
      <c r="DL10" s="1"/>
      <c r="DS10" s="1"/>
      <c r="DZ10" s="1"/>
    </row>
    <row r="11" spans="1:130" x14ac:dyDescent="0.25">
      <c r="C11" s="1">
        <v>45217</v>
      </c>
      <c r="D11" s="2">
        <v>157.32</v>
      </c>
      <c r="E11" s="2">
        <v>10.94</v>
      </c>
      <c r="F11" s="2">
        <v>730.6</v>
      </c>
      <c r="G11" s="2">
        <v>3104.5</v>
      </c>
      <c r="H11" s="2">
        <v>429</v>
      </c>
      <c r="I11" s="2">
        <v>83.14</v>
      </c>
      <c r="J11" s="2">
        <v>1686</v>
      </c>
      <c r="K11" s="2">
        <v>38.380000000000003</v>
      </c>
      <c r="L11" s="2">
        <v>383.1</v>
      </c>
      <c r="M11" s="2">
        <v>667.7</v>
      </c>
      <c r="N11" s="2">
        <v>166.45</v>
      </c>
      <c r="O11" s="2">
        <v>102.26</v>
      </c>
      <c r="P11" s="2">
        <v>115.35</v>
      </c>
      <c r="Q11" s="2">
        <v>178.2</v>
      </c>
      <c r="R11" s="1"/>
      <c r="Y11" s="1"/>
      <c r="AF11" s="1"/>
      <c r="AM11" s="1"/>
      <c r="AT11" s="1"/>
      <c r="BA11" s="1"/>
      <c r="BH11" s="1"/>
      <c r="BO11" s="1"/>
      <c r="BV11" s="1"/>
      <c r="CC11" s="1"/>
      <c r="CJ11" s="1"/>
      <c r="CQ11" s="1"/>
      <c r="CX11" s="1"/>
      <c r="DE11" s="1"/>
      <c r="DL11" s="1"/>
      <c r="DS11" s="1"/>
      <c r="DZ11" s="1"/>
    </row>
    <row r="12" spans="1:130" x14ac:dyDescent="0.25">
      <c r="C12" s="1">
        <v>45216</v>
      </c>
      <c r="D12" s="2">
        <v>159.34</v>
      </c>
      <c r="E12" s="2">
        <v>10.98</v>
      </c>
      <c r="F12" s="2">
        <v>736.2</v>
      </c>
      <c r="G12" s="2">
        <v>3103.5</v>
      </c>
      <c r="H12" s="2">
        <v>443.4</v>
      </c>
      <c r="I12" s="2">
        <v>82.62</v>
      </c>
      <c r="J12" s="2">
        <v>1689</v>
      </c>
      <c r="K12" s="2">
        <v>38.79</v>
      </c>
      <c r="L12" s="2">
        <v>387.4</v>
      </c>
      <c r="M12" s="2">
        <v>668.4</v>
      </c>
      <c r="N12" s="2">
        <v>168.2</v>
      </c>
      <c r="O12" s="2">
        <v>102.78</v>
      </c>
      <c r="P12" s="2">
        <v>114.15</v>
      </c>
      <c r="Q12" s="2">
        <v>182.75</v>
      </c>
      <c r="R12" s="1"/>
      <c r="Y12" s="1"/>
      <c r="AF12" s="1"/>
      <c r="AM12" s="1"/>
      <c r="AT12" s="1"/>
      <c r="BA12" s="1"/>
      <c r="BH12" s="1"/>
      <c r="BO12" s="1"/>
      <c r="BV12" s="1"/>
      <c r="CC12" s="1"/>
      <c r="CJ12" s="1"/>
      <c r="CQ12" s="1"/>
      <c r="CX12" s="1"/>
      <c r="DE12" s="1"/>
      <c r="DL12" s="1"/>
      <c r="DS12" s="1"/>
      <c r="DZ12" s="1"/>
    </row>
    <row r="13" spans="1:130" x14ac:dyDescent="0.25">
      <c r="C13" s="1">
        <v>45215</v>
      </c>
      <c r="D13" s="2">
        <v>160.6</v>
      </c>
      <c r="E13" s="2">
        <v>11.065</v>
      </c>
      <c r="F13" s="2">
        <v>726</v>
      </c>
      <c r="G13" s="2">
        <v>3084</v>
      </c>
      <c r="H13" s="2">
        <v>452.3</v>
      </c>
      <c r="I13" s="2">
        <v>83.02</v>
      </c>
      <c r="J13" s="2">
        <v>1703.8</v>
      </c>
      <c r="K13" s="2">
        <v>39.21</v>
      </c>
      <c r="L13" s="2">
        <v>386.75</v>
      </c>
      <c r="M13" s="2">
        <v>667.1</v>
      </c>
      <c r="N13" s="2">
        <v>167.95</v>
      </c>
      <c r="O13" s="2">
        <v>102.82</v>
      </c>
      <c r="P13" s="2">
        <v>115.5</v>
      </c>
      <c r="Q13" s="2">
        <v>183.3</v>
      </c>
    </row>
    <row r="14" spans="1:130" x14ac:dyDescent="0.25">
      <c r="C14" s="1">
        <v>45212</v>
      </c>
      <c r="D14" s="2">
        <v>161.36000000000001</v>
      </c>
      <c r="E14" s="2">
        <v>10.865</v>
      </c>
      <c r="F14" s="2">
        <v>720</v>
      </c>
      <c r="G14" s="2">
        <v>3047</v>
      </c>
      <c r="H14" s="2">
        <v>449.7</v>
      </c>
      <c r="I14" s="2">
        <v>83.12</v>
      </c>
      <c r="J14" s="2">
        <v>1705.8</v>
      </c>
      <c r="K14" s="2">
        <v>39.44</v>
      </c>
      <c r="L14" s="2">
        <v>384.65</v>
      </c>
      <c r="M14" s="2">
        <v>660.6</v>
      </c>
      <c r="N14" s="2">
        <v>167.95</v>
      </c>
      <c r="O14" s="2">
        <v>103.08</v>
      </c>
      <c r="P14" s="2">
        <v>114.45</v>
      </c>
      <c r="Q14" s="2">
        <v>185.45</v>
      </c>
    </row>
    <row r="15" spans="1:130" x14ac:dyDescent="0.25">
      <c r="C15" s="1">
        <v>45211</v>
      </c>
      <c r="D15" s="2">
        <v>163.58000000000001</v>
      </c>
      <c r="E15" s="2">
        <v>11.244999999999999</v>
      </c>
      <c r="F15" s="2">
        <v>727.4</v>
      </c>
      <c r="G15" s="2">
        <v>3090</v>
      </c>
      <c r="H15" s="2">
        <v>457.6</v>
      </c>
      <c r="I15" s="2">
        <v>84.18</v>
      </c>
      <c r="J15" s="2">
        <v>1725.8</v>
      </c>
      <c r="K15" s="2">
        <v>39.67</v>
      </c>
      <c r="L15" s="2">
        <v>393.2</v>
      </c>
      <c r="M15" s="2">
        <v>675</v>
      </c>
      <c r="N15" s="2">
        <v>169.15</v>
      </c>
      <c r="O15" s="2">
        <v>103.42</v>
      </c>
      <c r="P15" s="2">
        <v>113.8</v>
      </c>
      <c r="Q15" s="2">
        <v>186.5</v>
      </c>
    </row>
    <row r="16" spans="1:130" x14ac:dyDescent="0.25">
      <c r="C16" s="1">
        <v>45210</v>
      </c>
      <c r="D16" s="2">
        <v>163.30000000000001</v>
      </c>
      <c r="E16" s="2">
        <v>11.234999999999999</v>
      </c>
      <c r="F16" s="2">
        <v>727.8</v>
      </c>
      <c r="G16" s="2">
        <v>3097</v>
      </c>
      <c r="H16" s="2">
        <v>462.6</v>
      </c>
      <c r="I16" s="2">
        <v>84.8</v>
      </c>
      <c r="J16" s="2">
        <v>1751</v>
      </c>
      <c r="K16" s="2">
        <v>39.64</v>
      </c>
      <c r="L16" s="2">
        <v>396.8</v>
      </c>
      <c r="M16" s="2">
        <v>686.1</v>
      </c>
      <c r="N16" s="2">
        <v>170.95</v>
      </c>
      <c r="O16" s="2">
        <v>105.16</v>
      </c>
      <c r="P16" s="2">
        <v>112.6</v>
      </c>
      <c r="Q16" s="2">
        <v>186.2</v>
      </c>
    </row>
    <row r="17" spans="3:17" x14ac:dyDescent="0.25">
      <c r="C17" s="1">
        <v>45209</v>
      </c>
      <c r="D17" s="2">
        <v>161.74</v>
      </c>
      <c r="E17" s="2">
        <v>11.525</v>
      </c>
      <c r="F17" s="2">
        <v>738</v>
      </c>
      <c r="G17" s="2">
        <v>3094.5</v>
      </c>
      <c r="H17" s="2">
        <v>461.8</v>
      </c>
      <c r="I17" s="2">
        <v>84.58</v>
      </c>
      <c r="J17" s="2">
        <v>1777.6</v>
      </c>
      <c r="K17" s="2">
        <v>39.99</v>
      </c>
      <c r="L17" s="2">
        <v>397.75</v>
      </c>
      <c r="M17" s="2">
        <v>733.5</v>
      </c>
      <c r="N17" s="2">
        <v>170.35</v>
      </c>
      <c r="O17" s="2">
        <v>103.3</v>
      </c>
      <c r="P17" s="2">
        <v>112.85</v>
      </c>
      <c r="Q17" s="2">
        <v>186.85</v>
      </c>
    </row>
    <row r="18" spans="3:17" x14ac:dyDescent="0.25">
      <c r="C18" s="1">
        <v>45208</v>
      </c>
      <c r="D18" s="2">
        <v>158.30000000000001</v>
      </c>
      <c r="E18" s="2">
        <v>11.27</v>
      </c>
      <c r="F18" s="2">
        <v>733</v>
      </c>
      <c r="G18" s="2">
        <v>3050.5</v>
      </c>
      <c r="H18" s="2">
        <v>451.8</v>
      </c>
      <c r="I18" s="2">
        <v>82.3</v>
      </c>
      <c r="J18" s="2">
        <v>1727.8</v>
      </c>
      <c r="K18" s="2">
        <v>39.090000000000003</v>
      </c>
      <c r="L18" s="2">
        <v>387.05</v>
      </c>
      <c r="M18" s="2">
        <v>710.7</v>
      </c>
      <c r="N18" s="2">
        <v>164.85</v>
      </c>
      <c r="O18" s="2">
        <v>101.4</v>
      </c>
      <c r="P18" s="2">
        <v>109.7</v>
      </c>
      <c r="Q18" s="2">
        <v>182.95</v>
      </c>
    </row>
    <row r="19" spans="3:17" x14ac:dyDescent="0.25">
      <c r="C19" s="1">
        <v>45205</v>
      </c>
      <c r="D19" s="2">
        <v>157.84</v>
      </c>
      <c r="E19" s="2">
        <v>11.355</v>
      </c>
      <c r="F19" s="2">
        <v>736.2</v>
      </c>
      <c r="G19" s="2">
        <v>3044</v>
      </c>
      <c r="H19" s="2">
        <v>455.2</v>
      </c>
      <c r="I19" s="2">
        <v>82.32</v>
      </c>
      <c r="J19" s="2">
        <v>1756.4</v>
      </c>
      <c r="K19" s="2">
        <v>39.659999999999997</v>
      </c>
      <c r="L19" s="2">
        <v>394.2</v>
      </c>
      <c r="M19" s="2">
        <v>729.7</v>
      </c>
      <c r="N19" s="2">
        <v>164.95</v>
      </c>
      <c r="O19" s="2">
        <v>100.3</v>
      </c>
      <c r="P19" s="2">
        <v>112.1</v>
      </c>
      <c r="Q19" s="2">
        <v>185.45</v>
      </c>
    </row>
    <row r="20" spans="3:17" x14ac:dyDescent="0.25">
      <c r="C20" s="1">
        <v>45204</v>
      </c>
      <c r="D20" s="2">
        <v>156.63999999999999</v>
      </c>
      <c r="E20" s="2">
        <v>11.52</v>
      </c>
      <c r="F20" s="2">
        <v>729.8</v>
      </c>
      <c r="G20" s="2">
        <v>3055.5</v>
      </c>
      <c r="H20" s="2">
        <v>451.2</v>
      </c>
      <c r="I20" s="2">
        <v>83.68</v>
      </c>
      <c r="J20" s="2">
        <v>1731.8</v>
      </c>
      <c r="K20" s="2">
        <v>39.200000000000003</v>
      </c>
      <c r="L20" s="2">
        <v>391.35</v>
      </c>
      <c r="M20" s="2">
        <v>720.6</v>
      </c>
      <c r="N20" s="2">
        <v>165.8</v>
      </c>
      <c r="O20" s="2">
        <v>102.9</v>
      </c>
      <c r="P20" s="2">
        <v>114.5</v>
      </c>
      <c r="Q20" s="2">
        <v>185.95</v>
      </c>
    </row>
    <row r="21" spans="3:17" x14ac:dyDescent="0.25">
      <c r="C21" s="1">
        <v>45203</v>
      </c>
      <c r="D21" s="2">
        <v>156.58000000000001</v>
      </c>
      <c r="E21" s="2">
        <v>11.465</v>
      </c>
      <c r="F21" s="2">
        <v>726.6</v>
      </c>
      <c r="G21" s="2">
        <v>3033.5</v>
      </c>
      <c r="H21" s="2">
        <v>451.7</v>
      </c>
      <c r="I21" s="2">
        <v>82.74</v>
      </c>
      <c r="J21" s="2">
        <v>1731</v>
      </c>
      <c r="K21" s="2">
        <v>39.590000000000003</v>
      </c>
      <c r="L21" s="2">
        <v>392.05</v>
      </c>
      <c r="M21" s="2">
        <v>712.5</v>
      </c>
      <c r="N21" s="2">
        <v>165.25</v>
      </c>
      <c r="O21" s="2">
        <v>102.84</v>
      </c>
      <c r="P21" s="2">
        <v>113.55</v>
      </c>
      <c r="Q21" s="2">
        <v>185.8</v>
      </c>
    </row>
    <row r="22" spans="3:17" x14ac:dyDescent="0.25">
      <c r="C22" s="1">
        <v>45202</v>
      </c>
      <c r="D22" s="2">
        <v>156.16</v>
      </c>
      <c r="E22" s="2">
        <v>11.15</v>
      </c>
      <c r="F22" s="2">
        <v>729.8</v>
      </c>
      <c r="G22" s="2">
        <v>3015.5</v>
      </c>
      <c r="H22" s="2">
        <v>459.4</v>
      </c>
      <c r="I22" s="2">
        <v>82.18</v>
      </c>
      <c r="J22" s="2">
        <v>1705.6</v>
      </c>
      <c r="K22" s="2">
        <v>40.24</v>
      </c>
      <c r="L22" s="2">
        <v>391.85</v>
      </c>
      <c r="M22" s="2">
        <v>705.3</v>
      </c>
      <c r="N22" s="2">
        <v>166.9</v>
      </c>
      <c r="O22" s="2">
        <v>102.64</v>
      </c>
      <c r="P22" s="2">
        <v>112.9</v>
      </c>
      <c r="Q22" s="2">
        <v>187.3</v>
      </c>
    </row>
    <row r="23" spans="3:17" x14ac:dyDescent="0.25">
      <c r="C23" s="1">
        <v>45201</v>
      </c>
      <c r="D23" s="2">
        <v>157.28</v>
      </c>
      <c r="E23" s="2">
        <v>11.08</v>
      </c>
      <c r="F23" s="2">
        <v>733.8</v>
      </c>
      <c r="G23" s="2">
        <v>3008</v>
      </c>
      <c r="H23" s="2">
        <v>452.8</v>
      </c>
      <c r="I23" s="2">
        <v>82.26</v>
      </c>
      <c r="J23" s="2">
        <v>1725.8</v>
      </c>
      <c r="K23" s="2">
        <v>40.130000000000003</v>
      </c>
      <c r="L23" s="2">
        <v>393.7</v>
      </c>
      <c r="M23" s="2">
        <v>714.9</v>
      </c>
      <c r="N23" s="2">
        <v>169.45</v>
      </c>
      <c r="O23" s="2">
        <v>102.76</v>
      </c>
      <c r="P23" s="2">
        <v>113.2</v>
      </c>
      <c r="Q23" s="2">
        <v>187.35</v>
      </c>
    </row>
    <row r="24" spans="3:17" x14ac:dyDescent="0.25">
      <c r="C24" s="1">
        <v>45198</v>
      </c>
      <c r="D24" s="2">
        <v>159.84</v>
      </c>
      <c r="E24" s="2">
        <v>11.164999999999999</v>
      </c>
      <c r="F24" s="2">
        <v>747.6</v>
      </c>
      <c r="G24" s="2">
        <v>3034</v>
      </c>
      <c r="H24" s="2">
        <v>459</v>
      </c>
      <c r="I24" s="2">
        <v>83.46</v>
      </c>
      <c r="J24" s="2">
        <v>1729.8</v>
      </c>
      <c r="K24" s="2">
        <v>39.92</v>
      </c>
      <c r="L24" s="2">
        <v>393.2</v>
      </c>
      <c r="M24" s="2">
        <v>716.4</v>
      </c>
      <c r="N24" s="2">
        <v>171.75</v>
      </c>
      <c r="O24" s="2">
        <v>103.74</v>
      </c>
      <c r="P24" s="2">
        <v>115.65</v>
      </c>
      <c r="Q24" s="2">
        <v>183</v>
      </c>
    </row>
    <row r="25" spans="3:17" x14ac:dyDescent="0.25">
      <c r="C25" s="1">
        <v>45197</v>
      </c>
      <c r="D25" s="2">
        <v>159.94</v>
      </c>
      <c r="E25" s="2">
        <v>10.97</v>
      </c>
      <c r="F25" s="2">
        <v>742</v>
      </c>
      <c r="G25" s="2">
        <v>3038</v>
      </c>
      <c r="H25" s="2">
        <v>452.7</v>
      </c>
      <c r="I25" s="2">
        <v>82.7</v>
      </c>
      <c r="J25" s="2">
        <v>1719.8</v>
      </c>
      <c r="K25" s="2">
        <v>39.340000000000003</v>
      </c>
      <c r="L25" s="2">
        <v>390.3</v>
      </c>
      <c r="M25" s="2">
        <v>706</v>
      </c>
      <c r="N25" s="2">
        <v>173.85</v>
      </c>
      <c r="O25" s="2">
        <v>102.9</v>
      </c>
      <c r="P25" s="2">
        <v>113.1</v>
      </c>
      <c r="Q25" s="2">
        <v>178.8</v>
      </c>
    </row>
    <row r="26" spans="3:17" x14ac:dyDescent="0.25">
      <c r="C26" s="1">
        <v>45196</v>
      </c>
      <c r="D26" s="2">
        <v>158.47999999999999</v>
      </c>
      <c r="E26" s="2">
        <v>10.88</v>
      </c>
      <c r="F26" s="2">
        <v>745.8</v>
      </c>
      <c r="G26" s="2">
        <v>3022</v>
      </c>
      <c r="H26" s="2">
        <v>450.8</v>
      </c>
      <c r="I26" s="2">
        <v>83.46</v>
      </c>
      <c r="J26" s="2">
        <v>1696.6</v>
      </c>
      <c r="K26" s="2">
        <v>39.340000000000003</v>
      </c>
      <c r="L26" s="2">
        <v>386.7</v>
      </c>
      <c r="M26" s="2">
        <v>698.7</v>
      </c>
      <c r="N26" s="2">
        <v>167.4</v>
      </c>
      <c r="O26" s="2">
        <v>103.7</v>
      </c>
      <c r="P26" s="2">
        <v>116</v>
      </c>
      <c r="Q26" s="2">
        <v>183.2</v>
      </c>
    </row>
    <row r="27" spans="3:17" x14ac:dyDescent="0.25">
      <c r="C27" s="1">
        <v>45195</v>
      </c>
      <c r="D27" s="2">
        <v>159.1</v>
      </c>
      <c r="E27" s="2">
        <v>11.045</v>
      </c>
      <c r="F27" s="2">
        <v>745.4</v>
      </c>
      <c r="G27" s="2">
        <v>3068.5</v>
      </c>
      <c r="H27" s="2">
        <v>449.7</v>
      </c>
      <c r="I27" s="2">
        <v>84.64</v>
      </c>
      <c r="J27" s="2">
        <v>1707</v>
      </c>
      <c r="K27" s="2">
        <v>38.979999999999997</v>
      </c>
      <c r="L27" s="2">
        <v>387.55</v>
      </c>
      <c r="M27" s="2">
        <v>703</v>
      </c>
      <c r="N27" s="2">
        <v>163.6</v>
      </c>
      <c r="O27" s="2">
        <v>105.6</v>
      </c>
      <c r="P27" s="2">
        <v>118</v>
      </c>
      <c r="Q27" s="2">
        <v>180.8</v>
      </c>
    </row>
    <row r="28" spans="3:17" x14ac:dyDescent="0.25">
      <c r="C28" s="1">
        <v>45194</v>
      </c>
      <c r="D28" s="2">
        <v>160.26</v>
      </c>
      <c r="E28" s="2">
        <v>11.215</v>
      </c>
      <c r="F28" s="2">
        <v>746.2</v>
      </c>
      <c r="G28" s="2">
        <v>3102.5</v>
      </c>
      <c r="H28" s="2">
        <v>451.1</v>
      </c>
      <c r="I28" s="2">
        <v>85.48</v>
      </c>
      <c r="J28" s="2">
        <v>1732.8</v>
      </c>
      <c r="K28" s="2">
        <v>39.51</v>
      </c>
      <c r="L28" s="2">
        <v>391.5</v>
      </c>
      <c r="M28" s="2">
        <v>713.3</v>
      </c>
      <c r="N28" s="2">
        <v>161.44999999999999</v>
      </c>
      <c r="O28" s="2">
        <v>107.14</v>
      </c>
      <c r="P28" s="2">
        <v>120.1</v>
      </c>
      <c r="Q28" s="2">
        <v>184.95</v>
      </c>
    </row>
    <row r="29" spans="3:17" x14ac:dyDescent="0.25">
      <c r="C29" s="1">
        <v>45191</v>
      </c>
      <c r="D29" s="2">
        <v>160.54</v>
      </c>
      <c r="E29" s="2">
        <v>11.4</v>
      </c>
      <c r="F29" s="2">
        <v>758</v>
      </c>
      <c r="G29" s="2">
        <v>3153.5</v>
      </c>
      <c r="H29" s="2">
        <v>451.3</v>
      </c>
      <c r="I29" s="2">
        <v>86.62</v>
      </c>
      <c r="J29" s="2">
        <v>1793</v>
      </c>
      <c r="K29" s="2">
        <v>40.200000000000003</v>
      </c>
      <c r="L29" s="2">
        <v>398.35</v>
      </c>
      <c r="M29" s="2">
        <v>732.3</v>
      </c>
      <c r="N29" s="2">
        <v>161.69999999999999</v>
      </c>
      <c r="O29" s="2">
        <v>106.9</v>
      </c>
      <c r="P29" s="2">
        <v>121.6</v>
      </c>
      <c r="Q29" s="2">
        <v>186.65</v>
      </c>
    </row>
    <row r="30" spans="3:17" x14ac:dyDescent="0.25">
      <c r="C30" s="1">
        <v>45190</v>
      </c>
      <c r="D30" s="2">
        <v>160.6</v>
      </c>
      <c r="E30" s="2">
        <v>11.48</v>
      </c>
      <c r="F30" s="2">
        <v>764</v>
      </c>
      <c r="G30" s="2">
        <v>3139.5</v>
      </c>
      <c r="H30" s="2">
        <v>453.7</v>
      </c>
      <c r="I30" s="2">
        <v>87.26</v>
      </c>
      <c r="J30" s="2">
        <v>1766.6</v>
      </c>
      <c r="K30" s="2">
        <v>40.33</v>
      </c>
      <c r="L30" s="2">
        <v>399.7</v>
      </c>
      <c r="M30" s="2">
        <v>729.3</v>
      </c>
      <c r="N30" s="2">
        <v>161.19999999999999</v>
      </c>
      <c r="O30" s="2">
        <v>107.92</v>
      </c>
      <c r="P30" s="2">
        <v>122.6</v>
      </c>
      <c r="Q30" s="2">
        <v>187.2</v>
      </c>
    </row>
    <row r="31" spans="3:17" x14ac:dyDescent="0.25">
      <c r="C31" s="1">
        <v>45189</v>
      </c>
      <c r="D31" s="2">
        <v>162.16</v>
      </c>
      <c r="E31" s="2">
        <v>11.76</v>
      </c>
      <c r="F31" s="2">
        <v>770.6</v>
      </c>
      <c r="G31" s="2">
        <v>3199.5</v>
      </c>
      <c r="H31" s="2">
        <v>456.3</v>
      </c>
      <c r="I31" s="2">
        <v>87.26</v>
      </c>
      <c r="J31" s="2">
        <v>1876.4</v>
      </c>
      <c r="K31" s="2">
        <v>40.659999999999997</v>
      </c>
      <c r="L31" s="2">
        <v>410</v>
      </c>
      <c r="M31" s="2">
        <v>736.7</v>
      </c>
      <c r="N31" s="2">
        <v>162.6</v>
      </c>
      <c r="O31" s="2">
        <v>106.72</v>
      </c>
      <c r="P31" s="2">
        <v>129.85</v>
      </c>
      <c r="Q31" s="2">
        <v>187.85</v>
      </c>
    </row>
    <row r="32" spans="3:17" x14ac:dyDescent="0.25">
      <c r="C32" s="1">
        <v>45188</v>
      </c>
      <c r="D32" s="2">
        <v>164.82</v>
      </c>
      <c r="E32" s="2">
        <v>11.494999999999999</v>
      </c>
      <c r="F32" s="2">
        <v>753</v>
      </c>
      <c r="G32" s="2">
        <v>3162</v>
      </c>
      <c r="H32" s="2">
        <v>447.2</v>
      </c>
      <c r="I32" s="2">
        <v>86.12</v>
      </c>
      <c r="J32" s="2">
        <v>1845.6</v>
      </c>
      <c r="K32" s="2">
        <v>40.479999999999997</v>
      </c>
      <c r="L32" s="2">
        <v>400.35</v>
      </c>
      <c r="M32" s="2">
        <v>736.8</v>
      </c>
      <c r="N32" s="2">
        <v>162.44999999999999</v>
      </c>
      <c r="O32" s="2">
        <v>105.6</v>
      </c>
      <c r="P32" s="2">
        <v>128.1</v>
      </c>
      <c r="Q32" s="2">
        <v>187.55</v>
      </c>
    </row>
    <row r="33" spans="3:17" x14ac:dyDescent="0.25">
      <c r="C33" s="1">
        <v>45187</v>
      </c>
      <c r="D33" s="2">
        <v>164.34</v>
      </c>
      <c r="E33" s="2">
        <v>11.48</v>
      </c>
      <c r="F33" s="2">
        <v>773.2</v>
      </c>
      <c r="G33" s="2">
        <v>3150</v>
      </c>
      <c r="H33" s="2">
        <v>452.7</v>
      </c>
      <c r="I33" s="2">
        <v>85.62</v>
      </c>
      <c r="J33" s="2">
        <v>1874.4</v>
      </c>
      <c r="K33" s="2">
        <v>40.86</v>
      </c>
      <c r="L33" s="2">
        <v>404.4</v>
      </c>
      <c r="M33" s="2">
        <v>742.5</v>
      </c>
      <c r="N33" s="2">
        <v>167.85</v>
      </c>
      <c r="O33" s="2">
        <v>105.72</v>
      </c>
      <c r="P33" s="2">
        <v>129</v>
      </c>
      <c r="Q33" s="2">
        <v>189.3</v>
      </c>
    </row>
    <row r="34" spans="3:17" x14ac:dyDescent="0.25">
      <c r="C34" s="1">
        <v>45184</v>
      </c>
      <c r="D34" s="2">
        <v>168.06</v>
      </c>
      <c r="E34" s="2">
        <v>11.38</v>
      </c>
      <c r="F34" s="2">
        <v>775.4</v>
      </c>
      <c r="G34" s="2">
        <v>3162</v>
      </c>
      <c r="H34" s="2">
        <v>457.4</v>
      </c>
      <c r="I34" s="2">
        <v>85</v>
      </c>
      <c r="J34" s="2">
        <v>1903.6</v>
      </c>
      <c r="K34" s="2">
        <v>40.6</v>
      </c>
      <c r="L34" s="2">
        <v>410</v>
      </c>
      <c r="M34" s="2">
        <v>761.2</v>
      </c>
      <c r="N34" s="2">
        <v>174</v>
      </c>
      <c r="O34" s="2">
        <v>105.42</v>
      </c>
      <c r="P34" s="2">
        <v>129.69999999999999</v>
      </c>
      <c r="Q34" s="2">
        <v>189</v>
      </c>
    </row>
    <row r="35" spans="3:17" x14ac:dyDescent="0.25">
      <c r="C35" s="1">
        <v>45183</v>
      </c>
      <c r="D35" s="2">
        <v>166</v>
      </c>
      <c r="E35" s="2">
        <v>11.34</v>
      </c>
      <c r="F35" s="2">
        <v>789.2</v>
      </c>
      <c r="G35" s="2">
        <v>3168.5</v>
      </c>
      <c r="H35" s="2">
        <v>451</v>
      </c>
      <c r="I35" s="2">
        <v>85.3</v>
      </c>
      <c r="J35" s="2">
        <v>1876</v>
      </c>
      <c r="K35" s="2">
        <v>40.9</v>
      </c>
      <c r="L35" s="2">
        <v>402</v>
      </c>
      <c r="M35" s="2">
        <v>742.6</v>
      </c>
      <c r="N35" s="2">
        <v>174</v>
      </c>
      <c r="O35" s="2">
        <v>104.96</v>
      </c>
      <c r="P35" s="2">
        <v>131.30000000000001</v>
      </c>
      <c r="Q35" s="2">
        <v>188.85</v>
      </c>
    </row>
    <row r="36" spans="3:17" x14ac:dyDescent="0.25">
      <c r="C36" s="1">
        <v>45182</v>
      </c>
      <c r="D36" s="2">
        <v>164.36</v>
      </c>
      <c r="E36" s="2">
        <v>11.31</v>
      </c>
      <c r="F36" s="2">
        <v>754</v>
      </c>
      <c r="G36" s="2">
        <v>3148</v>
      </c>
      <c r="H36" s="2">
        <v>446</v>
      </c>
      <c r="I36" s="2">
        <v>85.32</v>
      </c>
      <c r="J36" s="2">
        <v>1836.2</v>
      </c>
      <c r="K36" s="2">
        <v>40.03</v>
      </c>
      <c r="L36" s="2">
        <v>397.5</v>
      </c>
      <c r="M36" s="2">
        <v>729.6</v>
      </c>
      <c r="N36" s="2">
        <v>174.7</v>
      </c>
      <c r="O36" s="2">
        <v>104.3</v>
      </c>
      <c r="P36" s="2">
        <v>133.15</v>
      </c>
      <c r="Q36" s="2">
        <v>187.1</v>
      </c>
    </row>
    <row r="37" spans="3:17" x14ac:dyDescent="0.25">
      <c r="C37" s="1">
        <v>45181</v>
      </c>
      <c r="D37" s="2">
        <v>165.1</v>
      </c>
      <c r="E37" s="2">
        <v>11.36</v>
      </c>
      <c r="F37" s="2">
        <v>755</v>
      </c>
      <c r="G37" s="2">
        <v>3162</v>
      </c>
      <c r="H37" s="2">
        <v>445.8</v>
      </c>
      <c r="I37" s="2">
        <v>85.8</v>
      </c>
      <c r="J37" s="2">
        <v>1836.2</v>
      </c>
      <c r="K37" s="2">
        <v>40.299999999999997</v>
      </c>
      <c r="L37" s="2">
        <v>401.3</v>
      </c>
      <c r="M37" s="2">
        <v>734.4</v>
      </c>
      <c r="N37" s="2">
        <v>170.15</v>
      </c>
      <c r="O37" s="2">
        <v>105.14</v>
      </c>
      <c r="P37" s="2">
        <v>131.94999999999999</v>
      </c>
      <c r="Q37" s="2">
        <v>188.8</v>
      </c>
    </row>
    <row r="38" spans="3:17" x14ac:dyDescent="0.25">
      <c r="C38" s="1">
        <v>45180</v>
      </c>
      <c r="D38" s="2">
        <v>166.76</v>
      </c>
      <c r="E38" s="2">
        <v>11.86</v>
      </c>
      <c r="F38" s="2">
        <v>762.6</v>
      </c>
      <c r="G38" s="2">
        <v>3175.5</v>
      </c>
      <c r="H38" s="2">
        <v>448.9</v>
      </c>
      <c r="I38" s="2">
        <v>86.7</v>
      </c>
      <c r="J38" s="2">
        <v>1855.6</v>
      </c>
      <c r="K38" s="2">
        <v>41.14</v>
      </c>
      <c r="L38" s="2">
        <v>407.15</v>
      </c>
      <c r="M38" s="2">
        <v>742.2</v>
      </c>
      <c r="N38" s="2">
        <v>182.75</v>
      </c>
      <c r="O38" s="2">
        <v>106.1</v>
      </c>
      <c r="P38" s="2">
        <v>135.75</v>
      </c>
      <c r="Q38" s="2">
        <v>190.8</v>
      </c>
    </row>
    <row r="39" spans="3:17" x14ac:dyDescent="0.25">
      <c r="C39" s="1">
        <v>45177</v>
      </c>
      <c r="D39" s="2">
        <v>165.48</v>
      </c>
      <c r="E39" s="2">
        <v>11.86</v>
      </c>
      <c r="F39" s="2">
        <v>776.6</v>
      </c>
      <c r="G39" s="2">
        <v>3200</v>
      </c>
      <c r="H39" s="2">
        <v>447.2</v>
      </c>
      <c r="I39" s="2">
        <v>87</v>
      </c>
      <c r="J39" s="2">
        <v>1849.4</v>
      </c>
      <c r="K39" s="2">
        <v>41.01</v>
      </c>
      <c r="L39" s="2">
        <v>404.25</v>
      </c>
      <c r="M39" s="2">
        <v>740</v>
      </c>
      <c r="N39" s="2">
        <v>207.9</v>
      </c>
      <c r="O39" s="2">
        <v>105.22</v>
      </c>
      <c r="P39" s="2">
        <v>136.35</v>
      </c>
      <c r="Q39" s="2">
        <v>190.6</v>
      </c>
    </row>
    <row r="40" spans="3:17" x14ac:dyDescent="0.25">
      <c r="C40" s="1">
        <v>45176</v>
      </c>
      <c r="D40" s="2">
        <v>165.62</v>
      </c>
      <c r="E40" s="2">
        <v>11.75</v>
      </c>
      <c r="F40" s="2">
        <v>777</v>
      </c>
      <c r="G40" s="2">
        <v>3175</v>
      </c>
      <c r="H40" s="2">
        <v>449.6</v>
      </c>
      <c r="I40" s="2">
        <v>86.52</v>
      </c>
      <c r="J40" s="2">
        <v>1834.4</v>
      </c>
      <c r="K40" s="2">
        <v>41.08</v>
      </c>
      <c r="L40" s="2">
        <v>398.4</v>
      </c>
      <c r="M40" s="2">
        <v>724.1</v>
      </c>
      <c r="N40" s="2">
        <v>214.5</v>
      </c>
      <c r="O40" s="2">
        <v>105.2</v>
      </c>
      <c r="P40" s="2">
        <v>135</v>
      </c>
      <c r="Q40" s="2">
        <v>191.8</v>
      </c>
    </row>
    <row r="41" spans="3:17" x14ac:dyDescent="0.25">
      <c r="C41" s="1">
        <v>45175</v>
      </c>
      <c r="D41" s="2">
        <v>164.66</v>
      </c>
      <c r="E41" s="2">
        <v>11.815</v>
      </c>
      <c r="F41" s="2">
        <v>781.8</v>
      </c>
      <c r="G41" s="2">
        <v>3175.5</v>
      </c>
      <c r="H41" s="2">
        <v>450.1</v>
      </c>
      <c r="I41" s="2">
        <v>87.94</v>
      </c>
      <c r="J41" s="2">
        <v>1833.4</v>
      </c>
      <c r="K41" s="2">
        <v>42.57</v>
      </c>
      <c r="L41" s="2">
        <v>398.2</v>
      </c>
      <c r="M41" s="2">
        <v>731.5</v>
      </c>
      <c r="N41" s="2">
        <v>210.6</v>
      </c>
      <c r="O41" s="2">
        <v>104.2</v>
      </c>
      <c r="P41" s="2">
        <v>138.15</v>
      </c>
      <c r="Q41" s="2">
        <v>193.15</v>
      </c>
    </row>
    <row r="42" spans="3:17" x14ac:dyDescent="0.25">
      <c r="C42" s="1">
        <v>45174</v>
      </c>
      <c r="D42" s="2">
        <v>163.78</v>
      </c>
      <c r="E42" s="2">
        <v>12.12</v>
      </c>
      <c r="F42" s="2">
        <v>788.6</v>
      </c>
      <c r="G42" s="2">
        <v>3147.5</v>
      </c>
      <c r="H42" s="2">
        <v>450.4</v>
      </c>
      <c r="I42" s="2">
        <v>88.28</v>
      </c>
      <c r="J42" s="2">
        <v>1868.2</v>
      </c>
      <c r="K42" s="2">
        <v>41.9</v>
      </c>
      <c r="L42" s="2">
        <v>403.85</v>
      </c>
      <c r="M42" s="2">
        <v>759.1</v>
      </c>
      <c r="N42" s="2">
        <v>212.5</v>
      </c>
      <c r="O42" s="2">
        <v>103.74</v>
      </c>
      <c r="P42" s="2">
        <v>142.69999999999999</v>
      </c>
      <c r="Q42" s="2">
        <v>190.1</v>
      </c>
    </row>
    <row r="43" spans="3:17" x14ac:dyDescent="0.25">
      <c r="C43" s="1">
        <v>45173</v>
      </c>
      <c r="D43" s="2">
        <v>166.46</v>
      </c>
      <c r="E43" s="2">
        <v>12.074999999999999</v>
      </c>
      <c r="F43" s="2">
        <v>804.8</v>
      </c>
      <c r="G43" s="2">
        <v>3182</v>
      </c>
      <c r="H43" s="2">
        <v>456.4</v>
      </c>
      <c r="I43" s="2">
        <v>88.82</v>
      </c>
      <c r="J43" s="2">
        <v>1882.4</v>
      </c>
      <c r="K43" s="2">
        <v>42.12</v>
      </c>
      <c r="L43" s="2">
        <v>405.75</v>
      </c>
      <c r="M43" s="2">
        <v>772.6</v>
      </c>
      <c r="N43" s="2">
        <v>213.3</v>
      </c>
      <c r="O43" s="2">
        <v>105.04</v>
      </c>
      <c r="P43" s="2">
        <v>141.94999999999999</v>
      </c>
      <c r="Q43" s="2">
        <v>192.15</v>
      </c>
    </row>
    <row r="44" spans="3:17" x14ac:dyDescent="0.25">
      <c r="C44" s="1">
        <v>45170</v>
      </c>
      <c r="D44" s="2">
        <v>167.22</v>
      </c>
      <c r="E44" s="2">
        <v>11.994999999999999</v>
      </c>
      <c r="F44" s="2">
        <v>788</v>
      </c>
      <c r="G44" s="2">
        <v>3200</v>
      </c>
      <c r="H44" s="2">
        <v>455.4</v>
      </c>
      <c r="I44" s="2">
        <v>89.56</v>
      </c>
      <c r="J44" s="2">
        <v>1885.8</v>
      </c>
      <c r="K44" s="2">
        <v>41.25</v>
      </c>
      <c r="L44" s="2">
        <v>405.2</v>
      </c>
      <c r="M44" s="2">
        <v>775.8</v>
      </c>
      <c r="N44" s="2">
        <v>213.9</v>
      </c>
      <c r="O44" s="2">
        <v>105.46</v>
      </c>
      <c r="P44" s="2">
        <v>142.15</v>
      </c>
      <c r="Q44" s="2">
        <v>193.6</v>
      </c>
    </row>
    <row r="45" spans="3:17" x14ac:dyDescent="0.25">
      <c r="C45" s="1">
        <v>45169</v>
      </c>
      <c r="D45" s="2">
        <v>166.86</v>
      </c>
      <c r="E45" s="2">
        <v>12.07</v>
      </c>
      <c r="F45" s="2">
        <v>785.2</v>
      </c>
      <c r="G45" s="2">
        <v>3243.5</v>
      </c>
      <c r="H45" s="2">
        <v>458.6</v>
      </c>
      <c r="I45" s="2">
        <v>89.82</v>
      </c>
      <c r="J45" s="2">
        <v>1900.8</v>
      </c>
      <c r="K45" s="2">
        <v>42</v>
      </c>
      <c r="L45" s="2">
        <v>405.8</v>
      </c>
      <c r="M45" s="2">
        <v>782.2</v>
      </c>
      <c r="N45" s="2">
        <v>215.8</v>
      </c>
      <c r="O45" s="2">
        <v>106.4</v>
      </c>
      <c r="P45" s="2">
        <v>142.94999999999999</v>
      </c>
      <c r="Q45" s="2">
        <v>197.15</v>
      </c>
    </row>
    <row r="46" spans="3:17" x14ac:dyDescent="0.25">
      <c r="C46" s="1">
        <v>45168</v>
      </c>
      <c r="D46" s="2">
        <v>166.24</v>
      </c>
      <c r="E46" s="2">
        <v>12.225</v>
      </c>
      <c r="F46" s="2">
        <v>785</v>
      </c>
      <c r="G46" s="2">
        <v>3320.5</v>
      </c>
      <c r="H46" s="2">
        <v>453.8</v>
      </c>
      <c r="I46" s="2">
        <v>90.66</v>
      </c>
      <c r="J46" s="2">
        <v>1931.4</v>
      </c>
      <c r="K46" s="2">
        <v>42.95</v>
      </c>
      <c r="L46" s="2">
        <v>410.1</v>
      </c>
      <c r="M46" s="2">
        <v>804</v>
      </c>
      <c r="N46" s="2">
        <v>212.8</v>
      </c>
      <c r="O46" s="2">
        <v>106.32</v>
      </c>
      <c r="P46" s="2">
        <v>147.5</v>
      </c>
      <c r="Q46" s="2">
        <v>196.35</v>
      </c>
    </row>
    <row r="47" spans="3:17" x14ac:dyDescent="0.25">
      <c r="C47" s="1">
        <v>45167</v>
      </c>
      <c r="D47" s="2">
        <v>165.52</v>
      </c>
      <c r="E47" s="2">
        <v>12.13</v>
      </c>
      <c r="F47" s="2">
        <v>788.8</v>
      </c>
      <c r="G47" s="2">
        <v>3306.5</v>
      </c>
      <c r="H47" s="2">
        <v>451.7</v>
      </c>
      <c r="I47" s="2">
        <v>90.56</v>
      </c>
      <c r="J47" s="2">
        <v>1937.8</v>
      </c>
      <c r="K47" s="2">
        <v>43.33</v>
      </c>
      <c r="L47" s="2">
        <v>409.15</v>
      </c>
      <c r="M47" s="2">
        <v>810</v>
      </c>
      <c r="N47" s="2">
        <v>207.4</v>
      </c>
      <c r="O47" s="2">
        <v>106.96</v>
      </c>
      <c r="P47" s="2">
        <v>150.05000000000001</v>
      </c>
      <c r="Q47" s="2">
        <v>197.4</v>
      </c>
    </row>
    <row r="48" spans="3:17" x14ac:dyDescent="0.25">
      <c r="C48" s="1">
        <v>45166</v>
      </c>
      <c r="D48" s="2">
        <v>165.3</v>
      </c>
      <c r="E48" s="2">
        <v>11.96</v>
      </c>
      <c r="F48" s="2">
        <v>797.8</v>
      </c>
      <c r="G48" s="2"/>
      <c r="H48" s="2">
        <v>448.3</v>
      </c>
      <c r="I48" s="2">
        <v>89.9</v>
      </c>
      <c r="J48" s="2">
        <v>1917.6</v>
      </c>
      <c r="K48" s="2">
        <v>42.4</v>
      </c>
      <c r="L48" s="2">
        <v>405.2</v>
      </c>
      <c r="M48" s="2">
        <v>798.5</v>
      </c>
      <c r="N48" s="2">
        <v>207.3</v>
      </c>
      <c r="O48" s="2">
        <v>106.56</v>
      </c>
      <c r="P48" s="2">
        <v>151</v>
      </c>
      <c r="Q48" s="2">
        <v>195.1</v>
      </c>
    </row>
    <row r="49" spans="3:17" x14ac:dyDescent="0.25">
      <c r="C49" s="1">
        <v>45163</v>
      </c>
      <c r="D49" s="2">
        <v>162.84</v>
      </c>
      <c r="E49" s="2">
        <v>11.9</v>
      </c>
      <c r="F49" s="2">
        <v>780</v>
      </c>
      <c r="G49" s="2">
        <v>3267.5</v>
      </c>
      <c r="H49" s="2">
        <v>443.2</v>
      </c>
      <c r="I49" s="2">
        <v>89.52</v>
      </c>
      <c r="J49" s="2">
        <v>1883.2</v>
      </c>
      <c r="K49" s="2">
        <v>41.95</v>
      </c>
      <c r="L49" s="2">
        <v>401.45</v>
      </c>
      <c r="M49" s="2">
        <v>785.3</v>
      </c>
      <c r="N49" s="2">
        <v>204.6</v>
      </c>
      <c r="O49" s="2">
        <v>106.24</v>
      </c>
      <c r="P49" s="2">
        <v>148.75</v>
      </c>
      <c r="Q49" s="2">
        <v>193.7</v>
      </c>
    </row>
    <row r="50" spans="3:17" x14ac:dyDescent="0.25">
      <c r="C50" s="1">
        <v>45162</v>
      </c>
      <c r="D50" s="2">
        <v>162.69999999999999</v>
      </c>
      <c r="E50" s="2">
        <v>11.8</v>
      </c>
      <c r="F50" s="2">
        <v>799.2</v>
      </c>
      <c r="G50" s="2">
        <v>3264.5</v>
      </c>
      <c r="H50" s="2">
        <v>444.8</v>
      </c>
      <c r="I50" s="2">
        <v>88.84</v>
      </c>
      <c r="J50" s="2">
        <v>1878.4</v>
      </c>
      <c r="K50" s="2">
        <v>42.33</v>
      </c>
      <c r="L50" s="2">
        <v>400.35</v>
      </c>
      <c r="M50" s="2">
        <v>783.7</v>
      </c>
      <c r="N50" s="2">
        <v>203.9</v>
      </c>
      <c r="O50" s="2">
        <v>105.7</v>
      </c>
      <c r="P50" s="2">
        <v>148.35</v>
      </c>
      <c r="Q50" s="2">
        <v>193.1</v>
      </c>
    </row>
    <row r="51" spans="3:17" x14ac:dyDescent="0.25">
      <c r="C51" s="1">
        <v>45161</v>
      </c>
      <c r="D51" s="2">
        <v>161.84</v>
      </c>
      <c r="E51" s="2">
        <v>11.78</v>
      </c>
      <c r="F51" s="2">
        <v>797.6</v>
      </c>
      <c r="G51" s="2">
        <v>3271</v>
      </c>
      <c r="H51" s="2">
        <v>444.8</v>
      </c>
      <c r="I51" s="2">
        <v>88.94</v>
      </c>
      <c r="J51" s="2">
        <v>1902.8</v>
      </c>
      <c r="K51" s="2">
        <v>42.43</v>
      </c>
      <c r="L51" s="2">
        <v>401.3</v>
      </c>
      <c r="M51" s="2">
        <v>790.4</v>
      </c>
      <c r="N51" s="2">
        <v>204.3</v>
      </c>
      <c r="O51" s="2">
        <v>104.72</v>
      </c>
      <c r="P51" s="2">
        <v>148.85</v>
      </c>
      <c r="Q51" s="2">
        <v>194.4</v>
      </c>
    </row>
    <row r="52" spans="3:17" x14ac:dyDescent="0.25">
      <c r="C52" s="1">
        <v>45160</v>
      </c>
      <c r="D52" s="2">
        <v>160.88</v>
      </c>
      <c r="E52" s="2">
        <v>11.6</v>
      </c>
      <c r="F52" s="2">
        <v>805</v>
      </c>
      <c r="G52" s="2">
        <v>3257</v>
      </c>
      <c r="H52" s="2">
        <v>442.9</v>
      </c>
      <c r="I52" s="2">
        <v>89.3</v>
      </c>
      <c r="J52" s="2">
        <v>1885.2</v>
      </c>
      <c r="K52" s="2">
        <v>42.07</v>
      </c>
      <c r="L52" s="2">
        <v>396.3</v>
      </c>
      <c r="M52" s="2">
        <v>790.2</v>
      </c>
      <c r="N52" s="2">
        <v>203.7</v>
      </c>
      <c r="O52" s="2">
        <v>104.16</v>
      </c>
      <c r="P52" s="2">
        <v>146.25</v>
      </c>
      <c r="Q52" s="2">
        <v>194.85</v>
      </c>
    </row>
    <row r="53" spans="3:17" x14ac:dyDescent="0.25">
      <c r="C53" s="1">
        <v>45159</v>
      </c>
      <c r="D53" s="2">
        <v>160.04</v>
      </c>
      <c r="E53" s="2">
        <v>11.685</v>
      </c>
      <c r="F53" s="2">
        <v>804</v>
      </c>
      <c r="G53" s="2">
        <v>3266.5</v>
      </c>
      <c r="H53" s="2">
        <v>441.4</v>
      </c>
      <c r="I53" s="2">
        <v>88.84</v>
      </c>
      <c r="J53" s="2">
        <v>1874</v>
      </c>
      <c r="K53" s="2">
        <v>42.26</v>
      </c>
      <c r="L53" s="2">
        <v>398</v>
      </c>
      <c r="M53" s="2">
        <v>783.9</v>
      </c>
      <c r="N53" s="2">
        <v>204.8</v>
      </c>
      <c r="O53" s="2">
        <v>104.16</v>
      </c>
      <c r="P53" s="2">
        <v>146.75</v>
      </c>
      <c r="Q53" s="2">
        <v>195.3</v>
      </c>
    </row>
    <row r="54" spans="3:17" x14ac:dyDescent="0.25">
      <c r="C54" s="1">
        <v>45156</v>
      </c>
      <c r="D54" s="2">
        <v>160.63999999999999</v>
      </c>
      <c r="E54" s="2">
        <v>11.61</v>
      </c>
      <c r="F54" s="2">
        <v>800</v>
      </c>
      <c r="G54" s="2">
        <v>3260</v>
      </c>
      <c r="H54" s="2">
        <v>442.8</v>
      </c>
      <c r="I54" s="2">
        <v>89.12</v>
      </c>
      <c r="J54" s="2">
        <v>1862.6</v>
      </c>
      <c r="K54" s="2">
        <v>43.14</v>
      </c>
      <c r="L54" s="2">
        <v>398.2</v>
      </c>
      <c r="M54" s="2">
        <v>776.9</v>
      </c>
      <c r="N54" s="2">
        <v>201.7</v>
      </c>
      <c r="O54" s="2">
        <v>103.86</v>
      </c>
      <c r="P54" s="2">
        <v>146.25</v>
      </c>
      <c r="Q54" s="2">
        <v>196.45</v>
      </c>
    </row>
    <row r="55" spans="3:17" x14ac:dyDescent="0.25">
      <c r="C55" s="1">
        <v>45155</v>
      </c>
      <c r="D55" s="2">
        <v>160.69999999999999</v>
      </c>
      <c r="E55" s="2">
        <v>11.66</v>
      </c>
      <c r="F55" s="2">
        <v>801.6</v>
      </c>
      <c r="G55" s="2">
        <v>3258</v>
      </c>
      <c r="H55" s="2">
        <v>441.5</v>
      </c>
      <c r="I55" s="2">
        <v>89.3</v>
      </c>
      <c r="J55" s="2">
        <v>1875</v>
      </c>
      <c r="K55" s="2">
        <v>43.31</v>
      </c>
      <c r="L55" s="2">
        <v>402.65</v>
      </c>
      <c r="M55" s="2">
        <v>785.1</v>
      </c>
      <c r="N55" s="2">
        <v>203</v>
      </c>
      <c r="O55" s="2">
        <v>103.3</v>
      </c>
      <c r="P55" s="2">
        <v>146.30000000000001</v>
      </c>
      <c r="Q55" s="2">
        <v>197.35</v>
      </c>
    </row>
    <row r="56" spans="3:17" x14ac:dyDescent="0.25">
      <c r="C56" s="1">
        <v>45154</v>
      </c>
      <c r="D56" s="2">
        <v>161.56</v>
      </c>
      <c r="E56" s="2">
        <v>11.9</v>
      </c>
      <c r="F56" s="2">
        <v>823.4</v>
      </c>
      <c r="G56" s="2">
        <v>3308.5</v>
      </c>
      <c r="H56" s="2">
        <v>467.7</v>
      </c>
      <c r="I56" s="2">
        <v>90.34</v>
      </c>
      <c r="J56" s="2">
        <v>1927.2</v>
      </c>
      <c r="K56" s="2">
        <v>43.57</v>
      </c>
      <c r="L56" s="2">
        <v>407.75</v>
      </c>
      <c r="M56" s="2">
        <v>802.9</v>
      </c>
      <c r="N56" s="2">
        <v>203.5</v>
      </c>
      <c r="O56" s="2">
        <v>104.22</v>
      </c>
      <c r="P56" s="2">
        <v>148.94999999999999</v>
      </c>
      <c r="Q56" s="2">
        <v>200.2</v>
      </c>
    </row>
    <row r="57" spans="3:17" x14ac:dyDescent="0.25">
      <c r="C57" s="1">
        <v>45153</v>
      </c>
      <c r="D57" s="2">
        <v>161.58000000000001</v>
      </c>
      <c r="E57" s="2"/>
      <c r="F57" s="2">
        <v>816.2</v>
      </c>
      <c r="G57" s="2">
        <v>3331.5</v>
      </c>
      <c r="H57" s="2">
        <v>470.7</v>
      </c>
      <c r="I57" s="2">
        <v>90.34</v>
      </c>
      <c r="J57" s="2">
        <v>1909.8</v>
      </c>
      <c r="K57" s="2">
        <v>43.58</v>
      </c>
      <c r="L57" s="2">
        <v>408.5</v>
      </c>
      <c r="M57" s="2">
        <v>804.1</v>
      </c>
      <c r="N57" s="2">
        <v>205.3</v>
      </c>
      <c r="O57" s="2">
        <v>103</v>
      </c>
      <c r="P57" s="2">
        <v>150.65</v>
      </c>
      <c r="Q57" s="2">
        <v>200.5</v>
      </c>
    </row>
    <row r="58" spans="3:17" x14ac:dyDescent="0.25">
      <c r="C58" s="1">
        <v>45152</v>
      </c>
      <c r="D58" s="2">
        <v>162.76</v>
      </c>
      <c r="E58" s="2">
        <v>12.115</v>
      </c>
      <c r="F58" s="2">
        <v>825.2</v>
      </c>
      <c r="G58" s="2">
        <v>3379</v>
      </c>
      <c r="H58" s="2">
        <v>476.7</v>
      </c>
      <c r="I58" s="2">
        <v>90.96</v>
      </c>
      <c r="J58" s="2">
        <v>1928.4</v>
      </c>
      <c r="K58" s="2">
        <v>44</v>
      </c>
      <c r="L58" s="2">
        <v>415.5</v>
      </c>
      <c r="M58" s="2">
        <v>816.2</v>
      </c>
      <c r="N58" s="2">
        <v>208.5</v>
      </c>
      <c r="O58" s="2">
        <v>104.5</v>
      </c>
      <c r="P58" s="2">
        <v>153</v>
      </c>
      <c r="Q58" s="2">
        <v>203.7</v>
      </c>
    </row>
    <row r="59" spans="3:17" x14ac:dyDescent="0.25">
      <c r="C59" s="1">
        <v>45149</v>
      </c>
      <c r="D59" s="2">
        <v>161.62</v>
      </c>
      <c r="E59" s="2">
        <v>12.04</v>
      </c>
      <c r="F59" s="2">
        <v>820.2</v>
      </c>
      <c r="G59" s="2">
        <v>3355.5</v>
      </c>
      <c r="H59" s="2">
        <v>474.3</v>
      </c>
      <c r="I59" s="2">
        <v>90.04</v>
      </c>
      <c r="J59" s="2">
        <v>1924.8</v>
      </c>
      <c r="K59" s="2">
        <v>44.33</v>
      </c>
      <c r="L59" s="2">
        <v>412.3</v>
      </c>
      <c r="M59" s="2">
        <v>820.4</v>
      </c>
      <c r="N59" s="2">
        <v>207.6</v>
      </c>
      <c r="O59" s="2">
        <v>104.08</v>
      </c>
      <c r="P59" s="2">
        <v>152.80000000000001</v>
      </c>
      <c r="Q59" s="2">
        <v>203.1</v>
      </c>
    </row>
    <row r="60" spans="3:17" x14ac:dyDescent="0.25">
      <c r="C60" s="1">
        <v>45148</v>
      </c>
      <c r="D60" s="2">
        <v>163.13999999999999</v>
      </c>
      <c r="E60" s="2">
        <v>12.135</v>
      </c>
      <c r="F60" s="2">
        <v>826.8</v>
      </c>
      <c r="G60" s="2">
        <v>3406.5</v>
      </c>
      <c r="H60" s="2">
        <v>483.7</v>
      </c>
      <c r="I60" s="2">
        <v>90.6</v>
      </c>
      <c r="J60" s="2">
        <v>1960.2</v>
      </c>
      <c r="K60" s="2">
        <v>45.01</v>
      </c>
      <c r="L60" s="2">
        <v>419.1</v>
      </c>
      <c r="M60" s="2">
        <v>834.7</v>
      </c>
      <c r="N60" s="2">
        <v>209.6</v>
      </c>
      <c r="O60" s="2">
        <v>105.04</v>
      </c>
      <c r="P60" s="2">
        <v>154.75</v>
      </c>
      <c r="Q60" s="2">
        <v>207.2</v>
      </c>
    </row>
    <row r="61" spans="3:17" x14ac:dyDescent="0.25">
      <c r="C61" s="1">
        <v>45147</v>
      </c>
      <c r="D61" s="2">
        <v>160.62</v>
      </c>
      <c r="E61" s="2">
        <v>12.02</v>
      </c>
      <c r="F61" s="2">
        <v>815.6</v>
      </c>
      <c r="G61" s="2">
        <v>3339.5</v>
      </c>
      <c r="H61" s="2">
        <v>481.9</v>
      </c>
      <c r="I61" s="2">
        <v>89.78</v>
      </c>
      <c r="J61" s="2">
        <v>1899.4</v>
      </c>
      <c r="K61" s="2">
        <v>44.71</v>
      </c>
      <c r="L61" s="2">
        <v>406.8</v>
      </c>
      <c r="M61" s="2">
        <v>807</v>
      </c>
      <c r="N61" s="2">
        <v>211.4</v>
      </c>
      <c r="O61" s="2">
        <v>104.3</v>
      </c>
      <c r="P61" s="2">
        <v>148.30000000000001</v>
      </c>
      <c r="Q61" s="2">
        <v>206.8</v>
      </c>
    </row>
    <row r="62" spans="3:17" x14ac:dyDescent="0.25">
      <c r="C62" s="1">
        <v>45146</v>
      </c>
      <c r="D62" s="2">
        <v>159.34</v>
      </c>
      <c r="E62" s="2">
        <v>12.025</v>
      </c>
      <c r="F62" s="2">
        <v>812.8</v>
      </c>
      <c r="G62" s="2">
        <v>3314.5</v>
      </c>
      <c r="H62" s="2">
        <v>482.9</v>
      </c>
      <c r="I62" s="2">
        <v>89.5</v>
      </c>
      <c r="J62" s="2">
        <v>1897</v>
      </c>
      <c r="K62" s="2">
        <v>44.1</v>
      </c>
      <c r="L62" s="2">
        <v>405.3</v>
      </c>
      <c r="M62" s="2">
        <v>807.2</v>
      </c>
      <c r="N62" s="2">
        <v>211.6</v>
      </c>
      <c r="O62" s="2">
        <v>104.04</v>
      </c>
      <c r="P62" s="2">
        <v>149.4</v>
      </c>
      <c r="Q62" s="2">
        <v>206.3</v>
      </c>
    </row>
    <row r="63" spans="3:17" x14ac:dyDescent="0.25">
      <c r="C63" s="1">
        <v>45145</v>
      </c>
      <c r="D63" s="2">
        <v>159.62</v>
      </c>
      <c r="E63" s="2">
        <v>12.015000000000001</v>
      </c>
      <c r="F63" s="2">
        <v>809.8</v>
      </c>
      <c r="G63" s="2">
        <v>3313.5</v>
      </c>
      <c r="H63" s="2">
        <v>490.6</v>
      </c>
      <c r="I63" s="2">
        <v>89.5</v>
      </c>
      <c r="J63" s="2">
        <v>1916</v>
      </c>
      <c r="K63" s="2">
        <v>44.81</v>
      </c>
      <c r="L63" s="2">
        <v>408.4</v>
      </c>
      <c r="M63" s="2">
        <v>817.4</v>
      </c>
      <c r="N63" s="2">
        <v>214.2</v>
      </c>
      <c r="O63" s="2">
        <v>104.36</v>
      </c>
      <c r="P63" s="2">
        <v>148.05000000000001</v>
      </c>
      <c r="Q63" s="2">
        <v>207.2</v>
      </c>
    </row>
    <row r="64" spans="3:17" x14ac:dyDescent="0.25">
      <c r="C64" s="1">
        <v>45142</v>
      </c>
      <c r="D64" s="2">
        <v>159.02000000000001</v>
      </c>
      <c r="E64" s="2">
        <v>12.135</v>
      </c>
      <c r="F64" s="2">
        <v>805.8</v>
      </c>
      <c r="G64" s="2">
        <v>3331.5</v>
      </c>
      <c r="H64" s="2">
        <v>492.1</v>
      </c>
      <c r="I64" s="2">
        <v>89.72</v>
      </c>
      <c r="J64" s="2">
        <v>1927</v>
      </c>
      <c r="K64" s="2">
        <v>45</v>
      </c>
      <c r="L64" s="2">
        <v>411.85</v>
      </c>
      <c r="M64" s="2">
        <v>816</v>
      </c>
      <c r="N64" s="2">
        <v>213.7</v>
      </c>
      <c r="O64" s="2">
        <v>104.16</v>
      </c>
      <c r="P64" s="2">
        <v>151.6</v>
      </c>
      <c r="Q64" s="2">
        <v>205.9</v>
      </c>
    </row>
    <row r="65" spans="3:17" x14ac:dyDescent="0.25">
      <c r="C65" s="1">
        <v>45141</v>
      </c>
      <c r="D65" s="2">
        <v>157.9</v>
      </c>
      <c r="E65" s="2">
        <v>12.14</v>
      </c>
      <c r="F65" s="2">
        <v>808.2</v>
      </c>
      <c r="G65" s="2">
        <v>3332</v>
      </c>
      <c r="H65" s="2">
        <v>484.1</v>
      </c>
      <c r="I65" s="2">
        <v>89.6</v>
      </c>
      <c r="J65" s="2">
        <v>1923.2</v>
      </c>
      <c r="K65" s="2">
        <v>45.33</v>
      </c>
      <c r="L65" s="2">
        <v>412.15</v>
      </c>
      <c r="M65" s="2">
        <v>811.2</v>
      </c>
      <c r="N65" s="2">
        <v>210.5</v>
      </c>
      <c r="O65" s="2">
        <v>105.36</v>
      </c>
      <c r="P65" s="2">
        <v>150.69999999999999</v>
      </c>
      <c r="Q65" s="2">
        <v>205.7</v>
      </c>
    </row>
    <row r="66" spans="3:17" x14ac:dyDescent="0.25">
      <c r="C66" s="1">
        <v>45140</v>
      </c>
      <c r="D66" s="2">
        <v>159.94</v>
      </c>
      <c r="E66" s="2">
        <v>12.2</v>
      </c>
      <c r="F66" s="2">
        <v>811.6</v>
      </c>
      <c r="G66" s="2">
        <v>3384.5</v>
      </c>
      <c r="H66" s="2">
        <v>485.7</v>
      </c>
      <c r="I66" s="2">
        <v>89.3</v>
      </c>
      <c r="J66" s="2">
        <v>1951</v>
      </c>
      <c r="K66" s="2">
        <v>45.8</v>
      </c>
      <c r="L66" s="2">
        <v>413.95</v>
      </c>
      <c r="M66" s="2">
        <v>813.5</v>
      </c>
      <c r="N66" s="2">
        <v>214.9</v>
      </c>
      <c r="O66" s="2">
        <v>107.3</v>
      </c>
      <c r="P66" s="2">
        <v>153.44999999999999</v>
      </c>
      <c r="Q66" s="2">
        <v>208.5</v>
      </c>
    </row>
    <row r="67" spans="3:17" x14ac:dyDescent="0.25">
      <c r="C67" s="1">
        <v>45139</v>
      </c>
      <c r="D67" s="2">
        <v>162.02000000000001</v>
      </c>
      <c r="E67" s="2">
        <v>12.32</v>
      </c>
      <c r="F67" s="2">
        <v>826.6</v>
      </c>
      <c r="G67" s="2">
        <v>3408</v>
      </c>
      <c r="H67" s="2"/>
      <c r="I67" s="2">
        <v>89.08</v>
      </c>
      <c r="J67" s="2">
        <v>1977.4</v>
      </c>
      <c r="K67" s="2">
        <v>46.39</v>
      </c>
      <c r="L67" s="2">
        <v>416.05</v>
      </c>
      <c r="M67" s="2">
        <v>829</v>
      </c>
      <c r="N67" s="2">
        <v>215.1</v>
      </c>
      <c r="O67" s="2"/>
      <c r="P67" s="2">
        <v>154.30000000000001</v>
      </c>
      <c r="Q67" s="2"/>
    </row>
    <row r="68" spans="3:17" x14ac:dyDescent="0.25">
      <c r="C68" s="1">
        <v>45138</v>
      </c>
      <c r="D68" s="2">
        <v>163.36000000000001</v>
      </c>
      <c r="E68" s="2">
        <v>12.23</v>
      </c>
      <c r="F68" s="2">
        <v>842.4</v>
      </c>
      <c r="G68" s="2">
        <v>3397.5</v>
      </c>
      <c r="H68" s="2">
        <v>493.4</v>
      </c>
      <c r="I68" s="2">
        <v>89.14</v>
      </c>
      <c r="J68" s="2">
        <v>2016.5</v>
      </c>
      <c r="K68" s="2">
        <v>46.64</v>
      </c>
      <c r="L68" s="2">
        <v>423.2</v>
      </c>
      <c r="M68" s="2">
        <v>848.1</v>
      </c>
      <c r="N68" s="2">
        <v>212.3</v>
      </c>
      <c r="O68" s="2">
        <v>106.88</v>
      </c>
      <c r="P68" s="2">
        <v>156.15</v>
      </c>
      <c r="Q68" s="2">
        <v>211.2</v>
      </c>
    </row>
    <row r="69" spans="3:17" x14ac:dyDescent="0.25">
      <c r="C69" s="1">
        <v>45135</v>
      </c>
      <c r="D69" s="2">
        <v>163.69999999999999</v>
      </c>
      <c r="E69" s="2">
        <v>12.38</v>
      </c>
      <c r="F69" s="2">
        <v>837</v>
      </c>
      <c r="G69" s="2">
        <v>3433.5</v>
      </c>
      <c r="H69" s="2">
        <v>495.2</v>
      </c>
      <c r="I69" s="2">
        <v>96.86</v>
      </c>
      <c r="J69" s="2">
        <v>2011.5</v>
      </c>
      <c r="K69" s="2">
        <v>46.62</v>
      </c>
      <c r="L69" s="2">
        <v>420.85</v>
      </c>
      <c r="M69" s="2">
        <v>841.2</v>
      </c>
      <c r="N69" s="2">
        <v>211.2</v>
      </c>
      <c r="O69" s="2">
        <v>107.36</v>
      </c>
      <c r="P69" s="2">
        <v>156.75</v>
      </c>
      <c r="Q69" s="2">
        <v>211.1</v>
      </c>
    </row>
    <row r="70" spans="3:17" x14ac:dyDescent="0.25">
      <c r="C70" s="1">
        <v>45134</v>
      </c>
      <c r="D70" s="2">
        <v>161.96</v>
      </c>
      <c r="E70" s="2">
        <v>12.38</v>
      </c>
      <c r="F70" s="2">
        <v>844.4</v>
      </c>
      <c r="G70" s="2">
        <v>3430.5</v>
      </c>
      <c r="H70" s="2">
        <v>496.6</v>
      </c>
      <c r="I70" s="2">
        <v>98</v>
      </c>
      <c r="J70" s="2">
        <v>1935.2</v>
      </c>
      <c r="K70" s="2">
        <v>46.39</v>
      </c>
      <c r="L70" s="2">
        <v>412.65</v>
      </c>
      <c r="M70" s="2">
        <v>840.3</v>
      </c>
      <c r="N70" s="2">
        <v>209.8</v>
      </c>
      <c r="O70" s="2">
        <v>108</v>
      </c>
      <c r="P70" s="2">
        <v>155.55000000000001</v>
      </c>
      <c r="Q70" s="2">
        <v>211.8</v>
      </c>
    </row>
    <row r="71" spans="3:17" x14ac:dyDescent="0.25">
      <c r="C71" s="1">
        <v>45133</v>
      </c>
      <c r="D71" s="2">
        <v>158.22</v>
      </c>
      <c r="E71" s="2">
        <v>12.36</v>
      </c>
      <c r="F71" s="2">
        <v>833.8</v>
      </c>
      <c r="G71" s="2">
        <v>3399.5</v>
      </c>
      <c r="H71" s="2">
        <v>483.6</v>
      </c>
      <c r="I71" s="2">
        <v>98.12</v>
      </c>
      <c r="J71" s="2">
        <v>1852.4</v>
      </c>
      <c r="K71" s="2">
        <v>46.54</v>
      </c>
      <c r="L71" s="2">
        <v>407.05</v>
      </c>
      <c r="M71" s="2">
        <v>810</v>
      </c>
      <c r="N71" s="2">
        <v>208.5</v>
      </c>
      <c r="O71" s="2">
        <v>105.24</v>
      </c>
      <c r="P71" s="2">
        <v>153.1</v>
      </c>
      <c r="Q71" s="2">
        <v>210</v>
      </c>
    </row>
    <row r="72" spans="3:17" x14ac:dyDescent="0.25">
      <c r="C72" s="1">
        <v>45132</v>
      </c>
      <c r="D72" s="2">
        <v>160.4</v>
      </c>
      <c r="E72" s="2">
        <v>12.75</v>
      </c>
      <c r="F72" s="2">
        <v>826</v>
      </c>
      <c r="G72" s="2">
        <v>3457</v>
      </c>
      <c r="H72" s="2">
        <v>484.5</v>
      </c>
      <c r="I72" s="2">
        <v>98.1</v>
      </c>
      <c r="J72" s="2">
        <v>1897</v>
      </c>
      <c r="K72" s="2">
        <v>47.08</v>
      </c>
      <c r="L72" s="2">
        <v>409.95</v>
      </c>
      <c r="M72" s="2">
        <v>854</v>
      </c>
      <c r="N72" s="2">
        <v>213</v>
      </c>
      <c r="O72" s="2">
        <v>104.6</v>
      </c>
      <c r="P72" s="2">
        <v>151.6</v>
      </c>
      <c r="Q72" s="2">
        <v>211.9</v>
      </c>
    </row>
    <row r="73" spans="3:17" x14ac:dyDescent="0.25">
      <c r="C73" s="1">
        <v>45131</v>
      </c>
      <c r="D73" s="2">
        <v>160.78</v>
      </c>
      <c r="E73" s="2">
        <v>12.535</v>
      </c>
      <c r="F73" s="2">
        <v>817.8</v>
      </c>
      <c r="G73" s="2">
        <v>3439.5</v>
      </c>
      <c r="H73" s="2">
        <v>474.6</v>
      </c>
      <c r="I73" s="2">
        <v>98.2</v>
      </c>
      <c r="J73" s="2">
        <v>1897.4</v>
      </c>
      <c r="K73" s="2">
        <v>46.25</v>
      </c>
      <c r="L73" s="2">
        <v>407.6</v>
      </c>
      <c r="M73" s="2">
        <v>857.6</v>
      </c>
      <c r="N73" s="2">
        <v>229.1</v>
      </c>
      <c r="O73" s="2">
        <v>104.4</v>
      </c>
      <c r="P73" s="2">
        <v>145.55000000000001</v>
      </c>
      <c r="Q73" s="2">
        <v>211</v>
      </c>
    </row>
    <row r="74" spans="3:17" x14ac:dyDescent="0.25">
      <c r="C74" s="1">
        <v>45128</v>
      </c>
      <c r="D74" s="2">
        <v>160.88</v>
      </c>
      <c r="E74" s="2">
        <v>12.535</v>
      </c>
      <c r="F74" s="2">
        <v>818</v>
      </c>
      <c r="G74" s="2">
        <v>3437.5</v>
      </c>
      <c r="H74" s="2">
        <v>476.9</v>
      </c>
      <c r="I74" s="2">
        <v>98.88</v>
      </c>
      <c r="J74" s="2">
        <v>1915</v>
      </c>
      <c r="K74" s="2">
        <v>46.23</v>
      </c>
      <c r="L74" s="2">
        <v>411.15</v>
      </c>
      <c r="M74" s="2">
        <v>867.9</v>
      </c>
      <c r="N74" s="2">
        <v>225.5</v>
      </c>
      <c r="O74" s="2">
        <v>104.66</v>
      </c>
      <c r="P74" s="2">
        <v>144.15</v>
      </c>
      <c r="Q74" s="2">
        <v>216.3</v>
      </c>
    </row>
    <row r="75" spans="3:17" x14ac:dyDescent="0.25">
      <c r="C75" s="1">
        <v>45127</v>
      </c>
      <c r="D75" s="2">
        <v>160.4</v>
      </c>
      <c r="E75" s="2">
        <v>12.48</v>
      </c>
      <c r="F75" s="2">
        <v>808</v>
      </c>
      <c r="G75" s="2">
        <v>3400</v>
      </c>
      <c r="H75" s="2">
        <v>474.2</v>
      </c>
      <c r="I75" s="2">
        <v>97.46</v>
      </c>
      <c r="J75" s="2">
        <v>1879.6</v>
      </c>
      <c r="K75" s="2">
        <v>45.47</v>
      </c>
      <c r="L75" s="2">
        <v>401</v>
      </c>
      <c r="M75" s="2">
        <v>854</v>
      </c>
      <c r="N75" s="2">
        <v>226</v>
      </c>
      <c r="O75" s="2">
        <v>104.06</v>
      </c>
      <c r="P75" s="2">
        <v>143.15</v>
      </c>
      <c r="Q75" s="2">
        <v>201.8</v>
      </c>
    </row>
    <row r="76" spans="3:17" x14ac:dyDescent="0.25">
      <c r="C76" s="1">
        <v>45126</v>
      </c>
      <c r="D76" s="2">
        <v>158.22</v>
      </c>
      <c r="E76" s="2">
        <v>12.475</v>
      </c>
      <c r="F76" s="2">
        <v>805</v>
      </c>
      <c r="G76" s="2">
        <v>3447</v>
      </c>
      <c r="H76" s="2">
        <v>474.1</v>
      </c>
      <c r="I76" s="2">
        <v>97.74</v>
      </c>
      <c r="J76" s="2">
        <v>1882.2</v>
      </c>
      <c r="K76" s="2">
        <v>47.14</v>
      </c>
      <c r="L76" s="2">
        <v>406.3</v>
      </c>
      <c r="M76" s="2">
        <v>850.4</v>
      </c>
      <c r="N76" s="2">
        <v>224.1</v>
      </c>
      <c r="O76" s="2">
        <v>104.76</v>
      </c>
      <c r="P76" s="2">
        <v>143.19999999999999</v>
      </c>
      <c r="Q76" s="2">
        <v>203.6</v>
      </c>
    </row>
    <row r="77" spans="3:17" x14ac:dyDescent="0.25">
      <c r="C77" s="1">
        <v>45125</v>
      </c>
      <c r="D77" s="2">
        <v>159.44</v>
      </c>
      <c r="E77" s="2">
        <v>12.654999999999999</v>
      </c>
      <c r="F77" s="2">
        <v>802</v>
      </c>
      <c r="G77" s="2">
        <v>3353.5</v>
      </c>
      <c r="H77" s="2">
        <v>469</v>
      </c>
      <c r="I77" s="2">
        <v>97.36</v>
      </c>
      <c r="J77" s="2">
        <v>1885.8</v>
      </c>
      <c r="K77" s="2">
        <v>47.5</v>
      </c>
      <c r="L77" s="2">
        <v>408.35</v>
      </c>
      <c r="M77" s="2">
        <v>859.3</v>
      </c>
      <c r="N77" s="2">
        <v>225.2</v>
      </c>
      <c r="O77" s="2">
        <v>104.38</v>
      </c>
      <c r="P77" s="2">
        <v>141.55000000000001</v>
      </c>
      <c r="Q77" s="2">
        <v>205.4</v>
      </c>
    </row>
    <row r="78" spans="3:17" x14ac:dyDescent="0.25">
      <c r="C78" s="1">
        <v>45124</v>
      </c>
      <c r="D78" s="2">
        <v>159.44</v>
      </c>
      <c r="E78" s="2">
        <v>12.715</v>
      </c>
      <c r="F78" s="2">
        <v>795.6</v>
      </c>
      <c r="G78" s="2">
        <v>3347.5</v>
      </c>
      <c r="H78" s="2">
        <v>465.4</v>
      </c>
      <c r="I78" s="2">
        <v>96.58</v>
      </c>
      <c r="J78" s="2">
        <v>1912.2</v>
      </c>
      <c r="K78" s="2">
        <v>47.23</v>
      </c>
      <c r="L78" s="2">
        <v>413.95</v>
      </c>
      <c r="M78" s="2">
        <v>859</v>
      </c>
      <c r="N78" s="2">
        <v>224.1</v>
      </c>
      <c r="O78" s="2">
        <v>104.74</v>
      </c>
      <c r="P78" s="2">
        <v>140.75</v>
      </c>
      <c r="Q78" s="2">
        <v>203.4</v>
      </c>
    </row>
    <row r="79" spans="3:17" x14ac:dyDescent="0.25">
      <c r="C79" s="1">
        <v>45121</v>
      </c>
      <c r="D79" s="2">
        <v>160.86000000000001</v>
      </c>
      <c r="E79" s="2">
        <v>12.93</v>
      </c>
      <c r="F79" s="2">
        <v>801.6</v>
      </c>
      <c r="G79" s="2">
        <v>3360</v>
      </c>
      <c r="H79" s="2">
        <v>471.4</v>
      </c>
      <c r="I79" s="2">
        <v>97.22</v>
      </c>
      <c r="J79" s="2">
        <v>1996.2</v>
      </c>
      <c r="K79" s="2">
        <v>47.29</v>
      </c>
      <c r="L79" s="2">
        <v>421.6</v>
      </c>
      <c r="M79" s="2">
        <v>892.3</v>
      </c>
      <c r="N79" s="2">
        <v>224</v>
      </c>
      <c r="O79" s="2">
        <v>105.2</v>
      </c>
      <c r="P79" s="2">
        <v>143.6</v>
      </c>
      <c r="Q79" s="2">
        <v>203.6</v>
      </c>
    </row>
    <row r="80" spans="3:17" x14ac:dyDescent="0.25">
      <c r="C80" s="1">
        <v>45120</v>
      </c>
      <c r="D80" s="2">
        <v>159.96</v>
      </c>
      <c r="E80" s="2">
        <v>12.85</v>
      </c>
      <c r="F80" s="2">
        <v>797.4</v>
      </c>
      <c r="G80" s="2">
        <v>3333</v>
      </c>
      <c r="H80" s="2">
        <v>464.5</v>
      </c>
      <c r="I80" s="2">
        <v>95.72</v>
      </c>
      <c r="J80" s="2">
        <v>1964.8</v>
      </c>
      <c r="K80" s="2">
        <v>47.33</v>
      </c>
      <c r="L80" s="2">
        <v>418.1</v>
      </c>
      <c r="M80" s="2">
        <v>877.3</v>
      </c>
      <c r="N80" s="2">
        <v>226.2</v>
      </c>
      <c r="O80" s="2">
        <v>105.1</v>
      </c>
      <c r="P80" s="2">
        <v>143.35</v>
      </c>
      <c r="Q80" s="2">
        <v>204</v>
      </c>
    </row>
    <row r="81" spans="3:17" x14ac:dyDescent="0.25">
      <c r="C81" s="1">
        <v>45119</v>
      </c>
      <c r="D81" s="2">
        <v>158.82</v>
      </c>
      <c r="E81" s="2">
        <v>12.72</v>
      </c>
      <c r="F81" s="2">
        <v>806.4</v>
      </c>
      <c r="G81" s="2">
        <v>3311</v>
      </c>
      <c r="H81" s="2">
        <v>469.2</v>
      </c>
      <c r="I81" s="2">
        <v>94.88</v>
      </c>
      <c r="J81" s="2">
        <v>1948.6</v>
      </c>
      <c r="K81" s="2">
        <v>47.14</v>
      </c>
      <c r="L81" s="2">
        <v>414.25</v>
      </c>
      <c r="M81" s="2">
        <v>866.7</v>
      </c>
      <c r="N81" s="2">
        <v>227.1</v>
      </c>
      <c r="O81" s="2">
        <v>104.7</v>
      </c>
      <c r="P81" s="2">
        <v>143.4</v>
      </c>
      <c r="Q81" s="2">
        <v>203.9</v>
      </c>
    </row>
    <row r="82" spans="3:17" x14ac:dyDescent="0.25">
      <c r="C82" s="1">
        <v>45118</v>
      </c>
      <c r="D82" s="2">
        <v>155.96</v>
      </c>
      <c r="E82" s="2">
        <v>12.654999999999999</v>
      </c>
      <c r="F82" s="2">
        <v>806.2</v>
      </c>
      <c r="G82" s="2">
        <v>3289.5</v>
      </c>
      <c r="H82" s="2">
        <v>454</v>
      </c>
      <c r="I82" s="2">
        <v>93.74</v>
      </c>
      <c r="J82" s="2">
        <v>1914.2</v>
      </c>
      <c r="K82" s="2">
        <v>46.67</v>
      </c>
      <c r="L82" s="2">
        <v>409.05</v>
      </c>
      <c r="M82" s="2">
        <v>849.3</v>
      </c>
      <c r="N82" s="2">
        <v>226.2</v>
      </c>
      <c r="O82" s="2">
        <v>105.08</v>
      </c>
      <c r="P82" s="2">
        <v>142.1</v>
      </c>
      <c r="Q82" s="2">
        <v>199.8</v>
      </c>
    </row>
    <row r="83" spans="3:17" x14ac:dyDescent="0.25">
      <c r="C83" s="1">
        <v>45117</v>
      </c>
      <c r="D83" s="2">
        <v>155.94</v>
      </c>
      <c r="E83" s="2">
        <v>12.67</v>
      </c>
      <c r="F83" s="2">
        <v>812.6</v>
      </c>
      <c r="G83" s="2">
        <v>3270</v>
      </c>
      <c r="H83" s="2">
        <v>445.7</v>
      </c>
      <c r="I83" s="2">
        <v>94</v>
      </c>
      <c r="J83" s="2">
        <v>1876.6</v>
      </c>
      <c r="K83" s="2">
        <v>46.35</v>
      </c>
      <c r="L83" s="2">
        <v>405.95</v>
      </c>
      <c r="M83" s="2">
        <v>830.9</v>
      </c>
      <c r="N83" s="2">
        <v>227.6</v>
      </c>
      <c r="O83" s="2">
        <v>105.58</v>
      </c>
      <c r="P83" s="2">
        <v>140.6</v>
      </c>
      <c r="Q83" s="2">
        <v>198.3</v>
      </c>
    </row>
    <row r="84" spans="3:17" x14ac:dyDescent="0.25">
      <c r="C84" s="1">
        <v>45114</v>
      </c>
      <c r="D84" s="2">
        <v>154.78</v>
      </c>
      <c r="E84" s="2">
        <v>12.435</v>
      </c>
      <c r="F84" s="2">
        <v>809.6</v>
      </c>
      <c r="G84" s="2">
        <v>3270</v>
      </c>
      <c r="H84" s="2">
        <v>444.6</v>
      </c>
      <c r="I84" s="2">
        <v>94.66</v>
      </c>
      <c r="J84" s="2">
        <v>1862.2</v>
      </c>
      <c r="K84" s="2">
        <v>46.31</v>
      </c>
      <c r="L84" s="2">
        <v>402.65</v>
      </c>
      <c r="M84" s="2">
        <v>825.4</v>
      </c>
      <c r="N84" s="2">
        <v>223.1</v>
      </c>
      <c r="O84" s="2">
        <v>104.66</v>
      </c>
      <c r="P84" s="2">
        <v>141.35</v>
      </c>
      <c r="Q84" s="2">
        <v>203</v>
      </c>
    </row>
    <row r="85" spans="3:17" x14ac:dyDescent="0.25">
      <c r="C85" s="1">
        <v>45113</v>
      </c>
      <c r="D85" s="2">
        <v>155.04</v>
      </c>
      <c r="E85" s="2">
        <v>12.42</v>
      </c>
      <c r="F85" s="2">
        <v>832.6</v>
      </c>
      <c r="G85" s="2">
        <v>3317</v>
      </c>
      <c r="H85" s="2">
        <v>441.3</v>
      </c>
      <c r="I85" s="2">
        <v>94.34</v>
      </c>
      <c r="J85" s="2">
        <v>1840</v>
      </c>
      <c r="K85" s="2">
        <v>46.45</v>
      </c>
      <c r="L85" s="2">
        <v>408.1</v>
      </c>
      <c r="M85" s="2">
        <v>816</v>
      </c>
      <c r="N85" s="2">
        <v>222</v>
      </c>
      <c r="O85" s="2">
        <v>106.08</v>
      </c>
      <c r="P85" s="2">
        <v>142.75</v>
      </c>
      <c r="Q85" s="2">
        <v>201.6</v>
      </c>
    </row>
    <row r="86" spans="3:17" x14ac:dyDescent="0.25">
      <c r="C86" s="1">
        <v>45112</v>
      </c>
      <c r="D86" s="2">
        <v>160.54</v>
      </c>
      <c r="E86" s="2">
        <v>12.45</v>
      </c>
      <c r="F86" s="2">
        <v>842.4</v>
      </c>
      <c r="G86" s="2">
        <v>3369</v>
      </c>
      <c r="H86" s="2">
        <v>455.3</v>
      </c>
      <c r="I86" s="2">
        <v>95.34</v>
      </c>
      <c r="J86" s="2">
        <v>1932.6</v>
      </c>
      <c r="K86" s="2">
        <v>47.83</v>
      </c>
      <c r="L86" s="2">
        <v>421.8</v>
      </c>
      <c r="M86" s="2">
        <v>847.5</v>
      </c>
      <c r="N86" s="2">
        <v>233.3</v>
      </c>
      <c r="O86" s="2">
        <v>106.9</v>
      </c>
      <c r="P86" s="2">
        <v>145.35</v>
      </c>
      <c r="Q86" s="2">
        <v>205.4</v>
      </c>
    </row>
    <row r="87" spans="3:17" x14ac:dyDescent="0.25">
      <c r="C87" s="1">
        <v>45111</v>
      </c>
      <c r="D87" s="2">
        <v>163.30000000000001</v>
      </c>
      <c r="E87" s="2">
        <v>12.56</v>
      </c>
      <c r="F87" s="2">
        <v>844.4</v>
      </c>
      <c r="G87" s="2">
        <v>3398</v>
      </c>
      <c r="H87" s="2">
        <v>463.2</v>
      </c>
      <c r="I87" s="2">
        <v>96.1</v>
      </c>
      <c r="J87" s="2">
        <v>1952.4</v>
      </c>
      <c r="K87" s="2">
        <v>48.1</v>
      </c>
      <c r="L87" s="2">
        <v>424</v>
      </c>
      <c r="M87" s="2">
        <v>856.7</v>
      </c>
      <c r="N87" s="2">
        <v>231.7</v>
      </c>
      <c r="O87" s="2">
        <v>106.96</v>
      </c>
      <c r="P87" s="2">
        <v>146.69999999999999</v>
      </c>
      <c r="Q87" s="2">
        <v>204.7</v>
      </c>
    </row>
    <row r="88" spans="3:17" x14ac:dyDescent="0.25">
      <c r="C88" s="1">
        <v>45110</v>
      </c>
      <c r="D88" s="2">
        <v>164.42</v>
      </c>
      <c r="E88" s="2">
        <v>12.535</v>
      </c>
      <c r="F88" s="2">
        <v>838.2</v>
      </c>
      <c r="G88" s="2">
        <v>3390</v>
      </c>
      <c r="H88" s="2">
        <v>462.8</v>
      </c>
      <c r="I88" s="2">
        <v>96.04</v>
      </c>
      <c r="J88" s="2">
        <v>1957</v>
      </c>
      <c r="K88" s="2">
        <v>47.8</v>
      </c>
      <c r="L88" s="2">
        <v>423.55</v>
      </c>
      <c r="M88" s="2">
        <v>854.9</v>
      </c>
      <c r="N88" s="2">
        <v>235.9</v>
      </c>
      <c r="O88" s="2">
        <v>107.84</v>
      </c>
      <c r="P88" s="2">
        <v>145.65</v>
      </c>
      <c r="Q88" s="2">
        <v>207.4</v>
      </c>
    </row>
    <row r="89" spans="3:17" x14ac:dyDescent="0.25">
      <c r="C89" s="1">
        <v>45107</v>
      </c>
      <c r="D89" s="2">
        <v>164.2</v>
      </c>
      <c r="E89" s="2">
        <v>12.69</v>
      </c>
      <c r="F89" s="2">
        <v>853.2</v>
      </c>
      <c r="G89" s="2">
        <v>3379</v>
      </c>
      <c r="H89" s="2">
        <v>468.1</v>
      </c>
      <c r="I89" s="2">
        <v>94.18</v>
      </c>
      <c r="J89" s="2">
        <v>1990</v>
      </c>
      <c r="K89" s="2">
        <v>47.83</v>
      </c>
      <c r="L89" s="2">
        <v>427.1</v>
      </c>
      <c r="M89" s="2">
        <v>863</v>
      </c>
      <c r="N89" s="2">
        <v>237.4</v>
      </c>
      <c r="O89" s="2">
        <v>107.6</v>
      </c>
      <c r="P89" s="2">
        <v>146.94999999999999</v>
      </c>
      <c r="Q89" s="2">
        <v>209.7</v>
      </c>
    </row>
    <row r="90" spans="3:17" x14ac:dyDescent="0.25">
      <c r="C90" s="1">
        <v>45106</v>
      </c>
      <c r="D90" s="2">
        <v>163.19999999999999</v>
      </c>
      <c r="E90" s="2">
        <v>12.505000000000001</v>
      </c>
      <c r="F90" s="2">
        <v>836.8</v>
      </c>
      <c r="G90" s="2">
        <v>3330.5</v>
      </c>
      <c r="H90" s="2">
        <v>459.8</v>
      </c>
      <c r="I90" s="2">
        <v>93.3</v>
      </c>
      <c r="J90" s="2">
        <v>1962</v>
      </c>
      <c r="K90" s="2">
        <v>47.91</v>
      </c>
      <c r="L90" s="2">
        <v>419.7</v>
      </c>
      <c r="M90" s="2">
        <v>855</v>
      </c>
      <c r="N90" s="2">
        <v>236</v>
      </c>
      <c r="O90" s="2">
        <v>106.92</v>
      </c>
      <c r="P90" s="2">
        <v>143.65</v>
      </c>
      <c r="Q90" s="2">
        <v>207.5</v>
      </c>
    </row>
    <row r="91" spans="3:17" x14ac:dyDescent="0.25">
      <c r="C91" s="1">
        <v>45105</v>
      </c>
      <c r="D91" s="2">
        <v>162.5</v>
      </c>
      <c r="E91" s="2">
        <v>12.48</v>
      </c>
      <c r="F91" s="2">
        <v>839.6</v>
      </c>
      <c r="G91" s="2">
        <v>3328</v>
      </c>
      <c r="H91" s="2">
        <v>464.9</v>
      </c>
      <c r="I91" s="2">
        <v>93</v>
      </c>
      <c r="J91" s="2">
        <v>1935.4</v>
      </c>
      <c r="K91" s="2">
        <v>48.26</v>
      </c>
      <c r="L91" s="2">
        <v>414.5</v>
      </c>
      <c r="M91" s="2">
        <v>849.7</v>
      </c>
      <c r="N91" s="2">
        <v>237.6</v>
      </c>
      <c r="O91" s="2">
        <v>106.98</v>
      </c>
      <c r="P91" s="2">
        <v>143.85</v>
      </c>
      <c r="Q91" s="2">
        <v>210.1</v>
      </c>
    </row>
    <row r="92" spans="3:17" x14ac:dyDescent="0.25">
      <c r="C92" s="1">
        <v>45104</v>
      </c>
      <c r="D92" s="2">
        <v>160.68</v>
      </c>
      <c r="E92" s="2">
        <v>12.195</v>
      </c>
      <c r="F92" s="2">
        <v>826.4</v>
      </c>
      <c r="G92" s="2">
        <v>3296.5</v>
      </c>
      <c r="H92" s="2">
        <v>457.7</v>
      </c>
      <c r="I92" s="2">
        <v>92.72</v>
      </c>
      <c r="J92" s="2">
        <v>1915.4</v>
      </c>
      <c r="K92" s="2">
        <v>48.21</v>
      </c>
      <c r="L92" s="2">
        <v>407.25</v>
      </c>
      <c r="M92" s="2">
        <v>839.6</v>
      </c>
      <c r="N92" s="2">
        <v>236.3</v>
      </c>
      <c r="O92" s="2">
        <v>107.9</v>
      </c>
      <c r="P92" s="2">
        <v>142.30000000000001</v>
      </c>
      <c r="Q92" s="2">
        <v>207.2</v>
      </c>
    </row>
    <row r="93" spans="3:17" x14ac:dyDescent="0.25">
      <c r="C93" s="1">
        <v>45103</v>
      </c>
      <c r="D93" s="2">
        <v>159.72</v>
      </c>
      <c r="E93" s="2">
        <v>12.175000000000001</v>
      </c>
      <c r="F93" s="2">
        <v>844.8</v>
      </c>
      <c r="G93" s="2">
        <v>3288</v>
      </c>
      <c r="H93" s="2">
        <v>455.9</v>
      </c>
      <c r="I93" s="2">
        <v>94</v>
      </c>
      <c r="J93" s="2">
        <v>1915.4</v>
      </c>
      <c r="K93" s="2">
        <v>47.4</v>
      </c>
      <c r="L93" s="2">
        <v>403.95</v>
      </c>
      <c r="M93" s="2">
        <v>835</v>
      </c>
      <c r="N93" s="2">
        <v>235.1</v>
      </c>
      <c r="O93" s="2">
        <v>108</v>
      </c>
      <c r="P93" s="2">
        <v>140.4</v>
      </c>
      <c r="Q93" s="2">
        <v>200.6</v>
      </c>
    </row>
    <row r="94" spans="3:17" x14ac:dyDescent="0.25">
      <c r="C94" s="1">
        <v>45100</v>
      </c>
      <c r="D94" s="2">
        <v>158.58000000000001</v>
      </c>
      <c r="E94" s="2">
        <v>12.295</v>
      </c>
      <c r="F94" s="2">
        <v>860.8</v>
      </c>
      <c r="G94" s="2">
        <v>3305</v>
      </c>
      <c r="H94" s="2">
        <v>454.7</v>
      </c>
      <c r="I94" s="2">
        <v>95.46</v>
      </c>
      <c r="J94" s="2">
        <v>1901.4</v>
      </c>
      <c r="K94" s="2"/>
      <c r="L94" s="2">
        <v>406.4</v>
      </c>
      <c r="M94" s="2">
        <v>830.1</v>
      </c>
      <c r="N94" s="2">
        <v>237.3</v>
      </c>
      <c r="O94" s="2">
        <v>108.78</v>
      </c>
      <c r="P94" s="2">
        <v>139.9</v>
      </c>
      <c r="Q94" s="2">
        <v>200.7</v>
      </c>
    </row>
    <row r="95" spans="3:17" x14ac:dyDescent="0.25">
      <c r="C95" s="1">
        <v>45099</v>
      </c>
      <c r="D95" s="2">
        <v>160</v>
      </c>
      <c r="E95" s="2">
        <v>12.285</v>
      </c>
      <c r="F95" s="2">
        <v>840</v>
      </c>
      <c r="G95" s="2">
        <v>3330.5</v>
      </c>
      <c r="H95" s="2">
        <v>452</v>
      </c>
      <c r="I95" s="2">
        <v>95.1</v>
      </c>
      <c r="J95" s="2">
        <v>1905.6</v>
      </c>
      <c r="K95" s="2">
        <v>47.39</v>
      </c>
      <c r="L95" s="2">
        <v>406.3</v>
      </c>
      <c r="M95" s="2">
        <v>839.2</v>
      </c>
      <c r="N95" s="2">
        <v>233.4</v>
      </c>
      <c r="O95" s="2">
        <v>108.18</v>
      </c>
      <c r="P95" s="2">
        <v>141.55000000000001</v>
      </c>
      <c r="Q95" s="2">
        <v>198.3</v>
      </c>
    </row>
    <row r="96" spans="3:17" x14ac:dyDescent="0.25">
      <c r="C96" s="1">
        <v>45098</v>
      </c>
      <c r="D96" s="2">
        <v>160.88</v>
      </c>
      <c r="E96" s="2">
        <v>12.335000000000001</v>
      </c>
      <c r="F96" s="2">
        <v>840.6</v>
      </c>
      <c r="G96" s="2">
        <v>3305.5</v>
      </c>
      <c r="H96" s="2">
        <v>450.7</v>
      </c>
      <c r="I96" s="2">
        <v>94.02</v>
      </c>
      <c r="J96" s="2">
        <v>1921.8</v>
      </c>
      <c r="K96" s="2">
        <v>48</v>
      </c>
      <c r="L96" s="2">
        <v>408.05</v>
      </c>
      <c r="M96" s="2">
        <v>838.3</v>
      </c>
      <c r="N96" s="2">
        <v>236.1</v>
      </c>
      <c r="O96" s="2">
        <v>108.1</v>
      </c>
      <c r="P96" s="2">
        <v>139.75</v>
      </c>
      <c r="Q96" s="2">
        <v>198.5</v>
      </c>
    </row>
    <row r="97" spans="3:17" x14ac:dyDescent="0.25">
      <c r="C97" s="1">
        <v>45097</v>
      </c>
      <c r="D97" s="2">
        <v>161.52000000000001</v>
      </c>
      <c r="E97" s="2">
        <v>12.494999999999999</v>
      </c>
      <c r="F97" s="2">
        <v>848.2</v>
      </c>
      <c r="G97" s="2">
        <v>3306.5</v>
      </c>
      <c r="H97" s="2">
        <v>459.1</v>
      </c>
      <c r="I97" s="2">
        <v>94.14</v>
      </c>
      <c r="J97" s="2">
        <v>1950.2</v>
      </c>
      <c r="K97" s="2">
        <v>48.46</v>
      </c>
      <c r="L97" s="2">
        <v>412.9</v>
      </c>
      <c r="M97" s="2">
        <v>846</v>
      </c>
      <c r="N97" s="2">
        <v>238.9</v>
      </c>
      <c r="O97" s="2">
        <v>107.36</v>
      </c>
      <c r="P97" s="2">
        <v>143.55000000000001</v>
      </c>
      <c r="Q97" s="2">
        <v>200.5</v>
      </c>
    </row>
    <row r="98" spans="3:17" x14ac:dyDescent="0.25">
      <c r="C98" s="1">
        <v>45096</v>
      </c>
      <c r="D98" s="2">
        <v>161.5</v>
      </c>
      <c r="E98" s="2">
        <v>12.7</v>
      </c>
      <c r="F98" s="2">
        <v>864.6</v>
      </c>
      <c r="G98" s="2">
        <v>3305</v>
      </c>
      <c r="H98" s="2">
        <v>472.3</v>
      </c>
      <c r="I98" s="2">
        <v>94.12</v>
      </c>
      <c r="J98" s="2">
        <v>1960.6</v>
      </c>
      <c r="K98" s="2">
        <v>49.16</v>
      </c>
      <c r="L98" s="2">
        <v>412.45</v>
      </c>
      <c r="M98" s="2">
        <v>853.4</v>
      </c>
      <c r="N98" s="2">
        <v>236.2</v>
      </c>
      <c r="O98" s="2">
        <v>108</v>
      </c>
      <c r="P98" s="2">
        <v>146.19999999999999</v>
      </c>
      <c r="Q98" s="2">
        <v>201.8</v>
      </c>
    </row>
    <row r="99" spans="3:17" x14ac:dyDescent="0.25">
      <c r="C99" s="1">
        <v>45093</v>
      </c>
      <c r="D99" s="2">
        <v>167.94</v>
      </c>
      <c r="E99" s="2">
        <v>12.85</v>
      </c>
      <c r="F99" s="2">
        <v>869.4</v>
      </c>
      <c r="G99" s="2">
        <v>3354.5</v>
      </c>
      <c r="H99" s="2">
        <v>488.3</v>
      </c>
      <c r="I99" s="2">
        <v>95.5</v>
      </c>
      <c r="J99" s="2">
        <v>1986</v>
      </c>
      <c r="K99" s="2">
        <v>49.41</v>
      </c>
      <c r="L99" s="2">
        <v>414.95</v>
      </c>
      <c r="M99" s="2">
        <v>868.6</v>
      </c>
      <c r="N99" s="2">
        <v>226.7</v>
      </c>
      <c r="O99" s="2">
        <v>108.06</v>
      </c>
      <c r="P99" s="2">
        <v>147.85</v>
      </c>
      <c r="Q99" s="2">
        <v>205.1</v>
      </c>
    </row>
    <row r="100" spans="3:17" x14ac:dyDescent="0.25">
      <c r="C100" s="1">
        <v>45092</v>
      </c>
      <c r="D100" s="2">
        <v>160.30000000000001</v>
      </c>
      <c r="E100" s="2">
        <v>12.86</v>
      </c>
      <c r="F100" s="2">
        <v>849.2</v>
      </c>
      <c r="G100" s="2">
        <v>3359</v>
      </c>
      <c r="H100" s="2">
        <v>487.8</v>
      </c>
      <c r="I100" s="2">
        <v>94.66</v>
      </c>
      <c r="J100" s="2">
        <v>1950.2</v>
      </c>
      <c r="K100" s="2">
        <v>49.73</v>
      </c>
      <c r="L100" s="2">
        <v>409.8</v>
      </c>
      <c r="M100" s="2">
        <v>843.7</v>
      </c>
      <c r="N100" s="2">
        <v>226</v>
      </c>
      <c r="O100" s="2">
        <v>107.92</v>
      </c>
      <c r="P100" s="2">
        <v>146.65</v>
      </c>
      <c r="Q100" s="2">
        <v>202.6</v>
      </c>
    </row>
    <row r="101" spans="3:17" x14ac:dyDescent="0.25">
      <c r="C101" s="1">
        <v>45091</v>
      </c>
      <c r="D101" s="2">
        <v>159.58000000000001</v>
      </c>
      <c r="E101" s="2">
        <v>12.85</v>
      </c>
      <c r="F101" s="2">
        <v>846.8</v>
      </c>
      <c r="G101" s="2">
        <v>3375.5</v>
      </c>
      <c r="H101" s="2">
        <v>491.2</v>
      </c>
      <c r="I101" s="2">
        <v>93.94</v>
      </c>
      <c r="J101" s="2">
        <v>1973</v>
      </c>
      <c r="K101" s="2">
        <v>49.52</v>
      </c>
      <c r="L101" s="2">
        <v>412.2</v>
      </c>
      <c r="M101" s="2">
        <v>850</v>
      </c>
      <c r="N101" s="2">
        <v>226.3</v>
      </c>
      <c r="O101" s="2">
        <v>106.52</v>
      </c>
      <c r="P101" s="2">
        <v>145.5</v>
      </c>
      <c r="Q101" s="2">
        <v>199.2</v>
      </c>
    </row>
    <row r="102" spans="3:17" x14ac:dyDescent="0.25">
      <c r="C102" s="1">
        <v>45090</v>
      </c>
      <c r="D102" s="2">
        <v>158.86000000000001</v>
      </c>
      <c r="E102" s="2">
        <v>12.9</v>
      </c>
      <c r="F102" s="2">
        <v>848.6</v>
      </c>
      <c r="G102" s="2">
        <v>3356.5</v>
      </c>
      <c r="H102" s="2">
        <v>493</v>
      </c>
      <c r="I102" s="2">
        <v>93.98</v>
      </c>
      <c r="J102" s="2">
        <v>1981.8</v>
      </c>
      <c r="K102" s="2">
        <v>49.53</v>
      </c>
      <c r="L102" s="2">
        <v>406.35</v>
      </c>
      <c r="M102" s="2">
        <v>841.9</v>
      </c>
      <c r="N102" s="2">
        <v>230.3</v>
      </c>
      <c r="O102" s="2">
        <v>106.64</v>
      </c>
      <c r="P102" s="2">
        <v>144.4</v>
      </c>
      <c r="Q102" s="2">
        <v>199.5</v>
      </c>
    </row>
    <row r="103" spans="3:17" x14ac:dyDescent="0.25">
      <c r="C103" s="1">
        <v>45089</v>
      </c>
      <c r="D103" s="2">
        <v>157.96</v>
      </c>
      <c r="E103" s="2">
        <v>12.8</v>
      </c>
      <c r="F103" s="2">
        <v>860.6</v>
      </c>
      <c r="G103" s="2">
        <v>3346.5</v>
      </c>
      <c r="H103" s="2">
        <v>490.9</v>
      </c>
      <c r="I103" s="2">
        <v>92.94</v>
      </c>
      <c r="J103" s="2">
        <v>1974</v>
      </c>
      <c r="K103" s="2">
        <v>49.8</v>
      </c>
      <c r="L103" s="2">
        <v>404.4</v>
      </c>
      <c r="M103" s="2">
        <v>834.8</v>
      </c>
      <c r="N103" s="2">
        <v>229.2</v>
      </c>
      <c r="O103" s="2">
        <v>107.16</v>
      </c>
      <c r="P103" s="2">
        <v>144.55000000000001</v>
      </c>
      <c r="Q103" s="2">
        <v>199.1</v>
      </c>
    </row>
    <row r="104" spans="3:17" x14ac:dyDescent="0.25">
      <c r="C104" s="1">
        <v>45086</v>
      </c>
      <c r="D104" s="2">
        <v>156.6</v>
      </c>
      <c r="E104" s="2">
        <v>12.645</v>
      </c>
      <c r="F104" s="2">
        <v>860.4</v>
      </c>
      <c r="G104" s="2">
        <v>3320.5</v>
      </c>
      <c r="H104" s="2">
        <v>486.6</v>
      </c>
      <c r="I104" s="2">
        <v>93.1</v>
      </c>
      <c r="J104" s="2">
        <v>1916.4</v>
      </c>
      <c r="K104" s="2">
        <v>50.24</v>
      </c>
      <c r="L104" s="2">
        <v>402.2</v>
      </c>
      <c r="M104" s="2">
        <v>820</v>
      </c>
      <c r="N104" s="2">
        <v>225.1</v>
      </c>
      <c r="O104" s="2">
        <v>107.16</v>
      </c>
      <c r="P104" s="2">
        <v>142.4</v>
      </c>
      <c r="Q104" s="2">
        <v>196.45</v>
      </c>
    </row>
    <row r="105" spans="3:17" x14ac:dyDescent="0.25">
      <c r="C105" s="1">
        <v>45085</v>
      </c>
      <c r="D105" s="2">
        <v>156.69999999999999</v>
      </c>
      <c r="E105" s="2">
        <v>12.805</v>
      </c>
      <c r="F105" s="2">
        <v>861.4</v>
      </c>
      <c r="G105" s="2">
        <v>3326</v>
      </c>
      <c r="H105" s="2">
        <v>496.9</v>
      </c>
      <c r="I105" s="2">
        <v>94.1</v>
      </c>
      <c r="J105" s="2">
        <v>1903.2</v>
      </c>
      <c r="K105" s="2">
        <v>50.46</v>
      </c>
      <c r="L105" s="2">
        <v>402.35</v>
      </c>
      <c r="M105" s="2">
        <v>818</v>
      </c>
      <c r="N105" s="2">
        <v>221.3</v>
      </c>
      <c r="O105" s="2">
        <v>107</v>
      </c>
      <c r="P105" s="2">
        <v>141.9</v>
      </c>
      <c r="Q105" s="2">
        <v>197.15</v>
      </c>
    </row>
    <row r="106" spans="3:17" x14ac:dyDescent="0.25">
      <c r="C106" s="1">
        <v>45084</v>
      </c>
      <c r="D106" s="2">
        <v>156.9</v>
      </c>
      <c r="E106" s="2">
        <v>12.645</v>
      </c>
      <c r="F106" s="2">
        <v>864.6</v>
      </c>
      <c r="G106" s="2">
        <v>3333.5</v>
      </c>
      <c r="H106" s="2">
        <v>498.5</v>
      </c>
      <c r="I106" s="2">
        <v>95.28</v>
      </c>
      <c r="J106" s="2">
        <v>1891.4</v>
      </c>
      <c r="K106" s="2">
        <v>50.84</v>
      </c>
      <c r="L106" s="2">
        <v>400.45</v>
      </c>
      <c r="M106" s="2">
        <v>812.7</v>
      </c>
      <c r="N106" s="2">
        <v>221.3</v>
      </c>
      <c r="O106" s="2">
        <v>107.82</v>
      </c>
      <c r="P106" s="2">
        <v>140.85</v>
      </c>
      <c r="Q106" s="2">
        <v>196.6</v>
      </c>
    </row>
    <row r="107" spans="3:17" x14ac:dyDescent="0.25">
      <c r="C107" s="1">
        <v>45083</v>
      </c>
      <c r="D107" s="2">
        <v>157.78</v>
      </c>
      <c r="E107" s="2">
        <v>12.7</v>
      </c>
      <c r="F107" s="2">
        <v>874.2</v>
      </c>
      <c r="G107" s="2">
        <v>3351</v>
      </c>
      <c r="H107" s="2">
        <v>501.4</v>
      </c>
      <c r="I107" s="2">
        <v>95.36</v>
      </c>
      <c r="J107" s="2">
        <v>1914.8</v>
      </c>
      <c r="K107" s="2">
        <v>50.72</v>
      </c>
      <c r="L107" s="2">
        <v>403.4</v>
      </c>
      <c r="M107" s="2">
        <v>812.3</v>
      </c>
      <c r="N107" s="2">
        <v>221.5</v>
      </c>
      <c r="O107" s="2">
        <v>109.16</v>
      </c>
      <c r="P107" s="2">
        <v>142.69999999999999</v>
      </c>
      <c r="Q107" s="2">
        <v>198.2</v>
      </c>
    </row>
    <row r="108" spans="3:17" x14ac:dyDescent="0.25">
      <c r="C108" s="1">
        <v>45082</v>
      </c>
      <c r="D108" s="2">
        <v>158.24</v>
      </c>
      <c r="E108" s="2">
        <v>12.44</v>
      </c>
      <c r="F108" s="2"/>
      <c r="G108" s="2">
        <v>3332</v>
      </c>
      <c r="H108" s="2">
        <v>494</v>
      </c>
      <c r="I108" s="2">
        <v>94.88</v>
      </c>
      <c r="J108" s="2">
        <v>1918.8</v>
      </c>
      <c r="K108" s="2">
        <v>50.7</v>
      </c>
      <c r="L108" s="2">
        <v>405.05</v>
      </c>
      <c r="M108" s="2">
        <v>814</v>
      </c>
      <c r="N108" s="2">
        <v>217.9</v>
      </c>
      <c r="O108" s="2">
        <v>108.78</v>
      </c>
      <c r="P108" s="2">
        <v>138.65</v>
      </c>
      <c r="Q108" s="2">
        <v>195.15</v>
      </c>
    </row>
    <row r="109" spans="3:17" x14ac:dyDescent="0.25">
      <c r="C109" s="1">
        <v>45079</v>
      </c>
      <c r="D109" s="2">
        <v>159.38</v>
      </c>
      <c r="E109" s="2">
        <v>12.445</v>
      </c>
      <c r="F109" s="2">
        <v>881.4</v>
      </c>
      <c r="G109" s="2">
        <v>3372.5</v>
      </c>
      <c r="H109" s="2">
        <v>498.5</v>
      </c>
      <c r="I109" s="2">
        <v>94.32</v>
      </c>
      <c r="J109" s="2">
        <v>1957.2</v>
      </c>
      <c r="K109" s="2">
        <v>51.28</v>
      </c>
      <c r="L109" s="2">
        <v>407.8</v>
      </c>
      <c r="M109" s="2">
        <v>830.9</v>
      </c>
      <c r="N109" s="2">
        <v>219.7</v>
      </c>
      <c r="O109" s="2">
        <v>109.6</v>
      </c>
      <c r="P109" s="2">
        <v>140.05000000000001</v>
      </c>
      <c r="Q109" s="2">
        <v>196.75</v>
      </c>
    </row>
    <row r="110" spans="3:17" x14ac:dyDescent="0.25">
      <c r="C110" s="1">
        <v>45078</v>
      </c>
      <c r="D110" s="2">
        <v>158.06</v>
      </c>
      <c r="E110" s="2">
        <v>12.46</v>
      </c>
      <c r="F110" s="2">
        <v>874.8</v>
      </c>
      <c r="G110" s="2">
        <v>3344.5</v>
      </c>
      <c r="H110" s="2">
        <v>488</v>
      </c>
      <c r="I110" s="2">
        <v>94.5</v>
      </c>
      <c r="J110" s="2">
        <v>1908.6</v>
      </c>
      <c r="K110" s="2">
        <v>48.14</v>
      </c>
      <c r="L110" s="2">
        <v>400.15</v>
      </c>
      <c r="M110" s="2">
        <v>805.8</v>
      </c>
      <c r="N110" s="2">
        <v>218</v>
      </c>
      <c r="O110" s="2">
        <v>108.78</v>
      </c>
      <c r="P110" s="2">
        <v>136.55000000000001</v>
      </c>
      <c r="Q110" s="2">
        <v>190.7</v>
      </c>
    </row>
    <row r="111" spans="3:17" x14ac:dyDescent="0.25">
      <c r="C111" s="1">
        <v>45077</v>
      </c>
      <c r="D111" s="2">
        <v>156.63999999999999</v>
      </c>
      <c r="E111" s="2">
        <v>12.21</v>
      </c>
      <c r="F111" s="2">
        <v>877</v>
      </c>
      <c r="G111" s="2">
        <v>3347</v>
      </c>
      <c r="H111" s="2">
        <v>482.4</v>
      </c>
      <c r="I111" s="2">
        <v>94.48</v>
      </c>
      <c r="J111" s="2">
        <v>1901.8</v>
      </c>
      <c r="K111" s="2">
        <v>47.47</v>
      </c>
      <c r="L111" s="2">
        <v>399</v>
      </c>
      <c r="M111" s="2">
        <v>813.9</v>
      </c>
      <c r="N111" s="2">
        <v>215.8</v>
      </c>
      <c r="O111" s="2">
        <v>107.9</v>
      </c>
      <c r="P111" s="2">
        <v>143.75</v>
      </c>
      <c r="Q111" s="2">
        <v>188.6</v>
      </c>
    </row>
    <row r="112" spans="3:17" x14ac:dyDescent="0.25">
      <c r="C112" s="1">
        <v>45076</v>
      </c>
      <c r="D112" s="2">
        <v>159.58000000000001</v>
      </c>
      <c r="E112" s="2">
        <v>12.16</v>
      </c>
      <c r="F112" s="2">
        <v>874.8</v>
      </c>
      <c r="G112" s="2">
        <v>3402.5</v>
      </c>
      <c r="H112" s="2">
        <v>489</v>
      </c>
      <c r="I112" s="2">
        <v>96.6</v>
      </c>
      <c r="J112" s="2">
        <v>1953.4</v>
      </c>
      <c r="K112" s="2">
        <v>48.97</v>
      </c>
      <c r="L112" s="2">
        <v>404.2</v>
      </c>
      <c r="M112" s="2">
        <v>836</v>
      </c>
      <c r="N112" s="2">
        <v>220.3</v>
      </c>
      <c r="O112" s="2">
        <v>108.34</v>
      </c>
      <c r="P112" s="2">
        <v>144.6</v>
      </c>
      <c r="Q112" s="2">
        <v>192.7</v>
      </c>
    </row>
    <row r="113" spans="3:17" x14ac:dyDescent="0.25">
      <c r="C113" s="1">
        <v>45075</v>
      </c>
      <c r="D113" s="2">
        <v>159.66</v>
      </c>
      <c r="E113" s="2">
        <v>12.28</v>
      </c>
      <c r="F113" s="2"/>
      <c r="G113" s="2"/>
      <c r="H113" s="2"/>
      <c r="I113" s="2">
        <v>99.6</v>
      </c>
      <c r="J113" s="2">
        <v>1948.2</v>
      </c>
      <c r="K113" s="2">
        <v>48.33</v>
      </c>
      <c r="L113" s="2">
        <v>408.15</v>
      </c>
      <c r="M113" s="2">
        <v>840</v>
      </c>
      <c r="N113" s="2">
        <v>222.5</v>
      </c>
      <c r="O113" s="2"/>
      <c r="P113" s="2">
        <v>148.6</v>
      </c>
      <c r="Q113" s="2"/>
    </row>
    <row r="114" spans="3:17" x14ac:dyDescent="0.25">
      <c r="C114" s="1">
        <v>45072</v>
      </c>
      <c r="D114" s="2">
        <v>159.34</v>
      </c>
      <c r="E114" s="2">
        <v>12.25</v>
      </c>
      <c r="F114" s="2">
        <v>878</v>
      </c>
      <c r="G114" s="2">
        <v>3498</v>
      </c>
      <c r="H114" s="2">
        <v>491.3</v>
      </c>
      <c r="I114" s="2">
        <v>99.56</v>
      </c>
      <c r="J114" s="2">
        <v>1959.2</v>
      </c>
      <c r="K114" s="2">
        <v>48.44</v>
      </c>
      <c r="L114" s="2">
        <v>411</v>
      </c>
      <c r="M114" s="2">
        <v>843.5</v>
      </c>
      <c r="N114" s="2">
        <v>222.1</v>
      </c>
      <c r="O114" s="2">
        <v>112.06</v>
      </c>
      <c r="P114" s="2">
        <v>148.19999999999999</v>
      </c>
      <c r="Q114" s="2">
        <v>193</v>
      </c>
    </row>
    <row r="115" spans="3:17" x14ac:dyDescent="0.25">
      <c r="C115" s="1">
        <v>45071</v>
      </c>
      <c r="D115" s="2">
        <v>157.74</v>
      </c>
      <c r="E115" s="2">
        <v>12.22</v>
      </c>
      <c r="F115" s="2">
        <v>868.6</v>
      </c>
      <c r="G115" s="2">
        <v>3475</v>
      </c>
      <c r="H115" s="2">
        <v>485.5</v>
      </c>
      <c r="I115" s="2">
        <v>99.48</v>
      </c>
      <c r="J115" s="2">
        <v>1914.8</v>
      </c>
      <c r="K115" s="2">
        <v>48.05</v>
      </c>
      <c r="L115" s="2">
        <v>406.65</v>
      </c>
      <c r="M115" s="2">
        <v>823.4</v>
      </c>
      <c r="N115" s="2">
        <v>221</v>
      </c>
      <c r="O115" s="2">
        <v>111.3</v>
      </c>
      <c r="P115" s="2">
        <v>148.35</v>
      </c>
      <c r="Q115" s="2">
        <v>190.05</v>
      </c>
    </row>
    <row r="116" spans="3:17" x14ac:dyDescent="0.25">
      <c r="C116" s="1">
        <v>45070</v>
      </c>
      <c r="D116" s="2">
        <v>157.84</v>
      </c>
      <c r="E116" s="2">
        <v>12.26</v>
      </c>
      <c r="F116" s="2">
        <v>878</v>
      </c>
      <c r="G116" s="2">
        <v>3491.5</v>
      </c>
      <c r="H116" s="2">
        <v>485.9</v>
      </c>
      <c r="I116" s="2">
        <v>100.5</v>
      </c>
      <c r="J116" s="2">
        <v>1886.4</v>
      </c>
      <c r="K116" s="2">
        <v>48.08</v>
      </c>
      <c r="L116" s="2">
        <v>404</v>
      </c>
      <c r="M116" s="2">
        <v>817.1</v>
      </c>
      <c r="N116" s="2">
        <v>220.7</v>
      </c>
      <c r="O116" s="2">
        <v>112.22</v>
      </c>
      <c r="P116" s="2">
        <v>150.15</v>
      </c>
      <c r="Q116" s="2">
        <v>190.7</v>
      </c>
    </row>
    <row r="117" spans="3:17" x14ac:dyDescent="0.25">
      <c r="C117" s="1">
        <v>45069</v>
      </c>
      <c r="D117" s="2">
        <v>160</v>
      </c>
      <c r="E117" s="2">
        <v>12.335000000000001</v>
      </c>
      <c r="F117" s="2">
        <v>886.4</v>
      </c>
      <c r="G117" s="2">
        <v>3538.5</v>
      </c>
      <c r="H117" s="2">
        <v>491.6</v>
      </c>
      <c r="I117" s="2">
        <v>101.55</v>
      </c>
      <c r="J117" s="2">
        <v>1890.2</v>
      </c>
      <c r="K117" s="2">
        <v>49.03</v>
      </c>
      <c r="L117" s="2">
        <v>412.6</v>
      </c>
      <c r="M117" s="2">
        <v>834.2</v>
      </c>
      <c r="N117" s="2">
        <v>224.2</v>
      </c>
      <c r="O117" s="2">
        <v>112.42</v>
      </c>
      <c r="P117" s="2">
        <v>152.25</v>
      </c>
      <c r="Q117" s="2">
        <v>192.3</v>
      </c>
    </row>
    <row r="118" spans="3:17" x14ac:dyDescent="0.25">
      <c r="C118" s="1">
        <v>45068</v>
      </c>
      <c r="D118" s="2">
        <v>162.46</v>
      </c>
      <c r="E118" s="2">
        <v>12.435</v>
      </c>
      <c r="F118" s="2">
        <v>905.2</v>
      </c>
      <c r="G118" s="2">
        <v>3542.5</v>
      </c>
      <c r="H118" s="2">
        <v>499.8</v>
      </c>
      <c r="I118" s="2">
        <v>101.9</v>
      </c>
      <c r="J118" s="2">
        <v>2022.5</v>
      </c>
      <c r="K118" s="2">
        <v>50.12</v>
      </c>
      <c r="L118" s="2">
        <v>418.75</v>
      </c>
      <c r="M118" s="2">
        <v>878.2</v>
      </c>
      <c r="N118" s="2">
        <v>229.8</v>
      </c>
      <c r="O118" s="2">
        <v>112.96</v>
      </c>
      <c r="P118" s="2">
        <v>151.30000000000001</v>
      </c>
      <c r="Q118" s="2">
        <v>197.4</v>
      </c>
    </row>
    <row r="119" spans="3:17" x14ac:dyDescent="0.25">
      <c r="C119" s="1">
        <v>45065</v>
      </c>
      <c r="D119" s="2">
        <v>162.91999999999999</v>
      </c>
      <c r="E119" s="2">
        <v>12.26</v>
      </c>
      <c r="F119" s="2"/>
      <c r="G119" s="2">
        <v>3548</v>
      </c>
      <c r="H119" s="2">
        <v>506.8</v>
      </c>
      <c r="I119" s="2">
        <v>101.2</v>
      </c>
      <c r="J119" s="2">
        <v>2002.5</v>
      </c>
      <c r="K119" s="2">
        <v>50.54</v>
      </c>
      <c r="L119" s="2">
        <v>421.6</v>
      </c>
      <c r="M119" s="2">
        <v>874.3</v>
      </c>
      <c r="N119" s="2">
        <v>229.5</v>
      </c>
      <c r="O119" s="2">
        <v>113.82</v>
      </c>
      <c r="P119" s="2">
        <v>150.75</v>
      </c>
      <c r="Q119" s="2">
        <v>199.35</v>
      </c>
    </row>
    <row r="120" spans="3:17" x14ac:dyDescent="0.25">
      <c r="C120" s="1">
        <v>45064</v>
      </c>
      <c r="D120" s="2">
        <v>161.30000000000001</v>
      </c>
      <c r="E120" s="2">
        <v>12.17</v>
      </c>
      <c r="F120" s="2"/>
      <c r="G120" s="2">
        <v>3535</v>
      </c>
      <c r="H120" s="2"/>
      <c r="I120" s="2">
        <v>101.55</v>
      </c>
      <c r="J120" s="2">
        <v>1983.8</v>
      </c>
      <c r="K120" s="2"/>
      <c r="L120" s="2">
        <v>417</v>
      </c>
      <c r="M120" s="2">
        <v>872.5</v>
      </c>
      <c r="N120" s="2">
        <v>232.4</v>
      </c>
      <c r="O120" s="2"/>
      <c r="P120" s="2">
        <v>151.55000000000001</v>
      </c>
      <c r="Q120" s="2"/>
    </row>
    <row r="121" spans="3:17" x14ac:dyDescent="0.25">
      <c r="C121" s="1">
        <v>45063</v>
      </c>
      <c r="D121" s="2">
        <v>159.6</v>
      </c>
      <c r="E121" s="2">
        <v>12.14</v>
      </c>
      <c r="F121" s="2">
        <v>912.8</v>
      </c>
      <c r="G121" s="2">
        <v>3500</v>
      </c>
      <c r="H121" s="2">
        <v>494.4</v>
      </c>
      <c r="I121" s="2">
        <v>101.65</v>
      </c>
      <c r="J121" s="2">
        <v>1979</v>
      </c>
      <c r="K121" s="2">
        <v>49.7</v>
      </c>
      <c r="L121" s="2">
        <v>415.5</v>
      </c>
      <c r="M121" s="2">
        <v>874.4</v>
      </c>
      <c r="N121" s="2">
        <v>235.6</v>
      </c>
      <c r="O121" s="2">
        <v>113.28</v>
      </c>
      <c r="P121" s="2">
        <v>152.1</v>
      </c>
      <c r="Q121" s="2">
        <v>195.7</v>
      </c>
    </row>
    <row r="122" spans="3:17" x14ac:dyDescent="0.25">
      <c r="C122" s="1">
        <v>45062</v>
      </c>
      <c r="D122" s="2">
        <v>159.54</v>
      </c>
      <c r="E122" s="2">
        <v>12.39</v>
      </c>
      <c r="F122" s="2">
        <v>915.2</v>
      </c>
      <c r="G122" s="2">
        <v>3553.5</v>
      </c>
      <c r="H122" s="2">
        <v>496.2</v>
      </c>
      <c r="I122" s="2">
        <v>104.3</v>
      </c>
      <c r="J122" s="2">
        <v>1976</v>
      </c>
      <c r="K122" s="2">
        <v>49.67</v>
      </c>
      <c r="L122" s="2">
        <v>419.55</v>
      </c>
      <c r="M122" s="2">
        <v>876</v>
      </c>
      <c r="N122" s="2">
        <v>232.6</v>
      </c>
      <c r="O122" s="2">
        <v>114.46</v>
      </c>
      <c r="P122" s="2">
        <v>155.55000000000001</v>
      </c>
      <c r="Q122" s="2">
        <v>196.4</v>
      </c>
    </row>
    <row r="123" spans="3:17" x14ac:dyDescent="0.25">
      <c r="C123" s="1">
        <v>45061</v>
      </c>
      <c r="D123" s="2">
        <v>160.56</v>
      </c>
      <c r="E123" s="2">
        <v>12.29</v>
      </c>
      <c r="F123" s="2">
        <v>920</v>
      </c>
      <c r="G123" s="2">
        <v>3538</v>
      </c>
      <c r="H123" s="2">
        <v>502.8</v>
      </c>
      <c r="I123" s="2">
        <v>104.9</v>
      </c>
      <c r="J123" s="2">
        <v>1979.2</v>
      </c>
      <c r="K123" s="2">
        <v>51.12</v>
      </c>
      <c r="L123" s="2">
        <v>421.2</v>
      </c>
      <c r="M123" s="2">
        <v>881.1</v>
      </c>
      <c r="N123" s="2">
        <v>228.3</v>
      </c>
      <c r="O123" s="2">
        <v>114.86</v>
      </c>
      <c r="P123" s="2">
        <v>157.15</v>
      </c>
      <c r="Q123" s="2">
        <v>198.25</v>
      </c>
    </row>
    <row r="124" spans="3:17" x14ac:dyDescent="0.25">
      <c r="C124" s="1">
        <v>45058</v>
      </c>
      <c r="D124" s="2">
        <v>163.69999999999999</v>
      </c>
      <c r="E124" s="2">
        <v>12.28</v>
      </c>
      <c r="F124" s="2">
        <v>929.4</v>
      </c>
      <c r="G124" s="2">
        <v>3534.5</v>
      </c>
      <c r="H124" s="2">
        <v>501</v>
      </c>
      <c r="I124" s="2">
        <v>103.65</v>
      </c>
      <c r="J124" s="2">
        <v>1975.4</v>
      </c>
      <c r="K124" s="2">
        <v>51.54</v>
      </c>
      <c r="L124" s="2">
        <v>421.1</v>
      </c>
      <c r="M124" s="2">
        <v>885.4</v>
      </c>
      <c r="N124" s="2">
        <v>228.8</v>
      </c>
      <c r="O124" s="2">
        <v>114.98</v>
      </c>
      <c r="P124" s="2">
        <v>155.19999999999999</v>
      </c>
      <c r="Q124" s="2">
        <v>197.55</v>
      </c>
    </row>
    <row r="125" spans="3:17" x14ac:dyDescent="0.25">
      <c r="C125" s="1">
        <v>45057</v>
      </c>
      <c r="D125" s="2">
        <v>162.72</v>
      </c>
      <c r="E125" s="2">
        <v>12.234999999999999</v>
      </c>
      <c r="F125" s="2">
        <v>932.6</v>
      </c>
      <c r="G125" s="2">
        <v>3619.5</v>
      </c>
      <c r="H125" s="2">
        <v>502.8</v>
      </c>
      <c r="I125" s="2">
        <v>103.75</v>
      </c>
      <c r="J125" s="2">
        <v>1988.8</v>
      </c>
      <c r="K125" s="2">
        <v>51.9</v>
      </c>
      <c r="L125" s="2">
        <v>423.7</v>
      </c>
      <c r="M125" s="2">
        <v>887.6</v>
      </c>
      <c r="N125" s="2">
        <v>228.7</v>
      </c>
      <c r="O125" s="2">
        <v>115.18</v>
      </c>
      <c r="P125" s="2">
        <v>156.9</v>
      </c>
      <c r="Q125" s="2">
        <v>197.5</v>
      </c>
    </row>
    <row r="126" spans="3:17" x14ac:dyDescent="0.25">
      <c r="C126" s="1">
        <v>45056</v>
      </c>
      <c r="D126" s="2">
        <v>162</v>
      </c>
      <c r="E126" s="2">
        <v>12.1</v>
      </c>
      <c r="F126" s="2">
        <v>974.2</v>
      </c>
      <c r="G126" s="2">
        <v>3584</v>
      </c>
      <c r="H126" s="2">
        <v>501.2</v>
      </c>
      <c r="I126" s="2">
        <v>102.55</v>
      </c>
      <c r="J126" s="2">
        <v>1959.8</v>
      </c>
      <c r="K126" s="2">
        <v>51.8</v>
      </c>
      <c r="L126" s="2">
        <v>417.2</v>
      </c>
      <c r="M126" s="2">
        <v>872.3</v>
      </c>
      <c r="N126" s="2">
        <v>228</v>
      </c>
      <c r="O126" s="2">
        <v>114.58</v>
      </c>
      <c r="P126" s="2">
        <v>155</v>
      </c>
      <c r="Q126" s="2">
        <v>196.95</v>
      </c>
    </row>
    <row r="127" spans="3:17" x14ac:dyDescent="0.25">
      <c r="C127" s="1">
        <v>45055</v>
      </c>
      <c r="D127" s="2">
        <v>163.5</v>
      </c>
      <c r="E127" s="2">
        <v>12.1</v>
      </c>
      <c r="F127" s="2">
        <v>966</v>
      </c>
      <c r="G127" s="2">
        <v>3631.5</v>
      </c>
      <c r="H127" s="2">
        <v>510.8</v>
      </c>
      <c r="I127" s="2">
        <v>103.3</v>
      </c>
      <c r="J127" s="2">
        <v>1988.2</v>
      </c>
      <c r="K127" s="2">
        <v>52.72</v>
      </c>
      <c r="L127" s="2">
        <v>422.7</v>
      </c>
      <c r="M127" s="2">
        <v>880.4</v>
      </c>
      <c r="N127" s="2">
        <v>227.2</v>
      </c>
      <c r="O127" s="2">
        <v>116.42</v>
      </c>
      <c r="P127" s="2">
        <v>156.85</v>
      </c>
      <c r="Q127" s="2">
        <v>199.1</v>
      </c>
    </row>
    <row r="128" spans="3:17" x14ac:dyDescent="0.25">
      <c r="C128" s="1">
        <v>45054</v>
      </c>
      <c r="D128" s="2">
        <v>163.36000000000001</v>
      </c>
      <c r="E128" s="2">
        <v>12.33</v>
      </c>
      <c r="F128" s="2">
        <v>990.8</v>
      </c>
      <c r="G128" s="2"/>
      <c r="H128" s="2">
        <v>512.6</v>
      </c>
      <c r="I128" s="2">
        <v>105.05</v>
      </c>
      <c r="J128" s="2">
        <v>2009.5</v>
      </c>
      <c r="K128" s="2">
        <v>52.86</v>
      </c>
      <c r="L128" s="2">
        <v>428.3</v>
      </c>
      <c r="M128" s="2">
        <v>884.5</v>
      </c>
      <c r="N128" s="2">
        <v>225.6</v>
      </c>
      <c r="O128" s="2">
        <v>116.38</v>
      </c>
      <c r="P128" s="2">
        <v>162.9</v>
      </c>
      <c r="Q128" s="2">
        <v>200.2</v>
      </c>
    </row>
    <row r="129" spans="3:17" x14ac:dyDescent="0.25">
      <c r="C129" s="1">
        <v>45051</v>
      </c>
      <c r="D129" s="2">
        <v>163.4</v>
      </c>
      <c r="E129" s="2">
        <v>12.29</v>
      </c>
      <c r="F129" s="2"/>
      <c r="G129" s="2">
        <v>3670.5</v>
      </c>
      <c r="H129" s="2">
        <v>513.4</v>
      </c>
      <c r="I129" s="2">
        <v>104.4</v>
      </c>
      <c r="J129" s="2">
        <v>1993.8</v>
      </c>
      <c r="K129" s="2">
        <v>52.84</v>
      </c>
      <c r="L129" s="2">
        <v>424.45</v>
      </c>
      <c r="M129" s="2">
        <v>876.9</v>
      </c>
      <c r="N129" s="2">
        <v>227.9</v>
      </c>
      <c r="O129" s="2">
        <v>116.46</v>
      </c>
      <c r="P129" s="2">
        <v>162.4</v>
      </c>
      <c r="Q129" s="2">
        <v>201.4</v>
      </c>
    </row>
    <row r="130" spans="3:17" x14ac:dyDescent="0.25">
      <c r="C130" s="1">
        <v>45050</v>
      </c>
      <c r="D130" s="2">
        <v>162.74</v>
      </c>
      <c r="E130" s="2">
        <v>12.125</v>
      </c>
      <c r="F130" s="2">
        <v>980</v>
      </c>
      <c r="G130" s="2">
        <v>3684.5</v>
      </c>
      <c r="H130" s="2">
        <v>510.2</v>
      </c>
      <c r="I130" s="2">
        <v>105.4</v>
      </c>
      <c r="J130" s="2">
        <v>1980.2</v>
      </c>
      <c r="K130" s="2">
        <v>52.66</v>
      </c>
      <c r="L130" s="2">
        <v>421.2</v>
      </c>
      <c r="M130" s="2">
        <v>873.7</v>
      </c>
      <c r="N130" s="2">
        <v>229.2</v>
      </c>
      <c r="O130" s="2">
        <v>115.6</v>
      </c>
      <c r="P130" s="2">
        <v>160.19999999999999</v>
      </c>
      <c r="Q130" s="2">
        <v>198.65</v>
      </c>
    </row>
    <row r="131" spans="3:17" x14ac:dyDescent="0.25">
      <c r="C131" s="1">
        <v>45049</v>
      </c>
      <c r="D131" s="2">
        <v>162.80000000000001</v>
      </c>
      <c r="E131" s="2">
        <v>12.164999999999999</v>
      </c>
      <c r="F131" s="2">
        <v>983.6</v>
      </c>
      <c r="G131" s="2">
        <v>3664.5</v>
      </c>
      <c r="H131" s="2">
        <v>503.4</v>
      </c>
      <c r="I131" s="2">
        <v>104.6</v>
      </c>
      <c r="J131" s="2">
        <v>1994.2</v>
      </c>
      <c r="K131" s="2">
        <v>52.16</v>
      </c>
      <c r="L131" s="2">
        <v>428.7</v>
      </c>
      <c r="M131" s="2">
        <v>879.2</v>
      </c>
      <c r="N131" s="2">
        <v>237.6</v>
      </c>
      <c r="O131" s="2">
        <v>116.12</v>
      </c>
      <c r="P131" s="2">
        <v>155.15</v>
      </c>
      <c r="Q131" s="2">
        <v>199</v>
      </c>
    </row>
    <row r="132" spans="3:17" x14ac:dyDescent="0.25">
      <c r="C132" s="1">
        <v>45048</v>
      </c>
      <c r="D132" s="2">
        <v>161.96</v>
      </c>
      <c r="E132" s="2">
        <v>11.99</v>
      </c>
      <c r="F132" s="2">
        <v>975.4</v>
      </c>
      <c r="G132" s="2">
        <v>3631</v>
      </c>
      <c r="H132" s="2">
        <v>499.4</v>
      </c>
      <c r="I132" s="2">
        <v>103.6</v>
      </c>
      <c r="J132" s="2">
        <v>1953.6</v>
      </c>
      <c r="K132" s="2">
        <v>51.48</v>
      </c>
      <c r="L132" s="2">
        <v>430.75</v>
      </c>
      <c r="M132" s="2">
        <v>868.7</v>
      </c>
      <c r="N132" s="2">
        <v>236.2</v>
      </c>
      <c r="O132" s="2">
        <v>114.56</v>
      </c>
      <c r="P132" s="2">
        <v>152.4</v>
      </c>
      <c r="Q132" s="2">
        <v>197.45</v>
      </c>
    </row>
    <row r="133" spans="3:17" x14ac:dyDescent="0.25">
      <c r="C133" s="1">
        <v>45047</v>
      </c>
      <c r="D133" s="2"/>
      <c r="E133" s="2"/>
      <c r="F133" s="2">
        <v>980.8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3:17" x14ac:dyDescent="0.25">
      <c r="C134" s="1">
        <v>45044</v>
      </c>
      <c r="D134" s="2">
        <v>163.18</v>
      </c>
      <c r="E134" s="2">
        <v>11.68</v>
      </c>
      <c r="F134" s="2">
        <v>973</v>
      </c>
      <c r="G134" s="2">
        <v>3622</v>
      </c>
      <c r="H134" s="2">
        <v>506.8</v>
      </c>
      <c r="I134" s="2">
        <v>104.05</v>
      </c>
      <c r="J134" s="2">
        <v>1966.8</v>
      </c>
      <c r="K134" s="2">
        <v>51.7</v>
      </c>
      <c r="L134" s="2">
        <v>432.75</v>
      </c>
      <c r="M134" s="2">
        <v>871</v>
      </c>
      <c r="N134" s="2">
        <v>237.7</v>
      </c>
      <c r="O134" s="2">
        <v>114.52</v>
      </c>
      <c r="P134" s="2">
        <v>156.85</v>
      </c>
      <c r="Q134" s="2">
        <v>198.7</v>
      </c>
    </row>
    <row r="135" spans="3:17" x14ac:dyDescent="0.25">
      <c r="C135" s="1">
        <v>45043</v>
      </c>
      <c r="D135" s="2">
        <v>162.38</v>
      </c>
      <c r="E135" s="2">
        <v>11.85</v>
      </c>
      <c r="F135" s="2">
        <v>965.8</v>
      </c>
      <c r="G135" s="2">
        <v>3715</v>
      </c>
      <c r="H135" s="2">
        <v>495.9</v>
      </c>
      <c r="I135" s="2">
        <v>104.1</v>
      </c>
      <c r="J135" s="2">
        <v>1974.4</v>
      </c>
      <c r="K135" s="2">
        <v>51.86</v>
      </c>
      <c r="L135" s="2">
        <v>433.75</v>
      </c>
      <c r="M135" s="2">
        <v>877.1</v>
      </c>
      <c r="N135" s="2">
        <v>237.3</v>
      </c>
      <c r="O135" s="2">
        <v>113.7</v>
      </c>
      <c r="P135" s="2">
        <v>177.9</v>
      </c>
      <c r="Q135" s="2">
        <v>197.95</v>
      </c>
    </row>
    <row r="136" spans="3:17" x14ac:dyDescent="0.25">
      <c r="C136" s="1">
        <v>45042</v>
      </c>
      <c r="D136" s="2">
        <v>160.78</v>
      </c>
      <c r="E136" s="2">
        <v>11.815</v>
      </c>
      <c r="F136" s="2">
        <v>959.6</v>
      </c>
      <c r="G136" s="2">
        <v>3724.5</v>
      </c>
      <c r="H136" s="2">
        <v>484.8</v>
      </c>
      <c r="I136" s="2">
        <v>104.25</v>
      </c>
      <c r="J136" s="2">
        <v>1961.6</v>
      </c>
      <c r="K136" s="2">
        <v>51.98</v>
      </c>
      <c r="L136" s="2">
        <v>427.7</v>
      </c>
      <c r="M136" s="2">
        <v>875.4</v>
      </c>
      <c r="N136" s="2">
        <v>238.6</v>
      </c>
      <c r="O136" s="2">
        <v>115.04</v>
      </c>
      <c r="P136" s="2">
        <v>177.35</v>
      </c>
      <c r="Q136" s="2">
        <v>197.55</v>
      </c>
    </row>
    <row r="137" spans="3:17" x14ac:dyDescent="0.25">
      <c r="C137" s="1">
        <v>45041</v>
      </c>
      <c r="D137" s="2">
        <v>163.28</v>
      </c>
      <c r="E137" s="2">
        <v>11.885</v>
      </c>
      <c r="F137" s="2">
        <v>964</v>
      </c>
      <c r="G137" s="2">
        <v>3777</v>
      </c>
      <c r="H137" s="2">
        <v>489.3</v>
      </c>
      <c r="I137" s="2">
        <v>104.65</v>
      </c>
      <c r="J137" s="2">
        <v>1992.6</v>
      </c>
      <c r="K137" s="2">
        <v>49.05</v>
      </c>
      <c r="L137" s="2">
        <v>432.4</v>
      </c>
      <c r="M137" s="2">
        <v>889.4</v>
      </c>
      <c r="N137" s="2">
        <v>239.4</v>
      </c>
      <c r="O137" s="2">
        <v>115.52</v>
      </c>
      <c r="P137" s="2">
        <v>179.05</v>
      </c>
      <c r="Q137" s="2">
        <v>197.2</v>
      </c>
    </row>
    <row r="138" spans="3:17" x14ac:dyDescent="0.25">
      <c r="C138" s="1">
        <v>45040</v>
      </c>
      <c r="D138" s="2">
        <v>163.28</v>
      </c>
      <c r="E138" s="2">
        <v>11.79</v>
      </c>
      <c r="F138" s="2">
        <v>970.6</v>
      </c>
      <c r="G138" s="2">
        <v>3743.5</v>
      </c>
      <c r="H138" s="2">
        <v>497.1</v>
      </c>
      <c r="I138" s="2">
        <v>103.25</v>
      </c>
      <c r="J138" s="2">
        <v>2014</v>
      </c>
      <c r="K138" s="2">
        <v>49.22</v>
      </c>
      <c r="L138" s="2">
        <v>437.2</v>
      </c>
      <c r="M138" s="2">
        <v>902</v>
      </c>
      <c r="N138" s="2">
        <v>243.3</v>
      </c>
      <c r="O138" s="2">
        <v>114.66</v>
      </c>
      <c r="P138" s="2">
        <v>177.55</v>
      </c>
      <c r="Q138" s="2">
        <v>200.4</v>
      </c>
    </row>
    <row r="139" spans="3:17" x14ac:dyDescent="0.25">
      <c r="C139" s="1">
        <v>45037</v>
      </c>
      <c r="D139" s="2">
        <v>162.9</v>
      </c>
      <c r="E139" s="2">
        <v>11.805</v>
      </c>
      <c r="F139" s="2">
        <v>959.4</v>
      </c>
      <c r="G139" s="2">
        <v>3760.5</v>
      </c>
      <c r="H139" s="2">
        <v>494.4</v>
      </c>
      <c r="I139" s="2">
        <v>102.85</v>
      </c>
      <c r="J139" s="2">
        <v>2003.5</v>
      </c>
      <c r="K139" s="2">
        <v>49.85</v>
      </c>
      <c r="L139" s="2">
        <v>442.6</v>
      </c>
      <c r="M139" s="2">
        <v>901.1</v>
      </c>
      <c r="N139" s="2">
        <v>244.5</v>
      </c>
      <c r="O139" s="2">
        <v>116.3</v>
      </c>
      <c r="P139" s="2">
        <v>177.15</v>
      </c>
      <c r="Q139" s="2">
        <v>199.95</v>
      </c>
    </row>
    <row r="140" spans="3:17" x14ac:dyDescent="0.25">
      <c r="C140" s="1">
        <v>45036</v>
      </c>
      <c r="D140" s="2">
        <v>162.30000000000001</v>
      </c>
      <c r="E140" s="2">
        <v>11.645</v>
      </c>
      <c r="F140" s="2">
        <v>949.2</v>
      </c>
      <c r="G140" s="2">
        <v>3699</v>
      </c>
      <c r="H140" s="2">
        <v>502.2</v>
      </c>
      <c r="I140" s="2">
        <v>102.75</v>
      </c>
      <c r="J140" s="2">
        <v>1996.2</v>
      </c>
      <c r="K140" s="2">
        <v>49.69</v>
      </c>
      <c r="L140" s="2">
        <v>429.55</v>
      </c>
      <c r="M140" s="2">
        <v>896.5</v>
      </c>
      <c r="N140" s="2">
        <v>242.5</v>
      </c>
      <c r="O140" s="2">
        <v>114.74</v>
      </c>
      <c r="P140" s="2">
        <v>173.85</v>
      </c>
      <c r="Q140" s="2">
        <v>200.1</v>
      </c>
    </row>
    <row r="141" spans="3:17" x14ac:dyDescent="0.25">
      <c r="C141" s="1">
        <v>45035</v>
      </c>
      <c r="D141" s="2">
        <v>161.68</v>
      </c>
      <c r="E141" s="2">
        <v>11.62</v>
      </c>
      <c r="F141" s="2">
        <v>936.8</v>
      </c>
      <c r="G141" s="2">
        <v>3675</v>
      </c>
      <c r="H141" s="2">
        <v>502.8</v>
      </c>
      <c r="I141" s="2">
        <v>103.85</v>
      </c>
      <c r="J141" s="2">
        <v>1964.2</v>
      </c>
      <c r="K141" s="2">
        <v>49.35</v>
      </c>
      <c r="L141" s="2">
        <v>422.3</v>
      </c>
      <c r="M141" s="2">
        <v>885</v>
      </c>
      <c r="N141" s="2">
        <v>240.2</v>
      </c>
      <c r="O141" s="2">
        <v>114.3</v>
      </c>
      <c r="P141" s="2">
        <v>174</v>
      </c>
      <c r="Q141" s="2">
        <v>195</v>
      </c>
    </row>
    <row r="142" spans="3:17" x14ac:dyDescent="0.25">
      <c r="C142" s="1">
        <v>45034</v>
      </c>
      <c r="D142" s="2">
        <v>160.84</v>
      </c>
      <c r="E142" s="2">
        <v>11.59</v>
      </c>
      <c r="F142" s="2">
        <v>958</v>
      </c>
      <c r="G142" s="2">
        <v>3647</v>
      </c>
      <c r="H142" s="2">
        <v>504.8</v>
      </c>
      <c r="I142" s="2">
        <v>99.9</v>
      </c>
      <c r="J142" s="2">
        <v>1972</v>
      </c>
      <c r="K142" s="2">
        <v>49.72</v>
      </c>
      <c r="L142" s="2">
        <v>424.3</v>
      </c>
      <c r="M142" s="2">
        <v>877.5</v>
      </c>
      <c r="N142" s="2">
        <v>242.9</v>
      </c>
      <c r="O142" s="2">
        <v>114</v>
      </c>
      <c r="P142" s="2">
        <v>173.6</v>
      </c>
      <c r="Q142" s="2">
        <v>197.35</v>
      </c>
    </row>
    <row r="143" spans="3:17" x14ac:dyDescent="0.25">
      <c r="C143" s="1">
        <v>45033</v>
      </c>
      <c r="D143" s="2">
        <v>160.02000000000001</v>
      </c>
      <c r="E143" s="2">
        <v>11.555</v>
      </c>
      <c r="F143" s="2">
        <v>945.2</v>
      </c>
      <c r="G143" s="2">
        <v>3684</v>
      </c>
      <c r="H143" s="2">
        <v>496.8</v>
      </c>
      <c r="I143" s="2">
        <v>99.74</v>
      </c>
      <c r="J143" s="2">
        <v>1937.8</v>
      </c>
      <c r="K143" s="2">
        <v>49.75</v>
      </c>
      <c r="L143" s="2">
        <v>423.15</v>
      </c>
      <c r="M143" s="2">
        <v>873.6</v>
      </c>
      <c r="N143" s="2">
        <v>234.6</v>
      </c>
      <c r="O143" s="2">
        <v>113.6</v>
      </c>
      <c r="P143" s="2">
        <v>175</v>
      </c>
      <c r="Q143" s="2">
        <v>195.8</v>
      </c>
    </row>
    <row r="144" spans="3:17" x14ac:dyDescent="0.25">
      <c r="C144" s="1">
        <v>45030</v>
      </c>
      <c r="D144" s="2">
        <v>158.46</v>
      </c>
      <c r="E144" s="2">
        <v>11.525</v>
      </c>
      <c r="F144" s="2">
        <v>937.6</v>
      </c>
      <c r="G144" s="2">
        <v>3678</v>
      </c>
      <c r="H144" s="2">
        <v>492.9</v>
      </c>
      <c r="I144" s="2">
        <v>101.2</v>
      </c>
      <c r="J144" s="2">
        <v>1975</v>
      </c>
      <c r="K144" s="2">
        <v>49.27</v>
      </c>
      <c r="L144" s="2">
        <v>420.65</v>
      </c>
      <c r="M144" s="2">
        <v>892.8</v>
      </c>
      <c r="N144" s="2">
        <v>228.9</v>
      </c>
      <c r="O144" s="2">
        <v>112.98</v>
      </c>
      <c r="P144" s="2">
        <v>171.3</v>
      </c>
      <c r="Q144" s="2">
        <v>194.05</v>
      </c>
    </row>
    <row r="145" spans="3:17" x14ac:dyDescent="0.25">
      <c r="C145" s="1">
        <v>45029</v>
      </c>
      <c r="D145" s="2">
        <v>158.76</v>
      </c>
      <c r="E145" s="2">
        <v>11.475</v>
      </c>
      <c r="F145" s="2">
        <v>929.6</v>
      </c>
      <c r="G145" s="2">
        <v>3684</v>
      </c>
      <c r="H145" s="2">
        <v>487.1</v>
      </c>
      <c r="I145" s="2">
        <v>101.2</v>
      </c>
      <c r="J145" s="2">
        <v>1945.4</v>
      </c>
      <c r="K145" s="2">
        <v>48.14</v>
      </c>
      <c r="L145" s="2">
        <v>424.1</v>
      </c>
      <c r="M145" s="2">
        <v>883.9</v>
      </c>
      <c r="N145" s="2">
        <v>231.9</v>
      </c>
      <c r="O145" s="2">
        <v>111.62</v>
      </c>
      <c r="P145" s="2">
        <v>167.65</v>
      </c>
      <c r="Q145" s="2">
        <v>189.15</v>
      </c>
    </row>
    <row r="146" spans="3:17" x14ac:dyDescent="0.25">
      <c r="C146" s="1">
        <v>45028</v>
      </c>
      <c r="D146" s="2">
        <v>158.97999999999999</v>
      </c>
      <c r="E146" s="2">
        <v>11.48</v>
      </c>
      <c r="F146" s="2">
        <v>919.2</v>
      </c>
      <c r="G146" s="2">
        <v>3676</v>
      </c>
      <c r="H146" s="2">
        <v>485.8</v>
      </c>
      <c r="I146" s="2">
        <v>100.75</v>
      </c>
      <c r="J146" s="2">
        <v>1887.4</v>
      </c>
      <c r="K146" s="2">
        <v>47.97</v>
      </c>
      <c r="L146" s="2">
        <v>412.15</v>
      </c>
      <c r="M146" s="2">
        <v>836.6</v>
      </c>
      <c r="N146" s="2">
        <v>229.6</v>
      </c>
      <c r="O146" s="2">
        <v>112.94</v>
      </c>
      <c r="P146" s="2">
        <v>166.2</v>
      </c>
      <c r="Q146" s="2">
        <v>188.95</v>
      </c>
    </row>
    <row r="147" spans="3:17" x14ac:dyDescent="0.25">
      <c r="C147" s="1">
        <v>45027</v>
      </c>
      <c r="D147" s="2">
        <v>158.82</v>
      </c>
      <c r="E147" s="2">
        <v>11.494999999999999</v>
      </c>
      <c r="F147" s="2">
        <v>935.2</v>
      </c>
      <c r="G147" s="2">
        <v>3659</v>
      </c>
      <c r="H147" s="2">
        <v>488.8</v>
      </c>
      <c r="I147" s="2">
        <v>101.8</v>
      </c>
      <c r="J147" s="2">
        <v>1886.2</v>
      </c>
      <c r="K147" s="2">
        <v>47.37</v>
      </c>
      <c r="L147" s="2">
        <v>417.15</v>
      </c>
      <c r="M147" s="2">
        <v>840.7</v>
      </c>
      <c r="N147" s="2">
        <v>229.5</v>
      </c>
      <c r="O147" s="2">
        <v>113.42</v>
      </c>
      <c r="P147" s="2">
        <v>164.65</v>
      </c>
      <c r="Q147" s="2">
        <v>187.4</v>
      </c>
    </row>
    <row r="148" spans="3:17" x14ac:dyDescent="0.25">
      <c r="C148" s="1">
        <v>45026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3:17" x14ac:dyDescent="0.25">
      <c r="C149" s="1">
        <v>45022</v>
      </c>
      <c r="D149" s="2">
        <v>158.04</v>
      </c>
      <c r="E149" s="2">
        <v>11.515000000000001</v>
      </c>
      <c r="F149" s="2"/>
      <c r="G149" s="2">
        <v>3684.5</v>
      </c>
      <c r="H149" s="2">
        <v>481.9</v>
      </c>
      <c r="I149" s="2">
        <v>101.55</v>
      </c>
      <c r="J149" s="2">
        <v>1872</v>
      </c>
      <c r="K149" s="2">
        <v>46.79</v>
      </c>
      <c r="L149" s="2">
        <v>410.1</v>
      </c>
      <c r="M149" s="2">
        <v>829.1</v>
      </c>
      <c r="N149" s="2">
        <v>230.8</v>
      </c>
      <c r="O149" s="2">
        <v>113.72</v>
      </c>
      <c r="P149" s="2">
        <v>166.1</v>
      </c>
      <c r="Q149" s="2">
        <v>186.25</v>
      </c>
    </row>
    <row r="150" spans="3:17" x14ac:dyDescent="0.25">
      <c r="C150" s="1">
        <v>45021</v>
      </c>
      <c r="D150" s="2">
        <v>155.26</v>
      </c>
      <c r="E150" s="2">
        <v>11.395</v>
      </c>
      <c r="F150" s="2">
        <v>927.8</v>
      </c>
      <c r="G150" s="2">
        <v>3669</v>
      </c>
      <c r="H150" s="2">
        <v>482.8</v>
      </c>
      <c r="I150" s="2">
        <v>101.6</v>
      </c>
      <c r="J150" s="2">
        <v>1909.2</v>
      </c>
      <c r="K150" s="2">
        <v>46.85</v>
      </c>
      <c r="L150" s="2">
        <v>423.7</v>
      </c>
      <c r="M150" s="2">
        <v>844.6</v>
      </c>
      <c r="N150" s="2">
        <v>227.3</v>
      </c>
      <c r="O150" s="2">
        <v>112.84</v>
      </c>
      <c r="P150" s="2">
        <v>167</v>
      </c>
      <c r="Q150" s="2">
        <v>190.1</v>
      </c>
    </row>
    <row r="151" spans="3:17" x14ac:dyDescent="0.25">
      <c r="C151" s="1">
        <v>45020</v>
      </c>
      <c r="D151" s="2">
        <v>154.44</v>
      </c>
      <c r="E151" s="2">
        <v>11.27</v>
      </c>
      <c r="F151" s="2">
        <v>900.6</v>
      </c>
      <c r="G151" s="2">
        <v>3612</v>
      </c>
      <c r="H151" s="2">
        <v>504.2</v>
      </c>
      <c r="I151" s="2">
        <v>99.86</v>
      </c>
      <c r="J151" s="2">
        <v>1894</v>
      </c>
      <c r="K151" s="2">
        <v>47.72</v>
      </c>
      <c r="L151" s="2">
        <v>420.35</v>
      </c>
      <c r="M151" s="2">
        <v>851</v>
      </c>
      <c r="N151" s="2">
        <v>229.5</v>
      </c>
      <c r="O151" s="2">
        <v>111.3</v>
      </c>
      <c r="P151" s="2">
        <v>168.4</v>
      </c>
      <c r="Q151" s="2">
        <v>199.6</v>
      </c>
    </row>
    <row r="152" spans="3:17" x14ac:dyDescent="0.25">
      <c r="C152" s="1">
        <v>45019</v>
      </c>
      <c r="D152" s="2">
        <v>153.96</v>
      </c>
      <c r="E152" s="2">
        <v>11.295</v>
      </c>
      <c r="F152" s="2">
        <v>891.6</v>
      </c>
      <c r="G152" s="2">
        <v>3609.5</v>
      </c>
      <c r="H152" s="2">
        <v>508.4</v>
      </c>
      <c r="I152" s="2">
        <v>98.62</v>
      </c>
      <c r="J152" s="2">
        <v>1861</v>
      </c>
      <c r="K152" s="2">
        <v>48.02</v>
      </c>
      <c r="L152" s="2">
        <v>415.45</v>
      </c>
      <c r="M152" s="2">
        <v>844.1</v>
      </c>
      <c r="N152" s="2">
        <v>228.8</v>
      </c>
      <c r="O152" s="2">
        <v>112.1</v>
      </c>
      <c r="P152" s="2">
        <v>167.05</v>
      </c>
      <c r="Q152" s="2">
        <v>200.5</v>
      </c>
    </row>
    <row r="153" spans="3:17" x14ac:dyDescent="0.25">
      <c r="C153" s="1">
        <v>45016</v>
      </c>
      <c r="D153" s="2">
        <v>154.19999999999999</v>
      </c>
      <c r="E153" s="2">
        <v>11.25</v>
      </c>
      <c r="F153" s="2">
        <v>901.8</v>
      </c>
      <c r="G153" s="2">
        <v>3614</v>
      </c>
      <c r="H153" s="2">
        <v>509.2</v>
      </c>
      <c r="I153" s="2">
        <v>99.06</v>
      </c>
      <c r="J153" s="2">
        <v>1864</v>
      </c>
      <c r="K153" s="2">
        <v>48</v>
      </c>
      <c r="L153" s="2">
        <v>411.25</v>
      </c>
      <c r="M153" s="2">
        <v>844.4</v>
      </c>
      <c r="N153" s="2">
        <v>230.6</v>
      </c>
      <c r="O153" s="2">
        <v>111.46</v>
      </c>
      <c r="P153" s="2">
        <v>168</v>
      </c>
      <c r="Q153" s="2">
        <v>202.1</v>
      </c>
    </row>
    <row r="154" spans="3:17" x14ac:dyDescent="0.25">
      <c r="C154" s="1">
        <v>45015</v>
      </c>
      <c r="D154" s="2">
        <v>152.69999999999999</v>
      </c>
      <c r="E154" s="2">
        <v>11.095000000000001</v>
      </c>
      <c r="F154" s="2">
        <v>897.4</v>
      </c>
      <c r="G154" s="2">
        <v>3581</v>
      </c>
      <c r="H154" s="2">
        <v>506.8</v>
      </c>
      <c r="I154" s="2">
        <v>97.58</v>
      </c>
      <c r="J154" s="2">
        <v>1841</v>
      </c>
      <c r="K154" s="2">
        <v>46.74</v>
      </c>
      <c r="L154" s="2">
        <v>405.55</v>
      </c>
      <c r="M154" s="2">
        <v>827</v>
      </c>
      <c r="N154" s="2">
        <v>229.9</v>
      </c>
      <c r="O154" s="2">
        <v>110.74</v>
      </c>
      <c r="P154" s="2">
        <v>166.4</v>
      </c>
      <c r="Q154" s="2">
        <v>197</v>
      </c>
    </row>
    <row r="155" spans="3:17" x14ac:dyDescent="0.25">
      <c r="C155" s="1">
        <v>45014</v>
      </c>
      <c r="D155" s="2">
        <v>151.1</v>
      </c>
      <c r="E155" s="2">
        <v>11.14</v>
      </c>
      <c r="F155" s="2">
        <v>876.8</v>
      </c>
      <c r="G155" s="2">
        <v>3559</v>
      </c>
      <c r="H155" s="2">
        <v>499.9</v>
      </c>
      <c r="I155" s="2">
        <v>98.44</v>
      </c>
      <c r="J155" s="2">
        <v>1818.5</v>
      </c>
      <c r="K155" s="2">
        <v>46.57</v>
      </c>
      <c r="L155" s="2">
        <v>402.9</v>
      </c>
      <c r="M155" s="2">
        <v>822</v>
      </c>
      <c r="N155" s="2">
        <v>228.4</v>
      </c>
      <c r="O155" s="2">
        <v>112</v>
      </c>
      <c r="P155" s="2">
        <v>165.8</v>
      </c>
      <c r="Q155" s="2">
        <v>199.1</v>
      </c>
    </row>
    <row r="156" spans="3:17" x14ac:dyDescent="0.25">
      <c r="C156" s="1">
        <v>45013</v>
      </c>
      <c r="D156" s="2">
        <v>150.16</v>
      </c>
      <c r="E156" s="2">
        <v>11.035</v>
      </c>
      <c r="F156" s="2">
        <v>853.6</v>
      </c>
      <c r="G156" s="2">
        <v>3551</v>
      </c>
      <c r="H156" s="2">
        <v>491.3</v>
      </c>
      <c r="I156" s="2">
        <v>96.7</v>
      </c>
      <c r="J156" s="2">
        <v>1798.5</v>
      </c>
      <c r="K156" s="2">
        <v>45.98</v>
      </c>
      <c r="L156" s="2">
        <v>398.1</v>
      </c>
      <c r="M156" s="2">
        <v>814.2</v>
      </c>
      <c r="N156" s="2">
        <v>227</v>
      </c>
      <c r="O156" s="2">
        <v>110.26</v>
      </c>
      <c r="P156" s="2">
        <v>162.80000000000001</v>
      </c>
      <c r="Q156" s="2">
        <v>199.25</v>
      </c>
    </row>
    <row r="157" spans="3:17" x14ac:dyDescent="0.25">
      <c r="C157" s="1">
        <v>45012</v>
      </c>
      <c r="D157" s="2">
        <v>149.86000000000001</v>
      </c>
      <c r="E157" s="2">
        <v>11.09</v>
      </c>
      <c r="F157" s="2">
        <v>864.6</v>
      </c>
      <c r="G157" s="2">
        <v>3583</v>
      </c>
      <c r="H157" s="2">
        <v>489.5</v>
      </c>
      <c r="I157" s="2">
        <v>97.6</v>
      </c>
      <c r="J157" s="2">
        <v>1806</v>
      </c>
      <c r="K157" s="2">
        <v>46.31</v>
      </c>
      <c r="L157" s="2">
        <v>400.65</v>
      </c>
      <c r="M157" s="2">
        <v>817</v>
      </c>
      <c r="N157" s="2">
        <v>228.7</v>
      </c>
      <c r="O157" s="2">
        <v>109.54</v>
      </c>
      <c r="P157" s="2">
        <v>168.6</v>
      </c>
      <c r="Q157" s="2">
        <v>198.7</v>
      </c>
    </row>
    <row r="158" spans="3:17" x14ac:dyDescent="0.25">
      <c r="C158" s="1">
        <v>45009</v>
      </c>
      <c r="D158" s="2">
        <v>149.6</v>
      </c>
      <c r="E158" s="2">
        <v>11.12</v>
      </c>
      <c r="F158" s="2">
        <v>850.8</v>
      </c>
      <c r="G158" s="2">
        <v>3599</v>
      </c>
      <c r="H158" s="2">
        <v>489.2</v>
      </c>
      <c r="I158" s="2">
        <v>97.74</v>
      </c>
      <c r="J158" s="2">
        <v>1787</v>
      </c>
      <c r="K158" s="2">
        <v>46.28</v>
      </c>
      <c r="L158" s="2">
        <v>398.05</v>
      </c>
      <c r="M158" s="2">
        <v>813.4</v>
      </c>
      <c r="N158" s="2">
        <v>224.8</v>
      </c>
      <c r="O158" s="2">
        <v>109.64</v>
      </c>
      <c r="P158" s="2">
        <v>169.6</v>
      </c>
      <c r="Q158" s="2">
        <v>198.3</v>
      </c>
    </row>
    <row r="159" spans="3:17" x14ac:dyDescent="0.25">
      <c r="C159" s="1">
        <v>45008</v>
      </c>
      <c r="D159" s="2">
        <v>151.34</v>
      </c>
      <c r="E159" s="2">
        <v>11.13</v>
      </c>
      <c r="F159" s="2">
        <v>847.8</v>
      </c>
      <c r="G159" s="2">
        <v>3563</v>
      </c>
      <c r="H159" s="2">
        <v>500.8</v>
      </c>
      <c r="I159" s="2">
        <v>97.64</v>
      </c>
      <c r="J159" s="2">
        <v>1801</v>
      </c>
      <c r="K159" s="2">
        <v>47.42</v>
      </c>
      <c r="L159" s="2">
        <v>397.5</v>
      </c>
      <c r="M159" s="2">
        <v>820.8</v>
      </c>
      <c r="N159" s="2">
        <v>228.1</v>
      </c>
      <c r="O159" s="2">
        <v>109.64</v>
      </c>
      <c r="P159" s="2">
        <v>171.1</v>
      </c>
      <c r="Q159" s="2">
        <v>210.4</v>
      </c>
    </row>
    <row r="160" spans="3:17" x14ac:dyDescent="0.25">
      <c r="C160" s="1">
        <v>45007</v>
      </c>
      <c r="D160" s="2">
        <v>151.18</v>
      </c>
      <c r="E160" s="2">
        <v>11.015000000000001</v>
      </c>
      <c r="F160" s="2">
        <v>836.4</v>
      </c>
      <c r="G160" s="2">
        <v>3604</v>
      </c>
      <c r="H160" s="2">
        <v>500.2</v>
      </c>
      <c r="I160" s="2">
        <v>97.88</v>
      </c>
      <c r="J160" s="2">
        <v>1774</v>
      </c>
      <c r="K160" s="2">
        <v>47.51</v>
      </c>
      <c r="L160" s="2">
        <v>393.8</v>
      </c>
      <c r="M160" s="2">
        <v>814.9</v>
      </c>
      <c r="N160" s="2">
        <v>230.1</v>
      </c>
      <c r="O160" s="2">
        <v>109.66</v>
      </c>
      <c r="P160" s="2">
        <v>170.6</v>
      </c>
      <c r="Q160" s="2">
        <v>215.7</v>
      </c>
    </row>
    <row r="161" spans="3:17" x14ac:dyDescent="0.25">
      <c r="C161" s="1">
        <v>45006</v>
      </c>
      <c r="D161" s="2">
        <v>150.02000000000001</v>
      </c>
      <c r="E161" s="2">
        <v>10.88</v>
      </c>
      <c r="F161" s="2">
        <v>834.6</v>
      </c>
      <c r="G161" s="2">
        <v>3548.5</v>
      </c>
      <c r="H161" s="2">
        <v>505.8</v>
      </c>
      <c r="I161" s="2">
        <v>96.58</v>
      </c>
      <c r="J161" s="2">
        <v>1754</v>
      </c>
      <c r="K161" s="2">
        <v>48.12</v>
      </c>
      <c r="L161" s="2">
        <v>385.6</v>
      </c>
      <c r="M161" s="2">
        <v>806.7</v>
      </c>
      <c r="N161" s="2">
        <v>228.2</v>
      </c>
      <c r="O161" s="2">
        <v>107.94</v>
      </c>
      <c r="P161" s="2">
        <v>169.4</v>
      </c>
      <c r="Q161" s="2">
        <v>216.4</v>
      </c>
    </row>
    <row r="162" spans="3:17" x14ac:dyDescent="0.25">
      <c r="C162" s="1">
        <v>45005</v>
      </c>
      <c r="D162" s="2">
        <v>150.47999999999999</v>
      </c>
      <c r="E162" s="2">
        <v>10.885</v>
      </c>
      <c r="F162" s="2">
        <v>841.4</v>
      </c>
      <c r="G162" s="2">
        <v>3520.5</v>
      </c>
      <c r="H162" s="2">
        <v>504.4</v>
      </c>
      <c r="I162" s="2">
        <v>95.08</v>
      </c>
      <c r="J162" s="2">
        <v>1760</v>
      </c>
      <c r="K162" s="2">
        <v>47.22</v>
      </c>
      <c r="L162" s="2">
        <v>386.95</v>
      </c>
      <c r="M162" s="2">
        <v>804.5</v>
      </c>
      <c r="N162" s="2">
        <v>222.1</v>
      </c>
      <c r="O162" s="2">
        <v>108.98</v>
      </c>
      <c r="P162" s="2">
        <v>168.4</v>
      </c>
      <c r="Q162" s="2">
        <v>216.2</v>
      </c>
    </row>
    <row r="163" spans="3:17" x14ac:dyDescent="0.25">
      <c r="C163" s="1">
        <v>45002</v>
      </c>
      <c r="D163" s="2">
        <v>147.22</v>
      </c>
      <c r="E163" s="2">
        <v>10.77</v>
      </c>
      <c r="F163" s="2">
        <v>837.4</v>
      </c>
      <c r="G163" s="2">
        <v>3475</v>
      </c>
      <c r="H163" s="2">
        <v>499.3</v>
      </c>
      <c r="I163" s="2">
        <v>95.14</v>
      </c>
      <c r="J163" s="2">
        <v>1730</v>
      </c>
      <c r="K163" s="2">
        <v>46.13</v>
      </c>
      <c r="L163" s="2">
        <v>380.25</v>
      </c>
      <c r="M163" s="2">
        <v>787.3</v>
      </c>
      <c r="N163" s="2">
        <v>219.5</v>
      </c>
      <c r="O163" s="2">
        <v>109.34</v>
      </c>
      <c r="P163" s="2">
        <v>165.1</v>
      </c>
      <c r="Q163" s="2">
        <v>211.9</v>
      </c>
    </row>
    <row r="164" spans="3:17" x14ac:dyDescent="0.25">
      <c r="C164" s="1">
        <v>45001</v>
      </c>
      <c r="D164" s="2">
        <v>149.82</v>
      </c>
      <c r="E164" s="2">
        <v>10.93</v>
      </c>
      <c r="F164" s="2">
        <v>829.2</v>
      </c>
      <c r="G164" s="2">
        <v>3534.5</v>
      </c>
      <c r="H164" s="2">
        <v>505</v>
      </c>
      <c r="I164" s="2">
        <v>97.62</v>
      </c>
      <c r="J164" s="2">
        <v>1765</v>
      </c>
      <c r="K164" s="2">
        <v>46.71</v>
      </c>
      <c r="L164" s="2">
        <v>383.7</v>
      </c>
      <c r="M164" s="2">
        <v>801.7</v>
      </c>
      <c r="N164" s="2">
        <v>223.8</v>
      </c>
      <c r="O164" s="2">
        <v>109.74</v>
      </c>
      <c r="P164" s="2">
        <v>168.9</v>
      </c>
      <c r="Q164" s="2">
        <v>214.1</v>
      </c>
    </row>
    <row r="165" spans="3:17" x14ac:dyDescent="0.25">
      <c r="C165" s="1">
        <v>45000</v>
      </c>
      <c r="D165" s="2">
        <v>147.08000000000001</v>
      </c>
      <c r="E165" s="2">
        <v>10.725</v>
      </c>
      <c r="F165" s="2">
        <v>815</v>
      </c>
      <c r="G165" s="2">
        <v>3449.5</v>
      </c>
      <c r="H165" s="2">
        <v>489.4</v>
      </c>
      <c r="I165" s="2">
        <v>95.62</v>
      </c>
      <c r="J165" s="2">
        <v>1686</v>
      </c>
      <c r="K165" s="2">
        <v>45.82</v>
      </c>
      <c r="L165" s="2">
        <v>371.15</v>
      </c>
      <c r="M165" s="2">
        <v>774.7</v>
      </c>
      <c r="N165" s="2">
        <v>217.3</v>
      </c>
      <c r="O165" s="2">
        <v>107.24</v>
      </c>
      <c r="P165" s="2">
        <v>165.6</v>
      </c>
      <c r="Q165" s="2">
        <v>209.7</v>
      </c>
    </row>
    <row r="166" spans="3:17" x14ac:dyDescent="0.25">
      <c r="C166" s="1">
        <v>44999</v>
      </c>
      <c r="D166" s="2">
        <v>149.4</v>
      </c>
      <c r="E166" s="2">
        <v>10.67</v>
      </c>
      <c r="F166" s="2">
        <v>819.8</v>
      </c>
      <c r="G166" s="2">
        <v>3483.5</v>
      </c>
      <c r="H166" s="2">
        <v>497.1</v>
      </c>
      <c r="I166" s="2">
        <v>96.68</v>
      </c>
      <c r="J166" s="2">
        <v>1734.5</v>
      </c>
      <c r="K166" s="2">
        <v>46.68</v>
      </c>
      <c r="L166" s="2">
        <v>377.6</v>
      </c>
      <c r="M166" s="2">
        <v>800.5</v>
      </c>
      <c r="N166" s="2">
        <v>227.4</v>
      </c>
      <c r="O166" s="2">
        <v>107.16</v>
      </c>
      <c r="P166" s="2">
        <v>165.9</v>
      </c>
      <c r="Q166" s="2">
        <v>214.7</v>
      </c>
    </row>
    <row r="167" spans="3:17" x14ac:dyDescent="0.25">
      <c r="C167" s="1">
        <v>44998</v>
      </c>
      <c r="D167" s="2">
        <v>146.5</v>
      </c>
      <c r="E167" s="2">
        <v>10.445</v>
      </c>
      <c r="F167" s="2">
        <v>808</v>
      </c>
      <c r="G167" s="2">
        <v>3464.5</v>
      </c>
      <c r="H167" s="2">
        <v>492.9</v>
      </c>
      <c r="I167" s="2">
        <v>96.06</v>
      </c>
      <c r="J167" s="2">
        <v>1691</v>
      </c>
      <c r="K167" s="2">
        <v>46.13</v>
      </c>
      <c r="L167" s="2">
        <v>373.2</v>
      </c>
      <c r="M167" s="2">
        <v>781.7</v>
      </c>
      <c r="N167" s="2">
        <v>219.4</v>
      </c>
      <c r="O167" s="2">
        <v>106.76</v>
      </c>
      <c r="P167" s="2">
        <v>163.80000000000001</v>
      </c>
      <c r="Q167" s="2">
        <v>209.1</v>
      </c>
    </row>
    <row r="168" spans="3:17" x14ac:dyDescent="0.25">
      <c r="C168" s="1">
        <v>44995</v>
      </c>
      <c r="D168" s="2">
        <v>148.86000000000001</v>
      </c>
      <c r="E168" s="2">
        <v>10.49</v>
      </c>
      <c r="F168" s="2">
        <v>793.2</v>
      </c>
      <c r="G168" s="2">
        <v>3500.5</v>
      </c>
      <c r="H168" s="2">
        <v>492.5</v>
      </c>
      <c r="I168" s="2">
        <v>98.68</v>
      </c>
      <c r="J168" s="2">
        <v>1720</v>
      </c>
      <c r="K168" s="2">
        <v>46.65</v>
      </c>
      <c r="L168" s="2">
        <v>373.8</v>
      </c>
      <c r="M168" s="2">
        <v>802.6</v>
      </c>
      <c r="N168" s="2">
        <v>227.7</v>
      </c>
      <c r="O168" s="2">
        <v>105.46</v>
      </c>
      <c r="P168" s="2">
        <v>164.3</v>
      </c>
      <c r="Q168" s="2">
        <v>210.5</v>
      </c>
    </row>
    <row r="169" spans="3:17" x14ac:dyDescent="0.25">
      <c r="C169" s="1">
        <v>44994</v>
      </c>
      <c r="D169" s="2">
        <v>150.34</v>
      </c>
      <c r="E169" s="2">
        <v>10.64</v>
      </c>
      <c r="F169" s="2">
        <v>816.4</v>
      </c>
      <c r="G169" s="2">
        <v>3538.5</v>
      </c>
      <c r="H169" s="2">
        <v>505.6</v>
      </c>
      <c r="I169" s="2">
        <v>98.94</v>
      </c>
      <c r="J169" s="2">
        <v>1728</v>
      </c>
      <c r="K169" s="2">
        <v>47.26</v>
      </c>
      <c r="L169" s="2">
        <v>375.85</v>
      </c>
      <c r="M169" s="2">
        <v>805.2</v>
      </c>
      <c r="N169" s="2">
        <v>232.5</v>
      </c>
      <c r="O169" s="2">
        <v>105.66</v>
      </c>
      <c r="P169" s="2">
        <v>166.9</v>
      </c>
      <c r="Q169" s="2">
        <v>215.1</v>
      </c>
    </row>
    <row r="170" spans="3:17" x14ac:dyDescent="0.25">
      <c r="C170" s="1">
        <v>44993</v>
      </c>
      <c r="D170" s="2">
        <v>149.02000000000001</v>
      </c>
      <c r="E170" s="2">
        <v>10.64</v>
      </c>
      <c r="F170" s="2">
        <v>802.2</v>
      </c>
      <c r="G170" s="2">
        <v>3542.5</v>
      </c>
      <c r="H170" s="2">
        <v>501.2</v>
      </c>
      <c r="I170" s="2">
        <v>98.3</v>
      </c>
      <c r="J170" s="2">
        <v>1730</v>
      </c>
      <c r="K170" s="2">
        <v>47.46</v>
      </c>
      <c r="L170" s="2">
        <v>376.2</v>
      </c>
      <c r="M170" s="2">
        <v>810.4</v>
      </c>
      <c r="N170" s="2">
        <v>231.9</v>
      </c>
      <c r="O170" s="2">
        <v>105.32</v>
      </c>
      <c r="P170" s="2">
        <v>167.8</v>
      </c>
      <c r="Q170" s="2">
        <v>213.4</v>
      </c>
    </row>
    <row r="171" spans="3:17" x14ac:dyDescent="0.25">
      <c r="C171" s="1">
        <v>44992</v>
      </c>
      <c r="D171" s="2">
        <v>149.80000000000001</v>
      </c>
      <c r="E171" s="2">
        <v>10.69</v>
      </c>
      <c r="F171" s="2">
        <v>801.6</v>
      </c>
      <c r="G171" s="2">
        <v>3550.5</v>
      </c>
      <c r="H171" s="2">
        <v>505</v>
      </c>
      <c r="I171" s="2">
        <v>97.42</v>
      </c>
      <c r="J171" s="2">
        <v>1751</v>
      </c>
      <c r="K171" s="2">
        <v>47.87</v>
      </c>
      <c r="L171" s="2">
        <v>377.1</v>
      </c>
      <c r="M171" s="2">
        <v>816.1</v>
      </c>
      <c r="N171" s="2">
        <v>233.6</v>
      </c>
      <c r="O171" s="2">
        <v>105.18</v>
      </c>
      <c r="P171" s="2">
        <v>169</v>
      </c>
      <c r="Q171" s="2">
        <v>213.8</v>
      </c>
    </row>
    <row r="172" spans="3:17" x14ac:dyDescent="0.25">
      <c r="C172" s="1">
        <v>44991</v>
      </c>
      <c r="D172" s="2">
        <v>148.84</v>
      </c>
      <c r="E172" s="2">
        <v>10.72</v>
      </c>
      <c r="F172" s="2">
        <v>790.8</v>
      </c>
      <c r="G172" s="2">
        <v>3547.5</v>
      </c>
      <c r="H172" s="2">
        <v>510.4</v>
      </c>
      <c r="I172" s="2">
        <v>98.12</v>
      </c>
      <c r="J172" s="2">
        <v>1741.5</v>
      </c>
      <c r="K172" s="2">
        <v>48.15</v>
      </c>
      <c r="L172" s="2">
        <v>378.25</v>
      </c>
      <c r="M172" s="2">
        <v>825</v>
      </c>
      <c r="N172" s="2">
        <v>233.7</v>
      </c>
      <c r="O172" s="2">
        <v>105</v>
      </c>
      <c r="P172" s="2">
        <v>169.7</v>
      </c>
      <c r="Q172" s="2">
        <v>214.8</v>
      </c>
    </row>
    <row r="173" spans="3:17" x14ac:dyDescent="0.25">
      <c r="C173" s="1">
        <v>44988</v>
      </c>
      <c r="D173" s="2">
        <v>150.36000000000001</v>
      </c>
      <c r="E173" s="2">
        <v>10.79</v>
      </c>
      <c r="F173" s="2">
        <v>794.8</v>
      </c>
      <c r="G173" s="2">
        <v>3576.5</v>
      </c>
      <c r="H173" s="2">
        <v>515.20000000000005</v>
      </c>
      <c r="I173" s="2">
        <v>98.56</v>
      </c>
      <c r="J173" s="2">
        <v>1735.5</v>
      </c>
      <c r="K173" s="2">
        <v>48.3</v>
      </c>
      <c r="L173" s="2">
        <v>379.85</v>
      </c>
      <c r="M173" s="2">
        <v>815.1</v>
      </c>
      <c r="N173" s="2">
        <v>233.3</v>
      </c>
      <c r="O173" s="2">
        <v>107.56</v>
      </c>
      <c r="P173" s="2">
        <v>172.4</v>
      </c>
      <c r="Q173" s="2">
        <v>215</v>
      </c>
    </row>
    <row r="174" spans="3:17" x14ac:dyDescent="0.25">
      <c r="C174" s="1">
        <v>44987</v>
      </c>
      <c r="D174" s="2">
        <v>149.56</v>
      </c>
      <c r="E174" s="2">
        <v>10.84</v>
      </c>
      <c r="F174" s="2">
        <v>787.2</v>
      </c>
      <c r="G174" s="2">
        <v>3578.5</v>
      </c>
      <c r="H174" s="2">
        <v>510.4</v>
      </c>
      <c r="I174" s="2">
        <v>98.64</v>
      </c>
      <c r="J174" s="2">
        <v>1728</v>
      </c>
      <c r="K174" s="2">
        <v>47.62</v>
      </c>
      <c r="L174" s="2">
        <v>378.35</v>
      </c>
      <c r="M174" s="2">
        <v>804.3</v>
      </c>
      <c r="N174" s="2">
        <v>231.8</v>
      </c>
      <c r="O174" s="2">
        <v>107.74</v>
      </c>
      <c r="P174" s="2">
        <v>172.8</v>
      </c>
      <c r="Q174" s="2">
        <v>214.6</v>
      </c>
    </row>
    <row r="175" spans="3:17" x14ac:dyDescent="0.25">
      <c r="C175" s="1">
        <v>44986</v>
      </c>
      <c r="D175" s="2">
        <v>149.32</v>
      </c>
      <c r="E175" s="2">
        <v>10.455</v>
      </c>
      <c r="F175" s="2">
        <v>800.2</v>
      </c>
      <c r="G175" s="2">
        <v>3520.5</v>
      </c>
      <c r="H175" s="2">
        <v>504.4</v>
      </c>
      <c r="I175" s="2">
        <v>96.4</v>
      </c>
      <c r="J175" s="2">
        <v>1711</v>
      </c>
      <c r="K175" s="2">
        <v>48.06</v>
      </c>
      <c r="L175" s="2">
        <v>372</v>
      </c>
      <c r="M175" s="2">
        <v>792.2</v>
      </c>
      <c r="N175" s="2">
        <v>231.4</v>
      </c>
      <c r="O175" s="2">
        <v>105.6</v>
      </c>
      <c r="P175" s="2">
        <v>166</v>
      </c>
      <c r="Q175" s="2">
        <v>214.8</v>
      </c>
    </row>
    <row r="176" spans="3:17" x14ac:dyDescent="0.25">
      <c r="C176" s="1">
        <v>44985</v>
      </c>
      <c r="D176" s="2">
        <v>150.56</v>
      </c>
      <c r="E176" s="2">
        <v>10.595000000000001</v>
      </c>
      <c r="F176" s="2">
        <v>813.8</v>
      </c>
      <c r="G176" s="2">
        <v>3529</v>
      </c>
      <c r="H176" s="2">
        <v>509</v>
      </c>
      <c r="I176" s="2">
        <v>96.5</v>
      </c>
      <c r="J176" s="2">
        <v>1715.5</v>
      </c>
      <c r="K176" s="2">
        <v>49.15</v>
      </c>
      <c r="L176" s="2">
        <v>375.1</v>
      </c>
      <c r="M176" s="2">
        <v>789</v>
      </c>
      <c r="N176" s="2">
        <v>228.5</v>
      </c>
      <c r="O176" s="2">
        <v>106.08</v>
      </c>
      <c r="P176" s="2">
        <v>166.4</v>
      </c>
      <c r="Q176" s="2">
        <v>211.4</v>
      </c>
    </row>
    <row r="177" spans="3:17" x14ac:dyDescent="0.25">
      <c r="C177" s="1">
        <v>44984</v>
      </c>
      <c r="D177" s="2">
        <v>151.6</v>
      </c>
      <c r="E177" s="2">
        <v>10.62</v>
      </c>
      <c r="F177" s="2">
        <v>819.8</v>
      </c>
      <c r="G177" s="2">
        <v>3598.5</v>
      </c>
      <c r="H177" s="2">
        <v>514.79999999999995</v>
      </c>
      <c r="I177" s="2">
        <v>96.62</v>
      </c>
      <c r="J177" s="2">
        <v>1715.5</v>
      </c>
      <c r="K177" s="2">
        <v>49.25</v>
      </c>
      <c r="L177" s="2">
        <v>378.25</v>
      </c>
      <c r="M177" s="2">
        <v>794.8</v>
      </c>
      <c r="N177" s="2">
        <v>234.2</v>
      </c>
      <c r="O177" s="2">
        <v>108.64</v>
      </c>
      <c r="P177" s="2">
        <v>169.1</v>
      </c>
      <c r="Q177" s="2">
        <v>213.4</v>
      </c>
    </row>
    <row r="178" spans="3:17" x14ac:dyDescent="0.25">
      <c r="C178" s="1">
        <v>44981</v>
      </c>
      <c r="D178" s="2">
        <v>147.74</v>
      </c>
      <c r="E178" s="2">
        <v>10.5</v>
      </c>
      <c r="F178" s="2">
        <v>805.8</v>
      </c>
      <c r="G178" s="2">
        <v>3605.5</v>
      </c>
      <c r="H178" s="2">
        <v>511.8</v>
      </c>
      <c r="I178" s="2">
        <v>97.1</v>
      </c>
      <c r="J178" s="2">
        <v>1677.5</v>
      </c>
      <c r="K178" s="2">
        <v>48.65</v>
      </c>
      <c r="L178" s="2">
        <v>372.95</v>
      </c>
      <c r="M178" s="2">
        <v>777.3</v>
      </c>
      <c r="N178" s="2">
        <v>230.3</v>
      </c>
      <c r="O178" s="2">
        <v>108.32</v>
      </c>
      <c r="P178" s="2">
        <v>167.9</v>
      </c>
      <c r="Q178" s="2">
        <v>211.8</v>
      </c>
    </row>
    <row r="179" spans="3:17" x14ac:dyDescent="0.25">
      <c r="C179" s="1">
        <v>44980</v>
      </c>
      <c r="D179" s="2">
        <v>148.58000000000001</v>
      </c>
      <c r="E179" s="2">
        <v>10.73</v>
      </c>
      <c r="F179" s="2">
        <v>799</v>
      </c>
      <c r="G179" s="2">
        <v>3587.5</v>
      </c>
      <c r="H179" s="2">
        <v>514.20000000000005</v>
      </c>
      <c r="I179" s="2">
        <v>97.28</v>
      </c>
      <c r="J179" s="2">
        <v>1722.5</v>
      </c>
      <c r="K179" s="2">
        <v>49.29</v>
      </c>
      <c r="L179" s="2">
        <v>384.4</v>
      </c>
      <c r="M179" s="2">
        <v>809</v>
      </c>
      <c r="N179" s="2">
        <v>232.3</v>
      </c>
      <c r="O179" s="2">
        <v>108.66</v>
      </c>
      <c r="P179" s="2">
        <v>170.1</v>
      </c>
      <c r="Q179" s="2">
        <v>212.8</v>
      </c>
    </row>
    <row r="180" spans="3:17" x14ac:dyDescent="0.25">
      <c r="C180" s="1">
        <v>44979</v>
      </c>
      <c r="D180" s="2">
        <v>149.62</v>
      </c>
      <c r="E180" s="2">
        <v>10.585000000000001</v>
      </c>
      <c r="F180" s="2">
        <v>803</v>
      </c>
      <c r="G180" s="2">
        <v>3610.5</v>
      </c>
      <c r="H180" s="2">
        <v>512.79999999999995</v>
      </c>
      <c r="I180" s="2">
        <v>98.38</v>
      </c>
      <c r="J180" s="2">
        <v>1720.5</v>
      </c>
      <c r="K180" s="2">
        <v>49.72</v>
      </c>
      <c r="L180" s="2">
        <v>386.25</v>
      </c>
      <c r="M180" s="2">
        <v>809.5</v>
      </c>
      <c r="N180" s="2">
        <v>229.5</v>
      </c>
      <c r="O180" s="2">
        <v>110.36</v>
      </c>
      <c r="P180" s="2">
        <v>170</v>
      </c>
      <c r="Q180" s="2">
        <v>213.6</v>
      </c>
    </row>
    <row r="181" spans="3:17" x14ac:dyDescent="0.25">
      <c r="C181" s="1">
        <v>44978</v>
      </c>
      <c r="D181" s="2">
        <v>150.91999999999999</v>
      </c>
      <c r="E181" s="2">
        <v>10.445</v>
      </c>
      <c r="F181" s="2">
        <v>810.8</v>
      </c>
      <c r="G181" s="2">
        <v>3578.5</v>
      </c>
      <c r="H181" s="2">
        <v>510.8</v>
      </c>
      <c r="I181" s="2">
        <v>96.92</v>
      </c>
      <c r="J181" s="2">
        <v>1704</v>
      </c>
      <c r="K181" s="2">
        <v>48.24</v>
      </c>
      <c r="L181" s="2">
        <v>385.85</v>
      </c>
      <c r="M181" s="2">
        <v>808.9</v>
      </c>
      <c r="N181" s="2">
        <v>230.4</v>
      </c>
      <c r="O181" s="2">
        <v>109.62</v>
      </c>
      <c r="P181" s="2">
        <v>170</v>
      </c>
      <c r="Q181" s="2">
        <v>196.95</v>
      </c>
    </row>
    <row r="182" spans="3:17" x14ac:dyDescent="0.25">
      <c r="C182" s="1">
        <v>44977</v>
      </c>
      <c r="D182" s="2">
        <v>152.08000000000001</v>
      </c>
      <c r="E182" s="2">
        <v>10.55</v>
      </c>
      <c r="F182" s="2">
        <v>811.4</v>
      </c>
      <c r="G182" s="2">
        <v>3569</v>
      </c>
      <c r="H182" s="2">
        <v>514.20000000000005</v>
      </c>
      <c r="I182" s="2">
        <v>96.58</v>
      </c>
      <c r="J182" s="2">
        <v>1714</v>
      </c>
      <c r="K182" s="2">
        <v>48.64</v>
      </c>
      <c r="L182" s="2">
        <v>380.95</v>
      </c>
      <c r="M182" s="2">
        <v>813.6</v>
      </c>
      <c r="N182" s="2">
        <v>229.5</v>
      </c>
      <c r="O182" s="2">
        <v>109.54</v>
      </c>
      <c r="P182" s="2">
        <v>168.5</v>
      </c>
      <c r="Q182" s="2">
        <v>198.55</v>
      </c>
    </row>
    <row r="183" spans="3:17" x14ac:dyDescent="0.25">
      <c r="C183" s="1">
        <v>44974</v>
      </c>
      <c r="D183" s="2">
        <v>149.41999999999999</v>
      </c>
      <c r="E183" s="2">
        <v>10.49</v>
      </c>
      <c r="F183" s="2">
        <v>813.4</v>
      </c>
      <c r="G183" s="2">
        <v>3560.5</v>
      </c>
      <c r="H183" s="2">
        <v>517.20000000000005</v>
      </c>
      <c r="I183" s="2">
        <v>95.66</v>
      </c>
      <c r="J183" s="2">
        <v>1747</v>
      </c>
      <c r="K183" s="2">
        <v>48.49</v>
      </c>
      <c r="L183" s="2">
        <v>384.6</v>
      </c>
      <c r="M183" s="2">
        <v>818.4</v>
      </c>
      <c r="N183" s="2">
        <v>234</v>
      </c>
      <c r="O183" s="2">
        <v>109.28</v>
      </c>
      <c r="P183" s="2">
        <v>167.7</v>
      </c>
      <c r="Q183" s="2">
        <v>199.35</v>
      </c>
    </row>
    <row r="184" spans="3:17" x14ac:dyDescent="0.25">
      <c r="C184" s="1">
        <v>44973</v>
      </c>
      <c r="D184" s="2">
        <v>148.38</v>
      </c>
      <c r="E184" s="2">
        <v>10.515000000000001</v>
      </c>
      <c r="F184" s="2">
        <v>812.8</v>
      </c>
      <c r="G184" s="2">
        <v>3593.5</v>
      </c>
      <c r="H184" s="2">
        <v>516.79999999999995</v>
      </c>
      <c r="I184" s="2">
        <v>94.28</v>
      </c>
      <c r="J184" s="2">
        <v>1741</v>
      </c>
      <c r="K184" s="2">
        <v>48.63</v>
      </c>
      <c r="L184" s="2">
        <v>391.6</v>
      </c>
      <c r="M184" s="2">
        <v>823.3</v>
      </c>
      <c r="N184" s="2">
        <v>230</v>
      </c>
      <c r="O184" s="2">
        <v>107.9</v>
      </c>
      <c r="P184" s="2">
        <v>169.1</v>
      </c>
      <c r="Q184" s="2">
        <v>200.5</v>
      </c>
    </row>
    <row r="185" spans="3:17" x14ac:dyDescent="0.25">
      <c r="C185" s="1">
        <v>44972</v>
      </c>
      <c r="D185" s="2">
        <v>145.78</v>
      </c>
      <c r="E185" s="2">
        <v>10.385</v>
      </c>
      <c r="F185" s="2">
        <v>812.2</v>
      </c>
      <c r="G185" s="2">
        <v>3551</v>
      </c>
      <c r="H185" s="2">
        <v>520.20000000000005</v>
      </c>
      <c r="I185" s="2">
        <v>93.78</v>
      </c>
      <c r="J185" s="2">
        <v>1732</v>
      </c>
      <c r="K185" s="2">
        <v>48.69</v>
      </c>
      <c r="L185" s="2">
        <v>390</v>
      </c>
      <c r="M185" s="2">
        <v>822.6</v>
      </c>
      <c r="N185" s="2">
        <v>227</v>
      </c>
      <c r="O185" s="2">
        <v>110.7</v>
      </c>
      <c r="P185" s="2">
        <v>165.6</v>
      </c>
      <c r="Q185" s="2">
        <v>201</v>
      </c>
    </row>
    <row r="186" spans="3:17" x14ac:dyDescent="0.25">
      <c r="C186" s="1">
        <v>44971</v>
      </c>
      <c r="D186" s="2">
        <v>144.44</v>
      </c>
      <c r="E186" s="2">
        <v>10.275</v>
      </c>
      <c r="F186" s="2">
        <v>806.8</v>
      </c>
      <c r="G186" s="2">
        <v>3520</v>
      </c>
      <c r="H186" s="2">
        <v>517.20000000000005</v>
      </c>
      <c r="I186" s="2">
        <v>91.22</v>
      </c>
      <c r="J186" s="2">
        <v>1712.5</v>
      </c>
      <c r="K186" s="2">
        <v>49.05</v>
      </c>
      <c r="L186" s="2">
        <v>387.75</v>
      </c>
      <c r="M186" s="2">
        <v>810.5</v>
      </c>
      <c r="N186" s="2">
        <v>218</v>
      </c>
      <c r="O186" s="2">
        <v>111.3</v>
      </c>
      <c r="P186" s="2">
        <v>165.1</v>
      </c>
      <c r="Q186" s="2">
        <v>200.5</v>
      </c>
    </row>
    <row r="187" spans="3:17" x14ac:dyDescent="0.25">
      <c r="C187" s="1">
        <v>44970</v>
      </c>
      <c r="D187" s="2">
        <v>144.72</v>
      </c>
      <c r="E187" s="2">
        <v>10.29</v>
      </c>
      <c r="F187" s="2">
        <v>796.6</v>
      </c>
      <c r="G187" s="2">
        <v>3537.5</v>
      </c>
      <c r="H187" s="2">
        <v>514</v>
      </c>
      <c r="I187" s="2">
        <v>91.38</v>
      </c>
      <c r="J187" s="2">
        <v>1711.5</v>
      </c>
      <c r="K187" s="2">
        <v>49.32</v>
      </c>
      <c r="L187" s="2">
        <v>389.65</v>
      </c>
      <c r="M187" s="2">
        <v>810.3</v>
      </c>
      <c r="N187" s="2">
        <v>227.2</v>
      </c>
      <c r="O187" s="2">
        <v>110.96</v>
      </c>
      <c r="P187" s="2">
        <v>166.7</v>
      </c>
      <c r="Q187" s="2">
        <v>201.8</v>
      </c>
    </row>
    <row r="188" spans="3:17" x14ac:dyDescent="0.25">
      <c r="C188" s="1">
        <v>44967</v>
      </c>
      <c r="D188" s="2">
        <v>142.32</v>
      </c>
      <c r="E188" s="2">
        <v>10.065</v>
      </c>
      <c r="F188" s="2">
        <v>794.2</v>
      </c>
      <c r="G188" s="2">
        <v>3486.5</v>
      </c>
      <c r="H188" s="2">
        <v>510.8</v>
      </c>
      <c r="I188" s="2">
        <v>91.12</v>
      </c>
      <c r="J188" s="2">
        <v>1675</v>
      </c>
      <c r="K188" s="2">
        <v>48.27</v>
      </c>
      <c r="L188" s="2">
        <v>375.6</v>
      </c>
      <c r="M188" s="2">
        <v>797.6</v>
      </c>
      <c r="N188" s="2">
        <v>223.8</v>
      </c>
      <c r="O188" s="2">
        <v>109.48</v>
      </c>
      <c r="P188" s="2">
        <v>162.5</v>
      </c>
      <c r="Q188" s="2">
        <v>196.95</v>
      </c>
    </row>
    <row r="189" spans="3:17" x14ac:dyDescent="0.25">
      <c r="C189" s="1">
        <v>44966</v>
      </c>
      <c r="D189" s="2">
        <v>145.22</v>
      </c>
      <c r="E189" s="2">
        <v>10.215</v>
      </c>
      <c r="F189" s="2">
        <v>813.4</v>
      </c>
      <c r="G189" s="2">
        <v>3506.5</v>
      </c>
      <c r="H189" s="2">
        <v>515</v>
      </c>
      <c r="I189" s="2">
        <v>91.92</v>
      </c>
      <c r="J189" s="2">
        <v>1700</v>
      </c>
      <c r="K189" s="2">
        <v>48.88</v>
      </c>
      <c r="L189" s="2">
        <v>378.75</v>
      </c>
      <c r="M189" s="2">
        <v>809.2</v>
      </c>
      <c r="N189" s="2">
        <v>226.5</v>
      </c>
      <c r="O189" s="2">
        <v>109</v>
      </c>
      <c r="P189" s="2">
        <v>166.3</v>
      </c>
      <c r="Q189" s="2">
        <v>201.7</v>
      </c>
    </row>
    <row r="190" spans="3:17" x14ac:dyDescent="0.25">
      <c r="C190" s="1">
        <v>44965</v>
      </c>
      <c r="D190" s="2">
        <v>146.63999999999999</v>
      </c>
      <c r="E190" s="2">
        <v>10.154999999999999</v>
      </c>
      <c r="F190" s="2">
        <v>828.4</v>
      </c>
      <c r="G190" s="2">
        <v>3514</v>
      </c>
      <c r="H190" s="2">
        <v>510.8</v>
      </c>
      <c r="I190" s="2">
        <v>91.68</v>
      </c>
      <c r="J190" s="2">
        <v>1690</v>
      </c>
      <c r="K190" s="2">
        <v>49.01</v>
      </c>
      <c r="L190" s="2">
        <v>375.35</v>
      </c>
      <c r="M190" s="2">
        <v>800.1</v>
      </c>
      <c r="N190" s="2">
        <v>225.4</v>
      </c>
      <c r="O190" s="2">
        <v>110.38</v>
      </c>
      <c r="P190" s="2">
        <v>167</v>
      </c>
      <c r="Q190" s="2">
        <v>200</v>
      </c>
    </row>
    <row r="191" spans="3:17" x14ac:dyDescent="0.25">
      <c r="C191" s="1">
        <v>44964</v>
      </c>
      <c r="D191" s="2">
        <v>144.36000000000001</v>
      </c>
      <c r="E191" s="2">
        <v>10.14</v>
      </c>
      <c r="F191" s="2">
        <v>820.6</v>
      </c>
      <c r="G191" s="2">
        <v>3505.5</v>
      </c>
      <c r="H191" s="2">
        <v>522</v>
      </c>
      <c r="I191" s="2">
        <v>91.2</v>
      </c>
      <c r="J191" s="2">
        <v>1714</v>
      </c>
      <c r="K191" s="2">
        <v>50.16</v>
      </c>
      <c r="L191" s="2">
        <v>376.85</v>
      </c>
      <c r="M191" s="2">
        <v>807.4</v>
      </c>
      <c r="N191" s="2">
        <v>224.8</v>
      </c>
      <c r="O191" s="2">
        <v>110.04</v>
      </c>
      <c r="P191" s="2">
        <v>169.9</v>
      </c>
      <c r="Q191" s="2">
        <v>201.5</v>
      </c>
    </row>
    <row r="192" spans="3:17" x14ac:dyDescent="0.25">
      <c r="C192" s="1">
        <v>44963</v>
      </c>
      <c r="D192" s="2">
        <v>143.63999999999999</v>
      </c>
      <c r="E192" s="2">
        <v>10.27</v>
      </c>
      <c r="F192" s="2">
        <v>827.2</v>
      </c>
      <c r="G192" s="2">
        <v>3561.5</v>
      </c>
      <c r="H192" s="2">
        <v>525.79999999999995</v>
      </c>
      <c r="I192" s="2">
        <v>91.8</v>
      </c>
      <c r="J192" s="2">
        <v>1742.5</v>
      </c>
      <c r="K192" s="2">
        <v>50.58</v>
      </c>
      <c r="L192" s="2">
        <v>381.95</v>
      </c>
      <c r="M192" s="2">
        <v>814.2</v>
      </c>
      <c r="N192" s="2">
        <v>227.7</v>
      </c>
      <c r="O192" s="2">
        <v>111.48</v>
      </c>
      <c r="P192" s="2">
        <v>173.8</v>
      </c>
      <c r="Q192" s="2">
        <v>203.3</v>
      </c>
    </row>
    <row r="193" spans="3:17" x14ac:dyDescent="0.25">
      <c r="C193" s="1">
        <v>44960</v>
      </c>
      <c r="D193" s="2">
        <v>145.32</v>
      </c>
      <c r="E193" s="2">
        <v>10.19</v>
      </c>
      <c r="F193" s="2">
        <v>844.2</v>
      </c>
      <c r="G193" s="2">
        <v>3578.5</v>
      </c>
      <c r="H193" s="2">
        <v>541.79999999999995</v>
      </c>
      <c r="I193" s="2">
        <v>92.98</v>
      </c>
      <c r="J193" s="2">
        <v>1778</v>
      </c>
      <c r="K193" s="2">
        <v>51.72</v>
      </c>
      <c r="L193" s="2">
        <v>384.4</v>
      </c>
      <c r="M193" s="2">
        <v>829.4</v>
      </c>
      <c r="N193" s="2">
        <v>230.5</v>
      </c>
      <c r="O193" s="2">
        <v>111.78</v>
      </c>
      <c r="P193" s="2">
        <v>178</v>
      </c>
      <c r="Q193" s="2">
        <v>206.9</v>
      </c>
    </row>
    <row r="194" spans="3:17" x14ac:dyDescent="0.25">
      <c r="C194" s="1">
        <v>44959</v>
      </c>
      <c r="D194" s="2">
        <v>146.69999999999999</v>
      </c>
      <c r="E194" s="2">
        <v>9.9480000000000004</v>
      </c>
      <c r="F194" s="2">
        <v>858.8</v>
      </c>
      <c r="G194" s="2">
        <v>3546.5</v>
      </c>
      <c r="H194" s="2">
        <v>542</v>
      </c>
      <c r="I194" s="2">
        <v>92.08</v>
      </c>
      <c r="J194" s="2">
        <v>1740.5</v>
      </c>
      <c r="K194" s="2">
        <v>51.82</v>
      </c>
      <c r="L194" s="2">
        <v>377.4</v>
      </c>
      <c r="M194" s="2">
        <v>809.1</v>
      </c>
      <c r="N194" s="2">
        <v>233.1</v>
      </c>
      <c r="O194" s="2">
        <v>109.82</v>
      </c>
      <c r="P194" s="2">
        <v>175.7</v>
      </c>
      <c r="Q194" s="2">
        <v>205.4</v>
      </c>
    </row>
    <row r="195" spans="3:17" x14ac:dyDescent="0.25">
      <c r="C195" s="1">
        <v>44958</v>
      </c>
      <c r="D195" s="2">
        <v>145.66</v>
      </c>
      <c r="E195" s="2">
        <v>9.89</v>
      </c>
      <c r="F195" s="2">
        <v>839</v>
      </c>
      <c r="G195" s="2">
        <v>3545.5</v>
      </c>
      <c r="H195" s="2">
        <v>514.79999999999995</v>
      </c>
      <c r="I195" s="2">
        <v>92.48</v>
      </c>
      <c r="J195" s="2">
        <v>1695.5</v>
      </c>
      <c r="K195" s="2">
        <v>49.95</v>
      </c>
      <c r="L195" s="2">
        <v>372.4</v>
      </c>
      <c r="M195" s="2">
        <v>795.5</v>
      </c>
      <c r="N195" s="2">
        <v>229.8</v>
      </c>
      <c r="O195" s="2">
        <v>111.02</v>
      </c>
      <c r="P195" s="2">
        <v>174.6</v>
      </c>
      <c r="Q195" s="2">
        <v>195</v>
      </c>
    </row>
    <row r="196" spans="3:17" x14ac:dyDescent="0.25">
      <c r="C196" s="1">
        <v>44957</v>
      </c>
      <c r="D196" s="2">
        <v>146.06</v>
      </c>
      <c r="E196" s="2">
        <v>9.8279999999999994</v>
      </c>
      <c r="F196" s="2">
        <v>822.6</v>
      </c>
      <c r="G196" s="2">
        <v>3520</v>
      </c>
      <c r="H196" s="2">
        <v>517.6</v>
      </c>
      <c r="I196" s="2">
        <v>91.54</v>
      </c>
      <c r="J196" s="2">
        <v>1714.5</v>
      </c>
      <c r="K196" s="2">
        <v>50.04</v>
      </c>
      <c r="L196" s="2">
        <v>378.05</v>
      </c>
      <c r="M196" s="2">
        <v>800</v>
      </c>
      <c r="N196" s="2">
        <v>228.8</v>
      </c>
      <c r="O196" s="2">
        <v>111.48</v>
      </c>
      <c r="P196" s="2">
        <v>172.6</v>
      </c>
      <c r="Q196" s="2">
        <v>194.35</v>
      </c>
    </row>
    <row r="197" spans="3:17" x14ac:dyDescent="0.25">
      <c r="C197" s="1">
        <v>44956</v>
      </c>
      <c r="D197" s="2">
        <v>147.84</v>
      </c>
      <c r="E197" s="2">
        <v>9.6639999999999997</v>
      </c>
      <c r="F197" s="2">
        <v>824.4</v>
      </c>
      <c r="G197" s="2">
        <v>3410.5</v>
      </c>
      <c r="H197" s="2">
        <v>522.4</v>
      </c>
      <c r="I197" s="2">
        <v>91.52</v>
      </c>
      <c r="J197" s="2">
        <v>1706</v>
      </c>
      <c r="K197" s="2">
        <v>50.12</v>
      </c>
      <c r="L197" s="2">
        <v>380.3</v>
      </c>
      <c r="M197" s="2">
        <v>798.8</v>
      </c>
      <c r="N197" s="2">
        <v>227.7</v>
      </c>
      <c r="O197" s="2">
        <v>111.18</v>
      </c>
      <c r="P197" s="2">
        <v>169.4</v>
      </c>
      <c r="Q197" s="2">
        <v>197.7</v>
      </c>
    </row>
    <row r="198" spans="3:17" x14ac:dyDescent="0.25">
      <c r="C198" s="1">
        <v>44953</v>
      </c>
      <c r="D198" s="2">
        <v>148.26</v>
      </c>
      <c r="E198" s="2">
        <v>9.6539999999999999</v>
      </c>
      <c r="F198" s="2">
        <v>820.2</v>
      </c>
      <c r="G198" s="2">
        <v>3422</v>
      </c>
      <c r="H198" s="2">
        <v>522.20000000000005</v>
      </c>
      <c r="I198" s="2">
        <v>90.8</v>
      </c>
      <c r="J198" s="2">
        <v>1697.5</v>
      </c>
      <c r="K198" s="2">
        <v>51.3</v>
      </c>
      <c r="L198" s="2">
        <v>378.45</v>
      </c>
      <c r="M198" s="2">
        <v>801</v>
      </c>
      <c r="N198" s="2">
        <v>227.3</v>
      </c>
      <c r="O198" s="2">
        <v>109.54</v>
      </c>
      <c r="P198" s="2">
        <v>168.1</v>
      </c>
      <c r="Q198" s="2">
        <v>198.95</v>
      </c>
    </row>
    <row r="199" spans="3:17" x14ac:dyDescent="0.25">
      <c r="C199" s="1">
        <v>44952</v>
      </c>
      <c r="D199" s="2">
        <v>147.34</v>
      </c>
      <c r="E199" s="2">
        <v>9.67</v>
      </c>
      <c r="F199" s="2">
        <v>817.8</v>
      </c>
      <c r="G199" s="2">
        <v>3472</v>
      </c>
      <c r="H199" s="2">
        <v>509</v>
      </c>
      <c r="I199" s="2">
        <v>91.26</v>
      </c>
      <c r="J199" s="2">
        <v>1696.5</v>
      </c>
      <c r="K199" s="2">
        <v>52.48</v>
      </c>
      <c r="L199" s="2">
        <v>385.3</v>
      </c>
      <c r="M199" s="2">
        <v>801.6</v>
      </c>
      <c r="N199" s="2">
        <v>229.4</v>
      </c>
      <c r="O199" s="2">
        <v>109.8</v>
      </c>
      <c r="P199" s="2">
        <v>174.6</v>
      </c>
      <c r="Q199" s="2">
        <v>199.35</v>
      </c>
    </row>
    <row r="200" spans="3:17" x14ac:dyDescent="0.25">
      <c r="C200" s="1">
        <v>44951</v>
      </c>
      <c r="D200" s="2">
        <v>146.13999999999999</v>
      </c>
      <c r="E200" s="2">
        <v>9.9499999999999993</v>
      </c>
      <c r="F200" s="2">
        <v>819.8</v>
      </c>
      <c r="G200" s="2">
        <v>3675</v>
      </c>
      <c r="H200" s="2">
        <v>505.4</v>
      </c>
      <c r="I200" s="2">
        <v>91.32</v>
      </c>
      <c r="J200" s="2">
        <v>1658</v>
      </c>
      <c r="K200" s="2">
        <v>50.76</v>
      </c>
      <c r="L200" s="2">
        <v>381.25</v>
      </c>
      <c r="M200" s="2">
        <v>792.3</v>
      </c>
      <c r="N200" s="2">
        <v>225</v>
      </c>
      <c r="O200" s="2">
        <v>112.7</v>
      </c>
      <c r="P200" s="2">
        <v>175.9</v>
      </c>
      <c r="Q200" s="2">
        <v>196.3</v>
      </c>
    </row>
    <row r="201" spans="3:17" x14ac:dyDescent="0.25">
      <c r="C201" s="1">
        <v>44950</v>
      </c>
      <c r="D201" s="2">
        <v>144.68</v>
      </c>
      <c r="E201" s="2">
        <v>9.9440000000000008</v>
      </c>
      <c r="F201" s="2">
        <v>848</v>
      </c>
      <c r="G201" s="2">
        <v>3688</v>
      </c>
      <c r="H201" s="2">
        <v>504.8</v>
      </c>
      <c r="I201" s="2">
        <v>91.04</v>
      </c>
      <c r="J201" s="2">
        <v>1650.5</v>
      </c>
      <c r="K201" s="2">
        <v>51.56</v>
      </c>
      <c r="L201" s="2">
        <v>379.5</v>
      </c>
      <c r="M201" s="2">
        <v>794.8</v>
      </c>
      <c r="N201" s="2">
        <v>227.3</v>
      </c>
      <c r="O201" s="2">
        <v>112.56</v>
      </c>
      <c r="P201" s="2">
        <v>177.9</v>
      </c>
      <c r="Q201" s="2">
        <v>197.1</v>
      </c>
    </row>
    <row r="202" spans="3:17" x14ac:dyDescent="0.25">
      <c r="C202" s="1">
        <v>44949</v>
      </c>
      <c r="D202" s="2">
        <v>143.63999999999999</v>
      </c>
      <c r="E202" s="2">
        <v>9.9760000000000009</v>
      </c>
      <c r="F202" s="2">
        <v>857.8</v>
      </c>
      <c r="G202" s="2">
        <v>3705.5</v>
      </c>
      <c r="H202" s="2">
        <v>498</v>
      </c>
      <c r="I202" s="2">
        <v>90.9</v>
      </c>
      <c r="J202" s="2">
        <v>1643</v>
      </c>
      <c r="K202" s="2">
        <v>51.78</v>
      </c>
      <c r="L202" s="2">
        <v>383</v>
      </c>
      <c r="M202" s="2">
        <v>788.1</v>
      </c>
      <c r="N202" s="2">
        <v>230.2</v>
      </c>
      <c r="O202" s="2">
        <v>113.18</v>
      </c>
      <c r="P202" s="2">
        <v>178.3</v>
      </c>
      <c r="Q202" s="2">
        <v>197.95</v>
      </c>
    </row>
    <row r="203" spans="3:17" x14ac:dyDescent="0.25">
      <c r="C203" s="1">
        <v>44946</v>
      </c>
      <c r="D203" s="2">
        <v>144.84</v>
      </c>
      <c r="E203" s="2">
        <v>9.9</v>
      </c>
      <c r="F203" s="2">
        <v>855</v>
      </c>
      <c r="G203" s="2">
        <v>3679.5</v>
      </c>
      <c r="H203" s="2">
        <v>488.5</v>
      </c>
      <c r="I203" s="2">
        <v>90.76</v>
      </c>
      <c r="J203" s="2">
        <v>1628</v>
      </c>
      <c r="K203" s="2">
        <v>51.76</v>
      </c>
      <c r="L203" s="2">
        <v>380.4</v>
      </c>
      <c r="M203" s="2">
        <v>782.8</v>
      </c>
      <c r="N203" s="2">
        <v>228.6</v>
      </c>
      <c r="O203" s="2">
        <v>112.04</v>
      </c>
      <c r="P203" s="2">
        <v>173.4</v>
      </c>
      <c r="Q203" s="2">
        <v>195.5</v>
      </c>
    </row>
    <row r="204" spans="3:17" x14ac:dyDescent="0.25">
      <c r="C204" s="1">
        <v>44945</v>
      </c>
      <c r="D204" s="2">
        <v>144.80000000000001</v>
      </c>
      <c r="E204" s="2">
        <v>9.8480000000000008</v>
      </c>
      <c r="F204" s="2">
        <v>851.2</v>
      </c>
      <c r="G204" s="2">
        <v>3692</v>
      </c>
      <c r="H204" s="2">
        <v>489.7</v>
      </c>
      <c r="I204" s="2">
        <v>90.84</v>
      </c>
      <c r="J204" s="2">
        <v>1614.5</v>
      </c>
      <c r="K204" s="2">
        <v>51.04</v>
      </c>
      <c r="L204" s="2">
        <v>376.6</v>
      </c>
      <c r="M204" s="2">
        <v>776.6</v>
      </c>
      <c r="N204" s="2">
        <v>225</v>
      </c>
      <c r="O204" s="2">
        <v>112.32</v>
      </c>
      <c r="P204" s="2">
        <v>172.2</v>
      </c>
      <c r="Q204" s="2">
        <v>192.55</v>
      </c>
    </row>
    <row r="205" spans="3:17" x14ac:dyDescent="0.25">
      <c r="C205" s="1">
        <v>44944</v>
      </c>
      <c r="D205" s="2">
        <v>144.32</v>
      </c>
      <c r="E205" s="2">
        <v>9.8800000000000008</v>
      </c>
      <c r="F205" s="2">
        <v>865.4</v>
      </c>
      <c r="G205" s="2">
        <v>3667.5</v>
      </c>
      <c r="H205" s="2">
        <v>496.6</v>
      </c>
      <c r="I205" s="2">
        <v>89.6</v>
      </c>
      <c r="J205" s="2">
        <v>1662</v>
      </c>
      <c r="K205" s="2">
        <v>51.86</v>
      </c>
      <c r="L205" s="2">
        <v>383.6</v>
      </c>
      <c r="M205" s="2">
        <v>801.9</v>
      </c>
      <c r="N205" s="2">
        <v>229.9</v>
      </c>
      <c r="O205" s="2">
        <v>112.44</v>
      </c>
      <c r="P205" s="2">
        <v>172.8</v>
      </c>
      <c r="Q205" s="2">
        <v>196.8</v>
      </c>
    </row>
    <row r="206" spans="3:17" x14ac:dyDescent="0.25">
      <c r="C206" s="1">
        <v>44943</v>
      </c>
      <c r="D206" s="2">
        <v>144.68</v>
      </c>
      <c r="E206" s="2">
        <v>10.074999999999999</v>
      </c>
      <c r="F206" s="2">
        <v>845.6</v>
      </c>
      <c r="G206" s="2">
        <v>3766.5</v>
      </c>
      <c r="H206" s="2">
        <v>494.7</v>
      </c>
      <c r="I206" s="2">
        <v>91.7</v>
      </c>
      <c r="J206" s="2">
        <v>1658</v>
      </c>
      <c r="K206" s="2">
        <v>51.32</v>
      </c>
      <c r="L206" s="2">
        <v>387</v>
      </c>
      <c r="M206" s="2">
        <v>797.4</v>
      </c>
      <c r="N206" s="2">
        <v>227.5</v>
      </c>
      <c r="O206" s="2">
        <v>114.6</v>
      </c>
      <c r="P206" s="2">
        <v>178.7</v>
      </c>
      <c r="Q206" s="2">
        <v>198.55</v>
      </c>
    </row>
    <row r="207" spans="3:17" x14ac:dyDescent="0.25">
      <c r="C207" s="1">
        <v>44942</v>
      </c>
      <c r="D207" s="2">
        <v>144.22</v>
      </c>
      <c r="E207" s="2">
        <v>9.8960000000000008</v>
      </c>
      <c r="F207" s="2">
        <v>855</v>
      </c>
      <c r="G207" s="2">
        <v>3701.5</v>
      </c>
      <c r="H207" s="2">
        <v>497.2</v>
      </c>
      <c r="I207" s="2">
        <v>91.4</v>
      </c>
      <c r="J207" s="2">
        <v>1629</v>
      </c>
      <c r="K207" s="2">
        <v>52.92</v>
      </c>
      <c r="L207" s="2">
        <v>377.45</v>
      </c>
      <c r="M207" s="2">
        <v>792.7</v>
      </c>
      <c r="N207" s="2">
        <v>222.6</v>
      </c>
      <c r="O207" s="2">
        <v>115.18</v>
      </c>
      <c r="P207" s="2">
        <v>176</v>
      </c>
      <c r="Q207" s="2">
        <v>200.8</v>
      </c>
    </row>
    <row r="208" spans="3:17" x14ac:dyDescent="0.25">
      <c r="C208" s="1">
        <v>44939</v>
      </c>
      <c r="D208" s="2">
        <v>142.19999999999999</v>
      </c>
      <c r="E208" s="2">
        <v>9.8879999999999999</v>
      </c>
      <c r="F208" s="2">
        <v>851.6</v>
      </c>
      <c r="G208" s="2">
        <v>3679.5</v>
      </c>
      <c r="H208" s="2">
        <v>496.2</v>
      </c>
      <c r="I208" s="2">
        <v>91.96</v>
      </c>
      <c r="J208" s="2">
        <v>1651</v>
      </c>
      <c r="K208" s="2">
        <v>52.42</v>
      </c>
      <c r="L208" s="2">
        <v>373.9</v>
      </c>
      <c r="M208" s="2">
        <v>785.3</v>
      </c>
      <c r="N208" s="2">
        <v>223.7</v>
      </c>
      <c r="O208" s="2">
        <v>113.96</v>
      </c>
      <c r="P208" s="2">
        <v>173.9</v>
      </c>
      <c r="Q208" s="2">
        <v>197.05</v>
      </c>
    </row>
    <row r="209" spans="3:17" x14ac:dyDescent="0.25">
      <c r="C209" s="1">
        <v>44938</v>
      </c>
      <c r="D209" s="2">
        <v>143.46</v>
      </c>
      <c r="E209" s="2">
        <v>9.8800000000000008</v>
      </c>
      <c r="F209" s="2">
        <v>852.8</v>
      </c>
      <c r="G209" s="2">
        <v>3642</v>
      </c>
      <c r="H209" s="2">
        <v>504</v>
      </c>
      <c r="I209" s="2">
        <v>91.72</v>
      </c>
      <c r="J209" s="2">
        <v>1615.5</v>
      </c>
      <c r="K209" s="2">
        <v>52.5</v>
      </c>
      <c r="L209" s="2">
        <v>367.15</v>
      </c>
      <c r="M209" s="2">
        <v>773.7</v>
      </c>
      <c r="N209" s="2">
        <v>221.3</v>
      </c>
      <c r="O209" s="2">
        <v>113.58</v>
      </c>
      <c r="P209" s="2">
        <v>175.7</v>
      </c>
      <c r="Q209" s="2">
        <v>196.35</v>
      </c>
    </row>
    <row r="210" spans="3:17" x14ac:dyDescent="0.25">
      <c r="C210" s="1">
        <v>44937</v>
      </c>
      <c r="D210" s="2">
        <v>144.5</v>
      </c>
      <c r="E210" s="2">
        <v>10.07</v>
      </c>
      <c r="F210" s="2">
        <v>834.6</v>
      </c>
      <c r="G210" s="2">
        <v>3668.5</v>
      </c>
      <c r="H210" s="2">
        <v>503</v>
      </c>
      <c r="I210" s="2">
        <v>91.2</v>
      </c>
      <c r="J210" s="2">
        <v>1620.5</v>
      </c>
      <c r="K210" s="2">
        <v>51.28</v>
      </c>
      <c r="L210" s="2">
        <v>367.7</v>
      </c>
      <c r="M210" s="2">
        <v>772.3</v>
      </c>
      <c r="N210" s="2">
        <v>218</v>
      </c>
      <c r="O210" s="2">
        <v>112.98</v>
      </c>
      <c r="P210" s="2">
        <v>172</v>
      </c>
      <c r="Q210" s="2">
        <v>189.9</v>
      </c>
    </row>
    <row r="211" spans="3:17" x14ac:dyDescent="0.25">
      <c r="C211" s="1">
        <v>44936</v>
      </c>
      <c r="D211" s="2">
        <v>141.69999999999999</v>
      </c>
      <c r="E211" s="2">
        <v>9.8620000000000001</v>
      </c>
      <c r="F211" s="2">
        <v>841</v>
      </c>
      <c r="G211" s="2">
        <v>3631.5</v>
      </c>
      <c r="H211" s="2">
        <v>495.8</v>
      </c>
      <c r="I211" s="2">
        <v>90.22</v>
      </c>
      <c r="J211" s="2">
        <v>1606.5</v>
      </c>
      <c r="K211" s="2">
        <v>50.64</v>
      </c>
      <c r="L211" s="2">
        <v>364.35</v>
      </c>
      <c r="M211" s="2">
        <v>756.3</v>
      </c>
      <c r="N211" s="2">
        <v>216.8</v>
      </c>
      <c r="O211" s="2">
        <v>111.38</v>
      </c>
      <c r="P211" s="2">
        <v>163.9</v>
      </c>
      <c r="Q211" s="2">
        <v>186.8</v>
      </c>
    </row>
    <row r="212" spans="3:17" x14ac:dyDescent="0.25">
      <c r="C212" s="1">
        <v>44935</v>
      </c>
      <c r="D212" s="2">
        <v>142.54</v>
      </c>
      <c r="E212" s="2">
        <v>9.99</v>
      </c>
      <c r="F212" s="2">
        <v>855.2</v>
      </c>
      <c r="G212" s="2">
        <v>3635</v>
      </c>
      <c r="H212" s="2">
        <v>497.3</v>
      </c>
      <c r="I212" s="2">
        <v>91.98</v>
      </c>
      <c r="J212" s="2">
        <v>1611</v>
      </c>
      <c r="K212" s="2">
        <v>52.04</v>
      </c>
      <c r="L212" s="2">
        <v>365.85</v>
      </c>
      <c r="M212" s="2">
        <v>759.6</v>
      </c>
      <c r="N212" s="2">
        <v>217.2</v>
      </c>
      <c r="O212" s="2">
        <v>111.62</v>
      </c>
      <c r="P212" s="2">
        <v>163.5</v>
      </c>
      <c r="Q212" s="2">
        <v>190.25</v>
      </c>
    </row>
    <row r="213" spans="3:17" x14ac:dyDescent="0.25">
      <c r="C213" s="1">
        <v>44932</v>
      </c>
      <c r="D213" s="2">
        <v>141.28</v>
      </c>
      <c r="E213" s="2">
        <v>9.7840000000000007</v>
      </c>
      <c r="F213" s="2">
        <v>848.2</v>
      </c>
      <c r="G213" s="2">
        <v>3646.5</v>
      </c>
      <c r="H213" s="2">
        <v>476.7</v>
      </c>
      <c r="I213" s="2">
        <v>92.66</v>
      </c>
      <c r="J213" s="2">
        <v>1591.5</v>
      </c>
      <c r="K213" s="2"/>
      <c r="L213" s="2">
        <v>358.6</v>
      </c>
      <c r="M213" s="2">
        <v>748.8</v>
      </c>
      <c r="N213" s="2">
        <v>216.8</v>
      </c>
      <c r="O213" s="2">
        <v>111.1</v>
      </c>
      <c r="P213" s="2">
        <v>161.9</v>
      </c>
      <c r="Q213" s="2">
        <v>188.25</v>
      </c>
    </row>
    <row r="214" spans="3:17" x14ac:dyDescent="0.25">
      <c r="C214" s="1">
        <v>44931</v>
      </c>
      <c r="D214" s="2">
        <v>137.6</v>
      </c>
      <c r="E214" s="2">
        <v>9.6280000000000001</v>
      </c>
      <c r="F214" s="2">
        <v>848.2</v>
      </c>
      <c r="G214" s="2">
        <v>3652.5</v>
      </c>
      <c r="H214" s="2">
        <v>468.9</v>
      </c>
      <c r="I214" s="2">
        <v>92.2</v>
      </c>
      <c r="J214" s="2">
        <v>1548.5</v>
      </c>
      <c r="K214" s="2">
        <v>50.5</v>
      </c>
      <c r="L214" s="2">
        <v>354.05</v>
      </c>
      <c r="M214" s="2">
        <v>728.4</v>
      </c>
      <c r="N214" s="2">
        <v>213.3</v>
      </c>
      <c r="O214" s="2">
        <v>110.48</v>
      </c>
      <c r="P214" s="2">
        <v>160.9</v>
      </c>
      <c r="Q214" s="2">
        <v>186.85</v>
      </c>
    </row>
    <row r="215" spans="3:17" x14ac:dyDescent="0.25">
      <c r="C215" s="1">
        <v>44930</v>
      </c>
      <c r="D215" s="2">
        <v>138.28</v>
      </c>
      <c r="E215" s="2">
        <v>9.82</v>
      </c>
      <c r="F215" s="2">
        <v>845.4</v>
      </c>
      <c r="G215" s="2">
        <v>3658.5</v>
      </c>
      <c r="H215" s="2">
        <v>465.8</v>
      </c>
      <c r="I215" s="2">
        <v>92</v>
      </c>
      <c r="J215" s="2">
        <v>1553</v>
      </c>
      <c r="K215" s="2">
        <v>50.36</v>
      </c>
      <c r="L215" s="2">
        <v>356.15</v>
      </c>
      <c r="M215" s="2">
        <v>738</v>
      </c>
      <c r="N215" s="2">
        <v>211.1</v>
      </c>
      <c r="O215" s="2">
        <v>110.8</v>
      </c>
      <c r="P215" s="2">
        <v>162.4</v>
      </c>
      <c r="Q215" s="2">
        <v>184.8</v>
      </c>
    </row>
    <row r="216" spans="3:17" x14ac:dyDescent="0.25">
      <c r="C216" s="1">
        <v>44929</v>
      </c>
      <c r="D216" s="2">
        <v>134.66</v>
      </c>
      <c r="E216" s="2">
        <v>9.66</v>
      </c>
      <c r="F216" s="2">
        <v>837.6</v>
      </c>
      <c r="G216" s="2">
        <v>3612.5</v>
      </c>
      <c r="H216" s="2">
        <v>449.1</v>
      </c>
      <c r="I216" s="2">
        <v>89.34</v>
      </c>
      <c r="J216" s="2">
        <v>1490</v>
      </c>
      <c r="K216" s="2">
        <v>49.46</v>
      </c>
      <c r="L216" s="2">
        <v>338.4</v>
      </c>
      <c r="M216" s="2">
        <v>702.8</v>
      </c>
      <c r="N216" s="2">
        <v>209.4</v>
      </c>
      <c r="O216" s="2">
        <v>108.92</v>
      </c>
      <c r="P216" s="2">
        <v>159.4</v>
      </c>
      <c r="Q216" s="2">
        <v>178.25</v>
      </c>
    </row>
    <row r="217" spans="3:17" x14ac:dyDescent="0.25">
      <c r="C217" s="1">
        <v>44928</v>
      </c>
      <c r="D217" s="2">
        <v>135</v>
      </c>
      <c r="E217" s="2">
        <v>9.5579999999999998</v>
      </c>
      <c r="F217" s="2">
        <v>826.8</v>
      </c>
      <c r="G217" s="2"/>
      <c r="H217" s="2"/>
      <c r="I217" s="2">
        <v>88</v>
      </c>
      <c r="J217" s="2">
        <v>1473</v>
      </c>
      <c r="K217" s="2">
        <v>49.05</v>
      </c>
      <c r="L217" s="2">
        <v>337.1</v>
      </c>
      <c r="M217" s="2">
        <v>694.1</v>
      </c>
      <c r="N217" s="2">
        <v>206.5</v>
      </c>
      <c r="O217" s="2"/>
      <c r="P217" s="2">
        <v>158</v>
      </c>
      <c r="Q217" s="2"/>
    </row>
    <row r="218" spans="3:17" x14ac:dyDescent="0.25">
      <c r="C218" s="1">
        <v>44925</v>
      </c>
      <c r="D218" s="2">
        <v>132.4</v>
      </c>
      <c r="E218" s="2">
        <v>9.484</v>
      </c>
      <c r="F218" s="2">
        <v>812</v>
      </c>
      <c r="G218" s="2">
        <v>3650</v>
      </c>
      <c r="H218" s="2">
        <v>435.5</v>
      </c>
      <c r="I218" s="2">
        <v>87.88</v>
      </c>
      <c r="J218" s="2">
        <v>1445</v>
      </c>
      <c r="K218" s="2">
        <v>48.3</v>
      </c>
      <c r="L218" s="2">
        <v>333.6</v>
      </c>
      <c r="M218" s="2">
        <v>679.9</v>
      </c>
      <c r="N218" s="2">
        <v>202.2</v>
      </c>
      <c r="O218" s="2">
        <v>107.14</v>
      </c>
      <c r="P218" s="2">
        <v>157.6</v>
      </c>
      <c r="Q218" s="2">
        <v>173.9</v>
      </c>
    </row>
    <row r="219" spans="3:17" x14ac:dyDescent="0.25">
      <c r="C219" s="1">
        <v>44924</v>
      </c>
      <c r="D219" s="2">
        <v>134.69999999999999</v>
      </c>
      <c r="E219" s="2">
        <v>9.6839999999999993</v>
      </c>
      <c r="F219" s="2">
        <v>826.4</v>
      </c>
      <c r="G219" s="2">
        <v>3668</v>
      </c>
      <c r="H219" s="2">
        <v>440.5</v>
      </c>
      <c r="I219" s="2">
        <v>88.98</v>
      </c>
      <c r="J219" s="2">
        <v>1485</v>
      </c>
      <c r="K219" s="2">
        <v>48.82</v>
      </c>
      <c r="L219" s="2">
        <v>338.7</v>
      </c>
      <c r="M219" s="2">
        <v>696.5</v>
      </c>
      <c r="N219" s="2">
        <v>204.4</v>
      </c>
      <c r="O219" s="2">
        <v>108.26</v>
      </c>
      <c r="P219" s="2">
        <v>161.30000000000001</v>
      </c>
      <c r="Q219" s="2">
        <v>175.3</v>
      </c>
    </row>
    <row r="220" spans="3:17" x14ac:dyDescent="0.25">
      <c r="C220" s="1">
        <v>44923</v>
      </c>
      <c r="D220" s="2">
        <v>133.36000000000001</v>
      </c>
      <c r="E220" s="2">
        <v>9.6479999999999997</v>
      </c>
      <c r="F220" s="2">
        <v>811.4</v>
      </c>
      <c r="G220" s="2">
        <v>3668.5</v>
      </c>
      <c r="H220" s="2">
        <v>437.7</v>
      </c>
      <c r="I220" s="2">
        <v>88.88</v>
      </c>
      <c r="J220" s="2">
        <v>1462.5</v>
      </c>
      <c r="K220" s="2">
        <v>48.49</v>
      </c>
      <c r="L220" s="2">
        <v>335.4</v>
      </c>
      <c r="M220" s="2">
        <v>686.6</v>
      </c>
      <c r="N220" s="2">
        <v>205</v>
      </c>
      <c r="O220" s="2">
        <v>108.1</v>
      </c>
      <c r="P220" s="2">
        <v>160.19999999999999</v>
      </c>
      <c r="Q220" s="2">
        <v>174.05</v>
      </c>
    </row>
    <row r="221" spans="3:17" x14ac:dyDescent="0.25">
      <c r="C221" s="1">
        <v>44922</v>
      </c>
      <c r="D221" s="2">
        <v>133.91999999999999</v>
      </c>
      <c r="E221" s="2">
        <v>9.6120000000000001</v>
      </c>
      <c r="F221" s="2">
        <v>808.6</v>
      </c>
      <c r="G221" s="2"/>
      <c r="H221" s="2">
        <v>437.4</v>
      </c>
      <c r="I221" s="2">
        <v>89.26</v>
      </c>
      <c r="J221" s="2">
        <v>1472.5</v>
      </c>
      <c r="K221" s="2">
        <v>48.68</v>
      </c>
      <c r="L221" s="2">
        <v>336.75</v>
      </c>
      <c r="M221" s="2">
        <v>690.2</v>
      </c>
      <c r="N221" s="2">
        <v>206.1</v>
      </c>
      <c r="O221" s="2">
        <v>108.1</v>
      </c>
      <c r="P221" s="2">
        <v>160.80000000000001</v>
      </c>
      <c r="Q221" s="2">
        <v>174.9</v>
      </c>
    </row>
    <row r="222" spans="3:17" x14ac:dyDescent="0.25">
      <c r="C222" s="1">
        <v>44918</v>
      </c>
      <c r="D222" s="2">
        <v>133.69999999999999</v>
      </c>
      <c r="E222" s="2">
        <v>9.5860000000000003</v>
      </c>
      <c r="F222" s="2">
        <v>814</v>
      </c>
      <c r="G222" s="2">
        <v>3647.5</v>
      </c>
      <c r="H222" s="2">
        <v>435.5</v>
      </c>
      <c r="I222" s="2">
        <v>89.16</v>
      </c>
      <c r="J222" s="2">
        <v>1443</v>
      </c>
      <c r="K222" s="2">
        <v>48.21</v>
      </c>
      <c r="L222" s="2">
        <v>333.25</v>
      </c>
      <c r="M222" s="2">
        <v>673.8</v>
      </c>
      <c r="N222" s="2">
        <v>203.7</v>
      </c>
      <c r="O222" s="2">
        <v>107.82</v>
      </c>
      <c r="P222" s="2">
        <v>159.9</v>
      </c>
      <c r="Q222" s="2">
        <v>174.35</v>
      </c>
    </row>
    <row r="223" spans="3:17" x14ac:dyDescent="0.25">
      <c r="C223" s="1">
        <v>44917</v>
      </c>
      <c r="D223" s="2">
        <v>133.63999999999999</v>
      </c>
      <c r="E223" s="2">
        <v>9.6280000000000001</v>
      </c>
      <c r="F223" s="2">
        <v>814.4</v>
      </c>
      <c r="G223" s="2">
        <v>3663</v>
      </c>
      <c r="H223" s="2">
        <v>432</v>
      </c>
      <c r="I223" s="2">
        <v>89.24</v>
      </c>
      <c r="J223" s="2">
        <v>1464.5</v>
      </c>
      <c r="K223" s="2">
        <v>47.82</v>
      </c>
      <c r="L223" s="2">
        <v>334.7</v>
      </c>
      <c r="M223" s="2">
        <v>684</v>
      </c>
      <c r="N223" s="2">
        <v>203.2</v>
      </c>
      <c r="O223" s="2">
        <v>107.98</v>
      </c>
      <c r="P223" s="2">
        <v>160.6</v>
      </c>
      <c r="Q223" s="2">
        <v>171.7</v>
      </c>
    </row>
    <row r="224" spans="3:17" x14ac:dyDescent="0.25">
      <c r="C224" s="1">
        <v>44916</v>
      </c>
      <c r="D224" s="2">
        <v>135.5</v>
      </c>
      <c r="E224" s="2">
        <v>9.7379999999999995</v>
      </c>
      <c r="F224" s="2">
        <v>820.4</v>
      </c>
      <c r="G224" s="2">
        <v>3693</v>
      </c>
      <c r="H224" s="2">
        <v>436.8</v>
      </c>
      <c r="I224" s="2">
        <v>89.34</v>
      </c>
      <c r="J224" s="2">
        <v>1495.5</v>
      </c>
      <c r="K224" s="2">
        <v>48.31</v>
      </c>
      <c r="L224" s="2">
        <v>340.1</v>
      </c>
      <c r="M224" s="2">
        <v>691.5</v>
      </c>
      <c r="N224" s="2">
        <v>207.9</v>
      </c>
      <c r="O224" s="2">
        <v>108.46</v>
      </c>
      <c r="P224" s="2">
        <v>161.19999999999999</v>
      </c>
      <c r="Q224" s="2">
        <v>173.7</v>
      </c>
    </row>
    <row r="225" spans="3:17" x14ac:dyDescent="0.25">
      <c r="C225" s="1">
        <v>44915</v>
      </c>
      <c r="D225" s="2">
        <v>133.6</v>
      </c>
      <c r="E225" s="2">
        <v>9.5380000000000003</v>
      </c>
      <c r="F225" s="2">
        <v>809.8</v>
      </c>
      <c r="G225" s="2">
        <v>3629.5</v>
      </c>
      <c r="H225" s="2">
        <v>427.9</v>
      </c>
      <c r="I225" s="2">
        <v>88.28</v>
      </c>
      <c r="J225" s="2">
        <v>1466</v>
      </c>
      <c r="K225" s="2">
        <v>47.51</v>
      </c>
      <c r="L225" s="2">
        <v>330</v>
      </c>
      <c r="M225" s="2">
        <v>682.9</v>
      </c>
      <c r="N225" s="2">
        <v>204.1</v>
      </c>
      <c r="O225" s="2">
        <v>106.94</v>
      </c>
      <c r="P225" s="2">
        <v>157.30000000000001</v>
      </c>
      <c r="Q225" s="2">
        <v>171.4</v>
      </c>
    </row>
    <row r="226" spans="3:17" x14ac:dyDescent="0.25">
      <c r="C226" s="1">
        <v>44914</v>
      </c>
      <c r="D226" s="2">
        <v>133.1</v>
      </c>
      <c r="E226" s="2">
        <v>9.8520000000000003</v>
      </c>
      <c r="F226" s="2">
        <v>817.2</v>
      </c>
      <c r="G226" s="2">
        <v>3636</v>
      </c>
      <c r="H226" s="2">
        <v>432.6</v>
      </c>
      <c r="I226" s="2">
        <v>88.28</v>
      </c>
      <c r="J226" s="2">
        <v>1478.5</v>
      </c>
      <c r="K226" s="2">
        <v>47.87</v>
      </c>
      <c r="L226" s="2">
        <v>335.05</v>
      </c>
      <c r="M226" s="2">
        <v>687.3</v>
      </c>
      <c r="N226" s="2">
        <v>203.9</v>
      </c>
      <c r="O226" s="2">
        <v>107.92</v>
      </c>
      <c r="P226" s="2">
        <v>159.80000000000001</v>
      </c>
      <c r="Q226" s="2">
        <v>173.15</v>
      </c>
    </row>
    <row r="227" spans="3:17" x14ac:dyDescent="0.25">
      <c r="C227" s="1">
        <v>44911</v>
      </c>
      <c r="D227" s="2">
        <v>132.76</v>
      </c>
      <c r="E227" s="2">
        <v>9.8140000000000001</v>
      </c>
      <c r="F227" s="2">
        <v>836</v>
      </c>
      <c r="G227" s="2">
        <v>3624</v>
      </c>
      <c r="H227" s="2">
        <v>436.2</v>
      </c>
      <c r="I227" s="2">
        <v>88.24</v>
      </c>
      <c r="J227" s="2">
        <v>1486.5</v>
      </c>
      <c r="K227" s="2">
        <v>47.54</v>
      </c>
      <c r="L227" s="2">
        <v>335.75</v>
      </c>
      <c r="M227" s="2">
        <v>693.8</v>
      </c>
      <c r="N227" s="2">
        <v>202.6</v>
      </c>
      <c r="O227" s="2">
        <v>107.16</v>
      </c>
      <c r="P227" s="2">
        <v>158.6</v>
      </c>
      <c r="Q227" s="2">
        <v>171.75</v>
      </c>
    </row>
    <row r="228" spans="3:17" x14ac:dyDescent="0.25">
      <c r="C228" s="1">
        <v>44910</v>
      </c>
      <c r="D228" s="2">
        <v>134.08000000000001</v>
      </c>
      <c r="E228" s="2">
        <v>9.89</v>
      </c>
      <c r="F228" s="2">
        <v>851</v>
      </c>
      <c r="G228" s="2">
        <v>3675.5</v>
      </c>
      <c r="H228" s="2">
        <v>442.7</v>
      </c>
      <c r="I228" s="2">
        <v>87.84</v>
      </c>
      <c r="J228" s="2">
        <v>1499</v>
      </c>
      <c r="K228" s="2">
        <v>47.85</v>
      </c>
      <c r="L228" s="2">
        <v>339.15</v>
      </c>
      <c r="M228" s="2">
        <v>701.6</v>
      </c>
      <c r="N228" s="2">
        <v>199.5</v>
      </c>
      <c r="O228" s="2">
        <v>107.66</v>
      </c>
      <c r="P228" s="2">
        <v>159</v>
      </c>
      <c r="Q228" s="2">
        <v>174.85</v>
      </c>
    </row>
    <row r="229" spans="3:17" x14ac:dyDescent="0.25">
      <c r="C229" s="1">
        <v>44909</v>
      </c>
      <c r="D229" s="2">
        <v>138.16</v>
      </c>
      <c r="E229" s="2">
        <v>10.19</v>
      </c>
      <c r="F229" s="2">
        <v>873.2</v>
      </c>
      <c r="G229" s="2">
        <v>3764.5</v>
      </c>
      <c r="H229" s="2">
        <v>458.3</v>
      </c>
      <c r="I229" s="2">
        <v>89.4</v>
      </c>
      <c r="J229" s="2">
        <v>1578</v>
      </c>
      <c r="K229" s="2">
        <v>48.96</v>
      </c>
      <c r="L229" s="2">
        <v>355.5</v>
      </c>
      <c r="M229" s="2">
        <v>727.4</v>
      </c>
      <c r="N229" s="2">
        <v>203.7</v>
      </c>
      <c r="O229" s="2">
        <v>111.04</v>
      </c>
      <c r="P229" s="2">
        <v>162.6</v>
      </c>
      <c r="Q229" s="2">
        <v>180.85</v>
      </c>
    </row>
    <row r="230" spans="3:17" x14ac:dyDescent="0.25">
      <c r="C230" s="1">
        <v>44908</v>
      </c>
      <c r="D230" s="2">
        <v>138.19999999999999</v>
      </c>
      <c r="E230" s="2">
        <v>10.164999999999999</v>
      </c>
      <c r="F230" s="2">
        <v>862.6</v>
      </c>
      <c r="G230" s="2">
        <v>3759.5</v>
      </c>
      <c r="H230" s="2">
        <v>464</v>
      </c>
      <c r="I230" s="2">
        <v>89.84</v>
      </c>
      <c r="J230" s="2">
        <v>1562</v>
      </c>
      <c r="K230" s="2">
        <v>48.36</v>
      </c>
      <c r="L230" s="2">
        <v>354.3</v>
      </c>
      <c r="M230" s="2">
        <v>726.7</v>
      </c>
      <c r="N230" s="2">
        <v>204</v>
      </c>
      <c r="O230" s="2">
        <v>109.56</v>
      </c>
      <c r="P230" s="2">
        <v>162.6</v>
      </c>
      <c r="Q230" s="2">
        <v>181.3</v>
      </c>
    </row>
    <row r="231" spans="3:17" x14ac:dyDescent="0.25">
      <c r="C231" s="1">
        <v>44907</v>
      </c>
      <c r="D231" s="2">
        <v>136.19999999999999</v>
      </c>
      <c r="E231" s="2">
        <v>9.99</v>
      </c>
      <c r="F231" s="2">
        <v>839.4</v>
      </c>
      <c r="G231" s="2">
        <v>3728.5</v>
      </c>
      <c r="H231" s="2">
        <v>452.9</v>
      </c>
      <c r="I231" s="2">
        <v>89.92</v>
      </c>
      <c r="J231" s="2">
        <v>1536</v>
      </c>
      <c r="K231" s="2">
        <v>48.05</v>
      </c>
      <c r="L231" s="2">
        <v>349.7</v>
      </c>
      <c r="M231" s="2">
        <v>716.2</v>
      </c>
      <c r="N231" s="2">
        <v>203.6</v>
      </c>
      <c r="O231" s="2">
        <v>109.5</v>
      </c>
      <c r="P231" s="2">
        <v>158.9</v>
      </c>
      <c r="Q231" s="2">
        <v>178.65</v>
      </c>
    </row>
    <row r="232" spans="3:17" x14ac:dyDescent="0.25">
      <c r="C232" s="1">
        <v>44904</v>
      </c>
      <c r="D232" s="2">
        <v>136.84</v>
      </c>
      <c r="E232" s="2">
        <v>9.9559999999999995</v>
      </c>
      <c r="F232" s="2">
        <v>853.8</v>
      </c>
      <c r="G232" s="2">
        <v>3743</v>
      </c>
      <c r="H232" s="2">
        <v>454.2</v>
      </c>
      <c r="I232" s="2">
        <v>89.74</v>
      </c>
      <c r="J232" s="2">
        <v>1528.5</v>
      </c>
      <c r="K232" s="2">
        <v>48.6</v>
      </c>
      <c r="L232" s="2">
        <v>355</v>
      </c>
      <c r="M232" s="2">
        <v>720.3</v>
      </c>
      <c r="N232" s="2">
        <v>205</v>
      </c>
      <c r="O232" s="2">
        <v>109.24</v>
      </c>
      <c r="P232" s="2">
        <v>160.19999999999999</v>
      </c>
      <c r="Q232" s="2">
        <v>179.95</v>
      </c>
    </row>
    <row r="233" spans="3:17" x14ac:dyDescent="0.25">
      <c r="C233" s="1">
        <v>44903</v>
      </c>
      <c r="D233" s="2">
        <v>138</v>
      </c>
      <c r="E233" s="2">
        <v>9.9220000000000006</v>
      </c>
      <c r="F233" s="2">
        <v>850.6</v>
      </c>
      <c r="G233" s="2">
        <v>3776</v>
      </c>
      <c r="H233" s="2">
        <v>445.9</v>
      </c>
      <c r="I233" s="2">
        <v>89.94</v>
      </c>
      <c r="J233" s="2">
        <v>1517.5</v>
      </c>
      <c r="K233" s="2">
        <v>47.82</v>
      </c>
      <c r="L233" s="2">
        <v>355</v>
      </c>
      <c r="M233" s="2">
        <v>719</v>
      </c>
      <c r="N233" s="2">
        <v>204.7</v>
      </c>
      <c r="O233" s="2">
        <v>109.42</v>
      </c>
      <c r="P233" s="2">
        <v>160</v>
      </c>
      <c r="Q233" s="2">
        <v>175.95</v>
      </c>
    </row>
    <row r="234" spans="3:17" x14ac:dyDescent="0.25">
      <c r="C234" s="1">
        <v>44902</v>
      </c>
      <c r="D234" s="2">
        <v>138.12</v>
      </c>
      <c r="E234" s="2">
        <v>10.029999999999999</v>
      </c>
      <c r="F234" s="2">
        <v>854</v>
      </c>
      <c r="G234" s="2">
        <v>3819</v>
      </c>
      <c r="H234" s="2">
        <v>451.5</v>
      </c>
      <c r="I234" s="2">
        <v>89.7</v>
      </c>
      <c r="J234" s="2">
        <v>1516.5</v>
      </c>
      <c r="K234" s="2">
        <v>47.61</v>
      </c>
      <c r="L234" s="2">
        <v>356.45</v>
      </c>
      <c r="M234" s="2">
        <v>712.8</v>
      </c>
      <c r="N234" s="2">
        <v>201.5</v>
      </c>
      <c r="O234" s="2">
        <v>109.26</v>
      </c>
      <c r="P234" s="2">
        <v>160.6</v>
      </c>
      <c r="Q234" s="2">
        <v>176.7</v>
      </c>
    </row>
    <row r="235" spans="3:17" x14ac:dyDescent="0.25">
      <c r="C235" s="1">
        <v>44901</v>
      </c>
      <c r="D235" s="2">
        <v>139.5</v>
      </c>
      <c r="E235" s="2">
        <v>10.039999999999999</v>
      </c>
      <c r="F235" s="2">
        <v>845</v>
      </c>
      <c r="G235" s="2">
        <v>3827</v>
      </c>
      <c r="H235" s="2">
        <v>452.9</v>
      </c>
      <c r="I235" s="2">
        <v>90.28</v>
      </c>
      <c r="J235" s="2">
        <v>1517.5</v>
      </c>
      <c r="K235" s="2"/>
      <c r="L235" s="2">
        <v>358.95</v>
      </c>
      <c r="M235" s="2">
        <v>714.2</v>
      </c>
      <c r="N235" s="2">
        <v>202.1</v>
      </c>
      <c r="O235" s="2">
        <v>111.58</v>
      </c>
      <c r="P235" s="2">
        <v>162.5</v>
      </c>
      <c r="Q235" s="2">
        <v>177.55</v>
      </c>
    </row>
    <row r="236" spans="3:17" x14ac:dyDescent="0.25">
      <c r="C236" s="1">
        <v>44900</v>
      </c>
      <c r="D236" s="2">
        <v>140.24</v>
      </c>
      <c r="E236" s="2">
        <v>10.199999999999999</v>
      </c>
      <c r="F236" s="2">
        <v>862.4</v>
      </c>
      <c r="G236" s="2">
        <v>3821.5</v>
      </c>
      <c r="H236" s="2">
        <v>457.7</v>
      </c>
      <c r="I236" s="2">
        <v>89.38</v>
      </c>
      <c r="J236" s="2">
        <v>1509.5</v>
      </c>
      <c r="K236" s="2">
        <v>48.69</v>
      </c>
      <c r="L236" s="2">
        <v>356.8</v>
      </c>
      <c r="M236" s="2">
        <v>714.5</v>
      </c>
      <c r="N236" s="2">
        <v>203</v>
      </c>
      <c r="O236" s="2">
        <v>111.3</v>
      </c>
      <c r="P236" s="2">
        <v>163.80000000000001</v>
      </c>
      <c r="Q236" s="2">
        <v>181.15</v>
      </c>
    </row>
    <row r="237" spans="3:17" x14ac:dyDescent="0.25">
      <c r="C237" s="1">
        <v>44897</v>
      </c>
      <c r="D237" s="2">
        <v>140.5</v>
      </c>
      <c r="E237" s="2">
        <v>10.275</v>
      </c>
      <c r="F237" s="2">
        <v>871.6</v>
      </c>
      <c r="G237" s="2">
        <v>3847</v>
      </c>
      <c r="H237" s="2">
        <v>464.3</v>
      </c>
      <c r="I237" s="2">
        <v>91.5</v>
      </c>
      <c r="J237" s="2">
        <v>1520.5</v>
      </c>
      <c r="K237" s="2">
        <v>48.65</v>
      </c>
      <c r="L237" s="2">
        <v>360.75</v>
      </c>
      <c r="M237" s="2">
        <v>715.3</v>
      </c>
      <c r="N237" s="2">
        <v>202.5</v>
      </c>
      <c r="O237" s="2">
        <v>113</v>
      </c>
      <c r="P237" s="2">
        <v>164.8</v>
      </c>
      <c r="Q237" s="2">
        <v>183.1</v>
      </c>
    </row>
    <row r="238" spans="3:17" x14ac:dyDescent="0.25">
      <c r="C238" s="1">
        <v>44896</v>
      </c>
      <c r="D238" s="2">
        <v>139.52000000000001</v>
      </c>
      <c r="E238" s="2">
        <v>10.074999999999999</v>
      </c>
      <c r="F238" s="2">
        <v>859.8</v>
      </c>
      <c r="G238" s="2">
        <v>3846</v>
      </c>
      <c r="H238" s="2">
        <v>460.4</v>
      </c>
      <c r="I238" s="2">
        <v>91.18</v>
      </c>
      <c r="J238" s="2">
        <v>1532.5</v>
      </c>
      <c r="K238" s="2">
        <v>48.37</v>
      </c>
      <c r="L238" s="2">
        <v>358.4</v>
      </c>
      <c r="M238" s="2">
        <v>721</v>
      </c>
      <c r="N238" s="2">
        <v>200</v>
      </c>
      <c r="O238" s="2">
        <v>113.72</v>
      </c>
      <c r="P238" s="2">
        <v>164.3</v>
      </c>
      <c r="Q238" s="2">
        <v>178.45</v>
      </c>
    </row>
    <row r="239" spans="3:17" x14ac:dyDescent="0.25">
      <c r="C239" s="1">
        <v>44895</v>
      </c>
      <c r="D239" s="2">
        <v>138.22</v>
      </c>
      <c r="E239" s="2">
        <v>10.025</v>
      </c>
      <c r="F239" s="2">
        <v>833.6</v>
      </c>
      <c r="G239" s="2">
        <v>3808</v>
      </c>
      <c r="H239" s="2">
        <v>446.8</v>
      </c>
      <c r="I239" s="2">
        <v>88.28</v>
      </c>
      <c r="J239" s="2">
        <v>1542.5</v>
      </c>
      <c r="K239" s="2">
        <v>47.51</v>
      </c>
      <c r="L239" s="2">
        <v>354.8</v>
      </c>
      <c r="M239" s="2">
        <v>737.3</v>
      </c>
      <c r="N239" s="2">
        <v>200.4</v>
      </c>
      <c r="O239" s="2">
        <v>112.34</v>
      </c>
      <c r="P239" s="2">
        <v>164.8</v>
      </c>
      <c r="Q239" s="2">
        <v>177.15</v>
      </c>
    </row>
    <row r="240" spans="3:17" x14ac:dyDescent="0.25">
      <c r="C240" s="1">
        <v>44894</v>
      </c>
      <c r="D240" s="2">
        <v>138.76</v>
      </c>
      <c r="E240" s="2">
        <v>10.035</v>
      </c>
      <c r="F240" s="2">
        <v>863.4</v>
      </c>
      <c r="G240" s="2">
        <v>3768</v>
      </c>
      <c r="H240" s="2">
        <v>445.6</v>
      </c>
      <c r="I240" s="2">
        <v>88.7</v>
      </c>
      <c r="J240" s="2">
        <v>1484</v>
      </c>
      <c r="K240" s="2">
        <v>48.5</v>
      </c>
      <c r="L240" s="2">
        <v>347.5</v>
      </c>
      <c r="M240" s="2">
        <v>702</v>
      </c>
      <c r="N240" s="2">
        <v>197.4</v>
      </c>
      <c r="O240" s="2">
        <v>111.26</v>
      </c>
      <c r="P240" s="2">
        <v>161.80000000000001</v>
      </c>
      <c r="Q240" s="2">
        <v>179.3</v>
      </c>
    </row>
    <row r="241" spans="3:17" x14ac:dyDescent="0.25">
      <c r="C241" s="1">
        <v>44893</v>
      </c>
      <c r="D241" s="2">
        <v>140.94</v>
      </c>
      <c r="E241" s="2">
        <v>10.199999999999999</v>
      </c>
      <c r="F241" s="2">
        <v>877.6</v>
      </c>
      <c r="G241" s="2">
        <v>3786</v>
      </c>
      <c r="H241" s="2">
        <v>454.1</v>
      </c>
      <c r="I241" s="2">
        <v>88.38</v>
      </c>
      <c r="J241" s="2">
        <v>1496</v>
      </c>
      <c r="K241" s="2">
        <v>46.99</v>
      </c>
      <c r="L241" s="2">
        <v>352.7</v>
      </c>
      <c r="M241" s="2">
        <v>698.7</v>
      </c>
      <c r="N241" s="2">
        <v>197.5</v>
      </c>
      <c r="O241" s="2">
        <v>113.5</v>
      </c>
      <c r="P241" s="2">
        <v>160.9</v>
      </c>
      <c r="Q241" s="2">
        <v>176.7</v>
      </c>
    </row>
    <row r="242" spans="3:17" x14ac:dyDescent="0.25">
      <c r="C242" s="1">
        <v>44890</v>
      </c>
      <c r="D242" s="2">
        <v>141.5</v>
      </c>
      <c r="E242" s="2">
        <v>10.220000000000001</v>
      </c>
      <c r="F242" s="2">
        <v>878</v>
      </c>
      <c r="G242" s="2">
        <v>3762.5</v>
      </c>
      <c r="H242" s="2">
        <v>465.4</v>
      </c>
      <c r="I242" s="2">
        <v>89.2</v>
      </c>
      <c r="J242" s="2">
        <v>1478.5</v>
      </c>
      <c r="K242" s="2">
        <v>47.63</v>
      </c>
      <c r="L242" s="2">
        <v>350.25</v>
      </c>
      <c r="M242" s="2">
        <v>700.2</v>
      </c>
      <c r="N242" s="2">
        <v>199.6</v>
      </c>
      <c r="O242" s="2">
        <v>113</v>
      </c>
      <c r="P242" s="2">
        <v>161.5</v>
      </c>
      <c r="Q242" s="2">
        <v>179.2</v>
      </c>
    </row>
    <row r="243" spans="3:17" x14ac:dyDescent="0.25">
      <c r="C243" s="1">
        <v>44889</v>
      </c>
      <c r="D243" s="2">
        <v>140.96</v>
      </c>
      <c r="E243" s="2">
        <v>10.37</v>
      </c>
      <c r="F243" s="2">
        <v>878.4</v>
      </c>
      <c r="G243" s="2">
        <v>3749</v>
      </c>
      <c r="H243" s="2">
        <v>467.5</v>
      </c>
      <c r="I243" s="2">
        <v>89.02</v>
      </c>
      <c r="J243" s="2">
        <v>1487</v>
      </c>
      <c r="K243" s="2">
        <v>47.64</v>
      </c>
      <c r="L243" s="2">
        <v>351.3</v>
      </c>
      <c r="M243" s="2">
        <v>702.2</v>
      </c>
      <c r="N243" s="2">
        <v>197.25</v>
      </c>
      <c r="O243" s="2">
        <v>113.12</v>
      </c>
      <c r="P243" s="2">
        <v>163.1</v>
      </c>
      <c r="Q243" s="2">
        <v>178.25</v>
      </c>
    </row>
    <row r="244" spans="3:17" x14ac:dyDescent="0.25">
      <c r="C244" s="1">
        <v>44888</v>
      </c>
      <c r="D244" s="2">
        <v>139.66</v>
      </c>
      <c r="E244" s="2">
        <v>10.210000000000001</v>
      </c>
      <c r="F244" s="2">
        <v>864.8</v>
      </c>
      <c r="G244" s="2">
        <v>3757</v>
      </c>
      <c r="H244" s="2">
        <v>464.8</v>
      </c>
      <c r="I244" s="2">
        <v>88.88</v>
      </c>
      <c r="J244" s="2">
        <v>1487</v>
      </c>
      <c r="K244" s="2">
        <v>46.48</v>
      </c>
      <c r="L244" s="2">
        <v>348.95</v>
      </c>
      <c r="M244" s="2">
        <v>701.9</v>
      </c>
      <c r="N244" s="2">
        <v>197.3</v>
      </c>
      <c r="O244" s="2">
        <v>112.92</v>
      </c>
      <c r="P244" s="2">
        <v>163.19999999999999</v>
      </c>
      <c r="Q244" s="2">
        <v>174.85</v>
      </c>
    </row>
    <row r="245" spans="3:17" x14ac:dyDescent="0.25">
      <c r="C245" s="1">
        <v>44887</v>
      </c>
      <c r="D245" s="2">
        <v>136.69999999999999</v>
      </c>
      <c r="E245" s="2">
        <v>10.125</v>
      </c>
      <c r="F245" s="2">
        <v>875.4</v>
      </c>
      <c r="G245" s="2">
        <v>3745.5</v>
      </c>
      <c r="H245" s="2">
        <v>459.2</v>
      </c>
      <c r="I245" s="2">
        <v>89.08</v>
      </c>
      <c r="J245" s="2">
        <v>1463.5</v>
      </c>
      <c r="K245" s="2">
        <v>47.18</v>
      </c>
      <c r="L245" s="2">
        <v>344.75</v>
      </c>
      <c r="M245" s="2">
        <v>697.9</v>
      </c>
      <c r="N245" s="2">
        <v>197.5</v>
      </c>
      <c r="O245" s="2">
        <v>112.28</v>
      </c>
      <c r="P245" s="2">
        <v>162.69999999999999</v>
      </c>
      <c r="Q245" s="2">
        <v>173.85</v>
      </c>
    </row>
    <row r="246" spans="3:17" x14ac:dyDescent="0.25">
      <c r="C246" s="1">
        <v>44886</v>
      </c>
      <c r="D246" s="2">
        <v>136.6</v>
      </c>
      <c r="E246" s="2">
        <v>9.9960000000000004</v>
      </c>
      <c r="F246" s="2">
        <v>877.8</v>
      </c>
      <c r="G246" s="2">
        <v>3726</v>
      </c>
      <c r="H246" s="2">
        <v>457.4</v>
      </c>
      <c r="I246" s="2">
        <v>89.58</v>
      </c>
      <c r="J246" s="2">
        <v>1477.5</v>
      </c>
      <c r="K246" s="2">
        <v>47.22</v>
      </c>
      <c r="L246" s="2">
        <v>348.25</v>
      </c>
      <c r="M246" s="2">
        <v>699.3</v>
      </c>
      <c r="N246" s="2">
        <v>194.45</v>
      </c>
      <c r="O246" s="2">
        <v>112.14</v>
      </c>
      <c r="P246" s="2">
        <v>162.9</v>
      </c>
      <c r="Q246" s="2">
        <v>173.4</v>
      </c>
    </row>
    <row r="247" spans="3:17" x14ac:dyDescent="0.25">
      <c r="C247" s="1">
        <v>44883</v>
      </c>
      <c r="D247" s="2">
        <v>136.63999999999999</v>
      </c>
      <c r="E247" s="2">
        <v>10.029999999999999</v>
      </c>
      <c r="F247" s="2">
        <v>888</v>
      </c>
      <c r="G247" s="2">
        <v>3674</v>
      </c>
      <c r="H247" s="2">
        <v>465.1</v>
      </c>
      <c r="I247" s="2">
        <v>87.9</v>
      </c>
      <c r="J247" s="2">
        <v>1470</v>
      </c>
      <c r="K247" s="2">
        <v>47.36</v>
      </c>
      <c r="L247" s="2">
        <v>348.1</v>
      </c>
      <c r="M247" s="2">
        <v>698.2</v>
      </c>
      <c r="N247" s="2">
        <v>193.3</v>
      </c>
      <c r="O247" s="2">
        <v>110.88</v>
      </c>
      <c r="P247" s="2">
        <v>162.30000000000001</v>
      </c>
      <c r="Q247" s="2">
        <v>176.6</v>
      </c>
    </row>
    <row r="248" spans="3:17" x14ac:dyDescent="0.25">
      <c r="C248" s="1">
        <v>44882</v>
      </c>
      <c r="D248" s="2">
        <v>134.9</v>
      </c>
      <c r="E248" s="2">
        <v>9.968</v>
      </c>
      <c r="F248" s="2">
        <v>875</v>
      </c>
      <c r="G248" s="2">
        <v>3652.5</v>
      </c>
      <c r="H248" s="2">
        <v>457.6</v>
      </c>
      <c r="I248" s="2">
        <v>87.16</v>
      </c>
      <c r="J248" s="2">
        <v>1453.5</v>
      </c>
      <c r="K248" s="2">
        <v>47.28</v>
      </c>
      <c r="L248" s="2">
        <v>346.55</v>
      </c>
      <c r="M248" s="2">
        <v>696.8</v>
      </c>
      <c r="N248" s="2">
        <v>187.35</v>
      </c>
      <c r="O248" s="2">
        <v>109.88</v>
      </c>
      <c r="P248" s="2">
        <v>161.6</v>
      </c>
      <c r="Q248" s="2">
        <v>176.6</v>
      </c>
    </row>
    <row r="249" spans="3:17" x14ac:dyDescent="0.25">
      <c r="C249" s="1">
        <v>44881</v>
      </c>
      <c r="D249" s="2">
        <v>136.72</v>
      </c>
      <c r="E249" s="2">
        <v>9.7940000000000005</v>
      </c>
      <c r="F249" s="2">
        <v>876.4</v>
      </c>
      <c r="G249" s="2">
        <v>3645.5</v>
      </c>
      <c r="H249" s="2">
        <v>462.4</v>
      </c>
      <c r="I249" s="2">
        <v>87.32</v>
      </c>
      <c r="J249" s="2">
        <v>1442.5</v>
      </c>
      <c r="K249" s="2">
        <v>47.58</v>
      </c>
      <c r="L249" s="2">
        <v>345.55</v>
      </c>
      <c r="M249" s="2">
        <v>698.6</v>
      </c>
      <c r="N249" s="2">
        <v>179.55</v>
      </c>
      <c r="O249" s="2">
        <v>108.46</v>
      </c>
      <c r="P249" s="2">
        <v>160.9</v>
      </c>
      <c r="Q249" s="2">
        <v>178.8</v>
      </c>
    </row>
    <row r="250" spans="3:17" x14ac:dyDescent="0.25">
      <c r="C250" s="1">
        <v>44880</v>
      </c>
      <c r="D250" s="2">
        <v>137.16</v>
      </c>
      <c r="E250" s="2">
        <v>9.7200000000000006</v>
      </c>
      <c r="F250" s="2">
        <v>890.4</v>
      </c>
      <c r="G250" s="2">
        <v>3614</v>
      </c>
      <c r="H250" s="2">
        <v>480.9</v>
      </c>
      <c r="I250" s="2">
        <v>86.56</v>
      </c>
      <c r="J250" s="2">
        <v>1455</v>
      </c>
      <c r="K250" s="2">
        <v>48.28</v>
      </c>
      <c r="L250" s="2">
        <v>342.75</v>
      </c>
      <c r="M250" s="2">
        <v>704.2</v>
      </c>
      <c r="N250" s="2">
        <v>179.6</v>
      </c>
      <c r="O250" s="2">
        <v>107.76</v>
      </c>
      <c r="P250" s="2">
        <v>163.19999999999999</v>
      </c>
      <c r="Q250" s="2">
        <v>185.5</v>
      </c>
    </row>
    <row r="251" spans="3:17" x14ac:dyDescent="0.25">
      <c r="C251" s="1">
        <v>44879</v>
      </c>
      <c r="D251" s="2">
        <v>137.08000000000001</v>
      </c>
      <c r="E251" s="2">
        <v>9.77</v>
      </c>
      <c r="F251" s="2">
        <v>892.2</v>
      </c>
      <c r="G251" s="2">
        <v>3659</v>
      </c>
      <c r="H251" s="2">
        <v>481.5</v>
      </c>
      <c r="I251" s="2">
        <v>86.26</v>
      </c>
      <c r="J251" s="2">
        <v>1448.5</v>
      </c>
      <c r="K251" s="2">
        <v>49.82</v>
      </c>
      <c r="L251" s="2">
        <v>346.5</v>
      </c>
      <c r="M251" s="2">
        <v>700.7</v>
      </c>
      <c r="N251" s="2">
        <v>177</v>
      </c>
      <c r="O251" s="2">
        <v>108.08</v>
      </c>
      <c r="P251" s="2">
        <v>167.9</v>
      </c>
      <c r="Q251" s="2">
        <v>187.85</v>
      </c>
    </row>
    <row r="252" spans="3:17" x14ac:dyDescent="0.25">
      <c r="C252" s="1">
        <v>44876</v>
      </c>
      <c r="D252" s="2">
        <v>135.08000000000001</v>
      </c>
      <c r="E252" s="2">
        <v>9.7959999999999994</v>
      </c>
      <c r="F252" s="2">
        <v>895</v>
      </c>
      <c r="G252" s="2">
        <v>3619</v>
      </c>
      <c r="H252" s="2">
        <v>490.4</v>
      </c>
      <c r="I252" s="2">
        <v>85.9</v>
      </c>
      <c r="J252" s="2">
        <v>1468</v>
      </c>
      <c r="K252" s="2">
        <v>49.15</v>
      </c>
      <c r="L252" s="2">
        <v>346.8</v>
      </c>
      <c r="M252" s="2">
        <v>706.2</v>
      </c>
      <c r="N252" s="2">
        <v>177.3</v>
      </c>
      <c r="O252" s="2">
        <v>108.06</v>
      </c>
      <c r="P252" s="2">
        <v>168.4</v>
      </c>
      <c r="Q252" s="2">
        <v>187.75</v>
      </c>
    </row>
    <row r="253" spans="3:17" x14ac:dyDescent="0.25">
      <c r="C253" s="1">
        <v>44875</v>
      </c>
      <c r="D253" s="2">
        <v>137.44</v>
      </c>
      <c r="E253" s="2">
        <v>9.6419999999999995</v>
      </c>
      <c r="F253" s="2">
        <v>899.2</v>
      </c>
      <c r="G253" s="2">
        <v>3722.5</v>
      </c>
      <c r="H253" s="2">
        <v>477.5</v>
      </c>
      <c r="I253" s="2">
        <v>86.06</v>
      </c>
      <c r="J253" s="2">
        <v>1434</v>
      </c>
      <c r="K253" s="2">
        <v>47.73</v>
      </c>
      <c r="L253" s="2">
        <v>338.55</v>
      </c>
      <c r="M253" s="2">
        <v>686.8</v>
      </c>
      <c r="N253" s="2">
        <v>179.9</v>
      </c>
      <c r="O253" s="2">
        <v>110.08</v>
      </c>
      <c r="P253" s="2">
        <v>164.6</v>
      </c>
      <c r="Q253" s="2">
        <v>179.8</v>
      </c>
    </row>
    <row r="254" spans="3:17" x14ac:dyDescent="0.25">
      <c r="C254" s="1">
        <v>44874</v>
      </c>
      <c r="D254" s="2">
        <v>134.56</v>
      </c>
      <c r="E254" s="2">
        <v>9.2759999999999998</v>
      </c>
      <c r="F254" s="2">
        <v>847</v>
      </c>
      <c r="G254" s="2">
        <v>3624.5</v>
      </c>
      <c r="H254" s="2">
        <v>441.5</v>
      </c>
      <c r="I254" s="2">
        <v>84.66</v>
      </c>
      <c r="J254" s="2">
        <v>1354.5</v>
      </c>
      <c r="K254" s="2">
        <v>45.44</v>
      </c>
      <c r="L254" s="2">
        <v>327.8</v>
      </c>
      <c r="M254" s="2">
        <v>658</v>
      </c>
      <c r="N254" s="2">
        <v>180.6</v>
      </c>
      <c r="O254" s="2">
        <v>109.12</v>
      </c>
      <c r="P254" s="2">
        <v>158.9</v>
      </c>
      <c r="Q254" s="2">
        <v>171.15</v>
      </c>
    </row>
    <row r="255" spans="3:17" x14ac:dyDescent="0.25">
      <c r="C255" s="1">
        <v>44873</v>
      </c>
      <c r="D255" s="2">
        <v>134.63999999999999</v>
      </c>
      <c r="E255" s="2">
        <v>9.19</v>
      </c>
      <c r="F255" s="2">
        <v>839</v>
      </c>
      <c r="G255" s="2">
        <v>3634</v>
      </c>
      <c r="H255" s="2">
        <v>436.2</v>
      </c>
      <c r="I255" s="2">
        <v>83.26</v>
      </c>
      <c r="J255" s="2">
        <v>1367</v>
      </c>
      <c r="K255" s="2">
        <v>44.6</v>
      </c>
      <c r="L255" s="2">
        <v>327.64999999999998</v>
      </c>
      <c r="M255" s="2">
        <v>657.5</v>
      </c>
      <c r="N255" s="2">
        <v>180.25</v>
      </c>
      <c r="O255" s="2">
        <v>107.92</v>
      </c>
      <c r="P255" s="2">
        <v>160.5</v>
      </c>
      <c r="Q255" s="2">
        <v>169.05</v>
      </c>
    </row>
    <row r="256" spans="3:17" x14ac:dyDescent="0.25">
      <c r="C256" s="1">
        <v>44872</v>
      </c>
      <c r="D256" s="2">
        <v>133.78</v>
      </c>
      <c r="E256" s="2">
        <v>9.3339999999999996</v>
      </c>
      <c r="F256" s="2">
        <v>792</v>
      </c>
      <c r="G256" s="2">
        <v>3645</v>
      </c>
      <c r="H256" s="2">
        <v>419.5</v>
      </c>
      <c r="I256" s="2">
        <v>83.78</v>
      </c>
      <c r="J256" s="2">
        <v>1348</v>
      </c>
      <c r="K256" s="2">
        <v>44.09</v>
      </c>
      <c r="L256" s="2">
        <v>323.2</v>
      </c>
      <c r="M256" s="2">
        <v>656</v>
      </c>
      <c r="N256" s="2">
        <v>181.45</v>
      </c>
      <c r="O256" s="2">
        <v>107.58</v>
      </c>
      <c r="P256" s="2">
        <v>159.4</v>
      </c>
      <c r="Q256" s="2">
        <v>166.9</v>
      </c>
    </row>
    <row r="257" spans="3:17" x14ac:dyDescent="0.25">
      <c r="C257" s="1">
        <v>44869</v>
      </c>
      <c r="D257" s="2">
        <v>132.91999999999999</v>
      </c>
      <c r="E257" s="2">
        <v>9.3119999999999994</v>
      </c>
      <c r="F257" s="2">
        <v>809</v>
      </c>
      <c r="G257" s="2">
        <v>3688</v>
      </c>
      <c r="H257" s="2">
        <v>419.2</v>
      </c>
      <c r="I257" s="2">
        <v>83.76</v>
      </c>
      <c r="J257" s="2">
        <v>1357</v>
      </c>
      <c r="K257" s="2">
        <v>44.35</v>
      </c>
      <c r="L257" s="2">
        <v>321.39999999999998</v>
      </c>
      <c r="M257" s="2">
        <v>666.2</v>
      </c>
      <c r="N257" s="2">
        <v>183.6</v>
      </c>
      <c r="O257" s="2">
        <v>108.66</v>
      </c>
      <c r="P257" s="2">
        <v>159.5</v>
      </c>
      <c r="Q257" s="2">
        <v>167.5</v>
      </c>
    </row>
    <row r="258" spans="3:17" x14ac:dyDescent="0.25">
      <c r="C258" s="1">
        <v>44868</v>
      </c>
      <c r="D258" s="2">
        <v>130.38</v>
      </c>
      <c r="E258" s="2">
        <v>9.1780000000000008</v>
      </c>
      <c r="F258" s="2">
        <v>802.6</v>
      </c>
      <c r="G258" s="2">
        <v>3595</v>
      </c>
      <c r="H258" s="2">
        <v>410.5</v>
      </c>
      <c r="I258" s="2">
        <v>82.92</v>
      </c>
      <c r="J258" s="2">
        <v>1308.5</v>
      </c>
      <c r="K258" s="2">
        <v>41.54</v>
      </c>
      <c r="L258" s="2">
        <v>301</v>
      </c>
      <c r="M258" s="2">
        <v>630</v>
      </c>
      <c r="N258" s="2">
        <v>180.5</v>
      </c>
      <c r="O258" s="2">
        <v>108.16</v>
      </c>
      <c r="P258" s="2">
        <v>153.30000000000001</v>
      </c>
      <c r="Q258" s="2">
        <v>160.75</v>
      </c>
    </row>
    <row r="259" spans="3:17" x14ac:dyDescent="0.25">
      <c r="C259" s="1">
        <v>44867</v>
      </c>
      <c r="D259" s="2">
        <v>130</v>
      </c>
      <c r="E259" s="2">
        <v>9.3260000000000005</v>
      </c>
      <c r="F259" s="2">
        <v>818.4</v>
      </c>
      <c r="G259" s="2">
        <v>3602.5</v>
      </c>
      <c r="H259" s="2">
        <v>443.7</v>
      </c>
      <c r="I259" s="2">
        <v>82.52</v>
      </c>
      <c r="J259" s="2">
        <v>1342.5</v>
      </c>
      <c r="K259" s="2">
        <v>42.46</v>
      </c>
      <c r="L259" s="2">
        <v>307.95</v>
      </c>
      <c r="M259" s="2">
        <v>636.70000000000005</v>
      </c>
      <c r="N259" s="2">
        <v>179.9</v>
      </c>
      <c r="O259" s="2">
        <v>108.98</v>
      </c>
      <c r="P259" s="2">
        <v>156.4</v>
      </c>
      <c r="Q259" s="2">
        <v>163.19999999999999</v>
      </c>
    </row>
    <row r="260" spans="3:17" x14ac:dyDescent="0.25">
      <c r="C260" s="1">
        <v>44866</v>
      </c>
      <c r="D260" s="2">
        <v>131.84</v>
      </c>
      <c r="E260" s="2">
        <v>9.2119999999999997</v>
      </c>
      <c r="F260" s="2">
        <v>840</v>
      </c>
      <c r="G260" s="2">
        <v>3611</v>
      </c>
      <c r="H260" s="2">
        <v>440.4</v>
      </c>
      <c r="I260" s="2">
        <v>83.2</v>
      </c>
      <c r="J260" s="2">
        <v>1350</v>
      </c>
      <c r="K260" s="2">
        <v>42.42</v>
      </c>
      <c r="L260" s="2">
        <v>317.5</v>
      </c>
      <c r="M260" s="2">
        <v>650.79999999999995</v>
      </c>
      <c r="N260" s="2">
        <v>182.15</v>
      </c>
      <c r="O260" s="2">
        <v>108.44</v>
      </c>
      <c r="P260" s="2">
        <v>156.69999999999999</v>
      </c>
      <c r="Q260" s="2">
        <v>162.6</v>
      </c>
    </row>
    <row r="261" spans="3:17" x14ac:dyDescent="0.25">
      <c r="C261" s="1">
        <v>44865</v>
      </c>
      <c r="D261" s="2">
        <v>132.30000000000001</v>
      </c>
      <c r="E261" s="2">
        <v>9.0939999999999994</v>
      </c>
      <c r="F261" s="2">
        <v>840</v>
      </c>
      <c r="G261" s="2">
        <v>3598</v>
      </c>
      <c r="H261" s="2">
        <v>445.3</v>
      </c>
      <c r="I261" s="2">
        <v>84.6</v>
      </c>
      <c r="J261" s="2">
        <v>1310.5</v>
      </c>
      <c r="K261" s="2">
        <v>41.45</v>
      </c>
      <c r="L261" s="2">
        <v>318.10000000000002</v>
      </c>
      <c r="M261" s="2">
        <v>639</v>
      </c>
      <c r="N261" s="2">
        <v>181.25</v>
      </c>
      <c r="O261" s="2">
        <v>109.04</v>
      </c>
      <c r="P261" s="2">
        <v>155.1</v>
      </c>
      <c r="Q261" s="2">
        <v>163.25</v>
      </c>
    </row>
    <row r="262" spans="3:17" x14ac:dyDescent="0.25">
      <c r="C262" s="1">
        <v>44862</v>
      </c>
      <c r="D262" s="2">
        <v>133.41999999999999</v>
      </c>
      <c r="E262" s="2">
        <v>8.9160000000000004</v>
      </c>
      <c r="F262" s="2">
        <v>842</v>
      </c>
      <c r="G262" s="2">
        <v>3554</v>
      </c>
      <c r="H262" s="2">
        <v>449</v>
      </c>
      <c r="I262" s="2">
        <v>84.14</v>
      </c>
      <c r="J262" s="2">
        <v>1320</v>
      </c>
      <c r="K262" s="2">
        <v>41.41</v>
      </c>
      <c r="L262" s="2">
        <v>314.25</v>
      </c>
      <c r="M262" s="2">
        <v>649.29999999999995</v>
      </c>
      <c r="N262" s="2">
        <v>183.95</v>
      </c>
      <c r="O262" s="2">
        <v>107.76</v>
      </c>
      <c r="P262" s="2">
        <v>155.4</v>
      </c>
      <c r="Q262" s="2">
        <v>165.2</v>
      </c>
    </row>
    <row r="263" spans="3:17" x14ac:dyDescent="0.25">
      <c r="C263" s="1">
        <v>44861</v>
      </c>
      <c r="D263" s="2">
        <v>131.69999999999999</v>
      </c>
      <c r="E263" s="2">
        <v>9.0120000000000005</v>
      </c>
      <c r="F263" s="2">
        <v>840</v>
      </c>
      <c r="G263" s="2">
        <v>3522</v>
      </c>
      <c r="H263" s="2">
        <v>453.8</v>
      </c>
      <c r="I263" s="2">
        <v>83.28</v>
      </c>
      <c r="J263" s="2">
        <v>1344</v>
      </c>
      <c r="K263" s="2">
        <v>41.5</v>
      </c>
      <c r="L263" s="2">
        <v>315.75</v>
      </c>
      <c r="M263" s="2">
        <v>655.4</v>
      </c>
      <c r="N263" s="2">
        <v>177.05</v>
      </c>
      <c r="O263" s="2">
        <v>107.3</v>
      </c>
      <c r="P263" s="2">
        <v>154.9</v>
      </c>
      <c r="Q263" s="2">
        <v>165.4</v>
      </c>
    </row>
    <row r="264" spans="3:17" x14ac:dyDescent="0.25">
      <c r="C264" s="1">
        <v>44860</v>
      </c>
      <c r="D264" s="2">
        <v>132.82</v>
      </c>
      <c r="E264" s="2">
        <v>9.0060000000000002</v>
      </c>
      <c r="F264" s="2">
        <v>852</v>
      </c>
      <c r="G264" s="2">
        <v>3581.5</v>
      </c>
      <c r="H264" s="2">
        <v>458.8</v>
      </c>
      <c r="I264" s="2">
        <v>83.42</v>
      </c>
      <c r="J264" s="2">
        <v>1367</v>
      </c>
      <c r="K264" s="2">
        <v>39.9</v>
      </c>
      <c r="L264" s="2">
        <v>319.8</v>
      </c>
      <c r="M264" s="2">
        <v>663</v>
      </c>
      <c r="N264" s="2">
        <v>177.15</v>
      </c>
      <c r="O264" s="2">
        <v>108.36</v>
      </c>
      <c r="P264" s="2">
        <v>157.19999999999999</v>
      </c>
      <c r="Q264" s="2">
        <v>164.95</v>
      </c>
    </row>
    <row r="265" spans="3:17" x14ac:dyDescent="0.25">
      <c r="C265" s="1">
        <v>44859</v>
      </c>
      <c r="D265" s="2">
        <v>132.5</v>
      </c>
      <c r="E265" s="2">
        <v>9.1219999999999999</v>
      </c>
      <c r="F265" s="2">
        <v>844</v>
      </c>
      <c r="G265" s="2">
        <v>3629.5</v>
      </c>
      <c r="H265" s="2">
        <v>452.5</v>
      </c>
      <c r="I265" s="2">
        <v>88.18</v>
      </c>
      <c r="J265" s="2">
        <v>1354.5</v>
      </c>
      <c r="K265" s="2">
        <v>39.14</v>
      </c>
      <c r="L265" s="2">
        <v>321.64999999999998</v>
      </c>
      <c r="M265" s="2">
        <v>658</v>
      </c>
      <c r="N265" s="2">
        <v>174.25</v>
      </c>
      <c r="O265" s="2">
        <v>108.16</v>
      </c>
      <c r="P265" s="2">
        <v>157</v>
      </c>
      <c r="Q265" s="2">
        <v>162.19999999999999</v>
      </c>
    </row>
    <row r="266" spans="3:17" x14ac:dyDescent="0.25">
      <c r="C266" s="1">
        <v>44858</v>
      </c>
      <c r="D266" s="2">
        <v>124.22</v>
      </c>
      <c r="E266" s="2">
        <v>8.93</v>
      </c>
      <c r="F266" s="2">
        <v>839.2</v>
      </c>
      <c r="G266" s="2">
        <v>3608.5</v>
      </c>
      <c r="H266" s="2">
        <v>441.2</v>
      </c>
      <c r="I266" s="2">
        <v>87.12</v>
      </c>
      <c r="J266" s="2">
        <v>1292</v>
      </c>
      <c r="K266" s="2">
        <v>38.75</v>
      </c>
      <c r="L266" s="2">
        <v>316.10000000000002</v>
      </c>
      <c r="M266" s="2">
        <v>635.9</v>
      </c>
      <c r="N266" s="2">
        <v>175.7</v>
      </c>
      <c r="O266" s="2">
        <v>107.12</v>
      </c>
      <c r="P266" s="2">
        <v>164.7</v>
      </c>
      <c r="Q266" s="2">
        <v>160.75</v>
      </c>
    </row>
    <row r="267" spans="3:17" x14ac:dyDescent="0.25">
      <c r="C267" s="1">
        <v>44855</v>
      </c>
      <c r="D267" s="2">
        <v>122</v>
      </c>
      <c r="E267" s="2">
        <v>8.6539999999999999</v>
      </c>
      <c r="F267" s="2">
        <v>805.4</v>
      </c>
      <c r="G267" s="2">
        <v>3580</v>
      </c>
      <c r="H267" s="2">
        <v>427.6</v>
      </c>
      <c r="I267" s="2">
        <v>85.6</v>
      </c>
      <c r="J267" s="2">
        <v>1304</v>
      </c>
      <c r="K267" s="2">
        <v>39.369999999999997</v>
      </c>
      <c r="L267" s="2">
        <v>310.10000000000002</v>
      </c>
      <c r="M267" s="2">
        <v>631.5</v>
      </c>
      <c r="N267" s="2">
        <v>174.3</v>
      </c>
      <c r="O267" s="2">
        <v>105.34</v>
      </c>
      <c r="P267" s="2">
        <v>159.80000000000001</v>
      </c>
      <c r="Q267" s="2">
        <v>158.9</v>
      </c>
    </row>
    <row r="268" spans="3:17" x14ac:dyDescent="0.25">
      <c r="C268" s="1">
        <v>44854</v>
      </c>
      <c r="D268" s="2">
        <v>122.62</v>
      </c>
      <c r="E268" s="2">
        <v>8.9320000000000004</v>
      </c>
      <c r="F268" s="2">
        <v>812.2</v>
      </c>
      <c r="G268" s="2">
        <v>3609</v>
      </c>
      <c r="H268" s="2">
        <v>438.7</v>
      </c>
      <c r="I268" s="2">
        <v>86.26</v>
      </c>
      <c r="J268" s="2">
        <v>1325.5</v>
      </c>
      <c r="K268" s="2">
        <v>39.1</v>
      </c>
      <c r="L268" s="2">
        <v>329.2</v>
      </c>
      <c r="M268" s="2">
        <v>634</v>
      </c>
      <c r="N268" s="2">
        <v>174.3</v>
      </c>
      <c r="O268" s="2">
        <v>105.86</v>
      </c>
      <c r="P268" s="2">
        <v>165.4</v>
      </c>
      <c r="Q268" s="2">
        <v>153.80000000000001</v>
      </c>
    </row>
    <row r="269" spans="3:17" x14ac:dyDescent="0.25">
      <c r="C269" s="1">
        <v>44853</v>
      </c>
      <c r="D269" s="2">
        <v>120.96</v>
      </c>
      <c r="E269" s="2">
        <v>8.8059999999999992</v>
      </c>
      <c r="F269" s="2">
        <v>801</v>
      </c>
      <c r="G269" s="2">
        <v>3661.5</v>
      </c>
      <c r="H269" s="2">
        <v>436.3</v>
      </c>
      <c r="I269" s="2">
        <v>87.64</v>
      </c>
      <c r="J269" s="2">
        <v>1305</v>
      </c>
      <c r="K269" s="2">
        <v>40.299999999999997</v>
      </c>
      <c r="L269" s="2">
        <v>327.60000000000002</v>
      </c>
      <c r="M269" s="2">
        <v>625</v>
      </c>
      <c r="N269" s="2">
        <v>173.55</v>
      </c>
      <c r="O269" s="2">
        <v>106.4</v>
      </c>
      <c r="P269" s="2">
        <v>163</v>
      </c>
      <c r="Q269" s="2">
        <v>160.55000000000001</v>
      </c>
    </row>
    <row r="270" spans="3:17" x14ac:dyDescent="0.25">
      <c r="C270" s="1">
        <v>44852</v>
      </c>
      <c r="D270" s="2">
        <v>119.96</v>
      </c>
      <c r="E270" s="2">
        <v>9.0519999999999996</v>
      </c>
      <c r="F270" s="2">
        <v>813.6</v>
      </c>
      <c r="G270" s="2">
        <v>3680</v>
      </c>
      <c r="H270" s="2">
        <v>448.7</v>
      </c>
      <c r="I270" s="2">
        <v>90.72</v>
      </c>
      <c r="J270" s="2">
        <v>1313</v>
      </c>
      <c r="K270" s="2">
        <v>40.619999999999997</v>
      </c>
      <c r="L270" s="2">
        <v>330.15</v>
      </c>
      <c r="M270" s="2">
        <v>636.1</v>
      </c>
      <c r="N270" s="2">
        <v>172.4</v>
      </c>
      <c r="O270" s="2">
        <v>107.78</v>
      </c>
      <c r="P270" s="2">
        <v>166.7</v>
      </c>
      <c r="Q270" s="2">
        <v>164.5</v>
      </c>
    </row>
    <row r="271" spans="3:17" x14ac:dyDescent="0.25">
      <c r="C271" s="1">
        <v>44851</v>
      </c>
      <c r="D271" s="2">
        <v>118.82</v>
      </c>
      <c r="E271" s="2">
        <v>9.1760000000000002</v>
      </c>
      <c r="F271" s="2">
        <v>785.6</v>
      </c>
      <c r="G271" s="2">
        <v>3669</v>
      </c>
      <c r="H271" s="2">
        <v>439.4</v>
      </c>
      <c r="I271" s="2">
        <v>90.86</v>
      </c>
      <c r="J271" s="2">
        <v>1307.5</v>
      </c>
      <c r="K271" s="2">
        <v>39.590000000000003</v>
      </c>
      <c r="L271" s="2">
        <v>328.5</v>
      </c>
      <c r="M271" s="2">
        <v>637.70000000000005</v>
      </c>
      <c r="N271" s="2">
        <v>168.9</v>
      </c>
      <c r="O271" s="2">
        <v>107.56</v>
      </c>
      <c r="P271" s="2">
        <v>164</v>
      </c>
      <c r="Q271" s="2">
        <v>162.05000000000001</v>
      </c>
    </row>
    <row r="272" spans="3:17" x14ac:dyDescent="0.25">
      <c r="C272" s="1">
        <v>44848</v>
      </c>
      <c r="D272" s="2">
        <v>118.64</v>
      </c>
      <c r="E272" s="2">
        <v>9.1999999999999993</v>
      </c>
      <c r="F272" s="2">
        <v>779.6</v>
      </c>
      <c r="G272" s="2">
        <v>3667</v>
      </c>
      <c r="H272" s="2">
        <v>431.3</v>
      </c>
      <c r="I272" s="2">
        <v>90.88</v>
      </c>
      <c r="J272" s="2">
        <v>1274.5</v>
      </c>
      <c r="K272" s="2">
        <v>39.090000000000003</v>
      </c>
      <c r="L272" s="2">
        <v>326.35000000000002</v>
      </c>
      <c r="M272" s="2">
        <v>625.20000000000005</v>
      </c>
      <c r="N272" s="2">
        <v>164.25</v>
      </c>
      <c r="O272" s="2">
        <v>105.66</v>
      </c>
      <c r="P272" s="2">
        <v>163</v>
      </c>
      <c r="Q272" s="2">
        <v>158.65</v>
      </c>
    </row>
    <row r="273" spans="3:17" x14ac:dyDescent="0.25">
      <c r="C273" s="1">
        <v>44847</v>
      </c>
      <c r="D273" s="2">
        <v>118.04</v>
      </c>
      <c r="E273" s="2">
        <v>8.9960000000000004</v>
      </c>
      <c r="F273" s="2">
        <v>749.8</v>
      </c>
      <c r="G273" s="2">
        <v>3615.5</v>
      </c>
      <c r="H273" s="2">
        <v>424.1</v>
      </c>
      <c r="I273" s="2">
        <v>90.32</v>
      </c>
      <c r="J273" s="2">
        <v>1254.5</v>
      </c>
      <c r="K273" s="2">
        <v>38.200000000000003</v>
      </c>
      <c r="L273" s="2">
        <v>320.35000000000002</v>
      </c>
      <c r="M273" s="2">
        <v>617.5</v>
      </c>
      <c r="N273" s="2">
        <v>164.1</v>
      </c>
      <c r="O273" s="2">
        <v>104.98</v>
      </c>
      <c r="P273" s="2">
        <v>160.1</v>
      </c>
      <c r="Q273" s="2">
        <v>155.6</v>
      </c>
    </row>
    <row r="274" spans="3:17" x14ac:dyDescent="0.25">
      <c r="C274" s="1">
        <v>44846</v>
      </c>
      <c r="D274" s="2">
        <v>117.1</v>
      </c>
      <c r="E274" s="2">
        <v>9.1959999999999997</v>
      </c>
      <c r="F274" s="2">
        <v>759.8</v>
      </c>
      <c r="G274" s="2">
        <v>3697.5</v>
      </c>
      <c r="H274" s="2">
        <v>422.2</v>
      </c>
      <c r="I274" s="2">
        <v>91.04</v>
      </c>
      <c r="J274" s="2">
        <v>1284</v>
      </c>
      <c r="K274" s="2">
        <v>38.5</v>
      </c>
      <c r="L274" s="2">
        <v>328.6</v>
      </c>
      <c r="M274" s="2">
        <v>621.9</v>
      </c>
      <c r="N274" s="2">
        <v>157</v>
      </c>
      <c r="O274" s="2">
        <v>106.14</v>
      </c>
      <c r="P274" s="2">
        <v>163.19999999999999</v>
      </c>
      <c r="Q274" s="2">
        <v>154.44999999999999</v>
      </c>
    </row>
    <row r="275" spans="3:17" x14ac:dyDescent="0.25">
      <c r="C275" s="1">
        <v>44845</v>
      </c>
      <c r="D275" s="2">
        <v>117.6</v>
      </c>
      <c r="E275" s="2">
        <v>9.16</v>
      </c>
      <c r="F275" s="2">
        <v>758.2</v>
      </c>
      <c r="G275" s="2">
        <v>3661.5</v>
      </c>
      <c r="H275" s="2">
        <v>422.8</v>
      </c>
      <c r="I275" s="2">
        <v>90.1</v>
      </c>
      <c r="J275" s="2">
        <v>1261</v>
      </c>
      <c r="K275" s="2">
        <v>39.49</v>
      </c>
      <c r="L275" s="2">
        <v>327.5</v>
      </c>
      <c r="M275" s="2">
        <v>610.5</v>
      </c>
      <c r="N275" s="2">
        <v>160.35</v>
      </c>
      <c r="O275" s="2">
        <v>105.74</v>
      </c>
      <c r="P275" s="2">
        <v>163.6</v>
      </c>
      <c r="Q275" s="2">
        <v>156.05000000000001</v>
      </c>
    </row>
    <row r="276" spans="3:17" x14ac:dyDescent="0.25">
      <c r="C276" s="1">
        <v>44844</v>
      </c>
      <c r="D276" s="2">
        <v>118.12</v>
      </c>
      <c r="E276" s="2">
        <v>9.0079999999999991</v>
      </c>
      <c r="F276" s="2">
        <v>750</v>
      </c>
      <c r="G276" s="2">
        <v>3646</v>
      </c>
      <c r="H276" s="2">
        <v>427</v>
      </c>
      <c r="I276" s="2">
        <v>88.1</v>
      </c>
      <c r="J276" s="2">
        <v>1248.5</v>
      </c>
      <c r="K276" s="2">
        <v>39.56</v>
      </c>
      <c r="L276" s="2">
        <v>324.75</v>
      </c>
      <c r="M276" s="2">
        <v>610.5</v>
      </c>
      <c r="N276" s="2">
        <v>158.44999999999999</v>
      </c>
      <c r="O276" s="2">
        <v>105.98</v>
      </c>
      <c r="P276" s="2">
        <v>161.5</v>
      </c>
      <c r="Q276" s="2">
        <v>157.4</v>
      </c>
    </row>
    <row r="277" spans="3:17" x14ac:dyDescent="0.25">
      <c r="C277" s="1">
        <v>44841</v>
      </c>
      <c r="D277" s="2">
        <v>117.6</v>
      </c>
      <c r="E277" s="2">
        <v>9.1020000000000003</v>
      </c>
      <c r="F277" s="2">
        <v>769</v>
      </c>
      <c r="G277" s="2">
        <v>3733.5</v>
      </c>
      <c r="H277" s="2">
        <v>423.1</v>
      </c>
      <c r="I277" s="2">
        <v>89.44</v>
      </c>
      <c r="J277" s="2">
        <v>1265</v>
      </c>
      <c r="K277" s="2">
        <v>39.69</v>
      </c>
      <c r="L277" s="2">
        <v>328.15</v>
      </c>
      <c r="M277" s="2">
        <v>618.20000000000005</v>
      </c>
      <c r="N277" s="2">
        <v>157.6</v>
      </c>
      <c r="O277" s="2">
        <v>106.02</v>
      </c>
      <c r="P277" s="2">
        <v>173.2</v>
      </c>
      <c r="Q277" s="2">
        <v>156.35</v>
      </c>
    </row>
    <row r="278" spans="3:17" x14ac:dyDescent="0.25">
      <c r="C278" s="1">
        <v>44840</v>
      </c>
      <c r="D278" s="2">
        <v>120.1</v>
      </c>
      <c r="E278" s="2">
        <v>8.9979999999999993</v>
      </c>
      <c r="F278" s="2">
        <v>781</v>
      </c>
      <c r="G278" s="2">
        <v>3728.5</v>
      </c>
      <c r="H278" s="2">
        <v>436.8</v>
      </c>
      <c r="I278" s="2">
        <v>89.5</v>
      </c>
      <c r="J278" s="2">
        <v>1297</v>
      </c>
      <c r="K278" s="2">
        <v>40.78</v>
      </c>
      <c r="L278" s="2">
        <v>334.25</v>
      </c>
      <c r="M278" s="2">
        <v>635.1</v>
      </c>
      <c r="N278" s="2">
        <v>158.05000000000001</v>
      </c>
      <c r="O278" s="2">
        <v>106.34</v>
      </c>
      <c r="P278" s="2">
        <v>175</v>
      </c>
      <c r="Q278" s="2">
        <v>160.80000000000001</v>
      </c>
    </row>
    <row r="279" spans="3:17" x14ac:dyDescent="0.25">
      <c r="C279" s="1">
        <v>44839</v>
      </c>
      <c r="D279" s="2">
        <v>121.8</v>
      </c>
      <c r="E279" s="2">
        <v>9.0960000000000001</v>
      </c>
      <c r="F279" s="2">
        <v>783.4</v>
      </c>
      <c r="G279" s="2">
        <v>3781.5</v>
      </c>
      <c r="H279" s="2">
        <v>437.6</v>
      </c>
      <c r="I279" s="2">
        <v>91.36</v>
      </c>
      <c r="J279" s="2">
        <v>1296.5</v>
      </c>
      <c r="K279" s="2">
        <v>41.07</v>
      </c>
      <c r="L279" s="2">
        <v>335.6</v>
      </c>
      <c r="M279" s="2">
        <v>637.29999999999995</v>
      </c>
      <c r="N279" s="2">
        <v>159.9</v>
      </c>
      <c r="O279" s="2">
        <v>107.06</v>
      </c>
      <c r="P279" s="2">
        <v>176.4</v>
      </c>
      <c r="Q279" s="2">
        <v>159.85</v>
      </c>
    </row>
    <row r="280" spans="3:17" x14ac:dyDescent="0.25">
      <c r="C280" s="1">
        <v>44838</v>
      </c>
      <c r="D280" s="2">
        <v>122.84</v>
      </c>
      <c r="E280" s="2">
        <v>9.2260000000000009</v>
      </c>
      <c r="F280" s="2">
        <v>798.6</v>
      </c>
      <c r="G280" s="2">
        <v>3791.5</v>
      </c>
      <c r="H280" s="2">
        <v>444.6</v>
      </c>
      <c r="I280" s="2">
        <v>91.94</v>
      </c>
      <c r="J280" s="2">
        <v>1303</v>
      </c>
      <c r="K280" s="2">
        <v>41.62</v>
      </c>
      <c r="L280" s="2">
        <v>338.2</v>
      </c>
      <c r="M280" s="2">
        <v>646.79999999999995</v>
      </c>
      <c r="N280" s="2">
        <v>161.15</v>
      </c>
      <c r="O280" s="2">
        <v>107.48</v>
      </c>
      <c r="P280" s="2">
        <v>176.9</v>
      </c>
      <c r="Q280" s="2">
        <v>161.75</v>
      </c>
    </row>
    <row r="281" spans="3:17" x14ac:dyDescent="0.25">
      <c r="C281" s="1">
        <v>44837</v>
      </c>
      <c r="D281" s="2">
        <v>117.8</v>
      </c>
      <c r="E281" s="2">
        <v>8.9440000000000008</v>
      </c>
      <c r="F281" s="2">
        <v>775</v>
      </c>
      <c r="G281" s="2">
        <v>3707.5</v>
      </c>
      <c r="H281" s="2">
        <v>429.9</v>
      </c>
      <c r="I281" s="2">
        <v>89.46</v>
      </c>
      <c r="J281" s="2">
        <v>1228</v>
      </c>
      <c r="K281" s="2">
        <v>40</v>
      </c>
      <c r="L281" s="2">
        <v>326.7</v>
      </c>
      <c r="M281" s="2">
        <v>608</v>
      </c>
      <c r="N281" s="2">
        <v>154.19999999999999</v>
      </c>
      <c r="O281" s="2">
        <v>106.46</v>
      </c>
      <c r="P281" s="2">
        <v>170.5</v>
      </c>
      <c r="Q281" s="2">
        <v>155.25</v>
      </c>
    </row>
    <row r="282" spans="3:17" x14ac:dyDescent="0.25">
      <c r="C282" s="1">
        <v>44834</v>
      </c>
      <c r="D282" s="2">
        <v>117.56</v>
      </c>
      <c r="E282" s="2">
        <v>9.1120000000000001</v>
      </c>
      <c r="F282" s="2">
        <v>775.8</v>
      </c>
      <c r="G282" s="2">
        <v>3797.5</v>
      </c>
      <c r="H282" s="2">
        <v>427.5</v>
      </c>
      <c r="I282" s="2">
        <v>89.86</v>
      </c>
      <c r="J282" s="2">
        <v>1217</v>
      </c>
      <c r="K282" s="2">
        <v>39.61</v>
      </c>
      <c r="L282" s="2">
        <v>330.25</v>
      </c>
      <c r="M282" s="2">
        <v>610.4</v>
      </c>
      <c r="N282" s="2">
        <v>154.25</v>
      </c>
      <c r="O282" s="2">
        <v>107.08</v>
      </c>
      <c r="P282" s="2">
        <v>170.9</v>
      </c>
      <c r="Q282" s="2">
        <v>154.65</v>
      </c>
    </row>
    <row r="283" spans="3:17" x14ac:dyDescent="0.25">
      <c r="C283" s="1">
        <v>44833</v>
      </c>
      <c r="D283" s="2">
        <v>115.7</v>
      </c>
      <c r="E283" s="2">
        <v>8.9320000000000004</v>
      </c>
      <c r="F283" s="2">
        <v>756</v>
      </c>
      <c r="G283" s="2">
        <v>3782</v>
      </c>
      <c r="H283" s="2">
        <v>411.5</v>
      </c>
      <c r="I283" s="2">
        <v>89.36</v>
      </c>
      <c r="J283" s="2">
        <v>1207.5</v>
      </c>
      <c r="K283" s="2">
        <v>38.65</v>
      </c>
      <c r="L283" s="2">
        <v>323.35000000000002</v>
      </c>
      <c r="M283" s="2">
        <v>608</v>
      </c>
      <c r="N283" s="2">
        <v>153.19999999999999</v>
      </c>
      <c r="O283" s="2">
        <v>106.56</v>
      </c>
      <c r="P283" s="2">
        <v>167.5</v>
      </c>
      <c r="Q283" s="2">
        <v>152.85</v>
      </c>
    </row>
    <row r="284" spans="3:17" x14ac:dyDescent="0.25">
      <c r="C284" s="1">
        <v>44832</v>
      </c>
      <c r="D284" s="2">
        <v>118.42</v>
      </c>
      <c r="E284" s="2">
        <v>9.0960000000000001</v>
      </c>
      <c r="F284" s="2">
        <v>760</v>
      </c>
      <c r="G284" s="2">
        <v>3823</v>
      </c>
      <c r="H284" s="2">
        <v>422.1</v>
      </c>
      <c r="I284" s="2">
        <v>89.84</v>
      </c>
      <c r="J284" s="2">
        <v>1212.5</v>
      </c>
      <c r="K284" s="2">
        <v>39.21</v>
      </c>
      <c r="L284" s="2">
        <v>325.14999999999998</v>
      </c>
      <c r="M284" s="2">
        <v>613.20000000000005</v>
      </c>
      <c r="N284" s="2">
        <v>154.69999999999999</v>
      </c>
      <c r="O284" s="2">
        <v>105.76</v>
      </c>
      <c r="P284" s="2">
        <v>171.1</v>
      </c>
      <c r="Q284" s="2">
        <v>154.05000000000001</v>
      </c>
    </row>
    <row r="285" spans="3:17" x14ac:dyDescent="0.25">
      <c r="C285" s="1">
        <v>44831</v>
      </c>
      <c r="D285" s="2">
        <v>116.62</v>
      </c>
      <c r="E285" s="2">
        <v>9.0559999999999992</v>
      </c>
      <c r="F285" s="2">
        <v>761.2</v>
      </c>
      <c r="G285" s="2">
        <v>3857.5</v>
      </c>
      <c r="H285" s="2">
        <v>414.1</v>
      </c>
      <c r="I285" s="2">
        <v>90.14</v>
      </c>
      <c r="J285" s="2">
        <v>1184.5</v>
      </c>
      <c r="K285" s="2">
        <v>38.659999999999997</v>
      </c>
      <c r="L285" s="2">
        <v>325.75</v>
      </c>
      <c r="M285" s="2">
        <v>604.20000000000005</v>
      </c>
      <c r="N285" s="2">
        <v>154.55000000000001</v>
      </c>
      <c r="O285" s="2">
        <v>106.32</v>
      </c>
      <c r="P285" s="2">
        <v>171.3</v>
      </c>
      <c r="Q285" s="2">
        <v>153</v>
      </c>
    </row>
    <row r="286" spans="3:17" x14ac:dyDescent="0.25">
      <c r="C286" s="1">
        <v>44830</v>
      </c>
      <c r="D286" s="2">
        <v>116.88</v>
      </c>
      <c r="E286" s="2">
        <v>9.1080000000000005</v>
      </c>
      <c r="F286" s="2">
        <v>760</v>
      </c>
      <c r="G286" s="2">
        <v>3850</v>
      </c>
      <c r="H286" s="2">
        <v>416.2</v>
      </c>
      <c r="I286" s="2">
        <v>89.32</v>
      </c>
      <c r="J286" s="2">
        <v>1174</v>
      </c>
      <c r="K286" s="2">
        <v>38.78</v>
      </c>
      <c r="L286" s="2">
        <v>328.8</v>
      </c>
      <c r="M286" s="2">
        <v>606.79999999999995</v>
      </c>
      <c r="N286" s="2">
        <v>156.4</v>
      </c>
      <c r="O286" s="2">
        <v>106.52</v>
      </c>
      <c r="P286" s="2">
        <v>171.5</v>
      </c>
      <c r="Q286" s="2">
        <v>150.4</v>
      </c>
    </row>
    <row r="287" spans="3:17" x14ac:dyDescent="0.25">
      <c r="C287" s="1">
        <v>44827</v>
      </c>
      <c r="D287" s="2">
        <v>118.12</v>
      </c>
      <c r="E287" s="2">
        <v>8.8940000000000001</v>
      </c>
      <c r="F287" s="2">
        <v>760</v>
      </c>
      <c r="G287" s="2">
        <v>3771</v>
      </c>
      <c r="H287" s="2">
        <v>412.9</v>
      </c>
      <c r="I287" s="2">
        <v>88.72</v>
      </c>
      <c r="J287" s="2">
        <v>1171.5</v>
      </c>
      <c r="K287" s="2">
        <v>38.28</v>
      </c>
      <c r="L287" s="2">
        <v>325.8</v>
      </c>
      <c r="M287" s="2">
        <v>603.20000000000005</v>
      </c>
      <c r="N287" s="2">
        <v>153.35</v>
      </c>
      <c r="O287" s="2">
        <v>107.08</v>
      </c>
      <c r="P287" s="2">
        <v>168.5</v>
      </c>
      <c r="Q287" s="2">
        <v>150.75</v>
      </c>
    </row>
    <row r="288" spans="3:17" x14ac:dyDescent="0.25">
      <c r="C288" s="1">
        <v>44826</v>
      </c>
      <c r="D288" s="2">
        <v>118.34</v>
      </c>
      <c r="E288" s="2">
        <v>8.99</v>
      </c>
      <c r="F288" s="2">
        <v>788</v>
      </c>
      <c r="G288" s="2">
        <v>3759</v>
      </c>
      <c r="H288" s="2">
        <v>418.6</v>
      </c>
      <c r="I288" s="2">
        <v>90.66</v>
      </c>
      <c r="J288" s="2">
        <v>1208</v>
      </c>
      <c r="K288" s="2">
        <v>38.18</v>
      </c>
      <c r="L288" s="2">
        <v>328.2</v>
      </c>
      <c r="M288" s="2">
        <v>624.9</v>
      </c>
      <c r="N288" s="2">
        <v>157.05000000000001</v>
      </c>
      <c r="O288" s="2">
        <v>107.38</v>
      </c>
      <c r="P288" s="2">
        <v>170.1</v>
      </c>
      <c r="Q288" s="2">
        <v>151.15</v>
      </c>
    </row>
    <row r="289" spans="3:17" x14ac:dyDescent="0.25">
      <c r="C289" s="1">
        <v>44825</v>
      </c>
      <c r="D289" s="2">
        <v>121.86</v>
      </c>
      <c r="E289" s="2">
        <v>9.2919999999999998</v>
      </c>
      <c r="F289" s="2">
        <v>815.4</v>
      </c>
      <c r="G289" s="2">
        <v>3801</v>
      </c>
      <c r="H289" s="2">
        <v>430.4</v>
      </c>
      <c r="I289" s="2">
        <v>89.82</v>
      </c>
      <c r="J289" s="2">
        <v>1270.5</v>
      </c>
      <c r="K289" s="2">
        <v>39.5</v>
      </c>
      <c r="L289" s="2">
        <v>337.3</v>
      </c>
      <c r="M289" s="2">
        <v>643.6</v>
      </c>
      <c r="N289" s="2">
        <v>157.69999999999999</v>
      </c>
      <c r="O289" s="2">
        <v>106.34</v>
      </c>
      <c r="P289" s="2">
        <v>175.7</v>
      </c>
      <c r="Q289" s="2">
        <v>157.44999999999999</v>
      </c>
    </row>
    <row r="290" spans="3:17" x14ac:dyDescent="0.25">
      <c r="C290" s="1">
        <v>44824</v>
      </c>
      <c r="D290" s="2">
        <v>118.56</v>
      </c>
      <c r="E290" s="2">
        <v>9.1539999999999999</v>
      </c>
      <c r="F290" s="2">
        <v>816.6</v>
      </c>
      <c r="G290" s="2">
        <v>3753.5</v>
      </c>
      <c r="H290" s="2">
        <v>422</v>
      </c>
      <c r="I290" s="2">
        <v>89.24</v>
      </c>
      <c r="J290" s="2">
        <v>1244.5</v>
      </c>
      <c r="K290" s="2">
        <v>38.799999999999997</v>
      </c>
      <c r="L290" s="2">
        <v>334.05</v>
      </c>
      <c r="M290" s="2">
        <v>634</v>
      </c>
      <c r="N290" s="2">
        <v>154.69999999999999</v>
      </c>
      <c r="O290" s="2">
        <v>106.32</v>
      </c>
      <c r="P290" s="2">
        <v>175</v>
      </c>
      <c r="Q290" s="2">
        <v>158.19999999999999</v>
      </c>
    </row>
    <row r="291" spans="3:17" x14ac:dyDescent="0.25">
      <c r="C291" s="1">
        <v>44823</v>
      </c>
      <c r="D291" s="2">
        <v>121.28</v>
      </c>
      <c r="E291" s="2">
        <v>9.25</v>
      </c>
      <c r="F291" s="2">
        <v>859</v>
      </c>
      <c r="G291" s="2"/>
      <c r="H291" s="2">
        <v>431.5</v>
      </c>
      <c r="I291" s="2">
        <v>90.58</v>
      </c>
      <c r="J291" s="2">
        <v>1242</v>
      </c>
      <c r="K291" s="2">
        <v>41.02</v>
      </c>
      <c r="L291" s="2">
        <v>333.05</v>
      </c>
      <c r="M291" s="2">
        <v>641</v>
      </c>
      <c r="N291" s="2">
        <v>158.75</v>
      </c>
      <c r="O291" s="2">
        <v>107.84</v>
      </c>
      <c r="P291" s="2">
        <v>176</v>
      </c>
      <c r="Q291" s="2">
        <v>161.69999999999999</v>
      </c>
    </row>
    <row r="292" spans="3:17" x14ac:dyDescent="0.25">
      <c r="C292" s="1">
        <v>44820</v>
      </c>
      <c r="D292" s="2">
        <v>121.8</v>
      </c>
      <c r="E292" s="2">
        <v>9.2219999999999995</v>
      </c>
      <c r="F292" s="2">
        <v>860.8</v>
      </c>
      <c r="G292" s="2">
        <v>3745</v>
      </c>
      <c r="H292" s="2">
        <v>430</v>
      </c>
      <c r="I292" s="2">
        <v>89.92</v>
      </c>
      <c r="J292" s="2">
        <v>1226.5</v>
      </c>
      <c r="K292" s="2">
        <v>43.03</v>
      </c>
      <c r="L292" s="2">
        <v>339.05</v>
      </c>
      <c r="M292" s="2">
        <v>639.5</v>
      </c>
      <c r="N292" s="2">
        <v>155</v>
      </c>
      <c r="O292" s="2">
        <v>106.82</v>
      </c>
      <c r="P292" s="2">
        <v>175.1</v>
      </c>
      <c r="Q292" s="2">
        <v>160.80000000000001</v>
      </c>
    </row>
    <row r="293" spans="3:17" x14ac:dyDescent="0.25">
      <c r="C293" s="1">
        <v>44819</v>
      </c>
      <c r="D293" s="2">
        <v>122.3</v>
      </c>
      <c r="E293" s="2">
        <v>9.18</v>
      </c>
      <c r="F293" s="2">
        <v>868</v>
      </c>
      <c r="G293" s="2">
        <v>3763.5</v>
      </c>
      <c r="H293" s="2">
        <v>434.8</v>
      </c>
      <c r="I293" s="2">
        <v>91.44</v>
      </c>
      <c r="J293" s="2">
        <v>1245.5</v>
      </c>
      <c r="K293" s="2">
        <v>40.72</v>
      </c>
      <c r="L293" s="2">
        <v>342.75</v>
      </c>
      <c r="M293" s="2">
        <v>641.4</v>
      </c>
      <c r="N293" s="2">
        <v>161.65</v>
      </c>
      <c r="O293" s="2">
        <v>108.74</v>
      </c>
      <c r="P293" s="2">
        <v>173.1</v>
      </c>
      <c r="Q293" s="2">
        <v>160.55000000000001</v>
      </c>
    </row>
    <row r="294" spans="3:17" x14ac:dyDescent="0.25">
      <c r="C294" s="1">
        <v>44818</v>
      </c>
      <c r="D294" s="2">
        <v>123.96</v>
      </c>
      <c r="E294" s="2">
        <v>9.5399999999999991</v>
      </c>
      <c r="F294" s="2">
        <v>878.4</v>
      </c>
      <c r="G294" s="2">
        <v>3763.5</v>
      </c>
      <c r="H294" s="2">
        <v>437.4</v>
      </c>
      <c r="I294" s="2">
        <v>91.24</v>
      </c>
      <c r="J294" s="2">
        <v>1295.5</v>
      </c>
      <c r="K294" s="2">
        <v>40.15</v>
      </c>
      <c r="L294" s="2">
        <v>344.8</v>
      </c>
      <c r="M294" s="2">
        <v>654.20000000000005</v>
      </c>
      <c r="N294" s="2">
        <v>163.85</v>
      </c>
      <c r="O294" s="2">
        <v>109.1</v>
      </c>
      <c r="P294" s="2">
        <v>179.7</v>
      </c>
      <c r="Q294" s="2">
        <v>162.5</v>
      </c>
    </row>
    <row r="295" spans="3:17" x14ac:dyDescent="0.25">
      <c r="C295" s="1">
        <v>44817</v>
      </c>
      <c r="D295" s="2">
        <v>124.72</v>
      </c>
      <c r="E295" s="2">
        <v>9.5180000000000007</v>
      </c>
      <c r="F295" s="2">
        <v>881.6</v>
      </c>
      <c r="G295" s="2">
        <v>3804</v>
      </c>
      <c r="H295" s="2">
        <v>446.5</v>
      </c>
      <c r="I295" s="2">
        <v>93.42</v>
      </c>
      <c r="J295" s="2">
        <v>1298.5</v>
      </c>
      <c r="K295" s="2">
        <v>40.93</v>
      </c>
      <c r="L295" s="2">
        <v>348.2</v>
      </c>
      <c r="M295" s="2">
        <v>650.9</v>
      </c>
      <c r="N295" s="2">
        <v>166.3</v>
      </c>
      <c r="O295" s="2">
        <v>112.08</v>
      </c>
      <c r="P295" s="2">
        <v>180.8</v>
      </c>
      <c r="Q295" s="2">
        <v>169.4</v>
      </c>
    </row>
    <row r="296" spans="3:17" x14ac:dyDescent="0.25">
      <c r="C296" s="1">
        <v>44816</v>
      </c>
      <c r="D296" s="2">
        <v>126.16</v>
      </c>
      <c r="E296" s="2">
        <v>9.6859999999999999</v>
      </c>
      <c r="F296" s="2">
        <v>904</v>
      </c>
      <c r="G296" s="2">
        <v>3835.5</v>
      </c>
      <c r="H296" s="2">
        <v>462.5</v>
      </c>
      <c r="I296" s="2">
        <v>93.94</v>
      </c>
      <c r="J296" s="2">
        <v>1317.5</v>
      </c>
      <c r="K296" s="2">
        <v>41.72</v>
      </c>
      <c r="L296" s="2">
        <v>352.4</v>
      </c>
      <c r="M296" s="2">
        <v>658.9</v>
      </c>
      <c r="N296" s="2">
        <v>174.95</v>
      </c>
      <c r="O296" s="2">
        <v>111.86</v>
      </c>
      <c r="P296" s="2">
        <v>183.8</v>
      </c>
      <c r="Q296" s="2">
        <v>174.6</v>
      </c>
    </row>
    <row r="297" spans="3:17" x14ac:dyDescent="0.25">
      <c r="C297" s="1">
        <v>44813</v>
      </c>
      <c r="D297" s="2">
        <v>122.84</v>
      </c>
      <c r="E297" s="2">
        <v>9.5540000000000003</v>
      </c>
      <c r="F297" s="2">
        <v>907.8</v>
      </c>
      <c r="G297" s="2">
        <v>3797</v>
      </c>
      <c r="H297" s="2">
        <v>453.7</v>
      </c>
      <c r="I297" s="2">
        <v>91.48</v>
      </c>
      <c r="J297" s="2">
        <v>1309</v>
      </c>
      <c r="K297" s="2">
        <v>40.119999999999997</v>
      </c>
      <c r="L297" s="2">
        <v>345.3</v>
      </c>
      <c r="M297" s="2">
        <v>652.29999999999995</v>
      </c>
      <c r="N297" s="2">
        <v>170.65</v>
      </c>
      <c r="O297" s="2">
        <v>111.62</v>
      </c>
      <c r="P297" s="2">
        <v>181.7</v>
      </c>
      <c r="Q297" s="2">
        <v>169.55</v>
      </c>
    </row>
    <row r="298" spans="3:17" x14ac:dyDescent="0.25">
      <c r="C298" s="1">
        <v>44812</v>
      </c>
      <c r="D298" s="2">
        <v>122.44</v>
      </c>
      <c r="E298" s="2">
        <v>9.4220000000000006</v>
      </c>
      <c r="F298" s="2">
        <v>886.4</v>
      </c>
      <c r="G298" s="2">
        <v>3770.5</v>
      </c>
      <c r="H298" s="2">
        <v>449.2</v>
      </c>
      <c r="I298" s="2">
        <v>91.26</v>
      </c>
      <c r="J298" s="2">
        <v>1284</v>
      </c>
      <c r="K298" s="2">
        <v>39.590000000000003</v>
      </c>
      <c r="L298" s="2">
        <v>341.6</v>
      </c>
      <c r="M298" s="2">
        <v>643.5</v>
      </c>
      <c r="N298" s="2">
        <v>170.3</v>
      </c>
      <c r="O298" s="2">
        <v>110.1</v>
      </c>
      <c r="P298" s="2">
        <v>179.4</v>
      </c>
      <c r="Q298" s="2">
        <v>168.55</v>
      </c>
    </row>
    <row r="299" spans="3:17" x14ac:dyDescent="0.25">
      <c r="C299" s="1">
        <v>44811</v>
      </c>
      <c r="D299" s="2">
        <v>123.3</v>
      </c>
      <c r="E299" s="2">
        <v>9.3480000000000008</v>
      </c>
      <c r="F299" s="2">
        <v>867</v>
      </c>
      <c r="G299" s="2">
        <v>3754.5</v>
      </c>
      <c r="H299" s="2">
        <v>448.5</v>
      </c>
      <c r="I299" s="2">
        <v>90.12</v>
      </c>
      <c r="J299" s="2">
        <v>1275</v>
      </c>
      <c r="K299" s="2">
        <v>39.18</v>
      </c>
      <c r="L299" s="2">
        <v>342</v>
      </c>
      <c r="M299" s="2">
        <v>641.4</v>
      </c>
      <c r="N299" s="2">
        <v>170.55</v>
      </c>
      <c r="O299" s="2">
        <v>111.2</v>
      </c>
      <c r="P299" s="2">
        <v>177.2</v>
      </c>
      <c r="Q299" s="2">
        <v>170.2</v>
      </c>
    </row>
    <row r="300" spans="3:17" x14ac:dyDescent="0.25">
      <c r="C300" s="1">
        <v>44810</v>
      </c>
      <c r="D300" s="2">
        <v>121.66</v>
      </c>
      <c r="E300" s="2">
        <v>9.5519999999999996</v>
      </c>
      <c r="F300" s="2">
        <v>875</v>
      </c>
      <c r="G300" s="2">
        <v>3761.5</v>
      </c>
      <c r="H300" s="2">
        <v>444.4</v>
      </c>
      <c r="I300" s="2">
        <v>90.24</v>
      </c>
      <c r="J300" s="2">
        <v>1271.5</v>
      </c>
      <c r="K300" s="2">
        <v>38.85</v>
      </c>
      <c r="L300" s="2">
        <v>343.65</v>
      </c>
      <c r="M300" s="2">
        <v>638.1</v>
      </c>
      <c r="N300" s="2">
        <v>171.95</v>
      </c>
      <c r="O300" s="2">
        <v>112.42</v>
      </c>
      <c r="P300" s="2">
        <v>175.7</v>
      </c>
      <c r="Q300" s="2">
        <v>170.5</v>
      </c>
    </row>
    <row r="301" spans="3:17" x14ac:dyDescent="0.25">
      <c r="C301" s="1">
        <v>44809</v>
      </c>
      <c r="D301" s="2">
        <v>120.64</v>
      </c>
      <c r="E301" s="2">
        <v>9.4280000000000008</v>
      </c>
      <c r="F301" s="2">
        <v>847.8</v>
      </c>
      <c r="G301" s="2">
        <v>3737.5</v>
      </c>
      <c r="H301" s="2">
        <v>442.6</v>
      </c>
      <c r="I301" s="2">
        <v>89.76</v>
      </c>
      <c r="J301" s="2">
        <v>1255</v>
      </c>
      <c r="K301" s="2">
        <v>38.799999999999997</v>
      </c>
      <c r="L301" s="2">
        <v>341.65</v>
      </c>
      <c r="M301" s="2">
        <v>635</v>
      </c>
      <c r="N301" s="2">
        <v>171.1</v>
      </c>
      <c r="O301" s="2">
        <v>113</v>
      </c>
      <c r="P301" s="2">
        <v>177.5</v>
      </c>
      <c r="Q301" s="2">
        <v>168.75</v>
      </c>
    </row>
    <row r="302" spans="3:17" x14ac:dyDescent="0.25">
      <c r="C302" s="1">
        <v>44806</v>
      </c>
      <c r="D302" s="2">
        <v>124.92</v>
      </c>
      <c r="E302" s="2">
        <v>9.8539999999999992</v>
      </c>
      <c r="F302" s="2">
        <v>861.2</v>
      </c>
      <c r="G302" s="2">
        <v>3780</v>
      </c>
      <c r="H302" s="2">
        <v>454.3</v>
      </c>
      <c r="I302" s="2">
        <v>89.36</v>
      </c>
      <c r="J302" s="2">
        <v>1271</v>
      </c>
      <c r="K302" s="2">
        <v>39.9</v>
      </c>
      <c r="L302" s="2">
        <v>344.8</v>
      </c>
      <c r="M302" s="2">
        <v>644.6</v>
      </c>
      <c r="N302" s="2">
        <v>174.05</v>
      </c>
      <c r="O302" s="2">
        <v>113.42</v>
      </c>
      <c r="P302" s="2">
        <v>183.1</v>
      </c>
      <c r="Q302" s="2">
        <v>172.7</v>
      </c>
    </row>
    <row r="303" spans="3:17" x14ac:dyDescent="0.25">
      <c r="C303" s="1">
        <v>44805</v>
      </c>
      <c r="D303" s="2">
        <v>123.56</v>
      </c>
      <c r="E303" s="2">
        <v>9.6739999999999995</v>
      </c>
      <c r="F303" s="2">
        <v>832</v>
      </c>
      <c r="G303" s="2">
        <v>3734</v>
      </c>
      <c r="H303" s="2">
        <v>438.1</v>
      </c>
      <c r="I303" s="2">
        <v>88.6</v>
      </c>
      <c r="J303" s="2">
        <v>1250</v>
      </c>
      <c r="K303" s="2">
        <v>39.08</v>
      </c>
      <c r="L303" s="2">
        <v>338.2</v>
      </c>
      <c r="M303" s="2">
        <v>632.79999999999995</v>
      </c>
      <c r="N303" s="2">
        <v>170.1</v>
      </c>
      <c r="O303" s="2">
        <v>112.96</v>
      </c>
      <c r="P303" s="2">
        <v>181.3</v>
      </c>
      <c r="Q303" s="2">
        <v>167.6</v>
      </c>
    </row>
    <row r="304" spans="3:17" x14ac:dyDescent="0.25">
      <c r="C304" s="1">
        <v>44804</v>
      </c>
      <c r="D304" s="2">
        <v>125.2</v>
      </c>
      <c r="E304" s="2">
        <v>9.8079999999999998</v>
      </c>
      <c r="F304" s="2">
        <v>848.2</v>
      </c>
      <c r="G304" s="2">
        <v>3764</v>
      </c>
      <c r="H304" s="2">
        <v>452.9</v>
      </c>
      <c r="I304" s="2">
        <v>89.74</v>
      </c>
      <c r="J304" s="2">
        <v>1282.5</v>
      </c>
      <c r="K304" s="2">
        <v>39.92</v>
      </c>
      <c r="L304" s="2">
        <v>343.25</v>
      </c>
      <c r="M304" s="2">
        <v>647.5</v>
      </c>
      <c r="N304" s="2">
        <v>175.95</v>
      </c>
      <c r="O304" s="2">
        <v>114.58</v>
      </c>
      <c r="P304" s="2">
        <v>185.3</v>
      </c>
      <c r="Q304" s="2">
        <v>170.7</v>
      </c>
    </row>
    <row r="305" spans="3:17" x14ac:dyDescent="0.25">
      <c r="C305" s="1">
        <v>44803</v>
      </c>
      <c r="D305" s="2">
        <v>127.6</v>
      </c>
      <c r="E305" s="2">
        <v>10.15</v>
      </c>
      <c r="F305" s="2">
        <v>828.2</v>
      </c>
      <c r="G305" s="2">
        <v>3791.5</v>
      </c>
      <c r="H305" s="2">
        <v>457</v>
      </c>
      <c r="I305" s="2">
        <v>90</v>
      </c>
      <c r="J305" s="2">
        <v>1313</v>
      </c>
      <c r="K305" s="2">
        <v>40.89</v>
      </c>
      <c r="L305" s="2">
        <v>342.6</v>
      </c>
      <c r="M305" s="2">
        <v>661.8</v>
      </c>
      <c r="N305" s="2">
        <v>179.7</v>
      </c>
      <c r="O305" s="2">
        <v>115.16</v>
      </c>
      <c r="P305" s="2">
        <v>187.1</v>
      </c>
      <c r="Q305" s="2">
        <v>172.1</v>
      </c>
    </row>
    <row r="306" spans="3:17" x14ac:dyDescent="0.25">
      <c r="C306" s="1">
        <v>44802</v>
      </c>
      <c r="D306" s="2">
        <v>128.24</v>
      </c>
      <c r="E306" s="2">
        <v>10.07</v>
      </c>
      <c r="F306" s="2">
        <v>831.2</v>
      </c>
      <c r="G306" s="2"/>
      <c r="H306" s="2">
        <v>452.9</v>
      </c>
      <c r="I306" s="2">
        <v>90.74</v>
      </c>
      <c r="J306" s="2">
        <v>1320.5</v>
      </c>
      <c r="K306" s="2">
        <v>40.119999999999997</v>
      </c>
      <c r="L306" s="2">
        <v>346.85</v>
      </c>
      <c r="M306" s="2">
        <v>662.9</v>
      </c>
      <c r="N306" s="2">
        <v>180.6</v>
      </c>
      <c r="O306" s="2">
        <v>115.46</v>
      </c>
      <c r="P306" s="2">
        <v>188.5</v>
      </c>
      <c r="Q306" s="2">
        <v>170.7</v>
      </c>
    </row>
    <row r="307" spans="3:17" x14ac:dyDescent="0.25">
      <c r="C307" s="1">
        <v>44799</v>
      </c>
      <c r="D307" s="2">
        <v>129.63999999999999</v>
      </c>
      <c r="E307" s="2">
        <v>10.220000000000001</v>
      </c>
      <c r="F307" s="2">
        <v>862.6</v>
      </c>
      <c r="G307" s="2">
        <v>3825.5</v>
      </c>
      <c r="H307" s="2">
        <v>456.1</v>
      </c>
      <c r="I307" s="2">
        <v>91.56</v>
      </c>
      <c r="J307" s="2">
        <v>1336.5</v>
      </c>
      <c r="K307" s="2">
        <v>39.92</v>
      </c>
      <c r="L307" s="2">
        <v>352.75</v>
      </c>
      <c r="M307" s="2">
        <v>669</v>
      </c>
      <c r="N307" s="2">
        <v>182.5</v>
      </c>
      <c r="O307" s="2">
        <v>115.5</v>
      </c>
      <c r="P307" s="2">
        <v>194.7</v>
      </c>
      <c r="Q307" s="2">
        <v>170.25</v>
      </c>
    </row>
    <row r="308" spans="3:17" x14ac:dyDescent="0.25">
      <c r="C308" s="1">
        <v>44798</v>
      </c>
      <c r="D308" s="2">
        <v>132.1</v>
      </c>
      <c r="E308" s="2">
        <v>10.43</v>
      </c>
      <c r="F308" s="2">
        <v>871</v>
      </c>
      <c r="G308" s="2">
        <v>3853</v>
      </c>
      <c r="H308" s="2">
        <v>462</v>
      </c>
      <c r="I308" s="2">
        <v>91.52</v>
      </c>
      <c r="J308" s="2">
        <v>1388</v>
      </c>
      <c r="K308" s="2">
        <v>40.4</v>
      </c>
      <c r="L308" s="2">
        <v>359.55</v>
      </c>
      <c r="M308" s="2">
        <v>687.7</v>
      </c>
      <c r="N308" s="2">
        <v>187.85</v>
      </c>
      <c r="O308" s="2">
        <v>116.84</v>
      </c>
      <c r="P308" s="2">
        <v>195.5</v>
      </c>
      <c r="Q308" s="2">
        <v>172.45</v>
      </c>
    </row>
    <row r="309" spans="3:17" x14ac:dyDescent="0.25">
      <c r="C309" s="1">
        <v>44797</v>
      </c>
      <c r="D309" s="2">
        <v>132.26</v>
      </c>
      <c r="E309" s="2">
        <v>10.395</v>
      </c>
      <c r="F309" s="2">
        <v>865.4</v>
      </c>
      <c r="G309" s="2">
        <v>3893.5</v>
      </c>
      <c r="H309" s="2">
        <v>458.2</v>
      </c>
      <c r="I309" s="2">
        <v>94.66</v>
      </c>
      <c r="J309" s="2">
        <v>1394</v>
      </c>
      <c r="K309" s="2">
        <v>40.200000000000003</v>
      </c>
      <c r="L309" s="2">
        <v>360.65</v>
      </c>
      <c r="M309" s="2">
        <v>686.8</v>
      </c>
      <c r="N309" s="2">
        <v>187.2</v>
      </c>
      <c r="O309" s="2">
        <v>116.28</v>
      </c>
      <c r="P309" s="2">
        <v>194.6</v>
      </c>
      <c r="Q309" s="2">
        <v>172.05</v>
      </c>
    </row>
    <row r="310" spans="3:17" x14ac:dyDescent="0.25">
      <c r="C310" s="1">
        <v>44796</v>
      </c>
      <c r="D310" s="2">
        <v>131</v>
      </c>
      <c r="E310" s="2">
        <v>10.154999999999999</v>
      </c>
      <c r="F310" s="2">
        <v>852.2</v>
      </c>
      <c r="G310" s="2">
        <v>3873</v>
      </c>
      <c r="H310" s="2">
        <v>465.8</v>
      </c>
      <c r="I310" s="2">
        <v>94.06</v>
      </c>
      <c r="J310" s="2">
        <v>1363.5</v>
      </c>
      <c r="K310" s="2">
        <v>40.07</v>
      </c>
      <c r="L310" s="2">
        <v>354.1</v>
      </c>
      <c r="M310" s="2">
        <v>679.8</v>
      </c>
      <c r="N310" s="2">
        <v>187.9</v>
      </c>
      <c r="O310" s="2">
        <v>115.14</v>
      </c>
      <c r="P310" s="2">
        <v>188.1</v>
      </c>
      <c r="Q310" s="2">
        <v>171.45</v>
      </c>
    </row>
    <row r="311" spans="3:17" x14ac:dyDescent="0.25">
      <c r="C311" s="1">
        <v>44795</v>
      </c>
      <c r="D311" s="2">
        <v>132.04</v>
      </c>
      <c r="E311" s="2">
        <v>10.305</v>
      </c>
      <c r="F311" s="2">
        <v>871.6</v>
      </c>
      <c r="G311" s="2">
        <v>3931</v>
      </c>
      <c r="H311" s="2">
        <v>473.8</v>
      </c>
      <c r="I311" s="2">
        <v>94.68</v>
      </c>
      <c r="J311" s="2">
        <v>1378</v>
      </c>
      <c r="K311" s="2">
        <v>40.270000000000003</v>
      </c>
      <c r="L311" s="2">
        <v>361.9</v>
      </c>
      <c r="M311" s="2">
        <v>682.6</v>
      </c>
      <c r="N311" s="2">
        <v>187.25</v>
      </c>
      <c r="O311" s="2">
        <v>117.24</v>
      </c>
      <c r="P311" s="2">
        <v>193.2</v>
      </c>
      <c r="Q311" s="2">
        <v>173</v>
      </c>
    </row>
    <row r="312" spans="3:17" x14ac:dyDescent="0.25">
      <c r="C312" s="1">
        <v>44792</v>
      </c>
      <c r="D312" s="2">
        <v>136.5</v>
      </c>
      <c r="E312" s="2">
        <v>10.39</v>
      </c>
      <c r="F312" s="2">
        <v>907.6</v>
      </c>
      <c r="G312" s="2">
        <v>3960</v>
      </c>
      <c r="H312" s="2">
        <v>478.8</v>
      </c>
      <c r="I312" s="2">
        <v>96.08</v>
      </c>
      <c r="J312" s="2">
        <v>1396.5</v>
      </c>
      <c r="K312" s="2">
        <v>41.15</v>
      </c>
      <c r="L312" s="2">
        <v>362.15</v>
      </c>
      <c r="M312" s="2">
        <v>698.3</v>
      </c>
      <c r="N312" s="2">
        <v>191.2</v>
      </c>
      <c r="O312" s="2">
        <v>116.92</v>
      </c>
      <c r="P312" s="2">
        <v>191.4</v>
      </c>
      <c r="Q312" s="2">
        <v>176.5</v>
      </c>
    </row>
    <row r="313" spans="3:17" x14ac:dyDescent="0.25">
      <c r="C313" s="1">
        <v>44791</v>
      </c>
      <c r="D313" s="2">
        <v>136.41999999999999</v>
      </c>
      <c r="E313" s="2">
        <v>10.355</v>
      </c>
      <c r="F313" s="2">
        <v>908.2</v>
      </c>
      <c r="G313" s="2">
        <v>3902.5</v>
      </c>
      <c r="H313" s="2">
        <v>488.5</v>
      </c>
      <c r="I313" s="2">
        <v>95.62</v>
      </c>
      <c r="J313" s="2">
        <v>1407.5</v>
      </c>
      <c r="K313" s="2">
        <v>41.66</v>
      </c>
      <c r="L313" s="2">
        <v>363.8</v>
      </c>
      <c r="M313" s="2">
        <v>706.9</v>
      </c>
      <c r="N313" s="2">
        <v>194.95</v>
      </c>
      <c r="O313" s="2">
        <v>116.42</v>
      </c>
      <c r="P313" s="2">
        <v>192</v>
      </c>
      <c r="Q313" s="2">
        <v>178.2</v>
      </c>
    </row>
    <row r="314" spans="3:17" x14ac:dyDescent="0.25">
      <c r="C314" s="1">
        <v>44790</v>
      </c>
      <c r="D314" s="2">
        <v>135.5</v>
      </c>
      <c r="E314" s="2">
        <v>10.275</v>
      </c>
      <c r="F314" s="2">
        <v>888.8</v>
      </c>
      <c r="G314" s="2">
        <v>3888.5</v>
      </c>
      <c r="H314" s="2">
        <v>495.3</v>
      </c>
      <c r="I314" s="2">
        <v>95.88</v>
      </c>
      <c r="J314" s="2">
        <v>1393.5</v>
      </c>
      <c r="K314" s="2">
        <v>40.659999999999997</v>
      </c>
      <c r="L314" s="2">
        <v>364.5</v>
      </c>
      <c r="M314" s="2">
        <v>700.4</v>
      </c>
      <c r="N314" s="2">
        <v>195.9</v>
      </c>
      <c r="O314" s="2">
        <v>116.86</v>
      </c>
      <c r="P314" s="2">
        <v>190.3</v>
      </c>
      <c r="Q314" s="2">
        <v>175</v>
      </c>
    </row>
    <row r="315" spans="3:17" x14ac:dyDescent="0.25">
      <c r="C315" s="1">
        <v>44789</v>
      </c>
      <c r="D315" s="2">
        <v>136.22</v>
      </c>
      <c r="E315" s="2">
        <v>10.115</v>
      </c>
      <c r="F315" s="2">
        <v>828.6</v>
      </c>
      <c r="G315" s="2">
        <v>3848</v>
      </c>
      <c r="H315" s="2">
        <v>500.8</v>
      </c>
      <c r="I315" s="2">
        <v>95.12</v>
      </c>
      <c r="J315" s="2">
        <v>1389.5</v>
      </c>
      <c r="K315" s="2">
        <v>41.98</v>
      </c>
      <c r="L315" s="2">
        <v>362.75</v>
      </c>
      <c r="M315" s="2">
        <v>698.9</v>
      </c>
      <c r="N315" s="2">
        <v>198.15</v>
      </c>
      <c r="O315" s="2">
        <v>115.22</v>
      </c>
      <c r="P315" s="2">
        <v>189.4</v>
      </c>
      <c r="Q315" s="2">
        <v>180.45</v>
      </c>
    </row>
    <row r="316" spans="3:17" x14ac:dyDescent="0.25">
      <c r="C316" s="1">
        <v>44788</v>
      </c>
      <c r="D316" s="2">
        <v>137.36000000000001</v>
      </c>
      <c r="E316" s="2"/>
      <c r="F316" s="2">
        <v>846.4</v>
      </c>
      <c r="G316" s="2">
        <v>3866</v>
      </c>
      <c r="H316" s="2">
        <v>508.6</v>
      </c>
      <c r="I316" s="2">
        <v>95.02</v>
      </c>
      <c r="J316" s="2">
        <v>1388</v>
      </c>
      <c r="K316" s="2">
        <v>41.7</v>
      </c>
      <c r="L316" s="2">
        <v>363.3</v>
      </c>
      <c r="M316" s="2">
        <v>699.5</v>
      </c>
      <c r="N316" s="2">
        <v>196.5</v>
      </c>
      <c r="O316" s="2">
        <v>115.64</v>
      </c>
      <c r="P316" s="2">
        <v>190.3</v>
      </c>
      <c r="Q316" s="2">
        <v>180.75</v>
      </c>
    </row>
    <row r="317" spans="3:17" x14ac:dyDescent="0.25">
      <c r="C317" s="1">
        <v>44785</v>
      </c>
      <c r="D317" s="2">
        <v>135.80000000000001</v>
      </c>
      <c r="E317" s="2">
        <v>10.015000000000001</v>
      </c>
      <c r="F317" s="2">
        <v>839.6</v>
      </c>
      <c r="G317" s="2">
        <v>3833.5</v>
      </c>
      <c r="H317" s="2">
        <v>505.6</v>
      </c>
      <c r="I317" s="2">
        <v>94.5</v>
      </c>
      <c r="J317" s="2">
        <v>1378</v>
      </c>
      <c r="K317" s="2">
        <v>41.39</v>
      </c>
      <c r="L317" s="2">
        <v>359.95</v>
      </c>
      <c r="M317" s="2">
        <v>694.5</v>
      </c>
      <c r="N317" s="2">
        <v>192.15</v>
      </c>
      <c r="O317" s="2">
        <v>114.58</v>
      </c>
      <c r="P317" s="2">
        <v>187.6</v>
      </c>
      <c r="Q317" s="2">
        <v>180</v>
      </c>
    </row>
    <row r="318" spans="3:17" x14ac:dyDescent="0.25">
      <c r="C318" s="1">
        <v>44784</v>
      </c>
      <c r="D318" s="2">
        <v>134.94</v>
      </c>
      <c r="E318" s="2">
        <v>10.029999999999999</v>
      </c>
      <c r="F318" s="2">
        <v>855.2</v>
      </c>
      <c r="G318" s="2">
        <v>3832.5</v>
      </c>
      <c r="H318" s="2">
        <v>510.4</v>
      </c>
      <c r="I318" s="2">
        <v>93.8</v>
      </c>
      <c r="J318" s="2">
        <v>1379.5</v>
      </c>
      <c r="K318" s="2">
        <v>42.31</v>
      </c>
      <c r="L318" s="2">
        <v>360.3</v>
      </c>
      <c r="M318" s="2">
        <v>693.6</v>
      </c>
      <c r="N318" s="2">
        <v>192.65</v>
      </c>
      <c r="O318" s="2">
        <v>115.18</v>
      </c>
      <c r="P318" s="2">
        <v>191.2</v>
      </c>
      <c r="Q318" s="2">
        <v>184.05</v>
      </c>
    </row>
    <row r="319" spans="3:17" x14ac:dyDescent="0.25">
      <c r="C319" s="1">
        <v>44783</v>
      </c>
      <c r="D319" s="2">
        <v>135.24</v>
      </c>
      <c r="E319" s="2">
        <v>10.11</v>
      </c>
      <c r="F319" s="2">
        <v>848.8</v>
      </c>
      <c r="G319" s="2">
        <v>3862</v>
      </c>
      <c r="H319" s="2">
        <v>501.2</v>
      </c>
      <c r="I319" s="2">
        <v>93.78</v>
      </c>
      <c r="J319" s="2">
        <v>1370</v>
      </c>
      <c r="K319" s="2">
        <v>41.83</v>
      </c>
      <c r="L319" s="2">
        <v>361</v>
      </c>
      <c r="M319" s="2">
        <v>690</v>
      </c>
      <c r="N319" s="2">
        <v>190.05</v>
      </c>
      <c r="O319" s="2">
        <v>114.34</v>
      </c>
      <c r="P319" s="2">
        <v>190.7</v>
      </c>
      <c r="Q319" s="2">
        <v>183.05</v>
      </c>
    </row>
    <row r="320" spans="3:17" x14ac:dyDescent="0.25">
      <c r="C320" s="1">
        <v>44782</v>
      </c>
      <c r="D320" s="2">
        <v>133.88</v>
      </c>
      <c r="E320" s="2">
        <v>10.045</v>
      </c>
      <c r="F320" s="2">
        <v>830.6</v>
      </c>
      <c r="G320" s="2">
        <v>3866.5</v>
      </c>
      <c r="H320" s="2">
        <v>486.4</v>
      </c>
      <c r="I320" s="2">
        <v>93.76</v>
      </c>
      <c r="J320" s="2">
        <v>1338.5</v>
      </c>
      <c r="K320" s="2">
        <v>41.63</v>
      </c>
      <c r="L320" s="2">
        <v>359.3</v>
      </c>
      <c r="M320" s="2">
        <v>679.5</v>
      </c>
      <c r="N320" s="2">
        <v>188.9</v>
      </c>
      <c r="O320" s="2">
        <v>115.56</v>
      </c>
      <c r="P320" s="2">
        <v>187.3</v>
      </c>
      <c r="Q320" s="2">
        <v>180</v>
      </c>
    </row>
    <row r="321" spans="3:17" x14ac:dyDescent="0.25">
      <c r="C321" s="1">
        <v>44781</v>
      </c>
      <c r="D321" s="2">
        <v>134.54</v>
      </c>
      <c r="E321" s="2">
        <v>10.215</v>
      </c>
      <c r="F321" s="2">
        <v>836.4</v>
      </c>
      <c r="G321" s="2">
        <v>3872.5</v>
      </c>
      <c r="H321" s="2">
        <v>501.2</v>
      </c>
      <c r="I321" s="2">
        <v>94.6</v>
      </c>
      <c r="J321" s="2">
        <v>1356.5</v>
      </c>
      <c r="K321" s="2">
        <v>42.3</v>
      </c>
      <c r="L321" s="2">
        <v>361</v>
      </c>
      <c r="M321" s="2">
        <v>689.1</v>
      </c>
      <c r="N321" s="2">
        <v>189.05</v>
      </c>
      <c r="O321" s="2">
        <v>115.5</v>
      </c>
      <c r="P321" s="2">
        <v>188.1</v>
      </c>
      <c r="Q321" s="2">
        <v>181.7</v>
      </c>
    </row>
    <row r="322" spans="3:17" x14ac:dyDescent="0.25">
      <c r="C322" s="1">
        <v>44778</v>
      </c>
      <c r="D322" s="2">
        <v>133.34</v>
      </c>
      <c r="E322" s="2">
        <v>10.050000000000001</v>
      </c>
      <c r="F322" s="2">
        <v>829.6</v>
      </c>
      <c r="G322" s="2">
        <v>3846</v>
      </c>
      <c r="H322" s="2">
        <v>487.8</v>
      </c>
      <c r="I322" s="2">
        <v>93.4</v>
      </c>
      <c r="J322" s="2">
        <v>1348</v>
      </c>
      <c r="K322" s="2">
        <v>42.14</v>
      </c>
      <c r="L322" s="2">
        <v>358.15</v>
      </c>
      <c r="M322" s="2">
        <v>682.2</v>
      </c>
      <c r="N322" s="2">
        <v>186.05</v>
      </c>
      <c r="O322" s="2">
        <v>115.5</v>
      </c>
      <c r="P322" s="2">
        <v>184.6</v>
      </c>
      <c r="Q322" s="2">
        <v>179.15</v>
      </c>
    </row>
    <row r="323" spans="3:17" x14ac:dyDescent="0.25">
      <c r="C323" s="1">
        <v>44777</v>
      </c>
      <c r="D323" s="2">
        <v>133.66</v>
      </c>
      <c r="E323" s="2">
        <v>10.44</v>
      </c>
      <c r="F323" s="2">
        <v>864.2</v>
      </c>
      <c r="G323" s="2">
        <v>3883</v>
      </c>
      <c r="H323" s="2">
        <v>503.4</v>
      </c>
      <c r="I323" s="2">
        <v>93.94</v>
      </c>
      <c r="J323" s="2">
        <v>1383</v>
      </c>
      <c r="K323" s="2">
        <v>43.01</v>
      </c>
      <c r="L323" s="2">
        <v>366.35</v>
      </c>
      <c r="M323" s="2">
        <v>693</v>
      </c>
      <c r="N323" s="2">
        <v>188</v>
      </c>
      <c r="O323" s="2">
        <v>116.88</v>
      </c>
      <c r="P323" s="2">
        <v>190.1</v>
      </c>
      <c r="Q323" s="2">
        <v>182.2</v>
      </c>
    </row>
    <row r="324" spans="3:17" x14ac:dyDescent="0.25">
      <c r="C324" s="1">
        <v>44776</v>
      </c>
      <c r="D324" s="2">
        <v>132.6</v>
      </c>
      <c r="E324" s="2">
        <v>10.404999999999999</v>
      </c>
      <c r="F324" s="2">
        <v>846.6</v>
      </c>
      <c r="G324" s="2">
        <v>3870.5</v>
      </c>
      <c r="H324" s="2">
        <v>498.3</v>
      </c>
      <c r="I324" s="2">
        <v>94.9</v>
      </c>
      <c r="J324" s="2">
        <v>1342.5</v>
      </c>
      <c r="K324" s="2">
        <v>42.45</v>
      </c>
      <c r="L324" s="2">
        <v>361.4</v>
      </c>
      <c r="M324" s="2">
        <v>685.6</v>
      </c>
      <c r="N324" s="2">
        <v>189.3</v>
      </c>
      <c r="O324" s="2">
        <v>116.7</v>
      </c>
      <c r="P324" s="2">
        <v>188.3</v>
      </c>
      <c r="Q324" s="2">
        <v>181.25</v>
      </c>
    </row>
    <row r="325" spans="3:17" x14ac:dyDescent="0.25">
      <c r="C325" s="1">
        <v>44775</v>
      </c>
      <c r="D325" s="2">
        <v>131.96</v>
      </c>
      <c r="E325" s="2">
        <v>10.36</v>
      </c>
      <c r="F325" s="2">
        <v>852</v>
      </c>
      <c r="G325" s="2">
        <v>3855.5</v>
      </c>
      <c r="H325" s="2">
        <v>491.7</v>
      </c>
      <c r="I325" s="2">
        <v>93.96</v>
      </c>
      <c r="J325" s="2">
        <v>1330</v>
      </c>
      <c r="K325" s="2">
        <v>42.59</v>
      </c>
      <c r="L325" s="2">
        <v>363.8</v>
      </c>
      <c r="M325" s="2">
        <v>679</v>
      </c>
      <c r="N325" s="2">
        <v>188.7</v>
      </c>
      <c r="O325" s="2">
        <v>117</v>
      </c>
      <c r="P325" s="2">
        <v>187.3</v>
      </c>
      <c r="Q325" s="2">
        <v>180.8</v>
      </c>
    </row>
    <row r="326" spans="3:17" x14ac:dyDescent="0.25">
      <c r="C326" s="1">
        <v>44774</v>
      </c>
      <c r="D326" s="2">
        <v>132.54</v>
      </c>
      <c r="E326" s="2">
        <v>10.615</v>
      </c>
      <c r="F326" s="2">
        <v>850.4</v>
      </c>
      <c r="G326" s="2">
        <v>3905.5</v>
      </c>
      <c r="H326" s="2"/>
      <c r="I326" s="2">
        <v>95.76</v>
      </c>
      <c r="J326" s="2">
        <v>1347.5</v>
      </c>
      <c r="K326" s="2">
        <v>43.65</v>
      </c>
      <c r="L326" s="2">
        <v>369.25</v>
      </c>
      <c r="M326" s="2">
        <v>688.3</v>
      </c>
      <c r="N326" s="2">
        <v>189.85</v>
      </c>
      <c r="O326" s="2"/>
      <c r="P326" s="2">
        <v>191.7</v>
      </c>
      <c r="Q326" s="2"/>
    </row>
    <row r="327" spans="3:17" x14ac:dyDescent="0.25">
      <c r="C327" s="1">
        <v>44771</v>
      </c>
      <c r="D327" s="2">
        <v>134.12</v>
      </c>
      <c r="E327" s="2">
        <v>10.82</v>
      </c>
      <c r="F327" s="2">
        <v>849.4</v>
      </c>
      <c r="G327" s="2">
        <v>3882</v>
      </c>
      <c r="H327" s="2">
        <v>498.9</v>
      </c>
      <c r="I327" s="2">
        <v>96.1</v>
      </c>
      <c r="J327" s="2">
        <v>1334</v>
      </c>
      <c r="K327" s="2">
        <v>44.5</v>
      </c>
      <c r="L327" s="2">
        <v>368.1</v>
      </c>
      <c r="M327" s="2">
        <v>675</v>
      </c>
      <c r="N327" s="2">
        <v>188.1</v>
      </c>
      <c r="O327" s="2">
        <v>116.44</v>
      </c>
      <c r="P327" s="2">
        <v>192.6</v>
      </c>
      <c r="Q327" s="2">
        <v>185</v>
      </c>
    </row>
    <row r="328" spans="3:17" x14ac:dyDescent="0.25">
      <c r="C328" s="1">
        <v>44770</v>
      </c>
      <c r="D328" s="2">
        <v>133.24</v>
      </c>
      <c r="E328" s="2">
        <v>10.82</v>
      </c>
      <c r="F328" s="2">
        <v>843.2</v>
      </c>
      <c r="G328" s="2">
        <v>3865</v>
      </c>
      <c r="H328" s="2">
        <v>482.3</v>
      </c>
      <c r="I328" s="2">
        <v>95.74</v>
      </c>
      <c r="J328" s="2">
        <v>1241</v>
      </c>
      <c r="K328" s="2">
        <v>43.32</v>
      </c>
      <c r="L328" s="2">
        <v>354.7</v>
      </c>
      <c r="M328" s="2">
        <v>662.9</v>
      </c>
      <c r="N328" s="2">
        <v>189.45</v>
      </c>
      <c r="O328" s="2">
        <v>117</v>
      </c>
      <c r="P328" s="2">
        <v>190.8</v>
      </c>
      <c r="Q328" s="2">
        <v>176.8</v>
      </c>
    </row>
    <row r="329" spans="3:17" x14ac:dyDescent="0.25">
      <c r="C329" s="1">
        <v>44769</v>
      </c>
      <c r="D329" s="2">
        <v>129.12</v>
      </c>
      <c r="E329" s="2">
        <v>10.41</v>
      </c>
      <c r="F329" s="2">
        <v>844</v>
      </c>
      <c r="G329" s="2">
        <v>3766</v>
      </c>
      <c r="H329" s="2">
        <v>474.3</v>
      </c>
      <c r="I329" s="2">
        <v>96.58</v>
      </c>
      <c r="J329" s="2">
        <v>1203.5</v>
      </c>
      <c r="K329" s="2">
        <v>42.91</v>
      </c>
      <c r="L329" s="2">
        <v>355.75</v>
      </c>
      <c r="M329" s="2">
        <v>636</v>
      </c>
      <c r="N329" s="2">
        <v>187.4</v>
      </c>
      <c r="O329" s="2">
        <v>117.46</v>
      </c>
      <c r="P329" s="2">
        <v>183.4</v>
      </c>
      <c r="Q329" s="2">
        <v>175.9</v>
      </c>
    </row>
    <row r="330" spans="3:17" x14ac:dyDescent="0.25">
      <c r="C330" s="1">
        <v>44768</v>
      </c>
      <c r="D330" s="2">
        <v>129.12</v>
      </c>
      <c r="E330" s="2">
        <v>10.43</v>
      </c>
      <c r="F330" s="2">
        <v>852.2</v>
      </c>
      <c r="G330" s="2">
        <v>3727</v>
      </c>
      <c r="H330" s="2">
        <v>479</v>
      </c>
      <c r="I330" s="2">
        <v>95.6</v>
      </c>
      <c r="J330" s="2">
        <v>1192</v>
      </c>
      <c r="K330" s="2">
        <v>44.08</v>
      </c>
      <c r="L330" s="2">
        <v>354.95</v>
      </c>
      <c r="M330" s="2">
        <v>625.20000000000005</v>
      </c>
      <c r="N330" s="2">
        <v>192.65</v>
      </c>
      <c r="O330" s="2">
        <v>117.28</v>
      </c>
      <c r="P330" s="2">
        <v>180.2</v>
      </c>
      <c r="Q330" s="2">
        <v>176.45</v>
      </c>
    </row>
    <row r="331" spans="3:17" x14ac:dyDescent="0.25">
      <c r="C331" s="1">
        <v>44767</v>
      </c>
      <c r="D331" s="2">
        <v>128.91999999999999</v>
      </c>
      <c r="E331" s="2">
        <v>10.664999999999999</v>
      </c>
      <c r="F331" s="2">
        <v>842.8</v>
      </c>
      <c r="G331" s="2">
        <v>3722</v>
      </c>
      <c r="H331" s="2">
        <v>489.4</v>
      </c>
      <c r="I331" s="2">
        <v>95.22</v>
      </c>
      <c r="J331" s="2">
        <v>1209</v>
      </c>
      <c r="K331" s="2">
        <v>44.07</v>
      </c>
      <c r="L331" s="2">
        <v>353.75</v>
      </c>
      <c r="M331" s="2">
        <v>637.4</v>
      </c>
      <c r="N331" s="2">
        <v>191.1</v>
      </c>
      <c r="O331" s="2">
        <v>116.88</v>
      </c>
      <c r="P331" s="2">
        <v>183.4</v>
      </c>
      <c r="Q331" s="2">
        <v>175.6</v>
      </c>
    </row>
    <row r="332" spans="3:17" x14ac:dyDescent="0.25">
      <c r="C332" s="1">
        <v>44764</v>
      </c>
      <c r="D332" s="2">
        <v>129.34</v>
      </c>
      <c r="E332" s="2">
        <v>10.48</v>
      </c>
      <c r="F332" s="2">
        <v>867.2</v>
      </c>
      <c r="G332" s="2">
        <v>3720</v>
      </c>
      <c r="H332" s="2">
        <v>493.4</v>
      </c>
      <c r="I332" s="2">
        <v>95.08</v>
      </c>
      <c r="J332" s="2">
        <v>1205</v>
      </c>
      <c r="K332" s="2">
        <v>43.91</v>
      </c>
      <c r="L332" s="2">
        <v>353.6</v>
      </c>
      <c r="M332" s="2">
        <v>634.70000000000005</v>
      </c>
      <c r="N332" s="2">
        <v>192.5</v>
      </c>
      <c r="O332" s="2">
        <v>116.24</v>
      </c>
      <c r="P332" s="2">
        <v>182.5</v>
      </c>
      <c r="Q332" s="2">
        <v>175</v>
      </c>
    </row>
    <row r="333" spans="3:17" x14ac:dyDescent="0.25">
      <c r="C333" s="1">
        <v>44763</v>
      </c>
      <c r="D333" s="2">
        <v>128.74</v>
      </c>
      <c r="E333" s="2">
        <v>10.375</v>
      </c>
      <c r="F333" s="2">
        <v>856.2</v>
      </c>
      <c r="G333" s="2">
        <v>3707</v>
      </c>
      <c r="H333" s="2">
        <v>501.8</v>
      </c>
      <c r="I333" s="2">
        <v>93.72</v>
      </c>
      <c r="J333" s="2">
        <v>1196</v>
      </c>
      <c r="K333" s="2">
        <v>44.38</v>
      </c>
      <c r="L333" s="2">
        <v>347</v>
      </c>
      <c r="M333" s="2">
        <v>633.29999999999995</v>
      </c>
      <c r="N333" s="2">
        <v>190.6</v>
      </c>
      <c r="O333" s="2">
        <v>115.02</v>
      </c>
      <c r="P333" s="2">
        <v>181.1</v>
      </c>
      <c r="Q333" s="2">
        <v>182.15</v>
      </c>
    </row>
    <row r="334" spans="3:17" x14ac:dyDescent="0.25">
      <c r="C334" s="1">
        <v>44762</v>
      </c>
      <c r="D334" s="2">
        <v>128.6</v>
      </c>
      <c r="E334" s="2">
        <v>10.125</v>
      </c>
      <c r="F334" s="2">
        <v>821</v>
      </c>
      <c r="G334" s="2">
        <v>3667.5</v>
      </c>
      <c r="H334" s="2">
        <v>489.2</v>
      </c>
      <c r="I334" s="2">
        <v>92.42</v>
      </c>
      <c r="J334" s="2">
        <v>1175.5</v>
      </c>
      <c r="K334" s="2">
        <v>45.5</v>
      </c>
      <c r="L334" s="2">
        <v>344.1</v>
      </c>
      <c r="M334" s="2">
        <v>625.70000000000005</v>
      </c>
      <c r="N334" s="2">
        <v>190.5</v>
      </c>
      <c r="O334" s="2">
        <v>113.26</v>
      </c>
      <c r="P334" s="2">
        <v>180.1</v>
      </c>
      <c r="Q334" s="2">
        <v>184.4</v>
      </c>
    </row>
    <row r="335" spans="3:17" x14ac:dyDescent="0.25">
      <c r="C335" s="1">
        <v>44761</v>
      </c>
      <c r="D335" s="2">
        <v>129.06</v>
      </c>
      <c r="E335" s="2">
        <v>10.205</v>
      </c>
      <c r="F335" s="2">
        <v>829.6</v>
      </c>
      <c r="G335" s="2">
        <v>3675</v>
      </c>
      <c r="H335" s="2">
        <v>484.7</v>
      </c>
      <c r="I335" s="2">
        <v>94.18</v>
      </c>
      <c r="J335" s="2">
        <v>1173.5</v>
      </c>
      <c r="K335" s="2">
        <v>45.68</v>
      </c>
      <c r="L335" s="2">
        <v>347.2</v>
      </c>
      <c r="M335" s="2">
        <v>628.1</v>
      </c>
      <c r="N335" s="2">
        <v>189.8</v>
      </c>
      <c r="O335" s="2">
        <v>115.28</v>
      </c>
      <c r="P335" s="2">
        <v>178.8</v>
      </c>
      <c r="Q335" s="2">
        <v>184.5</v>
      </c>
    </row>
    <row r="336" spans="3:17" x14ac:dyDescent="0.25">
      <c r="C336" s="1">
        <v>44760</v>
      </c>
      <c r="D336" s="2">
        <v>127</v>
      </c>
      <c r="E336" s="2">
        <v>10.175000000000001</v>
      </c>
      <c r="F336" s="2">
        <v>825.6</v>
      </c>
      <c r="G336" s="2">
        <v>3656</v>
      </c>
      <c r="H336" s="2">
        <v>481.6</v>
      </c>
      <c r="I336" s="2">
        <v>93.02</v>
      </c>
      <c r="J336" s="2">
        <v>1139.5</v>
      </c>
      <c r="K336" s="2">
        <v>45.81</v>
      </c>
      <c r="L336" s="2">
        <v>342.2</v>
      </c>
      <c r="M336" s="2">
        <v>614.29999999999995</v>
      </c>
      <c r="N336" s="2">
        <v>185.75</v>
      </c>
      <c r="O336" s="2">
        <v>114.94</v>
      </c>
      <c r="P336" s="2">
        <v>179.7</v>
      </c>
      <c r="Q336" s="2">
        <v>184.3</v>
      </c>
    </row>
    <row r="337" spans="3:17" x14ac:dyDescent="0.25">
      <c r="C337" s="1">
        <v>44757</v>
      </c>
      <c r="D337" s="2">
        <v>127.02</v>
      </c>
      <c r="E337" s="2">
        <v>10.18</v>
      </c>
      <c r="F337" s="2">
        <v>835</v>
      </c>
      <c r="G337" s="2">
        <v>3664.5</v>
      </c>
      <c r="H337" s="2">
        <v>475.8</v>
      </c>
      <c r="I337" s="2">
        <v>93.38</v>
      </c>
      <c r="J337" s="2">
        <v>1123</v>
      </c>
      <c r="K337" s="2">
        <v>45.71</v>
      </c>
      <c r="L337" s="2">
        <v>340.4</v>
      </c>
      <c r="M337" s="2">
        <v>608.4</v>
      </c>
      <c r="N337" s="2">
        <v>183</v>
      </c>
      <c r="O337" s="2">
        <v>115.22</v>
      </c>
      <c r="P337" s="2">
        <v>177</v>
      </c>
      <c r="Q337" s="2">
        <v>184.65</v>
      </c>
    </row>
    <row r="338" spans="3:17" x14ac:dyDescent="0.25">
      <c r="C338" s="1">
        <v>44756</v>
      </c>
      <c r="D338" s="2">
        <v>124.44</v>
      </c>
      <c r="E338" s="2">
        <v>10.29</v>
      </c>
      <c r="F338" s="2">
        <v>811.8</v>
      </c>
      <c r="G338" s="2">
        <v>3601.5</v>
      </c>
      <c r="H338" s="2">
        <v>465.3</v>
      </c>
      <c r="I338" s="2">
        <v>93</v>
      </c>
      <c r="J338" s="2">
        <v>1095.5</v>
      </c>
      <c r="K338" s="2">
        <v>45.85</v>
      </c>
      <c r="L338" s="2">
        <v>334.8</v>
      </c>
      <c r="M338" s="2">
        <v>606.4</v>
      </c>
      <c r="N338" s="2">
        <v>175.6</v>
      </c>
      <c r="O338" s="2">
        <v>113.06</v>
      </c>
      <c r="P338" s="2">
        <v>179.8</v>
      </c>
      <c r="Q338" s="2">
        <v>180.8</v>
      </c>
    </row>
    <row r="339" spans="3:17" x14ac:dyDescent="0.25">
      <c r="C339" s="1">
        <v>44755</v>
      </c>
      <c r="D339" s="2">
        <v>125.88</v>
      </c>
      <c r="E339" s="2">
        <v>10.545</v>
      </c>
      <c r="F339" s="2">
        <v>818.4</v>
      </c>
      <c r="G339" s="2">
        <v>3621.5</v>
      </c>
      <c r="H339" s="2">
        <v>471.2</v>
      </c>
      <c r="I339" s="2">
        <v>93.14</v>
      </c>
      <c r="J339" s="2">
        <v>1102</v>
      </c>
      <c r="K339" s="2">
        <v>45.79</v>
      </c>
      <c r="L339" s="2">
        <v>336</v>
      </c>
      <c r="M339" s="2">
        <v>606.20000000000005</v>
      </c>
      <c r="N339" s="2">
        <v>178.55</v>
      </c>
      <c r="O339" s="2">
        <v>113.82</v>
      </c>
      <c r="P339" s="2">
        <v>183.7</v>
      </c>
      <c r="Q339" s="2">
        <v>181.05</v>
      </c>
    </row>
    <row r="340" spans="3:17" x14ac:dyDescent="0.25">
      <c r="C340" s="1">
        <v>44754</v>
      </c>
      <c r="D340" s="2">
        <v>127.82</v>
      </c>
      <c r="E340" s="2">
        <v>10.305</v>
      </c>
      <c r="F340" s="2">
        <v>821.8</v>
      </c>
      <c r="G340" s="2">
        <v>3597.5</v>
      </c>
      <c r="H340" s="2">
        <v>475.6</v>
      </c>
      <c r="I340" s="2">
        <v>94.1</v>
      </c>
      <c r="J340" s="2">
        <v>1107.5</v>
      </c>
      <c r="K340" s="2">
        <v>46.5</v>
      </c>
      <c r="L340" s="2">
        <v>338.85</v>
      </c>
      <c r="M340" s="2">
        <v>610.70000000000005</v>
      </c>
      <c r="N340" s="2">
        <v>180.15</v>
      </c>
      <c r="O340" s="2">
        <v>115.64</v>
      </c>
      <c r="P340" s="2">
        <v>179</v>
      </c>
      <c r="Q340" s="2">
        <v>182.15</v>
      </c>
    </row>
    <row r="341" spans="3:17" x14ac:dyDescent="0.25">
      <c r="C341" s="1">
        <v>44753</v>
      </c>
      <c r="D341" s="2">
        <v>128.26</v>
      </c>
      <c r="E341" s="2">
        <v>10.404999999999999</v>
      </c>
      <c r="F341" s="2">
        <v>825.8</v>
      </c>
      <c r="G341" s="2">
        <v>3567.5</v>
      </c>
      <c r="H341" s="2">
        <v>474.2</v>
      </c>
      <c r="I341" s="2">
        <v>93.32</v>
      </c>
      <c r="J341" s="2">
        <v>1075</v>
      </c>
      <c r="K341" s="2">
        <v>46.09</v>
      </c>
      <c r="L341" s="2">
        <v>329.5</v>
      </c>
      <c r="M341" s="2">
        <v>604.29999999999995</v>
      </c>
      <c r="N341" s="2">
        <v>173.2</v>
      </c>
      <c r="O341" s="2">
        <v>115.18</v>
      </c>
      <c r="P341" s="2">
        <v>178.5</v>
      </c>
      <c r="Q341" s="2">
        <v>180</v>
      </c>
    </row>
    <row r="342" spans="3:17" x14ac:dyDescent="0.25">
      <c r="C342" s="1">
        <v>44750</v>
      </c>
      <c r="D342" s="2">
        <v>128.46</v>
      </c>
      <c r="E342" s="2">
        <v>10.305</v>
      </c>
      <c r="F342" s="2">
        <v>827.4</v>
      </c>
      <c r="G342" s="2">
        <v>3537.5</v>
      </c>
      <c r="H342" s="2">
        <v>478</v>
      </c>
      <c r="I342" s="2">
        <v>93.02</v>
      </c>
      <c r="J342" s="2">
        <v>1070</v>
      </c>
      <c r="K342" s="2">
        <v>47.18</v>
      </c>
      <c r="L342" s="2">
        <v>330.45</v>
      </c>
      <c r="M342" s="2">
        <v>606.9</v>
      </c>
      <c r="N342" s="2">
        <v>175.5</v>
      </c>
      <c r="O342" s="2">
        <v>114.64</v>
      </c>
      <c r="P342" s="2">
        <v>178</v>
      </c>
      <c r="Q342" s="2">
        <v>183.7</v>
      </c>
    </row>
    <row r="343" spans="3:17" x14ac:dyDescent="0.25">
      <c r="C343" s="1">
        <v>44749</v>
      </c>
      <c r="D343" s="2">
        <v>127.74</v>
      </c>
      <c r="E343" s="2">
        <v>10.24</v>
      </c>
      <c r="F343" s="2">
        <v>821</v>
      </c>
      <c r="G343" s="2">
        <v>3518.5</v>
      </c>
      <c r="H343" s="2">
        <v>481.6</v>
      </c>
      <c r="I343" s="2">
        <v>90.86</v>
      </c>
      <c r="J343" s="2">
        <v>1085.5</v>
      </c>
      <c r="K343" s="2">
        <v>47.17</v>
      </c>
      <c r="L343" s="2">
        <v>343.9</v>
      </c>
      <c r="M343" s="2">
        <v>607.6</v>
      </c>
      <c r="N343" s="2">
        <v>169.75</v>
      </c>
      <c r="O343" s="2">
        <v>114.38</v>
      </c>
      <c r="P343" s="2">
        <v>178.3</v>
      </c>
      <c r="Q343" s="2">
        <v>182.2</v>
      </c>
    </row>
    <row r="344" spans="3:17" x14ac:dyDescent="0.25">
      <c r="C344" s="1">
        <v>44748</v>
      </c>
      <c r="D344" s="2">
        <v>126.46</v>
      </c>
      <c r="E344" s="2">
        <v>10.195</v>
      </c>
      <c r="F344" s="2">
        <v>830.6</v>
      </c>
      <c r="G344" s="2">
        <v>3611</v>
      </c>
      <c r="H344" s="2">
        <v>477.1</v>
      </c>
      <c r="I344" s="2">
        <v>90.94</v>
      </c>
      <c r="J344" s="2">
        <v>1113.5</v>
      </c>
      <c r="K344" s="2">
        <v>45.65</v>
      </c>
      <c r="L344" s="2">
        <v>347.75</v>
      </c>
      <c r="M344" s="2">
        <v>597.6</v>
      </c>
      <c r="N344" s="2">
        <v>165.75</v>
      </c>
      <c r="O344" s="2">
        <v>114.96</v>
      </c>
      <c r="P344" s="2">
        <v>179</v>
      </c>
      <c r="Q344" s="2">
        <v>178.5</v>
      </c>
    </row>
    <row r="345" spans="3:17" x14ac:dyDescent="0.25">
      <c r="C345" s="1">
        <v>44747</v>
      </c>
      <c r="D345" s="2">
        <v>122.44</v>
      </c>
      <c r="E345" s="2">
        <v>9.8919999999999995</v>
      </c>
      <c r="F345" s="2">
        <v>827</v>
      </c>
      <c r="G345" s="2">
        <v>3507</v>
      </c>
      <c r="H345" s="2">
        <v>465.4</v>
      </c>
      <c r="I345" s="2">
        <v>87.26</v>
      </c>
      <c r="J345" s="2">
        <v>1060</v>
      </c>
      <c r="K345" s="2">
        <v>45.41</v>
      </c>
      <c r="L345" s="2">
        <v>331.45</v>
      </c>
      <c r="M345" s="2">
        <v>572</v>
      </c>
      <c r="N345" s="2">
        <v>160.1</v>
      </c>
      <c r="O345" s="2">
        <v>112.84</v>
      </c>
      <c r="P345" s="2">
        <v>174.4</v>
      </c>
      <c r="Q345" s="2">
        <v>176.6</v>
      </c>
    </row>
    <row r="346" spans="3:17" x14ac:dyDescent="0.25">
      <c r="C346" s="1">
        <v>44746</v>
      </c>
      <c r="D346" s="2">
        <v>128</v>
      </c>
      <c r="E346" s="2">
        <v>9.9</v>
      </c>
      <c r="F346" s="2">
        <v>830</v>
      </c>
      <c r="G346" s="2">
        <v>3495</v>
      </c>
      <c r="H346" s="2">
        <v>468.8</v>
      </c>
      <c r="I346" s="2">
        <v>87.8</v>
      </c>
      <c r="J346" s="2">
        <v>1065</v>
      </c>
      <c r="K346" s="2">
        <v>46.48</v>
      </c>
      <c r="L346" s="2">
        <v>331.7</v>
      </c>
      <c r="M346" s="2">
        <v>585.29999999999995</v>
      </c>
      <c r="N346" s="2">
        <v>173.7</v>
      </c>
      <c r="O346" s="2">
        <v>113.52</v>
      </c>
      <c r="P346" s="2">
        <v>166.7</v>
      </c>
      <c r="Q346" s="2">
        <v>177.45</v>
      </c>
    </row>
    <row r="347" spans="3:17" x14ac:dyDescent="0.25">
      <c r="C347" s="1">
        <v>44743</v>
      </c>
      <c r="D347" s="2">
        <v>126.94</v>
      </c>
      <c r="E347" s="2">
        <v>9.9580000000000002</v>
      </c>
      <c r="F347" s="2">
        <v>826.6</v>
      </c>
      <c r="G347" s="2">
        <v>3507.5</v>
      </c>
      <c r="H347" s="2">
        <v>458.2</v>
      </c>
      <c r="I347" s="2">
        <v>88.5</v>
      </c>
      <c r="J347" s="2">
        <v>1065.5</v>
      </c>
      <c r="K347" s="2">
        <v>46</v>
      </c>
      <c r="L347" s="2">
        <v>329.4</v>
      </c>
      <c r="M347" s="2">
        <v>580</v>
      </c>
      <c r="N347" s="2">
        <v>177.3</v>
      </c>
      <c r="O347" s="2">
        <v>112.76</v>
      </c>
      <c r="P347" s="2">
        <v>167.5</v>
      </c>
      <c r="Q347" s="2">
        <v>174.55</v>
      </c>
    </row>
    <row r="348" spans="3:17" x14ac:dyDescent="0.25">
      <c r="C348" s="1">
        <v>44742</v>
      </c>
      <c r="D348" s="2">
        <v>128.12</v>
      </c>
      <c r="E348" s="2">
        <v>10.035</v>
      </c>
      <c r="F348" s="2">
        <v>808.4</v>
      </c>
      <c r="G348" s="2">
        <v>3530.5</v>
      </c>
      <c r="H348" s="2">
        <v>458.8</v>
      </c>
      <c r="I348" s="2">
        <v>87</v>
      </c>
      <c r="J348" s="2">
        <v>1067</v>
      </c>
      <c r="K348" s="2">
        <v>45.36</v>
      </c>
      <c r="L348" s="2">
        <v>329.3</v>
      </c>
      <c r="M348" s="2">
        <v>581.70000000000005</v>
      </c>
      <c r="N348" s="2">
        <v>173.7</v>
      </c>
      <c r="O348" s="2">
        <v>111.44</v>
      </c>
      <c r="P348" s="2">
        <v>166.7</v>
      </c>
      <c r="Q348" s="2">
        <v>174.1</v>
      </c>
    </row>
    <row r="349" spans="3:17" x14ac:dyDescent="0.25">
      <c r="C349" s="1">
        <v>44741</v>
      </c>
      <c r="D349" s="2">
        <v>131.86000000000001</v>
      </c>
      <c r="E349" s="2">
        <v>10.050000000000001</v>
      </c>
      <c r="F349" s="2">
        <v>813.4</v>
      </c>
      <c r="G349" s="2">
        <v>3574.5</v>
      </c>
      <c r="H349" s="2">
        <v>467.5</v>
      </c>
      <c r="I349" s="2">
        <v>89.38</v>
      </c>
      <c r="J349" s="2">
        <v>1076</v>
      </c>
      <c r="K349" s="2">
        <v>44.86</v>
      </c>
      <c r="L349" s="2">
        <v>330.75</v>
      </c>
      <c r="M349" s="2">
        <v>589</v>
      </c>
      <c r="N349" s="2">
        <v>173</v>
      </c>
      <c r="O349" s="2">
        <v>112.4</v>
      </c>
      <c r="P349" s="2">
        <v>166</v>
      </c>
      <c r="Q349" s="2">
        <v>174.75</v>
      </c>
    </row>
    <row r="350" spans="3:17" x14ac:dyDescent="0.25">
      <c r="C350" s="1">
        <v>44740</v>
      </c>
      <c r="D350" s="2">
        <v>133.97999999999999</v>
      </c>
      <c r="E350" s="2">
        <v>10.154999999999999</v>
      </c>
      <c r="F350" s="2">
        <v>812.6</v>
      </c>
      <c r="G350" s="2">
        <v>3680</v>
      </c>
      <c r="H350" s="2">
        <v>469.6</v>
      </c>
      <c r="I350" s="2">
        <v>89.7</v>
      </c>
      <c r="J350" s="2">
        <v>1068</v>
      </c>
      <c r="K350" s="2">
        <v>45.08</v>
      </c>
      <c r="L350" s="2">
        <v>330.95</v>
      </c>
      <c r="M350" s="2">
        <v>589.1</v>
      </c>
      <c r="N350" s="2">
        <v>178.45</v>
      </c>
      <c r="O350" s="2">
        <v>110.64</v>
      </c>
      <c r="P350" s="2">
        <v>168.6</v>
      </c>
      <c r="Q350" s="2">
        <v>174.35</v>
      </c>
    </row>
    <row r="351" spans="3:17" x14ac:dyDescent="0.25">
      <c r="C351" s="1">
        <v>44739</v>
      </c>
      <c r="D351" s="2">
        <v>133.74</v>
      </c>
      <c r="E351" s="2">
        <v>10.095000000000001</v>
      </c>
      <c r="F351" s="2">
        <v>836.6</v>
      </c>
      <c r="G351" s="2">
        <v>3655.5</v>
      </c>
      <c r="H351" s="2">
        <v>473.8</v>
      </c>
      <c r="I351" s="2">
        <v>89.22</v>
      </c>
      <c r="J351" s="2">
        <v>1062.5</v>
      </c>
      <c r="K351" s="2">
        <v>45.6</v>
      </c>
      <c r="L351" s="2">
        <v>334.55</v>
      </c>
      <c r="M351" s="2">
        <v>580.20000000000005</v>
      </c>
      <c r="N351" s="2">
        <v>172.4</v>
      </c>
      <c r="O351" s="2">
        <v>112.58</v>
      </c>
      <c r="P351" s="2">
        <v>168.2</v>
      </c>
      <c r="Q351" s="2">
        <v>174.8</v>
      </c>
    </row>
    <row r="352" spans="3:17" x14ac:dyDescent="0.25">
      <c r="C352" s="1">
        <v>44736</v>
      </c>
      <c r="D352" s="2">
        <v>134.9</v>
      </c>
      <c r="E352" s="2">
        <v>10.025</v>
      </c>
      <c r="F352" s="2">
        <v>810.6</v>
      </c>
      <c r="G352" s="2">
        <v>3658.5</v>
      </c>
      <c r="H352" s="2">
        <v>477</v>
      </c>
      <c r="I352" s="2">
        <v>89.04</v>
      </c>
      <c r="J352" s="2">
        <v>1067.5</v>
      </c>
      <c r="K352" s="2"/>
      <c r="L352" s="2">
        <v>336.85</v>
      </c>
      <c r="M352" s="2">
        <v>587.4</v>
      </c>
      <c r="N352" s="2">
        <v>173.6</v>
      </c>
      <c r="O352" s="2">
        <v>111.64</v>
      </c>
      <c r="P352" s="2">
        <v>169</v>
      </c>
      <c r="Q352" s="2">
        <v>172.05</v>
      </c>
    </row>
    <row r="353" spans="3:17" x14ac:dyDescent="0.25">
      <c r="C353" s="1">
        <v>44735</v>
      </c>
      <c r="D353" s="2">
        <v>129.72</v>
      </c>
      <c r="E353" s="2">
        <v>9.68</v>
      </c>
      <c r="F353" s="2">
        <v>774.6</v>
      </c>
      <c r="G353" s="2">
        <v>3535.5</v>
      </c>
      <c r="H353" s="2">
        <v>455.4</v>
      </c>
      <c r="I353" s="2">
        <v>88</v>
      </c>
      <c r="J353" s="2">
        <v>1035</v>
      </c>
      <c r="K353" s="2">
        <v>42.77</v>
      </c>
      <c r="L353" s="2">
        <v>323.35000000000002</v>
      </c>
      <c r="M353" s="2">
        <v>566</v>
      </c>
      <c r="N353" s="2">
        <v>170.3</v>
      </c>
      <c r="O353" s="2">
        <v>108.48</v>
      </c>
      <c r="P353" s="2">
        <v>161.30000000000001</v>
      </c>
      <c r="Q353" s="2">
        <v>164.6</v>
      </c>
    </row>
    <row r="354" spans="3:17" x14ac:dyDescent="0.25">
      <c r="C354" s="1">
        <v>44734</v>
      </c>
      <c r="D354" s="2">
        <v>130.18</v>
      </c>
      <c r="E354" s="2">
        <v>9.7840000000000007</v>
      </c>
      <c r="F354" s="2">
        <v>766</v>
      </c>
      <c r="G354" s="2">
        <v>3550.5</v>
      </c>
      <c r="H354" s="2">
        <v>457.4</v>
      </c>
      <c r="I354" s="2">
        <v>87.02</v>
      </c>
      <c r="J354" s="2">
        <v>1014</v>
      </c>
      <c r="K354" s="2">
        <v>44.74</v>
      </c>
      <c r="L354" s="2">
        <v>316.95</v>
      </c>
      <c r="M354" s="2">
        <v>551.70000000000005</v>
      </c>
      <c r="N354" s="2">
        <v>173.8</v>
      </c>
      <c r="O354" s="2">
        <v>109.32</v>
      </c>
      <c r="P354" s="2">
        <v>161.6</v>
      </c>
      <c r="Q354" s="2">
        <v>169.4</v>
      </c>
    </row>
    <row r="355" spans="3:17" x14ac:dyDescent="0.25">
      <c r="C355" s="1">
        <v>44733</v>
      </c>
      <c r="D355" s="2">
        <v>131.19999999999999</v>
      </c>
      <c r="E355" s="2">
        <v>9.6940000000000008</v>
      </c>
      <c r="F355" s="2">
        <v>765</v>
      </c>
      <c r="G355" s="2">
        <v>3528.5</v>
      </c>
      <c r="H355" s="2">
        <v>456.4</v>
      </c>
      <c r="I355" s="2">
        <v>85.32</v>
      </c>
      <c r="J355" s="2">
        <v>1002.5</v>
      </c>
      <c r="K355" s="2">
        <v>47.28</v>
      </c>
      <c r="L355" s="2">
        <v>315.60000000000002</v>
      </c>
      <c r="M355" s="2">
        <v>553.5</v>
      </c>
      <c r="N355" s="2">
        <v>177.4</v>
      </c>
      <c r="O355" s="2">
        <v>107.36</v>
      </c>
      <c r="P355" s="2">
        <v>160.80000000000001</v>
      </c>
      <c r="Q355" s="2">
        <v>173.95</v>
      </c>
    </row>
    <row r="356" spans="3:17" x14ac:dyDescent="0.25">
      <c r="C356" s="1">
        <v>44732</v>
      </c>
      <c r="D356" s="2">
        <v>127.32</v>
      </c>
      <c r="E356" s="2">
        <v>9.7959999999999994</v>
      </c>
      <c r="F356" s="2">
        <v>761.4</v>
      </c>
      <c r="G356" s="2">
        <v>3537.5</v>
      </c>
      <c r="H356" s="2">
        <v>454.2</v>
      </c>
      <c r="I356" s="2">
        <v>86.94</v>
      </c>
      <c r="J356" s="2">
        <v>985.8</v>
      </c>
      <c r="K356" s="2">
        <v>47.22</v>
      </c>
      <c r="L356" s="2">
        <v>308.5</v>
      </c>
      <c r="M356" s="2">
        <v>542.5</v>
      </c>
      <c r="N356" s="2">
        <v>180.25</v>
      </c>
      <c r="O356" s="2">
        <v>107.38</v>
      </c>
      <c r="P356" s="2">
        <v>155</v>
      </c>
      <c r="Q356" s="2">
        <v>173.1</v>
      </c>
    </row>
    <row r="357" spans="3:17" x14ac:dyDescent="0.25">
      <c r="C357" s="1">
        <v>44729</v>
      </c>
      <c r="D357" s="2">
        <v>129.4</v>
      </c>
      <c r="E357" s="2">
        <v>9.75</v>
      </c>
      <c r="F357" s="2">
        <v>755.2</v>
      </c>
      <c r="G357" s="2">
        <v>3497.5</v>
      </c>
      <c r="H357" s="2">
        <v>465.7</v>
      </c>
      <c r="I357" s="2">
        <v>88.68</v>
      </c>
      <c r="J357" s="2">
        <v>973.8</v>
      </c>
      <c r="K357" s="2">
        <v>46.92</v>
      </c>
      <c r="L357" s="2">
        <v>307.64999999999998</v>
      </c>
      <c r="M357" s="2">
        <v>544.70000000000005</v>
      </c>
      <c r="N357" s="2">
        <v>171.2</v>
      </c>
      <c r="O357" s="2">
        <v>106.6</v>
      </c>
      <c r="P357" s="2">
        <v>155.69999999999999</v>
      </c>
      <c r="Q357" s="2">
        <v>173.95</v>
      </c>
    </row>
    <row r="358" spans="3:17" x14ac:dyDescent="0.25">
      <c r="C358" s="1">
        <v>44728</v>
      </c>
      <c r="D358" s="2">
        <v>131.68</v>
      </c>
      <c r="E358" s="2">
        <v>9.3320000000000007</v>
      </c>
      <c r="F358" s="2">
        <v>739</v>
      </c>
      <c r="G358" s="2">
        <v>3430</v>
      </c>
      <c r="H358" s="2">
        <v>459.7</v>
      </c>
      <c r="I358" s="2">
        <v>87.52</v>
      </c>
      <c r="J358" s="2">
        <v>970.2</v>
      </c>
      <c r="K358" s="2">
        <v>45.78</v>
      </c>
      <c r="L358" s="2">
        <v>304.45</v>
      </c>
      <c r="M358" s="2">
        <v>539.4</v>
      </c>
      <c r="N358" s="2">
        <v>170</v>
      </c>
      <c r="O358" s="2">
        <v>106.5</v>
      </c>
      <c r="P358" s="2">
        <v>152.9</v>
      </c>
      <c r="Q358" s="2">
        <v>171.75</v>
      </c>
    </row>
    <row r="359" spans="3:17" x14ac:dyDescent="0.25">
      <c r="C359" s="1">
        <v>44727</v>
      </c>
      <c r="D359" s="2">
        <v>136.84</v>
      </c>
      <c r="E359" s="2">
        <v>9.4260000000000002</v>
      </c>
      <c r="F359" s="2">
        <v>756</v>
      </c>
      <c r="G359" s="2">
        <v>3506.5</v>
      </c>
      <c r="H359" s="2">
        <v>478.7</v>
      </c>
      <c r="I359" s="2">
        <v>90.48</v>
      </c>
      <c r="J359" s="2">
        <v>990</v>
      </c>
      <c r="K359" s="2">
        <v>46.13</v>
      </c>
      <c r="L359" s="2">
        <v>307.5</v>
      </c>
      <c r="M359" s="2">
        <v>551.79999999999995</v>
      </c>
      <c r="N359" s="2">
        <v>173</v>
      </c>
      <c r="O359" s="2">
        <v>107.76</v>
      </c>
      <c r="P359" s="2">
        <v>156.5</v>
      </c>
      <c r="Q359" s="2">
        <v>177.85</v>
      </c>
    </row>
    <row r="360" spans="3:17" x14ac:dyDescent="0.25">
      <c r="C360" s="1">
        <v>44726</v>
      </c>
      <c r="D360" s="2">
        <v>134.97999999999999</v>
      </c>
      <c r="E360" s="2">
        <v>9.0259999999999998</v>
      </c>
      <c r="F360" s="2">
        <v>749.6</v>
      </c>
      <c r="G360" s="2">
        <v>3448</v>
      </c>
      <c r="H360" s="2">
        <v>472</v>
      </c>
      <c r="I360" s="2">
        <v>89</v>
      </c>
      <c r="J360" s="2">
        <v>980.8</v>
      </c>
      <c r="K360" s="2">
        <v>44.74</v>
      </c>
      <c r="L360" s="2">
        <v>301.64999999999998</v>
      </c>
      <c r="M360" s="2">
        <v>544</v>
      </c>
      <c r="N360" s="2">
        <v>168.75</v>
      </c>
      <c r="O360" s="2">
        <v>108.62</v>
      </c>
      <c r="P360" s="2">
        <v>152.69999999999999</v>
      </c>
      <c r="Q360" s="2">
        <v>175.5</v>
      </c>
    </row>
    <row r="361" spans="3:17" x14ac:dyDescent="0.25">
      <c r="C361" s="1">
        <v>44725</v>
      </c>
      <c r="D361" s="2">
        <v>138.28</v>
      </c>
      <c r="E361" s="2">
        <v>9.4220000000000006</v>
      </c>
      <c r="F361" s="2">
        <v>777.6</v>
      </c>
      <c r="G361" s="2">
        <v>3520.5</v>
      </c>
      <c r="H361" s="2">
        <v>490.1</v>
      </c>
      <c r="I361" s="2">
        <v>90.84</v>
      </c>
      <c r="J361" s="2">
        <v>1006</v>
      </c>
      <c r="K361" s="2">
        <v>46.06</v>
      </c>
      <c r="L361" s="2">
        <v>308.3</v>
      </c>
      <c r="M361" s="2">
        <v>550</v>
      </c>
      <c r="N361" s="2">
        <v>168.8</v>
      </c>
      <c r="O361" s="2">
        <v>110.74</v>
      </c>
      <c r="P361" s="2">
        <v>163.19999999999999</v>
      </c>
      <c r="Q361" s="2">
        <v>178</v>
      </c>
    </row>
    <row r="362" spans="3:17" x14ac:dyDescent="0.25">
      <c r="C362" s="1">
        <v>44722</v>
      </c>
      <c r="D362" s="2">
        <v>139.12</v>
      </c>
      <c r="E362" s="2">
        <v>9.25</v>
      </c>
      <c r="F362" s="2">
        <v>787.2</v>
      </c>
      <c r="G362" s="2">
        <v>3535.5</v>
      </c>
      <c r="H362" s="2">
        <v>504.4</v>
      </c>
      <c r="I362" s="2">
        <v>91.34</v>
      </c>
      <c r="J362" s="2">
        <v>1049</v>
      </c>
      <c r="K362" s="2">
        <v>47.52</v>
      </c>
      <c r="L362" s="2">
        <v>314.75</v>
      </c>
      <c r="M362" s="2">
        <v>572.9</v>
      </c>
      <c r="N362" s="2">
        <v>176.2</v>
      </c>
      <c r="O362" s="2">
        <v>110.1</v>
      </c>
      <c r="P362" s="2">
        <v>165.2</v>
      </c>
      <c r="Q362" s="2">
        <v>183</v>
      </c>
    </row>
    <row r="363" spans="3:17" x14ac:dyDescent="0.25">
      <c r="C363" s="1">
        <v>44721</v>
      </c>
      <c r="D363" s="2">
        <v>141.88</v>
      </c>
      <c r="E363" s="2">
        <v>9.7759999999999998</v>
      </c>
      <c r="F363" s="2">
        <v>806</v>
      </c>
      <c r="G363" s="2">
        <v>3598.5</v>
      </c>
      <c r="H363" s="2">
        <v>516.6</v>
      </c>
      <c r="I363" s="2">
        <v>91.54</v>
      </c>
      <c r="J363" s="2">
        <v>1074</v>
      </c>
      <c r="K363" s="2">
        <v>48.11</v>
      </c>
      <c r="L363" s="2">
        <v>322.35000000000002</v>
      </c>
      <c r="M363" s="2">
        <v>587.6</v>
      </c>
      <c r="N363" s="2">
        <v>180.7</v>
      </c>
      <c r="O363" s="2">
        <v>110.54</v>
      </c>
      <c r="P363" s="2">
        <v>169.3</v>
      </c>
      <c r="Q363" s="2">
        <v>186.65</v>
      </c>
    </row>
    <row r="364" spans="3:17" x14ac:dyDescent="0.25">
      <c r="C364" s="1">
        <v>44720</v>
      </c>
      <c r="D364" s="2">
        <v>144.19999999999999</v>
      </c>
      <c r="E364" s="2">
        <v>9.7780000000000005</v>
      </c>
      <c r="F364" s="2">
        <v>825.8</v>
      </c>
      <c r="G364" s="2">
        <v>3600</v>
      </c>
      <c r="H364" s="2">
        <v>526</v>
      </c>
      <c r="I364" s="2">
        <v>91.54</v>
      </c>
      <c r="J364" s="2">
        <v>1098.5</v>
      </c>
      <c r="K364" s="2">
        <v>47.98</v>
      </c>
      <c r="L364" s="2">
        <v>326.89999999999998</v>
      </c>
      <c r="M364" s="2">
        <v>601.70000000000005</v>
      </c>
      <c r="N364" s="2">
        <v>186.9</v>
      </c>
      <c r="O364" s="2">
        <v>112.38</v>
      </c>
      <c r="P364" s="2">
        <v>171.8</v>
      </c>
      <c r="Q364" s="2">
        <v>188.4</v>
      </c>
    </row>
    <row r="365" spans="3:17" x14ac:dyDescent="0.25">
      <c r="C365" s="1">
        <v>44719</v>
      </c>
      <c r="D365" s="2">
        <v>147.16</v>
      </c>
      <c r="E365" s="2">
        <v>9.9120000000000008</v>
      </c>
      <c r="F365" s="2">
        <v>812.4</v>
      </c>
      <c r="G365" s="2">
        <v>3655.5</v>
      </c>
      <c r="H365" s="2">
        <v>528.79999999999995</v>
      </c>
      <c r="I365" s="2">
        <v>92.54</v>
      </c>
      <c r="J365" s="2">
        <v>1111.5</v>
      </c>
      <c r="K365" s="2">
        <v>48.21</v>
      </c>
      <c r="L365" s="2">
        <v>327.35000000000002</v>
      </c>
      <c r="M365" s="2">
        <v>608.4</v>
      </c>
      <c r="N365" s="2">
        <v>187.7</v>
      </c>
      <c r="O365" s="2">
        <v>113.84</v>
      </c>
      <c r="P365" s="2">
        <v>176</v>
      </c>
      <c r="Q365" s="2">
        <v>193.25</v>
      </c>
    </row>
    <row r="366" spans="3:17" x14ac:dyDescent="0.25">
      <c r="C366" s="1">
        <v>44718</v>
      </c>
      <c r="D366" s="2">
        <v>148.26</v>
      </c>
      <c r="E366" s="2">
        <v>10.11</v>
      </c>
      <c r="F366" s="2"/>
      <c r="G366" s="2">
        <v>3704.5</v>
      </c>
      <c r="H366" s="2"/>
      <c r="I366" s="2">
        <v>93.02</v>
      </c>
      <c r="J366" s="2">
        <v>1127</v>
      </c>
      <c r="K366" s="2">
        <v>48.56</v>
      </c>
      <c r="L366" s="2">
        <v>333.1</v>
      </c>
      <c r="M366" s="2">
        <v>613.79999999999995</v>
      </c>
      <c r="N366" s="2">
        <v>188.9</v>
      </c>
      <c r="O366" s="2"/>
      <c r="P366" s="2">
        <v>178.9</v>
      </c>
      <c r="Q366" s="2"/>
    </row>
    <row r="367" spans="3:17" x14ac:dyDescent="0.25">
      <c r="C367" s="1">
        <v>44715</v>
      </c>
      <c r="D367" s="2">
        <v>147.09092380000001</v>
      </c>
      <c r="E367" s="2">
        <v>9.8960000000000008</v>
      </c>
      <c r="F367" s="2">
        <v>810</v>
      </c>
      <c r="G367" s="2"/>
      <c r="H367" s="2">
        <v>526.79999999999995</v>
      </c>
      <c r="I367" s="2">
        <v>92.24</v>
      </c>
      <c r="J367" s="2">
        <v>1119</v>
      </c>
      <c r="K367" s="2">
        <v>47.75</v>
      </c>
      <c r="L367" s="2">
        <v>327.9</v>
      </c>
      <c r="M367" s="2">
        <v>609.1</v>
      </c>
      <c r="N367" s="2">
        <v>184.2</v>
      </c>
      <c r="O367" s="2">
        <v>114.9</v>
      </c>
      <c r="P367" s="2">
        <v>179.4</v>
      </c>
      <c r="Q367" s="2">
        <v>192.35</v>
      </c>
    </row>
    <row r="368" spans="3:17" x14ac:dyDescent="0.25">
      <c r="C368" s="1">
        <v>44714</v>
      </c>
      <c r="D368" s="2">
        <v>147.41819655999998</v>
      </c>
      <c r="E368" s="2">
        <v>9.9260000000000002</v>
      </c>
      <c r="F368" s="2">
        <v>808</v>
      </c>
      <c r="G368" s="2"/>
      <c r="H368" s="2">
        <v>531.4</v>
      </c>
      <c r="I368" s="2">
        <v>91.78</v>
      </c>
      <c r="J368" s="2">
        <v>1122.5</v>
      </c>
      <c r="K368" s="2">
        <v>47.43</v>
      </c>
      <c r="L368" s="2">
        <v>332</v>
      </c>
      <c r="M368" s="2">
        <v>608.1</v>
      </c>
      <c r="N368" s="2">
        <v>185.35</v>
      </c>
      <c r="O368" s="2">
        <v>114.74</v>
      </c>
      <c r="P368" s="2">
        <v>179.2</v>
      </c>
      <c r="Q368" s="2">
        <v>193.35</v>
      </c>
    </row>
    <row r="369" spans="3:17" x14ac:dyDescent="0.25">
      <c r="C369" s="1">
        <v>44713</v>
      </c>
      <c r="D369" s="2">
        <v>145.20001452</v>
      </c>
      <c r="E369" s="2">
        <v>9.7460000000000004</v>
      </c>
      <c r="F369" s="2">
        <v>815.6</v>
      </c>
      <c r="G369" s="2">
        <v>3622</v>
      </c>
      <c r="H369" s="2">
        <v>521.4</v>
      </c>
      <c r="I369" s="2">
        <v>91.62</v>
      </c>
      <c r="J369" s="2">
        <v>1099</v>
      </c>
      <c r="K369" s="2">
        <v>46.49</v>
      </c>
      <c r="L369" s="2">
        <v>321.95</v>
      </c>
      <c r="M369" s="2">
        <v>597.79999999999995</v>
      </c>
      <c r="N369" s="2">
        <v>183.9</v>
      </c>
      <c r="O369" s="2">
        <v>115.08</v>
      </c>
      <c r="P369" s="2">
        <v>170.8</v>
      </c>
      <c r="Q369" s="2">
        <v>191.75</v>
      </c>
    </row>
    <row r="370" spans="3:17" x14ac:dyDescent="0.25">
      <c r="C370" s="1">
        <v>44712</v>
      </c>
      <c r="D370" s="2">
        <v>148.03637843999999</v>
      </c>
      <c r="E370" s="2">
        <v>9.9420000000000002</v>
      </c>
      <c r="F370" s="2">
        <v>824.2</v>
      </c>
      <c r="G370" s="2">
        <v>3675</v>
      </c>
      <c r="H370" s="2">
        <v>525.79999999999995</v>
      </c>
      <c r="I370" s="2">
        <v>93.82</v>
      </c>
      <c r="J370" s="2">
        <v>1110</v>
      </c>
      <c r="K370" s="2">
        <v>47.48</v>
      </c>
      <c r="L370" s="2">
        <v>328.55</v>
      </c>
      <c r="M370" s="2">
        <v>597.20000000000005</v>
      </c>
      <c r="N370" s="2">
        <v>183.85</v>
      </c>
      <c r="O370" s="2">
        <v>117</v>
      </c>
      <c r="P370" s="2">
        <v>171.3</v>
      </c>
      <c r="Q370" s="2">
        <v>196.65</v>
      </c>
    </row>
    <row r="371" spans="3:17" x14ac:dyDescent="0.25">
      <c r="C371" s="1">
        <v>44711</v>
      </c>
      <c r="D371" s="2">
        <v>150.05456046</v>
      </c>
      <c r="E371" s="2">
        <v>10.02</v>
      </c>
      <c r="F371" s="2">
        <v>851.8</v>
      </c>
      <c r="G371" s="2">
        <v>3668.5</v>
      </c>
      <c r="H371" s="2">
        <v>535.79999999999995</v>
      </c>
      <c r="I371" s="2">
        <v>93.34</v>
      </c>
      <c r="J371" s="2">
        <v>1135</v>
      </c>
      <c r="K371" s="2">
        <v>48.1</v>
      </c>
      <c r="L371" s="2">
        <v>331.7</v>
      </c>
      <c r="M371" s="2">
        <v>608.6</v>
      </c>
      <c r="N371" s="2">
        <v>189.85</v>
      </c>
      <c r="O371" s="2">
        <v>116.96</v>
      </c>
      <c r="P371" s="2">
        <v>175</v>
      </c>
      <c r="Q371" s="2">
        <v>198</v>
      </c>
    </row>
    <row r="372" spans="3:17" x14ac:dyDescent="0.25">
      <c r="C372" s="1">
        <v>44708</v>
      </c>
      <c r="D372" s="2">
        <v>150.60001506</v>
      </c>
      <c r="E372" s="2">
        <v>9.89</v>
      </c>
      <c r="F372" s="2"/>
      <c r="G372" s="2">
        <v>3643.5</v>
      </c>
      <c r="H372" s="2">
        <v>531.20000000000005</v>
      </c>
      <c r="I372" s="2">
        <v>92.68</v>
      </c>
      <c r="J372" s="2">
        <v>1092</v>
      </c>
      <c r="K372" s="2">
        <v>47.96</v>
      </c>
      <c r="L372" s="2">
        <v>324.8</v>
      </c>
      <c r="M372" s="2">
        <v>593.4</v>
      </c>
      <c r="N372" s="2">
        <v>189</v>
      </c>
      <c r="O372" s="2">
        <v>116.58</v>
      </c>
      <c r="P372" s="2">
        <v>170.1</v>
      </c>
      <c r="Q372" s="2">
        <v>196.8</v>
      </c>
    </row>
    <row r="373" spans="3:17" x14ac:dyDescent="0.25">
      <c r="C373" s="1">
        <v>44707</v>
      </c>
      <c r="D373" s="2">
        <v>147.3636511</v>
      </c>
      <c r="E373" s="2">
        <v>9.6999999999999993</v>
      </c>
      <c r="F373" s="2"/>
      <c r="G373" s="2">
        <v>3638.5</v>
      </c>
      <c r="H373" s="2"/>
      <c r="I373" s="2">
        <v>91.76</v>
      </c>
      <c r="J373" s="2">
        <v>1045.5</v>
      </c>
      <c r="K373" s="2"/>
      <c r="L373" s="2">
        <v>311.95</v>
      </c>
      <c r="M373" s="2">
        <v>571.20000000000005</v>
      </c>
      <c r="N373" s="2">
        <v>184.55</v>
      </c>
      <c r="O373" s="2"/>
      <c r="P373" s="2">
        <v>165.1</v>
      </c>
      <c r="Q373" s="2"/>
    </row>
    <row r="374" spans="3:17" x14ac:dyDescent="0.25">
      <c r="C374" s="1">
        <v>44706</v>
      </c>
      <c r="D374" s="2">
        <v>146.41819645999999</v>
      </c>
      <c r="E374" s="2">
        <v>9.6980000000000004</v>
      </c>
      <c r="F374" s="2">
        <v>801.6</v>
      </c>
      <c r="G374" s="2">
        <v>3633</v>
      </c>
      <c r="H374" s="2">
        <v>517</v>
      </c>
      <c r="I374" s="2">
        <v>91.18</v>
      </c>
      <c r="J374" s="2">
        <v>1020.5</v>
      </c>
      <c r="K374" s="2">
        <v>46.49</v>
      </c>
      <c r="L374" s="2">
        <v>307.45</v>
      </c>
      <c r="M374" s="2">
        <v>551</v>
      </c>
      <c r="N374" s="2">
        <v>178.6</v>
      </c>
      <c r="O374" s="2">
        <v>114.24</v>
      </c>
      <c r="P374" s="2">
        <v>165.5</v>
      </c>
      <c r="Q374" s="2">
        <v>195.1</v>
      </c>
    </row>
    <row r="375" spans="3:17" x14ac:dyDescent="0.25">
      <c r="C375" s="1">
        <v>44705</v>
      </c>
      <c r="D375" s="2">
        <v>146.21819644000001</v>
      </c>
      <c r="E375" s="2">
        <v>9.6300000000000008</v>
      </c>
      <c r="F375" s="2">
        <v>796.6</v>
      </c>
      <c r="G375" s="2">
        <v>3628.5</v>
      </c>
      <c r="H375" s="2">
        <v>513.6</v>
      </c>
      <c r="I375" s="2">
        <v>89.14</v>
      </c>
      <c r="J375" s="2">
        <v>1030.5</v>
      </c>
      <c r="K375" s="2">
        <v>45.54</v>
      </c>
      <c r="L375" s="2">
        <v>308.3</v>
      </c>
      <c r="M375" s="2">
        <v>551.79999999999995</v>
      </c>
      <c r="N375" s="2">
        <v>176.35</v>
      </c>
      <c r="O375" s="2">
        <v>114.74</v>
      </c>
      <c r="P375" s="2">
        <v>164.3</v>
      </c>
      <c r="Q375" s="2">
        <v>193</v>
      </c>
    </row>
    <row r="376" spans="3:17" x14ac:dyDescent="0.25">
      <c r="C376" s="1">
        <v>44704</v>
      </c>
      <c r="D376" s="2">
        <v>147.87274206000001</v>
      </c>
      <c r="E376" s="2">
        <v>9.8480000000000008</v>
      </c>
      <c r="F376" s="2">
        <v>826.6</v>
      </c>
      <c r="G376" s="2">
        <v>3652.5</v>
      </c>
      <c r="H376" s="2">
        <v>519.6</v>
      </c>
      <c r="I376" s="2">
        <v>90.6</v>
      </c>
      <c r="J376" s="2">
        <v>1039.5</v>
      </c>
      <c r="K376" s="2">
        <v>45.62</v>
      </c>
      <c r="L376" s="2">
        <v>313.60000000000002</v>
      </c>
      <c r="M376" s="2">
        <v>560.9</v>
      </c>
      <c r="N376" s="2">
        <v>181.3</v>
      </c>
      <c r="O376" s="2">
        <v>114.66</v>
      </c>
      <c r="P376" s="2">
        <v>168.9</v>
      </c>
      <c r="Q376" s="2">
        <v>190.4</v>
      </c>
    </row>
    <row r="377" spans="3:17" x14ac:dyDescent="0.25">
      <c r="C377" s="1">
        <v>44701</v>
      </c>
      <c r="D377" s="2">
        <v>145.56365092000001</v>
      </c>
      <c r="E377" s="2">
        <v>9.5860000000000003</v>
      </c>
      <c r="F377" s="2">
        <v>853.4</v>
      </c>
      <c r="G377" s="2">
        <v>3598</v>
      </c>
      <c r="H377" s="2">
        <v>513.4</v>
      </c>
      <c r="I377" s="2">
        <v>89.42</v>
      </c>
      <c r="J377" s="2">
        <v>1034.5</v>
      </c>
      <c r="K377" s="2">
        <v>45.01</v>
      </c>
      <c r="L377" s="2">
        <v>307.8</v>
      </c>
      <c r="M377" s="2">
        <v>556.6</v>
      </c>
      <c r="N377" s="2">
        <v>182.5</v>
      </c>
      <c r="O377" s="2">
        <v>113.2</v>
      </c>
      <c r="P377" s="2">
        <v>166.6</v>
      </c>
      <c r="Q377" s="2">
        <v>187.2</v>
      </c>
    </row>
    <row r="378" spans="3:17" x14ac:dyDescent="0.25">
      <c r="C378" s="1">
        <v>44700</v>
      </c>
      <c r="D378" s="2">
        <v>145.0909236</v>
      </c>
      <c r="E378" s="2">
        <v>9.6219999999999999</v>
      </c>
      <c r="F378" s="2">
        <v>837.8</v>
      </c>
      <c r="G378" s="2">
        <v>3570</v>
      </c>
      <c r="H378" s="2">
        <v>512</v>
      </c>
      <c r="I378" s="2">
        <v>88.92</v>
      </c>
      <c r="J378" s="2">
        <v>1055</v>
      </c>
      <c r="K378" s="2">
        <v>43.66</v>
      </c>
      <c r="L378" s="2">
        <v>308.64999999999998</v>
      </c>
      <c r="M378" s="2">
        <v>568.5</v>
      </c>
      <c r="N378" s="2">
        <v>181.95</v>
      </c>
      <c r="O378" s="2">
        <v>113.38</v>
      </c>
      <c r="P378" s="2">
        <v>166.4</v>
      </c>
      <c r="Q378" s="2">
        <v>184</v>
      </c>
    </row>
    <row r="379" spans="3:17" x14ac:dyDescent="0.25">
      <c r="C379" s="1">
        <v>44699</v>
      </c>
      <c r="D379" s="2">
        <v>147.05456015999999</v>
      </c>
      <c r="E379" s="2">
        <v>9.8279999999999994</v>
      </c>
      <c r="F379" s="2">
        <v>862</v>
      </c>
      <c r="G379" s="2">
        <v>3761</v>
      </c>
      <c r="H379" s="2">
        <v>522.4</v>
      </c>
      <c r="I379" s="2">
        <v>93.58</v>
      </c>
      <c r="J379" s="2">
        <v>1069</v>
      </c>
      <c r="K379" s="2">
        <v>43.9</v>
      </c>
      <c r="L379" s="2">
        <v>316</v>
      </c>
      <c r="M379" s="2">
        <v>578.5</v>
      </c>
      <c r="N379" s="2">
        <v>184.75</v>
      </c>
      <c r="O379" s="2">
        <v>119.38</v>
      </c>
      <c r="P379" s="2">
        <v>169.8</v>
      </c>
      <c r="Q379" s="2">
        <v>183.45</v>
      </c>
    </row>
    <row r="380" spans="3:17" x14ac:dyDescent="0.25">
      <c r="C380" s="1">
        <v>44698</v>
      </c>
      <c r="D380" s="2">
        <v>148.18183299999998</v>
      </c>
      <c r="E380" s="2">
        <v>10.15</v>
      </c>
      <c r="F380" s="2">
        <v>865</v>
      </c>
      <c r="G380" s="2">
        <v>3836</v>
      </c>
      <c r="H380" s="2">
        <v>529.4</v>
      </c>
      <c r="I380" s="2">
        <v>94.1</v>
      </c>
      <c r="J380" s="2">
        <v>1090.5</v>
      </c>
      <c r="K380" s="2">
        <v>44.48</v>
      </c>
      <c r="L380" s="2">
        <v>328.25</v>
      </c>
      <c r="M380" s="2">
        <v>590.1</v>
      </c>
      <c r="N380" s="2">
        <v>183.8</v>
      </c>
      <c r="O380" s="2">
        <v>122.6</v>
      </c>
      <c r="P380" s="2">
        <v>175.5</v>
      </c>
      <c r="Q380" s="2">
        <v>185</v>
      </c>
    </row>
    <row r="381" spans="3:17" x14ac:dyDescent="0.25">
      <c r="C381" s="1">
        <v>44697</v>
      </c>
      <c r="D381" s="2">
        <v>145.23637815999999</v>
      </c>
      <c r="E381" s="2">
        <v>10.244999999999999</v>
      </c>
      <c r="F381" s="2">
        <v>859.2</v>
      </c>
      <c r="G381" s="2">
        <v>3867</v>
      </c>
      <c r="H381" s="2">
        <v>524.20000000000005</v>
      </c>
      <c r="I381" s="2">
        <v>95.14</v>
      </c>
      <c r="J381" s="2">
        <v>1065</v>
      </c>
      <c r="K381" s="2">
        <v>43.77</v>
      </c>
      <c r="L381" s="2">
        <v>327.8</v>
      </c>
      <c r="M381" s="2">
        <v>575</v>
      </c>
      <c r="N381" s="2">
        <v>179.85</v>
      </c>
      <c r="O381" s="2">
        <v>123.32</v>
      </c>
      <c r="P381" s="2">
        <v>175.8</v>
      </c>
      <c r="Q381" s="2">
        <v>182.75</v>
      </c>
    </row>
    <row r="382" spans="3:17" x14ac:dyDescent="0.25">
      <c r="C382" s="1">
        <v>44694</v>
      </c>
      <c r="D382" s="2">
        <v>147.63637840000001</v>
      </c>
      <c r="E382" s="2">
        <v>10.210000000000001</v>
      </c>
      <c r="F382" s="2"/>
      <c r="G382" s="2">
        <v>3823.5</v>
      </c>
      <c r="H382" s="2">
        <v>529.4</v>
      </c>
      <c r="I382" s="2">
        <v>94.6</v>
      </c>
      <c r="J382" s="2">
        <v>1070</v>
      </c>
      <c r="K382" s="2">
        <v>44.2</v>
      </c>
      <c r="L382" s="2">
        <v>332.45</v>
      </c>
      <c r="M382" s="2">
        <v>581.29999999999995</v>
      </c>
      <c r="N382" s="2">
        <v>180.45</v>
      </c>
      <c r="O382" s="2">
        <v>122.54</v>
      </c>
      <c r="P382" s="2">
        <v>175</v>
      </c>
      <c r="Q382" s="2">
        <v>184.15</v>
      </c>
    </row>
    <row r="383" spans="3:17" x14ac:dyDescent="0.25">
      <c r="C383" s="1">
        <v>44693</v>
      </c>
      <c r="D383" s="2">
        <v>143.29092342000001</v>
      </c>
      <c r="E383" s="2">
        <v>9.9</v>
      </c>
      <c r="F383" s="2">
        <v>851</v>
      </c>
      <c r="G383" s="2">
        <v>3710</v>
      </c>
      <c r="H383" s="2">
        <v>514.79999999999995</v>
      </c>
      <c r="I383" s="2">
        <v>93.08</v>
      </c>
      <c r="J383" s="2">
        <v>1034</v>
      </c>
      <c r="K383" s="2">
        <v>43.3</v>
      </c>
      <c r="L383" s="2">
        <v>322.7</v>
      </c>
      <c r="M383" s="2">
        <v>565.4</v>
      </c>
      <c r="N383" s="2">
        <v>177.25</v>
      </c>
      <c r="O383" s="2">
        <v>121.72</v>
      </c>
      <c r="P383" s="2">
        <v>168.4</v>
      </c>
      <c r="Q383" s="2">
        <v>180.8</v>
      </c>
    </row>
    <row r="384" spans="3:17" x14ac:dyDescent="0.25">
      <c r="C384" s="1">
        <v>44692</v>
      </c>
      <c r="D384" s="2">
        <v>143.96365076000001</v>
      </c>
      <c r="E384" s="2">
        <v>9.92</v>
      </c>
      <c r="F384" s="2">
        <v>859.6</v>
      </c>
      <c r="G384" s="2">
        <v>3759.5</v>
      </c>
      <c r="H384" s="2">
        <v>511.4</v>
      </c>
      <c r="I384" s="2">
        <v>93.42</v>
      </c>
      <c r="J384" s="2">
        <v>1054</v>
      </c>
      <c r="K384" s="2">
        <v>43.17</v>
      </c>
      <c r="L384" s="2">
        <v>323.85000000000002</v>
      </c>
      <c r="M384" s="2">
        <v>573</v>
      </c>
      <c r="N384" s="2">
        <v>180.05</v>
      </c>
      <c r="O384" s="2">
        <v>121.78</v>
      </c>
      <c r="P384" s="2">
        <v>173.3</v>
      </c>
      <c r="Q384" s="2">
        <v>182.1</v>
      </c>
    </row>
    <row r="385" spans="3:17" x14ac:dyDescent="0.25">
      <c r="C385" s="1">
        <v>44691</v>
      </c>
      <c r="D385" s="2">
        <v>143.30910523999998</v>
      </c>
      <c r="E385" s="2">
        <v>9.8179999999999996</v>
      </c>
      <c r="F385" s="2">
        <v>846.4</v>
      </c>
      <c r="G385" s="2">
        <v>3714</v>
      </c>
      <c r="H385" s="2">
        <v>514.4</v>
      </c>
      <c r="I385" s="2">
        <v>92.04</v>
      </c>
      <c r="J385" s="2">
        <v>1016.5</v>
      </c>
      <c r="K385" s="2">
        <v>42.68</v>
      </c>
      <c r="L385" s="2">
        <v>309</v>
      </c>
      <c r="M385" s="2">
        <v>549.5</v>
      </c>
      <c r="N385" s="2">
        <v>174.45</v>
      </c>
      <c r="O385" s="2">
        <v>119.96</v>
      </c>
      <c r="P385" s="2">
        <v>166.6</v>
      </c>
      <c r="Q385" s="2">
        <v>181.8</v>
      </c>
    </row>
    <row r="386" spans="3:17" x14ac:dyDescent="0.25">
      <c r="C386" s="1">
        <v>44690</v>
      </c>
      <c r="D386" s="2">
        <v>142.60001426000002</v>
      </c>
      <c r="E386" s="2">
        <v>9.5619999999999994</v>
      </c>
      <c r="F386" s="2">
        <v>850.6</v>
      </c>
      <c r="G386" s="2">
        <v>3727.5</v>
      </c>
      <c r="H386" s="2">
        <v>498.2</v>
      </c>
      <c r="I386" s="2">
        <v>90.18</v>
      </c>
      <c r="J386" s="2">
        <v>1015</v>
      </c>
      <c r="K386" s="2">
        <v>42.32</v>
      </c>
      <c r="L386" s="2">
        <v>304.39999999999998</v>
      </c>
      <c r="M386" s="2">
        <v>542.6</v>
      </c>
      <c r="N386" s="2">
        <v>179.3</v>
      </c>
      <c r="O386" s="2">
        <v>120.38</v>
      </c>
      <c r="P386" s="2">
        <v>164.2</v>
      </c>
      <c r="Q386" s="2">
        <v>178.4</v>
      </c>
    </row>
    <row r="387" spans="3:17" x14ac:dyDescent="0.25">
      <c r="C387" s="1">
        <v>44687</v>
      </c>
      <c r="D387" s="2">
        <v>146.20001461999999</v>
      </c>
      <c r="E387" s="2">
        <v>9.7780000000000005</v>
      </c>
      <c r="F387" s="2">
        <v>899.4</v>
      </c>
      <c r="G387" s="2">
        <v>3783.5</v>
      </c>
      <c r="H387" s="2">
        <v>515</v>
      </c>
      <c r="I387" s="2">
        <v>90</v>
      </c>
      <c r="J387" s="2">
        <v>1042</v>
      </c>
      <c r="K387" s="2">
        <v>43.01</v>
      </c>
      <c r="L387" s="2">
        <v>316</v>
      </c>
      <c r="M387" s="2">
        <v>561.9</v>
      </c>
      <c r="N387" s="2">
        <v>188.8</v>
      </c>
      <c r="O387" s="2">
        <v>123.36</v>
      </c>
      <c r="P387" s="2">
        <v>172.5</v>
      </c>
      <c r="Q387" s="2">
        <v>181.45</v>
      </c>
    </row>
    <row r="388" spans="3:17" x14ac:dyDescent="0.25">
      <c r="C388" s="1">
        <v>44686</v>
      </c>
      <c r="D388" s="2">
        <v>149.03637853999999</v>
      </c>
      <c r="E388" s="2">
        <v>10.414999999999999</v>
      </c>
      <c r="F388" s="2">
        <v>950</v>
      </c>
      <c r="G388" s="2">
        <v>3948</v>
      </c>
      <c r="H388" s="2">
        <v>534.79999999999995</v>
      </c>
      <c r="I388" s="2">
        <v>92.94</v>
      </c>
      <c r="J388" s="2">
        <v>1076</v>
      </c>
      <c r="K388" s="2">
        <v>43.44</v>
      </c>
      <c r="L388" s="2">
        <v>329.2</v>
      </c>
      <c r="M388" s="2">
        <v>574</v>
      </c>
      <c r="N388" s="2">
        <v>189.95</v>
      </c>
      <c r="O388" s="2">
        <v>124.8</v>
      </c>
      <c r="P388" s="2">
        <v>183.8</v>
      </c>
      <c r="Q388" s="2">
        <v>183.5</v>
      </c>
    </row>
    <row r="389" spans="3:17" x14ac:dyDescent="0.25">
      <c r="C389" s="1">
        <v>44685</v>
      </c>
      <c r="D389" s="2">
        <v>148.67274214</v>
      </c>
      <c r="E389" s="2">
        <v>10.305</v>
      </c>
      <c r="F389" s="2">
        <v>1005.5</v>
      </c>
      <c r="G389" s="2">
        <v>3924.5</v>
      </c>
      <c r="H389" s="2">
        <v>528.6</v>
      </c>
      <c r="I389" s="2">
        <v>91.9</v>
      </c>
      <c r="J389" s="2">
        <v>1103</v>
      </c>
      <c r="K389" s="2">
        <v>44.02</v>
      </c>
      <c r="L389" s="2">
        <v>329.8</v>
      </c>
      <c r="M389" s="2">
        <v>593.29999999999995</v>
      </c>
      <c r="N389" s="2">
        <v>192.3</v>
      </c>
      <c r="O389" s="2">
        <v>123.98</v>
      </c>
      <c r="P389" s="2">
        <v>184.7</v>
      </c>
      <c r="Q389" s="2">
        <v>182.15</v>
      </c>
    </row>
    <row r="390" spans="3:17" x14ac:dyDescent="0.25">
      <c r="C390" s="1">
        <v>44684</v>
      </c>
      <c r="D390" s="2">
        <v>149.01819671999999</v>
      </c>
      <c r="E390" s="2">
        <v>10.71</v>
      </c>
      <c r="F390" s="2">
        <v>1013.5</v>
      </c>
      <c r="G390" s="2">
        <v>3996</v>
      </c>
      <c r="H390" s="2">
        <v>541.20000000000005</v>
      </c>
      <c r="I390" s="2">
        <v>92.58</v>
      </c>
      <c r="J390" s="2">
        <v>1129</v>
      </c>
      <c r="K390" s="2">
        <v>44.51</v>
      </c>
      <c r="L390" s="2">
        <v>333.5</v>
      </c>
      <c r="M390" s="2">
        <v>600.5</v>
      </c>
      <c r="N390" s="2">
        <v>197.1</v>
      </c>
      <c r="O390" s="2">
        <v>125.3</v>
      </c>
      <c r="P390" s="2">
        <v>193.4</v>
      </c>
      <c r="Q390" s="2">
        <v>183.75</v>
      </c>
    </row>
    <row r="391" spans="3:17" x14ac:dyDescent="0.25">
      <c r="C391" s="1">
        <v>44683</v>
      </c>
      <c r="D391" s="2">
        <v>148.20001482000001</v>
      </c>
      <c r="E391" s="2">
        <v>10.475</v>
      </c>
      <c r="F391" s="2">
        <v>975</v>
      </c>
      <c r="G391" s="2"/>
      <c r="H391" s="2">
        <v>553</v>
      </c>
      <c r="I391" s="2">
        <v>91.64</v>
      </c>
      <c r="J391" s="2">
        <v>1153</v>
      </c>
      <c r="K391" s="2">
        <v>44.64</v>
      </c>
      <c r="L391" s="2">
        <v>340.1</v>
      </c>
      <c r="M391" s="2">
        <v>606.6</v>
      </c>
      <c r="N391" s="2">
        <v>187.9</v>
      </c>
      <c r="O391" s="2">
        <v>125.8</v>
      </c>
      <c r="P391" s="2">
        <v>190.5</v>
      </c>
      <c r="Q391" s="2">
        <v>183.25</v>
      </c>
    </row>
    <row r="392" spans="3:17" x14ac:dyDescent="0.25">
      <c r="C392" s="1">
        <v>44680</v>
      </c>
      <c r="D392" s="2">
        <v>150.30910593999999</v>
      </c>
      <c r="E392" s="2">
        <v>10.785</v>
      </c>
      <c r="F392" s="2">
        <v>959</v>
      </c>
      <c r="G392" s="2">
        <v>4018.5</v>
      </c>
      <c r="H392" s="2">
        <v>560</v>
      </c>
      <c r="I392" s="2">
        <v>93.4</v>
      </c>
      <c r="J392" s="2">
        <v>1186.5</v>
      </c>
      <c r="K392" s="2">
        <v>46.09</v>
      </c>
      <c r="L392" s="2">
        <v>348.9</v>
      </c>
      <c r="M392" s="2">
        <v>619.5</v>
      </c>
      <c r="N392" s="2">
        <v>193.65</v>
      </c>
      <c r="O392" s="2">
        <v>126</v>
      </c>
      <c r="P392" s="2">
        <v>189.5</v>
      </c>
      <c r="Q392" s="2">
        <v>189.4</v>
      </c>
    </row>
    <row r="393" spans="3:17" x14ac:dyDescent="0.25">
      <c r="C393" s="1">
        <v>44679</v>
      </c>
      <c r="D393" s="2">
        <v>148.76365123999997</v>
      </c>
      <c r="E393" s="2">
        <v>10.675000000000001</v>
      </c>
      <c r="F393" s="2">
        <v>972.4</v>
      </c>
      <c r="G393" s="2">
        <v>3989.5</v>
      </c>
      <c r="H393" s="2">
        <v>551.4</v>
      </c>
      <c r="I393" s="2">
        <v>93.18</v>
      </c>
      <c r="J393" s="2">
        <v>1188.5</v>
      </c>
      <c r="K393" s="2">
        <v>45.23</v>
      </c>
      <c r="L393" s="2">
        <v>347.3</v>
      </c>
      <c r="M393" s="2">
        <v>617.20000000000005</v>
      </c>
      <c r="N393" s="2">
        <v>194.5</v>
      </c>
      <c r="O393" s="2">
        <v>125.86</v>
      </c>
      <c r="P393" s="2">
        <v>186.2</v>
      </c>
      <c r="Q393" s="2">
        <v>187.4</v>
      </c>
    </row>
    <row r="394" spans="3:17" x14ac:dyDescent="0.25">
      <c r="C394" s="1">
        <v>44678</v>
      </c>
      <c r="D394" s="2">
        <v>147.54546930000001</v>
      </c>
      <c r="E394" s="2">
        <v>10.67</v>
      </c>
      <c r="F394" s="2">
        <v>958.6</v>
      </c>
      <c r="G394" s="2">
        <v>3966.5</v>
      </c>
      <c r="H394" s="2">
        <v>544.20000000000005</v>
      </c>
      <c r="I394" s="2">
        <v>93.52</v>
      </c>
      <c r="J394" s="2">
        <v>1186</v>
      </c>
      <c r="K394" s="2">
        <v>45.5</v>
      </c>
      <c r="L394" s="2">
        <v>341.55</v>
      </c>
      <c r="M394" s="2">
        <v>616.6</v>
      </c>
      <c r="N394" s="2">
        <v>189</v>
      </c>
      <c r="O394" s="2">
        <v>125.2</v>
      </c>
      <c r="P394" s="2">
        <v>186.1</v>
      </c>
      <c r="Q394" s="2">
        <v>187.45</v>
      </c>
    </row>
    <row r="395" spans="3:17" x14ac:dyDescent="0.25">
      <c r="C395" s="1">
        <v>44677</v>
      </c>
      <c r="D395" s="2">
        <v>146.49092373999997</v>
      </c>
      <c r="E395" s="2">
        <v>10.68</v>
      </c>
      <c r="F395" s="2">
        <v>949.6</v>
      </c>
      <c r="G395" s="2">
        <v>3972</v>
      </c>
      <c r="H395" s="2">
        <v>541.6</v>
      </c>
      <c r="I395" s="2">
        <v>94.92</v>
      </c>
      <c r="J395" s="2">
        <v>1165.5</v>
      </c>
      <c r="K395" s="2">
        <v>45.49</v>
      </c>
      <c r="L395" s="2">
        <v>338.2</v>
      </c>
      <c r="M395" s="2">
        <v>607.29999999999995</v>
      </c>
      <c r="N395" s="2">
        <v>189.95</v>
      </c>
      <c r="O395" s="2">
        <v>123.72</v>
      </c>
      <c r="P395" s="2">
        <v>185.5</v>
      </c>
      <c r="Q395" s="2">
        <v>185.3</v>
      </c>
    </row>
    <row r="396" spans="3:17" x14ac:dyDescent="0.25">
      <c r="C396" s="1">
        <v>44676</v>
      </c>
      <c r="D396" s="2">
        <v>144.85455994</v>
      </c>
      <c r="E396" s="2">
        <v>10.63</v>
      </c>
      <c r="F396" s="2">
        <v>1001.5</v>
      </c>
      <c r="G396" s="2">
        <v>3939</v>
      </c>
      <c r="H396" s="2">
        <v>554.20000000000005</v>
      </c>
      <c r="I396" s="2">
        <v>94.48</v>
      </c>
      <c r="J396" s="2">
        <v>1179</v>
      </c>
      <c r="K396" s="2">
        <v>45.4</v>
      </c>
      <c r="L396" s="2">
        <v>341.9</v>
      </c>
      <c r="M396" s="2">
        <v>615.6</v>
      </c>
      <c r="N396" s="2">
        <v>189.05</v>
      </c>
      <c r="O396" s="2">
        <v>125.86</v>
      </c>
      <c r="P396" s="2">
        <v>186.3</v>
      </c>
      <c r="Q396" s="2">
        <v>188.5</v>
      </c>
    </row>
    <row r="397" spans="3:17" x14ac:dyDescent="0.25">
      <c r="C397" s="1">
        <v>44673</v>
      </c>
      <c r="D397" s="2">
        <v>145.6363782</v>
      </c>
      <c r="E397" s="2">
        <v>10.59</v>
      </c>
      <c r="F397" s="2">
        <v>1025</v>
      </c>
      <c r="G397" s="2">
        <v>3897</v>
      </c>
      <c r="H397" s="2">
        <v>558</v>
      </c>
      <c r="I397" s="2">
        <v>95.1</v>
      </c>
      <c r="J397" s="2">
        <v>1232.5</v>
      </c>
      <c r="K397" s="2">
        <v>46.33</v>
      </c>
      <c r="L397" s="2">
        <v>353</v>
      </c>
      <c r="M397" s="2">
        <v>639.6</v>
      </c>
      <c r="N397" s="2">
        <v>196.1</v>
      </c>
      <c r="O397" s="2">
        <v>124.96</v>
      </c>
      <c r="P397" s="2">
        <v>187</v>
      </c>
      <c r="Q397" s="2">
        <v>191.4</v>
      </c>
    </row>
    <row r="398" spans="3:17" x14ac:dyDescent="0.25">
      <c r="C398" s="1">
        <v>44672</v>
      </c>
      <c r="D398" s="2">
        <v>147.87274206000001</v>
      </c>
      <c r="E398" s="2">
        <v>10.78</v>
      </c>
      <c r="F398" s="2">
        <v>1028</v>
      </c>
      <c r="G398" s="2">
        <v>3921</v>
      </c>
      <c r="H398" s="2">
        <v>554.4</v>
      </c>
      <c r="I398" s="2">
        <v>94.82</v>
      </c>
      <c r="J398" s="2">
        <v>1254.5</v>
      </c>
      <c r="K398" s="2">
        <v>46.91</v>
      </c>
      <c r="L398" s="2">
        <v>360.95</v>
      </c>
      <c r="M398" s="2">
        <v>653.4</v>
      </c>
      <c r="N398" s="2">
        <v>199.25</v>
      </c>
      <c r="O398" s="2">
        <v>122.68</v>
      </c>
      <c r="P398" s="2">
        <v>189.4</v>
      </c>
      <c r="Q398" s="2">
        <v>192.35</v>
      </c>
    </row>
    <row r="399" spans="3:17" x14ac:dyDescent="0.25">
      <c r="C399" s="1">
        <v>44671</v>
      </c>
      <c r="D399" s="2">
        <v>147.07274197999999</v>
      </c>
      <c r="E399" s="2">
        <v>10.78</v>
      </c>
      <c r="F399" s="2">
        <v>1066</v>
      </c>
      <c r="G399" s="2">
        <v>3873.5</v>
      </c>
      <c r="H399" s="2">
        <v>546.6</v>
      </c>
      <c r="I399" s="2">
        <v>93.94</v>
      </c>
      <c r="J399" s="2">
        <v>1247.5</v>
      </c>
      <c r="K399" s="2">
        <v>46.63</v>
      </c>
      <c r="L399" s="2">
        <v>353.65</v>
      </c>
      <c r="M399" s="2">
        <v>642.29999999999995</v>
      </c>
      <c r="N399" s="2">
        <v>192.9</v>
      </c>
      <c r="O399" s="2">
        <v>121.8</v>
      </c>
      <c r="P399" s="2">
        <v>189.2</v>
      </c>
      <c r="Q399" s="2">
        <v>189.1</v>
      </c>
    </row>
    <row r="400" spans="3:17" x14ac:dyDescent="0.25">
      <c r="C400" s="1">
        <v>44670</v>
      </c>
      <c r="D400" s="2">
        <v>146.2727419</v>
      </c>
      <c r="E400" s="2">
        <v>10.455</v>
      </c>
      <c r="F400" s="2">
        <v>1082.5</v>
      </c>
      <c r="G400" s="2">
        <v>3867.5</v>
      </c>
      <c r="H400" s="2">
        <v>546</v>
      </c>
      <c r="I400" s="2">
        <v>89.34</v>
      </c>
      <c r="J400" s="2">
        <v>1237</v>
      </c>
      <c r="K400" s="2">
        <v>46.42</v>
      </c>
      <c r="L400" s="2">
        <v>350.95</v>
      </c>
      <c r="M400" s="2">
        <v>634.1</v>
      </c>
      <c r="N400" s="2">
        <v>190.2</v>
      </c>
      <c r="O400" s="2">
        <v>121.64</v>
      </c>
      <c r="P400" s="2">
        <v>186.9</v>
      </c>
      <c r="Q400" s="2">
        <v>191.6</v>
      </c>
    </row>
    <row r="401" spans="3:17" x14ac:dyDescent="0.25">
      <c r="C401" s="1">
        <v>44669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3:17" x14ac:dyDescent="0.25">
      <c r="C402" s="1">
        <v>44665</v>
      </c>
      <c r="D402" s="2">
        <v>148.09092390000001</v>
      </c>
      <c r="E402" s="2">
        <v>10.555</v>
      </c>
      <c r="F402" s="2"/>
      <c r="G402" s="2">
        <v>3963.5</v>
      </c>
      <c r="H402" s="2">
        <v>563.4</v>
      </c>
      <c r="I402" s="2">
        <v>90.02</v>
      </c>
      <c r="J402" s="2">
        <v>1283.5</v>
      </c>
      <c r="K402" s="2">
        <v>46.54</v>
      </c>
      <c r="L402" s="2">
        <v>361.45</v>
      </c>
      <c r="M402" s="2">
        <v>640</v>
      </c>
      <c r="N402" s="2">
        <v>191.6</v>
      </c>
      <c r="O402" s="2">
        <v>124.14</v>
      </c>
      <c r="P402" s="2">
        <v>188.3</v>
      </c>
      <c r="Q402" s="2">
        <v>193.3</v>
      </c>
    </row>
    <row r="403" spans="3:17" x14ac:dyDescent="0.25">
      <c r="C403" s="1">
        <v>44664</v>
      </c>
      <c r="D403" s="2">
        <v>147.47274202</v>
      </c>
      <c r="E403" s="2">
        <v>10.3</v>
      </c>
      <c r="F403" s="2">
        <v>1066.5</v>
      </c>
      <c r="G403" s="2">
        <v>3930.5</v>
      </c>
      <c r="H403" s="2">
        <v>551.20000000000005</v>
      </c>
      <c r="I403" s="2">
        <v>87.68</v>
      </c>
      <c r="J403" s="2">
        <v>1250</v>
      </c>
      <c r="K403" s="2">
        <v>46.33</v>
      </c>
      <c r="L403" s="2">
        <v>359.2</v>
      </c>
      <c r="M403" s="2">
        <v>634.1</v>
      </c>
      <c r="N403" s="2">
        <v>186.45</v>
      </c>
      <c r="O403" s="2">
        <v>123.78</v>
      </c>
      <c r="P403" s="2">
        <v>182.7</v>
      </c>
      <c r="Q403" s="2">
        <v>189.2</v>
      </c>
    </row>
    <row r="404" spans="3:17" x14ac:dyDescent="0.25">
      <c r="C404" s="1">
        <v>44663</v>
      </c>
      <c r="D404" s="2">
        <v>147.3636511</v>
      </c>
      <c r="E404" s="2">
        <v>10.635</v>
      </c>
      <c r="F404" s="2">
        <v>1073</v>
      </c>
      <c r="G404" s="2">
        <v>3965.5</v>
      </c>
      <c r="H404" s="2">
        <v>550.79999999999995</v>
      </c>
      <c r="I404" s="2">
        <v>88.6</v>
      </c>
      <c r="J404" s="2">
        <v>1263</v>
      </c>
      <c r="K404" s="2">
        <v>46.62</v>
      </c>
      <c r="L404" s="2">
        <v>361.65</v>
      </c>
      <c r="M404" s="2">
        <v>630.9</v>
      </c>
      <c r="N404" s="2">
        <v>188.55</v>
      </c>
      <c r="O404" s="2">
        <v>122.84</v>
      </c>
      <c r="P404" s="2">
        <v>191.1</v>
      </c>
      <c r="Q404" s="2">
        <v>190.4</v>
      </c>
    </row>
    <row r="405" spans="3:17" x14ac:dyDescent="0.25">
      <c r="C405" s="1">
        <v>44662</v>
      </c>
      <c r="D405" s="2">
        <v>149.090924</v>
      </c>
      <c r="E405" s="2">
        <v>10.725</v>
      </c>
      <c r="F405" s="2">
        <v>1075.5</v>
      </c>
      <c r="G405" s="2">
        <v>4002.5</v>
      </c>
      <c r="H405" s="2">
        <v>551.4</v>
      </c>
      <c r="I405" s="2">
        <v>88.7</v>
      </c>
      <c r="J405" s="2">
        <v>1252.5</v>
      </c>
      <c r="K405" s="2">
        <v>46.73</v>
      </c>
      <c r="L405" s="2">
        <v>364.45</v>
      </c>
      <c r="M405" s="2">
        <v>619.9</v>
      </c>
      <c r="N405" s="2">
        <v>188.1</v>
      </c>
      <c r="O405" s="2">
        <v>124.08</v>
      </c>
      <c r="P405" s="2">
        <v>196.7</v>
      </c>
      <c r="Q405" s="2">
        <v>190.5</v>
      </c>
    </row>
    <row r="406" spans="3:17" x14ac:dyDescent="0.25">
      <c r="C406" s="1">
        <v>44659</v>
      </c>
      <c r="D406" s="2">
        <v>147.47274202</v>
      </c>
      <c r="E406" s="2">
        <v>10.744999999999999</v>
      </c>
      <c r="F406" s="2">
        <v>1084</v>
      </c>
      <c r="G406" s="2">
        <v>4020.5</v>
      </c>
      <c r="H406" s="2">
        <v>558.79999999999995</v>
      </c>
      <c r="I406" s="2">
        <v>89.28</v>
      </c>
      <c r="J406" s="2">
        <v>1294</v>
      </c>
      <c r="K406" s="2">
        <v>48.07</v>
      </c>
      <c r="L406" s="2">
        <v>367.85</v>
      </c>
      <c r="M406" s="2">
        <v>631.70000000000005</v>
      </c>
      <c r="N406" s="2">
        <v>187.05</v>
      </c>
      <c r="O406" s="2">
        <v>124.5</v>
      </c>
      <c r="P406" s="2">
        <v>195</v>
      </c>
      <c r="Q406" s="2">
        <v>196.2</v>
      </c>
    </row>
    <row r="407" spans="3:17" x14ac:dyDescent="0.25">
      <c r="C407" s="1">
        <v>44658</v>
      </c>
      <c r="D407" s="2">
        <v>145.67274184000001</v>
      </c>
      <c r="E407" s="2">
        <v>10.82</v>
      </c>
      <c r="F407" s="2">
        <v>1086</v>
      </c>
      <c r="G407" s="2">
        <v>3994</v>
      </c>
      <c r="H407" s="2">
        <v>553.4</v>
      </c>
      <c r="I407" s="2">
        <v>86.92</v>
      </c>
      <c r="J407" s="2">
        <v>1277</v>
      </c>
      <c r="K407" s="2">
        <v>46.38</v>
      </c>
      <c r="L407" s="2">
        <v>367.2</v>
      </c>
      <c r="M407" s="2">
        <v>624</v>
      </c>
      <c r="N407" s="2">
        <v>188.2</v>
      </c>
      <c r="O407" s="2">
        <v>123.14</v>
      </c>
      <c r="P407" s="2">
        <v>189.1</v>
      </c>
      <c r="Q407" s="2">
        <v>190.5</v>
      </c>
    </row>
    <row r="408" spans="3:17" x14ac:dyDescent="0.25">
      <c r="C408" s="1">
        <v>44657</v>
      </c>
      <c r="D408" s="2">
        <v>145.60001456000001</v>
      </c>
      <c r="E408" s="2">
        <v>10.695</v>
      </c>
      <c r="F408" s="2">
        <v>1073.5</v>
      </c>
      <c r="G408" s="2">
        <v>4011</v>
      </c>
      <c r="H408" s="2">
        <v>553.20000000000005</v>
      </c>
      <c r="I408" s="2">
        <v>86.78</v>
      </c>
      <c r="J408" s="2">
        <v>1290</v>
      </c>
      <c r="K408" s="2">
        <v>46.41</v>
      </c>
      <c r="L408" s="2">
        <v>366.4</v>
      </c>
      <c r="M408" s="2">
        <v>636.20000000000005</v>
      </c>
      <c r="N408" s="2">
        <v>194.8</v>
      </c>
      <c r="O408" s="2">
        <v>122.4</v>
      </c>
      <c r="P408" s="2">
        <v>190.5</v>
      </c>
      <c r="Q408" s="2">
        <v>188.7</v>
      </c>
    </row>
    <row r="409" spans="3:17" x14ac:dyDescent="0.25">
      <c r="C409" s="1">
        <v>44656</v>
      </c>
      <c r="D409" s="2">
        <v>147.03637834</v>
      </c>
      <c r="E409" s="2">
        <v>10.96</v>
      </c>
      <c r="F409" s="2">
        <v>1071</v>
      </c>
      <c r="G409" s="2">
        <v>3979.5</v>
      </c>
      <c r="H409" s="2">
        <v>568</v>
      </c>
      <c r="I409" s="2">
        <v>86.9</v>
      </c>
      <c r="J409" s="2">
        <v>1316.5</v>
      </c>
      <c r="K409" s="2">
        <v>46.9</v>
      </c>
      <c r="L409" s="2">
        <v>374.5</v>
      </c>
      <c r="M409" s="2">
        <v>660.9</v>
      </c>
      <c r="N409" s="2">
        <v>196.95</v>
      </c>
      <c r="O409" s="2">
        <v>123.58</v>
      </c>
      <c r="P409" s="2">
        <v>193.6</v>
      </c>
      <c r="Q409" s="2">
        <v>195.1</v>
      </c>
    </row>
    <row r="410" spans="3:17" x14ac:dyDescent="0.25">
      <c r="C410" s="1">
        <v>44655</v>
      </c>
      <c r="D410" s="2">
        <v>146.54546919999999</v>
      </c>
      <c r="E410" s="2">
        <v>10.73</v>
      </c>
      <c r="F410" s="2">
        <v>1041.5</v>
      </c>
      <c r="G410" s="2">
        <v>3905.5</v>
      </c>
      <c r="H410" s="2">
        <v>577</v>
      </c>
      <c r="I410" s="2">
        <v>85.68</v>
      </c>
      <c r="J410" s="2">
        <v>1301</v>
      </c>
      <c r="K410" s="2">
        <v>47.44</v>
      </c>
      <c r="L410" s="2">
        <v>371.05</v>
      </c>
      <c r="M410" s="2">
        <v>663.9</v>
      </c>
      <c r="N410" s="2">
        <v>207.8</v>
      </c>
      <c r="O410" s="2">
        <v>121.92</v>
      </c>
      <c r="P410" s="2">
        <v>189.2</v>
      </c>
      <c r="Q410" s="2">
        <v>199.5</v>
      </c>
    </row>
    <row r="411" spans="3:17" x14ac:dyDescent="0.25">
      <c r="C411" s="1">
        <v>44652</v>
      </c>
      <c r="D411" s="2">
        <v>144.90910540000002</v>
      </c>
      <c r="E411" s="2">
        <v>10.73</v>
      </c>
      <c r="F411" s="2">
        <v>1033.5</v>
      </c>
      <c r="G411" s="2">
        <v>3870</v>
      </c>
      <c r="H411" s="2">
        <v>574.4</v>
      </c>
      <c r="I411" s="2">
        <v>86.12</v>
      </c>
      <c r="J411" s="2">
        <v>1270.5</v>
      </c>
      <c r="K411" s="2">
        <v>47.19</v>
      </c>
      <c r="L411" s="2">
        <v>367.7</v>
      </c>
      <c r="M411" s="2">
        <v>649.6</v>
      </c>
      <c r="N411" s="2">
        <v>208</v>
      </c>
      <c r="O411" s="2">
        <v>120.86</v>
      </c>
      <c r="P411" s="2">
        <v>186.6</v>
      </c>
      <c r="Q411" s="2">
        <v>199.05</v>
      </c>
    </row>
    <row r="412" spans="3:17" x14ac:dyDescent="0.25">
      <c r="C412" s="1">
        <v>44651</v>
      </c>
      <c r="D412" s="2">
        <v>144.47274171999999</v>
      </c>
      <c r="E412" s="2">
        <v>10.555</v>
      </c>
      <c r="F412" s="2">
        <v>1024.5</v>
      </c>
      <c r="G412" s="2">
        <v>3863.5</v>
      </c>
      <c r="H412" s="2">
        <v>572.20000000000005</v>
      </c>
      <c r="I412" s="2">
        <v>86.58</v>
      </c>
      <c r="J412" s="2">
        <v>1291.5</v>
      </c>
      <c r="K412" s="2">
        <v>47.59</v>
      </c>
      <c r="L412" s="2">
        <v>363.85</v>
      </c>
      <c r="M412" s="2">
        <v>649.4</v>
      </c>
      <c r="N412" s="2">
        <v>210.7</v>
      </c>
      <c r="O412" s="2">
        <v>120.2</v>
      </c>
      <c r="P412" s="2">
        <v>187</v>
      </c>
      <c r="Q412" s="2">
        <v>199</v>
      </c>
    </row>
    <row r="413" spans="3:17" x14ac:dyDescent="0.25">
      <c r="C413" s="1">
        <v>44650</v>
      </c>
      <c r="D413" s="2">
        <v>144.90910540000002</v>
      </c>
      <c r="E413" s="2">
        <v>10.585000000000001</v>
      </c>
      <c r="F413" s="2">
        <v>1007.5</v>
      </c>
      <c r="G413" s="2">
        <v>3900</v>
      </c>
      <c r="H413" s="2">
        <v>578.20000000000005</v>
      </c>
      <c r="I413" s="2">
        <v>87.46</v>
      </c>
      <c r="J413" s="2">
        <v>1303</v>
      </c>
      <c r="K413" s="2">
        <v>47.99</v>
      </c>
      <c r="L413" s="2">
        <v>366.65</v>
      </c>
      <c r="M413" s="2">
        <v>660.5</v>
      </c>
      <c r="N413" s="2">
        <v>209.2</v>
      </c>
      <c r="O413" s="2">
        <v>120.58</v>
      </c>
      <c r="P413" s="2">
        <v>186.2</v>
      </c>
      <c r="Q413" s="2">
        <v>201.8</v>
      </c>
    </row>
    <row r="414" spans="3:17" x14ac:dyDescent="0.25">
      <c r="C414" s="1">
        <v>44649</v>
      </c>
      <c r="D414" s="2">
        <v>144.52728718</v>
      </c>
      <c r="E414" s="2">
        <v>10.565</v>
      </c>
      <c r="F414" s="2">
        <v>991.2</v>
      </c>
      <c r="G414" s="2">
        <v>3883</v>
      </c>
      <c r="H414" s="2">
        <v>584.4</v>
      </c>
      <c r="I414" s="2">
        <v>89.12</v>
      </c>
      <c r="J414" s="2">
        <v>1307</v>
      </c>
      <c r="K414" s="2">
        <v>49.22</v>
      </c>
      <c r="L414" s="2">
        <v>369.25</v>
      </c>
      <c r="M414" s="2">
        <v>671.8</v>
      </c>
      <c r="N414" s="2">
        <v>213.2</v>
      </c>
      <c r="O414" s="2">
        <v>120.88</v>
      </c>
      <c r="P414" s="2">
        <v>185.1</v>
      </c>
      <c r="Q414" s="2">
        <v>205</v>
      </c>
    </row>
    <row r="415" spans="3:17" x14ac:dyDescent="0.25">
      <c r="C415" s="1">
        <v>44648</v>
      </c>
      <c r="D415" s="2">
        <v>144.20001442</v>
      </c>
      <c r="E415" s="2">
        <v>10.38</v>
      </c>
      <c r="F415" s="2">
        <v>978.4</v>
      </c>
      <c r="G415" s="2">
        <v>3822</v>
      </c>
      <c r="H415" s="2">
        <v>567</v>
      </c>
      <c r="I415" s="2">
        <v>87.4</v>
      </c>
      <c r="J415" s="2">
        <v>1238.5</v>
      </c>
      <c r="K415" s="2">
        <v>47.76</v>
      </c>
      <c r="L415" s="2">
        <v>353.55</v>
      </c>
      <c r="M415" s="2">
        <v>635.70000000000005</v>
      </c>
      <c r="N415" s="2">
        <v>209.8</v>
      </c>
      <c r="O415" s="2">
        <v>120.3</v>
      </c>
      <c r="P415" s="2">
        <v>181</v>
      </c>
      <c r="Q415" s="2">
        <v>200.2</v>
      </c>
    </row>
    <row r="416" spans="3:17" x14ac:dyDescent="0.25">
      <c r="C416" s="1">
        <v>44645</v>
      </c>
      <c r="D416" s="2">
        <v>143.4545598</v>
      </c>
      <c r="E416" s="2">
        <v>10.255000000000001</v>
      </c>
      <c r="F416" s="2">
        <v>964.8</v>
      </c>
      <c r="G416" s="2">
        <v>3817</v>
      </c>
      <c r="H416" s="2">
        <v>560.79999999999995</v>
      </c>
      <c r="I416" s="2">
        <v>87.46</v>
      </c>
      <c r="J416" s="2">
        <v>1224</v>
      </c>
      <c r="K416" s="2">
        <v>47.25</v>
      </c>
      <c r="L416" s="2">
        <v>349.35</v>
      </c>
      <c r="M416" s="2">
        <v>626</v>
      </c>
      <c r="N416" s="2">
        <v>215.3</v>
      </c>
      <c r="O416" s="2">
        <v>119.2</v>
      </c>
      <c r="P416" s="2">
        <v>176.1</v>
      </c>
      <c r="Q416" s="2">
        <v>202.5</v>
      </c>
    </row>
    <row r="417" spans="3:17" x14ac:dyDescent="0.25">
      <c r="C417" s="1">
        <v>44644</v>
      </c>
      <c r="D417" s="2">
        <v>143.12728704</v>
      </c>
      <c r="E417" s="2">
        <v>9.9120000000000008</v>
      </c>
      <c r="F417" s="2">
        <v>959.6</v>
      </c>
      <c r="G417" s="2">
        <v>3747.5</v>
      </c>
      <c r="H417" s="2">
        <v>572.6</v>
      </c>
      <c r="I417" s="2">
        <v>87.6</v>
      </c>
      <c r="J417" s="2">
        <v>1204</v>
      </c>
      <c r="K417" s="2">
        <v>48.43</v>
      </c>
      <c r="L417" s="2">
        <v>349.9</v>
      </c>
      <c r="M417" s="2">
        <v>624.70000000000005</v>
      </c>
      <c r="N417" s="2">
        <v>212</v>
      </c>
      <c r="O417" s="2">
        <v>119.92</v>
      </c>
      <c r="P417" s="2">
        <v>174.9</v>
      </c>
      <c r="Q417" s="2">
        <v>201.6</v>
      </c>
    </row>
    <row r="418" spans="3:17" x14ac:dyDescent="0.25">
      <c r="C418" s="1">
        <v>44643</v>
      </c>
      <c r="D418" s="2">
        <v>140.20001402</v>
      </c>
      <c r="E418" s="2">
        <v>9.9239999999999995</v>
      </c>
      <c r="F418" s="2">
        <v>964.6</v>
      </c>
      <c r="G418" s="2">
        <v>3746</v>
      </c>
      <c r="H418" s="2">
        <v>576.6</v>
      </c>
      <c r="I418" s="2">
        <v>85.18</v>
      </c>
      <c r="J418" s="2">
        <v>1206</v>
      </c>
      <c r="K418" s="2">
        <v>49.26</v>
      </c>
      <c r="L418" s="2">
        <v>357.25</v>
      </c>
      <c r="M418" s="2">
        <v>624.29999999999995</v>
      </c>
      <c r="N418" s="2">
        <v>212.4</v>
      </c>
      <c r="O418" s="2">
        <v>118.66</v>
      </c>
      <c r="P418" s="2">
        <v>177.7</v>
      </c>
      <c r="Q418" s="2">
        <v>207</v>
      </c>
    </row>
    <row r="419" spans="3:17" x14ac:dyDescent="0.25">
      <c r="C419" s="1">
        <v>44642</v>
      </c>
      <c r="D419" s="2">
        <v>137.03637734</v>
      </c>
      <c r="E419" s="2">
        <v>9.9700000000000006</v>
      </c>
      <c r="F419" s="2">
        <v>970.4</v>
      </c>
      <c r="G419" s="2">
        <v>3742.5</v>
      </c>
      <c r="H419" s="2">
        <v>582</v>
      </c>
      <c r="I419" s="2">
        <v>85.38</v>
      </c>
      <c r="J419" s="2">
        <v>1221</v>
      </c>
      <c r="K419" s="2">
        <v>49.05</v>
      </c>
      <c r="L419" s="2">
        <v>363.35</v>
      </c>
      <c r="M419" s="2">
        <v>643.9</v>
      </c>
      <c r="N419" s="2">
        <v>215.1</v>
      </c>
      <c r="O419" s="2">
        <v>120.56</v>
      </c>
      <c r="P419" s="2">
        <v>179</v>
      </c>
      <c r="Q419" s="2">
        <v>210.2</v>
      </c>
    </row>
    <row r="420" spans="3:17" x14ac:dyDescent="0.25">
      <c r="C420" s="1">
        <v>44641</v>
      </c>
      <c r="D420" s="2">
        <v>137.50910465999999</v>
      </c>
      <c r="E420" s="2">
        <v>9.9079999999999995</v>
      </c>
      <c r="F420" s="2">
        <v>991.2</v>
      </c>
      <c r="G420" s="2">
        <v>3712.5</v>
      </c>
      <c r="H420" s="2">
        <v>591.20000000000005</v>
      </c>
      <c r="I420" s="2">
        <v>85.26</v>
      </c>
      <c r="J420" s="2">
        <v>1211</v>
      </c>
      <c r="K420" s="2">
        <v>49.84</v>
      </c>
      <c r="L420" s="2">
        <v>355.15</v>
      </c>
      <c r="M420" s="2">
        <v>633.20000000000005</v>
      </c>
      <c r="N420" s="2">
        <v>213.5</v>
      </c>
      <c r="O420" s="2">
        <v>120.4</v>
      </c>
      <c r="P420" s="2">
        <v>179.6</v>
      </c>
      <c r="Q420" s="2">
        <v>211.3</v>
      </c>
    </row>
    <row r="421" spans="3:17" x14ac:dyDescent="0.25">
      <c r="C421" s="1">
        <v>44638</v>
      </c>
      <c r="D421" s="2">
        <v>138.67274114</v>
      </c>
      <c r="E421" s="2">
        <v>10.039999999999999</v>
      </c>
      <c r="F421" s="2">
        <v>994.8</v>
      </c>
      <c r="G421" s="2">
        <v>3740</v>
      </c>
      <c r="H421" s="2">
        <v>590.79999999999995</v>
      </c>
      <c r="I421" s="2">
        <v>86.98</v>
      </c>
      <c r="J421" s="2">
        <v>1218</v>
      </c>
      <c r="K421" s="2">
        <v>50.1</v>
      </c>
      <c r="L421" s="2">
        <v>362.7</v>
      </c>
      <c r="M421" s="2">
        <v>639.4</v>
      </c>
      <c r="N421" s="2">
        <v>210.7</v>
      </c>
      <c r="O421" s="2">
        <v>121.04</v>
      </c>
      <c r="P421" s="2">
        <v>182.4</v>
      </c>
      <c r="Q421" s="2">
        <v>209.6</v>
      </c>
    </row>
    <row r="422" spans="3:17" x14ac:dyDescent="0.25">
      <c r="C422" s="1">
        <v>44637</v>
      </c>
      <c r="D422" s="2">
        <v>138.65455932</v>
      </c>
      <c r="E422" s="2">
        <v>9.8360000000000003</v>
      </c>
      <c r="F422" s="2">
        <v>991.4</v>
      </c>
      <c r="G422" s="2">
        <v>3692.5</v>
      </c>
      <c r="H422" s="2">
        <v>589.79999999999995</v>
      </c>
      <c r="I422" s="2">
        <v>85.74</v>
      </c>
      <c r="J422" s="2">
        <v>1204.5</v>
      </c>
      <c r="K422" s="2">
        <v>50.6</v>
      </c>
      <c r="L422" s="2">
        <v>360.85</v>
      </c>
      <c r="M422" s="2">
        <v>629.79999999999995</v>
      </c>
      <c r="N422" s="2">
        <v>213.4</v>
      </c>
      <c r="O422" s="2">
        <v>118.9</v>
      </c>
      <c r="P422" s="2">
        <v>179.3</v>
      </c>
      <c r="Q422" s="2">
        <v>208.1</v>
      </c>
    </row>
    <row r="423" spans="3:17" x14ac:dyDescent="0.25">
      <c r="C423" s="1">
        <v>44636</v>
      </c>
      <c r="D423" s="2">
        <v>137.272741</v>
      </c>
      <c r="E423" s="2">
        <v>9.8699999999999992</v>
      </c>
      <c r="F423" s="2">
        <v>968.8</v>
      </c>
      <c r="G423" s="2">
        <v>3592.5</v>
      </c>
      <c r="H423" s="2">
        <v>581.79999999999995</v>
      </c>
      <c r="I423" s="2">
        <v>84.94</v>
      </c>
      <c r="J423" s="2">
        <v>1197.5</v>
      </c>
      <c r="K423" s="2">
        <v>51.68</v>
      </c>
      <c r="L423" s="2">
        <v>359.95</v>
      </c>
      <c r="M423" s="2">
        <v>628.9</v>
      </c>
      <c r="N423" s="2">
        <v>213</v>
      </c>
      <c r="O423" s="2">
        <v>116.46</v>
      </c>
      <c r="P423" s="2">
        <v>176.9</v>
      </c>
      <c r="Q423" s="2">
        <v>211.8</v>
      </c>
    </row>
    <row r="424" spans="3:17" x14ac:dyDescent="0.25">
      <c r="C424" s="1">
        <v>44635</v>
      </c>
      <c r="D424" s="2">
        <v>134.58183163999999</v>
      </c>
      <c r="E424" s="2">
        <v>9.3000000000000007</v>
      </c>
      <c r="F424" s="2">
        <v>930.8</v>
      </c>
      <c r="G424" s="2">
        <v>3455.5</v>
      </c>
      <c r="H424" s="2">
        <v>563</v>
      </c>
      <c r="I424" s="2">
        <v>83.14</v>
      </c>
      <c r="J424" s="2">
        <v>1113.5</v>
      </c>
      <c r="K424" s="2">
        <v>48.47</v>
      </c>
      <c r="L424" s="2">
        <v>344</v>
      </c>
      <c r="M424" s="2">
        <v>590</v>
      </c>
      <c r="N424" s="2">
        <v>204.7</v>
      </c>
      <c r="O424" s="2">
        <v>115.74</v>
      </c>
      <c r="P424" s="2">
        <v>166.4</v>
      </c>
      <c r="Q424" s="2">
        <v>200.3</v>
      </c>
    </row>
    <row r="425" spans="3:17" x14ac:dyDescent="0.25">
      <c r="C425" s="1">
        <v>44634</v>
      </c>
      <c r="D425" s="2">
        <v>134.41819526</v>
      </c>
      <c r="E425" s="2">
        <v>9.266</v>
      </c>
      <c r="F425" s="2">
        <v>921.8</v>
      </c>
      <c r="G425" s="2">
        <v>3453.5</v>
      </c>
      <c r="H425" s="2">
        <v>570.4</v>
      </c>
      <c r="I425" s="2">
        <v>83.02</v>
      </c>
      <c r="J425" s="2">
        <v>1149.5</v>
      </c>
      <c r="K425" s="2">
        <v>50.36</v>
      </c>
      <c r="L425" s="2">
        <v>345.25</v>
      </c>
      <c r="M425" s="2">
        <v>598.70000000000005</v>
      </c>
      <c r="N425" s="2">
        <v>204.1</v>
      </c>
      <c r="O425" s="2">
        <v>114.74</v>
      </c>
      <c r="P425" s="2">
        <v>169.8</v>
      </c>
      <c r="Q425" s="2">
        <v>207.1</v>
      </c>
    </row>
    <row r="426" spans="3:17" x14ac:dyDescent="0.25">
      <c r="C426" s="1">
        <v>44631</v>
      </c>
      <c r="D426" s="2">
        <v>130.69092215999999</v>
      </c>
      <c r="E426" s="2">
        <v>9.2200000000000006</v>
      </c>
      <c r="F426" s="2">
        <v>907.2</v>
      </c>
      <c r="G426" s="2">
        <v>3372.5</v>
      </c>
      <c r="H426" s="2">
        <v>562.20000000000005</v>
      </c>
      <c r="I426" s="2">
        <v>83.62</v>
      </c>
      <c r="J426" s="2">
        <v>1125</v>
      </c>
      <c r="K426" s="2">
        <v>49.19</v>
      </c>
      <c r="L426" s="2">
        <v>338.2</v>
      </c>
      <c r="M426" s="2">
        <v>594.9</v>
      </c>
      <c r="N426" s="2">
        <v>197.35</v>
      </c>
      <c r="O426" s="2">
        <v>112.98</v>
      </c>
      <c r="P426" s="2">
        <v>170</v>
      </c>
      <c r="Q426" s="2">
        <v>204</v>
      </c>
    </row>
    <row r="427" spans="3:17" x14ac:dyDescent="0.25">
      <c r="C427" s="1">
        <v>44630</v>
      </c>
      <c r="D427" s="2">
        <v>129.05455836000002</v>
      </c>
      <c r="E427" s="2">
        <v>9.2579999999999991</v>
      </c>
      <c r="F427" s="2">
        <v>925</v>
      </c>
      <c r="G427" s="2">
        <v>3375</v>
      </c>
      <c r="H427" s="2">
        <v>553.6</v>
      </c>
      <c r="I427" s="2">
        <v>83.32</v>
      </c>
      <c r="J427" s="2">
        <v>1124.5</v>
      </c>
      <c r="K427" s="2">
        <v>49.52</v>
      </c>
      <c r="L427" s="2">
        <v>338.8</v>
      </c>
      <c r="M427" s="2">
        <v>587.9</v>
      </c>
      <c r="N427" s="2">
        <v>195.15</v>
      </c>
      <c r="O427" s="2">
        <v>113.5</v>
      </c>
      <c r="P427" s="2">
        <v>170</v>
      </c>
      <c r="Q427" s="2">
        <v>204</v>
      </c>
    </row>
    <row r="428" spans="3:17" x14ac:dyDescent="0.25">
      <c r="C428" s="1">
        <v>44629</v>
      </c>
      <c r="D428" s="2">
        <v>132.70910418</v>
      </c>
      <c r="E428" s="2">
        <v>9.4160000000000004</v>
      </c>
      <c r="F428" s="2">
        <v>928</v>
      </c>
      <c r="G428" s="2">
        <v>3542</v>
      </c>
      <c r="H428" s="2">
        <v>551.79999999999995</v>
      </c>
      <c r="I428" s="2">
        <v>84.5</v>
      </c>
      <c r="J428" s="2">
        <v>1170.5</v>
      </c>
      <c r="K428" s="2">
        <v>49.5</v>
      </c>
      <c r="L428" s="2">
        <v>356</v>
      </c>
      <c r="M428" s="2">
        <v>602.6</v>
      </c>
      <c r="N428" s="2">
        <v>200.3</v>
      </c>
      <c r="O428" s="2">
        <v>115.22</v>
      </c>
      <c r="P428" s="2">
        <v>172.7</v>
      </c>
      <c r="Q428" s="2">
        <v>207.2</v>
      </c>
    </row>
    <row r="429" spans="3:17" x14ac:dyDescent="0.25">
      <c r="C429" s="1">
        <v>44628</v>
      </c>
      <c r="D429" s="2">
        <v>125.10910342</v>
      </c>
      <c r="E429" s="2">
        <v>8.798</v>
      </c>
      <c r="F429" s="2">
        <v>930</v>
      </c>
      <c r="G429" s="2">
        <v>3343</v>
      </c>
      <c r="H429" s="2">
        <v>562</v>
      </c>
      <c r="I429" s="2">
        <v>79.2</v>
      </c>
      <c r="J429" s="2">
        <v>1080.5</v>
      </c>
      <c r="K429" s="2">
        <v>47.05</v>
      </c>
      <c r="L429" s="2">
        <v>328.3</v>
      </c>
      <c r="M429" s="2">
        <v>550.1</v>
      </c>
      <c r="N429" s="2">
        <v>191</v>
      </c>
      <c r="O429" s="2">
        <v>110.36</v>
      </c>
      <c r="P429" s="2">
        <v>165.9</v>
      </c>
      <c r="Q429" s="2">
        <v>199.35</v>
      </c>
    </row>
    <row r="430" spans="3:17" x14ac:dyDescent="0.25">
      <c r="C430" s="1">
        <v>44627</v>
      </c>
      <c r="D430" s="2">
        <v>128.34546738</v>
      </c>
      <c r="E430" s="2">
        <v>9.1020000000000003</v>
      </c>
      <c r="F430" s="2">
        <v>1006</v>
      </c>
      <c r="G430" s="2">
        <v>3348.5</v>
      </c>
      <c r="H430" s="2">
        <v>581.4</v>
      </c>
      <c r="I430" s="2">
        <v>79.7</v>
      </c>
      <c r="J430" s="2">
        <v>1144</v>
      </c>
      <c r="K430" s="2">
        <v>47.61</v>
      </c>
      <c r="L430" s="2">
        <v>341.85</v>
      </c>
      <c r="M430" s="2">
        <v>567.79999999999995</v>
      </c>
      <c r="N430" s="2">
        <v>192.2</v>
      </c>
      <c r="O430" s="2">
        <v>113.3</v>
      </c>
      <c r="P430" s="2">
        <v>168.2</v>
      </c>
      <c r="Q430" s="2">
        <v>199.7</v>
      </c>
    </row>
    <row r="431" spans="3:17" x14ac:dyDescent="0.25">
      <c r="C431" s="1">
        <v>44624</v>
      </c>
      <c r="D431" s="2">
        <v>130.21819484</v>
      </c>
      <c r="E431" s="2">
        <v>9.1059999999999999</v>
      </c>
      <c r="F431" s="2">
        <v>989.8</v>
      </c>
      <c r="G431" s="2">
        <v>3509</v>
      </c>
      <c r="H431" s="2">
        <v>581.4</v>
      </c>
      <c r="I431" s="2">
        <v>83.4</v>
      </c>
      <c r="J431" s="2">
        <v>1160.5</v>
      </c>
      <c r="K431" s="2">
        <v>47.4</v>
      </c>
      <c r="L431" s="2">
        <v>336.4</v>
      </c>
      <c r="M431" s="2">
        <v>577.79999999999995</v>
      </c>
      <c r="N431" s="2">
        <v>192.4</v>
      </c>
      <c r="O431" s="2">
        <v>115.9</v>
      </c>
      <c r="P431" s="2">
        <v>170.7</v>
      </c>
      <c r="Q431" s="2">
        <v>200.7</v>
      </c>
    </row>
    <row r="432" spans="3:17" x14ac:dyDescent="0.25">
      <c r="C432" s="1">
        <v>44623</v>
      </c>
      <c r="D432" s="2">
        <v>134.10910432</v>
      </c>
      <c r="E432" s="2">
        <v>9.3320000000000007</v>
      </c>
      <c r="F432" s="2">
        <v>1013</v>
      </c>
      <c r="G432" s="2">
        <v>3600</v>
      </c>
      <c r="H432" s="2">
        <v>602.79999999999995</v>
      </c>
      <c r="I432" s="2">
        <v>85.84</v>
      </c>
      <c r="J432" s="2">
        <v>1209</v>
      </c>
      <c r="K432" s="2">
        <v>48.95</v>
      </c>
      <c r="L432" s="2">
        <v>346.3</v>
      </c>
      <c r="M432" s="2">
        <v>617.4</v>
      </c>
      <c r="N432" s="2">
        <v>201.4</v>
      </c>
      <c r="O432" s="2">
        <v>118.08</v>
      </c>
      <c r="P432" s="2">
        <v>173.8</v>
      </c>
      <c r="Q432" s="2">
        <v>207</v>
      </c>
    </row>
    <row r="433" spans="3:17" x14ac:dyDescent="0.25">
      <c r="C433" s="1">
        <v>44622</v>
      </c>
      <c r="D433" s="2">
        <v>135.29092262</v>
      </c>
      <c r="E433" s="2">
        <v>9.3140000000000001</v>
      </c>
      <c r="F433" s="2">
        <v>1012.5</v>
      </c>
      <c r="G433" s="2">
        <v>3640</v>
      </c>
      <c r="H433" s="2">
        <v>608.6</v>
      </c>
      <c r="I433" s="2">
        <v>87.56</v>
      </c>
      <c r="J433" s="2">
        <v>1237.5</v>
      </c>
      <c r="K433" s="2">
        <v>49.25</v>
      </c>
      <c r="L433" s="2">
        <v>348.5</v>
      </c>
      <c r="M433" s="2">
        <v>638</v>
      </c>
      <c r="N433" s="2">
        <v>211.2</v>
      </c>
      <c r="O433" s="2">
        <v>120.04</v>
      </c>
      <c r="P433" s="2">
        <v>173.4</v>
      </c>
      <c r="Q433" s="2">
        <v>208.5</v>
      </c>
    </row>
    <row r="434" spans="3:17" x14ac:dyDescent="0.25">
      <c r="C434" s="1">
        <v>44621</v>
      </c>
      <c r="D434" s="2">
        <v>134.50910436000001</v>
      </c>
      <c r="E434" s="2">
        <v>9.3119999999999994</v>
      </c>
      <c r="F434" s="2">
        <v>1018.5</v>
      </c>
      <c r="G434" s="2">
        <v>3658.5</v>
      </c>
      <c r="H434" s="2">
        <v>605.6</v>
      </c>
      <c r="I434" s="2">
        <v>88.32</v>
      </c>
      <c r="J434" s="2">
        <v>1198</v>
      </c>
      <c r="K434" s="2">
        <v>51.28</v>
      </c>
      <c r="L434" s="2">
        <v>344.75</v>
      </c>
      <c r="M434" s="2">
        <v>625.79999999999995</v>
      </c>
      <c r="N434" s="2">
        <v>200.5</v>
      </c>
      <c r="O434" s="2">
        <v>120.44</v>
      </c>
      <c r="P434" s="2">
        <v>172.5</v>
      </c>
      <c r="Q434" s="2">
        <v>210.1</v>
      </c>
    </row>
    <row r="435" spans="3:17" x14ac:dyDescent="0.25">
      <c r="C435" s="1">
        <v>44620</v>
      </c>
      <c r="D435" s="2">
        <v>135.18183169999998</v>
      </c>
      <c r="E435" s="2">
        <v>9.7479999999999993</v>
      </c>
      <c r="F435" s="2">
        <v>998.2</v>
      </c>
      <c r="G435" s="2">
        <v>3725</v>
      </c>
      <c r="H435" s="2">
        <v>601.4</v>
      </c>
      <c r="I435" s="2">
        <v>90.38</v>
      </c>
      <c r="J435" s="2">
        <v>1242</v>
      </c>
      <c r="K435" s="2">
        <v>52.38</v>
      </c>
      <c r="L435" s="2">
        <v>355</v>
      </c>
      <c r="M435" s="2">
        <v>659.9</v>
      </c>
      <c r="N435" s="2">
        <v>216.2</v>
      </c>
      <c r="O435" s="2">
        <v>119.78</v>
      </c>
      <c r="P435" s="2">
        <v>172.7</v>
      </c>
      <c r="Q435" s="2">
        <v>211.5</v>
      </c>
    </row>
    <row r="436" spans="3:17" x14ac:dyDescent="0.25">
      <c r="C436" s="1">
        <v>44617</v>
      </c>
      <c r="D436" s="2">
        <v>134.545468</v>
      </c>
      <c r="E436" s="2">
        <v>9.8119999999999994</v>
      </c>
      <c r="F436" s="2">
        <v>948.2</v>
      </c>
      <c r="G436" s="2">
        <v>3721</v>
      </c>
      <c r="H436" s="2">
        <v>607</v>
      </c>
      <c r="I436" s="2">
        <v>92.54</v>
      </c>
      <c r="J436" s="2">
        <v>1230</v>
      </c>
      <c r="K436" s="2">
        <v>51.46</v>
      </c>
      <c r="L436" s="2">
        <v>353.95</v>
      </c>
      <c r="M436" s="2">
        <v>666.6</v>
      </c>
      <c r="N436" s="2">
        <v>209.7</v>
      </c>
      <c r="O436" s="2">
        <v>118.5</v>
      </c>
      <c r="P436" s="2">
        <v>174.3</v>
      </c>
      <c r="Q436" s="2">
        <v>206.4</v>
      </c>
    </row>
    <row r="437" spans="3:17" x14ac:dyDescent="0.25">
      <c r="C437" s="1">
        <v>44616</v>
      </c>
      <c r="D437" s="2">
        <v>131.43637678000002</v>
      </c>
      <c r="E437" s="2">
        <v>9.4619999999999997</v>
      </c>
      <c r="F437" s="2">
        <v>939.2</v>
      </c>
      <c r="G437" s="2">
        <v>3525</v>
      </c>
      <c r="H437" s="2">
        <v>591.79999999999995</v>
      </c>
      <c r="I437" s="2">
        <v>89.34</v>
      </c>
      <c r="J437" s="2">
        <v>1203</v>
      </c>
      <c r="K437" s="2">
        <v>50.4</v>
      </c>
      <c r="L437" s="2">
        <v>340.65</v>
      </c>
      <c r="M437" s="2">
        <v>635.9</v>
      </c>
      <c r="N437" s="2">
        <v>194.65</v>
      </c>
      <c r="O437" s="2">
        <v>115.16</v>
      </c>
      <c r="P437" s="2">
        <v>168</v>
      </c>
      <c r="Q437" s="2">
        <v>203.7</v>
      </c>
    </row>
    <row r="438" spans="3:17" x14ac:dyDescent="0.25">
      <c r="C438" s="1">
        <v>44615</v>
      </c>
      <c r="D438" s="2">
        <v>134.78183165999999</v>
      </c>
      <c r="E438" s="2">
        <v>9.2940000000000005</v>
      </c>
      <c r="F438" s="2">
        <v>929</v>
      </c>
      <c r="G438" s="2">
        <v>3680</v>
      </c>
      <c r="H438" s="2">
        <v>603.20000000000005</v>
      </c>
      <c r="I438" s="2">
        <v>93.78</v>
      </c>
      <c r="J438" s="2">
        <v>1220</v>
      </c>
      <c r="K438" s="2">
        <v>51.5</v>
      </c>
      <c r="L438" s="2">
        <v>343.5</v>
      </c>
      <c r="M438" s="2">
        <v>665.8</v>
      </c>
      <c r="N438" s="2">
        <v>206.3</v>
      </c>
      <c r="O438" s="2">
        <v>118.9</v>
      </c>
      <c r="P438" s="2">
        <v>171.7</v>
      </c>
      <c r="Q438" s="2">
        <v>208</v>
      </c>
    </row>
    <row r="439" spans="3:17" x14ac:dyDescent="0.25">
      <c r="C439" s="1">
        <v>44614</v>
      </c>
      <c r="D439" s="2">
        <v>133.16364967999999</v>
      </c>
      <c r="E439" s="2">
        <v>10.3</v>
      </c>
      <c r="F439" s="2">
        <v>919.2</v>
      </c>
      <c r="G439" s="2">
        <v>3666</v>
      </c>
      <c r="H439" s="2">
        <v>599</v>
      </c>
      <c r="I439" s="2">
        <v>93.34</v>
      </c>
      <c r="J439" s="2">
        <v>1208</v>
      </c>
      <c r="K439" s="2">
        <v>50.92</v>
      </c>
      <c r="L439" s="2">
        <v>348.75</v>
      </c>
      <c r="M439" s="2">
        <v>669.2</v>
      </c>
      <c r="N439" s="2">
        <v>206.4</v>
      </c>
      <c r="O439" s="2">
        <v>118.8</v>
      </c>
      <c r="P439" s="2">
        <v>172.8</v>
      </c>
      <c r="Q439" s="2">
        <v>206.8</v>
      </c>
    </row>
    <row r="440" spans="3:17" x14ac:dyDescent="0.25">
      <c r="C440" s="1">
        <v>44613</v>
      </c>
      <c r="D440" s="2">
        <v>133.34546788</v>
      </c>
      <c r="E440" s="2">
        <v>10.255000000000001</v>
      </c>
      <c r="F440" s="2">
        <v>903.6</v>
      </c>
      <c r="G440" s="2">
        <v>3636</v>
      </c>
      <c r="H440" s="2">
        <v>594</v>
      </c>
      <c r="I440" s="2">
        <v>94.9</v>
      </c>
      <c r="J440" s="2">
        <v>1200</v>
      </c>
      <c r="K440" s="2">
        <v>51.86</v>
      </c>
      <c r="L440" s="2">
        <v>346.45</v>
      </c>
      <c r="M440" s="2">
        <v>672.2</v>
      </c>
      <c r="N440" s="2">
        <v>203</v>
      </c>
      <c r="O440" s="2">
        <v>118.7</v>
      </c>
      <c r="P440" s="2">
        <v>172.1</v>
      </c>
      <c r="Q440" s="2">
        <v>206.5</v>
      </c>
    </row>
    <row r="441" spans="3:17" x14ac:dyDescent="0.25">
      <c r="C441" s="1">
        <v>44610</v>
      </c>
      <c r="D441" s="2">
        <v>137.03637734</v>
      </c>
      <c r="E441" s="2">
        <v>10.57</v>
      </c>
      <c r="F441" s="2">
        <v>909.4</v>
      </c>
      <c r="G441" s="2">
        <v>3658.5</v>
      </c>
      <c r="H441" s="2">
        <v>600.79999999999995</v>
      </c>
      <c r="I441" s="2">
        <v>98.3</v>
      </c>
      <c r="J441" s="2">
        <v>1203</v>
      </c>
      <c r="K441" s="2">
        <v>52.5</v>
      </c>
      <c r="L441" s="2">
        <v>360.75</v>
      </c>
      <c r="M441" s="2">
        <v>686.3</v>
      </c>
      <c r="N441" s="2">
        <v>208</v>
      </c>
      <c r="O441" s="2">
        <v>118.2</v>
      </c>
      <c r="P441" s="2">
        <v>177</v>
      </c>
      <c r="Q441" s="2">
        <v>209.3</v>
      </c>
    </row>
    <row r="442" spans="3:17" x14ac:dyDescent="0.25">
      <c r="C442" s="1">
        <v>44609</v>
      </c>
      <c r="D442" s="2">
        <v>136.65455911999999</v>
      </c>
      <c r="E442" s="2">
        <v>10.494999999999999</v>
      </c>
      <c r="F442" s="2">
        <v>927.8</v>
      </c>
      <c r="G442" s="2">
        <v>3616</v>
      </c>
      <c r="H442" s="2">
        <v>607.4</v>
      </c>
      <c r="I442" s="2">
        <v>98.46</v>
      </c>
      <c r="J442" s="2">
        <v>1255</v>
      </c>
      <c r="K442" s="2">
        <v>54.1</v>
      </c>
      <c r="L442" s="2">
        <v>356.6</v>
      </c>
      <c r="M442" s="2">
        <v>684.1</v>
      </c>
      <c r="N442" s="2">
        <v>207.5</v>
      </c>
      <c r="O442" s="2">
        <v>117.38</v>
      </c>
      <c r="P442" s="2">
        <v>176.8</v>
      </c>
      <c r="Q442" s="2">
        <v>210.5</v>
      </c>
    </row>
    <row r="443" spans="3:17" x14ac:dyDescent="0.25">
      <c r="C443" s="1">
        <v>44608</v>
      </c>
      <c r="D443" s="2">
        <v>134.90910439999999</v>
      </c>
      <c r="E443" s="2">
        <v>10.47</v>
      </c>
      <c r="F443" s="2">
        <v>934</v>
      </c>
      <c r="G443" s="2">
        <v>3605</v>
      </c>
      <c r="H443" s="2">
        <v>608.4</v>
      </c>
      <c r="I443" s="2">
        <v>97</v>
      </c>
      <c r="J443" s="2">
        <v>1241.5</v>
      </c>
      <c r="K443" s="2">
        <v>54.72</v>
      </c>
      <c r="L443" s="2">
        <v>355.15</v>
      </c>
      <c r="M443" s="2">
        <v>687.6</v>
      </c>
      <c r="N443" s="2">
        <v>210.6</v>
      </c>
      <c r="O443" s="2">
        <v>117.3</v>
      </c>
      <c r="P443" s="2">
        <v>176.2</v>
      </c>
      <c r="Q443" s="2">
        <v>214.7</v>
      </c>
    </row>
    <row r="444" spans="3:17" x14ac:dyDescent="0.25">
      <c r="C444" s="1">
        <v>44607</v>
      </c>
      <c r="D444" s="2">
        <v>131.38183132</v>
      </c>
      <c r="E444" s="2">
        <v>10.484999999999999</v>
      </c>
      <c r="F444" s="2">
        <v>933.6</v>
      </c>
      <c r="G444" s="2">
        <v>3680.5</v>
      </c>
      <c r="H444" s="2">
        <v>607.6</v>
      </c>
      <c r="I444" s="2">
        <v>95.3</v>
      </c>
      <c r="J444" s="2">
        <v>1251</v>
      </c>
      <c r="K444" s="2">
        <v>54.88</v>
      </c>
      <c r="L444" s="2">
        <v>359.35</v>
      </c>
      <c r="M444" s="2">
        <v>694</v>
      </c>
      <c r="N444" s="2">
        <v>200.6</v>
      </c>
      <c r="O444" s="2">
        <v>117.8</v>
      </c>
      <c r="P444" s="2">
        <v>178.6</v>
      </c>
      <c r="Q444" s="2">
        <v>226.4</v>
      </c>
    </row>
    <row r="445" spans="3:17" x14ac:dyDescent="0.25">
      <c r="C445" s="1">
        <v>44606</v>
      </c>
      <c r="D445" s="2">
        <v>129.20001292000001</v>
      </c>
      <c r="E445" s="2">
        <v>10.39</v>
      </c>
      <c r="F445" s="2">
        <v>916.4</v>
      </c>
      <c r="G445" s="2">
        <v>3632</v>
      </c>
      <c r="H445" s="2">
        <v>596</v>
      </c>
      <c r="I445" s="2">
        <v>93.16</v>
      </c>
      <c r="J445" s="2">
        <v>1186.5</v>
      </c>
      <c r="K445" s="2">
        <v>54.78</v>
      </c>
      <c r="L445" s="2">
        <v>353.1</v>
      </c>
      <c r="M445" s="2">
        <v>670</v>
      </c>
      <c r="N445" s="2">
        <v>193.85</v>
      </c>
      <c r="O445" s="2">
        <v>117.3</v>
      </c>
      <c r="P445" s="2">
        <v>175.7</v>
      </c>
      <c r="Q445" s="2">
        <v>222.6</v>
      </c>
    </row>
    <row r="446" spans="3:17" x14ac:dyDescent="0.25">
      <c r="C446" s="1">
        <v>44603</v>
      </c>
      <c r="D446" s="2">
        <v>130.61819488</v>
      </c>
      <c r="E446" s="2">
        <v>10.645</v>
      </c>
      <c r="F446" s="2">
        <v>929.2</v>
      </c>
      <c r="G446" s="2">
        <v>3717.5</v>
      </c>
      <c r="H446" s="2">
        <v>600.4</v>
      </c>
      <c r="I446" s="2">
        <v>94.5</v>
      </c>
      <c r="J446" s="2">
        <v>1202</v>
      </c>
      <c r="K446" s="2">
        <v>56.34</v>
      </c>
      <c r="L446" s="2">
        <v>363.95</v>
      </c>
      <c r="M446" s="2">
        <v>685</v>
      </c>
      <c r="N446" s="2">
        <v>196.35</v>
      </c>
      <c r="O446" s="2">
        <v>119.28</v>
      </c>
      <c r="P446" s="2">
        <v>178</v>
      </c>
      <c r="Q446" s="2">
        <v>225.5</v>
      </c>
    </row>
    <row r="447" spans="3:17" x14ac:dyDescent="0.25">
      <c r="C447" s="1">
        <v>44602</v>
      </c>
      <c r="D447" s="2">
        <v>134.545468</v>
      </c>
      <c r="E447" s="2">
        <v>10.8</v>
      </c>
      <c r="F447" s="2">
        <v>948.8</v>
      </c>
      <c r="G447" s="2">
        <v>3740</v>
      </c>
      <c r="H447" s="2">
        <v>610</v>
      </c>
      <c r="I447" s="2">
        <v>94.12</v>
      </c>
      <c r="J447" s="2">
        <v>1246</v>
      </c>
      <c r="K447" s="2">
        <v>56.54</v>
      </c>
      <c r="L447" s="2">
        <v>364</v>
      </c>
      <c r="M447" s="2">
        <v>706.2</v>
      </c>
      <c r="N447" s="2">
        <v>192.6</v>
      </c>
      <c r="O447" s="2">
        <v>118.02</v>
      </c>
      <c r="P447" s="2">
        <v>180.8</v>
      </c>
      <c r="Q447" s="2">
        <v>229.7</v>
      </c>
    </row>
    <row r="448" spans="3:17" x14ac:dyDescent="0.25">
      <c r="C448" s="1">
        <v>44601</v>
      </c>
      <c r="D448" s="2">
        <v>132.60001326</v>
      </c>
      <c r="E448" s="2">
        <v>10.845000000000001</v>
      </c>
      <c r="F448" s="2">
        <v>947.6</v>
      </c>
      <c r="G448" s="2">
        <v>3780</v>
      </c>
      <c r="H448" s="2">
        <v>607.6</v>
      </c>
      <c r="I448" s="2">
        <v>94.32</v>
      </c>
      <c r="J448" s="2">
        <v>1292.5</v>
      </c>
      <c r="K448" s="2">
        <v>57.04</v>
      </c>
      <c r="L448" s="2">
        <v>371.4</v>
      </c>
      <c r="M448" s="2">
        <v>716.6</v>
      </c>
      <c r="N448" s="2">
        <v>189.75</v>
      </c>
      <c r="O448" s="2">
        <v>118.9</v>
      </c>
      <c r="P448" s="2">
        <v>182.5</v>
      </c>
      <c r="Q448" s="2">
        <v>228.2</v>
      </c>
    </row>
    <row r="449" spans="3:17" x14ac:dyDescent="0.25">
      <c r="C449" s="1">
        <v>44600</v>
      </c>
      <c r="D449" s="2">
        <v>132.56364961999998</v>
      </c>
      <c r="E449" s="2">
        <v>10.76</v>
      </c>
      <c r="F449" s="2">
        <v>933.4</v>
      </c>
      <c r="G449" s="2">
        <v>3746</v>
      </c>
      <c r="H449" s="2">
        <v>593.6</v>
      </c>
      <c r="I449" s="2">
        <v>94.38</v>
      </c>
      <c r="J449" s="2">
        <v>1269.5</v>
      </c>
      <c r="K449" s="2">
        <v>58.06</v>
      </c>
      <c r="L449" s="2">
        <v>368.9</v>
      </c>
      <c r="M449" s="2">
        <v>706.1</v>
      </c>
      <c r="N449" s="2">
        <v>188.05</v>
      </c>
      <c r="O449" s="2">
        <v>117.84</v>
      </c>
      <c r="P449" s="2">
        <v>182.8</v>
      </c>
      <c r="Q449" s="2">
        <v>229</v>
      </c>
    </row>
    <row r="450" spans="3:17" x14ac:dyDescent="0.25">
      <c r="C450" s="1">
        <v>44599</v>
      </c>
      <c r="D450" s="2">
        <v>133.18183149999999</v>
      </c>
      <c r="E450" s="2">
        <v>10.84</v>
      </c>
      <c r="F450" s="2">
        <v>960</v>
      </c>
      <c r="G450" s="2">
        <v>3764</v>
      </c>
      <c r="H450" s="2">
        <v>606.6</v>
      </c>
      <c r="I450" s="2">
        <v>93.6</v>
      </c>
      <c r="J450" s="2">
        <v>1280</v>
      </c>
      <c r="K450" s="2">
        <v>58.74</v>
      </c>
      <c r="L450" s="2">
        <v>371.35</v>
      </c>
      <c r="M450" s="2">
        <v>716.1</v>
      </c>
      <c r="N450" s="2">
        <v>184.65</v>
      </c>
      <c r="O450" s="2">
        <v>119.04</v>
      </c>
      <c r="P450" s="2">
        <v>185</v>
      </c>
      <c r="Q450" s="2">
        <v>232.1</v>
      </c>
    </row>
    <row r="451" spans="3:17" x14ac:dyDescent="0.25">
      <c r="C451" s="1">
        <v>44596</v>
      </c>
      <c r="D451" s="2">
        <v>133.87274065999998</v>
      </c>
      <c r="E451" s="2">
        <v>11.03</v>
      </c>
      <c r="F451" s="2">
        <v>960.4</v>
      </c>
      <c r="G451" s="2">
        <v>3749.5</v>
      </c>
      <c r="H451" s="2">
        <v>606.79999999999995</v>
      </c>
      <c r="I451" s="2">
        <v>92.5</v>
      </c>
      <c r="J451" s="2">
        <v>1310</v>
      </c>
      <c r="K451" s="2">
        <v>55.46</v>
      </c>
      <c r="L451" s="2">
        <v>367.75</v>
      </c>
      <c r="M451" s="2">
        <v>706.1</v>
      </c>
      <c r="N451" s="2">
        <v>183.7</v>
      </c>
      <c r="O451" s="2">
        <v>119.1</v>
      </c>
      <c r="P451" s="2">
        <v>184.9</v>
      </c>
      <c r="Q451" s="2">
        <v>229.7</v>
      </c>
    </row>
    <row r="452" spans="3:17" x14ac:dyDescent="0.25">
      <c r="C452" s="1">
        <v>44595</v>
      </c>
      <c r="D452" s="2">
        <v>137.272741</v>
      </c>
      <c r="E452" s="2">
        <v>11.185</v>
      </c>
      <c r="F452" s="2">
        <v>957.4</v>
      </c>
      <c r="G452" s="2">
        <v>3758</v>
      </c>
      <c r="H452" s="2">
        <v>614.20000000000005</v>
      </c>
      <c r="I452" s="2">
        <v>93.5</v>
      </c>
      <c r="J452" s="2">
        <v>1306</v>
      </c>
      <c r="K452" s="2">
        <v>56.08</v>
      </c>
      <c r="L452" s="2">
        <v>372.5</v>
      </c>
      <c r="M452" s="2">
        <v>711.7</v>
      </c>
      <c r="N452" s="2">
        <v>186.25</v>
      </c>
      <c r="O452" s="2">
        <v>119.4</v>
      </c>
      <c r="P452" s="2">
        <v>187</v>
      </c>
      <c r="Q452" s="2">
        <v>231.9</v>
      </c>
    </row>
    <row r="453" spans="3:17" x14ac:dyDescent="0.25">
      <c r="C453" s="1">
        <v>44594</v>
      </c>
      <c r="D453" s="2">
        <v>140.01819582000002</v>
      </c>
      <c r="E453" s="2">
        <v>11.404999999999999</v>
      </c>
      <c r="F453" s="2">
        <v>970.8</v>
      </c>
      <c r="G453" s="2">
        <v>3815.5</v>
      </c>
      <c r="H453" s="2">
        <v>627.4</v>
      </c>
      <c r="I453" s="2">
        <v>96.66</v>
      </c>
      <c r="J453" s="2">
        <v>1350</v>
      </c>
      <c r="K453" s="2">
        <v>56.8</v>
      </c>
      <c r="L453" s="2">
        <v>379.6</v>
      </c>
      <c r="M453" s="2">
        <v>729.3</v>
      </c>
      <c r="N453" s="2">
        <v>188.95</v>
      </c>
      <c r="O453" s="2">
        <v>120.5</v>
      </c>
      <c r="P453" s="2">
        <v>190.6</v>
      </c>
      <c r="Q453" s="2">
        <v>234</v>
      </c>
    </row>
    <row r="454" spans="3:17" x14ac:dyDescent="0.25">
      <c r="C454" s="1">
        <v>44593</v>
      </c>
      <c r="D454" s="2">
        <v>138.23637746</v>
      </c>
      <c r="E454" s="2">
        <v>11.31</v>
      </c>
      <c r="F454" s="2">
        <v>971</v>
      </c>
      <c r="G454" s="2">
        <v>3743.5</v>
      </c>
      <c r="H454" s="2">
        <v>620.6</v>
      </c>
      <c r="I454" s="2">
        <v>95.6</v>
      </c>
      <c r="J454" s="2">
        <v>1343.5</v>
      </c>
      <c r="K454" s="2">
        <v>57.1</v>
      </c>
      <c r="L454" s="2">
        <v>377.8</v>
      </c>
      <c r="M454" s="2">
        <v>732.2</v>
      </c>
      <c r="N454" s="2">
        <v>193.25</v>
      </c>
      <c r="O454" s="2">
        <v>119</v>
      </c>
      <c r="P454" s="2">
        <v>188.8</v>
      </c>
      <c r="Q454" s="2">
        <v>231.5</v>
      </c>
    </row>
    <row r="455" spans="3:17" x14ac:dyDescent="0.25">
      <c r="C455" s="1">
        <v>44592</v>
      </c>
      <c r="D455" s="2">
        <v>137.61819557999999</v>
      </c>
      <c r="E455" s="2">
        <v>11.09</v>
      </c>
      <c r="F455" s="2">
        <v>958.4</v>
      </c>
      <c r="G455" s="2">
        <v>3723</v>
      </c>
      <c r="H455" s="2">
        <v>625.20000000000005</v>
      </c>
      <c r="I455" s="2">
        <v>95.02</v>
      </c>
      <c r="J455" s="2">
        <v>1318.5</v>
      </c>
      <c r="K455" s="2">
        <v>57.22</v>
      </c>
      <c r="L455" s="2">
        <v>376.85</v>
      </c>
      <c r="M455" s="2">
        <v>722.6</v>
      </c>
      <c r="N455" s="2">
        <v>187.05</v>
      </c>
      <c r="O455" s="2">
        <v>119.08</v>
      </c>
      <c r="P455" s="2">
        <v>184.5</v>
      </c>
      <c r="Q455" s="2">
        <v>230.1</v>
      </c>
    </row>
    <row r="456" spans="3:17" x14ac:dyDescent="0.25">
      <c r="C456" s="1">
        <v>44589</v>
      </c>
      <c r="D456" s="2">
        <v>137.45455919999998</v>
      </c>
      <c r="E456" s="2">
        <v>10.83</v>
      </c>
      <c r="F456" s="2">
        <v>944.6</v>
      </c>
      <c r="G456" s="2">
        <v>3697.5</v>
      </c>
      <c r="H456" s="2">
        <v>616.4</v>
      </c>
      <c r="I456" s="2">
        <v>95.6</v>
      </c>
      <c r="J456" s="2">
        <v>1295.5</v>
      </c>
      <c r="K456" s="2">
        <v>55.84</v>
      </c>
      <c r="L456" s="2">
        <v>368.1</v>
      </c>
      <c r="M456" s="2">
        <v>716.4</v>
      </c>
      <c r="N456" s="2">
        <v>185.5</v>
      </c>
      <c r="O456" s="2">
        <v>118.06</v>
      </c>
      <c r="P456" s="2">
        <v>185.2</v>
      </c>
      <c r="Q456" s="2">
        <v>226.9</v>
      </c>
    </row>
    <row r="457" spans="3:17" x14ac:dyDescent="0.25">
      <c r="C457" s="1">
        <v>44588</v>
      </c>
      <c r="D457" s="2">
        <v>139.56365031999999</v>
      </c>
      <c r="E457" s="2">
        <v>10.935</v>
      </c>
      <c r="F457" s="2">
        <v>940.8</v>
      </c>
      <c r="G457" s="2">
        <v>3735.5</v>
      </c>
      <c r="H457" s="2">
        <v>613.79999999999995</v>
      </c>
      <c r="I457" s="2">
        <v>98.7</v>
      </c>
      <c r="J457" s="2">
        <v>1292.5</v>
      </c>
      <c r="K457" s="2">
        <v>56.72</v>
      </c>
      <c r="L457" s="2">
        <v>373.05</v>
      </c>
      <c r="M457" s="2">
        <v>694</v>
      </c>
      <c r="N457" s="2">
        <v>191.1</v>
      </c>
      <c r="O457" s="2">
        <v>118.3</v>
      </c>
      <c r="P457" s="2">
        <v>187.1</v>
      </c>
      <c r="Q457" s="2">
        <v>225.9</v>
      </c>
    </row>
    <row r="458" spans="3:17" x14ac:dyDescent="0.25">
      <c r="C458" s="1">
        <v>44587</v>
      </c>
      <c r="D458" s="2">
        <v>138.52728657999998</v>
      </c>
      <c r="E458" s="2">
        <v>10.96</v>
      </c>
      <c r="F458" s="2">
        <v>952</v>
      </c>
      <c r="G458" s="2">
        <v>3644.5</v>
      </c>
      <c r="H458" s="2">
        <v>620.4</v>
      </c>
      <c r="I458" s="2">
        <v>97.92</v>
      </c>
      <c r="J458" s="2">
        <v>1314</v>
      </c>
      <c r="K458" s="2">
        <v>56.48</v>
      </c>
      <c r="L458" s="2">
        <v>372.1</v>
      </c>
      <c r="M458" s="2">
        <v>683.6</v>
      </c>
      <c r="N458" s="2">
        <v>194.15</v>
      </c>
      <c r="O458" s="2">
        <v>117.96</v>
      </c>
      <c r="P458" s="2">
        <v>186.2</v>
      </c>
      <c r="Q458" s="2">
        <v>224.2</v>
      </c>
    </row>
    <row r="459" spans="3:17" x14ac:dyDescent="0.25">
      <c r="C459" s="1">
        <v>44586</v>
      </c>
      <c r="D459" s="2">
        <v>138.27274109999999</v>
      </c>
      <c r="E459" s="2">
        <v>11.015000000000001</v>
      </c>
      <c r="F459" s="2">
        <v>947</v>
      </c>
      <c r="G459" s="2">
        <v>3673</v>
      </c>
      <c r="H459" s="2">
        <v>617.20000000000005</v>
      </c>
      <c r="I459" s="2">
        <v>97.76</v>
      </c>
      <c r="J459" s="2">
        <v>1303</v>
      </c>
      <c r="K459" s="2">
        <v>56.32</v>
      </c>
      <c r="L459" s="2">
        <v>369.85</v>
      </c>
      <c r="M459" s="2">
        <v>667</v>
      </c>
      <c r="N459" s="2">
        <v>188</v>
      </c>
      <c r="O459" s="2">
        <v>117.72</v>
      </c>
      <c r="P459" s="2">
        <v>187.9</v>
      </c>
      <c r="Q459" s="2">
        <v>222.2</v>
      </c>
    </row>
    <row r="460" spans="3:17" x14ac:dyDescent="0.25">
      <c r="C460" s="1">
        <v>44585</v>
      </c>
      <c r="D460" s="2">
        <v>137.01819552000001</v>
      </c>
      <c r="E460" s="2">
        <v>11.135</v>
      </c>
      <c r="F460" s="2">
        <v>939.4</v>
      </c>
      <c r="G460" s="2">
        <v>3672</v>
      </c>
      <c r="H460" s="2">
        <v>618.79999999999995</v>
      </c>
      <c r="I460" s="2">
        <v>97.66</v>
      </c>
      <c r="J460" s="2">
        <v>1308.5</v>
      </c>
      <c r="K460" s="2">
        <v>56.1</v>
      </c>
      <c r="L460" s="2">
        <v>366.35</v>
      </c>
      <c r="M460" s="2">
        <v>662.8</v>
      </c>
      <c r="N460" s="2">
        <v>185.1</v>
      </c>
      <c r="O460" s="2">
        <v>118</v>
      </c>
      <c r="P460" s="2">
        <v>191.9</v>
      </c>
      <c r="Q460" s="2">
        <v>216.8</v>
      </c>
    </row>
    <row r="461" spans="3:17" x14ac:dyDescent="0.25">
      <c r="C461" s="1">
        <v>44582</v>
      </c>
      <c r="D461" s="2">
        <v>141.09092319999999</v>
      </c>
      <c r="E461" s="2">
        <v>11.395</v>
      </c>
      <c r="F461" s="2">
        <v>974</v>
      </c>
      <c r="G461" s="2">
        <v>3757.5</v>
      </c>
      <c r="H461" s="2">
        <v>641.79999999999995</v>
      </c>
      <c r="I461" s="2">
        <v>99.7</v>
      </c>
      <c r="J461" s="2">
        <v>1364</v>
      </c>
      <c r="K461" s="2">
        <v>59</v>
      </c>
      <c r="L461" s="2">
        <v>375.5</v>
      </c>
      <c r="M461" s="2">
        <v>697.2</v>
      </c>
      <c r="N461" s="2">
        <v>193.25</v>
      </c>
      <c r="O461" s="2">
        <v>121.04</v>
      </c>
      <c r="P461" s="2">
        <v>195.1</v>
      </c>
      <c r="Q461" s="2">
        <v>232</v>
      </c>
    </row>
    <row r="462" spans="3:17" x14ac:dyDescent="0.25">
      <c r="C462" s="1">
        <v>44581</v>
      </c>
      <c r="D462" s="2">
        <v>143.21819614</v>
      </c>
      <c r="E462" s="2">
        <v>11.41</v>
      </c>
      <c r="F462" s="2">
        <v>1002.5</v>
      </c>
      <c r="G462" s="2">
        <v>3745</v>
      </c>
      <c r="H462" s="2">
        <v>647.6</v>
      </c>
      <c r="I462" s="2">
        <v>99.74</v>
      </c>
      <c r="J462" s="2">
        <v>1370.5</v>
      </c>
      <c r="K462" s="2">
        <v>60.52</v>
      </c>
      <c r="L462" s="2">
        <v>380.8</v>
      </c>
      <c r="M462" s="2">
        <v>703.9</v>
      </c>
      <c r="N462" s="2">
        <v>197.95</v>
      </c>
      <c r="O462" s="2">
        <v>121.2</v>
      </c>
      <c r="P462" s="2">
        <v>193.7</v>
      </c>
      <c r="Q462" s="2">
        <v>236.2</v>
      </c>
    </row>
    <row r="463" spans="3:17" x14ac:dyDescent="0.25">
      <c r="C463" s="1">
        <v>44580</v>
      </c>
      <c r="D463" s="2">
        <v>141.63637780000002</v>
      </c>
      <c r="E463" s="2">
        <v>11.375</v>
      </c>
      <c r="F463" s="2">
        <v>991</v>
      </c>
      <c r="G463" s="2">
        <v>3709.5</v>
      </c>
      <c r="H463" s="2">
        <v>647.79999999999995</v>
      </c>
      <c r="I463" s="2">
        <v>99.82</v>
      </c>
      <c r="J463" s="2">
        <v>1368.5</v>
      </c>
      <c r="K463" s="2">
        <v>59.66</v>
      </c>
      <c r="L463" s="2">
        <v>377.25</v>
      </c>
      <c r="M463" s="2">
        <v>697.7</v>
      </c>
      <c r="N463" s="2">
        <v>198.05</v>
      </c>
      <c r="O463" s="2">
        <v>120.16</v>
      </c>
      <c r="P463" s="2">
        <v>191.7</v>
      </c>
      <c r="Q463" s="2">
        <v>233.8</v>
      </c>
    </row>
    <row r="464" spans="3:17" x14ac:dyDescent="0.25">
      <c r="C464" s="1">
        <v>44579</v>
      </c>
      <c r="D464" s="2">
        <v>139.61819578000001</v>
      </c>
      <c r="E464" s="2">
        <v>11.33</v>
      </c>
      <c r="F464" s="2">
        <v>970.6</v>
      </c>
      <c r="G464" s="2">
        <v>3703</v>
      </c>
      <c r="H464" s="2">
        <v>645</v>
      </c>
      <c r="I464" s="2">
        <v>101.3</v>
      </c>
      <c r="J464" s="2">
        <v>1336.5</v>
      </c>
      <c r="K464" s="2">
        <v>59.36</v>
      </c>
      <c r="L464" s="2">
        <v>376</v>
      </c>
      <c r="M464" s="2">
        <v>673</v>
      </c>
      <c r="N464" s="2">
        <v>197.75</v>
      </c>
      <c r="O464" s="2">
        <v>122.38</v>
      </c>
      <c r="P464" s="2">
        <v>189.3</v>
      </c>
      <c r="Q464" s="2">
        <v>230</v>
      </c>
    </row>
    <row r="465" spans="3:17" x14ac:dyDescent="0.25">
      <c r="C465" s="1">
        <v>44578</v>
      </c>
      <c r="D465" s="2">
        <v>141.1818323</v>
      </c>
      <c r="E465" s="2">
        <v>11.55</v>
      </c>
      <c r="F465" s="2">
        <v>999.6</v>
      </c>
      <c r="G465" s="2">
        <v>3733.5</v>
      </c>
      <c r="H465" s="2">
        <v>651.79999999999995</v>
      </c>
      <c r="I465" s="2">
        <v>104.1</v>
      </c>
      <c r="J465" s="2">
        <v>1345</v>
      </c>
      <c r="K465" s="2">
        <v>59.82</v>
      </c>
      <c r="L465" s="2">
        <v>385.25</v>
      </c>
      <c r="M465" s="2">
        <v>686.4</v>
      </c>
      <c r="N465" s="2">
        <v>198.1</v>
      </c>
      <c r="O465" s="2">
        <v>121.94</v>
      </c>
      <c r="P465" s="2">
        <v>192.7</v>
      </c>
      <c r="Q465" s="2">
        <v>235.8</v>
      </c>
    </row>
    <row r="466" spans="3:17" x14ac:dyDescent="0.25">
      <c r="C466" s="1">
        <v>44575</v>
      </c>
      <c r="D466" s="2">
        <v>140.67274134000002</v>
      </c>
      <c r="E466" s="2">
        <v>11.484999999999999</v>
      </c>
      <c r="F466" s="2">
        <v>992.4</v>
      </c>
      <c r="G466" s="2">
        <v>3717.5</v>
      </c>
      <c r="H466" s="2">
        <v>651.6</v>
      </c>
      <c r="I466" s="2">
        <v>103.2</v>
      </c>
      <c r="J466" s="2">
        <v>1298.5</v>
      </c>
      <c r="K466" s="2">
        <v>59.48</v>
      </c>
      <c r="L466" s="2">
        <v>379.4</v>
      </c>
      <c r="M466" s="2">
        <v>675.4</v>
      </c>
      <c r="N466" s="2">
        <v>196.3</v>
      </c>
      <c r="O466" s="2">
        <v>120.84</v>
      </c>
      <c r="P466" s="2">
        <v>187.3</v>
      </c>
      <c r="Q466" s="2">
        <v>228.2</v>
      </c>
    </row>
    <row r="467" spans="3:17" x14ac:dyDescent="0.25">
      <c r="C467" s="1">
        <v>44574</v>
      </c>
      <c r="D467" s="2">
        <v>142.34546878</v>
      </c>
      <c r="E467" s="2">
        <v>11.78</v>
      </c>
      <c r="F467" s="2">
        <v>1002.5</v>
      </c>
      <c r="G467" s="2">
        <v>3762</v>
      </c>
      <c r="H467" s="2">
        <v>668</v>
      </c>
      <c r="I467" s="2">
        <v>101.9</v>
      </c>
      <c r="J467" s="2">
        <v>1329</v>
      </c>
      <c r="K467" s="2">
        <v>60.34</v>
      </c>
      <c r="L467" s="2">
        <v>388.8</v>
      </c>
      <c r="M467" s="2">
        <v>690</v>
      </c>
      <c r="N467" s="2">
        <v>195.65</v>
      </c>
      <c r="O467" s="2">
        <v>121.4</v>
      </c>
      <c r="P467" s="2">
        <v>192.5</v>
      </c>
      <c r="Q467" s="2">
        <v>235.1</v>
      </c>
    </row>
    <row r="468" spans="3:17" x14ac:dyDescent="0.25">
      <c r="C468" s="1">
        <v>44573</v>
      </c>
      <c r="D468" s="2">
        <v>143.81819619999999</v>
      </c>
      <c r="E468" s="2">
        <v>11.984999999999999</v>
      </c>
      <c r="F468" s="2">
        <v>1035</v>
      </c>
      <c r="G468" s="2">
        <v>3789.5</v>
      </c>
      <c r="H468" s="2">
        <v>696.2</v>
      </c>
      <c r="I468" s="2">
        <v>101.4</v>
      </c>
      <c r="J468" s="2">
        <v>1372.5</v>
      </c>
      <c r="K468" s="2">
        <v>62.1</v>
      </c>
      <c r="L468" s="2">
        <v>400.05</v>
      </c>
      <c r="M468" s="2">
        <v>708.7</v>
      </c>
      <c r="N468" s="2">
        <v>192.5</v>
      </c>
      <c r="O468" s="2">
        <v>121.8</v>
      </c>
      <c r="P468" s="2">
        <v>198.7</v>
      </c>
      <c r="Q468" s="2">
        <v>241</v>
      </c>
    </row>
    <row r="469" spans="3:17" x14ac:dyDescent="0.25">
      <c r="C469" s="1">
        <v>44572</v>
      </c>
      <c r="D469" s="2">
        <v>142.49092333999999</v>
      </c>
      <c r="E469" s="2">
        <v>12.02</v>
      </c>
      <c r="F469" s="2">
        <v>1036.5</v>
      </c>
      <c r="G469" s="2">
        <v>3805</v>
      </c>
      <c r="H469" s="2">
        <v>687.6</v>
      </c>
      <c r="I469" s="2">
        <v>101.6</v>
      </c>
      <c r="J469" s="2">
        <v>1376</v>
      </c>
      <c r="K469" s="2">
        <v>61.66</v>
      </c>
      <c r="L469" s="2">
        <v>396.35</v>
      </c>
      <c r="M469" s="2">
        <v>710</v>
      </c>
      <c r="N469" s="2">
        <v>192.65</v>
      </c>
      <c r="O469" s="2">
        <v>122.18</v>
      </c>
      <c r="P469" s="2">
        <v>200.2</v>
      </c>
      <c r="Q469" s="2">
        <v>238.1</v>
      </c>
    </row>
    <row r="470" spans="3:17" x14ac:dyDescent="0.25">
      <c r="C470" s="1">
        <v>44571</v>
      </c>
      <c r="D470" s="2">
        <v>141.89092328000001</v>
      </c>
      <c r="E470" s="2">
        <v>12.105</v>
      </c>
      <c r="F470" s="2">
        <v>1025.5</v>
      </c>
      <c r="G470" s="2">
        <v>3848.5</v>
      </c>
      <c r="H470" s="2">
        <v>685</v>
      </c>
      <c r="I470" s="2">
        <v>100.95</v>
      </c>
      <c r="J470" s="2">
        <v>1374</v>
      </c>
      <c r="K470" s="2">
        <v>61.64</v>
      </c>
      <c r="L470" s="2">
        <v>394.65</v>
      </c>
      <c r="M470" s="2">
        <v>702.7</v>
      </c>
      <c r="N470" s="2">
        <v>192.5</v>
      </c>
      <c r="O470" s="2">
        <v>121.9</v>
      </c>
      <c r="P470" s="2">
        <v>200</v>
      </c>
      <c r="Q470" s="2">
        <v>233.8</v>
      </c>
    </row>
    <row r="471" spans="3:17" x14ac:dyDescent="0.25">
      <c r="C471" s="1">
        <v>44568</v>
      </c>
      <c r="D471" s="2">
        <v>142.21819604000001</v>
      </c>
      <c r="E471" s="2">
        <v>12.04</v>
      </c>
      <c r="F471" s="2">
        <v>1063.5</v>
      </c>
      <c r="G471" s="2">
        <v>3874.5</v>
      </c>
      <c r="H471" s="2">
        <v>712.8</v>
      </c>
      <c r="I471" s="2">
        <v>99.78</v>
      </c>
      <c r="J471" s="2">
        <v>1447</v>
      </c>
      <c r="K471" s="2">
        <v>62.48</v>
      </c>
      <c r="L471" s="2">
        <v>409.55</v>
      </c>
      <c r="M471" s="2">
        <v>715.8</v>
      </c>
      <c r="N471" s="2">
        <v>191.5</v>
      </c>
      <c r="O471" s="2">
        <v>124.46</v>
      </c>
      <c r="P471" s="2">
        <v>200.6</v>
      </c>
      <c r="Q471" s="2">
        <v>240.7</v>
      </c>
    </row>
    <row r="472" spans="3:17" x14ac:dyDescent="0.25">
      <c r="C472" s="1">
        <v>44567</v>
      </c>
      <c r="D472" s="2">
        <v>142.72728699999999</v>
      </c>
      <c r="E472" s="2">
        <v>12.395</v>
      </c>
      <c r="F472" s="2">
        <v>1080.5</v>
      </c>
      <c r="G472" s="2">
        <v>3978.5</v>
      </c>
      <c r="H472" s="2">
        <v>716.4</v>
      </c>
      <c r="I472" s="2">
        <v>100.1</v>
      </c>
      <c r="J472" s="2">
        <v>1504.5</v>
      </c>
      <c r="K472" s="2"/>
      <c r="L472" s="2">
        <v>413</v>
      </c>
      <c r="M472" s="2">
        <v>727.1</v>
      </c>
      <c r="N472" s="2">
        <v>192.5</v>
      </c>
      <c r="O472" s="2">
        <v>125.72</v>
      </c>
      <c r="P472" s="2">
        <v>206.4</v>
      </c>
      <c r="Q472" s="2">
        <v>240.1</v>
      </c>
    </row>
    <row r="473" spans="3:17" x14ac:dyDescent="0.25">
      <c r="C473" s="1">
        <v>44566</v>
      </c>
      <c r="D473" s="2">
        <v>145.49092363999998</v>
      </c>
      <c r="E473" s="2">
        <v>12.775</v>
      </c>
      <c r="F473" s="2">
        <v>1117</v>
      </c>
      <c r="G473" s="2">
        <v>4063</v>
      </c>
      <c r="H473" s="2">
        <v>740.8</v>
      </c>
      <c r="I473" s="2">
        <v>102</v>
      </c>
      <c r="J473" s="2">
        <v>1578.5</v>
      </c>
      <c r="K473" s="2">
        <v>63.38</v>
      </c>
      <c r="L473" s="2">
        <v>428.2</v>
      </c>
      <c r="M473" s="2">
        <v>758</v>
      </c>
      <c r="N473" s="2">
        <v>191.2</v>
      </c>
      <c r="O473" s="2">
        <v>126</v>
      </c>
      <c r="P473" s="2">
        <v>212.6</v>
      </c>
      <c r="Q473" s="2">
        <v>243.6</v>
      </c>
    </row>
    <row r="474" spans="3:17" x14ac:dyDescent="0.25">
      <c r="C474" s="1">
        <v>44565</v>
      </c>
      <c r="D474" s="2">
        <v>143.16365067999999</v>
      </c>
      <c r="E474" s="2">
        <v>12.87</v>
      </c>
      <c r="F474" s="2">
        <v>1121.5</v>
      </c>
      <c r="G474" s="2">
        <v>4103.5</v>
      </c>
      <c r="H474" s="2">
        <v>731</v>
      </c>
      <c r="I474" s="2">
        <v>102.85</v>
      </c>
      <c r="J474" s="2">
        <v>1559</v>
      </c>
      <c r="K474" s="2">
        <v>62.42</v>
      </c>
      <c r="L474" s="2">
        <v>431.4</v>
      </c>
      <c r="M474" s="2">
        <v>744</v>
      </c>
      <c r="N474" s="2">
        <v>189.95</v>
      </c>
      <c r="O474" s="2">
        <v>129.5</v>
      </c>
      <c r="P474" s="2">
        <v>213.8</v>
      </c>
      <c r="Q474" s="2">
        <v>241.2</v>
      </c>
    </row>
    <row r="475" spans="3:17" x14ac:dyDescent="0.25">
      <c r="C475" s="1">
        <v>44564</v>
      </c>
      <c r="D475" s="2">
        <v>140.45455949999999</v>
      </c>
      <c r="E475" s="2">
        <v>12.765000000000001</v>
      </c>
      <c r="F475" s="2">
        <v>1141.5</v>
      </c>
      <c r="G475" s="2"/>
      <c r="H475" s="2">
        <v>747</v>
      </c>
      <c r="I475" s="2">
        <v>101.5</v>
      </c>
      <c r="J475" s="2">
        <v>1542.5</v>
      </c>
      <c r="K475" s="2">
        <v>62.3</v>
      </c>
      <c r="L475" s="2">
        <v>426</v>
      </c>
      <c r="M475" s="2">
        <v>731</v>
      </c>
      <c r="N475" s="2">
        <v>186.6</v>
      </c>
      <c r="O475" s="2">
        <v>129.22</v>
      </c>
      <c r="P475" s="2">
        <v>209.4</v>
      </c>
      <c r="Q475" s="2">
        <v>246.2</v>
      </c>
    </row>
    <row r="476" spans="3:17" x14ac:dyDescent="0.25">
      <c r="C476" s="1">
        <v>44561</v>
      </c>
      <c r="D476" s="2">
        <v>139.38183211999998</v>
      </c>
      <c r="E476" s="2"/>
      <c r="F476" s="2"/>
      <c r="G476" s="2">
        <v>4036</v>
      </c>
      <c r="H476" s="2"/>
      <c r="I476" s="2">
        <v>98.86</v>
      </c>
      <c r="J476" s="2">
        <v>1536</v>
      </c>
      <c r="K476" s="2"/>
      <c r="L476" s="2">
        <v>416.95</v>
      </c>
      <c r="M476" s="2">
        <v>727</v>
      </c>
      <c r="N476" s="2"/>
      <c r="O476" s="2"/>
      <c r="P476" s="2">
        <v>214</v>
      </c>
      <c r="Q476" s="2"/>
    </row>
    <row r="477" spans="3:17" x14ac:dyDescent="0.25">
      <c r="C477" s="1">
        <v>44560</v>
      </c>
      <c r="D477" s="2">
        <v>139.70910488000001</v>
      </c>
      <c r="E477" s="2">
        <v>12.855</v>
      </c>
      <c r="F477" s="2">
        <v>1151</v>
      </c>
      <c r="G477" s="2">
        <v>4046.5</v>
      </c>
      <c r="H477" s="2">
        <v>745.2</v>
      </c>
      <c r="I477" s="2">
        <v>99.46</v>
      </c>
      <c r="J477" s="2">
        <v>1537.5</v>
      </c>
      <c r="K477" s="2">
        <v>63.04</v>
      </c>
      <c r="L477" s="2">
        <v>419.8</v>
      </c>
      <c r="M477" s="2">
        <v>730</v>
      </c>
      <c r="N477" s="2">
        <v>179.4</v>
      </c>
      <c r="O477" s="2">
        <v>127.44</v>
      </c>
      <c r="P477" s="2">
        <v>213.6</v>
      </c>
      <c r="Q477" s="2">
        <v>245.5</v>
      </c>
    </row>
    <row r="478" spans="3:17" x14ac:dyDescent="0.25">
      <c r="C478" s="1">
        <v>44559</v>
      </c>
      <c r="D478" s="2">
        <v>138.85455934000001</v>
      </c>
      <c r="E478" s="2">
        <v>12.87</v>
      </c>
      <c r="F478" s="2">
        <v>1169.5</v>
      </c>
      <c r="G478" s="2">
        <v>4094.5</v>
      </c>
      <c r="H478" s="2">
        <v>753.2</v>
      </c>
      <c r="I478" s="2">
        <v>99.46</v>
      </c>
      <c r="J478" s="2">
        <v>1546</v>
      </c>
      <c r="K478" s="2">
        <v>63.28</v>
      </c>
      <c r="L478" s="2">
        <v>418.85</v>
      </c>
      <c r="M478" s="2">
        <v>727.9</v>
      </c>
      <c r="N478" s="2">
        <v>179.75</v>
      </c>
      <c r="O478" s="2">
        <v>128.34</v>
      </c>
      <c r="P478" s="2">
        <v>213.2</v>
      </c>
      <c r="Q478" s="2">
        <v>249.3</v>
      </c>
    </row>
    <row r="479" spans="3:17" x14ac:dyDescent="0.25">
      <c r="C479" s="1">
        <v>44558</v>
      </c>
      <c r="D479" s="2">
        <v>139.52728667999997</v>
      </c>
      <c r="E479" s="2">
        <v>12.79</v>
      </c>
      <c r="F479" s="2">
        <v>1166</v>
      </c>
      <c r="G479" s="2"/>
      <c r="H479" s="2">
        <v>748.4</v>
      </c>
      <c r="I479" s="2">
        <v>98.92</v>
      </c>
      <c r="J479" s="2">
        <v>1545</v>
      </c>
      <c r="K479" s="2">
        <v>63.36</v>
      </c>
      <c r="L479" s="2">
        <v>421.1</v>
      </c>
      <c r="M479" s="2">
        <v>730.8</v>
      </c>
      <c r="N479" s="2">
        <v>181.7</v>
      </c>
      <c r="O479" s="2">
        <v>128.74</v>
      </c>
      <c r="P479" s="2">
        <v>212.4</v>
      </c>
      <c r="Q479" s="2">
        <v>248.1</v>
      </c>
    </row>
    <row r="480" spans="3:17" x14ac:dyDescent="0.25">
      <c r="C480" s="1">
        <v>44557</v>
      </c>
      <c r="D480" s="2">
        <v>138.5454684</v>
      </c>
      <c r="E480" s="2">
        <v>12.805</v>
      </c>
      <c r="F480" s="2">
        <v>1161</v>
      </c>
      <c r="G480" s="2"/>
      <c r="H480" s="2">
        <v>743.6</v>
      </c>
      <c r="I480" s="2">
        <v>97.86</v>
      </c>
      <c r="J480" s="2">
        <v>1538</v>
      </c>
      <c r="K480" s="2">
        <v>63.16</v>
      </c>
      <c r="L480" s="2">
        <v>418.15</v>
      </c>
      <c r="M480" s="2">
        <v>726.3</v>
      </c>
      <c r="N480" s="2">
        <v>181.25</v>
      </c>
      <c r="O480" s="2">
        <v>127.32</v>
      </c>
      <c r="P480" s="2">
        <v>212</v>
      </c>
      <c r="Q480" s="2">
        <v>248.4</v>
      </c>
    </row>
    <row r="481" spans="3:17" x14ac:dyDescent="0.25">
      <c r="C481" s="1">
        <v>44554</v>
      </c>
      <c r="D481" s="2">
        <v>136.80001367999998</v>
      </c>
      <c r="E481" s="2"/>
      <c r="F481" s="2"/>
      <c r="G481" s="2">
        <v>4015</v>
      </c>
      <c r="H481" s="2"/>
      <c r="I481" s="2">
        <v>98.1</v>
      </c>
      <c r="J481" s="2">
        <v>1530.5</v>
      </c>
      <c r="K481" s="2"/>
      <c r="L481" s="2">
        <v>422.35</v>
      </c>
      <c r="M481" s="2">
        <v>717.4</v>
      </c>
      <c r="N481" s="2"/>
      <c r="O481" s="2"/>
      <c r="P481" s="2">
        <v>211.8</v>
      </c>
      <c r="Q481" s="2"/>
    </row>
    <row r="482" spans="3:17" x14ac:dyDescent="0.25">
      <c r="C482" s="1">
        <v>44553</v>
      </c>
      <c r="D482" s="2">
        <v>137.72728649999999</v>
      </c>
      <c r="E482" s="2">
        <v>12.74</v>
      </c>
      <c r="F482" s="2">
        <v>1145.5</v>
      </c>
      <c r="G482" s="2">
        <v>4037</v>
      </c>
      <c r="H482" s="2">
        <v>733</v>
      </c>
      <c r="I482" s="2">
        <v>98.4</v>
      </c>
      <c r="J482" s="2">
        <v>1533</v>
      </c>
      <c r="K482" s="2">
        <v>62.72</v>
      </c>
      <c r="L482" s="2">
        <v>422.65</v>
      </c>
      <c r="M482" s="2">
        <v>722</v>
      </c>
      <c r="N482" s="2">
        <v>181</v>
      </c>
      <c r="O482" s="2">
        <v>127.04</v>
      </c>
      <c r="P482" s="2">
        <v>212.4</v>
      </c>
      <c r="Q482" s="2">
        <v>246</v>
      </c>
    </row>
    <row r="483" spans="3:17" x14ac:dyDescent="0.25">
      <c r="C483" s="1">
        <v>44552</v>
      </c>
      <c r="D483" s="2">
        <v>136.67274094000001</v>
      </c>
      <c r="E483" s="2">
        <v>12.81</v>
      </c>
      <c r="F483" s="2">
        <v>1147.5</v>
      </c>
      <c r="G483" s="2">
        <v>4042</v>
      </c>
      <c r="H483" s="2">
        <v>726</v>
      </c>
      <c r="I483" s="2">
        <v>97.22</v>
      </c>
      <c r="J483" s="2">
        <v>1550.5</v>
      </c>
      <c r="K483" s="2">
        <v>62.22</v>
      </c>
      <c r="L483" s="2">
        <v>419</v>
      </c>
      <c r="M483" s="2">
        <v>715.4</v>
      </c>
      <c r="N483" s="2">
        <v>176.95</v>
      </c>
      <c r="O483" s="2">
        <v>126.94</v>
      </c>
      <c r="P483" s="2">
        <v>213.6</v>
      </c>
      <c r="Q483" s="2">
        <v>239.8</v>
      </c>
    </row>
    <row r="484" spans="3:17" x14ac:dyDescent="0.25">
      <c r="C484" s="1">
        <v>44551</v>
      </c>
      <c r="D484" s="2">
        <v>136.21819543999999</v>
      </c>
      <c r="E484" s="2">
        <v>12.565</v>
      </c>
      <c r="F484" s="2">
        <v>1103.5</v>
      </c>
      <c r="G484" s="2">
        <v>4013</v>
      </c>
      <c r="H484" s="2">
        <v>720.8</v>
      </c>
      <c r="I484" s="2">
        <v>97.5</v>
      </c>
      <c r="J484" s="2">
        <v>1536.5</v>
      </c>
      <c r="K484" s="2">
        <v>61.42</v>
      </c>
      <c r="L484" s="2">
        <v>414.9</v>
      </c>
      <c r="M484" s="2">
        <v>701.5</v>
      </c>
      <c r="N484" s="2">
        <v>172.45</v>
      </c>
      <c r="O484" s="2">
        <v>127</v>
      </c>
      <c r="P484" s="2">
        <v>210.4</v>
      </c>
      <c r="Q484" s="2">
        <v>237.2</v>
      </c>
    </row>
    <row r="485" spans="3:17" x14ac:dyDescent="0.25">
      <c r="C485" s="1">
        <v>44550</v>
      </c>
      <c r="D485" s="2">
        <v>136.05455906</v>
      </c>
      <c r="E485" s="2">
        <v>12.645</v>
      </c>
      <c r="F485" s="2">
        <v>1090.5</v>
      </c>
      <c r="G485" s="2">
        <v>3984</v>
      </c>
      <c r="H485" s="2">
        <v>721.2</v>
      </c>
      <c r="I485" s="2">
        <v>96.78</v>
      </c>
      <c r="J485" s="2">
        <v>1543.5</v>
      </c>
      <c r="K485" s="2">
        <v>61.58</v>
      </c>
      <c r="L485" s="2">
        <v>411</v>
      </c>
      <c r="M485" s="2">
        <v>697.8</v>
      </c>
      <c r="N485" s="2">
        <v>165.5</v>
      </c>
      <c r="O485" s="2">
        <v>127.26</v>
      </c>
      <c r="P485" s="2">
        <v>211</v>
      </c>
      <c r="Q485" s="2">
        <v>237.3</v>
      </c>
    </row>
    <row r="486" spans="3:17" x14ac:dyDescent="0.25">
      <c r="C486" s="1">
        <v>44547</v>
      </c>
      <c r="D486" s="2">
        <v>138.90910479999999</v>
      </c>
      <c r="E486" s="2">
        <v>12.65</v>
      </c>
      <c r="F486" s="2">
        <v>1097.5</v>
      </c>
      <c r="G486" s="2">
        <v>3977</v>
      </c>
      <c r="H486" s="2">
        <v>717</v>
      </c>
      <c r="I486" s="2">
        <v>97.44</v>
      </c>
      <c r="J486" s="2">
        <v>1525</v>
      </c>
      <c r="K486" s="2">
        <v>61.88</v>
      </c>
      <c r="L486" s="2">
        <v>413.05</v>
      </c>
      <c r="M486" s="2">
        <v>699</v>
      </c>
      <c r="N486" s="2">
        <v>169.4</v>
      </c>
      <c r="O486" s="2">
        <v>127.34</v>
      </c>
      <c r="P486" s="2">
        <v>209.6</v>
      </c>
      <c r="Q486" s="2">
        <v>241.4</v>
      </c>
    </row>
    <row r="487" spans="3:17" x14ac:dyDescent="0.25">
      <c r="C487" s="1">
        <v>44546</v>
      </c>
      <c r="D487" s="2">
        <v>140.65455951999999</v>
      </c>
      <c r="E487" s="2">
        <v>12.86</v>
      </c>
      <c r="F487" s="2">
        <v>1095.5</v>
      </c>
      <c r="G487" s="2">
        <v>3956.5</v>
      </c>
      <c r="H487" s="2">
        <v>731.4</v>
      </c>
      <c r="I487" s="2">
        <v>96.48</v>
      </c>
      <c r="J487" s="2">
        <v>1622.5</v>
      </c>
      <c r="K487" s="2">
        <v>62.3</v>
      </c>
      <c r="L487" s="2">
        <v>418.45</v>
      </c>
      <c r="M487" s="2">
        <v>713.3</v>
      </c>
      <c r="N487" s="2">
        <v>166.9</v>
      </c>
      <c r="O487" s="2">
        <v>127.12</v>
      </c>
      <c r="P487" s="2">
        <v>210.2</v>
      </c>
      <c r="Q487" s="2">
        <v>244.5</v>
      </c>
    </row>
    <row r="488" spans="3:17" x14ac:dyDescent="0.25">
      <c r="C488" s="1">
        <v>44545</v>
      </c>
      <c r="D488" s="2">
        <v>139.92728671999998</v>
      </c>
      <c r="E488" s="2">
        <v>12.9</v>
      </c>
      <c r="F488" s="2">
        <v>1086.5</v>
      </c>
      <c r="G488" s="2">
        <v>3929</v>
      </c>
      <c r="H488" s="2">
        <v>727</v>
      </c>
      <c r="I488" s="2">
        <v>93.04</v>
      </c>
      <c r="J488" s="2">
        <v>1599.5</v>
      </c>
      <c r="K488" s="2">
        <v>61.62</v>
      </c>
      <c r="L488" s="2">
        <v>417.3</v>
      </c>
      <c r="M488" s="2">
        <v>711.9</v>
      </c>
      <c r="N488" s="2">
        <v>165</v>
      </c>
      <c r="O488" s="2">
        <v>125.44</v>
      </c>
      <c r="P488" s="2">
        <v>209.2</v>
      </c>
      <c r="Q488" s="2">
        <v>241.3</v>
      </c>
    </row>
    <row r="489" spans="3:17" x14ac:dyDescent="0.25">
      <c r="C489" s="1">
        <v>44544</v>
      </c>
      <c r="D489" s="2">
        <v>139.01819571999999</v>
      </c>
      <c r="E489" s="2">
        <v>12.744999999999999</v>
      </c>
      <c r="F489" s="2">
        <v>1056</v>
      </c>
      <c r="G489" s="2">
        <v>3927.5</v>
      </c>
      <c r="H489" s="2">
        <v>718.6</v>
      </c>
      <c r="I489" s="2">
        <v>92.6</v>
      </c>
      <c r="J489" s="2">
        <v>1560</v>
      </c>
      <c r="K489" s="2">
        <v>60.86</v>
      </c>
      <c r="L489" s="2">
        <v>415.2</v>
      </c>
      <c r="M489" s="2">
        <v>701.6</v>
      </c>
      <c r="N489" s="2">
        <v>168</v>
      </c>
      <c r="O489" s="2">
        <v>124.02</v>
      </c>
      <c r="P489" s="2">
        <v>204</v>
      </c>
      <c r="Q489" s="2">
        <v>240.4</v>
      </c>
    </row>
    <row r="490" spans="3:17" x14ac:dyDescent="0.25">
      <c r="C490" s="1">
        <v>44543</v>
      </c>
      <c r="D490" s="2">
        <v>140.89092317999999</v>
      </c>
      <c r="E490" s="2">
        <v>12.93</v>
      </c>
      <c r="F490" s="2">
        <v>1068.5</v>
      </c>
      <c r="G490" s="2">
        <v>3940.5</v>
      </c>
      <c r="H490" s="2">
        <v>734.6</v>
      </c>
      <c r="I490" s="2">
        <v>90.08</v>
      </c>
      <c r="J490" s="2">
        <v>1582.5</v>
      </c>
      <c r="K490" s="2">
        <v>61.92</v>
      </c>
      <c r="L490" s="2">
        <v>418</v>
      </c>
      <c r="M490" s="2">
        <v>709</v>
      </c>
      <c r="N490" s="2">
        <v>164.95</v>
      </c>
      <c r="O490" s="2">
        <v>124.58</v>
      </c>
      <c r="P490" s="2">
        <v>207.6</v>
      </c>
      <c r="Q490" s="2">
        <v>243.7</v>
      </c>
    </row>
    <row r="491" spans="3:17" x14ac:dyDescent="0.25">
      <c r="C491" s="1">
        <v>44540</v>
      </c>
      <c r="D491" s="2">
        <v>140.47274132000001</v>
      </c>
      <c r="E491" s="2">
        <v>12.96</v>
      </c>
      <c r="F491" s="2">
        <v>1070.5</v>
      </c>
      <c r="G491" s="2">
        <v>3948</v>
      </c>
      <c r="H491" s="2">
        <v>733.6</v>
      </c>
      <c r="I491" s="2">
        <v>90.62</v>
      </c>
      <c r="J491" s="2">
        <v>1592.5</v>
      </c>
      <c r="K491" s="2">
        <v>61.02</v>
      </c>
      <c r="L491" s="2">
        <v>421.05</v>
      </c>
      <c r="M491" s="2">
        <v>710</v>
      </c>
      <c r="N491" s="2">
        <v>168.6</v>
      </c>
      <c r="O491" s="2">
        <v>124.94</v>
      </c>
      <c r="P491" s="2">
        <v>205.4</v>
      </c>
      <c r="Q491" s="2">
        <v>246.1</v>
      </c>
    </row>
    <row r="492" spans="3:17" x14ac:dyDescent="0.25">
      <c r="C492" s="1">
        <v>44539</v>
      </c>
      <c r="D492" s="2">
        <v>140.80001407999998</v>
      </c>
      <c r="E492" s="2">
        <v>12.984999999999999</v>
      </c>
      <c r="F492" s="2">
        <v>1077.5</v>
      </c>
      <c r="G492" s="2">
        <v>3949.5</v>
      </c>
      <c r="H492" s="2">
        <v>739.4</v>
      </c>
      <c r="I492" s="2">
        <v>90.22</v>
      </c>
      <c r="J492" s="2">
        <v>1592.5</v>
      </c>
      <c r="K492" s="2">
        <v>61.44</v>
      </c>
      <c r="L492" s="2">
        <v>419.1</v>
      </c>
      <c r="M492" s="2">
        <v>715</v>
      </c>
      <c r="N492" s="2">
        <v>171.3</v>
      </c>
      <c r="O492" s="2">
        <v>124.4</v>
      </c>
      <c r="P492" s="2">
        <v>205</v>
      </c>
      <c r="Q492" s="2">
        <v>249.1</v>
      </c>
    </row>
    <row r="493" spans="3:17" x14ac:dyDescent="0.25">
      <c r="C493" s="1">
        <v>44538</v>
      </c>
      <c r="D493" s="2">
        <v>141.21819593999999</v>
      </c>
      <c r="E493" s="2">
        <v>12.97</v>
      </c>
      <c r="F493" s="2">
        <v>1072.5</v>
      </c>
      <c r="G493" s="2">
        <v>3976.5</v>
      </c>
      <c r="H493" s="2">
        <v>738</v>
      </c>
      <c r="I493" s="2">
        <v>89.5</v>
      </c>
      <c r="J493" s="2">
        <v>1577</v>
      </c>
      <c r="K493" s="2">
        <v>61.58</v>
      </c>
      <c r="L493" s="2">
        <v>418.25</v>
      </c>
      <c r="M493" s="2">
        <v>714.7</v>
      </c>
      <c r="N493" s="2">
        <v>173.5</v>
      </c>
      <c r="O493" s="2">
        <v>123.8</v>
      </c>
      <c r="P493" s="2">
        <v>205</v>
      </c>
      <c r="Q493" s="2">
        <v>249.7</v>
      </c>
    </row>
    <row r="494" spans="3:17" x14ac:dyDescent="0.25">
      <c r="C494" s="1">
        <v>44537</v>
      </c>
      <c r="D494" s="2">
        <v>141.20001411999999</v>
      </c>
      <c r="E494" s="2">
        <v>13.255000000000001</v>
      </c>
      <c r="F494" s="2">
        <v>1082.5</v>
      </c>
      <c r="G494" s="2">
        <v>4016</v>
      </c>
      <c r="H494" s="2">
        <v>738.2</v>
      </c>
      <c r="I494" s="2">
        <v>92.92</v>
      </c>
      <c r="J494" s="2">
        <v>1619.5</v>
      </c>
      <c r="K494" s="2">
        <v>62.76</v>
      </c>
      <c r="L494" s="2">
        <v>424.8</v>
      </c>
      <c r="M494" s="2">
        <v>725</v>
      </c>
      <c r="N494" s="2">
        <v>172.2</v>
      </c>
      <c r="O494" s="2">
        <v>121.88</v>
      </c>
      <c r="P494" s="2">
        <v>211</v>
      </c>
      <c r="Q494" s="2">
        <v>252.9</v>
      </c>
    </row>
    <row r="495" spans="3:17" x14ac:dyDescent="0.25">
      <c r="C495" s="1">
        <v>44536</v>
      </c>
      <c r="D495" s="2">
        <v>135.23637715999999</v>
      </c>
      <c r="E495" s="2">
        <v>13.015000000000001</v>
      </c>
      <c r="F495" s="2">
        <v>1053</v>
      </c>
      <c r="G495" s="2">
        <v>3948</v>
      </c>
      <c r="H495" s="2">
        <v>715.8</v>
      </c>
      <c r="I495" s="2">
        <v>91.42</v>
      </c>
      <c r="J495" s="2">
        <v>1559</v>
      </c>
      <c r="K495" s="2"/>
      <c r="L495" s="2">
        <v>408.6</v>
      </c>
      <c r="M495" s="2">
        <v>690.1</v>
      </c>
      <c r="N495" s="2">
        <v>171.4</v>
      </c>
      <c r="O495" s="2">
        <v>121.76</v>
      </c>
      <c r="P495" s="2">
        <v>205.8</v>
      </c>
      <c r="Q495" s="2">
        <v>246.2</v>
      </c>
    </row>
    <row r="496" spans="3:17" x14ac:dyDescent="0.25">
      <c r="C496" s="1">
        <v>44533</v>
      </c>
      <c r="D496" s="2">
        <v>132.78183146000001</v>
      </c>
      <c r="E496" s="2">
        <v>12.67</v>
      </c>
      <c r="F496" s="2">
        <v>1053.5</v>
      </c>
      <c r="G496" s="2">
        <v>3846.5</v>
      </c>
      <c r="H496" s="2">
        <v>702.2</v>
      </c>
      <c r="I496" s="2">
        <v>88.34</v>
      </c>
      <c r="J496" s="2">
        <v>1606.5</v>
      </c>
      <c r="K496" s="2">
        <v>59.62</v>
      </c>
      <c r="L496" s="2">
        <v>400.9</v>
      </c>
      <c r="M496" s="2">
        <v>685</v>
      </c>
      <c r="N496" s="2">
        <v>162.65</v>
      </c>
      <c r="O496" s="2">
        <v>118.82</v>
      </c>
      <c r="P496" s="2">
        <v>201.6</v>
      </c>
      <c r="Q496" s="2">
        <v>244.3</v>
      </c>
    </row>
    <row r="497" spans="3:17" x14ac:dyDescent="0.25">
      <c r="C497" s="1">
        <v>44532</v>
      </c>
      <c r="D497" s="2">
        <v>132.63637690000002</v>
      </c>
      <c r="E497" s="2">
        <v>12.71</v>
      </c>
      <c r="F497" s="2">
        <v>1066.5</v>
      </c>
      <c r="G497" s="2">
        <v>3841.5</v>
      </c>
      <c r="H497" s="2">
        <v>703.4</v>
      </c>
      <c r="I497" s="2">
        <v>88.24</v>
      </c>
      <c r="J497" s="2">
        <v>1617</v>
      </c>
      <c r="K497" s="2">
        <v>60.22</v>
      </c>
      <c r="L497" s="2">
        <v>398.15</v>
      </c>
      <c r="M497" s="2">
        <v>686.6</v>
      </c>
      <c r="N497" s="2">
        <v>167</v>
      </c>
      <c r="O497" s="2">
        <v>117.8</v>
      </c>
      <c r="P497" s="2">
        <v>199.7</v>
      </c>
      <c r="Q497" s="2">
        <v>246.6</v>
      </c>
    </row>
    <row r="498" spans="3:17" x14ac:dyDescent="0.25">
      <c r="C498" s="1">
        <v>44531</v>
      </c>
      <c r="D498" s="2">
        <v>134.40001344000001</v>
      </c>
      <c r="E498" s="2">
        <v>12.845000000000001</v>
      </c>
      <c r="F498" s="2">
        <v>1086.5</v>
      </c>
      <c r="G498" s="2">
        <v>3846</v>
      </c>
      <c r="H498" s="2">
        <v>711.2</v>
      </c>
      <c r="I498" s="2">
        <v>87.46</v>
      </c>
      <c r="J498" s="2">
        <v>1668.5</v>
      </c>
      <c r="K498" s="2">
        <v>60.26</v>
      </c>
      <c r="L498" s="2">
        <v>406.15</v>
      </c>
      <c r="M498" s="2">
        <v>697.5</v>
      </c>
      <c r="N498" s="2">
        <v>168.6</v>
      </c>
      <c r="O498" s="2">
        <v>118.16</v>
      </c>
      <c r="P498" s="2">
        <v>204.2</v>
      </c>
      <c r="Q498" s="2">
        <v>242.5</v>
      </c>
    </row>
    <row r="499" spans="3:17" x14ac:dyDescent="0.25">
      <c r="C499" s="1">
        <v>44530</v>
      </c>
      <c r="D499" s="2">
        <v>132.56364961999998</v>
      </c>
      <c r="E499" s="2">
        <v>12.87</v>
      </c>
      <c r="F499" s="2">
        <v>1073</v>
      </c>
      <c r="G499" s="2">
        <v>3799.5</v>
      </c>
      <c r="H499" s="2">
        <v>703.8</v>
      </c>
      <c r="I499" s="2">
        <v>87.94</v>
      </c>
      <c r="J499" s="2">
        <v>1653</v>
      </c>
      <c r="K499" s="2">
        <v>58.24</v>
      </c>
      <c r="L499" s="2">
        <v>397.5</v>
      </c>
      <c r="M499" s="2">
        <v>686.6</v>
      </c>
      <c r="N499" s="2">
        <v>164.95</v>
      </c>
      <c r="O499" s="2">
        <v>118</v>
      </c>
      <c r="P499" s="2">
        <v>207</v>
      </c>
      <c r="Q499" s="2">
        <v>237</v>
      </c>
    </row>
    <row r="500" spans="3:17" x14ac:dyDescent="0.25">
      <c r="C500" s="1">
        <v>44529</v>
      </c>
      <c r="D500" s="2">
        <v>133.96364976000001</v>
      </c>
      <c r="E500" s="2">
        <v>13.085000000000001</v>
      </c>
      <c r="F500" s="2">
        <v>1074.5</v>
      </c>
      <c r="G500" s="2">
        <v>3823.5</v>
      </c>
      <c r="H500" s="2">
        <v>698</v>
      </c>
      <c r="I500" s="2">
        <v>93.44</v>
      </c>
      <c r="J500" s="2">
        <v>1640</v>
      </c>
      <c r="K500" s="2">
        <v>59.16</v>
      </c>
      <c r="L500" s="2">
        <v>401.8</v>
      </c>
      <c r="M500" s="2">
        <v>697.2</v>
      </c>
      <c r="N500" s="2">
        <v>167.65</v>
      </c>
      <c r="O500" s="2">
        <v>120.1</v>
      </c>
      <c r="P500" s="2">
        <v>213.4</v>
      </c>
      <c r="Q500" s="2">
        <v>240.3</v>
      </c>
    </row>
    <row r="501" spans="3:17" x14ac:dyDescent="0.25">
      <c r="C501" s="1">
        <v>44526</v>
      </c>
      <c r="D501" s="2">
        <v>135.03637713999998</v>
      </c>
      <c r="E501" s="2">
        <v>12.855</v>
      </c>
      <c r="F501" s="2">
        <v>1097.5</v>
      </c>
      <c r="G501" s="2">
        <v>3759.5</v>
      </c>
      <c r="H501" s="2">
        <v>693.4</v>
      </c>
      <c r="I501" s="2">
        <v>93</v>
      </c>
      <c r="J501" s="2">
        <v>1604</v>
      </c>
      <c r="K501" s="2">
        <v>58.66</v>
      </c>
      <c r="L501" s="2">
        <v>402.3</v>
      </c>
      <c r="M501" s="2">
        <v>692</v>
      </c>
      <c r="N501" s="2">
        <v>166.75</v>
      </c>
      <c r="O501" s="2">
        <v>120.5</v>
      </c>
      <c r="P501" s="2">
        <v>213.4</v>
      </c>
      <c r="Q501" s="2">
        <v>241.4</v>
      </c>
    </row>
    <row r="502" spans="3:17" x14ac:dyDescent="0.25">
      <c r="C502" s="1">
        <v>44525</v>
      </c>
      <c r="D502" s="2">
        <v>137.60001376</v>
      </c>
      <c r="E502" s="2">
        <v>13.295</v>
      </c>
      <c r="F502" s="2">
        <v>1097</v>
      </c>
      <c r="G502" s="2">
        <v>3912</v>
      </c>
      <c r="H502" s="2">
        <v>700</v>
      </c>
      <c r="I502" s="2">
        <v>95.24</v>
      </c>
      <c r="J502" s="2">
        <v>1656.5</v>
      </c>
      <c r="K502" s="2">
        <v>59.84</v>
      </c>
      <c r="L502" s="2">
        <v>415.5</v>
      </c>
      <c r="M502" s="2">
        <v>734.7</v>
      </c>
      <c r="N502" s="2">
        <v>188.05</v>
      </c>
      <c r="O502" s="2">
        <v>122.04</v>
      </c>
      <c r="P502" s="2">
        <v>212</v>
      </c>
      <c r="Q502" s="2">
        <v>245.4</v>
      </c>
    </row>
    <row r="503" spans="3:17" x14ac:dyDescent="0.25">
      <c r="C503" s="1">
        <v>44524</v>
      </c>
      <c r="D503" s="2">
        <v>137.89092288000001</v>
      </c>
      <c r="E503" s="2">
        <v>12.97</v>
      </c>
      <c r="F503" s="2">
        <v>1096</v>
      </c>
      <c r="G503" s="2">
        <v>3875</v>
      </c>
      <c r="H503" s="2">
        <v>698</v>
      </c>
      <c r="I503" s="2">
        <v>92.7</v>
      </c>
      <c r="J503" s="2">
        <v>1629</v>
      </c>
      <c r="K503" s="2">
        <v>59.5</v>
      </c>
      <c r="L503" s="2">
        <v>412.55</v>
      </c>
      <c r="M503" s="2">
        <v>726.1</v>
      </c>
      <c r="N503" s="2">
        <v>187.15</v>
      </c>
      <c r="O503" s="2">
        <v>121.52</v>
      </c>
      <c r="P503" s="2">
        <v>186.9</v>
      </c>
      <c r="Q503" s="2">
        <v>245.2</v>
      </c>
    </row>
    <row r="504" spans="3:17" x14ac:dyDescent="0.25">
      <c r="C504" s="1">
        <v>44523</v>
      </c>
      <c r="D504" s="2">
        <v>137.67274104000001</v>
      </c>
      <c r="E504" s="2">
        <v>12.955</v>
      </c>
      <c r="F504" s="2">
        <v>1115</v>
      </c>
      <c r="G504" s="2">
        <v>3867</v>
      </c>
      <c r="H504" s="2">
        <v>695.6</v>
      </c>
      <c r="I504" s="2">
        <v>92.26</v>
      </c>
      <c r="J504" s="2">
        <v>1618</v>
      </c>
      <c r="K504" s="2">
        <v>60.3</v>
      </c>
      <c r="L504" s="2">
        <v>411.7</v>
      </c>
      <c r="M504" s="2">
        <v>718.1</v>
      </c>
      <c r="N504" s="2">
        <v>183.35</v>
      </c>
      <c r="O504" s="2">
        <v>122.04</v>
      </c>
      <c r="P504" s="2">
        <v>187.9</v>
      </c>
      <c r="Q504" s="2">
        <v>246.9</v>
      </c>
    </row>
    <row r="505" spans="3:17" x14ac:dyDescent="0.25">
      <c r="C505" s="1">
        <v>44522</v>
      </c>
      <c r="D505" s="2">
        <v>139.47274121999999</v>
      </c>
      <c r="E505" s="2">
        <v>13.465</v>
      </c>
      <c r="F505" s="2">
        <v>1181.5</v>
      </c>
      <c r="G505" s="2">
        <v>3901.5</v>
      </c>
      <c r="H505" s="2">
        <v>719.4</v>
      </c>
      <c r="I505" s="2">
        <v>92.46</v>
      </c>
      <c r="J505" s="2">
        <v>1643.5</v>
      </c>
      <c r="K505" s="2">
        <v>61.54</v>
      </c>
      <c r="L505" s="2">
        <v>417.85</v>
      </c>
      <c r="M505" s="2">
        <v>728.3</v>
      </c>
      <c r="N505" s="2">
        <v>182.15</v>
      </c>
      <c r="O505" s="2">
        <v>122.62</v>
      </c>
      <c r="P505" s="2">
        <v>193.8</v>
      </c>
      <c r="Q505" s="2">
        <v>251.5</v>
      </c>
    </row>
    <row r="506" spans="3:17" x14ac:dyDescent="0.25">
      <c r="C506" s="1">
        <v>44519</v>
      </c>
      <c r="D506" s="2">
        <v>139.5454685</v>
      </c>
      <c r="E506" s="2">
        <v>13.324999999999999</v>
      </c>
      <c r="F506" s="2">
        <v>1174</v>
      </c>
      <c r="G506" s="2">
        <v>3878</v>
      </c>
      <c r="H506" s="2">
        <v>740.4</v>
      </c>
      <c r="I506" s="2">
        <v>92.86</v>
      </c>
      <c r="J506" s="2">
        <v>1675.5</v>
      </c>
      <c r="K506" s="2">
        <v>62.58</v>
      </c>
      <c r="L506" s="2">
        <v>425.5</v>
      </c>
      <c r="M506" s="2">
        <v>733.5</v>
      </c>
      <c r="N506" s="2">
        <v>180.85</v>
      </c>
      <c r="O506" s="2">
        <v>122.76</v>
      </c>
      <c r="P506" s="2">
        <v>193.6</v>
      </c>
      <c r="Q506" s="2">
        <v>257.60000000000002</v>
      </c>
    </row>
    <row r="507" spans="3:17" x14ac:dyDescent="0.25">
      <c r="C507" s="1">
        <v>44518</v>
      </c>
      <c r="D507" s="2">
        <v>138.18183199999999</v>
      </c>
      <c r="E507" s="2">
        <v>13.345000000000001</v>
      </c>
      <c r="F507" s="2">
        <v>1170</v>
      </c>
      <c r="G507" s="2">
        <v>3892.5</v>
      </c>
      <c r="H507" s="2">
        <v>730.8</v>
      </c>
      <c r="I507" s="2">
        <v>95.66</v>
      </c>
      <c r="J507" s="2">
        <v>1592.5</v>
      </c>
      <c r="K507" s="2">
        <v>61.82</v>
      </c>
      <c r="L507" s="2">
        <v>422.9</v>
      </c>
      <c r="M507" s="2">
        <v>728.5</v>
      </c>
      <c r="N507" s="2">
        <v>186.8</v>
      </c>
      <c r="O507" s="2">
        <v>123.14</v>
      </c>
      <c r="P507" s="2">
        <v>192.9</v>
      </c>
      <c r="Q507" s="2">
        <v>256.60000000000002</v>
      </c>
    </row>
    <row r="508" spans="3:17" x14ac:dyDescent="0.25">
      <c r="C508" s="1">
        <v>44517</v>
      </c>
      <c r="D508" s="2">
        <v>137.89092288000001</v>
      </c>
      <c r="E508" s="2">
        <v>13.35</v>
      </c>
      <c r="F508" s="2">
        <v>1172.5</v>
      </c>
      <c r="G508" s="2">
        <v>3881.5</v>
      </c>
      <c r="H508" s="2">
        <v>725</v>
      </c>
      <c r="I508" s="2">
        <v>95.52</v>
      </c>
      <c r="J508" s="2">
        <v>1540</v>
      </c>
      <c r="K508" s="2">
        <v>62.86</v>
      </c>
      <c r="L508" s="2">
        <v>429.8</v>
      </c>
      <c r="M508" s="2">
        <v>726.1</v>
      </c>
      <c r="N508" s="2">
        <v>190.8</v>
      </c>
      <c r="O508" s="2">
        <v>123.46</v>
      </c>
      <c r="P508" s="2">
        <v>191</v>
      </c>
      <c r="Q508" s="2">
        <v>258.60000000000002</v>
      </c>
    </row>
    <row r="509" spans="3:17" x14ac:dyDescent="0.25">
      <c r="C509" s="1">
        <v>44516</v>
      </c>
      <c r="D509" s="2">
        <v>137.32728646000001</v>
      </c>
      <c r="E509" s="2">
        <v>13.154999999999999</v>
      </c>
      <c r="F509" s="2">
        <v>1166</v>
      </c>
      <c r="G509" s="2">
        <v>3862.5</v>
      </c>
      <c r="H509" s="2">
        <v>719.6</v>
      </c>
      <c r="I509" s="2">
        <v>97.5</v>
      </c>
      <c r="J509" s="2">
        <v>1536</v>
      </c>
      <c r="K509" s="2">
        <v>62.16</v>
      </c>
      <c r="L509" s="2">
        <v>427.2</v>
      </c>
      <c r="M509" s="2">
        <v>729.7</v>
      </c>
      <c r="N509" s="2">
        <v>194.6</v>
      </c>
      <c r="O509" s="2">
        <v>123.58</v>
      </c>
      <c r="P509" s="2">
        <v>187</v>
      </c>
      <c r="Q509" s="2">
        <v>258</v>
      </c>
    </row>
    <row r="510" spans="3:17" x14ac:dyDescent="0.25">
      <c r="C510" s="1">
        <v>44515</v>
      </c>
      <c r="D510" s="2">
        <v>138.16365017999999</v>
      </c>
      <c r="E510" s="2">
        <v>13.02</v>
      </c>
      <c r="F510" s="2">
        <v>1175</v>
      </c>
      <c r="G510" s="2">
        <v>3817</v>
      </c>
      <c r="H510" s="2">
        <v>734.8</v>
      </c>
      <c r="I510" s="2">
        <v>98.36</v>
      </c>
      <c r="J510" s="2">
        <v>1500</v>
      </c>
      <c r="K510" s="2">
        <v>60.32</v>
      </c>
      <c r="L510" s="2">
        <v>424.05</v>
      </c>
      <c r="M510" s="2">
        <v>720.8</v>
      </c>
      <c r="N510" s="2">
        <v>196.8</v>
      </c>
      <c r="O510" s="2">
        <v>123.1</v>
      </c>
      <c r="P510" s="2">
        <v>184.8</v>
      </c>
      <c r="Q510" s="2">
        <v>256.60000000000002</v>
      </c>
    </row>
    <row r="511" spans="3:17" x14ac:dyDescent="0.25">
      <c r="C511" s="1">
        <v>44512</v>
      </c>
      <c r="D511" s="2">
        <v>138.89092298</v>
      </c>
      <c r="E511" s="2">
        <v>12.92</v>
      </c>
      <c r="F511" s="2">
        <v>1177.5</v>
      </c>
      <c r="G511" s="2">
        <v>3826</v>
      </c>
      <c r="H511" s="2">
        <v>744.4</v>
      </c>
      <c r="I511" s="2">
        <v>97.32</v>
      </c>
      <c r="J511" s="2">
        <v>1478.5</v>
      </c>
      <c r="K511" s="2">
        <v>61.3</v>
      </c>
      <c r="L511" s="2">
        <v>420.95</v>
      </c>
      <c r="M511" s="2">
        <v>722.9</v>
      </c>
      <c r="N511" s="2">
        <v>198.15</v>
      </c>
      <c r="O511" s="2">
        <v>123.66</v>
      </c>
      <c r="P511" s="2">
        <v>180</v>
      </c>
      <c r="Q511" s="2">
        <v>256.89999999999998</v>
      </c>
    </row>
    <row r="512" spans="3:17" x14ac:dyDescent="0.25">
      <c r="C512" s="1">
        <v>44511</v>
      </c>
      <c r="D512" s="2">
        <v>138.49092293999999</v>
      </c>
      <c r="E512" s="2">
        <v>12.785</v>
      </c>
      <c r="F512" s="2">
        <v>1153.5</v>
      </c>
      <c r="G512" s="2">
        <v>3801.5</v>
      </c>
      <c r="H512" s="2">
        <v>735.4</v>
      </c>
      <c r="I512" s="2">
        <v>97.36</v>
      </c>
      <c r="J512" s="2">
        <v>1441</v>
      </c>
      <c r="K512" s="2">
        <v>59.84</v>
      </c>
      <c r="L512" s="2">
        <v>414.45</v>
      </c>
      <c r="M512" s="2">
        <v>705.4</v>
      </c>
      <c r="N512" s="2">
        <v>200.3</v>
      </c>
      <c r="O512" s="2">
        <v>123.34</v>
      </c>
      <c r="P512" s="2">
        <v>178.4</v>
      </c>
      <c r="Q512" s="2">
        <v>254.1</v>
      </c>
    </row>
    <row r="513" spans="3:17" x14ac:dyDescent="0.25">
      <c r="C513" s="1">
        <v>44510</v>
      </c>
      <c r="D513" s="2">
        <v>138.23637746</v>
      </c>
      <c r="E513" s="2">
        <v>12.815</v>
      </c>
      <c r="F513" s="2">
        <v>1119</v>
      </c>
      <c r="G513" s="2">
        <v>3766</v>
      </c>
      <c r="H513" s="2">
        <v>726.2</v>
      </c>
      <c r="I513" s="2">
        <v>96.56</v>
      </c>
      <c r="J513" s="2">
        <v>1430</v>
      </c>
      <c r="K513" s="2">
        <v>59.1</v>
      </c>
      <c r="L513" s="2">
        <v>414.35</v>
      </c>
      <c r="M513" s="2">
        <v>698.6</v>
      </c>
      <c r="N513" s="2">
        <v>205.1</v>
      </c>
      <c r="O513" s="2">
        <v>123.46</v>
      </c>
      <c r="P513" s="2">
        <v>178.1</v>
      </c>
      <c r="Q513" s="2">
        <v>251.4</v>
      </c>
    </row>
    <row r="514" spans="3:17" x14ac:dyDescent="0.25">
      <c r="C514" s="1">
        <v>44509</v>
      </c>
      <c r="D514" s="2">
        <v>137.18183189999999</v>
      </c>
      <c r="E514" s="2">
        <v>12.78</v>
      </c>
      <c r="F514" s="2">
        <v>1115.5</v>
      </c>
      <c r="G514" s="2">
        <v>3741</v>
      </c>
      <c r="H514" s="2">
        <v>723.2</v>
      </c>
      <c r="I514" s="2">
        <v>96.14</v>
      </c>
      <c r="J514" s="2">
        <v>1440.5</v>
      </c>
      <c r="K514" s="2">
        <v>58.82</v>
      </c>
      <c r="L514" s="2">
        <v>414.55</v>
      </c>
      <c r="M514" s="2">
        <v>707.3</v>
      </c>
      <c r="N514" s="2">
        <v>203.7</v>
      </c>
      <c r="O514" s="2">
        <v>122.96</v>
      </c>
      <c r="P514" s="2">
        <v>178.9</v>
      </c>
      <c r="Q514" s="2">
        <v>248.4</v>
      </c>
    </row>
    <row r="515" spans="3:17" x14ac:dyDescent="0.25">
      <c r="C515" s="1">
        <v>44508</v>
      </c>
      <c r="D515" s="2">
        <v>136.78183186000001</v>
      </c>
      <c r="E515" s="2">
        <v>12.67</v>
      </c>
      <c r="F515" s="2">
        <v>1115.5</v>
      </c>
      <c r="G515" s="2">
        <v>3746</v>
      </c>
      <c r="H515" s="2">
        <v>723.4</v>
      </c>
      <c r="I515" s="2">
        <v>96.06</v>
      </c>
      <c r="J515" s="2">
        <v>1466.5</v>
      </c>
      <c r="K515" s="2">
        <v>59.6</v>
      </c>
      <c r="L515" s="2">
        <v>412.25</v>
      </c>
      <c r="M515" s="2">
        <v>707.4</v>
      </c>
      <c r="N515" s="2">
        <v>201.4</v>
      </c>
      <c r="O515" s="2">
        <v>122.2</v>
      </c>
      <c r="P515" s="2">
        <v>177.1</v>
      </c>
      <c r="Q515" s="2">
        <v>250.7</v>
      </c>
    </row>
    <row r="516" spans="3:17" x14ac:dyDescent="0.25">
      <c r="C516" s="1">
        <v>44505</v>
      </c>
      <c r="D516" s="2">
        <v>136.30910453999999</v>
      </c>
      <c r="E516" s="2">
        <v>12.79</v>
      </c>
      <c r="F516" s="2">
        <v>1056.5</v>
      </c>
      <c r="G516" s="2">
        <v>3778.5</v>
      </c>
      <c r="H516" s="2">
        <v>716</v>
      </c>
      <c r="I516" s="2">
        <v>97.4</v>
      </c>
      <c r="J516" s="2">
        <v>1459</v>
      </c>
      <c r="K516" s="2">
        <v>60.48</v>
      </c>
      <c r="L516" s="2">
        <v>412.8</v>
      </c>
      <c r="M516" s="2">
        <v>708.9</v>
      </c>
      <c r="N516" s="2">
        <v>203.3</v>
      </c>
      <c r="O516" s="2">
        <v>123.18</v>
      </c>
      <c r="P516" s="2">
        <v>177.7</v>
      </c>
      <c r="Q516" s="2">
        <v>251</v>
      </c>
    </row>
    <row r="517" spans="3:17" x14ac:dyDescent="0.25">
      <c r="C517" s="1">
        <v>44504</v>
      </c>
      <c r="D517" s="2">
        <v>135.85455904</v>
      </c>
      <c r="E517" s="2">
        <v>12.68</v>
      </c>
      <c r="F517" s="2">
        <v>1070.5</v>
      </c>
      <c r="G517" s="2">
        <v>3770.5</v>
      </c>
      <c r="H517" s="2">
        <v>726.4</v>
      </c>
      <c r="I517" s="2">
        <v>96.4</v>
      </c>
      <c r="J517" s="2">
        <v>1441</v>
      </c>
      <c r="K517" s="2">
        <v>60.12</v>
      </c>
      <c r="L517" s="2">
        <v>408.8</v>
      </c>
      <c r="M517" s="2">
        <v>692.5</v>
      </c>
      <c r="N517" s="2">
        <v>190.85</v>
      </c>
      <c r="O517" s="2">
        <v>123.34</v>
      </c>
      <c r="P517" s="2">
        <v>177.3</v>
      </c>
      <c r="Q517" s="2">
        <v>250.5</v>
      </c>
    </row>
    <row r="518" spans="3:17" x14ac:dyDescent="0.25">
      <c r="C518" s="1">
        <v>44503</v>
      </c>
      <c r="D518" s="2">
        <v>134.30910434</v>
      </c>
      <c r="E518" s="2">
        <v>12.7</v>
      </c>
      <c r="F518" s="2">
        <v>1054.5</v>
      </c>
      <c r="G518" s="2">
        <v>3715</v>
      </c>
      <c r="H518" s="2">
        <v>716.8</v>
      </c>
      <c r="I518" s="2">
        <v>96.46</v>
      </c>
      <c r="J518" s="2">
        <v>1419</v>
      </c>
      <c r="K518" s="2">
        <v>59.64</v>
      </c>
      <c r="L518" s="2">
        <v>405.55</v>
      </c>
      <c r="M518" s="2">
        <v>682.5</v>
      </c>
      <c r="N518" s="2">
        <v>191.4</v>
      </c>
      <c r="O518" s="2">
        <v>122.42</v>
      </c>
      <c r="P518" s="2">
        <v>177.4</v>
      </c>
      <c r="Q518" s="2">
        <v>250</v>
      </c>
    </row>
    <row r="519" spans="3:17" x14ac:dyDescent="0.25">
      <c r="C519" s="1">
        <v>44502</v>
      </c>
      <c r="D519" s="2">
        <v>132.47274052</v>
      </c>
      <c r="E519" s="2">
        <v>12.535</v>
      </c>
      <c r="F519" s="2">
        <v>1032.5</v>
      </c>
      <c r="G519" s="2">
        <v>3713.5</v>
      </c>
      <c r="H519" s="2">
        <v>725.6</v>
      </c>
      <c r="I519" s="2">
        <v>96.66</v>
      </c>
      <c r="J519" s="2">
        <v>1398.5</v>
      </c>
      <c r="K519" s="2">
        <v>58.82</v>
      </c>
      <c r="L519" s="2">
        <v>400</v>
      </c>
      <c r="M519" s="2">
        <v>684.8</v>
      </c>
      <c r="N519" s="2">
        <v>193.75</v>
      </c>
      <c r="O519" s="2">
        <v>120.6</v>
      </c>
      <c r="P519" s="2">
        <v>174.9</v>
      </c>
      <c r="Q519" s="2">
        <v>243.4</v>
      </c>
    </row>
    <row r="520" spans="3:17" x14ac:dyDescent="0.25">
      <c r="C520" s="1">
        <v>44501</v>
      </c>
      <c r="D520" s="2">
        <v>131.89092228000001</v>
      </c>
      <c r="E520" s="2">
        <v>12.435</v>
      </c>
      <c r="F520" s="2">
        <v>1031.5</v>
      </c>
      <c r="G520" s="2">
        <v>3656.5</v>
      </c>
      <c r="H520" s="2">
        <v>720.6</v>
      </c>
      <c r="I520" s="2">
        <v>96.42</v>
      </c>
      <c r="J520" s="2">
        <v>1385</v>
      </c>
      <c r="K520" s="2">
        <v>58.44</v>
      </c>
      <c r="L520" s="2">
        <v>398.2</v>
      </c>
      <c r="M520" s="2">
        <v>683.4</v>
      </c>
      <c r="N520" s="2">
        <v>190.9</v>
      </c>
      <c r="O520" s="2">
        <v>120.4</v>
      </c>
      <c r="P520" s="2">
        <v>174.5</v>
      </c>
      <c r="Q520" s="2">
        <v>238.1</v>
      </c>
    </row>
    <row r="521" spans="3:17" x14ac:dyDescent="0.25">
      <c r="C521" s="1">
        <v>44498</v>
      </c>
      <c r="D521" s="2">
        <v>131.12728584000001</v>
      </c>
      <c r="E521" s="2">
        <v>12.28</v>
      </c>
      <c r="F521" s="2">
        <v>1049</v>
      </c>
      <c r="G521" s="2">
        <v>3632</v>
      </c>
      <c r="H521" s="2">
        <v>714.8</v>
      </c>
      <c r="I521" s="2">
        <v>95.82</v>
      </c>
      <c r="J521" s="2">
        <v>1370.5</v>
      </c>
      <c r="K521" s="2">
        <v>58.96</v>
      </c>
      <c r="L521" s="2">
        <v>394.95</v>
      </c>
      <c r="M521" s="2">
        <v>677.2</v>
      </c>
      <c r="N521" s="2">
        <v>192.35</v>
      </c>
      <c r="O521" s="2">
        <v>120.82</v>
      </c>
      <c r="P521" s="2">
        <v>174.6</v>
      </c>
      <c r="Q521" s="2">
        <v>238.2</v>
      </c>
    </row>
    <row r="522" spans="3:17" x14ac:dyDescent="0.25">
      <c r="C522" s="1">
        <v>44497</v>
      </c>
      <c r="D522" s="2">
        <v>130.54546759999999</v>
      </c>
      <c r="E522" s="2">
        <v>12.37</v>
      </c>
      <c r="F522" s="2">
        <v>1073</v>
      </c>
      <c r="G522" s="2">
        <v>3634</v>
      </c>
      <c r="H522" s="2">
        <v>721.6</v>
      </c>
      <c r="I522" s="2">
        <v>96.28</v>
      </c>
      <c r="J522" s="2">
        <v>1363.5</v>
      </c>
      <c r="K522" s="2">
        <v>57.46</v>
      </c>
      <c r="L522" s="2">
        <v>393.45</v>
      </c>
      <c r="M522" s="2">
        <v>671.7</v>
      </c>
      <c r="N522" s="2">
        <v>187.45</v>
      </c>
      <c r="O522" s="2">
        <v>119.92</v>
      </c>
      <c r="P522" s="2">
        <v>175.1</v>
      </c>
      <c r="Q522" s="2">
        <v>238.6</v>
      </c>
    </row>
    <row r="523" spans="3:17" x14ac:dyDescent="0.25">
      <c r="C523" s="1">
        <v>44496</v>
      </c>
      <c r="D523" s="2">
        <v>131.38183132</v>
      </c>
      <c r="E523" s="2">
        <v>12.29</v>
      </c>
      <c r="F523" s="2">
        <v>1065</v>
      </c>
      <c r="G523" s="2">
        <v>3613.5</v>
      </c>
      <c r="H523" s="2">
        <v>716.8</v>
      </c>
      <c r="I523" s="2">
        <v>93.4</v>
      </c>
      <c r="J523" s="2">
        <v>1335</v>
      </c>
      <c r="K523" s="2">
        <v>58.8</v>
      </c>
      <c r="L523" s="2">
        <v>388.35</v>
      </c>
      <c r="M523" s="2">
        <v>664.3</v>
      </c>
      <c r="N523" s="2">
        <v>187.5</v>
      </c>
      <c r="O523" s="2">
        <v>118</v>
      </c>
      <c r="P523" s="2">
        <v>174.7</v>
      </c>
      <c r="Q523" s="2">
        <v>240.4</v>
      </c>
    </row>
    <row r="524" spans="3:17" x14ac:dyDescent="0.25">
      <c r="C524" s="1">
        <v>44495</v>
      </c>
      <c r="D524" s="2">
        <v>130.38183121999998</v>
      </c>
      <c r="E524" s="2">
        <v>12.395</v>
      </c>
      <c r="F524" s="2">
        <v>1064</v>
      </c>
      <c r="G524" s="2">
        <v>3629</v>
      </c>
      <c r="H524" s="2">
        <v>714.8</v>
      </c>
      <c r="I524" s="2">
        <v>94</v>
      </c>
      <c r="J524" s="2">
        <v>1349.5</v>
      </c>
      <c r="K524" s="2">
        <v>59.1</v>
      </c>
      <c r="L524" s="2">
        <v>390.45</v>
      </c>
      <c r="M524" s="2">
        <v>665</v>
      </c>
      <c r="N524" s="2">
        <v>186.8</v>
      </c>
      <c r="O524" s="2">
        <v>117.46</v>
      </c>
      <c r="P524" s="2">
        <v>176.8</v>
      </c>
      <c r="Q524" s="2">
        <v>241.4</v>
      </c>
    </row>
    <row r="525" spans="3:17" x14ac:dyDescent="0.25">
      <c r="C525" s="1">
        <v>44494</v>
      </c>
      <c r="D525" s="2">
        <v>129.92728571999999</v>
      </c>
      <c r="E525" s="2">
        <v>12.94</v>
      </c>
      <c r="F525" s="2">
        <v>1086</v>
      </c>
      <c r="G525" s="2">
        <v>3620.5</v>
      </c>
      <c r="H525" s="2">
        <v>716</v>
      </c>
      <c r="I525" s="2">
        <v>92.08</v>
      </c>
      <c r="J525" s="2">
        <v>1344</v>
      </c>
      <c r="K525" s="2">
        <v>58.18</v>
      </c>
      <c r="L525" s="2">
        <v>383.85</v>
      </c>
      <c r="M525" s="2">
        <v>659.8</v>
      </c>
      <c r="N525" s="2">
        <v>181.15</v>
      </c>
      <c r="O525" s="2">
        <v>116.8</v>
      </c>
      <c r="P525" s="2">
        <v>175.7</v>
      </c>
      <c r="Q525" s="2">
        <v>242.3</v>
      </c>
    </row>
    <row r="526" spans="3:17" x14ac:dyDescent="0.25">
      <c r="C526" s="1">
        <v>44491</v>
      </c>
      <c r="D526" s="2">
        <v>130.07274028</v>
      </c>
      <c r="E526" s="2">
        <v>12.904999999999999</v>
      </c>
      <c r="F526" s="2">
        <v>1057</v>
      </c>
      <c r="G526" s="2">
        <v>3639.5</v>
      </c>
      <c r="H526" s="2">
        <v>715.4</v>
      </c>
      <c r="I526" s="2">
        <v>92.6</v>
      </c>
      <c r="J526" s="2">
        <v>1358</v>
      </c>
      <c r="K526" s="2">
        <v>59.02</v>
      </c>
      <c r="L526" s="2">
        <v>388.05</v>
      </c>
      <c r="M526" s="2">
        <v>667.3</v>
      </c>
      <c r="N526" s="2">
        <v>181.85</v>
      </c>
      <c r="O526" s="2">
        <v>117.06</v>
      </c>
      <c r="P526" s="2">
        <v>176.6</v>
      </c>
      <c r="Q526" s="2">
        <v>246.5</v>
      </c>
    </row>
    <row r="527" spans="3:17" x14ac:dyDescent="0.25">
      <c r="C527" s="1">
        <v>44490</v>
      </c>
      <c r="D527" s="2">
        <v>130.50910396</v>
      </c>
      <c r="E527" s="2">
        <v>12.9</v>
      </c>
      <c r="F527" s="2">
        <v>1060.5</v>
      </c>
      <c r="G527" s="2">
        <v>3606.5</v>
      </c>
      <c r="H527" s="2">
        <v>711</v>
      </c>
      <c r="I527" s="2">
        <v>91.86</v>
      </c>
      <c r="J527" s="2">
        <v>1328</v>
      </c>
      <c r="K527" s="2">
        <v>57.66</v>
      </c>
      <c r="L527" s="2">
        <v>369.3</v>
      </c>
      <c r="M527" s="2">
        <v>659.7</v>
      </c>
      <c r="N527" s="2">
        <v>181.65</v>
      </c>
      <c r="O527" s="2">
        <v>116.88</v>
      </c>
      <c r="P527" s="2">
        <v>173.5</v>
      </c>
      <c r="Q527" s="2">
        <v>239.1</v>
      </c>
    </row>
    <row r="528" spans="3:17" x14ac:dyDescent="0.25">
      <c r="C528" s="1">
        <v>44489</v>
      </c>
      <c r="D528" s="2">
        <v>130.76364943999999</v>
      </c>
      <c r="E528" s="2">
        <v>12.93</v>
      </c>
      <c r="F528" s="2">
        <v>1051.5</v>
      </c>
      <c r="G528" s="2">
        <v>3643.5</v>
      </c>
      <c r="H528" s="2">
        <v>716</v>
      </c>
      <c r="I528" s="2">
        <v>92.06</v>
      </c>
      <c r="J528" s="2">
        <v>1309.5</v>
      </c>
      <c r="K528" s="2">
        <v>59.7</v>
      </c>
      <c r="L528" s="2">
        <v>364.3</v>
      </c>
      <c r="M528" s="2">
        <v>656.1</v>
      </c>
      <c r="N528" s="2">
        <v>181.3</v>
      </c>
      <c r="O528" s="2">
        <v>115.96</v>
      </c>
      <c r="P528" s="2">
        <v>174</v>
      </c>
      <c r="Q528" s="2">
        <v>254.3</v>
      </c>
    </row>
    <row r="529" spans="3:17" x14ac:dyDescent="0.25">
      <c r="C529" s="1">
        <v>44488</v>
      </c>
      <c r="D529" s="2">
        <v>130.05455846000001</v>
      </c>
      <c r="E529" s="2">
        <v>12.795</v>
      </c>
      <c r="F529" s="2">
        <v>1050.5</v>
      </c>
      <c r="G529" s="2">
        <v>3606.5</v>
      </c>
      <c r="H529" s="2">
        <v>713.2</v>
      </c>
      <c r="I529" s="2">
        <v>90.74</v>
      </c>
      <c r="J529" s="2">
        <v>1281.5</v>
      </c>
      <c r="K529" s="2">
        <v>59.4</v>
      </c>
      <c r="L529" s="2">
        <v>362.55</v>
      </c>
      <c r="M529" s="2">
        <v>646</v>
      </c>
      <c r="N529" s="2">
        <v>185.6</v>
      </c>
      <c r="O529" s="2">
        <v>112.96</v>
      </c>
      <c r="P529" s="2">
        <v>171.7</v>
      </c>
      <c r="Q529" s="2">
        <v>255.8</v>
      </c>
    </row>
    <row r="530" spans="3:17" x14ac:dyDescent="0.25">
      <c r="C530" s="1">
        <v>44487</v>
      </c>
      <c r="D530" s="2">
        <v>129.96364936000001</v>
      </c>
      <c r="E530" s="2">
        <v>12.795</v>
      </c>
      <c r="F530" s="2">
        <v>1024</v>
      </c>
      <c r="G530" s="2">
        <v>3607.5</v>
      </c>
      <c r="H530" s="2">
        <v>707.6</v>
      </c>
      <c r="I530" s="2">
        <v>91.04</v>
      </c>
      <c r="J530" s="2">
        <v>1271.5</v>
      </c>
      <c r="K530" s="2">
        <v>58.84</v>
      </c>
      <c r="L530" s="2">
        <v>365.9</v>
      </c>
      <c r="M530" s="2">
        <v>650</v>
      </c>
      <c r="N530" s="2">
        <v>187.3</v>
      </c>
      <c r="O530" s="2">
        <v>115</v>
      </c>
      <c r="P530" s="2">
        <v>173.2</v>
      </c>
      <c r="Q530" s="2">
        <v>256</v>
      </c>
    </row>
    <row r="531" spans="3:17" x14ac:dyDescent="0.25">
      <c r="C531" s="1">
        <v>44484</v>
      </c>
      <c r="D531" s="2">
        <v>130.27274030000001</v>
      </c>
      <c r="E531" s="2">
        <v>12.93</v>
      </c>
      <c r="F531" s="2">
        <v>1019.5</v>
      </c>
      <c r="G531" s="2">
        <v>3615.5</v>
      </c>
      <c r="H531" s="2">
        <v>707.6</v>
      </c>
      <c r="I531" s="2">
        <v>91.76</v>
      </c>
      <c r="J531" s="2">
        <v>1289.5</v>
      </c>
      <c r="K531" s="2">
        <v>59.62</v>
      </c>
      <c r="L531" s="2">
        <v>369.55</v>
      </c>
      <c r="M531" s="2">
        <v>664.8</v>
      </c>
      <c r="N531" s="2">
        <v>190.05</v>
      </c>
      <c r="O531" s="2">
        <v>114.82</v>
      </c>
      <c r="P531" s="2">
        <v>175.3</v>
      </c>
      <c r="Q531" s="2">
        <v>256.10000000000002</v>
      </c>
    </row>
    <row r="532" spans="3:17" x14ac:dyDescent="0.25">
      <c r="C532" s="1">
        <v>44483</v>
      </c>
      <c r="D532" s="2">
        <v>129.50910386000001</v>
      </c>
      <c r="E532" s="2">
        <v>12.755000000000001</v>
      </c>
      <c r="F532" s="2">
        <v>1001</v>
      </c>
      <c r="G532" s="2">
        <v>3639</v>
      </c>
      <c r="H532" s="2">
        <v>700.8</v>
      </c>
      <c r="I532" s="2">
        <v>91.8</v>
      </c>
      <c r="J532" s="2">
        <v>1285.5</v>
      </c>
      <c r="K532" s="2">
        <v>59.22</v>
      </c>
      <c r="L532" s="2">
        <v>369.95</v>
      </c>
      <c r="M532" s="2">
        <v>667.2</v>
      </c>
      <c r="N532" s="2">
        <v>189.7</v>
      </c>
      <c r="O532" s="2">
        <v>114.42</v>
      </c>
      <c r="P532" s="2">
        <v>175.2</v>
      </c>
      <c r="Q532" s="2">
        <v>252</v>
      </c>
    </row>
    <row r="533" spans="3:17" x14ac:dyDescent="0.25">
      <c r="C533" s="1">
        <v>44482</v>
      </c>
      <c r="D533" s="2">
        <v>127.69092186</v>
      </c>
      <c r="E533" s="2">
        <v>12.51</v>
      </c>
      <c r="F533" s="2">
        <v>1008.5</v>
      </c>
      <c r="G533" s="2">
        <v>3596</v>
      </c>
      <c r="H533" s="2">
        <v>698</v>
      </c>
      <c r="I533" s="2">
        <v>91.66</v>
      </c>
      <c r="J533" s="2">
        <v>1268</v>
      </c>
      <c r="K533" s="2">
        <v>59.26</v>
      </c>
      <c r="L533" s="2">
        <v>362.4</v>
      </c>
      <c r="M533" s="2">
        <v>653.9</v>
      </c>
      <c r="N533" s="2">
        <v>189.3</v>
      </c>
      <c r="O533" s="2">
        <v>113.32</v>
      </c>
      <c r="P533" s="2">
        <v>172.5</v>
      </c>
      <c r="Q533" s="2">
        <v>251.9</v>
      </c>
    </row>
    <row r="534" spans="3:17" x14ac:dyDescent="0.25">
      <c r="C534" s="1">
        <v>44481</v>
      </c>
      <c r="D534" s="2">
        <v>125.76364894</v>
      </c>
      <c r="E534" s="2">
        <v>12.55</v>
      </c>
      <c r="F534" s="2">
        <v>995.6</v>
      </c>
      <c r="G534" s="2">
        <v>3563.5</v>
      </c>
      <c r="H534" s="2">
        <v>691.2</v>
      </c>
      <c r="I534" s="2">
        <v>89.9</v>
      </c>
      <c r="J534" s="2">
        <v>1234.5</v>
      </c>
      <c r="K534" s="2">
        <v>59.36</v>
      </c>
      <c r="L534" s="2">
        <v>355.4</v>
      </c>
      <c r="M534" s="2">
        <v>633.9</v>
      </c>
      <c r="N534" s="2">
        <v>190.7</v>
      </c>
      <c r="O534" s="2">
        <v>112.6</v>
      </c>
      <c r="P534" s="2">
        <v>172.5</v>
      </c>
      <c r="Q534" s="2">
        <v>251.3</v>
      </c>
    </row>
    <row r="535" spans="3:17" x14ac:dyDescent="0.25">
      <c r="C535" s="1">
        <v>44480</v>
      </c>
      <c r="D535" s="2">
        <v>125.78183076000001</v>
      </c>
      <c r="E535" s="2">
        <v>12.395</v>
      </c>
      <c r="F535" s="2">
        <v>1000.5</v>
      </c>
      <c r="G535" s="2">
        <v>3552.5</v>
      </c>
      <c r="H535" s="2">
        <v>686.2</v>
      </c>
      <c r="I535" s="2">
        <v>90.08</v>
      </c>
      <c r="J535" s="2">
        <v>1226</v>
      </c>
      <c r="K535" s="2">
        <v>59.44</v>
      </c>
      <c r="L535" s="2">
        <v>355.75</v>
      </c>
      <c r="M535" s="2">
        <v>631.70000000000005</v>
      </c>
      <c r="N535" s="2">
        <v>196.65</v>
      </c>
      <c r="O535" s="2">
        <v>112.12</v>
      </c>
      <c r="P535" s="2">
        <v>171.6</v>
      </c>
      <c r="Q535" s="2">
        <v>249</v>
      </c>
    </row>
    <row r="536" spans="3:17" x14ac:dyDescent="0.25">
      <c r="C536" s="1">
        <v>44477</v>
      </c>
      <c r="D536" s="2">
        <v>126.63637630000001</v>
      </c>
      <c r="E536" s="2">
        <v>12.414999999999999</v>
      </c>
      <c r="F536" s="2">
        <v>990</v>
      </c>
      <c r="G536" s="2">
        <v>3543.5</v>
      </c>
      <c r="H536" s="2">
        <v>687.4</v>
      </c>
      <c r="I536" s="2">
        <v>91</v>
      </c>
      <c r="J536" s="2">
        <v>1212.5</v>
      </c>
      <c r="K536" s="2">
        <v>60.16</v>
      </c>
      <c r="L536" s="2">
        <v>357.6</v>
      </c>
      <c r="M536" s="2">
        <v>627.70000000000005</v>
      </c>
      <c r="N536" s="2">
        <v>200.6</v>
      </c>
      <c r="O536" s="2">
        <v>112.46</v>
      </c>
      <c r="P536" s="2">
        <v>171.6</v>
      </c>
      <c r="Q536" s="2">
        <v>248.7</v>
      </c>
    </row>
    <row r="537" spans="3:17" x14ac:dyDescent="0.25">
      <c r="C537" s="1">
        <v>44476</v>
      </c>
      <c r="D537" s="2">
        <v>127.50910365999999</v>
      </c>
      <c r="E537" s="2">
        <v>12.375</v>
      </c>
      <c r="F537" s="2">
        <v>985.6</v>
      </c>
      <c r="G537" s="2">
        <v>3551.5</v>
      </c>
      <c r="H537" s="2">
        <v>693</v>
      </c>
      <c r="I537" s="2">
        <v>91.48</v>
      </c>
      <c r="J537" s="2">
        <v>1232</v>
      </c>
      <c r="K537" s="2">
        <v>59.98</v>
      </c>
      <c r="L537" s="2">
        <v>361.9</v>
      </c>
      <c r="M537" s="2">
        <v>637.9</v>
      </c>
      <c r="N537" s="2">
        <v>198.5</v>
      </c>
      <c r="O537" s="2">
        <v>112.82</v>
      </c>
      <c r="P537" s="2">
        <v>170.8</v>
      </c>
      <c r="Q537" s="2">
        <v>249.2</v>
      </c>
    </row>
    <row r="538" spans="3:17" x14ac:dyDescent="0.25">
      <c r="C538" s="1">
        <v>44475</v>
      </c>
      <c r="D538" s="2">
        <v>125.49092164</v>
      </c>
      <c r="E538" s="2">
        <v>12.18</v>
      </c>
      <c r="F538" s="2">
        <v>982.6</v>
      </c>
      <c r="G538" s="2">
        <v>3511</v>
      </c>
      <c r="H538" s="2">
        <v>682</v>
      </c>
      <c r="I538" s="2">
        <v>89.48</v>
      </c>
      <c r="J538" s="2">
        <v>1188.5</v>
      </c>
      <c r="K538" s="2">
        <v>59.26</v>
      </c>
      <c r="L538" s="2">
        <v>358.15</v>
      </c>
      <c r="M538" s="2">
        <v>624.79999999999995</v>
      </c>
      <c r="N538" s="2">
        <v>196.05</v>
      </c>
      <c r="O538" s="2">
        <v>112.16</v>
      </c>
      <c r="P538" s="2">
        <v>168</v>
      </c>
      <c r="Q538" s="2">
        <v>247</v>
      </c>
    </row>
    <row r="539" spans="3:17" x14ac:dyDescent="0.25">
      <c r="C539" s="1">
        <v>44474</v>
      </c>
      <c r="D539" s="2">
        <v>126.89092178000001</v>
      </c>
      <c r="E539" s="2">
        <v>12.28</v>
      </c>
      <c r="F539" s="2">
        <v>985.2</v>
      </c>
      <c r="G539" s="2">
        <v>3538</v>
      </c>
      <c r="H539" s="2">
        <v>682</v>
      </c>
      <c r="I539" s="2">
        <v>90.38</v>
      </c>
      <c r="J539" s="2">
        <v>1198.5</v>
      </c>
      <c r="K539" s="2">
        <v>59.46</v>
      </c>
      <c r="L539" s="2">
        <v>363.8</v>
      </c>
      <c r="M539" s="2">
        <v>632.5</v>
      </c>
      <c r="N539" s="2">
        <v>196.95</v>
      </c>
      <c r="O539" s="2">
        <v>112.16</v>
      </c>
      <c r="P539" s="2">
        <v>168.5</v>
      </c>
      <c r="Q539" s="2">
        <v>248.3</v>
      </c>
    </row>
    <row r="540" spans="3:17" x14ac:dyDescent="0.25">
      <c r="C540" s="1">
        <v>44473</v>
      </c>
      <c r="D540" s="2">
        <v>126.52728538000001</v>
      </c>
      <c r="E540" s="2">
        <v>12.095000000000001</v>
      </c>
      <c r="F540" s="2">
        <v>986.2</v>
      </c>
      <c r="G540" s="2">
        <v>3519.5</v>
      </c>
      <c r="H540" s="2">
        <v>676</v>
      </c>
      <c r="I540" s="2">
        <v>91.28</v>
      </c>
      <c r="J540" s="2">
        <v>1190</v>
      </c>
      <c r="K540" s="2">
        <v>60</v>
      </c>
      <c r="L540" s="2">
        <v>361.5</v>
      </c>
      <c r="M540" s="2">
        <v>621.1</v>
      </c>
      <c r="N540" s="2">
        <v>197.2</v>
      </c>
      <c r="O540" s="2">
        <v>112</v>
      </c>
      <c r="P540" s="2">
        <v>164.6</v>
      </c>
      <c r="Q540" s="2">
        <v>249.2</v>
      </c>
    </row>
    <row r="541" spans="3:17" x14ac:dyDescent="0.25">
      <c r="C541" s="1">
        <v>44470</v>
      </c>
      <c r="D541" s="2">
        <v>127.29092182000001</v>
      </c>
      <c r="E541" s="2">
        <v>12.1</v>
      </c>
      <c r="F541" s="2">
        <v>999</v>
      </c>
      <c r="G541" s="2">
        <v>3531</v>
      </c>
      <c r="H541" s="2">
        <v>683.2</v>
      </c>
      <c r="I541" s="2">
        <v>90.22</v>
      </c>
      <c r="J541" s="2">
        <v>1195.5</v>
      </c>
      <c r="K541" s="2">
        <v>60.5</v>
      </c>
      <c r="L541" s="2">
        <v>361.55</v>
      </c>
      <c r="M541" s="2">
        <v>630</v>
      </c>
      <c r="N541" s="2">
        <v>198</v>
      </c>
      <c r="O541" s="2">
        <v>111.72</v>
      </c>
      <c r="P541" s="2">
        <v>165.7</v>
      </c>
      <c r="Q541" s="2">
        <v>250.5</v>
      </c>
    </row>
    <row r="542" spans="3:17" x14ac:dyDescent="0.25">
      <c r="C542" s="1">
        <v>44469</v>
      </c>
      <c r="D542" s="2">
        <v>125.98183078000001</v>
      </c>
      <c r="E542" s="2">
        <v>12.18</v>
      </c>
      <c r="F542" s="2">
        <v>1006.5</v>
      </c>
      <c r="G542" s="2">
        <v>3606</v>
      </c>
      <c r="H542" s="2">
        <v>689</v>
      </c>
      <c r="I542" s="2">
        <v>90.2</v>
      </c>
      <c r="J542" s="2">
        <v>1196.5</v>
      </c>
      <c r="K542" s="2">
        <v>60.78</v>
      </c>
      <c r="L542" s="2">
        <v>356.85</v>
      </c>
      <c r="M542" s="2">
        <v>620.1</v>
      </c>
      <c r="N542" s="2">
        <v>195.4</v>
      </c>
      <c r="O542" s="2">
        <v>112.7</v>
      </c>
      <c r="P542" s="2">
        <v>167.5</v>
      </c>
      <c r="Q542" s="2">
        <v>251.2</v>
      </c>
    </row>
    <row r="543" spans="3:17" x14ac:dyDescent="0.25">
      <c r="C543" s="1">
        <v>44468</v>
      </c>
      <c r="D543" s="2">
        <v>126.98183088</v>
      </c>
      <c r="E543" s="2">
        <v>12.16</v>
      </c>
      <c r="F543" s="2">
        <v>1008</v>
      </c>
      <c r="G543" s="2">
        <v>3561.5</v>
      </c>
      <c r="H543" s="2">
        <v>691.2</v>
      </c>
      <c r="I543" s="2">
        <v>89.82</v>
      </c>
      <c r="J543" s="2">
        <v>1209</v>
      </c>
      <c r="K543" s="2">
        <v>60.6</v>
      </c>
      <c r="L543" s="2">
        <v>363.3</v>
      </c>
      <c r="M543" s="2">
        <v>625.5</v>
      </c>
      <c r="N543" s="2">
        <v>198.5</v>
      </c>
      <c r="O543" s="2">
        <v>112.46</v>
      </c>
      <c r="P543" s="2">
        <v>168.2</v>
      </c>
      <c r="Q543" s="2">
        <v>252.7</v>
      </c>
    </row>
    <row r="544" spans="3:17" x14ac:dyDescent="0.25">
      <c r="C544" s="1">
        <v>44467</v>
      </c>
      <c r="D544" s="2">
        <v>127.45455819999999</v>
      </c>
      <c r="E544" s="2">
        <v>12.055</v>
      </c>
      <c r="F544" s="2">
        <v>1020</v>
      </c>
      <c r="G544" s="2">
        <v>3525</v>
      </c>
      <c r="H544" s="2">
        <v>684.2</v>
      </c>
      <c r="I544" s="2">
        <v>89.52</v>
      </c>
      <c r="J544" s="2">
        <v>1195</v>
      </c>
      <c r="K544" s="2">
        <v>60.38</v>
      </c>
      <c r="L544" s="2">
        <v>362.7</v>
      </c>
      <c r="M544" s="2">
        <v>617.9</v>
      </c>
      <c r="N544" s="2">
        <v>196.65</v>
      </c>
      <c r="O544" s="2">
        <v>109.96</v>
      </c>
      <c r="P544" s="2">
        <v>168.7</v>
      </c>
      <c r="Q544" s="2">
        <v>257.60000000000002</v>
      </c>
    </row>
    <row r="545" spans="3:17" x14ac:dyDescent="0.25">
      <c r="C545" s="1">
        <v>44466</v>
      </c>
      <c r="D545" s="2">
        <v>129.81819480000001</v>
      </c>
      <c r="E545" s="2">
        <v>12.11</v>
      </c>
      <c r="F545" s="2">
        <v>1049.5</v>
      </c>
      <c r="G545" s="2">
        <v>3498</v>
      </c>
      <c r="H545" s="2">
        <v>697</v>
      </c>
      <c r="I545" s="2">
        <v>90.4</v>
      </c>
      <c r="J545" s="2">
        <v>1242.5</v>
      </c>
      <c r="K545" s="2">
        <v>61.64</v>
      </c>
      <c r="L545" s="2">
        <v>372</v>
      </c>
      <c r="M545" s="2">
        <v>637.5</v>
      </c>
      <c r="N545" s="2">
        <v>203.3</v>
      </c>
      <c r="O545" s="2">
        <v>111.5</v>
      </c>
      <c r="P545" s="2">
        <v>168.2</v>
      </c>
      <c r="Q545" s="2">
        <v>263.7</v>
      </c>
    </row>
    <row r="546" spans="3:17" x14ac:dyDescent="0.25">
      <c r="C546" s="1">
        <v>44463</v>
      </c>
      <c r="D546" s="2">
        <v>131.09092219999999</v>
      </c>
      <c r="E546" s="2">
        <v>12.145</v>
      </c>
      <c r="F546" s="2">
        <v>1074.5</v>
      </c>
      <c r="G546" s="2">
        <v>3484</v>
      </c>
      <c r="H546" s="2">
        <v>722.8</v>
      </c>
      <c r="I546" s="2">
        <v>90.32</v>
      </c>
      <c r="J546" s="2">
        <v>1288</v>
      </c>
      <c r="K546" s="2">
        <v>62.52</v>
      </c>
      <c r="L546" s="2">
        <v>378.35</v>
      </c>
      <c r="M546" s="2">
        <v>642.9</v>
      </c>
      <c r="N546" s="2">
        <v>198.9</v>
      </c>
      <c r="O546" s="2">
        <v>113.44</v>
      </c>
      <c r="P546" s="2">
        <v>165.4</v>
      </c>
      <c r="Q546" s="2">
        <v>268.2</v>
      </c>
    </row>
    <row r="547" spans="3:17" x14ac:dyDescent="0.25">
      <c r="C547" s="1">
        <v>44462</v>
      </c>
      <c r="D547" s="2">
        <v>131.94546774</v>
      </c>
      <c r="E547" s="2">
        <v>12.285</v>
      </c>
      <c r="F547" s="2">
        <v>1088.5</v>
      </c>
      <c r="G547" s="2">
        <v>3505.5</v>
      </c>
      <c r="H547" s="2">
        <v>740.6</v>
      </c>
      <c r="I547" s="2">
        <v>91.2</v>
      </c>
      <c r="J547" s="2">
        <v>1317.5</v>
      </c>
      <c r="K547" s="2">
        <v>63.64</v>
      </c>
      <c r="L547" s="2">
        <v>387.25</v>
      </c>
      <c r="M547" s="2">
        <v>654.1</v>
      </c>
      <c r="N547" s="2">
        <v>199.7</v>
      </c>
      <c r="O547" s="2">
        <v>115.02</v>
      </c>
      <c r="P547" s="2">
        <v>166.1</v>
      </c>
      <c r="Q547" s="2">
        <v>271.2</v>
      </c>
    </row>
    <row r="548" spans="3:17" x14ac:dyDescent="0.25">
      <c r="C548" s="1">
        <v>44461</v>
      </c>
      <c r="D548" s="2">
        <v>131.49092223999997</v>
      </c>
      <c r="E548" s="2">
        <v>12.305</v>
      </c>
      <c r="F548" s="2">
        <v>1073.5</v>
      </c>
      <c r="G548" s="2">
        <v>3511</v>
      </c>
      <c r="H548" s="2">
        <v>742.8</v>
      </c>
      <c r="I548" s="2">
        <v>91.52</v>
      </c>
      <c r="J548" s="2">
        <v>1285</v>
      </c>
      <c r="K548" s="2">
        <v>63.64</v>
      </c>
      <c r="L548" s="2">
        <v>384.45</v>
      </c>
      <c r="M548" s="2">
        <v>643.29999999999995</v>
      </c>
      <c r="N548" s="2">
        <v>198.5</v>
      </c>
      <c r="O548" s="2">
        <v>114.78</v>
      </c>
      <c r="P548" s="2">
        <v>166</v>
      </c>
      <c r="Q548" s="2">
        <v>269.10000000000002</v>
      </c>
    </row>
    <row r="549" spans="3:17" x14ac:dyDescent="0.25">
      <c r="C549" s="1">
        <v>44460</v>
      </c>
      <c r="D549" s="2">
        <v>131.40001314</v>
      </c>
      <c r="E549" s="2">
        <v>12.215</v>
      </c>
      <c r="F549" s="2">
        <v>1080</v>
      </c>
      <c r="G549" s="2">
        <v>3481</v>
      </c>
      <c r="H549" s="2">
        <v>746.2</v>
      </c>
      <c r="I549" s="2">
        <v>90.78</v>
      </c>
      <c r="J549" s="2">
        <v>1282</v>
      </c>
      <c r="K549" s="2">
        <v>62.08</v>
      </c>
      <c r="L549" s="2">
        <v>383.45</v>
      </c>
      <c r="M549" s="2">
        <v>636</v>
      </c>
      <c r="N549" s="2">
        <v>197.65</v>
      </c>
      <c r="O549" s="2">
        <v>114.64</v>
      </c>
      <c r="P549" s="2">
        <v>165.3</v>
      </c>
      <c r="Q549" s="2">
        <v>270.8</v>
      </c>
    </row>
    <row r="550" spans="3:17" x14ac:dyDescent="0.25">
      <c r="C550" s="1">
        <v>44459</v>
      </c>
      <c r="D550" s="2">
        <v>128.67274014</v>
      </c>
      <c r="E550" s="2">
        <v>11.904999999999999</v>
      </c>
      <c r="F550" s="2">
        <v>1064.5</v>
      </c>
      <c r="G550" s="2">
        <v>3437</v>
      </c>
      <c r="H550" s="2">
        <v>738.4</v>
      </c>
      <c r="I550" s="2">
        <v>90.24</v>
      </c>
      <c r="J550" s="2">
        <v>1258</v>
      </c>
      <c r="K550" s="2">
        <v>61.14</v>
      </c>
      <c r="L550" s="2">
        <v>372.25</v>
      </c>
      <c r="M550" s="2">
        <v>618.70000000000005</v>
      </c>
      <c r="N550" s="2">
        <v>194.2</v>
      </c>
      <c r="O550" s="2">
        <v>113.78</v>
      </c>
      <c r="P550" s="2">
        <v>163.4</v>
      </c>
      <c r="Q550" s="2">
        <v>269.60000000000002</v>
      </c>
    </row>
    <row r="551" spans="3:17" x14ac:dyDescent="0.25">
      <c r="C551" s="1">
        <v>44456</v>
      </c>
      <c r="D551" s="2">
        <v>130.7272858</v>
      </c>
      <c r="E551" s="2">
        <v>12.055</v>
      </c>
      <c r="F551" s="2">
        <v>1075.5</v>
      </c>
      <c r="G551" s="2">
        <v>3458</v>
      </c>
      <c r="H551" s="2">
        <v>745.6</v>
      </c>
      <c r="I551" s="2">
        <v>90.42</v>
      </c>
      <c r="J551" s="2">
        <v>1277.5</v>
      </c>
      <c r="K551" s="2">
        <v>63.26</v>
      </c>
      <c r="L551" s="2">
        <v>382.6</v>
      </c>
      <c r="M551" s="2">
        <v>631</v>
      </c>
      <c r="N551" s="2">
        <v>189.75</v>
      </c>
      <c r="O551" s="2">
        <v>114.38</v>
      </c>
      <c r="P551" s="2">
        <v>164.6</v>
      </c>
      <c r="Q551" s="2">
        <v>278.60000000000002</v>
      </c>
    </row>
    <row r="552" spans="3:17" x14ac:dyDescent="0.25">
      <c r="C552" s="1">
        <v>44455</v>
      </c>
      <c r="D552" s="2">
        <v>134.36364980000002</v>
      </c>
      <c r="E552" s="2">
        <v>11.895</v>
      </c>
      <c r="F552" s="2">
        <v>1090.5</v>
      </c>
      <c r="G552" s="2">
        <v>3467</v>
      </c>
      <c r="H552" s="2">
        <v>756.2</v>
      </c>
      <c r="I552" s="2">
        <v>89.6</v>
      </c>
      <c r="J552" s="2">
        <v>1260</v>
      </c>
      <c r="K552" s="2">
        <v>64.040000000000006</v>
      </c>
      <c r="L552" s="2">
        <v>383.3</v>
      </c>
      <c r="M552" s="2">
        <v>628</v>
      </c>
      <c r="N552" s="2">
        <v>188.45</v>
      </c>
      <c r="O552" s="2">
        <v>114.24</v>
      </c>
      <c r="P552" s="2">
        <v>162.5</v>
      </c>
      <c r="Q552" s="2">
        <v>281.8</v>
      </c>
    </row>
    <row r="553" spans="3:17" x14ac:dyDescent="0.25">
      <c r="C553" s="1">
        <v>44454</v>
      </c>
      <c r="D553" s="2">
        <v>134.16364978000001</v>
      </c>
      <c r="E553" s="2">
        <v>11.75</v>
      </c>
      <c r="F553" s="2">
        <v>1093.5</v>
      </c>
      <c r="G553" s="2">
        <v>3458.5</v>
      </c>
      <c r="H553" s="2">
        <v>751.8</v>
      </c>
      <c r="I553" s="2">
        <v>89.1</v>
      </c>
      <c r="J553" s="2">
        <v>1247.5</v>
      </c>
      <c r="K553" s="2">
        <v>64.44</v>
      </c>
      <c r="L553" s="2">
        <v>393</v>
      </c>
      <c r="M553" s="2">
        <v>621.20000000000005</v>
      </c>
      <c r="N553" s="2">
        <v>186.95</v>
      </c>
      <c r="O553" s="2">
        <v>113.58</v>
      </c>
      <c r="P553" s="2">
        <v>162.5</v>
      </c>
      <c r="Q553" s="2">
        <v>282.7</v>
      </c>
    </row>
    <row r="554" spans="3:17" x14ac:dyDescent="0.25">
      <c r="C554" s="1">
        <v>44453</v>
      </c>
      <c r="D554" s="2">
        <v>135.50910446</v>
      </c>
      <c r="E554" s="2">
        <v>11.925000000000001</v>
      </c>
      <c r="F554" s="2">
        <v>1102</v>
      </c>
      <c r="G554" s="2">
        <v>3509</v>
      </c>
      <c r="H554" s="2">
        <v>764.8</v>
      </c>
      <c r="I554" s="2">
        <v>89.78</v>
      </c>
      <c r="J554" s="2">
        <v>1269.5</v>
      </c>
      <c r="K554" s="2">
        <v>65.319999999999993</v>
      </c>
      <c r="L554" s="2">
        <v>398.6</v>
      </c>
      <c r="M554" s="2">
        <v>646.79999999999995</v>
      </c>
      <c r="N554" s="2">
        <v>187.9</v>
      </c>
      <c r="O554" s="2">
        <v>114.56</v>
      </c>
      <c r="P554" s="2">
        <v>168.3</v>
      </c>
      <c r="Q554" s="2">
        <v>288</v>
      </c>
    </row>
    <row r="555" spans="3:17" x14ac:dyDescent="0.25">
      <c r="C555" s="1">
        <v>44452</v>
      </c>
      <c r="D555" s="2">
        <v>136.03637723999998</v>
      </c>
      <c r="E555" s="2">
        <v>11.855</v>
      </c>
      <c r="F555" s="2">
        <v>1093.5</v>
      </c>
      <c r="G555" s="2">
        <v>3531.5</v>
      </c>
      <c r="H555" s="2">
        <v>762.6</v>
      </c>
      <c r="I555" s="2">
        <v>90.12</v>
      </c>
      <c r="J555" s="2">
        <v>1279</v>
      </c>
      <c r="K555" s="2">
        <v>65.72</v>
      </c>
      <c r="L555" s="2">
        <v>397.5</v>
      </c>
      <c r="M555" s="2">
        <v>657</v>
      </c>
      <c r="N555" s="2">
        <v>189.85</v>
      </c>
      <c r="O555" s="2">
        <v>115.06</v>
      </c>
      <c r="P555" s="2">
        <v>170.9</v>
      </c>
      <c r="Q555" s="2">
        <v>287.10000000000002</v>
      </c>
    </row>
    <row r="556" spans="3:17" x14ac:dyDescent="0.25">
      <c r="C556" s="1">
        <v>44449</v>
      </c>
      <c r="D556" s="2">
        <v>135.96364996</v>
      </c>
      <c r="E556" s="2">
        <v>11.94</v>
      </c>
      <c r="F556" s="2">
        <v>1103</v>
      </c>
      <c r="G556" s="2">
        <v>3511.5</v>
      </c>
      <c r="H556" s="2">
        <v>760.2</v>
      </c>
      <c r="I556" s="2">
        <v>89.28</v>
      </c>
      <c r="J556" s="2">
        <v>1302</v>
      </c>
      <c r="K556" s="2">
        <v>66.3</v>
      </c>
      <c r="L556" s="2">
        <v>398.35</v>
      </c>
      <c r="M556" s="2">
        <v>663.5</v>
      </c>
      <c r="N556" s="2">
        <v>188.7</v>
      </c>
      <c r="O556" s="2">
        <v>114.96</v>
      </c>
      <c r="P556" s="2">
        <v>172</v>
      </c>
      <c r="Q556" s="2">
        <v>287.10000000000002</v>
      </c>
    </row>
    <row r="557" spans="3:17" x14ac:dyDescent="0.25">
      <c r="C557" s="1">
        <v>44448</v>
      </c>
      <c r="D557" s="2">
        <v>136.56365001999998</v>
      </c>
      <c r="E557" s="2">
        <v>11.855</v>
      </c>
      <c r="F557" s="2">
        <v>1118</v>
      </c>
      <c r="G557" s="2">
        <v>3487</v>
      </c>
      <c r="H557" s="2">
        <v>762.6</v>
      </c>
      <c r="I557" s="2">
        <v>89.56</v>
      </c>
      <c r="J557" s="2">
        <v>1289.5</v>
      </c>
      <c r="K557" s="2">
        <v>67.2</v>
      </c>
      <c r="L557" s="2">
        <v>397.7</v>
      </c>
      <c r="M557" s="2">
        <v>658.4</v>
      </c>
      <c r="N557" s="2">
        <v>189.75</v>
      </c>
      <c r="O557" s="2">
        <v>114.82</v>
      </c>
      <c r="P557" s="2">
        <v>169.3</v>
      </c>
      <c r="Q557" s="2">
        <v>287.8</v>
      </c>
    </row>
    <row r="558" spans="3:17" x14ac:dyDescent="0.25">
      <c r="C558" s="1">
        <v>44447</v>
      </c>
      <c r="D558" s="2">
        <v>136.52728637999999</v>
      </c>
      <c r="E558" s="2">
        <v>11.92</v>
      </c>
      <c r="F558" s="2">
        <v>1124.5</v>
      </c>
      <c r="G558" s="2">
        <v>3512.5</v>
      </c>
      <c r="H558" s="2">
        <v>760</v>
      </c>
      <c r="I558" s="2">
        <v>90.7</v>
      </c>
      <c r="J558" s="2">
        <v>1285</v>
      </c>
      <c r="K558" s="2">
        <v>68.38</v>
      </c>
      <c r="L558" s="2">
        <v>394.05</v>
      </c>
      <c r="M558" s="2">
        <v>648.70000000000005</v>
      </c>
      <c r="N558" s="2">
        <v>190.2</v>
      </c>
      <c r="O558" s="2">
        <v>114.82</v>
      </c>
      <c r="P558" s="2">
        <v>169.2</v>
      </c>
      <c r="Q558" s="2">
        <v>289.39999999999998</v>
      </c>
    </row>
    <row r="559" spans="3:17" x14ac:dyDescent="0.25">
      <c r="C559" s="1">
        <v>44446</v>
      </c>
      <c r="D559" s="2">
        <v>136.8181955</v>
      </c>
      <c r="E559" s="2">
        <v>11.835000000000001</v>
      </c>
      <c r="F559" s="2">
        <v>1111.5</v>
      </c>
      <c r="G559" s="2">
        <v>3516</v>
      </c>
      <c r="H559" s="2">
        <v>768</v>
      </c>
      <c r="I559" s="2">
        <v>90.88</v>
      </c>
      <c r="J559" s="2">
        <v>1294.5</v>
      </c>
      <c r="K559" s="2">
        <v>69.34</v>
      </c>
      <c r="L559" s="2">
        <v>393.05</v>
      </c>
      <c r="M559" s="2">
        <v>653</v>
      </c>
      <c r="N559" s="2">
        <v>192.75</v>
      </c>
      <c r="O559" s="2">
        <v>115.64</v>
      </c>
      <c r="P559" s="2">
        <v>169</v>
      </c>
      <c r="Q559" s="2">
        <v>295.3</v>
      </c>
    </row>
    <row r="560" spans="3:17" x14ac:dyDescent="0.25">
      <c r="C560" s="1">
        <v>44445</v>
      </c>
      <c r="D560" s="2">
        <v>138.01819562</v>
      </c>
      <c r="E560" s="2">
        <v>11.914999999999999</v>
      </c>
      <c r="F560" s="2">
        <v>1117</v>
      </c>
      <c r="G560" s="2">
        <v>3561.5</v>
      </c>
      <c r="H560" s="2">
        <v>767.8</v>
      </c>
      <c r="I560" s="2">
        <v>92.04</v>
      </c>
      <c r="J560" s="2">
        <v>1277.5</v>
      </c>
      <c r="K560" s="2">
        <v>69.92</v>
      </c>
      <c r="L560" s="2">
        <v>396.35</v>
      </c>
      <c r="M560" s="2">
        <v>648.70000000000005</v>
      </c>
      <c r="N560" s="2">
        <v>194.5</v>
      </c>
      <c r="O560" s="2">
        <v>115.76</v>
      </c>
      <c r="P560" s="2">
        <v>169.5</v>
      </c>
      <c r="Q560" s="2">
        <v>296.3</v>
      </c>
    </row>
    <row r="561" spans="3:17" x14ac:dyDescent="0.25">
      <c r="C561" s="1">
        <v>44442</v>
      </c>
      <c r="D561" s="2">
        <v>137.40001373999999</v>
      </c>
      <c r="E561" s="2">
        <v>11.91</v>
      </c>
      <c r="F561" s="2">
        <v>1104</v>
      </c>
      <c r="G561" s="2">
        <v>3530.5</v>
      </c>
      <c r="H561" s="2">
        <v>763</v>
      </c>
      <c r="I561" s="2">
        <v>91.8</v>
      </c>
      <c r="J561" s="2">
        <v>1255</v>
      </c>
      <c r="K561" s="2">
        <v>69.819999999999993</v>
      </c>
      <c r="L561" s="2">
        <v>394.85</v>
      </c>
      <c r="M561" s="2">
        <v>634.9</v>
      </c>
      <c r="N561" s="2">
        <v>194.2</v>
      </c>
      <c r="O561" s="2">
        <v>115.22</v>
      </c>
      <c r="P561" s="2">
        <v>168.6</v>
      </c>
      <c r="Q561" s="2">
        <v>295.3</v>
      </c>
    </row>
    <row r="562" spans="3:17" x14ac:dyDescent="0.25">
      <c r="C562" s="1">
        <v>44441</v>
      </c>
      <c r="D562" s="2">
        <v>137.96365015999999</v>
      </c>
      <c r="E562" s="2">
        <v>12.045</v>
      </c>
      <c r="F562" s="2">
        <v>1108</v>
      </c>
      <c r="G562" s="2">
        <v>3556</v>
      </c>
      <c r="H562" s="2">
        <v>771</v>
      </c>
      <c r="I562" s="2">
        <v>93.32</v>
      </c>
      <c r="J562" s="2">
        <v>1271.5</v>
      </c>
      <c r="K562" s="2">
        <v>69.760000000000005</v>
      </c>
      <c r="L562" s="2">
        <v>400.15</v>
      </c>
      <c r="M562" s="2">
        <v>647</v>
      </c>
      <c r="N562" s="2">
        <v>194.8</v>
      </c>
      <c r="O562" s="2">
        <v>115.52</v>
      </c>
      <c r="P562" s="2">
        <v>170.9</v>
      </c>
      <c r="Q562" s="2">
        <v>296</v>
      </c>
    </row>
    <row r="563" spans="3:17" x14ac:dyDescent="0.25">
      <c r="C563" s="1">
        <v>44440</v>
      </c>
      <c r="D563" s="2">
        <v>138.87274115999998</v>
      </c>
      <c r="E563" s="2">
        <v>11.935</v>
      </c>
      <c r="F563" s="2">
        <v>1102</v>
      </c>
      <c r="G563" s="2">
        <v>3553</v>
      </c>
      <c r="H563" s="2">
        <v>766.8</v>
      </c>
      <c r="I563" s="2">
        <v>93.88</v>
      </c>
      <c r="J563" s="2">
        <v>1270</v>
      </c>
      <c r="K563" s="2">
        <v>69.739999999999995</v>
      </c>
      <c r="L563" s="2">
        <v>399.5</v>
      </c>
      <c r="M563" s="2">
        <v>646.79999999999995</v>
      </c>
      <c r="N563" s="2">
        <v>196.95</v>
      </c>
      <c r="O563" s="2">
        <v>115.88</v>
      </c>
      <c r="P563" s="2">
        <v>170</v>
      </c>
      <c r="Q563" s="2">
        <v>296.3</v>
      </c>
    </row>
    <row r="564" spans="3:17" x14ac:dyDescent="0.25">
      <c r="C564" s="1">
        <v>44439</v>
      </c>
      <c r="D564" s="2">
        <v>138.01819562</v>
      </c>
      <c r="E564" s="2">
        <v>11.71</v>
      </c>
      <c r="F564" s="2">
        <v>1091</v>
      </c>
      <c r="G564" s="2">
        <v>3494</v>
      </c>
      <c r="H564" s="2">
        <v>765.2</v>
      </c>
      <c r="I564" s="2">
        <v>92.7</v>
      </c>
      <c r="J564" s="2">
        <v>1244.5</v>
      </c>
      <c r="K564" s="2">
        <v>70.239999999999995</v>
      </c>
      <c r="L564" s="2">
        <v>396.3</v>
      </c>
      <c r="M564" s="2">
        <v>626.79999999999995</v>
      </c>
      <c r="N564" s="2">
        <v>194.35</v>
      </c>
      <c r="O564" s="2">
        <v>115.74</v>
      </c>
      <c r="P564" s="2">
        <v>166.8</v>
      </c>
      <c r="Q564" s="2">
        <v>295.8</v>
      </c>
    </row>
    <row r="565" spans="3:17" x14ac:dyDescent="0.25">
      <c r="C565" s="1">
        <v>44438</v>
      </c>
      <c r="D565" s="2">
        <v>138.30910473999998</v>
      </c>
      <c r="E565" s="2">
        <v>11.71</v>
      </c>
      <c r="F565" s="2">
        <v>1098</v>
      </c>
      <c r="G565" s="2"/>
      <c r="H565" s="2">
        <v>770</v>
      </c>
      <c r="I565" s="2">
        <v>92.68</v>
      </c>
      <c r="J565" s="2">
        <v>1246.5</v>
      </c>
      <c r="K565" s="2">
        <v>71.56</v>
      </c>
      <c r="L565" s="2">
        <v>397.2</v>
      </c>
      <c r="M565" s="2">
        <v>625</v>
      </c>
      <c r="N565" s="2">
        <v>196.4</v>
      </c>
      <c r="O565" s="2">
        <v>116.98</v>
      </c>
      <c r="P565" s="2">
        <v>165.5</v>
      </c>
      <c r="Q565" s="2">
        <v>300.3</v>
      </c>
    </row>
    <row r="566" spans="3:17" x14ac:dyDescent="0.25">
      <c r="C566" s="1">
        <v>44435</v>
      </c>
      <c r="D566" s="2">
        <v>137.01819552000001</v>
      </c>
      <c r="E566" s="2">
        <v>11.67</v>
      </c>
      <c r="F566" s="2">
        <v>1095.5</v>
      </c>
      <c r="G566" s="2">
        <v>3487.5</v>
      </c>
      <c r="H566" s="2">
        <v>769.4</v>
      </c>
      <c r="I566" s="2">
        <v>92.62</v>
      </c>
      <c r="J566" s="2">
        <v>1241</v>
      </c>
      <c r="K566" s="2">
        <v>72.02</v>
      </c>
      <c r="L566" s="2">
        <v>393.6</v>
      </c>
      <c r="M566" s="2">
        <v>623.1</v>
      </c>
      <c r="N566" s="2">
        <v>197.3</v>
      </c>
      <c r="O566" s="2">
        <v>116.36</v>
      </c>
      <c r="P566" s="2">
        <v>165.3</v>
      </c>
      <c r="Q566" s="2">
        <v>298.8</v>
      </c>
    </row>
    <row r="567" spans="3:17" x14ac:dyDescent="0.25">
      <c r="C567" s="1">
        <v>44434</v>
      </c>
      <c r="D567" s="2">
        <v>136.83637732</v>
      </c>
      <c r="E567" s="2">
        <v>11.705</v>
      </c>
      <c r="F567" s="2">
        <v>1099.5</v>
      </c>
      <c r="G567" s="2">
        <v>3481.5</v>
      </c>
      <c r="H567" s="2">
        <v>765.8</v>
      </c>
      <c r="I567" s="2">
        <v>92.26</v>
      </c>
      <c r="J567" s="2">
        <v>1238</v>
      </c>
      <c r="K567" s="2">
        <v>71.08</v>
      </c>
      <c r="L567" s="2">
        <v>394.1</v>
      </c>
      <c r="M567" s="2">
        <v>621.6</v>
      </c>
      <c r="N567" s="2">
        <v>197.7</v>
      </c>
      <c r="O567" s="2">
        <v>115.56</v>
      </c>
      <c r="P567" s="2">
        <v>165.1</v>
      </c>
      <c r="Q567" s="2">
        <v>299.39999999999998</v>
      </c>
    </row>
    <row r="568" spans="3:17" x14ac:dyDescent="0.25">
      <c r="C568" s="1">
        <v>44433</v>
      </c>
      <c r="D568" s="2">
        <v>136.34546817999998</v>
      </c>
      <c r="E568" s="2">
        <v>11.72</v>
      </c>
      <c r="F568" s="2">
        <v>1097.5</v>
      </c>
      <c r="G568" s="2">
        <v>3519.5</v>
      </c>
      <c r="H568" s="2">
        <v>758.6</v>
      </c>
      <c r="I568" s="2">
        <v>92.56</v>
      </c>
      <c r="J568" s="2">
        <v>1251.5</v>
      </c>
      <c r="K568" s="2">
        <v>70.84</v>
      </c>
      <c r="L568" s="2">
        <v>393.05</v>
      </c>
      <c r="M568" s="2">
        <v>622.1</v>
      </c>
      <c r="N568" s="2">
        <v>197.85</v>
      </c>
      <c r="O568" s="2">
        <v>115.04</v>
      </c>
      <c r="P568" s="2">
        <v>166.2</v>
      </c>
      <c r="Q568" s="2">
        <v>297.60000000000002</v>
      </c>
    </row>
    <row r="569" spans="3:17" x14ac:dyDescent="0.25">
      <c r="C569" s="1">
        <v>44432</v>
      </c>
      <c r="D569" s="2">
        <v>136.63637730000002</v>
      </c>
      <c r="E569" s="2">
        <v>11.765000000000001</v>
      </c>
      <c r="F569" s="2">
        <v>1099</v>
      </c>
      <c r="G569" s="2">
        <v>3527</v>
      </c>
      <c r="H569" s="2">
        <v>761.2</v>
      </c>
      <c r="I569" s="2">
        <v>93.28</v>
      </c>
      <c r="J569" s="2">
        <v>1250</v>
      </c>
      <c r="K569" s="2">
        <v>70.84</v>
      </c>
      <c r="L569" s="2">
        <v>393.2</v>
      </c>
      <c r="M569" s="2">
        <v>624.29999999999995</v>
      </c>
      <c r="N569" s="2">
        <v>198.7</v>
      </c>
      <c r="O569" s="2">
        <v>115.96</v>
      </c>
      <c r="P569" s="2">
        <v>167</v>
      </c>
      <c r="Q569" s="2">
        <v>302.2</v>
      </c>
    </row>
    <row r="570" spans="3:17" x14ac:dyDescent="0.25">
      <c r="C570" s="1">
        <v>44431</v>
      </c>
      <c r="D570" s="2">
        <v>137.45455919999998</v>
      </c>
      <c r="E570" s="2">
        <v>11.824999999999999</v>
      </c>
      <c r="F570" s="2">
        <v>1121</v>
      </c>
      <c r="G570" s="2">
        <v>3531.5</v>
      </c>
      <c r="H570" s="2">
        <v>767.8</v>
      </c>
      <c r="I570" s="2">
        <v>93.58</v>
      </c>
      <c r="J570" s="2">
        <v>1270</v>
      </c>
      <c r="K570" s="2">
        <v>70.56</v>
      </c>
      <c r="L570" s="2">
        <v>395.1</v>
      </c>
      <c r="M570" s="2">
        <v>636.6</v>
      </c>
      <c r="N570" s="2">
        <v>195.75</v>
      </c>
      <c r="O570" s="2">
        <v>116.22</v>
      </c>
      <c r="P570" s="2">
        <v>168.6</v>
      </c>
      <c r="Q570" s="2">
        <v>302.5</v>
      </c>
    </row>
    <row r="571" spans="3:17" x14ac:dyDescent="0.25">
      <c r="C571" s="1">
        <v>44428</v>
      </c>
      <c r="D571" s="2">
        <v>137.76365013999998</v>
      </c>
      <c r="E571" s="2">
        <v>11.59</v>
      </c>
      <c r="F571" s="2">
        <v>1114</v>
      </c>
      <c r="G571" s="2">
        <v>3523</v>
      </c>
      <c r="H571" s="2">
        <v>761.4</v>
      </c>
      <c r="I571" s="2">
        <v>91.5</v>
      </c>
      <c r="J571" s="2">
        <v>1233</v>
      </c>
      <c r="K571" s="2">
        <v>70.02</v>
      </c>
      <c r="L571" s="2">
        <v>392.5</v>
      </c>
      <c r="M571" s="2">
        <v>620</v>
      </c>
      <c r="N571" s="2">
        <v>196.35</v>
      </c>
      <c r="O571" s="2">
        <v>116.42</v>
      </c>
      <c r="P571" s="2">
        <v>164.8</v>
      </c>
      <c r="Q571" s="2">
        <v>300.60000000000002</v>
      </c>
    </row>
    <row r="572" spans="3:17" x14ac:dyDescent="0.25">
      <c r="C572" s="1">
        <v>44427</v>
      </c>
      <c r="D572" s="2">
        <v>137.85455923999999</v>
      </c>
      <c r="E572" s="2">
        <v>11.7</v>
      </c>
      <c r="F572" s="2">
        <v>1124</v>
      </c>
      <c r="G572" s="2">
        <v>3567</v>
      </c>
      <c r="H572" s="2">
        <v>752.4</v>
      </c>
      <c r="I572" s="2">
        <v>92.98</v>
      </c>
      <c r="J572" s="2">
        <v>1220</v>
      </c>
      <c r="K572" s="2">
        <v>69.8</v>
      </c>
      <c r="L572" s="2">
        <v>388.8</v>
      </c>
      <c r="M572" s="2">
        <v>613.1</v>
      </c>
      <c r="N572" s="2">
        <v>198.35</v>
      </c>
      <c r="O572" s="2">
        <v>116.18</v>
      </c>
      <c r="P572" s="2">
        <v>166.5</v>
      </c>
      <c r="Q572" s="2">
        <v>298.39999999999998</v>
      </c>
    </row>
    <row r="573" spans="3:17" x14ac:dyDescent="0.25">
      <c r="C573" s="1">
        <v>44426</v>
      </c>
      <c r="D573" s="2">
        <v>137.10910461999998</v>
      </c>
      <c r="E573" s="2">
        <v>12.03</v>
      </c>
      <c r="F573" s="2">
        <v>1107.5</v>
      </c>
      <c r="G573" s="2">
        <v>3624.5</v>
      </c>
      <c r="H573" s="2">
        <v>765.2</v>
      </c>
      <c r="I573" s="2">
        <v>95.06</v>
      </c>
      <c r="J573" s="2">
        <v>1280</v>
      </c>
      <c r="K573" s="2">
        <v>69.56</v>
      </c>
      <c r="L573" s="2">
        <v>393.2</v>
      </c>
      <c r="M573" s="2">
        <v>654.9</v>
      </c>
      <c r="N573" s="2">
        <v>202.4</v>
      </c>
      <c r="O573" s="2">
        <v>116.14</v>
      </c>
      <c r="P573" s="2">
        <v>175.8</v>
      </c>
      <c r="Q573" s="2">
        <v>302.2</v>
      </c>
    </row>
    <row r="574" spans="3:17" x14ac:dyDescent="0.25">
      <c r="C574" s="1">
        <v>44425</v>
      </c>
      <c r="D574" s="2">
        <v>135.78183176000002</v>
      </c>
      <c r="E574" s="2">
        <v>12.04</v>
      </c>
      <c r="F574" s="2">
        <v>1138</v>
      </c>
      <c r="G574" s="2">
        <v>3626.5</v>
      </c>
      <c r="H574" s="2">
        <v>766.8</v>
      </c>
      <c r="I574" s="2">
        <v>94.54</v>
      </c>
      <c r="J574" s="2">
        <v>1330</v>
      </c>
      <c r="K574" s="2">
        <v>69.88</v>
      </c>
      <c r="L574" s="2">
        <v>400.1</v>
      </c>
      <c r="M574" s="2">
        <v>690.5</v>
      </c>
      <c r="N574" s="2">
        <v>201.6</v>
      </c>
      <c r="O574" s="2">
        <v>116.36</v>
      </c>
      <c r="P574" s="2">
        <v>175.7</v>
      </c>
      <c r="Q574" s="2">
        <v>303.89999999999998</v>
      </c>
    </row>
    <row r="575" spans="3:17" x14ac:dyDescent="0.25">
      <c r="C575" s="1">
        <v>44424</v>
      </c>
      <c r="D575" s="2">
        <v>135.41819536</v>
      </c>
      <c r="E575" s="2">
        <v>12.095000000000001</v>
      </c>
      <c r="F575" s="2">
        <v>1134.5</v>
      </c>
      <c r="G575" s="2">
        <v>3620</v>
      </c>
      <c r="H575" s="2">
        <v>768</v>
      </c>
      <c r="I575" s="2">
        <v>94.52</v>
      </c>
      <c r="J575" s="2">
        <v>1325</v>
      </c>
      <c r="K575" s="2">
        <v>69.66</v>
      </c>
      <c r="L575" s="2">
        <v>398.6</v>
      </c>
      <c r="M575" s="2">
        <v>694.9</v>
      </c>
      <c r="N575" s="2">
        <v>204.1</v>
      </c>
      <c r="O575" s="2">
        <v>114.64</v>
      </c>
      <c r="P575" s="2">
        <v>175.7</v>
      </c>
      <c r="Q575" s="2">
        <v>303.7</v>
      </c>
    </row>
    <row r="576" spans="3:17" x14ac:dyDescent="0.25">
      <c r="C576" s="1">
        <v>44421</v>
      </c>
      <c r="D576" s="2">
        <v>135.25455897999998</v>
      </c>
      <c r="E576" s="2">
        <v>12.215</v>
      </c>
      <c r="F576" s="2">
        <v>1133.5</v>
      </c>
      <c r="G576" s="2">
        <v>3635.5</v>
      </c>
      <c r="H576" s="2">
        <v>771.2</v>
      </c>
      <c r="I576" s="2">
        <v>94.12</v>
      </c>
      <c r="J576" s="2">
        <v>1347.5</v>
      </c>
      <c r="K576" s="2">
        <v>70.28</v>
      </c>
      <c r="L576" s="2">
        <v>403.1</v>
      </c>
      <c r="M576" s="2">
        <v>709.8</v>
      </c>
      <c r="N576" s="2">
        <v>206.5</v>
      </c>
      <c r="O576" s="2">
        <v>114.54</v>
      </c>
      <c r="P576" s="2">
        <v>176.5</v>
      </c>
      <c r="Q576" s="2">
        <v>305.8</v>
      </c>
    </row>
    <row r="577" spans="3:17" x14ac:dyDescent="0.25">
      <c r="C577" s="1">
        <v>44420</v>
      </c>
      <c r="D577" s="2">
        <v>134.67274073999999</v>
      </c>
      <c r="E577" s="2">
        <v>12.07</v>
      </c>
      <c r="F577" s="2">
        <v>1135</v>
      </c>
      <c r="G577" s="2">
        <v>3612</v>
      </c>
      <c r="H577" s="2">
        <v>775</v>
      </c>
      <c r="I577" s="2">
        <v>93</v>
      </c>
      <c r="J577" s="2">
        <v>1339.5</v>
      </c>
      <c r="K577" s="2">
        <v>70.459999999999994</v>
      </c>
      <c r="L577" s="2">
        <v>403.85</v>
      </c>
      <c r="M577" s="2">
        <v>712</v>
      </c>
      <c r="N577" s="2">
        <v>205.7</v>
      </c>
      <c r="O577" s="2">
        <v>113.6</v>
      </c>
      <c r="P577" s="2">
        <v>177.4</v>
      </c>
      <c r="Q577" s="2">
        <v>304.89999999999998</v>
      </c>
    </row>
    <row r="578" spans="3:17" x14ac:dyDescent="0.25">
      <c r="C578" s="1">
        <v>44419</v>
      </c>
      <c r="D578" s="2">
        <v>135.16364988000001</v>
      </c>
      <c r="E578" s="2">
        <v>11.94</v>
      </c>
      <c r="F578" s="2">
        <v>1135</v>
      </c>
      <c r="G578" s="2">
        <v>3593.5</v>
      </c>
      <c r="H578" s="2">
        <v>767</v>
      </c>
      <c r="I578" s="2">
        <v>93.56</v>
      </c>
      <c r="J578" s="2">
        <v>1334</v>
      </c>
      <c r="K578" s="2">
        <v>70.44</v>
      </c>
      <c r="L578" s="2">
        <v>400.3</v>
      </c>
      <c r="M578" s="2">
        <v>704.8</v>
      </c>
      <c r="N578" s="2">
        <v>206.6</v>
      </c>
      <c r="O578" s="2">
        <v>113.9</v>
      </c>
      <c r="P578" s="2">
        <v>178.7</v>
      </c>
      <c r="Q578" s="2">
        <v>302.3</v>
      </c>
    </row>
    <row r="579" spans="3:17" x14ac:dyDescent="0.25">
      <c r="C579" s="1">
        <v>44418</v>
      </c>
      <c r="D579" s="2">
        <v>134.65455892</v>
      </c>
      <c r="E579" s="2">
        <v>11.955</v>
      </c>
      <c r="F579" s="2">
        <v>1145.5</v>
      </c>
      <c r="G579" s="2">
        <v>3593</v>
      </c>
      <c r="H579" s="2">
        <v>764.2</v>
      </c>
      <c r="I579" s="2">
        <v>94.38</v>
      </c>
      <c r="J579" s="2">
        <v>1330</v>
      </c>
      <c r="K579" s="2">
        <v>70.5</v>
      </c>
      <c r="L579" s="2">
        <v>398.15</v>
      </c>
      <c r="M579" s="2">
        <v>701.6</v>
      </c>
      <c r="N579" s="2">
        <v>204.6</v>
      </c>
      <c r="O579" s="2">
        <v>113.84</v>
      </c>
      <c r="P579" s="2">
        <v>182.9</v>
      </c>
      <c r="Q579" s="2">
        <v>300.60000000000002</v>
      </c>
    </row>
    <row r="580" spans="3:17" x14ac:dyDescent="0.25">
      <c r="C580" s="1">
        <v>44417</v>
      </c>
      <c r="D580" s="2">
        <v>133.80001338</v>
      </c>
      <c r="E580" s="2">
        <v>11.91</v>
      </c>
      <c r="F580" s="2">
        <v>1154</v>
      </c>
      <c r="G580" s="2">
        <v>3591.5</v>
      </c>
      <c r="H580" s="2">
        <v>757.8</v>
      </c>
      <c r="I580" s="2">
        <v>94.42</v>
      </c>
      <c r="J580" s="2">
        <v>1334.5</v>
      </c>
      <c r="K580" s="2">
        <v>70.319999999999993</v>
      </c>
      <c r="L580" s="2">
        <v>399.1</v>
      </c>
      <c r="M580" s="2">
        <v>697.4</v>
      </c>
      <c r="N580" s="2">
        <v>205</v>
      </c>
      <c r="O580" s="2">
        <v>113.72</v>
      </c>
      <c r="P580" s="2">
        <v>183.4</v>
      </c>
      <c r="Q580" s="2">
        <v>298</v>
      </c>
    </row>
    <row r="581" spans="3:17" x14ac:dyDescent="0.25">
      <c r="C581" s="1">
        <v>44414</v>
      </c>
      <c r="D581" s="2">
        <v>133.70910428000002</v>
      </c>
      <c r="E581" s="2">
        <v>11.925000000000001</v>
      </c>
      <c r="F581" s="2">
        <v>1145</v>
      </c>
      <c r="G581" s="2">
        <v>3588</v>
      </c>
      <c r="H581" s="2">
        <v>751.4</v>
      </c>
      <c r="I581" s="2">
        <v>94</v>
      </c>
      <c r="J581" s="2">
        <v>1340.5</v>
      </c>
      <c r="K581" s="2">
        <v>70.459999999999994</v>
      </c>
      <c r="L581" s="2">
        <v>399.05</v>
      </c>
      <c r="M581" s="2">
        <v>697.4</v>
      </c>
      <c r="N581" s="2">
        <v>211.2</v>
      </c>
      <c r="O581" s="2">
        <v>112.88</v>
      </c>
      <c r="P581" s="2">
        <v>184</v>
      </c>
      <c r="Q581" s="2">
        <v>297.7</v>
      </c>
    </row>
    <row r="582" spans="3:17" x14ac:dyDescent="0.25">
      <c r="C582" s="1">
        <v>44413</v>
      </c>
      <c r="D582" s="2">
        <v>133.56364971999997</v>
      </c>
      <c r="E582" s="2">
        <v>11.95</v>
      </c>
      <c r="F582" s="2">
        <v>1182.5</v>
      </c>
      <c r="G582" s="2">
        <v>3604.5</v>
      </c>
      <c r="H582" s="2">
        <v>760</v>
      </c>
      <c r="I582" s="2">
        <v>95.12</v>
      </c>
      <c r="J582" s="2">
        <v>1335.5</v>
      </c>
      <c r="K582" s="2">
        <v>70.34</v>
      </c>
      <c r="L582" s="2">
        <v>398.25</v>
      </c>
      <c r="M582" s="2">
        <v>697.4</v>
      </c>
      <c r="N582" s="2">
        <v>210</v>
      </c>
      <c r="O582" s="2">
        <v>113.04</v>
      </c>
      <c r="P582" s="2">
        <v>186.2</v>
      </c>
      <c r="Q582" s="2">
        <v>299.89999999999998</v>
      </c>
    </row>
    <row r="583" spans="3:17" x14ac:dyDescent="0.25">
      <c r="C583" s="1">
        <v>44412</v>
      </c>
      <c r="D583" s="2">
        <v>132.30910413999999</v>
      </c>
      <c r="E583" s="2">
        <v>11.845000000000001</v>
      </c>
      <c r="F583" s="2">
        <v>1168</v>
      </c>
      <c r="G583" s="2">
        <v>3613.5</v>
      </c>
      <c r="H583" s="2">
        <v>760</v>
      </c>
      <c r="I583" s="2">
        <v>96.3</v>
      </c>
      <c r="J583" s="2">
        <v>1332.5</v>
      </c>
      <c r="K583" s="2">
        <v>70.040000000000006</v>
      </c>
      <c r="L583" s="2">
        <v>395.4</v>
      </c>
      <c r="M583" s="2">
        <v>694.7</v>
      </c>
      <c r="N583" s="2">
        <v>204.8</v>
      </c>
      <c r="O583" s="2">
        <v>113.56</v>
      </c>
      <c r="P583" s="2">
        <v>185.9</v>
      </c>
      <c r="Q583" s="2">
        <v>299.10000000000002</v>
      </c>
    </row>
    <row r="584" spans="3:17" x14ac:dyDescent="0.25">
      <c r="C584" s="1">
        <v>44411</v>
      </c>
      <c r="D584" s="2">
        <v>132.43637688000001</v>
      </c>
      <c r="E584" s="2">
        <v>11.904999999999999</v>
      </c>
      <c r="F584" s="2">
        <v>1171.5</v>
      </c>
      <c r="G584" s="2">
        <v>3589</v>
      </c>
      <c r="H584" s="2">
        <v>746.2</v>
      </c>
      <c r="I584" s="2">
        <v>98</v>
      </c>
      <c r="J584" s="2">
        <v>1326.5</v>
      </c>
      <c r="K584" s="2">
        <v>70.22</v>
      </c>
      <c r="L584" s="2">
        <v>393.85</v>
      </c>
      <c r="M584" s="2">
        <v>695.9</v>
      </c>
      <c r="N584" s="2">
        <v>206.4</v>
      </c>
      <c r="O584" s="2">
        <v>114.1</v>
      </c>
      <c r="P584" s="2">
        <v>185</v>
      </c>
      <c r="Q584" s="2">
        <v>295.5</v>
      </c>
    </row>
    <row r="585" spans="3:17" x14ac:dyDescent="0.25">
      <c r="C585" s="1">
        <v>44410</v>
      </c>
      <c r="D585" s="2">
        <v>131.87274045999999</v>
      </c>
      <c r="E585" s="2">
        <v>11.94</v>
      </c>
      <c r="F585" s="2">
        <v>1150.5</v>
      </c>
      <c r="G585" s="2">
        <v>3600.5</v>
      </c>
      <c r="H585" s="2">
        <v>747</v>
      </c>
      <c r="I585" s="2">
        <v>98.8</v>
      </c>
      <c r="J585" s="2">
        <v>1310</v>
      </c>
      <c r="K585" s="2">
        <v>70.08</v>
      </c>
      <c r="L585" s="2">
        <v>392.7</v>
      </c>
      <c r="M585" s="2">
        <v>687</v>
      </c>
      <c r="N585" s="2">
        <v>210.9</v>
      </c>
      <c r="O585" s="2">
        <v>114.86</v>
      </c>
      <c r="P585" s="2">
        <v>186.2</v>
      </c>
      <c r="Q585" s="2">
        <v>294.7</v>
      </c>
    </row>
    <row r="586" spans="3:17" x14ac:dyDescent="0.25">
      <c r="C586" s="1">
        <v>44407</v>
      </c>
      <c r="D586" s="2">
        <v>133.25455878</v>
      </c>
      <c r="E586" s="2">
        <v>11.86</v>
      </c>
      <c r="F586" s="2">
        <v>1147</v>
      </c>
      <c r="G586" s="2">
        <v>3570.5</v>
      </c>
      <c r="H586" s="2">
        <v>743.8</v>
      </c>
      <c r="I586" s="2">
        <v>98.2</v>
      </c>
      <c r="J586" s="2">
        <v>1289</v>
      </c>
      <c r="K586" s="2">
        <v>69.819999999999993</v>
      </c>
      <c r="L586" s="2">
        <v>385.9</v>
      </c>
      <c r="M586" s="2">
        <v>673.9</v>
      </c>
      <c r="N586" s="2">
        <v>211.1</v>
      </c>
      <c r="O586" s="2">
        <v>114.8</v>
      </c>
      <c r="P586" s="2">
        <v>185.2</v>
      </c>
      <c r="Q586" s="2">
        <v>293.2</v>
      </c>
    </row>
    <row r="587" spans="3:17" x14ac:dyDescent="0.25">
      <c r="C587" s="1">
        <v>44406</v>
      </c>
      <c r="D587" s="2">
        <v>132.38183142</v>
      </c>
      <c r="E587" s="2">
        <v>11.835000000000001</v>
      </c>
      <c r="F587" s="2">
        <v>1144.5</v>
      </c>
      <c r="G587" s="2">
        <v>3540</v>
      </c>
      <c r="H587" s="2">
        <v>745.8</v>
      </c>
      <c r="I587" s="2">
        <v>100.25</v>
      </c>
      <c r="J587" s="2">
        <v>1287</v>
      </c>
      <c r="K587" s="2">
        <v>69.66</v>
      </c>
      <c r="L587" s="2">
        <v>384.9</v>
      </c>
      <c r="M587" s="2">
        <v>684</v>
      </c>
      <c r="N587" s="2">
        <v>212</v>
      </c>
      <c r="O587" s="2">
        <v>113.7</v>
      </c>
      <c r="P587" s="2">
        <v>185.7</v>
      </c>
      <c r="Q587" s="2">
        <v>291.39999999999998</v>
      </c>
    </row>
    <row r="588" spans="3:17" x14ac:dyDescent="0.25">
      <c r="C588" s="1">
        <v>44405</v>
      </c>
      <c r="D588" s="2">
        <v>136.09092269999999</v>
      </c>
      <c r="E588" s="2">
        <v>11.81</v>
      </c>
      <c r="F588" s="2">
        <v>1142</v>
      </c>
      <c r="G588" s="2">
        <v>3513</v>
      </c>
      <c r="H588" s="2">
        <v>739.8</v>
      </c>
      <c r="I588" s="2">
        <v>100.4</v>
      </c>
      <c r="J588" s="2">
        <v>1295.5</v>
      </c>
      <c r="K588" s="2">
        <v>69.66</v>
      </c>
      <c r="L588" s="2">
        <v>385.85</v>
      </c>
      <c r="M588" s="2">
        <v>688.2</v>
      </c>
      <c r="N588" s="2">
        <v>214.4</v>
      </c>
      <c r="O588" s="2">
        <v>114.12</v>
      </c>
      <c r="P588" s="2">
        <v>185.2</v>
      </c>
      <c r="Q588" s="2">
        <v>287.60000000000002</v>
      </c>
    </row>
    <row r="589" spans="3:17" x14ac:dyDescent="0.25">
      <c r="C589" s="1">
        <v>44404</v>
      </c>
      <c r="D589" s="2">
        <v>135.56364991999999</v>
      </c>
      <c r="E589" s="2">
        <v>11.74</v>
      </c>
      <c r="F589" s="2">
        <v>1112.5</v>
      </c>
      <c r="G589" s="2">
        <v>3480</v>
      </c>
      <c r="H589" s="2">
        <v>733.4</v>
      </c>
      <c r="I589" s="2">
        <v>99.38</v>
      </c>
      <c r="J589" s="2">
        <v>1270</v>
      </c>
      <c r="K589" s="2">
        <v>70.2</v>
      </c>
      <c r="L589" s="2">
        <v>383.55</v>
      </c>
      <c r="M589" s="2">
        <v>669.6</v>
      </c>
      <c r="N589" s="2">
        <v>208.8</v>
      </c>
      <c r="O589" s="2">
        <v>114.52</v>
      </c>
      <c r="P589" s="2">
        <v>182.8</v>
      </c>
      <c r="Q589" s="2">
        <v>289.2</v>
      </c>
    </row>
    <row r="590" spans="3:17" x14ac:dyDescent="0.25">
      <c r="C590" s="1">
        <v>44403</v>
      </c>
      <c r="D590" s="2">
        <v>135.60001356000001</v>
      </c>
      <c r="E590" s="2">
        <v>11.38</v>
      </c>
      <c r="F590" s="2">
        <v>1119.5</v>
      </c>
      <c r="G590" s="2">
        <v>3461.5</v>
      </c>
      <c r="H590" s="2">
        <v>732.8</v>
      </c>
      <c r="I590" s="2">
        <v>99.7</v>
      </c>
      <c r="J590" s="2">
        <v>1280.5</v>
      </c>
      <c r="K590" s="2">
        <v>70.319999999999993</v>
      </c>
      <c r="L590" s="2">
        <v>383.5</v>
      </c>
      <c r="M590" s="2">
        <v>673.4</v>
      </c>
      <c r="N590" s="2">
        <v>209.4</v>
      </c>
      <c r="O590" s="2">
        <v>114.32</v>
      </c>
      <c r="P590" s="2">
        <v>181.4</v>
      </c>
      <c r="Q590" s="2">
        <v>287</v>
      </c>
    </row>
    <row r="591" spans="3:17" x14ac:dyDescent="0.25">
      <c r="C591" s="1">
        <v>44400</v>
      </c>
      <c r="D591" s="2">
        <v>136.87274095999999</v>
      </c>
      <c r="E591" s="2">
        <v>11.494999999999999</v>
      </c>
      <c r="F591" s="2">
        <v>1121</v>
      </c>
      <c r="G591" s="2">
        <v>3505.5</v>
      </c>
      <c r="H591" s="2">
        <v>743.6</v>
      </c>
      <c r="I591" s="2">
        <v>100</v>
      </c>
      <c r="J591" s="2">
        <v>1288</v>
      </c>
      <c r="K591" s="2">
        <v>71.86</v>
      </c>
      <c r="L591" s="2">
        <v>387.05</v>
      </c>
      <c r="M591" s="2">
        <v>674</v>
      </c>
      <c r="N591" s="2">
        <v>207.5</v>
      </c>
      <c r="O591" s="2">
        <v>115.62</v>
      </c>
      <c r="P591" s="2">
        <v>182.4</v>
      </c>
      <c r="Q591" s="2">
        <v>297.8</v>
      </c>
    </row>
    <row r="592" spans="3:17" x14ac:dyDescent="0.25">
      <c r="C592" s="1">
        <v>44399</v>
      </c>
      <c r="D592" s="2">
        <v>135.69092265999998</v>
      </c>
      <c r="E592" s="2">
        <v>11.32</v>
      </c>
      <c r="F592" s="2">
        <v>1116.5</v>
      </c>
      <c r="G592" s="2">
        <v>3472.5</v>
      </c>
      <c r="H592" s="2">
        <v>735.2</v>
      </c>
      <c r="I592" s="2">
        <v>99.34</v>
      </c>
      <c r="J592" s="2">
        <v>1262</v>
      </c>
      <c r="K592" s="2">
        <v>70.72</v>
      </c>
      <c r="L592" s="2">
        <v>379.2</v>
      </c>
      <c r="M592" s="2">
        <v>660.4</v>
      </c>
      <c r="N592" s="2">
        <v>204.3</v>
      </c>
      <c r="O592" s="2">
        <v>114.2</v>
      </c>
      <c r="P592" s="2">
        <v>180</v>
      </c>
      <c r="Q592" s="2">
        <v>292.2</v>
      </c>
    </row>
    <row r="593" spans="3:17" x14ac:dyDescent="0.25">
      <c r="C593" s="1">
        <v>44398</v>
      </c>
      <c r="D593" s="2">
        <v>135.70910448000001</v>
      </c>
      <c r="E593" s="2">
        <v>11.15</v>
      </c>
      <c r="F593" s="2">
        <v>1102.5</v>
      </c>
      <c r="G593" s="2">
        <v>3466.5</v>
      </c>
      <c r="H593" s="2">
        <v>727.6</v>
      </c>
      <c r="I593" s="2">
        <v>98.3</v>
      </c>
      <c r="J593" s="2">
        <v>1257.5</v>
      </c>
      <c r="K593" s="2">
        <v>69.34</v>
      </c>
      <c r="L593" s="2">
        <v>379.15</v>
      </c>
      <c r="M593" s="2">
        <v>659.2</v>
      </c>
      <c r="N593" s="2">
        <v>204.5</v>
      </c>
      <c r="O593" s="2">
        <v>116.04</v>
      </c>
      <c r="P593" s="2">
        <v>179.3</v>
      </c>
      <c r="Q593" s="2">
        <v>290</v>
      </c>
    </row>
    <row r="594" spans="3:17" x14ac:dyDescent="0.25">
      <c r="C594" s="1">
        <v>44397</v>
      </c>
      <c r="D594" s="2">
        <v>134.30910434</v>
      </c>
      <c r="E594" s="2">
        <v>11.035</v>
      </c>
      <c r="F594" s="2">
        <v>1101</v>
      </c>
      <c r="G594" s="2">
        <v>3443.5</v>
      </c>
      <c r="H594" s="2">
        <v>722.2</v>
      </c>
      <c r="I594" s="2">
        <v>97.88</v>
      </c>
      <c r="J594" s="2">
        <v>1240</v>
      </c>
      <c r="K594" s="2">
        <v>70.819999999999993</v>
      </c>
      <c r="L594" s="2">
        <v>376.7</v>
      </c>
      <c r="M594" s="2">
        <v>645.1</v>
      </c>
      <c r="N594" s="2">
        <v>196.05</v>
      </c>
      <c r="O594" s="2">
        <v>116.34</v>
      </c>
      <c r="P594" s="2">
        <v>177.1</v>
      </c>
      <c r="Q594" s="2">
        <v>286.89999999999998</v>
      </c>
    </row>
    <row r="595" spans="3:17" x14ac:dyDescent="0.25">
      <c r="C595" s="1">
        <v>44396</v>
      </c>
      <c r="D595" s="2">
        <v>133.50910426000002</v>
      </c>
      <c r="E595" s="2">
        <v>10.97</v>
      </c>
      <c r="F595" s="2">
        <v>1098.5</v>
      </c>
      <c r="G595" s="2">
        <v>3433.5</v>
      </c>
      <c r="H595" s="2">
        <v>716.6</v>
      </c>
      <c r="I595" s="2">
        <v>97.46</v>
      </c>
      <c r="J595" s="2">
        <v>1232</v>
      </c>
      <c r="K595" s="2">
        <v>68.680000000000007</v>
      </c>
      <c r="L595" s="2">
        <v>373.15</v>
      </c>
      <c r="M595" s="2">
        <v>639.9</v>
      </c>
      <c r="N595" s="2">
        <v>192.9</v>
      </c>
      <c r="O595" s="2">
        <v>115.54</v>
      </c>
      <c r="P595" s="2">
        <v>178.4</v>
      </c>
      <c r="Q595" s="2">
        <v>285.2</v>
      </c>
    </row>
    <row r="596" spans="3:17" x14ac:dyDescent="0.25">
      <c r="C596" s="1">
        <v>44393</v>
      </c>
      <c r="D596" s="2">
        <v>135.41819536</v>
      </c>
      <c r="E596" s="2">
        <v>11.18</v>
      </c>
      <c r="F596" s="2">
        <v>1094.5</v>
      </c>
      <c r="G596" s="2">
        <v>3500.5</v>
      </c>
      <c r="H596" s="2">
        <v>722</v>
      </c>
      <c r="I596" s="2">
        <v>101.95</v>
      </c>
      <c r="J596" s="2">
        <v>1250</v>
      </c>
      <c r="K596" s="2">
        <v>69.44</v>
      </c>
      <c r="L596" s="2">
        <v>374.6</v>
      </c>
      <c r="M596" s="2">
        <v>654.29999999999995</v>
      </c>
      <c r="N596" s="2">
        <v>205.2</v>
      </c>
      <c r="O596" s="2">
        <v>115.74</v>
      </c>
      <c r="P596" s="2">
        <v>180.5</v>
      </c>
      <c r="Q596" s="2">
        <v>286.3</v>
      </c>
    </row>
    <row r="597" spans="3:17" x14ac:dyDescent="0.25">
      <c r="C597" s="1">
        <v>44392</v>
      </c>
      <c r="D597" s="2">
        <v>136.05455906</v>
      </c>
      <c r="E597" s="2">
        <v>11.19</v>
      </c>
      <c r="F597" s="2">
        <v>1073</v>
      </c>
      <c r="G597" s="2">
        <v>3477.5</v>
      </c>
      <c r="H597" s="2">
        <v>722</v>
      </c>
      <c r="I597" s="2">
        <v>101.6</v>
      </c>
      <c r="J597" s="2">
        <v>1269</v>
      </c>
      <c r="K597" s="2">
        <v>69.36</v>
      </c>
      <c r="L597" s="2">
        <v>373.6</v>
      </c>
      <c r="M597" s="2">
        <v>663.2</v>
      </c>
      <c r="N597" s="2">
        <v>203.5</v>
      </c>
      <c r="O597" s="2">
        <v>114.82</v>
      </c>
      <c r="P597" s="2">
        <v>180.4</v>
      </c>
      <c r="Q597" s="2">
        <v>284.8</v>
      </c>
    </row>
    <row r="598" spans="3:17" x14ac:dyDescent="0.25">
      <c r="C598" s="1">
        <v>44391</v>
      </c>
      <c r="D598" s="2">
        <v>136.38183182</v>
      </c>
      <c r="E598" s="2">
        <v>11.324999999999999</v>
      </c>
      <c r="F598" s="2">
        <v>1074</v>
      </c>
      <c r="G598" s="2">
        <v>3487</v>
      </c>
      <c r="H598" s="2">
        <v>720.6</v>
      </c>
      <c r="I598" s="2">
        <v>101.15</v>
      </c>
      <c r="J598" s="2">
        <v>1269.5</v>
      </c>
      <c r="K598" s="2">
        <v>70.12</v>
      </c>
      <c r="L598" s="2">
        <v>376.5</v>
      </c>
      <c r="M598" s="2">
        <v>671.6</v>
      </c>
      <c r="N598" s="2">
        <v>205.9</v>
      </c>
      <c r="O598" s="2">
        <v>115.46</v>
      </c>
      <c r="P598" s="2">
        <v>181.1</v>
      </c>
      <c r="Q598" s="2">
        <v>285.39999999999998</v>
      </c>
    </row>
    <row r="599" spans="3:17" x14ac:dyDescent="0.25">
      <c r="C599" s="1">
        <v>44390</v>
      </c>
      <c r="D599" s="2">
        <v>136.45455909999998</v>
      </c>
      <c r="E599" s="2">
        <v>11.305</v>
      </c>
      <c r="F599" s="2">
        <v>1082.5</v>
      </c>
      <c r="G599" s="2">
        <v>3502</v>
      </c>
      <c r="H599" s="2">
        <v>723.8</v>
      </c>
      <c r="I599" s="2">
        <v>102.55</v>
      </c>
      <c r="J599" s="2">
        <v>1266.5</v>
      </c>
      <c r="K599" s="2">
        <v>70.42</v>
      </c>
      <c r="L599" s="2">
        <v>375.5</v>
      </c>
      <c r="M599" s="2">
        <v>670.7</v>
      </c>
      <c r="N599" s="2">
        <v>206</v>
      </c>
      <c r="O599" s="2">
        <v>115.88</v>
      </c>
      <c r="P599" s="2">
        <v>181.6</v>
      </c>
      <c r="Q599" s="2">
        <v>285</v>
      </c>
    </row>
    <row r="600" spans="3:17" x14ac:dyDescent="0.25">
      <c r="C600" s="1">
        <v>44389</v>
      </c>
      <c r="D600" s="2">
        <v>136.03637723999998</v>
      </c>
      <c r="E600" s="2">
        <v>11.28</v>
      </c>
      <c r="F600" s="2">
        <v>1072</v>
      </c>
      <c r="G600" s="2">
        <v>3450.5</v>
      </c>
      <c r="H600" s="2">
        <v>718.2</v>
      </c>
      <c r="I600" s="2">
        <v>101.7</v>
      </c>
      <c r="J600" s="2">
        <v>1252</v>
      </c>
      <c r="K600" s="2">
        <v>70</v>
      </c>
      <c r="L600" s="2">
        <v>375.35</v>
      </c>
      <c r="M600" s="2">
        <v>666</v>
      </c>
      <c r="N600" s="2">
        <v>209.7</v>
      </c>
      <c r="O600" s="2">
        <v>115.8</v>
      </c>
      <c r="P600" s="2">
        <v>179.3</v>
      </c>
      <c r="Q600" s="2">
        <v>282.7</v>
      </c>
    </row>
    <row r="601" spans="3:17" x14ac:dyDescent="0.25">
      <c r="C601" s="1">
        <v>44386</v>
      </c>
      <c r="D601" s="2">
        <v>134.47274071999999</v>
      </c>
      <c r="E601" s="2">
        <v>11.18</v>
      </c>
      <c r="F601" s="2">
        <v>1049.5</v>
      </c>
      <c r="G601" s="2">
        <v>3434</v>
      </c>
      <c r="H601" s="2">
        <v>710.4</v>
      </c>
      <c r="I601" s="2">
        <v>99.14</v>
      </c>
      <c r="J601" s="2">
        <v>1235.5</v>
      </c>
      <c r="K601" s="2">
        <v>69.760000000000005</v>
      </c>
      <c r="L601" s="2">
        <v>371.8</v>
      </c>
      <c r="M601" s="2">
        <v>662.4</v>
      </c>
      <c r="N601" s="2">
        <v>213.8</v>
      </c>
      <c r="O601" s="2">
        <v>115.2</v>
      </c>
      <c r="P601" s="2">
        <v>178.4</v>
      </c>
      <c r="Q601" s="2">
        <v>280.7</v>
      </c>
    </row>
    <row r="602" spans="3:17" x14ac:dyDescent="0.25">
      <c r="C602" s="1">
        <v>44385</v>
      </c>
      <c r="D602" s="2">
        <v>132.60001326</v>
      </c>
      <c r="E602" s="2">
        <v>11.15</v>
      </c>
      <c r="F602" s="2">
        <v>1061.5</v>
      </c>
      <c r="G602" s="2">
        <v>3433.5</v>
      </c>
      <c r="H602" s="2">
        <v>704.6</v>
      </c>
      <c r="I602" s="2">
        <v>100.35</v>
      </c>
      <c r="J602" s="2">
        <v>1204.5</v>
      </c>
      <c r="K602" s="2">
        <v>69.28</v>
      </c>
      <c r="L602" s="2">
        <v>365</v>
      </c>
      <c r="M602" s="2">
        <v>639.20000000000005</v>
      </c>
      <c r="N602" s="2">
        <v>206.3</v>
      </c>
      <c r="O602" s="2">
        <v>115.46</v>
      </c>
      <c r="P602" s="2">
        <v>177.8</v>
      </c>
      <c r="Q602" s="2">
        <v>280</v>
      </c>
    </row>
    <row r="603" spans="3:17" x14ac:dyDescent="0.25">
      <c r="C603" s="1">
        <v>44384</v>
      </c>
      <c r="D603" s="2">
        <v>135.00001349999999</v>
      </c>
      <c r="E603" s="2">
        <v>11.324999999999999</v>
      </c>
      <c r="F603" s="2">
        <v>1048.5</v>
      </c>
      <c r="G603" s="2">
        <v>3488</v>
      </c>
      <c r="H603" s="2">
        <v>710.8</v>
      </c>
      <c r="I603" s="2">
        <v>101.6</v>
      </c>
      <c r="J603" s="2">
        <v>1237.5</v>
      </c>
      <c r="K603" s="2">
        <v>70.06</v>
      </c>
      <c r="L603" s="2">
        <v>376.5</v>
      </c>
      <c r="M603" s="2">
        <v>660.4</v>
      </c>
      <c r="N603" s="2">
        <v>206.9</v>
      </c>
      <c r="O603" s="2">
        <v>116.5</v>
      </c>
      <c r="P603" s="2">
        <v>178.8</v>
      </c>
      <c r="Q603" s="2">
        <v>280.2</v>
      </c>
    </row>
    <row r="604" spans="3:17" x14ac:dyDescent="0.25">
      <c r="C604" s="1">
        <v>44383</v>
      </c>
      <c r="D604" s="2">
        <v>133.69092246</v>
      </c>
      <c r="E604" s="2">
        <v>11.215</v>
      </c>
      <c r="F604" s="2">
        <v>1034</v>
      </c>
      <c r="G604" s="2">
        <v>3474.5</v>
      </c>
      <c r="H604" s="2">
        <v>694.2</v>
      </c>
      <c r="I604" s="2">
        <v>101</v>
      </c>
      <c r="J604" s="2">
        <v>1224</v>
      </c>
      <c r="K604" s="2">
        <v>68.040000000000006</v>
      </c>
      <c r="L604" s="2">
        <v>370.5</v>
      </c>
      <c r="M604" s="2">
        <v>655.8</v>
      </c>
      <c r="N604" s="2">
        <v>209.2</v>
      </c>
      <c r="O604" s="2">
        <v>115.08</v>
      </c>
      <c r="P604" s="2">
        <v>176</v>
      </c>
      <c r="Q604" s="2">
        <v>277.7</v>
      </c>
    </row>
    <row r="605" spans="3:17" x14ac:dyDescent="0.25">
      <c r="C605" s="1">
        <v>44382</v>
      </c>
      <c r="D605" s="2">
        <v>134.01819522</v>
      </c>
      <c r="E605" s="2">
        <v>11.234999999999999</v>
      </c>
      <c r="F605" s="2">
        <v>1028.5</v>
      </c>
      <c r="G605" s="2">
        <v>3479.5</v>
      </c>
      <c r="H605" s="2">
        <v>691</v>
      </c>
      <c r="I605" s="2">
        <v>101.7</v>
      </c>
      <c r="J605" s="2">
        <v>1220</v>
      </c>
      <c r="K605" s="2">
        <v>68.42</v>
      </c>
      <c r="L605" s="2">
        <v>372.7</v>
      </c>
      <c r="M605" s="2">
        <v>660.7</v>
      </c>
      <c r="N605" s="2">
        <v>210.4</v>
      </c>
      <c r="O605" s="2">
        <v>115.14</v>
      </c>
      <c r="P605" s="2">
        <v>175.2</v>
      </c>
      <c r="Q605" s="2">
        <v>276.89999999999998</v>
      </c>
    </row>
    <row r="606" spans="3:17" x14ac:dyDescent="0.25">
      <c r="C606" s="1">
        <v>44379</v>
      </c>
      <c r="D606" s="2">
        <v>134.72728619999998</v>
      </c>
      <c r="E606" s="2">
        <v>11.33</v>
      </c>
      <c r="F606" s="2">
        <v>1035</v>
      </c>
      <c r="G606" s="2">
        <v>3480</v>
      </c>
      <c r="H606" s="2">
        <v>691.4</v>
      </c>
      <c r="I606" s="2">
        <v>102.1</v>
      </c>
      <c r="J606" s="2">
        <v>1218</v>
      </c>
      <c r="K606" s="2">
        <v>68.959999999999994</v>
      </c>
      <c r="L606" s="2">
        <v>372.65</v>
      </c>
      <c r="M606" s="2">
        <v>663.4</v>
      </c>
      <c r="N606" s="2">
        <v>209</v>
      </c>
      <c r="O606" s="2">
        <v>115.62</v>
      </c>
      <c r="P606" s="2">
        <v>175.8</v>
      </c>
      <c r="Q606" s="2">
        <v>280.2</v>
      </c>
    </row>
    <row r="607" spans="3:17" x14ac:dyDescent="0.25">
      <c r="C607" s="1">
        <v>44378</v>
      </c>
      <c r="D607" s="2">
        <v>134.56364981999999</v>
      </c>
      <c r="E607" s="2">
        <v>11.39</v>
      </c>
      <c r="F607" s="2">
        <v>1045</v>
      </c>
      <c r="G607" s="2">
        <v>3495</v>
      </c>
      <c r="H607" s="2">
        <v>692.4</v>
      </c>
      <c r="I607" s="2">
        <v>102.7</v>
      </c>
      <c r="J607" s="2">
        <v>1220</v>
      </c>
      <c r="K607" s="2">
        <v>68.5</v>
      </c>
      <c r="L607" s="2">
        <v>375.35</v>
      </c>
      <c r="M607" s="2">
        <v>663.9</v>
      </c>
      <c r="N607" s="2">
        <v>210.1</v>
      </c>
      <c r="O607" s="2">
        <v>115.56</v>
      </c>
      <c r="P607" s="2">
        <v>173.8</v>
      </c>
      <c r="Q607" s="2">
        <v>277.8</v>
      </c>
    </row>
    <row r="608" spans="3:17" x14ac:dyDescent="0.25">
      <c r="C608" s="1">
        <v>44377</v>
      </c>
      <c r="D608" s="2">
        <v>134.23637706</v>
      </c>
      <c r="E608" s="2">
        <v>11.295</v>
      </c>
      <c r="F608" s="2">
        <v>1029</v>
      </c>
      <c r="G608" s="2">
        <v>3461</v>
      </c>
      <c r="H608" s="2">
        <v>694</v>
      </c>
      <c r="I608" s="2">
        <v>102.2</v>
      </c>
      <c r="J608" s="2">
        <v>1228.5</v>
      </c>
      <c r="K608" s="2">
        <v>68.8</v>
      </c>
      <c r="L608" s="2">
        <v>375.8</v>
      </c>
      <c r="M608" s="2">
        <v>661.3</v>
      </c>
      <c r="N608" s="2">
        <v>208.9</v>
      </c>
      <c r="O608" s="2">
        <v>115.22</v>
      </c>
      <c r="P608" s="2">
        <v>174.1</v>
      </c>
      <c r="Q608" s="2">
        <v>283</v>
      </c>
    </row>
    <row r="609" spans="3:17" x14ac:dyDescent="0.25">
      <c r="C609" s="1">
        <v>44376</v>
      </c>
      <c r="D609" s="2">
        <v>135.20001352</v>
      </c>
      <c r="E609" s="2">
        <v>11.375</v>
      </c>
      <c r="F609" s="2">
        <v>1007.5</v>
      </c>
      <c r="G609" s="2">
        <v>3483.5</v>
      </c>
      <c r="H609" s="2">
        <v>706.4</v>
      </c>
      <c r="I609" s="2">
        <v>102.75</v>
      </c>
      <c r="J609" s="2">
        <v>1231.5</v>
      </c>
      <c r="K609" s="2">
        <v>70.040000000000006</v>
      </c>
      <c r="L609" s="2">
        <v>383.25</v>
      </c>
      <c r="M609" s="2">
        <v>674</v>
      </c>
      <c r="N609" s="2">
        <v>208.6</v>
      </c>
      <c r="O609" s="2">
        <v>116.3</v>
      </c>
      <c r="P609" s="2">
        <v>173</v>
      </c>
      <c r="Q609" s="2">
        <v>283.60000000000002</v>
      </c>
    </row>
    <row r="610" spans="3:17" x14ac:dyDescent="0.25">
      <c r="C610" s="1">
        <v>44375</v>
      </c>
      <c r="D610" s="2">
        <v>135.61819538</v>
      </c>
      <c r="E610" s="2">
        <v>11.39</v>
      </c>
      <c r="F610" s="2">
        <v>1000.5</v>
      </c>
      <c r="G610" s="2">
        <v>3485.5</v>
      </c>
      <c r="H610" s="2">
        <v>698.4</v>
      </c>
      <c r="I610" s="2">
        <v>103.15</v>
      </c>
      <c r="J610" s="2">
        <v>1221.5</v>
      </c>
      <c r="K610" s="2">
        <v>69</v>
      </c>
      <c r="L610" s="2">
        <v>385.65</v>
      </c>
      <c r="M610" s="2">
        <v>667.6</v>
      </c>
      <c r="N610" s="2">
        <v>209.3</v>
      </c>
      <c r="O610" s="2">
        <v>116.12</v>
      </c>
      <c r="P610" s="2">
        <v>170.4</v>
      </c>
      <c r="Q610" s="2">
        <v>280.3</v>
      </c>
    </row>
    <row r="611" spans="3:17" x14ac:dyDescent="0.25">
      <c r="C611" s="1">
        <v>44372</v>
      </c>
      <c r="D611" s="2">
        <v>136.03637723999998</v>
      </c>
      <c r="E611" s="2">
        <v>11.404999999999999</v>
      </c>
      <c r="F611" s="2">
        <v>989.4</v>
      </c>
      <c r="G611" s="2">
        <v>3484</v>
      </c>
      <c r="H611" s="2">
        <v>699.4</v>
      </c>
      <c r="I611" s="2">
        <v>103.1</v>
      </c>
      <c r="J611" s="2">
        <v>1227</v>
      </c>
      <c r="K611" s="2"/>
      <c r="L611" s="2">
        <v>385.4</v>
      </c>
      <c r="M611" s="2">
        <v>673.6</v>
      </c>
      <c r="N611" s="2">
        <v>214.6</v>
      </c>
      <c r="O611" s="2">
        <v>115.9</v>
      </c>
      <c r="P611" s="2">
        <v>168.8</v>
      </c>
      <c r="Q611" s="2">
        <v>278.89999999999998</v>
      </c>
    </row>
    <row r="612" spans="3:17" x14ac:dyDescent="0.25">
      <c r="C612" s="1">
        <v>44371</v>
      </c>
      <c r="D612" s="2">
        <v>137.38183192</v>
      </c>
      <c r="E612" s="2">
        <v>11.414999999999999</v>
      </c>
      <c r="F612" s="2">
        <v>980.6</v>
      </c>
      <c r="G612" s="2">
        <v>3488.5</v>
      </c>
      <c r="H612" s="2">
        <v>699.6</v>
      </c>
      <c r="I612" s="2">
        <v>103.45</v>
      </c>
      <c r="J612" s="2">
        <v>1228.5</v>
      </c>
      <c r="K612" s="2">
        <v>69.2</v>
      </c>
      <c r="L612" s="2">
        <v>390.15</v>
      </c>
      <c r="M612" s="2">
        <v>673.2</v>
      </c>
      <c r="N612" s="2">
        <v>217.7</v>
      </c>
      <c r="O612" s="2">
        <v>116</v>
      </c>
      <c r="P612" s="2">
        <v>169.2</v>
      </c>
      <c r="Q612" s="2">
        <v>279</v>
      </c>
    </row>
    <row r="613" spans="3:17" x14ac:dyDescent="0.25">
      <c r="C613" s="1">
        <v>44370</v>
      </c>
      <c r="D613" s="2">
        <v>135.45455899999999</v>
      </c>
      <c r="E613" s="2">
        <v>11.154999999999999</v>
      </c>
      <c r="F613" s="2">
        <v>976.8</v>
      </c>
      <c r="G613" s="2">
        <v>3488.5</v>
      </c>
      <c r="H613" s="2">
        <v>688.2</v>
      </c>
      <c r="I613" s="2">
        <v>101.45</v>
      </c>
      <c r="J613" s="2">
        <v>1205</v>
      </c>
      <c r="K613" s="2">
        <v>68.5</v>
      </c>
      <c r="L613" s="2">
        <v>381.45</v>
      </c>
      <c r="M613" s="2">
        <v>669.1</v>
      </c>
      <c r="N613" s="2">
        <v>214.7</v>
      </c>
      <c r="O613" s="2">
        <v>115.66</v>
      </c>
      <c r="P613" s="2">
        <v>167.6</v>
      </c>
      <c r="Q613" s="2">
        <v>279.3</v>
      </c>
    </row>
    <row r="614" spans="3:17" x14ac:dyDescent="0.25">
      <c r="C614" s="1">
        <v>44369</v>
      </c>
      <c r="D614" s="2">
        <v>137.23637736000001</v>
      </c>
      <c r="E614" s="2">
        <v>11.105</v>
      </c>
      <c r="F614" s="2">
        <v>988.8</v>
      </c>
      <c r="G614" s="2">
        <v>3503</v>
      </c>
      <c r="H614" s="2">
        <v>690.6</v>
      </c>
      <c r="I614" s="2">
        <v>101.4</v>
      </c>
      <c r="J614" s="2">
        <v>1223</v>
      </c>
      <c r="K614" s="2">
        <v>70.040000000000006</v>
      </c>
      <c r="L614" s="2">
        <v>387.5</v>
      </c>
      <c r="M614" s="2">
        <v>681.2</v>
      </c>
      <c r="N614" s="2">
        <v>219.9</v>
      </c>
      <c r="O614" s="2">
        <v>116.24</v>
      </c>
      <c r="P614" s="2">
        <v>167.8</v>
      </c>
      <c r="Q614" s="2">
        <v>277.2</v>
      </c>
    </row>
    <row r="615" spans="3:17" x14ac:dyDescent="0.25">
      <c r="C615" s="1">
        <v>44368</v>
      </c>
      <c r="D615" s="2">
        <v>134.72728619999998</v>
      </c>
      <c r="E615" s="2">
        <v>11.065</v>
      </c>
      <c r="F615" s="2">
        <v>998.2</v>
      </c>
      <c r="G615" s="2">
        <v>3487</v>
      </c>
      <c r="H615" s="2">
        <v>683.6</v>
      </c>
      <c r="I615" s="2">
        <v>99.78</v>
      </c>
      <c r="J615" s="2">
        <v>1225.5</v>
      </c>
      <c r="K615" s="2">
        <v>69.16</v>
      </c>
      <c r="L615" s="2">
        <v>389.25</v>
      </c>
      <c r="M615" s="2">
        <v>680.1</v>
      </c>
      <c r="N615" s="2">
        <v>221.4</v>
      </c>
      <c r="O615" s="2">
        <v>116.2</v>
      </c>
      <c r="P615" s="2">
        <v>167.5</v>
      </c>
      <c r="Q615" s="2">
        <v>272.7</v>
      </c>
    </row>
    <row r="616" spans="3:17" x14ac:dyDescent="0.25">
      <c r="C616" s="1">
        <v>44365</v>
      </c>
      <c r="D616" s="2">
        <v>131.45455859999998</v>
      </c>
      <c r="E616" s="2">
        <v>11.074999999999999</v>
      </c>
      <c r="F616" s="2">
        <v>1001</v>
      </c>
      <c r="G616" s="2">
        <v>3459.5</v>
      </c>
      <c r="H616" s="2">
        <v>676.4</v>
      </c>
      <c r="I616" s="2">
        <v>98.76</v>
      </c>
      <c r="J616" s="2">
        <v>1213</v>
      </c>
      <c r="K616" s="2">
        <v>68.8</v>
      </c>
      <c r="L616" s="2">
        <v>390.3</v>
      </c>
      <c r="M616" s="2">
        <v>681.1</v>
      </c>
      <c r="N616" s="2">
        <v>220.1</v>
      </c>
      <c r="O616" s="2">
        <v>115.5</v>
      </c>
      <c r="P616" s="2">
        <v>167.1</v>
      </c>
      <c r="Q616" s="2">
        <v>268.8</v>
      </c>
    </row>
    <row r="617" spans="3:17" x14ac:dyDescent="0.25">
      <c r="C617" s="1">
        <v>44364</v>
      </c>
      <c r="D617" s="2">
        <v>132.23637686000001</v>
      </c>
      <c r="E617" s="2">
        <v>11.18</v>
      </c>
      <c r="F617" s="2">
        <v>995.8</v>
      </c>
      <c r="G617" s="2">
        <v>3488.5</v>
      </c>
      <c r="H617" s="2">
        <v>675.2</v>
      </c>
      <c r="I617" s="2">
        <v>99.84</v>
      </c>
      <c r="J617" s="2">
        <v>1209</v>
      </c>
      <c r="K617" s="2">
        <v>68.099999999999994</v>
      </c>
      <c r="L617" s="2">
        <v>391.4</v>
      </c>
      <c r="M617" s="2">
        <v>687.3</v>
      </c>
      <c r="N617" s="2">
        <v>223</v>
      </c>
      <c r="O617" s="2">
        <v>115.46</v>
      </c>
      <c r="P617" s="2">
        <v>167.3</v>
      </c>
      <c r="Q617" s="2">
        <v>266.8</v>
      </c>
    </row>
    <row r="618" spans="3:17" x14ac:dyDescent="0.25">
      <c r="C618" s="1">
        <v>44363</v>
      </c>
      <c r="D618" s="2">
        <v>133.27274059999999</v>
      </c>
      <c r="E618" s="2">
        <v>11.18</v>
      </c>
      <c r="F618" s="2">
        <v>991.4</v>
      </c>
      <c r="G618" s="2">
        <v>3486.5</v>
      </c>
      <c r="H618" s="2">
        <v>675.8</v>
      </c>
      <c r="I618" s="2">
        <v>99.54</v>
      </c>
      <c r="J618" s="2">
        <v>1204</v>
      </c>
      <c r="K618" s="2">
        <v>68.38</v>
      </c>
      <c r="L618" s="2">
        <v>389.2</v>
      </c>
      <c r="M618" s="2">
        <v>682.3</v>
      </c>
      <c r="N618" s="2">
        <v>215.8</v>
      </c>
      <c r="O618" s="2">
        <v>114.76</v>
      </c>
      <c r="P618" s="2">
        <v>168.8</v>
      </c>
      <c r="Q618" s="2">
        <v>266.10000000000002</v>
      </c>
    </row>
    <row r="619" spans="3:17" x14ac:dyDescent="0.25">
      <c r="C619" s="1">
        <v>44362</v>
      </c>
      <c r="D619" s="2">
        <v>131.40001314</v>
      </c>
      <c r="E619" s="2">
        <v>11.145</v>
      </c>
      <c r="F619" s="2">
        <v>992.4</v>
      </c>
      <c r="G619" s="2">
        <v>3478.5</v>
      </c>
      <c r="H619" s="2">
        <v>672.6</v>
      </c>
      <c r="I619" s="2">
        <v>98.18</v>
      </c>
      <c r="J619" s="2">
        <v>1203</v>
      </c>
      <c r="K619" s="2">
        <v>67.48</v>
      </c>
      <c r="L619" s="2">
        <v>387.45</v>
      </c>
      <c r="M619" s="2">
        <v>677.8</v>
      </c>
      <c r="N619" s="2">
        <v>211.7</v>
      </c>
      <c r="O619" s="2">
        <v>114.6</v>
      </c>
      <c r="P619" s="2">
        <v>165.6</v>
      </c>
      <c r="Q619" s="2">
        <v>264.7</v>
      </c>
    </row>
    <row r="620" spans="3:17" x14ac:dyDescent="0.25">
      <c r="C620" s="1">
        <v>44361</v>
      </c>
      <c r="D620" s="2">
        <v>128.05455826000002</v>
      </c>
      <c r="E620" s="2">
        <v>11.145</v>
      </c>
      <c r="F620" s="2">
        <v>989.2</v>
      </c>
      <c r="G620" s="2">
        <v>3434.5</v>
      </c>
      <c r="H620" s="2">
        <v>669.6</v>
      </c>
      <c r="I620" s="2">
        <v>98.22</v>
      </c>
      <c r="J620" s="2">
        <v>1196</v>
      </c>
      <c r="K620" s="2">
        <v>67.58</v>
      </c>
      <c r="L620" s="2">
        <v>384.55</v>
      </c>
      <c r="M620" s="2">
        <v>672.6</v>
      </c>
      <c r="N620" s="2">
        <v>208</v>
      </c>
      <c r="O620" s="2">
        <v>113.82</v>
      </c>
      <c r="P620" s="2">
        <v>165.9</v>
      </c>
      <c r="Q620" s="2">
        <v>266.5</v>
      </c>
    </row>
    <row r="621" spans="3:17" x14ac:dyDescent="0.25">
      <c r="C621" s="1">
        <v>44358</v>
      </c>
      <c r="D621" s="2">
        <v>127.89092188000001</v>
      </c>
      <c r="E621" s="2">
        <v>11.154999999999999</v>
      </c>
      <c r="F621" s="2">
        <v>982.2</v>
      </c>
      <c r="G621" s="2">
        <v>3434</v>
      </c>
      <c r="H621" s="2">
        <v>666.2</v>
      </c>
      <c r="I621" s="2">
        <v>97.94</v>
      </c>
      <c r="J621" s="2">
        <v>1197.5</v>
      </c>
      <c r="K621" s="2">
        <v>67.72</v>
      </c>
      <c r="L621" s="2">
        <v>384.05</v>
      </c>
      <c r="M621" s="2">
        <v>668.1</v>
      </c>
      <c r="N621" s="2">
        <v>210.2</v>
      </c>
      <c r="O621" s="2">
        <v>113.82</v>
      </c>
      <c r="P621" s="2">
        <v>168.8</v>
      </c>
      <c r="Q621" s="2">
        <v>268.39999999999998</v>
      </c>
    </row>
    <row r="622" spans="3:17" x14ac:dyDescent="0.25">
      <c r="C622" s="1">
        <v>44357</v>
      </c>
      <c r="D622" s="2">
        <v>128.47274012</v>
      </c>
      <c r="E622" s="2">
        <v>11.14</v>
      </c>
      <c r="F622" s="2">
        <v>972.4</v>
      </c>
      <c r="G622" s="2">
        <v>3457</v>
      </c>
      <c r="H622" s="2">
        <v>662.8</v>
      </c>
      <c r="I622" s="2">
        <v>98.02</v>
      </c>
      <c r="J622" s="2">
        <v>1184</v>
      </c>
      <c r="K622" s="2">
        <v>66.38</v>
      </c>
      <c r="L622" s="2">
        <v>382</v>
      </c>
      <c r="M622" s="2">
        <v>657.7</v>
      </c>
      <c r="N622" s="2">
        <v>207.2</v>
      </c>
      <c r="O622" s="2">
        <v>113.74</v>
      </c>
      <c r="P622" s="2">
        <v>170.2</v>
      </c>
      <c r="Q622" s="2">
        <v>267</v>
      </c>
    </row>
    <row r="623" spans="3:17" x14ac:dyDescent="0.25">
      <c r="C623" s="1">
        <v>44356</v>
      </c>
      <c r="D623" s="2">
        <v>129.07274017999998</v>
      </c>
      <c r="E623" s="2">
        <v>11.135</v>
      </c>
      <c r="F623" s="2">
        <v>981.4</v>
      </c>
      <c r="G623" s="2">
        <v>3460</v>
      </c>
      <c r="H623" s="2">
        <v>667.4</v>
      </c>
      <c r="I623" s="2">
        <v>98.7</v>
      </c>
      <c r="J623" s="2">
        <v>1193</v>
      </c>
      <c r="K623" s="2">
        <v>66.62</v>
      </c>
      <c r="L623" s="2">
        <v>382</v>
      </c>
      <c r="M623" s="2">
        <v>662.5</v>
      </c>
      <c r="N623" s="2">
        <v>209.9</v>
      </c>
      <c r="O623" s="2">
        <v>113.92</v>
      </c>
      <c r="P623" s="2">
        <v>166.7</v>
      </c>
      <c r="Q623" s="2">
        <v>270.39999999999998</v>
      </c>
    </row>
    <row r="624" spans="3:17" x14ac:dyDescent="0.25">
      <c r="C624" s="1">
        <v>44355</v>
      </c>
      <c r="D624" s="2">
        <v>128.05455826000002</v>
      </c>
      <c r="E624" s="2">
        <v>10.95</v>
      </c>
      <c r="F624" s="2">
        <v>968.2</v>
      </c>
      <c r="G624" s="2">
        <v>3415.5</v>
      </c>
      <c r="H624" s="2">
        <v>666.4</v>
      </c>
      <c r="I624" s="2">
        <v>98.76</v>
      </c>
      <c r="J624" s="2">
        <v>1182</v>
      </c>
      <c r="K624" s="2">
        <v>66.52</v>
      </c>
      <c r="L624" s="2">
        <v>380.8</v>
      </c>
      <c r="M624" s="2">
        <v>659.7</v>
      </c>
      <c r="N624" s="2">
        <v>208</v>
      </c>
      <c r="O624" s="2">
        <v>113.4</v>
      </c>
      <c r="P624" s="2">
        <v>162.4</v>
      </c>
      <c r="Q624" s="2">
        <v>268.89999999999998</v>
      </c>
    </row>
    <row r="625" spans="3:17" x14ac:dyDescent="0.25">
      <c r="C625" s="1">
        <v>44354</v>
      </c>
      <c r="D625" s="2">
        <v>128.18183099999999</v>
      </c>
      <c r="E625" s="2">
        <v>10.89</v>
      </c>
      <c r="F625" s="2">
        <v>994</v>
      </c>
      <c r="G625" s="2">
        <v>3415.5</v>
      </c>
      <c r="H625" s="2">
        <v>656.6</v>
      </c>
      <c r="I625" s="2">
        <v>98.3</v>
      </c>
      <c r="J625" s="2">
        <v>1168</v>
      </c>
      <c r="K625" s="2">
        <v>66.400000000000006</v>
      </c>
      <c r="L625" s="2">
        <v>378.75</v>
      </c>
      <c r="M625" s="2">
        <v>657.3</v>
      </c>
      <c r="N625" s="2">
        <v>210.6</v>
      </c>
      <c r="O625" s="2">
        <v>112.82</v>
      </c>
      <c r="P625" s="2">
        <v>160</v>
      </c>
      <c r="Q625" s="2">
        <v>269.3</v>
      </c>
    </row>
    <row r="626" spans="3:17" x14ac:dyDescent="0.25">
      <c r="C626" s="1">
        <v>44351</v>
      </c>
      <c r="D626" s="2">
        <v>128.10910371999998</v>
      </c>
      <c r="E626" s="2">
        <v>10.7</v>
      </c>
      <c r="F626" s="2">
        <v>982.4</v>
      </c>
      <c r="G626" s="2">
        <v>3396</v>
      </c>
      <c r="H626" s="2">
        <v>659.4</v>
      </c>
      <c r="I626" s="2">
        <v>97.56</v>
      </c>
      <c r="J626" s="2">
        <v>1158.5</v>
      </c>
      <c r="K626" s="2">
        <v>67.12</v>
      </c>
      <c r="L626" s="2">
        <v>376.4</v>
      </c>
      <c r="M626" s="2">
        <v>651.20000000000005</v>
      </c>
      <c r="N626" s="2">
        <v>207.6</v>
      </c>
      <c r="O626" s="2">
        <v>112.9</v>
      </c>
      <c r="P626" s="2">
        <v>162.69999999999999</v>
      </c>
      <c r="Q626" s="2">
        <v>271.60000000000002</v>
      </c>
    </row>
    <row r="627" spans="3:17" x14ac:dyDescent="0.25">
      <c r="C627" s="1">
        <v>44350</v>
      </c>
      <c r="D627" s="2">
        <v>127.78183095999999</v>
      </c>
      <c r="E627" s="2">
        <v>10.62</v>
      </c>
      <c r="F627" s="2">
        <v>974.8</v>
      </c>
      <c r="G627" s="2">
        <v>3400.5</v>
      </c>
      <c r="H627" s="2">
        <v>658.6</v>
      </c>
      <c r="I627" s="2">
        <v>97.14</v>
      </c>
      <c r="J627" s="2">
        <v>1155</v>
      </c>
      <c r="K627" s="2">
        <v>66.86</v>
      </c>
      <c r="L627" s="2">
        <v>372.85</v>
      </c>
      <c r="M627" s="2">
        <v>654.29999999999995</v>
      </c>
      <c r="N627" s="2">
        <v>210.6</v>
      </c>
      <c r="O627" s="2">
        <v>111.82</v>
      </c>
      <c r="P627" s="2">
        <v>164.2</v>
      </c>
      <c r="Q627" s="2">
        <v>271.39999999999998</v>
      </c>
    </row>
    <row r="628" spans="3:17" x14ac:dyDescent="0.25">
      <c r="C628" s="1">
        <v>44349</v>
      </c>
      <c r="D628" s="2">
        <v>127.83637642000001</v>
      </c>
      <c r="E628" s="2">
        <v>10.62</v>
      </c>
      <c r="F628" s="2">
        <v>970.4</v>
      </c>
      <c r="G628" s="2">
        <v>3419.5</v>
      </c>
      <c r="H628" s="2">
        <v>657.4</v>
      </c>
      <c r="I628" s="2">
        <v>98.26</v>
      </c>
      <c r="J628" s="2">
        <v>1155</v>
      </c>
      <c r="K628" s="2">
        <v>66.739999999999995</v>
      </c>
      <c r="L628" s="2">
        <v>371.6</v>
      </c>
      <c r="M628" s="2">
        <v>661</v>
      </c>
      <c r="N628" s="2">
        <v>213.4</v>
      </c>
      <c r="O628" s="2">
        <v>111.52</v>
      </c>
      <c r="P628" s="2">
        <v>169.8</v>
      </c>
      <c r="Q628" s="2">
        <v>271.7</v>
      </c>
    </row>
    <row r="629" spans="3:17" x14ac:dyDescent="0.25">
      <c r="C629" s="1">
        <v>44348</v>
      </c>
      <c r="D629" s="2">
        <v>126.92728542</v>
      </c>
      <c r="E629" s="2">
        <v>10.58</v>
      </c>
      <c r="F629" s="2">
        <v>970.4</v>
      </c>
      <c r="G629" s="2">
        <v>3407</v>
      </c>
      <c r="H629" s="2">
        <v>656.2</v>
      </c>
      <c r="I629" s="2">
        <v>97.88</v>
      </c>
      <c r="J629" s="2">
        <v>1150</v>
      </c>
      <c r="K629" s="2">
        <v>66.459999999999994</v>
      </c>
      <c r="L629" s="2">
        <v>370</v>
      </c>
      <c r="M629" s="2">
        <v>657.1</v>
      </c>
      <c r="N629" s="2">
        <v>214.6</v>
      </c>
      <c r="O629" s="2">
        <v>110.78</v>
      </c>
      <c r="P629" s="2">
        <v>168.8</v>
      </c>
      <c r="Q629" s="2">
        <v>268.5</v>
      </c>
    </row>
    <row r="630" spans="3:17" x14ac:dyDescent="0.25">
      <c r="C630" s="1">
        <v>44347</v>
      </c>
      <c r="D630" s="2">
        <v>126.43637628</v>
      </c>
      <c r="E630" s="2">
        <v>10.585000000000001</v>
      </c>
      <c r="F630" s="2">
        <v>960.6</v>
      </c>
      <c r="G630" s="2"/>
      <c r="H630" s="2">
        <v>650.6</v>
      </c>
      <c r="I630" s="2">
        <v>97.62</v>
      </c>
      <c r="J630" s="2">
        <v>1152.5</v>
      </c>
      <c r="K630" s="2">
        <v>66.14</v>
      </c>
      <c r="L630" s="2">
        <v>368.3</v>
      </c>
      <c r="M630" s="2">
        <v>652</v>
      </c>
      <c r="N630" s="2">
        <v>211</v>
      </c>
      <c r="O630" s="2">
        <v>110.7</v>
      </c>
      <c r="P630" s="2">
        <v>170.9</v>
      </c>
      <c r="Q630" s="2">
        <v>265.7</v>
      </c>
    </row>
    <row r="631" spans="3:17" x14ac:dyDescent="0.25">
      <c r="C631" s="1">
        <v>44344</v>
      </c>
      <c r="D631" s="2">
        <v>126.87273996</v>
      </c>
      <c r="E631" s="2">
        <v>10.535</v>
      </c>
      <c r="F631" s="2">
        <v>969.6</v>
      </c>
      <c r="G631" s="2">
        <v>3404</v>
      </c>
      <c r="H631" s="2">
        <v>653.79999999999995</v>
      </c>
      <c r="I631" s="2">
        <v>98.14</v>
      </c>
      <c r="J631" s="2">
        <v>1144</v>
      </c>
      <c r="K631" s="2">
        <v>66.739999999999995</v>
      </c>
      <c r="L631" s="2">
        <v>371.55</v>
      </c>
      <c r="M631" s="2">
        <v>655.8</v>
      </c>
      <c r="N631" s="2">
        <v>213.4</v>
      </c>
      <c r="O631" s="2">
        <v>111.12</v>
      </c>
      <c r="P631" s="2">
        <v>171.1</v>
      </c>
      <c r="Q631" s="2">
        <v>267.8</v>
      </c>
    </row>
    <row r="632" spans="3:17" x14ac:dyDescent="0.25">
      <c r="C632" s="1">
        <v>44343</v>
      </c>
      <c r="D632" s="2">
        <v>127.07273997999999</v>
      </c>
      <c r="E632" s="2">
        <v>10.45</v>
      </c>
      <c r="F632" s="2">
        <v>957.8</v>
      </c>
      <c r="G632" s="2">
        <v>3386</v>
      </c>
      <c r="H632" s="2">
        <v>647.20000000000005</v>
      </c>
      <c r="I632" s="2">
        <v>97.68</v>
      </c>
      <c r="J632" s="2">
        <v>1140</v>
      </c>
      <c r="K632" s="2">
        <v>66.36</v>
      </c>
      <c r="L632" s="2">
        <v>365.9</v>
      </c>
      <c r="M632" s="2">
        <v>648.4</v>
      </c>
      <c r="N632" s="2">
        <v>210</v>
      </c>
      <c r="O632" s="2">
        <v>110.6</v>
      </c>
      <c r="P632" s="2">
        <v>169.2</v>
      </c>
      <c r="Q632" s="2">
        <v>267.10000000000002</v>
      </c>
    </row>
    <row r="633" spans="3:17" x14ac:dyDescent="0.25">
      <c r="C633" s="1">
        <v>44342</v>
      </c>
      <c r="D633" s="2">
        <v>127.54546730000001</v>
      </c>
      <c r="E633" s="2">
        <v>10.49</v>
      </c>
      <c r="F633" s="2">
        <v>973.4</v>
      </c>
      <c r="G633" s="2">
        <v>3409.5</v>
      </c>
      <c r="H633" s="2">
        <v>643</v>
      </c>
      <c r="I633" s="2">
        <v>98.6</v>
      </c>
      <c r="J633" s="2">
        <v>1126</v>
      </c>
      <c r="K633" s="2">
        <v>67.180000000000007</v>
      </c>
      <c r="L633" s="2">
        <v>366.45</v>
      </c>
      <c r="M633" s="2">
        <v>640.6</v>
      </c>
      <c r="N633" s="2">
        <v>205</v>
      </c>
      <c r="O633" s="2">
        <v>111.78</v>
      </c>
      <c r="P633" s="2">
        <v>171.4</v>
      </c>
      <c r="Q633" s="2">
        <v>263.10000000000002</v>
      </c>
    </row>
    <row r="634" spans="3:17" x14ac:dyDescent="0.25">
      <c r="C634" s="1">
        <v>44341</v>
      </c>
      <c r="D634" s="2">
        <v>128.27274009999999</v>
      </c>
      <c r="E634" s="2">
        <v>10.56</v>
      </c>
      <c r="F634" s="2">
        <v>977.4</v>
      </c>
      <c r="G634" s="2">
        <v>3397.5</v>
      </c>
      <c r="H634" s="2">
        <v>642.4</v>
      </c>
      <c r="I634" s="2">
        <v>97.94</v>
      </c>
      <c r="J634" s="2">
        <v>1114.5</v>
      </c>
      <c r="K634" s="2">
        <v>67.86</v>
      </c>
      <c r="L634" s="2">
        <v>367.2</v>
      </c>
      <c r="M634" s="2">
        <v>639.70000000000005</v>
      </c>
      <c r="N634" s="2">
        <v>208</v>
      </c>
      <c r="O634" s="2">
        <v>111.62</v>
      </c>
      <c r="P634" s="2">
        <v>171.6</v>
      </c>
      <c r="Q634" s="2">
        <v>263.10000000000002</v>
      </c>
    </row>
    <row r="635" spans="3:17" x14ac:dyDescent="0.25">
      <c r="C635" s="1">
        <v>44340</v>
      </c>
      <c r="D635" s="2">
        <v>128.29092191999999</v>
      </c>
      <c r="E635" s="2">
        <v>10.54</v>
      </c>
      <c r="F635" s="2"/>
      <c r="G635" s="2">
        <v>3390</v>
      </c>
      <c r="H635" s="2"/>
      <c r="I635" s="2">
        <v>98.8</v>
      </c>
      <c r="J635" s="2">
        <v>1096.5</v>
      </c>
      <c r="K635" s="2">
        <v>67.62</v>
      </c>
      <c r="L635" s="2">
        <v>364.7</v>
      </c>
      <c r="M635" s="2">
        <v>637.5</v>
      </c>
      <c r="N635" s="2"/>
      <c r="O635" s="2"/>
      <c r="P635" s="2">
        <v>170.2</v>
      </c>
      <c r="Q635" s="2"/>
    </row>
    <row r="636" spans="3:17" x14ac:dyDescent="0.25">
      <c r="C636" s="1">
        <v>44337</v>
      </c>
      <c r="D636" s="2">
        <v>127.43637638</v>
      </c>
      <c r="E636" s="2">
        <v>10.47</v>
      </c>
      <c r="F636" s="2">
        <v>988.6</v>
      </c>
      <c r="G636" s="2">
        <v>3377.5</v>
      </c>
      <c r="H636" s="2">
        <v>632.79999999999995</v>
      </c>
      <c r="I636" s="2">
        <v>99.16</v>
      </c>
      <c r="J636" s="2">
        <v>1082</v>
      </c>
      <c r="K636" s="2">
        <v>67.599999999999994</v>
      </c>
      <c r="L636" s="2">
        <v>361.3</v>
      </c>
      <c r="M636" s="2">
        <v>631.6</v>
      </c>
      <c r="N636" s="2">
        <v>206.7</v>
      </c>
      <c r="O636" s="2">
        <v>110.54</v>
      </c>
      <c r="P636" s="2">
        <v>167.8</v>
      </c>
      <c r="Q636" s="2">
        <v>261.60000000000002</v>
      </c>
    </row>
    <row r="637" spans="3:17" x14ac:dyDescent="0.25">
      <c r="C637" s="1">
        <v>44336</v>
      </c>
      <c r="D637" s="2">
        <v>126.7272854</v>
      </c>
      <c r="E637" s="2">
        <v>10.365</v>
      </c>
      <c r="F637" s="2">
        <v>970</v>
      </c>
      <c r="G637" s="2">
        <v>3402.5</v>
      </c>
      <c r="H637" s="2">
        <v>631.20000000000005</v>
      </c>
      <c r="I637" s="2">
        <v>99.32</v>
      </c>
      <c r="J637" s="2">
        <v>1067</v>
      </c>
      <c r="K637" s="2">
        <v>66.959999999999994</v>
      </c>
      <c r="L637" s="2">
        <v>358.85</v>
      </c>
      <c r="M637" s="2">
        <v>628.9</v>
      </c>
      <c r="N637" s="2">
        <v>205.7</v>
      </c>
      <c r="O637" s="2">
        <v>110.44</v>
      </c>
      <c r="P637" s="2">
        <v>167.1</v>
      </c>
      <c r="Q637" s="2">
        <v>261</v>
      </c>
    </row>
    <row r="638" spans="3:17" x14ac:dyDescent="0.25">
      <c r="C638" s="1">
        <v>44335</v>
      </c>
      <c r="D638" s="2">
        <v>125.01819432000001</v>
      </c>
      <c r="E638" s="2">
        <v>10.085000000000001</v>
      </c>
      <c r="F638" s="2">
        <v>963</v>
      </c>
      <c r="G638" s="2">
        <v>3347</v>
      </c>
      <c r="H638" s="2">
        <v>619.4</v>
      </c>
      <c r="I638" s="2">
        <v>98.82</v>
      </c>
      <c r="J638" s="2">
        <v>1056.5</v>
      </c>
      <c r="K638" s="2">
        <v>66.08</v>
      </c>
      <c r="L638" s="2">
        <v>350.15</v>
      </c>
      <c r="M638" s="2">
        <v>619.1</v>
      </c>
      <c r="N638" s="2">
        <v>204.7</v>
      </c>
      <c r="O638" s="2">
        <v>109.34</v>
      </c>
      <c r="P638" s="2">
        <v>164.8</v>
      </c>
      <c r="Q638" s="2">
        <v>259.7</v>
      </c>
    </row>
    <row r="639" spans="3:17" x14ac:dyDescent="0.25">
      <c r="C639" s="1">
        <v>44334</v>
      </c>
      <c r="D639" s="2">
        <v>125.9091035</v>
      </c>
      <c r="E639" s="2">
        <v>10.09</v>
      </c>
      <c r="F639" s="2">
        <v>964.8</v>
      </c>
      <c r="G639" s="2">
        <v>3349</v>
      </c>
      <c r="H639" s="2">
        <v>624</v>
      </c>
      <c r="I639" s="2">
        <v>98.86</v>
      </c>
      <c r="J639" s="2">
        <v>1061</v>
      </c>
      <c r="K639" s="2">
        <v>66.599999999999994</v>
      </c>
      <c r="L639" s="2">
        <v>351.95</v>
      </c>
      <c r="M639" s="2">
        <v>623</v>
      </c>
      <c r="N639" s="2">
        <v>208.9</v>
      </c>
      <c r="O639" s="2">
        <v>109.42</v>
      </c>
      <c r="P639" s="2">
        <v>166.3</v>
      </c>
      <c r="Q639" s="2">
        <v>261.89999999999998</v>
      </c>
    </row>
    <row r="640" spans="3:17" x14ac:dyDescent="0.25">
      <c r="C640" s="1">
        <v>44333</v>
      </c>
      <c r="D640" s="2">
        <v>126.87273996</v>
      </c>
      <c r="E640" s="2">
        <v>10.119999999999999</v>
      </c>
      <c r="F640" s="2">
        <v>976.6</v>
      </c>
      <c r="G640" s="2">
        <v>3361</v>
      </c>
      <c r="H640" s="2">
        <v>620</v>
      </c>
      <c r="I640" s="2">
        <v>98.72</v>
      </c>
      <c r="J640" s="2">
        <v>1065.5</v>
      </c>
      <c r="K640" s="2">
        <v>66.739999999999995</v>
      </c>
      <c r="L640" s="2">
        <v>355.45</v>
      </c>
      <c r="M640" s="2">
        <v>624</v>
      </c>
      <c r="N640" s="2">
        <v>209.2</v>
      </c>
      <c r="O640" s="2">
        <v>109.62</v>
      </c>
      <c r="P640" s="2">
        <v>167.6</v>
      </c>
      <c r="Q640" s="2">
        <v>259</v>
      </c>
    </row>
    <row r="641" spans="3:17" x14ac:dyDescent="0.25">
      <c r="C641" s="1">
        <v>44330</v>
      </c>
      <c r="D641" s="2">
        <v>129.18183109999998</v>
      </c>
      <c r="E641" s="2">
        <v>10.105</v>
      </c>
      <c r="F641" s="2"/>
      <c r="G641" s="2">
        <v>3353.5</v>
      </c>
      <c r="H641" s="2">
        <v>621</v>
      </c>
      <c r="I641" s="2">
        <v>98.92</v>
      </c>
      <c r="J641" s="2">
        <v>1068</v>
      </c>
      <c r="K641" s="2">
        <v>66.739999999999995</v>
      </c>
      <c r="L641" s="2">
        <v>352.35</v>
      </c>
      <c r="M641" s="2">
        <v>628.1</v>
      </c>
      <c r="N641" s="2">
        <v>215.2</v>
      </c>
      <c r="O641" s="2">
        <v>108.84</v>
      </c>
      <c r="P641" s="2">
        <v>166.3</v>
      </c>
      <c r="Q641" s="2">
        <v>260.5</v>
      </c>
    </row>
    <row r="642" spans="3:17" x14ac:dyDescent="0.25">
      <c r="C642" s="1">
        <v>44329</v>
      </c>
      <c r="D642" s="2">
        <v>128.54546740000001</v>
      </c>
      <c r="E642" s="2">
        <v>10.115</v>
      </c>
      <c r="F642" s="2"/>
      <c r="G642" s="2">
        <v>3303.5</v>
      </c>
      <c r="H642" s="2"/>
      <c r="I642" s="2">
        <v>98.5</v>
      </c>
      <c r="J642" s="2">
        <v>1055.5</v>
      </c>
      <c r="K642" s="2"/>
      <c r="L642" s="2">
        <v>350.15</v>
      </c>
      <c r="M642" s="2">
        <v>616</v>
      </c>
      <c r="N642" s="2">
        <v>207</v>
      </c>
      <c r="O642" s="2"/>
      <c r="P642" s="2">
        <v>165.2</v>
      </c>
      <c r="Q642" s="2"/>
    </row>
    <row r="643" spans="3:17" x14ac:dyDescent="0.25">
      <c r="C643" s="1">
        <v>44328</v>
      </c>
      <c r="D643" s="2">
        <v>127.76364913999998</v>
      </c>
      <c r="E643" s="2">
        <v>10.16</v>
      </c>
      <c r="F643" s="2">
        <v>952</v>
      </c>
      <c r="G643" s="2">
        <v>3298.5</v>
      </c>
      <c r="H643" s="2">
        <v>614.20000000000005</v>
      </c>
      <c r="I643" s="2">
        <v>98.56</v>
      </c>
      <c r="J643" s="2">
        <v>1043</v>
      </c>
      <c r="K643" s="2">
        <v>66.12</v>
      </c>
      <c r="L643" s="2">
        <v>346.3</v>
      </c>
      <c r="M643" s="2">
        <v>610.20000000000005</v>
      </c>
      <c r="N643" s="2">
        <v>207.7</v>
      </c>
      <c r="O643" s="2">
        <v>108.42</v>
      </c>
      <c r="P643" s="2">
        <v>165.6</v>
      </c>
      <c r="Q643" s="2">
        <v>257.8</v>
      </c>
    </row>
    <row r="644" spans="3:17" x14ac:dyDescent="0.25">
      <c r="C644" s="1">
        <v>44327</v>
      </c>
      <c r="D644" s="2">
        <v>128.29092191999999</v>
      </c>
      <c r="E644" s="2">
        <v>10.065</v>
      </c>
      <c r="F644" s="2">
        <v>955</v>
      </c>
      <c r="G644" s="2">
        <v>3190</v>
      </c>
      <c r="H644" s="2">
        <v>610.20000000000005</v>
      </c>
      <c r="I644" s="2">
        <v>97.68</v>
      </c>
      <c r="J644" s="2">
        <v>1049</v>
      </c>
      <c r="K644" s="2">
        <v>66.7</v>
      </c>
      <c r="L644" s="2">
        <v>346.4</v>
      </c>
      <c r="M644" s="2">
        <v>612.29999999999995</v>
      </c>
      <c r="N644" s="2">
        <v>207.2</v>
      </c>
      <c r="O644" s="2">
        <v>108.24</v>
      </c>
      <c r="P644" s="2">
        <v>164.5</v>
      </c>
      <c r="Q644" s="2">
        <v>257.60000000000002</v>
      </c>
    </row>
    <row r="645" spans="3:17" x14ac:dyDescent="0.25">
      <c r="C645" s="1">
        <v>44326</v>
      </c>
      <c r="D645" s="2">
        <v>130.27274030000001</v>
      </c>
      <c r="E645" s="2">
        <v>10.24</v>
      </c>
      <c r="F645" s="2">
        <v>963.6</v>
      </c>
      <c r="G645" s="2">
        <v>3265</v>
      </c>
      <c r="H645" s="2">
        <v>622.79999999999995</v>
      </c>
      <c r="I645" s="2">
        <v>99.5</v>
      </c>
      <c r="J645" s="2">
        <v>1059.5</v>
      </c>
      <c r="K645" s="2">
        <v>67.72</v>
      </c>
      <c r="L645" s="2">
        <v>352.4</v>
      </c>
      <c r="M645" s="2">
        <v>625</v>
      </c>
      <c r="N645" s="2">
        <v>211.8</v>
      </c>
      <c r="O645" s="2">
        <v>109</v>
      </c>
      <c r="P645" s="2">
        <v>167.9</v>
      </c>
      <c r="Q645" s="2">
        <v>260.3</v>
      </c>
    </row>
    <row r="646" spans="3:17" x14ac:dyDescent="0.25">
      <c r="C646" s="1">
        <v>44323</v>
      </c>
      <c r="D646" s="2">
        <v>130.25455847999999</v>
      </c>
      <c r="E646" s="2">
        <v>10.28</v>
      </c>
      <c r="F646" s="2">
        <v>985.2</v>
      </c>
      <c r="G646" s="2">
        <v>3284</v>
      </c>
      <c r="H646" s="2">
        <v>632</v>
      </c>
      <c r="I646" s="2">
        <v>99.44</v>
      </c>
      <c r="J646" s="2">
        <v>1073</v>
      </c>
      <c r="K646" s="2">
        <v>68.099999999999994</v>
      </c>
      <c r="L646" s="2">
        <v>349.9</v>
      </c>
      <c r="M646" s="2">
        <v>631.4</v>
      </c>
      <c r="N646" s="2">
        <v>212.4</v>
      </c>
      <c r="O646" s="2">
        <v>109.12</v>
      </c>
      <c r="P646" s="2">
        <v>166</v>
      </c>
      <c r="Q646" s="2">
        <v>261.60000000000002</v>
      </c>
    </row>
    <row r="647" spans="3:17" x14ac:dyDescent="0.25">
      <c r="C647" s="1">
        <v>44322</v>
      </c>
      <c r="D647" s="2">
        <v>130.20001302</v>
      </c>
      <c r="E647" s="2">
        <v>10.395</v>
      </c>
      <c r="F647" s="2">
        <v>970.6</v>
      </c>
      <c r="G647" s="2">
        <v>3261.5</v>
      </c>
      <c r="H647" s="2">
        <v>632.6</v>
      </c>
      <c r="I647" s="2">
        <v>99.64</v>
      </c>
      <c r="J647" s="2">
        <v>1068.5</v>
      </c>
      <c r="K647" s="2">
        <v>67.3</v>
      </c>
      <c r="L647" s="2">
        <v>347.65</v>
      </c>
      <c r="M647" s="2">
        <v>625.29999999999995</v>
      </c>
      <c r="N647" s="2">
        <v>206.2</v>
      </c>
      <c r="O647" s="2">
        <v>108.9</v>
      </c>
      <c r="P647" s="2">
        <v>167</v>
      </c>
      <c r="Q647" s="2">
        <v>260.7</v>
      </c>
    </row>
    <row r="648" spans="3:17" x14ac:dyDescent="0.25">
      <c r="C648" s="1">
        <v>44321</v>
      </c>
      <c r="D648" s="2">
        <v>128.38183101999999</v>
      </c>
      <c r="E648" s="2">
        <v>10.3</v>
      </c>
      <c r="F648" s="2">
        <v>1028</v>
      </c>
      <c r="G648" s="2">
        <v>3240</v>
      </c>
      <c r="H648" s="2">
        <v>630</v>
      </c>
      <c r="I648" s="2">
        <v>97.58</v>
      </c>
      <c r="J648" s="2">
        <v>1071.5</v>
      </c>
      <c r="K648" s="2">
        <v>66.540000000000006</v>
      </c>
      <c r="L648" s="2">
        <v>346</v>
      </c>
      <c r="M648" s="2">
        <v>631.79999999999995</v>
      </c>
      <c r="N648" s="2">
        <v>202.3</v>
      </c>
      <c r="O648" s="2">
        <v>108.72</v>
      </c>
      <c r="P648" s="2">
        <v>167.4</v>
      </c>
      <c r="Q648" s="2">
        <v>259.8</v>
      </c>
    </row>
    <row r="649" spans="3:17" x14ac:dyDescent="0.25">
      <c r="C649" s="1">
        <v>44320</v>
      </c>
      <c r="D649" s="2">
        <v>127.12728543999999</v>
      </c>
      <c r="E649" s="2">
        <v>10.175000000000001</v>
      </c>
      <c r="F649" s="2">
        <v>1019.5</v>
      </c>
      <c r="G649" s="2">
        <v>3249</v>
      </c>
      <c r="H649" s="2">
        <v>608.79999999999995</v>
      </c>
      <c r="I649" s="2">
        <v>97.02</v>
      </c>
      <c r="J649" s="2">
        <v>1048.5</v>
      </c>
      <c r="K649" s="2">
        <v>65.540000000000006</v>
      </c>
      <c r="L649" s="2">
        <v>341.35</v>
      </c>
      <c r="M649" s="2">
        <v>618.9</v>
      </c>
      <c r="N649" s="2">
        <v>200.8</v>
      </c>
      <c r="O649" s="2">
        <v>107.96</v>
      </c>
      <c r="P649" s="2">
        <v>166.5</v>
      </c>
      <c r="Q649" s="2">
        <v>257.60000000000002</v>
      </c>
    </row>
    <row r="650" spans="3:17" x14ac:dyDescent="0.25">
      <c r="C650" s="1">
        <v>44319</v>
      </c>
      <c r="D650" s="2">
        <v>127.78183095999999</v>
      </c>
      <c r="E650" s="2">
        <v>9.92</v>
      </c>
      <c r="F650" s="2">
        <v>1017</v>
      </c>
      <c r="G650" s="2"/>
      <c r="H650" s="2">
        <v>605.20000000000005</v>
      </c>
      <c r="I650" s="2">
        <v>97.66</v>
      </c>
      <c r="J650" s="2">
        <v>1055</v>
      </c>
      <c r="K650" s="2">
        <v>65.58</v>
      </c>
      <c r="L650" s="2">
        <v>345.6</v>
      </c>
      <c r="M650" s="2">
        <v>630.6</v>
      </c>
      <c r="N650" s="2">
        <v>208.7</v>
      </c>
      <c r="O650" s="2">
        <v>109.2</v>
      </c>
      <c r="P650" s="2">
        <v>167.5</v>
      </c>
      <c r="Q650" s="2">
        <v>259.7</v>
      </c>
    </row>
    <row r="651" spans="3:17" x14ac:dyDescent="0.25">
      <c r="C651" s="1">
        <v>44316</v>
      </c>
      <c r="D651" s="2">
        <v>127.38183092</v>
      </c>
      <c r="E651" s="2">
        <v>9.8119999999999994</v>
      </c>
      <c r="F651" s="2"/>
      <c r="G651" s="2">
        <v>3251</v>
      </c>
      <c r="H651" s="2">
        <v>600.4</v>
      </c>
      <c r="I651" s="2">
        <v>96.44</v>
      </c>
      <c r="J651" s="2">
        <v>1044</v>
      </c>
      <c r="K651" s="2">
        <v>65.34</v>
      </c>
      <c r="L651" s="2">
        <v>341.65</v>
      </c>
      <c r="M651" s="2">
        <v>626.20000000000005</v>
      </c>
      <c r="N651" s="2">
        <v>209.9</v>
      </c>
      <c r="O651" s="2">
        <v>108.88</v>
      </c>
      <c r="P651" s="2">
        <v>166.2</v>
      </c>
      <c r="Q651" s="2">
        <v>259.8</v>
      </c>
    </row>
    <row r="652" spans="3:17" x14ac:dyDescent="0.25">
      <c r="C652" s="1">
        <v>44315</v>
      </c>
      <c r="D652" s="2">
        <v>128.81819469999999</v>
      </c>
      <c r="E652" s="2">
        <v>9.8940000000000001</v>
      </c>
      <c r="F652" s="2">
        <v>1023.5</v>
      </c>
      <c r="G652" s="2">
        <v>3271</v>
      </c>
      <c r="H652" s="2">
        <v>611.4</v>
      </c>
      <c r="I652" s="2">
        <v>97.38</v>
      </c>
      <c r="J652" s="2">
        <v>1056</v>
      </c>
      <c r="K652" s="2">
        <v>66.12</v>
      </c>
      <c r="L652" s="2">
        <v>343.1</v>
      </c>
      <c r="M652" s="2">
        <v>635.70000000000005</v>
      </c>
      <c r="N652" s="2">
        <v>200.1</v>
      </c>
      <c r="O652" s="2">
        <v>109.16</v>
      </c>
      <c r="P652" s="2">
        <v>169.1</v>
      </c>
      <c r="Q652" s="2">
        <v>273.5</v>
      </c>
    </row>
    <row r="653" spans="3:17" x14ac:dyDescent="0.25">
      <c r="C653" s="1">
        <v>44314</v>
      </c>
      <c r="D653" s="2">
        <v>128.72728559999999</v>
      </c>
      <c r="E653" s="2">
        <v>9.8940000000000001</v>
      </c>
      <c r="F653" s="2">
        <v>1010</v>
      </c>
      <c r="G653" s="2">
        <v>3248.5</v>
      </c>
      <c r="H653" s="2">
        <v>619.20000000000005</v>
      </c>
      <c r="I653" s="2">
        <v>96.26</v>
      </c>
      <c r="J653" s="2">
        <v>1050.5</v>
      </c>
      <c r="K653" s="2">
        <v>67.3</v>
      </c>
      <c r="L653" s="2">
        <v>339</v>
      </c>
      <c r="M653" s="2">
        <v>633.20000000000005</v>
      </c>
      <c r="N653" s="2">
        <v>202.1</v>
      </c>
      <c r="O653" s="2">
        <v>108.38</v>
      </c>
      <c r="P653" s="2">
        <v>169.1</v>
      </c>
      <c r="Q653" s="2">
        <v>277.60000000000002</v>
      </c>
    </row>
    <row r="654" spans="3:17" x14ac:dyDescent="0.25">
      <c r="C654" s="1">
        <v>44313</v>
      </c>
      <c r="D654" s="2">
        <v>129.0000129</v>
      </c>
      <c r="E654" s="2">
        <v>9.9160000000000004</v>
      </c>
      <c r="F654" s="2">
        <v>1004</v>
      </c>
      <c r="G654" s="2">
        <v>3229.5</v>
      </c>
      <c r="H654" s="2">
        <v>621.79999999999995</v>
      </c>
      <c r="I654" s="2">
        <v>95.76</v>
      </c>
      <c r="J654" s="2">
        <v>1051</v>
      </c>
      <c r="K654" s="2">
        <v>73.2</v>
      </c>
      <c r="L654" s="2">
        <v>336.2</v>
      </c>
      <c r="M654" s="2">
        <v>632.70000000000005</v>
      </c>
      <c r="N654" s="2">
        <v>201.9</v>
      </c>
      <c r="O654" s="2">
        <v>108.12</v>
      </c>
      <c r="P654" s="2">
        <v>168.9</v>
      </c>
      <c r="Q654" s="2">
        <v>287.5</v>
      </c>
    </row>
    <row r="655" spans="3:17" x14ac:dyDescent="0.25">
      <c r="C655" s="1">
        <v>44312</v>
      </c>
      <c r="D655" s="2">
        <v>128.69092196</v>
      </c>
      <c r="E655" s="2">
        <v>9.9920000000000009</v>
      </c>
      <c r="F655" s="2">
        <v>1005.5</v>
      </c>
      <c r="G655" s="2">
        <v>3215.5</v>
      </c>
      <c r="H655" s="2">
        <v>621</v>
      </c>
      <c r="I655" s="2">
        <v>95.76</v>
      </c>
      <c r="J655" s="2">
        <v>1046</v>
      </c>
      <c r="K655" s="2">
        <v>73.06</v>
      </c>
      <c r="L655" s="2">
        <v>342.75</v>
      </c>
      <c r="M655" s="2">
        <v>625.79999999999995</v>
      </c>
      <c r="N655" s="2">
        <v>202.1</v>
      </c>
      <c r="O655" s="2">
        <v>108.54</v>
      </c>
      <c r="P655" s="2">
        <v>168.9</v>
      </c>
      <c r="Q655" s="2">
        <v>288.3</v>
      </c>
    </row>
    <row r="656" spans="3:17" x14ac:dyDescent="0.25">
      <c r="C656" s="1">
        <v>44309</v>
      </c>
      <c r="D656" s="2">
        <v>128.49092193999999</v>
      </c>
      <c r="E656" s="2">
        <v>10.06</v>
      </c>
      <c r="F656" s="2">
        <v>1010.5</v>
      </c>
      <c r="G656" s="2">
        <v>3296</v>
      </c>
      <c r="H656" s="2">
        <v>621.79999999999995</v>
      </c>
      <c r="I656" s="2">
        <v>96.8</v>
      </c>
      <c r="J656" s="2">
        <v>1050</v>
      </c>
      <c r="K656" s="2">
        <v>72.680000000000007</v>
      </c>
      <c r="L656" s="2">
        <v>345.45</v>
      </c>
      <c r="M656" s="2">
        <v>628.1</v>
      </c>
      <c r="N656" s="2">
        <v>196.5</v>
      </c>
      <c r="O656" s="2">
        <v>109.64</v>
      </c>
      <c r="P656" s="2">
        <v>170.1</v>
      </c>
      <c r="Q656" s="2">
        <v>285.5</v>
      </c>
    </row>
    <row r="657" spans="3:17" x14ac:dyDescent="0.25">
      <c r="C657" s="1">
        <v>44308</v>
      </c>
      <c r="D657" s="2">
        <v>128.49092193999999</v>
      </c>
      <c r="E657" s="2">
        <v>10.125</v>
      </c>
      <c r="F657" s="2">
        <v>1012.5</v>
      </c>
      <c r="G657" s="2">
        <v>3316.5</v>
      </c>
      <c r="H657" s="2">
        <v>616.20000000000005</v>
      </c>
      <c r="I657" s="2">
        <v>98</v>
      </c>
      <c r="J657" s="2">
        <v>1047.5</v>
      </c>
      <c r="K657" s="2">
        <v>72.319999999999993</v>
      </c>
      <c r="L657" s="2">
        <v>347.7</v>
      </c>
      <c r="M657" s="2">
        <v>632</v>
      </c>
      <c r="N657" s="2">
        <v>196.95</v>
      </c>
      <c r="O657" s="2">
        <v>110.02</v>
      </c>
      <c r="P657" s="2">
        <v>172.2</v>
      </c>
      <c r="Q657" s="2">
        <v>284.39999999999998</v>
      </c>
    </row>
    <row r="658" spans="3:17" x14ac:dyDescent="0.25">
      <c r="C658" s="1">
        <v>44307</v>
      </c>
      <c r="D658" s="2">
        <v>127.80001278</v>
      </c>
      <c r="E658" s="2">
        <v>10.025</v>
      </c>
      <c r="F658" s="2">
        <v>1006</v>
      </c>
      <c r="G658" s="2">
        <v>3228</v>
      </c>
      <c r="H658" s="2">
        <v>614.4</v>
      </c>
      <c r="I658" s="2">
        <v>96.54</v>
      </c>
      <c r="J658" s="2">
        <v>1026.5</v>
      </c>
      <c r="K658" s="2">
        <v>72.180000000000007</v>
      </c>
      <c r="L658" s="2">
        <v>342.6</v>
      </c>
      <c r="M658" s="2">
        <v>624.6</v>
      </c>
      <c r="N658" s="2">
        <v>191.3</v>
      </c>
      <c r="O658" s="2">
        <v>106.94</v>
      </c>
      <c r="P658" s="2">
        <v>171.5</v>
      </c>
      <c r="Q658" s="2">
        <v>283.7</v>
      </c>
    </row>
    <row r="659" spans="3:17" x14ac:dyDescent="0.25">
      <c r="C659" s="1">
        <v>44306</v>
      </c>
      <c r="D659" s="2">
        <v>126.98183088</v>
      </c>
      <c r="E659" s="2">
        <v>9.8379999999999992</v>
      </c>
      <c r="F659" s="2">
        <v>985.2</v>
      </c>
      <c r="G659" s="2">
        <v>3198.5</v>
      </c>
      <c r="H659" s="2">
        <v>608</v>
      </c>
      <c r="I659" s="2">
        <v>92.08</v>
      </c>
      <c r="J659" s="2">
        <v>1010</v>
      </c>
      <c r="K659" s="2">
        <v>71.959999999999994</v>
      </c>
      <c r="L659" s="2">
        <v>337.6</v>
      </c>
      <c r="M659" s="2">
        <v>605.29999999999995</v>
      </c>
      <c r="N659" s="2">
        <v>192.25</v>
      </c>
      <c r="O659" s="2">
        <v>105.96</v>
      </c>
      <c r="P659" s="2">
        <v>169.3</v>
      </c>
      <c r="Q659" s="2">
        <v>285.89999999999998</v>
      </c>
    </row>
    <row r="660" spans="3:17" x14ac:dyDescent="0.25">
      <c r="C660" s="1">
        <v>44305</v>
      </c>
      <c r="D660" s="2">
        <v>128.25455828</v>
      </c>
      <c r="E660" s="2">
        <v>10.06</v>
      </c>
      <c r="F660" s="2">
        <v>988.6</v>
      </c>
      <c r="G660" s="2">
        <v>3221</v>
      </c>
      <c r="H660" s="2">
        <v>613.6</v>
      </c>
      <c r="I660" s="2">
        <v>92.94</v>
      </c>
      <c r="J660" s="2">
        <v>1020</v>
      </c>
      <c r="K660" s="2">
        <v>71.819999999999993</v>
      </c>
      <c r="L660" s="2">
        <v>338.85</v>
      </c>
      <c r="M660" s="2">
        <v>624.9</v>
      </c>
      <c r="N660" s="2">
        <v>199.95</v>
      </c>
      <c r="O660" s="2">
        <v>106.48</v>
      </c>
      <c r="P660" s="2">
        <v>169.6</v>
      </c>
      <c r="Q660" s="2">
        <v>285.8</v>
      </c>
    </row>
    <row r="661" spans="3:17" x14ac:dyDescent="0.25">
      <c r="C661" s="1">
        <v>44302</v>
      </c>
      <c r="D661" s="2">
        <v>128.3636492</v>
      </c>
      <c r="E661" s="2">
        <v>9.9860000000000007</v>
      </c>
      <c r="F661" s="2">
        <v>994</v>
      </c>
      <c r="G661" s="2">
        <v>3230</v>
      </c>
      <c r="H661" s="2">
        <v>613.6</v>
      </c>
      <c r="I661" s="2">
        <v>92.34</v>
      </c>
      <c r="J661" s="2">
        <v>1026.5</v>
      </c>
      <c r="K661" s="2">
        <v>71.88</v>
      </c>
      <c r="L661" s="2">
        <v>336.55</v>
      </c>
      <c r="M661" s="2">
        <v>630</v>
      </c>
      <c r="N661" s="2">
        <v>202.1</v>
      </c>
      <c r="O661" s="2">
        <v>108.7</v>
      </c>
      <c r="P661" s="2">
        <v>168.5</v>
      </c>
      <c r="Q661" s="2">
        <v>285.7</v>
      </c>
    </row>
    <row r="662" spans="3:17" x14ac:dyDescent="0.25">
      <c r="C662" s="1">
        <v>44301</v>
      </c>
      <c r="D662" s="2">
        <v>128.14546736</v>
      </c>
      <c r="E662" s="2">
        <v>9.9039999999999999</v>
      </c>
      <c r="F662" s="2">
        <v>978.6</v>
      </c>
      <c r="G662" s="2">
        <v>3224.5</v>
      </c>
      <c r="H662" s="2">
        <v>613.20000000000005</v>
      </c>
      <c r="I662" s="2">
        <v>92.38</v>
      </c>
      <c r="J662" s="2">
        <v>1009.5</v>
      </c>
      <c r="K662" s="2">
        <v>70.58</v>
      </c>
      <c r="L662" s="2">
        <v>342.8</v>
      </c>
      <c r="M662" s="2">
        <v>616.70000000000005</v>
      </c>
      <c r="N662" s="2">
        <v>200</v>
      </c>
      <c r="O662" s="2">
        <v>107.88</v>
      </c>
      <c r="P662" s="2">
        <v>168.2</v>
      </c>
      <c r="Q662" s="2">
        <v>278.10000000000002</v>
      </c>
    </row>
    <row r="663" spans="3:17" x14ac:dyDescent="0.25">
      <c r="C663" s="1">
        <v>44300</v>
      </c>
      <c r="D663" s="2">
        <v>127.27274</v>
      </c>
      <c r="E663" s="2">
        <v>9.8079999999999998</v>
      </c>
      <c r="F663" s="2">
        <v>959.6</v>
      </c>
      <c r="G663" s="2">
        <v>3156.5</v>
      </c>
      <c r="H663" s="2">
        <v>612.4</v>
      </c>
      <c r="I663" s="2">
        <v>90.64</v>
      </c>
      <c r="J663" s="2">
        <v>1005</v>
      </c>
      <c r="K663" s="2">
        <v>70.260000000000005</v>
      </c>
      <c r="L663" s="2">
        <v>339.15</v>
      </c>
      <c r="M663" s="2">
        <v>611.79999999999995</v>
      </c>
      <c r="N663" s="2">
        <v>198.2</v>
      </c>
      <c r="O663" s="2">
        <v>107.32</v>
      </c>
      <c r="P663" s="2">
        <v>165.5</v>
      </c>
      <c r="Q663" s="2">
        <v>275.8</v>
      </c>
    </row>
    <row r="664" spans="3:17" x14ac:dyDescent="0.25">
      <c r="C664" s="1">
        <v>44299</v>
      </c>
      <c r="D664" s="2">
        <v>128.63637650000001</v>
      </c>
      <c r="E664" s="2">
        <v>9.98</v>
      </c>
      <c r="F664" s="2">
        <v>977.6</v>
      </c>
      <c r="G664" s="2">
        <v>3155.5</v>
      </c>
      <c r="H664" s="2">
        <v>617.79999999999995</v>
      </c>
      <c r="I664" s="2">
        <v>90.66</v>
      </c>
      <c r="J664" s="2">
        <v>998.4</v>
      </c>
      <c r="K664" s="2">
        <v>70.680000000000007</v>
      </c>
      <c r="L664" s="2">
        <v>340.05</v>
      </c>
      <c r="M664" s="2">
        <v>594.79999999999995</v>
      </c>
      <c r="N664" s="2">
        <v>196.6</v>
      </c>
      <c r="O664" s="2">
        <v>107.78</v>
      </c>
      <c r="P664" s="2">
        <v>166.3</v>
      </c>
      <c r="Q664" s="2">
        <v>276.8</v>
      </c>
    </row>
    <row r="665" spans="3:17" x14ac:dyDescent="0.25">
      <c r="C665" s="1">
        <v>44298</v>
      </c>
      <c r="D665" s="2">
        <v>127.65455821999998</v>
      </c>
      <c r="E665" s="2">
        <v>9.6820000000000004</v>
      </c>
      <c r="F665" s="2">
        <v>957.2</v>
      </c>
      <c r="G665" s="2">
        <v>3162</v>
      </c>
      <c r="H665" s="2">
        <v>618.6</v>
      </c>
      <c r="I665" s="2">
        <v>91.1</v>
      </c>
      <c r="J665" s="2">
        <v>985.4</v>
      </c>
      <c r="K665" s="2">
        <v>70.92</v>
      </c>
      <c r="L665" s="2">
        <v>337.1</v>
      </c>
      <c r="M665" s="2">
        <v>589.70000000000005</v>
      </c>
      <c r="N665" s="2">
        <v>199.15</v>
      </c>
      <c r="O665" s="2">
        <v>108.3</v>
      </c>
      <c r="P665" s="2">
        <v>163.4</v>
      </c>
      <c r="Q665" s="2">
        <v>277</v>
      </c>
    </row>
    <row r="666" spans="3:17" x14ac:dyDescent="0.25">
      <c r="C666" s="1">
        <v>44295</v>
      </c>
      <c r="D666" s="2">
        <v>128.03637644</v>
      </c>
      <c r="E666" s="2">
        <v>9.75</v>
      </c>
      <c r="F666" s="2">
        <v>965.6</v>
      </c>
      <c r="G666" s="2">
        <v>3183</v>
      </c>
      <c r="H666" s="2">
        <v>622.79999999999995</v>
      </c>
      <c r="I666" s="2">
        <v>91.76</v>
      </c>
      <c r="J666" s="2">
        <v>989.6</v>
      </c>
      <c r="K666" s="2">
        <v>71.14</v>
      </c>
      <c r="L666" s="2">
        <v>338.45</v>
      </c>
      <c r="M666" s="2">
        <v>588.29999999999995</v>
      </c>
      <c r="N666" s="2">
        <v>202.5</v>
      </c>
      <c r="O666" s="2">
        <v>108.8</v>
      </c>
      <c r="P666" s="2">
        <v>163.9</v>
      </c>
      <c r="Q666" s="2">
        <v>279.10000000000002</v>
      </c>
    </row>
    <row r="667" spans="3:17" x14ac:dyDescent="0.25">
      <c r="C667" s="1">
        <v>44294</v>
      </c>
      <c r="D667" s="2">
        <v>127.60001276000001</v>
      </c>
      <c r="E667" s="2">
        <v>9.8000000000000007</v>
      </c>
      <c r="F667" s="2">
        <v>951.6</v>
      </c>
      <c r="G667" s="2">
        <v>3187</v>
      </c>
      <c r="H667" s="2">
        <v>617.4</v>
      </c>
      <c r="I667" s="2">
        <v>91</v>
      </c>
      <c r="J667" s="2">
        <v>980.6</v>
      </c>
      <c r="K667" s="2">
        <v>70.66</v>
      </c>
      <c r="L667" s="2">
        <v>339.6</v>
      </c>
      <c r="M667" s="2">
        <v>586.1</v>
      </c>
      <c r="N667" s="2">
        <v>202.8</v>
      </c>
      <c r="O667" s="2">
        <v>108.26</v>
      </c>
      <c r="P667" s="2">
        <v>163.9</v>
      </c>
      <c r="Q667" s="2">
        <v>278.39999999999998</v>
      </c>
    </row>
    <row r="668" spans="3:17" x14ac:dyDescent="0.25">
      <c r="C668" s="1">
        <v>44293</v>
      </c>
      <c r="D668" s="2">
        <v>127.01819451999999</v>
      </c>
      <c r="E668" s="2">
        <v>9.66</v>
      </c>
      <c r="F668" s="2">
        <v>937.8</v>
      </c>
      <c r="G668" s="2">
        <v>3090.5</v>
      </c>
      <c r="H668" s="2">
        <v>614.6</v>
      </c>
      <c r="I668" s="2">
        <v>90.4</v>
      </c>
      <c r="J668" s="2">
        <v>951.4</v>
      </c>
      <c r="K668" s="2">
        <v>69.72</v>
      </c>
      <c r="L668" s="2">
        <v>330.7</v>
      </c>
      <c r="M668" s="2">
        <v>577.20000000000005</v>
      </c>
      <c r="N668" s="2">
        <v>204.4</v>
      </c>
      <c r="O668" s="2">
        <v>107</v>
      </c>
      <c r="P668" s="2">
        <v>163.1</v>
      </c>
      <c r="Q668" s="2">
        <v>276.3</v>
      </c>
    </row>
    <row r="669" spans="3:17" x14ac:dyDescent="0.25">
      <c r="C669" s="1">
        <v>44292</v>
      </c>
      <c r="D669" s="2">
        <v>127.54546730000001</v>
      </c>
      <c r="E669" s="2">
        <v>9.7319999999999993</v>
      </c>
      <c r="F669" s="2">
        <v>948.6</v>
      </c>
      <c r="G669" s="2">
        <v>3079.5</v>
      </c>
      <c r="H669" s="2">
        <v>615.79999999999995</v>
      </c>
      <c r="I669" s="2">
        <v>90.48</v>
      </c>
      <c r="J669" s="2">
        <v>964.4</v>
      </c>
      <c r="K669" s="2">
        <v>69.959999999999994</v>
      </c>
      <c r="L669" s="2">
        <v>331.15</v>
      </c>
      <c r="M669" s="2">
        <v>576.79999999999995</v>
      </c>
      <c r="N669" s="2">
        <v>204.3</v>
      </c>
      <c r="O669" s="2">
        <v>106.28</v>
      </c>
      <c r="P669" s="2">
        <v>163.80000000000001</v>
      </c>
      <c r="Q669" s="2">
        <v>277.60000000000002</v>
      </c>
    </row>
    <row r="670" spans="3:17" x14ac:dyDescent="0.25">
      <c r="C670" s="1">
        <v>44291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3:17" x14ac:dyDescent="0.25">
      <c r="C671" s="1">
        <v>44287</v>
      </c>
      <c r="D671" s="2">
        <v>126.89092178000001</v>
      </c>
      <c r="E671" s="2">
        <v>9.5579999999999998</v>
      </c>
      <c r="F671" s="2"/>
      <c r="G671" s="2">
        <v>3007</v>
      </c>
      <c r="H671" s="2">
        <v>608</v>
      </c>
      <c r="I671" s="2">
        <v>88.36</v>
      </c>
      <c r="J671" s="2">
        <v>956.6</v>
      </c>
      <c r="K671" s="2">
        <v>69.42</v>
      </c>
      <c r="L671" s="2">
        <v>323.85000000000002</v>
      </c>
      <c r="M671" s="2">
        <v>571.70000000000005</v>
      </c>
      <c r="N671" s="2">
        <v>207.3</v>
      </c>
      <c r="O671" s="2">
        <v>105.52</v>
      </c>
      <c r="P671" s="2">
        <v>158.6</v>
      </c>
      <c r="Q671" s="2">
        <v>277.60000000000002</v>
      </c>
    </row>
    <row r="672" spans="3:17" x14ac:dyDescent="0.25">
      <c r="C672" s="1">
        <v>44286</v>
      </c>
      <c r="D672" s="2">
        <v>126.63637630000001</v>
      </c>
      <c r="E672" s="2">
        <v>9.5519999999999996</v>
      </c>
      <c r="F672" s="2">
        <v>953.8</v>
      </c>
      <c r="G672" s="2">
        <v>2989.5</v>
      </c>
      <c r="H672" s="2">
        <v>601.6</v>
      </c>
      <c r="I672" s="2">
        <v>87.62</v>
      </c>
      <c r="J672" s="2">
        <v>944</v>
      </c>
      <c r="K672" s="2">
        <v>69.66</v>
      </c>
      <c r="L672" s="2">
        <v>326.8</v>
      </c>
      <c r="M672" s="2">
        <v>568.1</v>
      </c>
      <c r="N672" s="2">
        <v>200.7</v>
      </c>
      <c r="O672" s="2">
        <v>105.34</v>
      </c>
      <c r="P672" s="2">
        <v>157.5</v>
      </c>
      <c r="Q672" s="2">
        <v>277.60000000000002</v>
      </c>
    </row>
    <row r="673" spans="3:17" x14ac:dyDescent="0.25">
      <c r="C673" s="1">
        <v>44285</v>
      </c>
      <c r="D673" s="2">
        <v>126.40910355000001</v>
      </c>
      <c r="E673" s="2">
        <v>9.6820000000000004</v>
      </c>
      <c r="F673" s="2">
        <v>950.2</v>
      </c>
      <c r="G673" s="2">
        <v>3030</v>
      </c>
      <c r="H673" s="2">
        <v>605</v>
      </c>
      <c r="I673" s="2">
        <v>88.6</v>
      </c>
      <c r="J673" s="2">
        <v>947.4</v>
      </c>
      <c r="K673" s="2">
        <v>69.8</v>
      </c>
      <c r="L673" s="2">
        <v>327.8</v>
      </c>
      <c r="M673" s="2">
        <v>573.5</v>
      </c>
      <c r="N673" s="2">
        <v>201.3</v>
      </c>
      <c r="O673" s="2">
        <v>105.94</v>
      </c>
      <c r="P673" s="2">
        <v>159.5</v>
      </c>
      <c r="Q673" s="2">
        <v>280.8</v>
      </c>
    </row>
    <row r="674" spans="3:17" x14ac:dyDescent="0.25">
      <c r="C674" s="1">
        <v>44284</v>
      </c>
      <c r="D674" s="2">
        <v>126.13637625</v>
      </c>
      <c r="E674" s="2">
        <v>9.6760000000000002</v>
      </c>
      <c r="F674" s="2">
        <v>968.2</v>
      </c>
      <c r="G674" s="2">
        <v>3027</v>
      </c>
      <c r="H674" s="2">
        <v>600</v>
      </c>
      <c r="I674" s="2">
        <v>88.48</v>
      </c>
      <c r="J674" s="2">
        <v>943.4</v>
      </c>
      <c r="K674" s="2">
        <v>69.52</v>
      </c>
      <c r="L674" s="2">
        <v>326.60000000000002</v>
      </c>
      <c r="M674" s="2">
        <v>554.9</v>
      </c>
      <c r="N674" s="2">
        <v>196.2</v>
      </c>
      <c r="O674" s="2">
        <v>105.22</v>
      </c>
      <c r="P674" s="2">
        <v>158.5</v>
      </c>
      <c r="Q674" s="2">
        <v>277.5</v>
      </c>
    </row>
    <row r="675" spans="3:17" x14ac:dyDescent="0.25">
      <c r="C675" s="1">
        <v>44281</v>
      </c>
      <c r="D675" s="2">
        <v>124.27273969999999</v>
      </c>
      <c r="E675" s="2">
        <v>9.6159999999999997</v>
      </c>
      <c r="F675" s="2">
        <v>954</v>
      </c>
      <c r="G675" s="2">
        <v>2983</v>
      </c>
      <c r="H675" s="2">
        <v>594.6</v>
      </c>
      <c r="I675" s="2">
        <v>87.48</v>
      </c>
      <c r="J675" s="2">
        <v>943.2</v>
      </c>
      <c r="K675" s="2">
        <v>68.72</v>
      </c>
      <c r="L675" s="2">
        <v>323.60000000000002</v>
      </c>
      <c r="M675" s="2">
        <v>554.9</v>
      </c>
      <c r="N675" s="2">
        <v>197.7</v>
      </c>
      <c r="O675" s="2">
        <v>104.14</v>
      </c>
      <c r="P675" s="2">
        <v>157.30000000000001</v>
      </c>
      <c r="Q675" s="2">
        <v>271.7</v>
      </c>
    </row>
    <row r="676" spans="3:17" x14ac:dyDescent="0.25">
      <c r="C676" s="1">
        <v>44280</v>
      </c>
      <c r="D676" s="2">
        <v>124.59092155</v>
      </c>
      <c r="E676" s="2">
        <v>9.5920000000000005</v>
      </c>
      <c r="F676" s="2">
        <v>964.2</v>
      </c>
      <c r="G676" s="2">
        <v>2979</v>
      </c>
      <c r="H676" s="2">
        <v>589.6</v>
      </c>
      <c r="I676" s="2">
        <v>86.86</v>
      </c>
      <c r="J676" s="2">
        <v>941.2</v>
      </c>
      <c r="K676" s="2">
        <v>69.099999999999994</v>
      </c>
      <c r="L676" s="2">
        <v>322.7</v>
      </c>
      <c r="M676" s="2">
        <v>555.6</v>
      </c>
      <c r="N676" s="2">
        <v>197</v>
      </c>
      <c r="O676" s="2">
        <v>104.5</v>
      </c>
      <c r="P676" s="2">
        <v>158</v>
      </c>
      <c r="Q676" s="2">
        <v>268.3</v>
      </c>
    </row>
    <row r="677" spans="3:17" x14ac:dyDescent="0.25">
      <c r="C677" s="1">
        <v>44279</v>
      </c>
      <c r="D677" s="2">
        <v>123.72728509999999</v>
      </c>
      <c r="E677" s="2">
        <v>9.484</v>
      </c>
      <c r="F677" s="2">
        <v>954.6</v>
      </c>
      <c r="G677" s="2">
        <v>3008.5</v>
      </c>
      <c r="H677" s="2">
        <v>588.4</v>
      </c>
      <c r="I677" s="2">
        <v>87.92</v>
      </c>
      <c r="J677" s="2">
        <v>938.4</v>
      </c>
      <c r="K677" s="2">
        <v>68.16</v>
      </c>
      <c r="L677" s="2">
        <v>318.2</v>
      </c>
      <c r="M677" s="2">
        <v>553.4</v>
      </c>
      <c r="N677" s="2">
        <v>196.3</v>
      </c>
      <c r="O677" s="2">
        <v>104.06</v>
      </c>
      <c r="P677" s="2">
        <v>160</v>
      </c>
      <c r="Q677" s="2">
        <v>271.5</v>
      </c>
    </row>
    <row r="678" spans="3:17" x14ac:dyDescent="0.25">
      <c r="C678" s="1">
        <v>44278</v>
      </c>
      <c r="D678" s="2">
        <v>125.95455805</v>
      </c>
      <c r="E678" s="2">
        <v>9.57</v>
      </c>
      <c r="F678" s="2">
        <v>962.4</v>
      </c>
      <c r="G678" s="2">
        <v>3007</v>
      </c>
      <c r="H678" s="2">
        <v>585.4</v>
      </c>
      <c r="I678" s="2">
        <v>88.88</v>
      </c>
      <c r="J678" s="2">
        <v>940.4</v>
      </c>
      <c r="K678" s="2">
        <v>67.42</v>
      </c>
      <c r="L678" s="2">
        <v>321.7</v>
      </c>
      <c r="M678" s="2">
        <v>554.20000000000005</v>
      </c>
      <c r="N678" s="2">
        <v>193.8</v>
      </c>
      <c r="O678" s="2">
        <v>104.48</v>
      </c>
      <c r="P678" s="2">
        <v>162.80000000000001</v>
      </c>
      <c r="Q678" s="2">
        <v>269</v>
      </c>
    </row>
    <row r="679" spans="3:17" x14ac:dyDescent="0.25">
      <c r="C679" s="1">
        <v>44277</v>
      </c>
      <c r="D679" s="2">
        <v>124.68183065000001</v>
      </c>
      <c r="E679" s="2">
        <v>9.5879999999999992</v>
      </c>
      <c r="F679" s="2">
        <v>956.6</v>
      </c>
      <c r="G679" s="2">
        <v>3001.5</v>
      </c>
      <c r="H679" s="2">
        <v>580.6</v>
      </c>
      <c r="I679" s="2">
        <v>89.06</v>
      </c>
      <c r="J679" s="2">
        <v>938</v>
      </c>
      <c r="K679" s="2">
        <v>66.98</v>
      </c>
      <c r="L679" s="2">
        <v>320.8</v>
      </c>
      <c r="M679" s="2">
        <v>556.6</v>
      </c>
      <c r="N679" s="2">
        <v>195.15</v>
      </c>
      <c r="O679" s="2">
        <v>102.78</v>
      </c>
      <c r="P679" s="2">
        <v>159.1</v>
      </c>
      <c r="Q679" s="2">
        <v>269.89999999999998</v>
      </c>
    </row>
    <row r="680" spans="3:17" x14ac:dyDescent="0.25">
      <c r="C680" s="1">
        <v>44274</v>
      </c>
      <c r="D680" s="2">
        <v>123.40910325</v>
      </c>
      <c r="E680" s="2">
        <v>9.6120000000000001</v>
      </c>
      <c r="F680" s="2">
        <v>937.4</v>
      </c>
      <c r="G680" s="2">
        <v>2996</v>
      </c>
      <c r="H680" s="2">
        <v>576.20000000000005</v>
      </c>
      <c r="I680" s="2">
        <v>90.02</v>
      </c>
      <c r="J680" s="2">
        <v>947.2</v>
      </c>
      <c r="K680" s="2">
        <v>66.44</v>
      </c>
      <c r="L680" s="2">
        <v>320.39999999999998</v>
      </c>
      <c r="M680" s="2">
        <v>557.4</v>
      </c>
      <c r="N680" s="2">
        <v>199.15</v>
      </c>
      <c r="O680" s="2">
        <v>102.8</v>
      </c>
      <c r="P680" s="2">
        <v>160.6</v>
      </c>
      <c r="Q680" s="2">
        <v>266.2</v>
      </c>
    </row>
    <row r="681" spans="3:17" x14ac:dyDescent="0.25">
      <c r="C681" s="1">
        <v>44273</v>
      </c>
      <c r="D681" s="2">
        <v>124.27273969999999</v>
      </c>
      <c r="E681" s="2">
        <v>9.6959999999999997</v>
      </c>
      <c r="F681" s="2">
        <v>922.4</v>
      </c>
      <c r="G681" s="2">
        <v>3033</v>
      </c>
      <c r="H681" s="2">
        <v>577.79999999999995</v>
      </c>
      <c r="I681" s="2">
        <v>90.14</v>
      </c>
      <c r="J681" s="2">
        <v>977.4</v>
      </c>
      <c r="K681" s="2">
        <v>66.8</v>
      </c>
      <c r="L681" s="2">
        <v>322</v>
      </c>
      <c r="M681" s="2">
        <v>566.29999999999995</v>
      </c>
      <c r="N681" s="2">
        <v>211.2</v>
      </c>
      <c r="O681" s="2">
        <v>101.62</v>
      </c>
      <c r="P681" s="2">
        <v>161</v>
      </c>
      <c r="Q681" s="2">
        <v>266.2</v>
      </c>
    </row>
    <row r="682" spans="3:17" x14ac:dyDescent="0.25">
      <c r="C682" s="1">
        <v>44272</v>
      </c>
      <c r="D682" s="2">
        <v>123.1818305</v>
      </c>
      <c r="E682" s="2">
        <v>9.76</v>
      </c>
      <c r="F682" s="2">
        <v>935.4</v>
      </c>
      <c r="G682" s="2">
        <v>3045.5</v>
      </c>
      <c r="H682" s="2">
        <v>581.20000000000005</v>
      </c>
      <c r="I682" s="2">
        <v>90.92</v>
      </c>
      <c r="J682" s="2">
        <v>981.8</v>
      </c>
      <c r="K682" s="2">
        <v>67.42</v>
      </c>
      <c r="L682" s="2">
        <v>326</v>
      </c>
      <c r="M682" s="2">
        <v>568.20000000000005</v>
      </c>
      <c r="N682" s="2">
        <v>207.5</v>
      </c>
      <c r="O682" s="2">
        <v>101.38</v>
      </c>
      <c r="P682" s="2">
        <v>164.1</v>
      </c>
      <c r="Q682" s="2">
        <v>266</v>
      </c>
    </row>
    <row r="683" spans="3:17" x14ac:dyDescent="0.25">
      <c r="C683" s="1">
        <v>44271</v>
      </c>
      <c r="D683" s="2">
        <v>123.1818305</v>
      </c>
      <c r="E683" s="2">
        <v>9.7780000000000005</v>
      </c>
      <c r="F683" s="2">
        <v>943</v>
      </c>
      <c r="G683" s="2">
        <v>3052.5</v>
      </c>
      <c r="H683" s="2">
        <v>582.4</v>
      </c>
      <c r="I683" s="2">
        <v>90.92</v>
      </c>
      <c r="J683" s="2">
        <v>975</v>
      </c>
      <c r="K683" s="2">
        <v>68</v>
      </c>
      <c r="L683" s="2">
        <v>323.39999999999998</v>
      </c>
      <c r="M683" s="2">
        <v>560.29999999999995</v>
      </c>
      <c r="N683" s="2">
        <v>206.9</v>
      </c>
      <c r="O683" s="2">
        <v>101.16</v>
      </c>
      <c r="P683" s="2">
        <v>163.30000000000001</v>
      </c>
      <c r="Q683" s="2">
        <v>266.7</v>
      </c>
    </row>
    <row r="684" spans="3:17" x14ac:dyDescent="0.25">
      <c r="C684" s="1">
        <v>44270</v>
      </c>
      <c r="D684" s="2">
        <v>121.31819394999999</v>
      </c>
      <c r="E684" s="2">
        <v>9.7200000000000006</v>
      </c>
      <c r="F684" s="2">
        <v>931.8</v>
      </c>
      <c r="G684" s="2">
        <v>3009.5</v>
      </c>
      <c r="H684" s="2">
        <v>577.4</v>
      </c>
      <c r="I684" s="2">
        <v>91.4</v>
      </c>
      <c r="J684" s="2">
        <v>963</v>
      </c>
      <c r="K684" s="2">
        <v>66.5</v>
      </c>
      <c r="L684" s="2">
        <v>321.5</v>
      </c>
      <c r="M684" s="2">
        <v>558.20000000000005</v>
      </c>
      <c r="N684" s="2">
        <v>203</v>
      </c>
      <c r="O684" s="2">
        <v>100.36</v>
      </c>
      <c r="P684" s="2">
        <v>161.5</v>
      </c>
      <c r="Q684" s="2">
        <v>268.60000000000002</v>
      </c>
    </row>
    <row r="685" spans="3:17" x14ac:dyDescent="0.25">
      <c r="C685" s="1">
        <v>44267</v>
      </c>
      <c r="D685" s="2">
        <v>120.909103</v>
      </c>
      <c r="E685" s="2">
        <v>9.8040000000000003</v>
      </c>
      <c r="F685" s="2">
        <v>917.4</v>
      </c>
      <c r="G685" s="2">
        <v>2997.5</v>
      </c>
      <c r="H685" s="2">
        <v>579</v>
      </c>
      <c r="I685" s="2">
        <v>90.68</v>
      </c>
      <c r="J685" s="2">
        <v>954.2</v>
      </c>
      <c r="K685" s="2">
        <v>67.02</v>
      </c>
      <c r="L685" s="2">
        <v>322.60000000000002</v>
      </c>
      <c r="M685" s="2">
        <v>563.4</v>
      </c>
      <c r="N685" s="2">
        <v>201.4</v>
      </c>
      <c r="O685" s="2">
        <v>100</v>
      </c>
      <c r="P685" s="2">
        <v>161.5</v>
      </c>
      <c r="Q685" s="2">
        <v>269.8</v>
      </c>
    </row>
    <row r="686" spans="3:17" x14ac:dyDescent="0.25">
      <c r="C686" s="1">
        <v>44266</v>
      </c>
      <c r="D686" s="2">
        <v>121.45455759999999</v>
      </c>
      <c r="E686" s="2">
        <v>9.8260000000000005</v>
      </c>
      <c r="F686" s="2">
        <v>911</v>
      </c>
      <c r="G686" s="2">
        <v>2985</v>
      </c>
      <c r="H686" s="2">
        <v>576</v>
      </c>
      <c r="I686" s="2">
        <v>90.1</v>
      </c>
      <c r="J686" s="2">
        <v>954.2</v>
      </c>
      <c r="K686" s="2">
        <v>67.22</v>
      </c>
      <c r="L686" s="2">
        <v>321.10000000000002</v>
      </c>
      <c r="M686" s="2">
        <v>564.5</v>
      </c>
      <c r="N686" s="2">
        <v>201.1</v>
      </c>
      <c r="O686" s="2">
        <v>100.46</v>
      </c>
      <c r="P686" s="2">
        <v>161.9</v>
      </c>
      <c r="Q686" s="2">
        <v>269.8</v>
      </c>
    </row>
    <row r="687" spans="3:17" x14ac:dyDescent="0.25">
      <c r="C687" s="1">
        <v>44265</v>
      </c>
      <c r="D687" s="2">
        <v>122.13637584999999</v>
      </c>
      <c r="E687" s="2">
        <v>10.11</v>
      </c>
      <c r="F687" s="2">
        <v>905</v>
      </c>
      <c r="G687" s="2">
        <v>3007.5</v>
      </c>
      <c r="H687" s="2">
        <v>568.79999999999995</v>
      </c>
      <c r="I687" s="2">
        <v>91.16</v>
      </c>
      <c r="J687" s="2">
        <v>925.2</v>
      </c>
      <c r="K687" s="2">
        <v>66.5</v>
      </c>
      <c r="L687" s="2">
        <v>318.5</v>
      </c>
      <c r="M687" s="2">
        <v>553</v>
      </c>
      <c r="N687" s="2">
        <v>202.4</v>
      </c>
      <c r="O687" s="2">
        <v>100.56</v>
      </c>
      <c r="P687" s="2">
        <v>161.19999999999999</v>
      </c>
      <c r="Q687" s="2">
        <v>265.5</v>
      </c>
    </row>
    <row r="688" spans="3:17" x14ac:dyDescent="0.25">
      <c r="C688" s="1">
        <v>44264</v>
      </c>
      <c r="D688" s="2">
        <v>118.68183005</v>
      </c>
      <c r="E688" s="2">
        <v>9.8620000000000001</v>
      </c>
      <c r="F688" s="2">
        <v>892.2</v>
      </c>
      <c r="G688" s="2">
        <v>2960</v>
      </c>
      <c r="H688" s="2">
        <v>575</v>
      </c>
      <c r="I688" s="2">
        <v>89.96</v>
      </c>
      <c r="J688" s="2">
        <v>909.2</v>
      </c>
      <c r="K688" s="2">
        <v>65.66</v>
      </c>
      <c r="L688" s="2">
        <v>311.10000000000002</v>
      </c>
      <c r="M688" s="2">
        <v>540.70000000000005</v>
      </c>
      <c r="N688" s="2">
        <v>208.2</v>
      </c>
      <c r="O688" s="2">
        <v>100.38</v>
      </c>
      <c r="P688" s="2">
        <v>160.4</v>
      </c>
      <c r="Q688" s="2">
        <v>260.8</v>
      </c>
    </row>
    <row r="689" spans="3:17" x14ac:dyDescent="0.25">
      <c r="C689" s="1">
        <v>44263</v>
      </c>
      <c r="D689" s="2">
        <v>118.95455734999999</v>
      </c>
      <c r="E689" s="2">
        <v>9.6999999999999993</v>
      </c>
      <c r="F689" s="2">
        <v>874.2</v>
      </c>
      <c r="G689" s="2">
        <v>2938.5</v>
      </c>
      <c r="H689" s="2">
        <v>569.6</v>
      </c>
      <c r="I689" s="2">
        <v>88.9</v>
      </c>
      <c r="J689" s="2">
        <v>899.6</v>
      </c>
      <c r="K689" s="2">
        <v>65.86</v>
      </c>
      <c r="L689" s="2">
        <v>308.8</v>
      </c>
      <c r="M689" s="2">
        <v>534.9</v>
      </c>
      <c r="N689" s="2">
        <v>208</v>
      </c>
      <c r="O689" s="2">
        <v>99.36</v>
      </c>
      <c r="P689" s="2">
        <v>158</v>
      </c>
      <c r="Q689" s="2">
        <v>257.8</v>
      </c>
    </row>
    <row r="690" spans="3:17" x14ac:dyDescent="0.25">
      <c r="C690" s="1">
        <v>44260</v>
      </c>
      <c r="D690" s="2">
        <v>115.86364795</v>
      </c>
      <c r="E690" s="2">
        <v>9.4939999999999998</v>
      </c>
      <c r="F690" s="2">
        <v>857</v>
      </c>
      <c r="G690" s="2">
        <v>2941.5</v>
      </c>
      <c r="H690" s="2">
        <v>555.20000000000005</v>
      </c>
      <c r="I690" s="2">
        <v>87.2</v>
      </c>
      <c r="J690" s="2">
        <v>890</v>
      </c>
      <c r="K690" s="2">
        <v>64.459999999999994</v>
      </c>
      <c r="L690" s="2">
        <v>308.8</v>
      </c>
      <c r="M690" s="2">
        <v>523.20000000000005</v>
      </c>
      <c r="N690" s="2">
        <v>198.35</v>
      </c>
      <c r="O690" s="2">
        <v>98.57</v>
      </c>
      <c r="P690" s="2">
        <v>157.1</v>
      </c>
      <c r="Q690" s="2">
        <v>253.7</v>
      </c>
    </row>
    <row r="691" spans="3:17" x14ac:dyDescent="0.25">
      <c r="C691" s="1">
        <v>44259</v>
      </c>
      <c r="D691" s="2">
        <v>115.86364795</v>
      </c>
      <c r="E691" s="2">
        <v>9.5960000000000001</v>
      </c>
      <c r="F691" s="2">
        <v>894.4</v>
      </c>
      <c r="G691" s="2">
        <v>2933.5</v>
      </c>
      <c r="H691" s="2">
        <v>558.20000000000005</v>
      </c>
      <c r="I691" s="2">
        <v>85.92</v>
      </c>
      <c r="J691" s="2">
        <v>909.6</v>
      </c>
      <c r="K691" s="2">
        <v>64.84</v>
      </c>
      <c r="L691" s="2">
        <v>310.8</v>
      </c>
      <c r="M691" s="2">
        <v>533.9</v>
      </c>
      <c r="N691" s="2">
        <v>211.4</v>
      </c>
      <c r="O691" s="2">
        <v>98.5</v>
      </c>
      <c r="P691" s="2">
        <v>157.80000000000001</v>
      </c>
      <c r="Q691" s="2">
        <v>254.7</v>
      </c>
    </row>
    <row r="692" spans="3:17" x14ac:dyDescent="0.25">
      <c r="C692" s="1">
        <v>44258</v>
      </c>
      <c r="D692" s="2">
        <v>114.7272842</v>
      </c>
      <c r="E692" s="2">
        <v>9.3699999999999992</v>
      </c>
      <c r="F692" s="2">
        <v>909</v>
      </c>
      <c r="G692" s="2">
        <v>2877</v>
      </c>
      <c r="H692" s="2">
        <v>554.79999999999995</v>
      </c>
      <c r="I692" s="2">
        <v>81.599999999999994</v>
      </c>
      <c r="J692" s="2">
        <v>928</v>
      </c>
      <c r="K692" s="2">
        <v>65.180000000000007</v>
      </c>
      <c r="L692" s="2">
        <v>307.60000000000002</v>
      </c>
      <c r="M692" s="2">
        <v>543.79999999999995</v>
      </c>
      <c r="N692" s="2">
        <v>210.3</v>
      </c>
      <c r="O692" s="2">
        <v>96.96</v>
      </c>
      <c r="P692" s="2">
        <v>157.80000000000001</v>
      </c>
      <c r="Q692" s="2">
        <v>256.2</v>
      </c>
    </row>
    <row r="693" spans="3:17" x14ac:dyDescent="0.25">
      <c r="C693" s="1">
        <v>44257</v>
      </c>
      <c r="D693" s="2">
        <v>115.3636479</v>
      </c>
      <c r="E693" s="2">
        <v>9.4879999999999995</v>
      </c>
      <c r="F693" s="2">
        <v>943</v>
      </c>
      <c r="G693" s="2">
        <v>2866</v>
      </c>
      <c r="H693" s="2">
        <v>557</v>
      </c>
      <c r="I693" s="2">
        <v>81.760000000000005</v>
      </c>
      <c r="J693" s="2">
        <v>925.6</v>
      </c>
      <c r="K693" s="2">
        <v>67.959999999999994</v>
      </c>
      <c r="L693" s="2">
        <v>308.89999999999998</v>
      </c>
      <c r="M693" s="2">
        <v>539.29999999999995</v>
      </c>
      <c r="N693" s="2">
        <v>207</v>
      </c>
      <c r="O693" s="2">
        <v>97.78</v>
      </c>
      <c r="P693" s="2">
        <v>159.4</v>
      </c>
      <c r="Q693" s="2">
        <v>255.8</v>
      </c>
    </row>
    <row r="694" spans="3:17" x14ac:dyDescent="0.25">
      <c r="C694" s="1">
        <v>44256</v>
      </c>
      <c r="D694" s="2">
        <v>115.8181934</v>
      </c>
      <c r="E694" s="2">
        <v>9.5180000000000007</v>
      </c>
      <c r="F694" s="2">
        <v>947.6</v>
      </c>
      <c r="G694" s="2">
        <v>2874</v>
      </c>
      <c r="H694" s="2">
        <v>549</v>
      </c>
      <c r="I694" s="2">
        <v>82.92</v>
      </c>
      <c r="J694" s="2">
        <v>928.8</v>
      </c>
      <c r="K694" s="2">
        <v>67.48</v>
      </c>
      <c r="L694" s="2">
        <v>305.7</v>
      </c>
      <c r="M694" s="2">
        <v>537.1</v>
      </c>
      <c r="N694" s="2">
        <v>208.9</v>
      </c>
      <c r="O694" s="2">
        <v>96.93</v>
      </c>
      <c r="P694" s="2">
        <v>159.69999999999999</v>
      </c>
      <c r="Q694" s="2">
        <v>253</v>
      </c>
    </row>
    <row r="695" spans="3:17" x14ac:dyDescent="0.25">
      <c r="C695" s="1">
        <v>44253</v>
      </c>
      <c r="D695" s="2">
        <v>113.3636477</v>
      </c>
      <c r="E695" s="2">
        <v>9.3780000000000001</v>
      </c>
      <c r="F695" s="2">
        <v>938.8</v>
      </c>
      <c r="G695" s="2">
        <v>2812.5</v>
      </c>
      <c r="H695" s="2">
        <v>536.20000000000005</v>
      </c>
      <c r="I695" s="2">
        <v>81.7</v>
      </c>
      <c r="J695" s="2">
        <v>923.2</v>
      </c>
      <c r="K695" s="2">
        <v>66.08</v>
      </c>
      <c r="L695" s="2">
        <v>302.8</v>
      </c>
      <c r="M695" s="2">
        <v>525</v>
      </c>
      <c r="N695" s="2">
        <v>197</v>
      </c>
      <c r="O695" s="2">
        <v>95</v>
      </c>
      <c r="P695" s="2">
        <v>158</v>
      </c>
      <c r="Q695" s="2">
        <v>248.2</v>
      </c>
    </row>
    <row r="696" spans="3:17" x14ac:dyDescent="0.25">
      <c r="C696" s="1">
        <v>44252</v>
      </c>
      <c r="D696" s="2">
        <v>115.2727388</v>
      </c>
      <c r="E696" s="2">
        <v>9.6720000000000006</v>
      </c>
      <c r="F696" s="2">
        <v>946.2</v>
      </c>
      <c r="G696" s="2">
        <v>2900</v>
      </c>
      <c r="H696" s="2">
        <v>546.6</v>
      </c>
      <c r="I696" s="2">
        <v>84.22</v>
      </c>
      <c r="J696" s="2">
        <v>935.4</v>
      </c>
      <c r="K696" s="2">
        <v>66.84</v>
      </c>
      <c r="L696" s="2">
        <v>306.89999999999998</v>
      </c>
      <c r="M696" s="2">
        <v>531</v>
      </c>
      <c r="N696" s="2">
        <v>201.2</v>
      </c>
      <c r="O696" s="2">
        <v>96.2</v>
      </c>
      <c r="P696" s="2">
        <v>162</v>
      </c>
      <c r="Q696" s="2">
        <v>254.5</v>
      </c>
    </row>
    <row r="697" spans="3:17" x14ac:dyDescent="0.25">
      <c r="C697" s="1">
        <v>44251</v>
      </c>
      <c r="D697" s="2">
        <v>117.5454663</v>
      </c>
      <c r="E697" s="2">
        <v>9.6460000000000008</v>
      </c>
      <c r="F697" s="2">
        <v>933.6</v>
      </c>
      <c r="G697" s="2">
        <v>2945</v>
      </c>
      <c r="H697" s="2">
        <v>549</v>
      </c>
      <c r="I697" s="2">
        <v>85.82</v>
      </c>
      <c r="J697" s="2">
        <v>937.8</v>
      </c>
      <c r="K697" s="2">
        <v>67.739999999999995</v>
      </c>
      <c r="L697" s="2">
        <v>307.2</v>
      </c>
      <c r="M697" s="2">
        <v>532.79999999999995</v>
      </c>
      <c r="N697" s="2">
        <v>207.1</v>
      </c>
      <c r="O697" s="2">
        <v>96.75</v>
      </c>
      <c r="P697" s="2">
        <v>161.30000000000001</v>
      </c>
      <c r="Q697" s="2">
        <v>258.10000000000002</v>
      </c>
    </row>
    <row r="698" spans="3:17" x14ac:dyDescent="0.25">
      <c r="C698" s="1">
        <v>44250</v>
      </c>
      <c r="D698" s="2">
        <v>118.50001184999999</v>
      </c>
      <c r="E698" s="2">
        <v>9.6180000000000003</v>
      </c>
      <c r="F698" s="2">
        <v>938.4</v>
      </c>
      <c r="G698" s="2">
        <v>2942</v>
      </c>
      <c r="H698" s="2">
        <v>541.4</v>
      </c>
      <c r="I698" s="2">
        <v>85.5</v>
      </c>
      <c r="J698" s="2">
        <v>943.2</v>
      </c>
      <c r="K698" s="2">
        <v>67.680000000000007</v>
      </c>
      <c r="L698" s="2">
        <v>311.7</v>
      </c>
      <c r="M698" s="2">
        <v>539.4</v>
      </c>
      <c r="N698" s="2">
        <v>195.45</v>
      </c>
      <c r="O698" s="2">
        <v>96.7</v>
      </c>
      <c r="P698" s="2">
        <v>164.2</v>
      </c>
      <c r="Q698" s="2">
        <v>254.6</v>
      </c>
    </row>
    <row r="699" spans="3:17" x14ac:dyDescent="0.25">
      <c r="C699" s="1">
        <v>44249</v>
      </c>
      <c r="D699" s="2">
        <v>119.1818301</v>
      </c>
      <c r="E699" s="2">
        <v>9.532</v>
      </c>
      <c r="F699" s="2">
        <v>947.4</v>
      </c>
      <c r="G699" s="2">
        <v>2945.5</v>
      </c>
      <c r="H699" s="2">
        <v>549.6</v>
      </c>
      <c r="I699" s="2">
        <v>85.66</v>
      </c>
      <c r="J699" s="2">
        <v>951</v>
      </c>
      <c r="K699" s="2">
        <v>68.22</v>
      </c>
      <c r="L699" s="2">
        <v>310.89999999999998</v>
      </c>
      <c r="M699" s="2">
        <v>542.9</v>
      </c>
      <c r="N699" s="2">
        <v>195.2</v>
      </c>
      <c r="O699" s="2">
        <v>98.22</v>
      </c>
      <c r="P699" s="2">
        <v>164.2</v>
      </c>
      <c r="Q699" s="2">
        <v>257.60000000000002</v>
      </c>
    </row>
    <row r="700" spans="3:17" x14ac:dyDescent="0.25">
      <c r="C700" s="1">
        <v>44246</v>
      </c>
      <c r="D700" s="2">
        <v>120.13637565000001</v>
      </c>
      <c r="E700" s="2">
        <v>9.6839999999999993</v>
      </c>
      <c r="F700" s="2">
        <v>973.8</v>
      </c>
      <c r="G700" s="2">
        <v>2996.5</v>
      </c>
      <c r="H700" s="2">
        <v>555.6</v>
      </c>
      <c r="I700" s="2">
        <v>86.36</v>
      </c>
      <c r="J700" s="2">
        <v>963.6</v>
      </c>
      <c r="K700" s="2">
        <v>69.14</v>
      </c>
      <c r="L700" s="2">
        <v>316.10000000000002</v>
      </c>
      <c r="M700" s="2">
        <v>541.79999999999995</v>
      </c>
      <c r="N700" s="2">
        <v>191.55</v>
      </c>
      <c r="O700" s="2">
        <v>98.21</v>
      </c>
      <c r="P700" s="2">
        <v>165.9</v>
      </c>
      <c r="Q700" s="2">
        <v>258.7</v>
      </c>
    </row>
    <row r="701" spans="3:17" x14ac:dyDescent="0.25">
      <c r="C701" s="1">
        <v>44245</v>
      </c>
      <c r="D701" s="2">
        <v>120.909103</v>
      </c>
      <c r="E701" s="2">
        <v>9.7759999999999998</v>
      </c>
      <c r="F701" s="2">
        <v>984.6</v>
      </c>
      <c r="G701" s="2">
        <v>3031.5</v>
      </c>
      <c r="H701" s="2">
        <v>550</v>
      </c>
      <c r="I701" s="2">
        <v>86.62</v>
      </c>
      <c r="J701" s="2">
        <v>934.6</v>
      </c>
      <c r="K701" s="2">
        <v>68.38</v>
      </c>
      <c r="L701" s="2">
        <v>316.8</v>
      </c>
      <c r="M701" s="2">
        <v>534</v>
      </c>
      <c r="N701" s="2">
        <v>188.9</v>
      </c>
      <c r="O701" s="2">
        <v>99.24</v>
      </c>
      <c r="P701" s="2">
        <v>164.8</v>
      </c>
      <c r="Q701" s="2">
        <v>252.5</v>
      </c>
    </row>
    <row r="702" spans="3:17" x14ac:dyDescent="0.25">
      <c r="C702" s="1">
        <v>44244</v>
      </c>
      <c r="D702" s="2">
        <v>121.40910305000001</v>
      </c>
      <c r="E702" s="2">
        <v>9.7639999999999993</v>
      </c>
      <c r="F702" s="2">
        <v>1008.5</v>
      </c>
      <c r="G702" s="2">
        <v>3046</v>
      </c>
      <c r="H702" s="2">
        <v>551.79999999999995</v>
      </c>
      <c r="I702" s="2">
        <v>85.88</v>
      </c>
      <c r="J702" s="2">
        <v>930.4</v>
      </c>
      <c r="K702" s="2">
        <v>68.239999999999995</v>
      </c>
      <c r="L702" s="2">
        <v>317</v>
      </c>
      <c r="M702" s="2">
        <v>535</v>
      </c>
      <c r="N702" s="2">
        <v>198.3</v>
      </c>
      <c r="O702" s="2">
        <v>100.36</v>
      </c>
      <c r="P702" s="2">
        <v>162.30000000000001</v>
      </c>
      <c r="Q702" s="2">
        <v>246.1</v>
      </c>
    </row>
    <row r="703" spans="3:17" x14ac:dyDescent="0.25">
      <c r="C703" s="1">
        <v>44243</v>
      </c>
      <c r="D703" s="2">
        <v>121.04546665000001</v>
      </c>
      <c r="E703" s="2">
        <v>9.9220000000000006</v>
      </c>
      <c r="F703" s="2">
        <v>1029</v>
      </c>
      <c r="G703" s="2">
        <v>3042.5</v>
      </c>
      <c r="H703" s="2">
        <v>556.6</v>
      </c>
      <c r="I703" s="2">
        <v>85.9</v>
      </c>
      <c r="J703" s="2">
        <v>937</v>
      </c>
      <c r="K703" s="2">
        <v>68.78</v>
      </c>
      <c r="L703" s="2">
        <v>313.60000000000002</v>
      </c>
      <c r="M703" s="2">
        <v>539.79999999999995</v>
      </c>
      <c r="N703" s="2">
        <v>198.1</v>
      </c>
      <c r="O703" s="2">
        <v>100.3</v>
      </c>
      <c r="P703" s="2">
        <v>162.4</v>
      </c>
      <c r="Q703" s="2">
        <v>251.9</v>
      </c>
    </row>
    <row r="704" spans="3:17" x14ac:dyDescent="0.25">
      <c r="C704" s="1">
        <v>44242</v>
      </c>
      <c r="D704" s="2">
        <v>122.04546675</v>
      </c>
      <c r="E704" s="2">
        <v>9.85</v>
      </c>
      <c r="F704" s="2">
        <v>1042</v>
      </c>
      <c r="G704" s="2">
        <v>3063</v>
      </c>
      <c r="H704" s="2">
        <v>561.6</v>
      </c>
      <c r="I704" s="2">
        <v>86.56</v>
      </c>
      <c r="J704" s="2">
        <v>930.4</v>
      </c>
      <c r="K704" s="2">
        <v>68.599999999999994</v>
      </c>
      <c r="L704" s="2">
        <v>315</v>
      </c>
      <c r="M704" s="2">
        <v>535.9</v>
      </c>
      <c r="N704" s="2">
        <v>198.5</v>
      </c>
      <c r="O704" s="2">
        <v>100.86</v>
      </c>
      <c r="P704" s="2">
        <v>158.6</v>
      </c>
      <c r="Q704" s="2">
        <v>250.3</v>
      </c>
    </row>
    <row r="705" spans="3:17" x14ac:dyDescent="0.25">
      <c r="C705" s="1">
        <v>44239</v>
      </c>
      <c r="D705" s="2">
        <v>122.6363759</v>
      </c>
      <c r="E705" s="2">
        <v>9.7799999999999994</v>
      </c>
      <c r="F705" s="2">
        <v>1030</v>
      </c>
      <c r="G705" s="2">
        <v>3009</v>
      </c>
      <c r="H705" s="2">
        <v>557.4</v>
      </c>
      <c r="I705" s="2">
        <v>86.04</v>
      </c>
      <c r="J705" s="2">
        <v>924.4</v>
      </c>
      <c r="K705" s="2">
        <v>69.28</v>
      </c>
      <c r="L705" s="2">
        <v>318.3</v>
      </c>
      <c r="M705" s="2">
        <v>529.29999999999995</v>
      </c>
      <c r="N705" s="2">
        <v>194.45</v>
      </c>
      <c r="O705" s="2">
        <v>100.72</v>
      </c>
      <c r="P705" s="2">
        <v>159.30000000000001</v>
      </c>
      <c r="Q705" s="2">
        <v>251</v>
      </c>
    </row>
    <row r="706" spans="3:17" x14ac:dyDescent="0.25">
      <c r="C706" s="1">
        <v>44238</v>
      </c>
      <c r="D706" s="2">
        <v>122.68183044999999</v>
      </c>
      <c r="E706" s="2">
        <v>9.718</v>
      </c>
      <c r="F706" s="2">
        <v>1028</v>
      </c>
      <c r="G706" s="2">
        <v>3027</v>
      </c>
      <c r="H706" s="2">
        <v>553.79999999999995</v>
      </c>
      <c r="I706" s="2">
        <v>86.44</v>
      </c>
      <c r="J706" s="2">
        <v>919</v>
      </c>
      <c r="K706" s="2">
        <v>68</v>
      </c>
      <c r="L706" s="2">
        <v>309</v>
      </c>
      <c r="M706" s="2">
        <v>531.5</v>
      </c>
      <c r="N706" s="2">
        <v>194.9</v>
      </c>
      <c r="O706" s="2">
        <v>100.7</v>
      </c>
      <c r="P706" s="2">
        <v>157.69999999999999</v>
      </c>
      <c r="Q706" s="2">
        <v>247.4</v>
      </c>
    </row>
    <row r="707" spans="3:17" x14ac:dyDescent="0.25">
      <c r="C707" s="1">
        <v>44237</v>
      </c>
      <c r="D707" s="2">
        <v>122.50001225</v>
      </c>
      <c r="E707" s="2">
        <v>9.6760000000000002</v>
      </c>
      <c r="F707" s="2">
        <v>1016</v>
      </c>
      <c r="G707" s="2">
        <v>2980.5</v>
      </c>
      <c r="H707" s="2">
        <v>549.4</v>
      </c>
      <c r="I707" s="2">
        <v>84.5</v>
      </c>
      <c r="J707" s="2">
        <v>906.4</v>
      </c>
      <c r="K707" s="2">
        <v>66.56</v>
      </c>
      <c r="L707" s="2">
        <v>311.3</v>
      </c>
      <c r="M707" s="2">
        <v>529.5</v>
      </c>
      <c r="N707" s="2">
        <v>195.55</v>
      </c>
      <c r="O707" s="2">
        <v>100.2</v>
      </c>
      <c r="P707" s="2">
        <v>157.9</v>
      </c>
      <c r="Q707" s="2">
        <v>246.3</v>
      </c>
    </row>
    <row r="708" spans="3:17" x14ac:dyDescent="0.25">
      <c r="C708" s="1">
        <v>44236</v>
      </c>
      <c r="D708" s="2">
        <v>125.0000125</v>
      </c>
      <c r="E708" s="2">
        <v>9.7360000000000007</v>
      </c>
      <c r="F708" s="2">
        <v>1007</v>
      </c>
      <c r="G708" s="2">
        <v>3011</v>
      </c>
      <c r="H708" s="2">
        <v>553</v>
      </c>
      <c r="I708" s="2">
        <v>89.04</v>
      </c>
      <c r="J708" s="2">
        <v>915.6</v>
      </c>
      <c r="K708" s="2">
        <v>66.88</v>
      </c>
      <c r="L708" s="2">
        <v>312.8</v>
      </c>
      <c r="M708" s="2">
        <v>537</v>
      </c>
      <c r="N708" s="2">
        <v>200.9</v>
      </c>
      <c r="O708" s="2">
        <v>99.26</v>
      </c>
      <c r="P708" s="2">
        <v>157.80000000000001</v>
      </c>
      <c r="Q708" s="2">
        <v>247</v>
      </c>
    </row>
    <row r="709" spans="3:17" x14ac:dyDescent="0.25">
      <c r="C709" s="1">
        <v>44235</v>
      </c>
      <c r="D709" s="2">
        <v>124.36364880000001</v>
      </c>
      <c r="E709" s="2">
        <v>9.6479999999999997</v>
      </c>
      <c r="F709" s="2">
        <v>1001</v>
      </c>
      <c r="G709" s="2">
        <v>2970.5</v>
      </c>
      <c r="H709" s="2">
        <v>553.79999999999995</v>
      </c>
      <c r="I709" s="2">
        <v>88.64</v>
      </c>
      <c r="J709" s="2">
        <v>900.2</v>
      </c>
      <c r="K709" s="2">
        <v>66.599999999999994</v>
      </c>
      <c r="L709" s="2">
        <v>308.2</v>
      </c>
      <c r="M709" s="2">
        <v>527.9</v>
      </c>
      <c r="N709" s="2">
        <v>202.2</v>
      </c>
      <c r="O709" s="2">
        <v>99.3</v>
      </c>
      <c r="P709" s="2">
        <v>155.4</v>
      </c>
      <c r="Q709" s="2">
        <v>245.9</v>
      </c>
    </row>
    <row r="710" spans="3:17" x14ac:dyDescent="0.25">
      <c r="C710" s="1">
        <v>44232</v>
      </c>
      <c r="D710" s="2">
        <v>123.86364875</v>
      </c>
      <c r="E710" s="2">
        <v>9.6679999999999993</v>
      </c>
      <c r="F710" s="2">
        <v>1012</v>
      </c>
      <c r="G710" s="2">
        <v>3002.5</v>
      </c>
      <c r="H710" s="2">
        <v>548.79999999999995</v>
      </c>
      <c r="I710" s="2">
        <v>90.74</v>
      </c>
      <c r="J710" s="2">
        <v>900.6</v>
      </c>
      <c r="K710" s="2">
        <v>65.92</v>
      </c>
      <c r="L710" s="2">
        <v>305.60000000000002</v>
      </c>
      <c r="M710" s="2">
        <v>528.70000000000005</v>
      </c>
      <c r="N710" s="2">
        <v>202.6</v>
      </c>
      <c r="O710" s="2">
        <v>100.24</v>
      </c>
      <c r="P710" s="2">
        <v>158</v>
      </c>
      <c r="Q710" s="2">
        <v>241.2</v>
      </c>
    </row>
    <row r="711" spans="3:17" x14ac:dyDescent="0.25">
      <c r="C711" s="1">
        <v>44231</v>
      </c>
      <c r="D711" s="2">
        <v>123.95455784999999</v>
      </c>
      <c r="E711" s="2">
        <v>9.2579999999999991</v>
      </c>
      <c r="F711" s="2">
        <v>1003.5</v>
      </c>
      <c r="G711" s="2">
        <v>2992</v>
      </c>
      <c r="H711" s="2">
        <v>555.20000000000005</v>
      </c>
      <c r="I711" s="2">
        <v>90.58</v>
      </c>
      <c r="J711" s="2">
        <v>890</v>
      </c>
      <c r="K711" s="2">
        <v>66.040000000000006</v>
      </c>
      <c r="L711" s="2">
        <v>298.10000000000002</v>
      </c>
      <c r="M711" s="2">
        <v>525.1</v>
      </c>
      <c r="N711" s="2">
        <v>204.7</v>
      </c>
      <c r="O711" s="2">
        <v>102</v>
      </c>
      <c r="P711" s="2">
        <v>157.5</v>
      </c>
      <c r="Q711" s="2">
        <v>240.7</v>
      </c>
    </row>
    <row r="712" spans="3:17" x14ac:dyDescent="0.25">
      <c r="C712" s="1">
        <v>44230</v>
      </c>
      <c r="D712" s="2">
        <v>124.09092149999999</v>
      </c>
      <c r="E712" s="2">
        <v>9.1820000000000004</v>
      </c>
      <c r="F712" s="2">
        <v>997</v>
      </c>
      <c r="G712" s="2">
        <v>2979</v>
      </c>
      <c r="H712" s="2">
        <v>553.20000000000005</v>
      </c>
      <c r="I712" s="2">
        <v>89.38</v>
      </c>
      <c r="J712" s="2">
        <v>890.6</v>
      </c>
      <c r="K712" s="2">
        <v>66.34</v>
      </c>
      <c r="L712" s="2">
        <v>295.89999999999998</v>
      </c>
      <c r="M712" s="2">
        <v>524.5</v>
      </c>
      <c r="N712" s="2">
        <v>199.75</v>
      </c>
      <c r="O712" s="2">
        <v>102.2</v>
      </c>
      <c r="P712" s="2">
        <v>154.9</v>
      </c>
      <c r="Q712" s="2">
        <v>240.9</v>
      </c>
    </row>
    <row r="713" spans="3:17" x14ac:dyDescent="0.25">
      <c r="C713" s="1">
        <v>44229</v>
      </c>
      <c r="D713" s="2">
        <v>123.50001234999999</v>
      </c>
      <c r="E713" s="2">
        <v>9.14</v>
      </c>
      <c r="F713" s="2">
        <v>1018</v>
      </c>
      <c r="G713" s="2">
        <v>3044</v>
      </c>
      <c r="H713" s="2">
        <v>555</v>
      </c>
      <c r="I713" s="2">
        <v>89.6</v>
      </c>
      <c r="J713" s="2">
        <v>884.8</v>
      </c>
      <c r="K713" s="2">
        <v>65.400000000000006</v>
      </c>
      <c r="L713" s="2">
        <v>298.39999999999998</v>
      </c>
      <c r="M713" s="2">
        <v>524.9</v>
      </c>
      <c r="N713" s="2">
        <v>200.8</v>
      </c>
      <c r="O713" s="2">
        <v>102.52</v>
      </c>
      <c r="P713" s="2">
        <v>158.1</v>
      </c>
      <c r="Q713" s="2">
        <v>240.4</v>
      </c>
    </row>
    <row r="714" spans="3:17" x14ac:dyDescent="0.25">
      <c r="C714" s="1">
        <v>44228</v>
      </c>
      <c r="D714" s="2">
        <v>123.72728509999999</v>
      </c>
      <c r="E714" s="2">
        <v>8.8819999999999997</v>
      </c>
      <c r="F714" s="2">
        <v>935.4</v>
      </c>
      <c r="G714" s="2">
        <v>2942.5</v>
      </c>
      <c r="H714" s="2">
        <v>553.6</v>
      </c>
      <c r="I714" s="2">
        <v>87.1</v>
      </c>
      <c r="J714" s="2">
        <v>854.2</v>
      </c>
      <c r="K714" s="2">
        <v>65.16</v>
      </c>
      <c r="L714" s="2">
        <v>296.5</v>
      </c>
      <c r="M714" s="2">
        <v>507.7</v>
      </c>
      <c r="N714" s="2">
        <v>193</v>
      </c>
      <c r="O714" s="2">
        <v>102.34</v>
      </c>
      <c r="P714" s="2">
        <v>153.4</v>
      </c>
      <c r="Q714" s="2">
        <v>238.3</v>
      </c>
    </row>
    <row r="715" spans="3:17" x14ac:dyDescent="0.25">
      <c r="C715" s="1">
        <v>44225</v>
      </c>
      <c r="D715" s="2">
        <v>122.72728499999999</v>
      </c>
      <c r="E715" s="2">
        <v>8.8759999999999994</v>
      </c>
      <c r="F715" s="2">
        <v>917.4</v>
      </c>
      <c r="G715" s="2">
        <v>2949</v>
      </c>
      <c r="H715" s="2">
        <v>545.6</v>
      </c>
      <c r="I715" s="2">
        <v>85.94</v>
      </c>
      <c r="J715" s="2">
        <v>842.6</v>
      </c>
      <c r="K715" s="2">
        <v>64.92</v>
      </c>
      <c r="L715" s="2">
        <v>290.10000000000002</v>
      </c>
      <c r="M715" s="2">
        <v>498.3</v>
      </c>
      <c r="N715" s="2">
        <v>192</v>
      </c>
      <c r="O715" s="2">
        <v>100.04</v>
      </c>
      <c r="P715" s="2">
        <v>153.1</v>
      </c>
      <c r="Q715" s="2">
        <v>235.5</v>
      </c>
    </row>
    <row r="716" spans="3:17" x14ac:dyDescent="0.25">
      <c r="C716" s="1">
        <v>44224</v>
      </c>
      <c r="D716" s="2">
        <v>124.0000124</v>
      </c>
      <c r="E716" s="2">
        <v>8.9600000000000009</v>
      </c>
      <c r="F716" s="2">
        <v>945.6</v>
      </c>
      <c r="G716" s="2">
        <v>2943</v>
      </c>
      <c r="H716" s="2">
        <v>553.79999999999995</v>
      </c>
      <c r="I716" s="2">
        <v>87.86</v>
      </c>
      <c r="J716" s="2">
        <v>861.6</v>
      </c>
      <c r="K716" s="2">
        <v>67.08</v>
      </c>
      <c r="L716" s="2">
        <v>297.39999999999998</v>
      </c>
      <c r="M716" s="2">
        <v>517</v>
      </c>
      <c r="N716" s="2">
        <v>191.95</v>
      </c>
      <c r="O716" s="2">
        <v>102.74</v>
      </c>
      <c r="P716" s="2">
        <v>152.19999999999999</v>
      </c>
      <c r="Q716" s="2">
        <v>241.5</v>
      </c>
    </row>
    <row r="717" spans="3:17" x14ac:dyDescent="0.25">
      <c r="C717" s="1">
        <v>44223</v>
      </c>
      <c r="D717" s="2">
        <v>124.09092149999999</v>
      </c>
      <c r="E717" s="2">
        <v>8.9</v>
      </c>
      <c r="F717" s="2">
        <v>945.4</v>
      </c>
      <c r="G717" s="2">
        <v>2853</v>
      </c>
      <c r="H717" s="2">
        <v>548.79999999999995</v>
      </c>
      <c r="I717" s="2">
        <v>86.56</v>
      </c>
      <c r="J717" s="2">
        <v>854.2</v>
      </c>
      <c r="K717" s="2">
        <v>66.3</v>
      </c>
      <c r="L717" s="2">
        <v>297.60000000000002</v>
      </c>
      <c r="M717" s="2">
        <v>506.4</v>
      </c>
      <c r="N717" s="2">
        <v>194.3</v>
      </c>
      <c r="O717" s="2">
        <v>103.82</v>
      </c>
      <c r="P717" s="2">
        <v>150</v>
      </c>
      <c r="Q717" s="2">
        <v>236.2</v>
      </c>
    </row>
    <row r="718" spans="3:17" x14ac:dyDescent="0.25">
      <c r="C718" s="1">
        <v>44222</v>
      </c>
      <c r="D718" s="2">
        <v>122.68183044999999</v>
      </c>
      <c r="E718" s="2">
        <v>8.9420000000000002</v>
      </c>
      <c r="F718" s="2">
        <v>942.6</v>
      </c>
      <c r="G718" s="2">
        <v>2912.5</v>
      </c>
      <c r="H718" s="2">
        <v>550.79999999999995</v>
      </c>
      <c r="I718" s="2">
        <v>87.64</v>
      </c>
      <c r="J718" s="2">
        <v>870</v>
      </c>
      <c r="K718" s="2">
        <v>66.2</v>
      </c>
      <c r="L718" s="2">
        <v>301.8</v>
      </c>
      <c r="M718" s="2">
        <v>508</v>
      </c>
      <c r="N718" s="2">
        <v>197.55</v>
      </c>
      <c r="O718" s="2">
        <v>103.36</v>
      </c>
      <c r="P718" s="2">
        <v>150.19999999999999</v>
      </c>
      <c r="Q718" s="2">
        <v>235.5</v>
      </c>
    </row>
    <row r="719" spans="3:17" x14ac:dyDescent="0.25">
      <c r="C719" s="1">
        <v>44221</v>
      </c>
      <c r="D719" s="2">
        <v>119.4545574</v>
      </c>
      <c r="E719" s="2">
        <v>8.8079999999999998</v>
      </c>
      <c r="F719" s="2">
        <v>949.8</v>
      </c>
      <c r="G719" s="2">
        <v>2895</v>
      </c>
      <c r="H719" s="2">
        <v>550.20000000000005</v>
      </c>
      <c r="I719" s="2">
        <v>87.1</v>
      </c>
      <c r="J719" s="2">
        <v>869.6</v>
      </c>
      <c r="K719" s="2">
        <v>65</v>
      </c>
      <c r="L719" s="2">
        <v>299</v>
      </c>
      <c r="M719" s="2">
        <v>501.9</v>
      </c>
      <c r="N719" s="2">
        <v>194.75</v>
      </c>
      <c r="O719" s="2">
        <v>101.8</v>
      </c>
      <c r="P719" s="2">
        <v>147.6</v>
      </c>
      <c r="Q719" s="2">
        <v>232.9</v>
      </c>
    </row>
    <row r="720" spans="3:17" x14ac:dyDescent="0.25">
      <c r="C720" s="1">
        <v>44218</v>
      </c>
      <c r="D720" s="2">
        <v>120.04546655000001</v>
      </c>
      <c r="E720" s="2">
        <v>8.8140000000000001</v>
      </c>
      <c r="F720" s="2">
        <v>916</v>
      </c>
      <c r="G720" s="2">
        <v>2908.5</v>
      </c>
      <c r="H720" s="2">
        <v>557</v>
      </c>
      <c r="I720" s="2">
        <v>88.08</v>
      </c>
      <c r="J720" s="2">
        <v>875.6</v>
      </c>
      <c r="K720" s="2">
        <v>65.14</v>
      </c>
      <c r="L720" s="2">
        <v>296.3</v>
      </c>
      <c r="M720" s="2">
        <v>511.5</v>
      </c>
      <c r="N720" s="2">
        <v>205.1</v>
      </c>
      <c r="O720" s="2">
        <v>101.02</v>
      </c>
      <c r="P720" s="2">
        <v>145.9</v>
      </c>
      <c r="Q720" s="2">
        <v>235.7</v>
      </c>
    </row>
    <row r="721" spans="3:17" x14ac:dyDescent="0.25">
      <c r="C721" s="1">
        <v>44217</v>
      </c>
      <c r="D721" s="2">
        <v>119.22728465</v>
      </c>
      <c r="E721" s="2">
        <v>8.89</v>
      </c>
      <c r="F721" s="2">
        <v>902</v>
      </c>
      <c r="G721" s="2">
        <v>2909</v>
      </c>
      <c r="H721" s="2">
        <v>557.6</v>
      </c>
      <c r="I721" s="2">
        <v>88.86</v>
      </c>
      <c r="J721" s="2">
        <v>875.6</v>
      </c>
      <c r="K721" s="2">
        <v>65.959999999999994</v>
      </c>
      <c r="L721" s="2">
        <v>294.60000000000002</v>
      </c>
      <c r="M721" s="2">
        <v>507.6</v>
      </c>
      <c r="N721" s="2">
        <v>208</v>
      </c>
      <c r="O721" s="2">
        <v>100.36</v>
      </c>
      <c r="P721" s="2">
        <v>146.4</v>
      </c>
      <c r="Q721" s="2">
        <v>242.9</v>
      </c>
    </row>
    <row r="722" spans="3:17" x14ac:dyDescent="0.25">
      <c r="C722" s="1">
        <v>44216</v>
      </c>
      <c r="D722" s="2">
        <v>119.09092099999999</v>
      </c>
      <c r="E722" s="2">
        <v>8.7840000000000007</v>
      </c>
      <c r="F722" s="2">
        <v>907.2</v>
      </c>
      <c r="G722" s="2">
        <v>2935.5</v>
      </c>
      <c r="H722" s="2">
        <v>553.4</v>
      </c>
      <c r="I722" s="2">
        <v>89.44</v>
      </c>
      <c r="J722" s="2">
        <v>868.2</v>
      </c>
      <c r="K722" s="2">
        <v>64.7</v>
      </c>
      <c r="L722" s="2">
        <v>293.60000000000002</v>
      </c>
      <c r="M722" s="2">
        <v>507.7</v>
      </c>
      <c r="N722" s="2">
        <v>218.1</v>
      </c>
      <c r="O722" s="2">
        <v>100.82</v>
      </c>
      <c r="P722" s="2">
        <v>143.6</v>
      </c>
      <c r="Q722" s="2">
        <v>238.6</v>
      </c>
    </row>
    <row r="723" spans="3:17" x14ac:dyDescent="0.25">
      <c r="C723" s="1">
        <v>44215</v>
      </c>
      <c r="D723" s="2">
        <v>120.31819384999999</v>
      </c>
      <c r="E723" s="2">
        <v>8.7940000000000005</v>
      </c>
      <c r="F723" s="2">
        <v>891</v>
      </c>
      <c r="G723" s="2">
        <v>2926.5</v>
      </c>
      <c r="H723" s="2">
        <v>557.4</v>
      </c>
      <c r="I723" s="2">
        <v>89.26</v>
      </c>
      <c r="J723" s="2">
        <v>862.4</v>
      </c>
      <c r="K723" s="2">
        <v>64.86</v>
      </c>
      <c r="L723" s="2">
        <v>297.10000000000002</v>
      </c>
      <c r="M723" s="2">
        <v>491.05</v>
      </c>
      <c r="N723" s="2">
        <v>213.3</v>
      </c>
      <c r="O723" s="2">
        <v>100.6</v>
      </c>
      <c r="P723" s="2">
        <v>142.19999999999999</v>
      </c>
      <c r="Q723" s="2">
        <v>235.4</v>
      </c>
    </row>
    <row r="724" spans="3:17" x14ac:dyDescent="0.25">
      <c r="C724" s="1">
        <v>44214</v>
      </c>
      <c r="D724" s="2">
        <v>120.8181939</v>
      </c>
      <c r="E724" s="2">
        <v>8.85</v>
      </c>
      <c r="F724" s="2">
        <v>886.2</v>
      </c>
      <c r="G724" s="2">
        <v>2897.5</v>
      </c>
      <c r="H724" s="2">
        <v>557</v>
      </c>
      <c r="I724" s="2">
        <v>89.54</v>
      </c>
      <c r="J724" s="2">
        <v>887.6</v>
      </c>
      <c r="K724" s="2">
        <v>65</v>
      </c>
      <c r="L724" s="2">
        <v>296.89999999999998</v>
      </c>
      <c r="M724" s="2">
        <v>499.65</v>
      </c>
      <c r="N724" s="2">
        <v>209.9</v>
      </c>
      <c r="O724" s="2">
        <v>101.26</v>
      </c>
      <c r="P724" s="2">
        <v>143.19999999999999</v>
      </c>
      <c r="Q724" s="2">
        <v>237</v>
      </c>
    </row>
    <row r="725" spans="3:17" x14ac:dyDescent="0.25">
      <c r="C725" s="1">
        <v>44211</v>
      </c>
      <c r="D725" s="2">
        <v>120.3636484</v>
      </c>
      <c r="E725" s="2">
        <v>8.7240000000000002</v>
      </c>
      <c r="F725" s="2">
        <v>892.2</v>
      </c>
      <c r="G725" s="2">
        <v>2903</v>
      </c>
      <c r="H725" s="2">
        <v>559.20000000000005</v>
      </c>
      <c r="I725" s="2">
        <v>89.56</v>
      </c>
      <c r="J725" s="2">
        <v>881</v>
      </c>
      <c r="K725" s="2">
        <v>65.599999999999994</v>
      </c>
      <c r="L725" s="2">
        <v>298.39999999999998</v>
      </c>
      <c r="M725" s="2">
        <v>493.95</v>
      </c>
      <c r="N725" s="2">
        <v>212.1</v>
      </c>
      <c r="O725" s="2">
        <v>100.88</v>
      </c>
      <c r="P725" s="2">
        <v>143.6</v>
      </c>
      <c r="Q725" s="2">
        <v>235.5</v>
      </c>
    </row>
    <row r="726" spans="3:17" x14ac:dyDescent="0.25">
      <c r="C726" s="1">
        <v>44210</v>
      </c>
      <c r="D726" s="2">
        <v>122.13637584999999</v>
      </c>
      <c r="E726" s="2">
        <v>8.7219999999999995</v>
      </c>
      <c r="F726" s="2">
        <v>887.4</v>
      </c>
      <c r="G726" s="2">
        <v>2925.5</v>
      </c>
      <c r="H726" s="2">
        <v>565.20000000000005</v>
      </c>
      <c r="I726" s="2">
        <v>90.36</v>
      </c>
      <c r="J726" s="2">
        <v>897</v>
      </c>
      <c r="K726" s="2">
        <v>64.92</v>
      </c>
      <c r="L726" s="2">
        <v>298</v>
      </c>
      <c r="M726" s="2">
        <v>508</v>
      </c>
      <c r="N726" s="2">
        <v>212.1</v>
      </c>
      <c r="O726" s="2">
        <v>100.44</v>
      </c>
      <c r="P726" s="2">
        <v>146.1</v>
      </c>
      <c r="Q726" s="2">
        <v>239.7</v>
      </c>
    </row>
    <row r="727" spans="3:17" x14ac:dyDescent="0.25">
      <c r="C727" s="1">
        <v>44209</v>
      </c>
      <c r="D727" s="2">
        <v>123.00001230000001</v>
      </c>
      <c r="E727" s="2">
        <v>8.7739999999999991</v>
      </c>
      <c r="F727" s="2">
        <v>883.8</v>
      </c>
      <c r="G727" s="2">
        <v>2931</v>
      </c>
      <c r="H727" s="2">
        <v>598.4</v>
      </c>
      <c r="I727" s="2">
        <v>89.24</v>
      </c>
      <c r="J727" s="2">
        <v>887.4</v>
      </c>
      <c r="K727" s="2">
        <v>65.44</v>
      </c>
      <c r="L727" s="2">
        <v>301.5</v>
      </c>
      <c r="M727" s="2">
        <v>512.1</v>
      </c>
      <c r="N727" s="2">
        <v>205.8</v>
      </c>
      <c r="O727" s="2">
        <v>100.34</v>
      </c>
      <c r="P727" s="2">
        <v>149.4</v>
      </c>
      <c r="Q727" s="2">
        <v>241.2</v>
      </c>
    </row>
    <row r="728" spans="3:17" x14ac:dyDescent="0.25">
      <c r="C728" s="1">
        <v>44208</v>
      </c>
      <c r="D728" s="2">
        <v>121.81819399999999</v>
      </c>
      <c r="E728" s="2">
        <v>8.6780000000000008</v>
      </c>
      <c r="F728" s="2">
        <v>882</v>
      </c>
      <c r="G728" s="2">
        <v>2924</v>
      </c>
      <c r="H728" s="2">
        <v>594.20000000000005</v>
      </c>
      <c r="I728" s="2">
        <v>89.5</v>
      </c>
      <c r="J728" s="2">
        <v>884.6</v>
      </c>
      <c r="K728" s="2">
        <v>65.62</v>
      </c>
      <c r="L728" s="2">
        <v>300.5</v>
      </c>
      <c r="M728" s="2">
        <v>515.79999999999995</v>
      </c>
      <c r="N728" s="2">
        <v>205</v>
      </c>
      <c r="O728" s="2">
        <v>100.36</v>
      </c>
      <c r="P728" s="2">
        <v>148.19999999999999</v>
      </c>
      <c r="Q728" s="2">
        <v>241.6</v>
      </c>
    </row>
    <row r="729" spans="3:17" x14ac:dyDescent="0.25">
      <c r="C729" s="1">
        <v>44207</v>
      </c>
      <c r="D729" s="2">
        <v>123.81819419999999</v>
      </c>
      <c r="E729" s="2">
        <v>8.7200000000000006</v>
      </c>
      <c r="F729" s="2">
        <v>900.2</v>
      </c>
      <c r="G729" s="2">
        <v>2956.5</v>
      </c>
      <c r="H729" s="2">
        <v>585.20000000000005</v>
      </c>
      <c r="I729" s="2">
        <v>91.7</v>
      </c>
      <c r="J729" s="2">
        <v>888.2</v>
      </c>
      <c r="K729" s="2">
        <v>66.64</v>
      </c>
      <c r="L729" s="2">
        <v>305.10000000000002</v>
      </c>
      <c r="M729" s="2">
        <v>522.4</v>
      </c>
      <c r="N729" s="2">
        <v>205.2</v>
      </c>
      <c r="O729" s="2">
        <v>100.6</v>
      </c>
      <c r="P729" s="2">
        <v>147</v>
      </c>
      <c r="Q729" s="2">
        <v>242.1</v>
      </c>
    </row>
    <row r="730" spans="3:17" x14ac:dyDescent="0.25">
      <c r="C730" s="1">
        <v>44204</v>
      </c>
      <c r="D730" s="2">
        <v>124.68183065000001</v>
      </c>
      <c r="E730" s="2">
        <v>8.8559999999999999</v>
      </c>
      <c r="F730" s="2">
        <v>915</v>
      </c>
      <c r="G730" s="2">
        <v>3038</v>
      </c>
      <c r="H730" s="2">
        <v>582</v>
      </c>
      <c r="I730" s="2">
        <v>93</v>
      </c>
      <c r="J730" s="2">
        <v>887.4</v>
      </c>
      <c r="K730" s="2">
        <v>67.28</v>
      </c>
      <c r="L730" s="2">
        <v>306.3</v>
      </c>
      <c r="M730" s="2">
        <v>525.29999999999995</v>
      </c>
      <c r="N730" s="2">
        <v>210.1</v>
      </c>
      <c r="O730" s="2">
        <v>101.36</v>
      </c>
      <c r="P730" s="2">
        <v>148.69999999999999</v>
      </c>
      <c r="Q730" s="2">
        <v>244.7</v>
      </c>
    </row>
    <row r="731" spans="3:17" x14ac:dyDescent="0.25">
      <c r="C731" s="1">
        <v>44203</v>
      </c>
      <c r="D731" s="2">
        <v>123.95455784999999</v>
      </c>
      <c r="E731" s="2">
        <v>8.8439999999999994</v>
      </c>
      <c r="F731" s="2">
        <v>902.2</v>
      </c>
      <c r="G731" s="2">
        <v>2989</v>
      </c>
      <c r="H731" s="2">
        <v>577</v>
      </c>
      <c r="I731" s="2">
        <v>91.7</v>
      </c>
      <c r="J731" s="2">
        <v>875.4</v>
      </c>
      <c r="K731" s="2">
        <v>66.64</v>
      </c>
      <c r="L731" s="2">
        <v>307.60000000000002</v>
      </c>
      <c r="M731" s="2">
        <v>515.29999999999995</v>
      </c>
      <c r="N731" s="2">
        <v>207.8</v>
      </c>
      <c r="O731" s="2">
        <v>102.12</v>
      </c>
      <c r="P731" s="2">
        <v>148.1</v>
      </c>
      <c r="Q731" s="2">
        <v>241.2</v>
      </c>
    </row>
    <row r="732" spans="3:17" x14ac:dyDescent="0.25">
      <c r="C732" s="1">
        <v>44202</v>
      </c>
      <c r="D732" s="2">
        <v>123.00001230000001</v>
      </c>
      <c r="E732" s="2">
        <v>8.8979999999999997</v>
      </c>
      <c r="F732" s="2">
        <v>912.6</v>
      </c>
      <c r="G732" s="2">
        <v>2946.5</v>
      </c>
      <c r="H732" s="2">
        <v>567.79999999999995</v>
      </c>
      <c r="I732" s="2">
        <v>90.52</v>
      </c>
      <c r="J732" s="2">
        <v>868</v>
      </c>
      <c r="K732" s="2"/>
      <c r="L732" s="2">
        <v>308.8</v>
      </c>
      <c r="M732" s="2">
        <v>502.3</v>
      </c>
      <c r="N732" s="2">
        <v>207</v>
      </c>
      <c r="O732" s="2">
        <v>102.28</v>
      </c>
      <c r="P732" s="2">
        <v>144.1</v>
      </c>
      <c r="Q732" s="2">
        <v>238.1</v>
      </c>
    </row>
    <row r="733" spans="3:17" x14ac:dyDescent="0.25">
      <c r="C733" s="1">
        <v>44201</v>
      </c>
      <c r="D733" s="2">
        <v>122.72728499999999</v>
      </c>
      <c r="E733" s="2">
        <v>8.9719999999999995</v>
      </c>
      <c r="F733" s="2">
        <v>923.8</v>
      </c>
      <c r="G733" s="2">
        <v>2945.5</v>
      </c>
      <c r="H733" s="2">
        <v>560.20000000000005</v>
      </c>
      <c r="I733" s="2">
        <v>90.28</v>
      </c>
      <c r="J733" s="2">
        <v>870</v>
      </c>
      <c r="K733" s="2">
        <v>66.239999999999995</v>
      </c>
      <c r="L733" s="2">
        <v>308.5</v>
      </c>
      <c r="M733" s="2">
        <v>506.2</v>
      </c>
      <c r="N733" s="2">
        <v>211.7</v>
      </c>
      <c r="O733" s="2">
        <v>103.66</v>
      </c>
      <c r="P733" s="2">
        <v>150.5</v>
      </c>
      <c r="Q733" s="2">
        <v>239.8</v>
      </c>
    </row>
    <row r="734" spans="3:17" x14ac:dyDescent="0.25">
      <c r="C734" s="1">
        <v>44200</v>
      </c>
      <c r="D734" s="2">
        <v>124.04546694999999</v>
      </c>
      <c r="E734" s="2">
        <v>9.2200000000000006</v>
      </c>
      <c r="F734" s="2">
        <v>937.4</v>
      </c>
      <c r="G734" s="2">
        <v>2948</v>
      </c>
      <c r="H734" s="2">
        <v>564</v>
      </c>
      <c r="I734" s="2">
        <v>91</v>
      </c>
      <c r="J734" s="2">
        <v>884.4</v>
      </c>
      <c r="K734" s="2">
        <v>67.64</v>
      </c>
      <c r="L734" s="2">
        <v>311.7</v>
      </c>
      <c r="M734" s="2">
        <v>512.1</v>
      </c>
      <c r="N734" s="2">
        <v>211.5</v>
      </c>
      <c r="O734" s="2">
        <v>104.46</v>
      </c>
      <c r="P734" s="2">
        <v>152.6</v>
      </c>
      <c r="Q734" s="2">
        <v>242.6</v>
      </c>
    </row>
    <row r="735" spans="3:17" x14ac:dyDescent="0.25">
      <c r="C735" s="1">
        <v>44196</v>
      </c>
      <c r="D735" s="2">
        <v>122.04546675</v>
      </c>
      <c r="E735" s="2"/>
      <c r="F735" s="2"/>
      <c r="G735" s="2">
        <v>2878</v>
      </c>
      <c r="H735" s="2"/>
      <c r="I735" s="2">
        <v>91.22</v>
      </c>
      <c r="J735" s="2">
        <v>879.6</v>
      </c>
      <c r="K735" s="2"/>
      <c r="L735" s="2">
        <v>310.8</v>
      </c>
      <c r="M735" s="2">
        <v>510.9</v>
      </c>
      <c r="N735" s="2"/>
      <c r="O735" s="2"/>
      <c r="P735" s="2">
        <v>152.30000000000001</v>
      </c>
      <c r="Q735" s="2"/>
    </row>
    <row r="736" spans="3:17" x14ac:dyDescent="0.25">
      <c r="C736" s="1">
        <v>44195</v>
      </c>
      <c r="D736" s="2">
        <v>123.00001230000001</v>
      </c>
      <c r="E736" s="2">
        <v>9.34</v>
      </c>
      <c r="F736" s="2">
        <v>929.6</v>
      </c>
      <c r="G736" s="2">
        <v>2991</v>
      </c>
      <c r="H736" s="2">
        <v>554.20000000000005</v>
      </c>
      <c r="I736" s="2">
        <v>91.22</v>
      </c>
      <c r="J736" s="2">
        <v>884</v>
      </c>
      <c r="K736" s="2">
        <v>66.459999999999994</v>
      </c>
      <c r="L736" s="2">
        <v>313.2</v>
      </c>
      <c r="M736" s="2">
        <v>513.1</v>
      </c>
      <c r="N736" s="2">
        <v>213.4</v>
      </c>
      <c r="O736" s="2">
        <v>104.26</v>
      </c>
      <c r="P736" s="2">
        <v>158.6</v>
      </c>
      <c r="Q736" s="2">
        <v>238.6</v>
      </c>
    </row>
    <row r="737" spans="3:17" x14ac:dyDescent="0.25">
      <c r="C737" s="1">
        <v>44194</v>
      </c>
      <c r="D737" s="2">
        <v>123.50001234999999</v>
      </c>
      <c r="E737" s="2">
        <v>9.4619999999999997</v>
      </c>
      <c r="F737" s="2">
        <v>939.6</v>
      </c>
      <c r="G737" s="2">
        <v>3045</v>
      </c>
      <c r="H737" s="2">
        <v>556</v>
      </c>
      <c r="I737" s="2">
        <v>91.14</v>
      </c>
      <c r="J737" s="2">
        <v>882.6</v>
      </c>
      <c r="K737" s="2">
        <v>67.38</v>
      </c>
      <c r="L737" s="2">
        <v>312.2</v>
      </c>
      <c r="M737" s="2">
        <v>512.79999999999995</v>
      </c>
      <c r="N737" s="2">
        <v>217.7</v>
      </c>
      <c r="O737" s="2">
        <v>104.6</v>
      </c>
      <c r="P737" s="2">
        <v>159.6</v>
      </c>
      <c r="Q737" s="2">
        <v>240.4</v>
      </c>
    </row>
    <row r="738" spans="3:17" x14ac:dyDescent="0.25">
      <c r="C738" s="1">
        <v>44193</v>
      </c>
      <c r="D738" s="2">
        <v>124.0000124</v>
      </c>
      <c r="E738" s="2">
        <v>9.2840000000000007</v>
      </c>
      <c r="F738" s="2">
        <v>931.4</v>
      </c>
      <c r="G738" s="2"/>
      <c r="H738" s="2">
        <v>549.20000000000005</v>
      </c>
      <c r="I738" s="2">
        <v>89</v>
      </c>
      <c r="J738" s="2">
        <v>869.2</v>
      </c>
      <c r="K738" s="2">
        <v>67.3</v>
      </c>
      <c r="L738" s="2">
        <v>309.10000000000002</v>
      </c>
      <c r="M738" s="2">
        <v>504</v>
      </c>
      <c r="N738" s="2">
        <v>214.1</v>
      </c>
      <c r="O738" s="2">
        <v>103.58</v>
      </c>
      <c r="P738" s="2">
        <v>154.4</v>
      </c>
      <c r="Q738" s="2">
        <v>238.4</v>
      </c>
    </row>
    <row r="739" spans="3:17" x14ac:dyDescent="0.25">
      <c r="C739" s="1">
        <v>44189</v>
      </c>
      <c r="D739" s="2">
        <v>122.2727395</v>
      </c>
      <c r="E739" s="2"/>
      <c r="F739" s="2"/>
      <c r="G739" s="2">
        <v>2914</v>
      </c>
      <c r="H739" s="2"/>
      <c r="I739" s="2">
        <v>89.66</v>
      </c>
      <c r="J739" s="2">
        <v>851.4</v>
      </c>
      <c r="K739" s="2"/>
      <c r="L739" s="2">
        <v>302.3</v>
      </c>
      <c r="M739" s="2">
        <v>496.45</v>
      </c>
      <c r="N739" s="2"/>
      <c r="O739" s="2"/>
      <c r="P739" s="2">
        <v>152.5</v>
      </c>
      <c r="Q739" s="2"/>
    </row>
    <row r="740" spans="3:17" x14ac:dyDescent="0.25">
      <c r="C740" s="1">
        <v>44188</v>
      </c>
      <c r="D740" s="2">
        <v>122.2727395</v>
      </c>
      <c r="E740" s="2">
        <v>9.1959999999999997</v>
      </c>
      <c r="F740" s="2">
        <v>918.4</v>
      </c>
      <c r="G740" s="2">
        <v>2932.5</v>
      </c>
      <c r="H740" s="2">
        <v>540.20000000000005</v>
      </c>
      <c r="I740" s="2">
        <v>88.68</v>
      </c>
      <c r="J740" s="2">
        <v>851.6</v>
      </c>
      <c r="K740" s="2">
        <v>65.7</v>
      </c>
      <c r="L740" s="2">
        <v>303.7</v>
      </c>
      <c r="M740" s="2">
        <v>496.1</v>
      </c>
      <c r="N740" s="2">
        <v>216.9</v>
      </c>
      <c r="O740" s="2">
        <v>101.24</v>
      </c>
      <c r="P740" s="2">
        <v>152.5</v>
      </c>
      <c r="Q740" s="2">
        <v>236.7</v>
      </c>
    </row>
    <row r="741" spans="3:17" x14ac:dyDescent="0.25">
      <c r="C741" s="1">
        <v>44187</v>
      </c>
      <c r="D741" s="2">
        <v>121.00001209999999</v>
      </c>
      <c r="E741" s="2">
        <v>9.2040000000000006</v>
      </c>
      <c r="F741" s="2">
        <v>928.2</v>
      </c>
      <c r="G741" s="2">
        <v>2968.5</v>
      </c>
      <c r="H741" s="2">
        <v>542.4</v>
      </c>
      <c r="I741" s="2">
        <v>88.32</v>
      </c>
      <c r="J741" s="2">
        <v>856</v>
      </c>
      <c r="K741" s="2">
        <v>66.599999999999994</v>
      </c>
      <c r="L741" s="2">
        <v>301.8</v>
      </c>
      <c r="M741" s="2">
        <v>492.3</v>
      </c>
      <c r="N741" s="2">
        <v>207.3</v>
      </c>
      <c r="O741" s="2">
        <v>101.82</v>
      </c>
      <c r="P741" s="2">
        <v>152.1</v>
      </c>
      <c r="Q741" s="2">
        <v>238.3</v>
      </c>
    </row>
    <row r="742" spans="3:17" x14ac:dyDescent="0.25">
      <c r="C742" s="1">
        <v>44186</v>
      </c>
      <c r="D742" s="2">
        <v>120.13637565000001</v>
      </c>
      <c r="E742" s="2">
        <v>9.1839999999999993</v>
      </c>
      <c r="F742" s="2">
        <v>917.6</v>
      </c>
      <c r="G742" s="2">
        <v>2928</v>
      </c>
      <c r="H742" s="2">
        <v>537</v>
      </c>
      <c r="I742" s="2">
        <v>87.68</v>
      </c>
      <c r="J742" s="2">
        <v>853</v>
      </c>
      <c r="K742" s="2">
        <v>66.540000000000006</v>
      </c>
      <c r="L742" s="2">
        <v>295.60000000000002</v>
      </c>
      <c r="M742" s="2">
        <v>490.2</v>
      </c>
      <c r="N742" s="2">
        <v>203.6</v>
      </c>
      <c r="O742" s="2">
        <v>100.36</v>
      </c>
      <c r="P742" s="2">
        <v>151.69999999999999</v>
      </c>
      <c r="Q742" s="2">
        <v>238.9</v>
      </c>
    </row>
    <row r="743" spans="3:17" x14ac:dyDescent="0.25">
      <c r="C743" s="1">
        <v>44183</v>
      </c>
      <c r="D743" s="2">
        <v>122.18183040000001</v>
      </c>
      <c r="E743" s="2">
        <v>9.2560000000000002</v>
      </c>
      <c r="F743" s="2">
        <v>936</v>
      </c>
      <c r="G743" s="2">
        <v>2949</v>
      </c>
      <c r="H743" s="2">
        <v>536.79999999999995</v>
      </c>
      <c r="I743" s="2">
        <v>89.36</v>
      </c>
      <c r="J743" s="2">
        <v>859.8</v>
      </c>
      <c r="K743" s="2">
        <v>66.959999999999994</v>
      </c>
      <c r="L743" s="2">
        <v>305.39999999999998</v>
      </c>
      <c r="M743" s="2">
        <v>499.55</v>
      </c>
      <c r="N743" s="2">
        <v>205.2</v>
      </c>
      <c r="O743" s="2">
        <v>102.3</v>
      </c>
      <c r="P743" s="2">
        <v>151.80000000000001</v>
      </c>
      <c r="Q743" s="2">
        <v>239.2</v>
      </c>
    </row>
    <row r="744" spans="3:17" x14ac:dyDescent="0.25">
      <c r="C744" s="1">
        <v>44182</v>
      </c>
      <c r="D744" s="2">
        <v>122.6363759</v>
      </c>
      <c r="E744" s="2">
        <v>9.27</v>
      </c>
      <c r="F744" s="2">
        <v>925.8</v>
      </c>
      <c r="G744" s="2">
        <v>2938.5</v>
      </c>
      <c r="H744" s="2">
        <v>535.4</v>
      </c>
      <c r="I744" s="2">
        <v>89.64</v>
      </c>
      <c r="J744" s="2">
        <v>862</v>
      </c>
      <c r="K744" s="2">
        <v>66.36</v>
      </c>
      <c r="L744" s="2">
        <v>304.7</v>
      </c>
      <c r="M744" s="2">
        <v>502.9</v>
      </c>
      <c r="N744" s="2">
        <v>204.5</v>
      </c>
      <c r="O744" s="2">
        <v>101.58</v>
      </c>
      <c r="P744" s="2">
        <v>148.6</v>
      </c>
      <c r="Q744" s="2">
        <v>241.6</v>
      </c>
    </row>
    <row r="745" spans="3:17" x14ac:dyDescent="0.25">
      <c r="C745" s="1">
        <v>44181</v>
      </c>
      <c r="D745" s="2">
        <v>122.59092134999999</v>
      </c>
      <c r="E745" s="2">
        <v>9.1880000000000006</v>
      </c>
      <c r="F745" s="2">
        <v>928.6</v>
      </c>
      <c r="G745" s="2">
        <v>2951.5</v>
      </c>
      <c r="H745" s="2">
        <v>526</v>
      </c>
      <c r="I745" s="2">
        <v>89.66</v>
      </c>
      <c r="J745" s="2">
        <v>862</v>
      </c>
      <c r="K745" s="2">
        <v>66.22</v>
      </c>
      <c r="L745" s="2">
        <v>309.39999999999998</v>
      </c>
      <c r="M745" s="2">
        <v>505</v>
      </c>
      <c r="N745" s="2">
        <v>207.9</v>
      </c>
      <c r="O745" s="2">
        <v>100.58</v>
      </c>
      <c r="P745" s="2">
        <v>148.19999999999999</v>
      </c>
      <c r="Q745" s="2">
        <v>237</v>
      </c>
    </row>
    <row r="746" spans="3:17" x14ac:dyDescent="0.25">
      <c r="C746" s="1">
        <v>44180</v>
      </c>
      <c r="D746" s="2">
        <v>121.54546669999999</v>
      </c>
      <c r="E746" s="2">
        <v>9.15</v>
      </c>
      <c r="F746" s="2">
        <v>924.8</v>
      </c>
      <c r="G746" s="2">
        <v>2939</v>
      </c>
      <c r="H746" s="2">
        <v>527</v>
      </c>
      <c r="I746" s="2">
        <v>89.72</v>
      </c>
      <c r="J746" s="2">
        <v>853.6</v>
      </c>
      <c r="K746" s="2">
        <v>67.66</v>
      </c>
      <c r="L746" s="2">
        <v>302.5</v>
      </c>
      <c r="M746" s="2">
        <v>507.2</v>
      </c>
      <c r="N746" s="2">
        <v>207.5</v>
      </c>
      <c r="O746" s="2">
        <v>99.62</v>
      </c>
      <c r="P746" s="2">
        <v>147.30000000000001</v>
      </c>
      <c r="Q746" s="2">
        <v>241.8</v>
      </c>
    </row>
    <row r="747" spans="3:17" x14ac:dyDescent="0.25">
      <c r="C747" s="1">
        <v>44179</v>
      </c>
      <c r="D747" s="2">
        <v>123.81819419999999</v>
      </c>
      <c r="E747" s="2">
        <v>9.3659999999999997</v>
      </c>
      <c r="F747" s="2">
        <v>936.2</v>
      </c>
      <c r="G747" s="2">
        <v>2994</v>
      </c>
      <c r="H747" s="2">
        <v>527</v>
      </c>
      <c r="I747" s="2">
        <v>91.98</v>
      </c>
      <c r="J747" s="2">
        <v>844.6</v>
      </c>
      <c r="K747" s="2">
        <v>67.22</v>
      </c>
      <c r="L747" s="2">
        <v>302.7</v>
      </c>
      <c r="M747" s="2">
        <v>509.2</v>
      </c>
      <c r="N747" s="2">
        <v>206</v>
      </c>
      <c r="O747" s="2">
        <v>99.7</v>
      </c>
      <c r="P747" s="2">
        <v>151</v>
      </c>
      <c r="Q747" s="2">
        <v>247</v>
      </c>
    </row>
    <row r="748" spans="3:17" x14ac:dyDescent="0.25">
      <c r="C748" s="1">
        <v>44176</v>
      </c>
      <c r="D748" s="2">
        <v>123.1818305</v>
      </c>
      <c r="E748" s="2">
        <v>9.3800000000000008</v>
      </c>
      <c r="F748" s="2">
        <v>925</v>
      </c>
      <c r="G748" s="2">
        <v>3008.5</v>
      </c>
      <c r="H748" s="2">
        <v>526.79999999999995</v>
      </c>
      <c r="I748" s="2">
        <v>90.94</v>
      </c>
      <c r="J748" s="2">
        <v>835</v>
      </c>
      <c r="K748" s="2">
        <v>67.64</v>
      </c>
      <c r="L748" s="2">
        <v>302.5</v>
      </c>
      <c r="M748" s="2">
        <v>500.4</v>
      </c>
      <c r="N748" s="2">
        <v>206.2</v>
      </c>
      <c r="O748" s="2">
        <v>100.62</v>
      </c>
      <c r="P748" s="2">
        <v>149.6</v>
      </c>
      <c r="Q748" s="2">
        <v>246.7</v>
      </c>
    </row>
    <row r="749" spans="3:17" x14ac:dyDescent="0.25">
      <c r="C749" s="1">
        <v>44175</v>
      </c>
      <c r="D749" s="2">
        <v>123.636376</v>
      </c>
      <c r="E749" s="2">
        <v>9.4600000000000009</v>
      </c>
      <c r="F749" s="2">
        <v>918.4</v>
      </c>
      <c r="G749" s="2">
        <v>3002</v>
      </c>
      <c r="H749" s="2">
        <v>525.79999999999995</v>
      </c>
      <c r="I749" s="2">
        <v>91.84</v>
      </c>
      <c r="J749" s="2">
        <v>828</v>
      </c>
      <c r="K749" s="2">
        <v>67.540000000000006</v>
      </c>
      <c r="L749" s="2">
        <v>301.7</v>
      </c>
      <c r="M749" s="2">
        <v>501</v>
      </c>
      <c r="N749" s="2">
        <v>209.5</v>
      </c>
      <c r="O749" s="2">
        <v>99.9</v>
      </c>
      <c r="P749" s="2">
        <v>146.6</v>
      </c>
      <c r="Q749" s="2">
        <v>244.9</v>
      </c>
    </row>
    <row r="750" spans="3:17" x14ac:dyDescent="0.25">
      <c r="C750" s="1">
        <v>44174</v>
      </c>
      <c r="D750" s="2">
        <v>122.59092134999999</v>
      </c>
      <c r="E750" s="2">
        <v>9.3239999999999998</v>
      </c>
      <c r="F750" s="2">
        <v>917.2</v>
      </c>
      <c r="G750" s="2">
        <v>2958.5</v>
      </c>
      <c r="H750" s="2">
        <v>527.20000000000005</v>
      </c>
      <c r="I750" s="2">
        <v>90.64</v>
      </c>
      <c r="J750" s="2">
        <v>830.2</v>
      </c>
      <c r="K750" s="2">
        <v>67.400000000000006</v>
      </c>
      <c r="L750" s="2">
        <v>302</v>
      </c>
      <c r="M750" s="2">
        <v>498</v>
      </c>
      <c r="N750" s="2">
        <v>208.3</v>
      </c>
      <c r="O750" s="2">
        <v>100.02</v>
      </c>
      <c r="P750" s="2">
        <v>144.9</v>
      </c>
      <c r="Q750" s="2">
        <v>244.8</v>
      </c>
    </row>
    <row r="751" spans="3:17" x14ac:dyDescent="0.25">
      <c r="C751" s="1">
        <v>44173</v>
      </c>
      <c r="D751" s="2">
        <v>122.8181941</v>
      </c>
      <c r="E751" s="2">
        <v>9.4459999999999997</v>
      </c>
      <c r="F751" s="2">
        <v>913.8</v>
      </c>
      <c r="G751" s="2">
        <v>2942.5</v>
      </c>
      <c r="H751" s="2">
        <v>526.79999999999995</v>
      </c>
      <c r="I751" s="2">
        <v>89.96</v>
      </c>
      <c r="J751" s="2">
        <v>829.8</v>
      </c>
      <c r="K751" s="2">
        <v>67.760000000000005</v>
      </c>
      <c r="L751" s="2">
        <v>304.8</v>
      </c>
      <c r="M751" s="2">
        <v>494.45</v>
      </c>
      <c r="N751" s="2">
        <v>205.5</v>
      </c>
      <c r="O751" s="2">
        <v>99.39</v>
      </c>
      <c r="P751" s="2">
        <v>144.19999999999999</v>
      </c>
      <c r="Q751" s="2">
        <v>241.1</v>
      </c>
    </row>
    <row r="752" spans="3:17" x14ac:dyDescent="0.25">
      <c r="C752" s="1">
        <v>44172</v>
      </c>
      <c r="D752" s="2">
        <v>123.81819419999999</v>
      </c>
      <c r="E752" s="2">
        <v>9.5</v>
      </c>
      <c r="F752" s="2">
        <v>887.6</v>
      </c>
      <c r="G752" s="2">
        <v>2975.5</v>
      </c>
      <c r="H752" s="2">
        <v>522.6</v>
      </c>
      <c r="I752" s="2">
        <v>91.02</v>
      </c>
      <c r="J752" s="2">
        <v>831.8</v>
      </c>
      <c r="K752" s="2">
        <v>67.5</v>
      </c>
      <c r="L752" s="2">
        <v>304</v>
      </c>
      <c r="M752" s="2">
        <v>493.7</v>
      </c>
      <c r="N752" s="2">
        <v>206.8</v>
      </c>
      <c r="O752" s="2">
        <v>99.14</v>
      </c>
      <c r="P752" s="2">
        <v>142.30000000000001</v>
      </c>
      <c r="Q752" s="2">
        <v>239.6</v>
      </c>
    </row>
    <row r="753" spans="3:17" x14ac:dyDescent="0.25">
      <c r="C753" s="1">
        <v>44169</v>
      </c>
      <c r="D753" s="2">
        <v>122.36364859999999</v>
      </c>
      <c r="E753" s="2">
        <v>9.484</v>
      </c>
      <c r="F753" s="2">
        <v>885</v>
      </c>
      <c r="G753" s="2">
        <v>2932.5</v>
      </c>
      <c r="H753" s="2">
        <v>525</v>
      </c>
      <c r="I753" s="2">
        <v>91.16</v>
      </c>
      <c r="J753" s="2">
        <v>826.4</v>
      </c>
      <c r="K753" s="2">
        <v>66.84</v>
      </c>
      <c r="L753" s="2">
        <v>306.3</v>
      </c>
      <c r="M753" s="2">
        <v>492.25</v>
      </c>
      <c r="N753" s="2">
        <v>208</v>
      </c>
      <c r="O753" s="2">
        <v>99</v>
      </c>
      <c r="P753" s="2">
        <v>141.4</v>
      </c>
      <c r="Q753" s="2">
        <v>238.2</v>
      </c>
    </row>
    <row r="754" spans="3:17" x14ac:dyDescent="0.25">
      <c r="C754" s="1">
        <v>44168</v>
      </c>
      <c r="D754" s="2">
        <v>122.22728494999998</v>
      </c>
      <c r="E754" s="2">
        <v>9.4540000000000006</v>
      </c>
      <c r="F754" s="2">
        <v>904.8</v>
      </c>
      <c r="G754" s="2">
        <v>2895</v>
      </c>
      <c r="H754" s="2">
        <v>525.6</v>
      </c>
      <c r="I754" s="2">
        <v>89.9</v>
      </c>
      <c r="J754" s="2">
        <v>839.8</v>
      </c>
      <c r="K754" s="2">
        <v>68.38</v>
      </c>
      <c r="L754" s="2">
        <v>305</v>
      </c>
      <c r="M754" s="2">
        <v>498</v>
      </c>
      <c r="N754" s="2">
        <v>211.6</v>
      </c>
      <c r="O754" s="2">
        <v>99.31</v>
      </c>
      <c r="P754" s="2">
        <v>143.80000000000001</v>
      </c>
      <c r="Q754" s="2">
        <v>237.8</v>
      </c>
    </row>
    <row r="755" spans="3:17" x14ac:dyDescent="0.25">
      <c r="C755" s="1">
        <v>44167</v>
      </c>
      <c r="D755" s="2">
        <v>123.04546685</v>
      </c>
      <c r="E755" s="2">
        <v>9.4719999999999995</v>
      </c>
      <c r="F755" s="2">
        <v>910.2</v>
      </c>
      <c r="G755" s="2">
        <v>2923.5</v>
      </c>
      <c r="H755" s="2">
        <v>527</v>
      </c>
      <c r="I755" s="2">
        <v>90.12</v>
      </c>
      <c r="J755" s="2">
        <v>827.2</v>
      </c>
      <c r="K755" s="2">
        <v>68.52</v>
      </c>
      <c r="L755" s="2">
        <v>306.39999999999998</v>
      </c>
      <c r="M755" s="2">
        <v>497.85</v>
      </c>
      <c r="N755" s="2">
        <v>206.3</v>
      </c>
      <c r="O755" s="2">
        <v>100.02</v>
      </c>
      <c r="P755" s="2">
        <v>143.80000000000001</v>
      </c>
      <c r="Q755" s="2">
        <v>240.2</v>
      </c>
    </row>
    <row r="756" spans="3:17" x14ac:dyDescent="0.25">
      <c r="C756" s="1">
        <v>44166</v>
      </c>
      <c r="D756" s="2">
        <v>124.13637605000001</v>
      </c>
      <c r="E756" s="2">
        <v>9.4499999999999993</v>
      </c>
      <c r="F756" s="2">
        <v>911.6</v>
      </c>
      <c r="G756" s="2">
        <v>2926.5</v>
      </c>
      <c r="H756" s="2">
        <v>541.6</v>
      </c>
      <c r="I756" s="2">
        <v>89.54</v>
      </c>
      <c r="J756" s="2">
        <v>822.4</v>
      </c>
      <c r="K756" s="2">
        <v>68.760000000000005</v>
      </c>
      <c r="L756" s="2">
        <v>306.3</v>
      </c>
      <c r="M756" s="2">
        <v>496.75</v>
      </c>
      <c r="N756" s="2">
        <v>203.7</v>
      </c>
      <c r="O756" s="2">
        <v>100.44</v>
      </c>
      <c r="P756" s="2">
        <v>145.4</v>
      </c>
      <c r="Q756" s="2">
        <v>243.7</v>
      </c>
    </row>
    <row r="757" spans="3:17" x14ac:dyDescent="0.25">
      <c r="C757" s="1">
        <v>44165</v>
      </c>
      <c r="D757" s="2">
        <v>125.13637615</v>
      </c>
      <c r="E757" s="2">
        <v>9.6940000000000008</v>
      </c>
      <c r="F757" s="2">
        <v>931.6</v>
      </c>
      <c r="G757" s="2">
        <v>2880</v>
      </c>
      <c r="H757" s="2">
        <v>547</v>
      </c>
      <c r="I757" s="2">
        <v>88.52</v>
      </c>
      <c r="J757" s="2">
        <v>817.4</v>
      </c>
      <c r="K757" s="2">
        <v>70.319999999999993</v>
      </c>
      <c r="L757" s="2">
        <v>306.8</v>
      </c>
      <c r="M757" s="2">
        <v>482.9</v>
      </c>
      <c r="N757" s="2">
        <v>197.95</v>
      </c>
      <c r="O757" s="2">
        <v>101.18</v>
      </c>
      <c r="P757" s="2">
        <v>149</v>
      </c>
      <c r="Q757" s="2">
        <v>248</v>
      </c>
    </row>
    <row r="758" spans="3:17" x14ac:dyDescent="0.25">
      <c r="C758" s="1">
        <v>44162</v>
      </c>
      <c r="D758" s="2">
        <v>125.5454671</v>
      </c>
      <c r="E758" s="2">
        <v>9.5540000000000003</v>
      </c>
      <c r="F758" s="2">
        <v>929.8</v>
      </c>
      <c r="G758" s="2">
        <v>2933</v>
      </c>
      <c r="H758" s="2">
        <v>543.20000000000005</v>
      </c>
      <c r="I758" s="2">
        <v>89.24</v>
      </c>
      <c r="J758" s="2">
        <v>823.4</v>
      </c>
      <c r="K758" s="2">
        <v>69.62</v>
      </c>
      <c r="L758" s="2">
        <v>309.3</v>
      </c>
      <c r="M758" s="2">
        <v>496</v>
      </c>
      <c r="N758" s="2">
        <v>204.4</v>
      </c>
      <c r="O758" s="2">
        <v>102.3</v>
      </c>
      <c r="P758" s="2">
        <v>149.4</v>
      </c>
      <c r="Q758" s="2">
        <v>249.8</v>
      </c>
    </row>
    <row r="759" spans="3:17" x14ac:dyDescent="0.25">
      <c r="C759" s="1">
        <v>44161</v>
      </c>
      <c r="D759" s="2">
        <v>125.09092159999999</v>
      </c>
      <c r="E759" s="2">
        <v>9.4979999999999993</v>
      </c>
      <c r="F759" s="2">
        <v>905</v>
      </c>
      <c r="G759" s="2">
        <v>2928.5</v>
      </c>
      <c r="H759" s="2">
        <v>543.20000000000005</v>
      </c>
      <c r="I759" s="2">
        <v>88.46</v>
      </c>
      <c r="J759" s="2">
        <v>826</v>
      </c>
      <c r="K759" s="2">
        <v>68.7</v>
      </c>
      <c r="L759" s="2">
        <v>305.8</v>
      </c>
      <c r="M759" s="2">
        <v>495.75</v>
      </c>
      <c r="N759" s="2">
        <v>205.1</v>
      </c>
      <c r="O759" s="2">
        <v>102.38</v>
      </c>
      <c r="P759" s="2">
        <v>148.19999999999999</v>
      </c>
      <c r="Q759" s="2">
        <v>249.5</v>
      </c>
    </row>
    <row r="760" spans="3:17" x14ac:dyDescent="0.25">
      <c r="C760" s="1">
        <v>44160</v>
      </c>
      <c r="D760" s="2">
        <v>123.54546690000001</v>
      </c>
      <c r="E760" s="2">
        <v>9.52</v>
      </c>
      <c r="F760" s="2">
        <v>898.6</v>
      </c>
      <c r="G760" s="2">
        <v>2944</v>
      </c>
      <c r="H760" s="2">
        <v>546.20000000000005</v>
      </c>
      <c r="I760" s="2">
        <v>88.96</v>
      </c>
      <c r="J760" s="2">
        <v>827.4</v>
      </c>
      <c r="K760" s="2">
        <v>68.84</v>
      </c>
      <c r="L760" s="2">
        <v>304.39999999999998</v>
      </c>
      <c r="M760" s="2">
        <v>494.2</v>
      </c>
      <c r="N760" s="2">
        <v>205</v>
      </c>
      <c r="O760" s="2">
        <v>101.94</v>
      </c>
      <c r="P760" s="2">
        <v>150.9</v>
      </c>
      <c r="Q760" s="2">
        <v>248.6</v>
      </c>
    </row>
    <row r="761" spans="3:17" x14ac:dyDescent="0.25">
      <c r="C761" s="1">
        <v>44159</v>
      </c>
      <c r="D761" s="2">
        <v>123.636376</v>
      </c>
      <c r="E761" s="2">
        <v>9.39</v>
      </c>
      <c r="F761" s="2">
        <v>909</v>
      </c>
      <c r="G761" s="2">
        <v>2903</v>
      </c>
      <c r="H761" s="2">
        <v>546.79999999999995</v>
      </c>
      <c r="I761" s="2">
        <v>89.88</v>
      </c>
      <c r="J761" s="2">
        <v>827.4</v>
      </c>
      <c r="K761" s="2">
        <v>68.319999999999993</v>
      </c>
      <c r="L761" s="2">
        <v>295.89999999999998</v>
      </c>
      <c r="M761" s="2">
        <v>494.85</v>
      </c>
      <c r="N761" s="2">
        <v>208.5</v>
      </c>
      <c r="O761" s="2">
        <v>101.78</v>
      </c>
      <c r="P761" s="2">
        <v>149</v>
      </c>
      <c r="Q761" s="2">
        <v>249.7</v>
      </c>
    </row>
    <row r="762" spans="3:17" x14ac:dyDescent="0.25">
      <c r="C762" s="1">
        <v>44158</v>
      </c>
      <c r="D762" s="2">
        <v>124.22728515</v>
      </c>
      <c r="E762" s="2">
        <v>9.5519999999999996</v>
      </c>
      <c r="F762" s="2">
        <v>923.6</v>
      </c>
      <c r="G762" s="2">
        <v>2918.5</v>
      </c>
      <c r="H762" s="2">
        <v>555.79999999999995</v>
      </c>
      <c r="I762" s="2">
        <v>89.42</v>
      </c>
      <c r="J762" s="2">
        <v>835.8</v>
      </c>
      <c r="K762" s="2">
        <v>70.44</v>
      </c>
      <c r="L762" s="2">
        <v>306.3</v>
      </c>
      <c r="M762" s="2">
        <v>492.5</v>
      </c>
      <c r="N762" s="2">
        <v>196.9</v>
      </c>
      <c r="O762" s="2">
        <v>101.46</v>
      </c>
      <c r="P762" s="2">
        <v>152</v>
      </c>
      <c r="Q762" s="2">
        <v>251.9</v>
      </c>
    </row>
    <row r="763" spans="3:17" x14ac:dyDescent="0.25">
      <c r="C763" s="1">
        <v>44155</v>
      </c>
      <c r="D763" s="2">
        <v>126.8181945</v>
      </c>
      <c r="E763" s="2">
        <v>9.4559999999999995</v>
      </c>
      <c r="F763" s="2">
        <v>943.4</v>
      </c>
      <c r="G763" s="2">
        <v>2952</v>
      </c>
      <c r="H763" s="2">
        <v>558.79999999999995</v>
      </c>
      <c r="I763" s="2">
        <v>89.1</v>
      </c>
      <c r="J763" s="2">
        <v>857.2</v>
      </c>
      <c r="K763" s="2">
        <v>70.680000000000007</v>
      </c>
      <c r="L763" s="2">
        <v>312.10000000000002</v>
      </c>
      <c r="M763" s="2">
        <v>492.55</v>
      </c>
      <c r="N763" s="2">
        <v>194.65</v>
      </c>
      <c r="O763" s="2">
        <v>103.68</v>
      </c>
      <c r="P763" s="2">
        <v>152.6</v>
      </c>
      <c r="Q763" s="2">
        <v>253.8</v>
      </c>
    </row>
    <row r="764" spans="3:17" x14ac:dyDescent="0.25">
      <c r="C764" s="1">
        <v>44154</v>
      </c>
      <c r="D764" s="2">
        <v>126.22728534999999</v>
      </c>
      <c r="E764" s="2">
        <v>9.5779999999999994</v>
      </c>
      <c r="F764" s="2">
        <v>935.2</v>
      </c>
      <c r="G764" s="2">
        <v>2979.5</v>
      </c>
      <c r="H764" s="2">
        <v>556</v>
      </c>
      <c r="I764" s="2">
        <v>90.2</v>
      </c>
      <c r="J764" s="2">
        <v>848.4</v>
      </c>
      <c r="K764" s="2">
        <v>70.400000000000006</v>
      </c>
      <c r="L764" s="2">
        <v>310.8</v>
      </c>
      <c r="M764" s="2">
        <v>488.65</v>
      </c>
      <c r="N764" s="2">
        <v>196</v>
      </c>
      <c r="O764" s="2">
        <v>104.12</v>
      </c>
      <c r="P764" s="2">
        <v>152.69999999999999</v>
      </c>
      <c r="Q764" s="2">
        <v>251.2</v>
      </c>
    </row>
    <row r="765" spans="3:17" x14ac:dyDescent="0.25">
      <c r="C765" s="1">
        <v>44153</v>
      </c>
      <c r="D765" s="2">
        <v>126.22728534999999</v>
      </c>
      <c r="E765" s="2">
        <v>9.6859999999999999</v>
      </c>
      <c r="F765" s="2">
        <v>933.4</v>
      </c>
      <c r="G765" s="2">
        <v>2977</v>
      </c>
      <c r="H765" s="2">
        <v>560.20000000000005</v>
      </c>
      <c r="I765" s="2">
        <v>92</v>
      </c>
      <c r="J765" s="2">
        <v>847.2</v>
      </c>
      <c r="K765" s="2">
        <v>70.900000000000006</v>
      </c>
      <c r="L765" s="2">
        <v>314.60000000000002</v>
      </c>
      <c r="M765" s="2">
        <v>486.15</v>
      </c>
      <c r="N765" s="2">
        <v>201.3</v>
      </c>
      <c r="O765" s="2">
        <v>104.96</v>
      </c>
      <c r="P765" s="2">
        <v>153.30000000000001</v>
      </c>
      <c r="Q765" s="2">
        <v>251.7</v>
      </c>
    </row>
    <row r="766" spans="3:17" x14ac:dyDescent="0.25">
      <c r="C766" s="1">
        <v>44152</v>
      </c>
      <c r="D766" s="2">
        <v>125.72728530000001</v>
      </c>
      <c r="E766" s="2">
        <v>9.766</v>
      </c>
      <c r="F766" s="2">
        <v>926.6</v>
      </c>
      <c r="G766" s="2">
        <v>2995.5</v>
      </c>
      <c r="H766" s="2">
        <v>563</v>
      </c>
      <c r="I766" s="2">
        <v>92.3</v>
      </c>
      <c r="J766" s="2">
        <v>843</v>
      </c>
      <c r="K766" s="2">
        <v>71.099999999999994</v>
      </c>
      <c r="L766" s="2">
        <v>316.60000000000002</v>
      </c>
      <c r="M766" s="2">
        <v>475</v>
      </c>
      <c r="N766" s="2">
        <v>205.3</v>
      </c>
      <c r="O766" s="2">
        <v>105.52</v>
      </c>
      <c r="P766" s="2">
        <v>154.69999999999999</v>
      </c>
      <c r="Q766" s="2">
        <v>250</v>
      </c>
    </row>
    <row r="767" spans="3:17" x14ac:dyDescent="0.25">
      <c r="C767" s="1">
        <v>44151</v>
      </c>
      <c r="D767" s="2">
        <v>125.31819435</v>
      </c>
      <c r="E767" s="2">
        <v>9.7780000000000005</v>
      </c>
      <c r="F767" s="2">
        <v>936</v>
      </c>
      <c r="G767" s="2">
        <v>3037.5</v>
      </c>
      <c r="H767" s="2">
        <v>560.79999999999995</v>
      </c>
      <c r="I767" s="2">
        <v>92.76</v>
      </c>
      <c r="J767" s="2">
        <v>842.8</v>
      </c>
      <c r="K767" s="2">
        <v>70.760000000000005</v>
      </c>
      <c r="L767" s="2">
        <v>317.5</v>
      </c>
      <c r="M767" s="2">
        <v>477.3</v>
      </c>
      <c r="N767" s="2">
        <v>204.1</v>
      </c>
      <c r="O767" s="2">
        <v>105.08</v>
      </c>
      <c r="P767" s="2">
        <v>156.9</v>
      </c>
      <c r="Q767" s="2">
        <v>247.4</v>
      </c>
    </row>
    <row r="768" spans="3:17" x14ac:dyDescent="0.25">
      <c r="C768" s="1">
        <v>44148</v>
      </c>
      <c r="D768" s="2">
        <v>126.363649</v>
      </c>
      <c r="E768" s="2">
        <v>9.6280000000000001</v>
      </c>
      <c r="F768" s="2">
        <v>960.2</v>
      </c>
      <c r="G768" s="2">
        <v>2904</v>
      </c>
      <c r="H768" s="2">
        <v>559.4</v>
      </c>
      <c r="I768" s="2">
        <v>90.42</v>
      </c>
      <c r="J768" s="2">
        <v>835</v>
      </c>
      <c r="K768" s="2">
        <v>71.459999999999994</v>
      </c>
      <c r="L768" s="2">
        <v>314.2</v>
      </c>
      <c r="M768" s="2">
        <v>469.75</v>
      </c>
      <c r="N768" s="2">
        <v>193.45</v>
      </c>
      <c r="O768" s="2">
        <v>106.06</v>
      </c>
      <c r="P768" s="2">
        <v>155</v>
      </c>
      <c r="Q768" s="2">
        <v>246.3</v>
      </c>
    </row>
    <row r="769" spans="3:17" x14ac:dyDescent="0.25">
      <c r="C769" s="1">
        <v>44147</v>
      </c>
      <c r="D769" s="2">
        <v>127.31819455</v>
      </c>
      <c r="E769" s="2">
        <v>9.6859999999999999</v>
      </c>
      <c r="F769" s="2">
        <v>956.4</v>
      </c>
      <c r="G769" s="2">
        <v>2950</v>
      </c>
      <c r="H769" s="2">
        <v>563</v>
      </c>
      <c r="I769" s="2">
        <v>90.54</v>
      </c>
      <c r="J769" s="2">
        <v>833</v>
      </c>
      <c r="K769" s="2">
        <v>72.58</v>
      </c>
      <c r="L769" s="2">
        <v>317.3</v>
      </c>
      <c r="M769" s="2">
        <v>472.85</v>
      </c>
      <c r="N769" s="2">
        <v>190.65</v>
      </c>
      <c r="O769" s="2">
        <v>106.06</v>
      </c>
      <c r="P769" s="2">
        <v>156</v>
      </c>
      <c r="Q769" s="2">
        <v>246.7</v>
      </c>
    </row>
    <row r="770" spans="3:17" x14ac:dyDescent="0.25">
      <c r="C770" s="1">
        <v>44146</v>
      </c>
      <c r="D770" s="2">
        <v>128.81819469999999</v>
      </c>
      <c r="E770" s="2">
        <v>9.85</v>
      </c>
      <c r="F770" s="2">
        <v>947.2</v>
      </c>
      <c r="G770" s="2">
        <v>2966.5</v>
      </c>
      <c r="H770" s="2">
        <v>555.6</v>
      </c>
      <c r="I770" s="2">
        <v>91.18</v>
      </c>
      <c r="J770" s="2">
        <v>851.6</v>
      </c>
      <c r="K770" s="2">
        <v>73.459999999999994</v>
      </c>
      <c r="L770" s="2">
        <v>319</v>
      </c>
      <c r="M770" s="2">
        <v>487.4</v>
      </c>
      <c r="N770" s="2">
        <v>193.15</v>
      </c>
      <c r="O770" s="2">
        <v>106.3</v>
      </c>
      <c r="P770" s="2">
        <v>156.1</v>
      </c>
      <c r="Q770" s="2">
        <v>247.3</v>
      </c>
    </row>
    <row r="771" spans="3:17" x14ac:dyDescent="0.25">
      <c r="C771" s="1">
        <v>44145</v>
      </c>
      <c r="D771" s="2">
        <v>128.31819465000001</v>
      </c>
      <c r="E771" s="2">
        <v>9.59</v>
      </c>
      <c r="F771" s="2">
        <v>929.4</v>
      </c>
      <c r="G771" s="2">
        <v>2976.5</v>
      </c>
      <c r="H771" s="2">
        <v>548.6</v>
      </c>
      <c r="I771" s="2">
        <v>93.14</v>
      </c>
      <c r="J771" s="2">
        <v>833</v>
      </c>
      <c r="K771" s="2">
        <v>73.36</v>
      </c>
      <c r="L771" s="2">
        <v>315.39999999999998</v>
      </c>
      <c r="M771" s="2">
        <v>474</v>
      </c>
      <c r="N771" s="2">
        <v>202</v>
      </c>
      <c r="O771" s="2">
        <v>104.46</v>
      </c>
      <c r="P771" s="2">
        <v>151.80000000000001</v>
      </c>
      <c r="Q771" s="2">
        <v>243.4</v>
      </c>
    </row>
    <row r="772" spans="3:17" x14ac:dyDescent="0.25">
      <c r="C772" s="1">
        <v>44144</v>
      </c>
      <c r="D772" s="2">
        <v>129.22728565</v>
      </c>
      <c r="E772" s="2">
        <v>9.5739999999999998</v>
      </c>
      <c r="F772" s="2">
        <v>960.4</v>
      </c>
      <c r="G772" s="2">
        <v>2902</v>
      </c>
      <c r="H772" s="2">
        <v>553</v>
      </c>
      <c r="I772" s="2">
        <v>90.28</v>
      </c>
      <c r="J772" s="2">
        <v>838.6</v>
      </c>
      <c r="K772" s="2">
        <v>74.2</v>
      </c>
      <c r="L772" s="2">
        <v>311</v>
      </c>
      <c r="M772" s="2">
        <v>468.85</v>
      </c>
      <c r="N772" s="2">
        <v>191.5</v>
      </c>
      <c r="O772" s="2">
        <v>105.46</v>
      </c>
      <c r="P772" s="2">
        <v>151.4</v>
      </c>
      <c r="Q772" s="2">
        <v>247.7</v>
      </c>
    </row>
    <row r="773" spans="3:17" x14ac:dyDescent="0.25">
      <c r="C773" s="1">
        <v>44141</v>
      </c>
      <c r="D773" s="2">
        <v>125.3636489</v>
      </c>
      <c r="E773" s="2">
        <v>9.282</v>
      </c>
      <c r="F773" s="2">
        <v>944.4</v>
      </c>
      <c r="G773" s="2">
        <v>2642</v>
      </c>
      <c r="H773" s="2">
        <v>564</v>
      </c>
      <c r="I773" s="2">
        <v>81.239999999999995</v>
      </c>
      <c r="J773" s="2">
        <v>834.4</v>
      </c>
      <c r="K773" s="2">
        <v>72.84</v>
      </c>
      <c r="L773" s="2">
        <v>297</v>
      </c>
      <c r="M773" s="2">
        <v>435.5</v>
      </c>
      <c r="N773" s="2">
        <v>164.2</v>
      </c>
      <c r="O773" s="2">
        <v>106.5</v>
      </c>
      <c r="P773" s="2">
        <v>150.69999999999999</v>
      </c>
      <c r="Q773" s="2">
        <v>247.9</v>
      </c>
    </row>
    <row r="774" spans="3:17" x14ac:dyDescent="0.25">
      <c r="C774" s="1">
        <v>44140</v>
      </c>
      <c r="D774" s="2">
        <v>124.63637609999999</v>
      </c>
      <c r="E774" s="2">
        <v>9.2059999999999995</v>
      </c>
      <c r="F774" s="2">
        <v>950.6</v>
      </c>
      <c r="G774" s="2">
        <v>2658</v>
      </c>
      <c r="H774" s="2">
        <v>565.6</v>
      </c>
      <c r="I774" s="2">
        <v>82.32</v>
      </c>
      <c r="J774" s="2">
        <v>845.4</v>
      </c>
      <c r="K774" s="2">
        <v>72.98</v>
      </c>
      <c r="L774" s="2">
        <v>298.8</v>
      </c>
      <c r="M774" s="2">
        <v>436.75</v>
      </c>
      <c r="N774" s="2">
        <v>166.3</v>
      </c>
      <c r="O774" s="2">
        <v>107.16</v>
      </c>
      <c r="P774" s="2">
        <v>150.19999999999999</v>
      </c>
      <c r="Q774" s="2">
        <v>248.2</v>
      </c>
    </row>
    <row r="775" spans="3:17" x14ac:dyDescent="0.25">
      <c r="C775" s="1">
        <v>44139</v>
      </c>
      <c r="D775" s="2">
        <v>122.54546680000001</v>
      </c>
      <c r="E775" s="2">
        <v>9.0779999999999994</v>
      </c>
      <c r="F775" s="2">
        <v>956.2</v>
      </c>
      <c r="G775" s="2">
        <v>2649</v>
      </c>
      <c r="H775" s="2">
        <v>551.6</v>
      </c>
      <c r="I775" s="2">
        <v>79.260000000000005</v>
      </c>
      <c r="J775" s="2">
        <v>833.4</v>
      </c>
      <c r="K775" s="2">
        <v>71.66</v>
      </c>
      <c r="L775" s="2">
        <v>299.89999999999998</v>
      </c>
      <c r="M775" s="2">
        <v>421.8</v>
      </c>
      <c r="N775" s="2">
        <v>161.55000000000001</v>
      </c>
      <c r="O775" s="2">
        <v>108.46</v>
      </c>
      <c r="P775" s="2">
        <v>151.1</v>
      </c>
      <c r="Q775" s="2">
        <v>244.1</v>
      </c>
    </row>
    <row r="776" spans="3:17" x14ac:dyDescent="0.25">
      <c r="C776" s="1">
        <v>44138</v>
      </c>
      <c r="D776" s="2">
        <v>120.000012</v>
      </c>
      <c r="E776" s="2">
        <v>8.9019999999999992</v>
      </c>
      <c r="F776" s="2">
        <v>914.4</v>
      </c>
      <c r="G776" s="2">
        <v>2557.5</v>
      </c>
      <c r="H776" s="2">
        <v>540.4</v>
      </c>
      <c r="I776" s="2">
        <v>77.760000000000005</v>
      </c>
      <c r="J776" s="2">
        <v>810</v>
      </c>
      <c r="K776" s="2">
        <v>70.48</v>
      </c>
      <c r="L776" s="2">
        <v>290.2</v>
      </c>
      <c r="M776" s="2">
        <v>408.95</v>
      </c>
      <c r="N776" s="2">
        <v>157.5</v>
      </c>
      <c r="O776" s="2">
        <v>106.46</v>
      </c>
      <c r="P776" s="2">
        <v>147.1</v>
      </c>
      <c r="Q776" s="2">
        <v>240.5</v>
      </c>
    </row>
    <row r="777" spans="3:17" x14ac:dyDescent="0.25">
      <c r="C777" s="1">
        <v>44137</v>
      </c>
      <c r="D777" s="2">
        <v>117.36364809999999</v>
      </c>
      <c r="E777" s="2">
        <v>8.8119999999999994</v>
      </c>
      <c r="F777" s="2">
        <v>942</v>
      </c>
      <c r="G777" s="2">
        <v>2507</v>
      </c>
      <c r="H777" s="2">
        <v>529</v>
      </c>
      <c r="I777" s="2">
        <v>76.66</v>
      </c>
      <c r="J777" s="2">
        <v>801.4</v>
      </c>
      <c r="K777" s="2">
        <v>69.38</v>
      </c>
      <c r="L777" s="2">
        <v>283.89999999999998</v>
      </c>
      <c r="M777" s="2">
        <v>405.65</v>
      </c>
      <c r="N777" s="2">
        <v>149.30000000000001</v>
      </c>
      <c r="O777" s="2">
        <v>104.5</v>
      </c>
      <c r="P777" s="2">
        <v>145.1</v>
      </c>
      <c r="Q777" s="2">
        <v>238</v>
      </c>
    </row>
    <row r="778" spans="3:17" x14ac:dyDescent="0.25">
      <c r="C778" s="1">
        <v>44134</v>
      </c>
      <c r="D778" s="2">
        <v>114.0909205</v>
      </c>
      <c r="E778" s="2">
        <v>8.9640000000000004</v>
      </c>
      <c r="F778" s="2">
        <v>932.8</v>
      </c>
      <c r="G778" s="2">
        <v>2499</v>
      </c>
      <c r="H778" s="2">
        <v>522</v>
      </c>
      <c r="I778" s="2">
        <v>76.2</v>
      </c>
      <c r="J778" s="2">
        <v>799</v>
      </c>
      <c r="K778" s="2">
        <v>68.34</v>
      </c>
      <c r="L778" s="2">
        <v>277.7</v>
      </c>
      <c r="M778" s="2">
        <v>402.3</v>
      </c>
      <c r="N778" s="2">
        <v>146.55000000000001</v>
      </c>
      <c r="O778" s="2">
        <v>103.1</v>
      </c>
      <c r="P778" s="2">
        <v>145</v>
      </c>
      <c r="Q778" s="2">
        <v>234.5</v>
      </c>
    </row>
    <row r="779" spans="3:17" x14ac:dyDescent="0.25">
      <c r="C779" s="1">
        <v>44133</v>
      </c>
      <c r="D779" s="2">
        <v>114.2727387</v>
      </c>
      <c r="E779" s="2">
        <v>8.8040000000000003</v>
      </c>
      <c r="F779" s="2">
        <v>947.6</v>
      </c>
      <c r="G779" s="2">
        <v>2499</v>
      </c>
      <c r="H779" s="2">
        <v>520</v>
      </c>
      <c r="I779" s="2">
        <v>76.56</v>
      </c>
      <c r="J779" s="2">
        <v>809.6</v>
      </c>
      <c r="K779" s="2">
        <v>68.66</v>
      </c>
      <c r="L779" s="2">
        <v>279.10000000000002</v>
      </c>
      <c r="M779" s="2">
        <v>403.8</v>
      </c>
      <c r="N779" s="2">
        <v>144.9</v>
      </c>
      <c r="O779" s="2">
        <v>103.1</v>
      </c>
      <c r="P779" s="2">
        <v>149.9</v>
      </c>
      <c r="Q779" s="2">
        <v>235.6</v>
      </c>
    </row>
    <row r="780" spans="3:17" x14ac:dyDescent="0.25">
      <c r="C780" s="1">
        <v>44132</v>
      </c>
      <c r="D780" s="2">
        <v>113.68182954999999</v>
      </c>
      <c r="E780" s="2">
        <v>8.9700000000000006</v>
      </c>
      <c r="F780" s="2">
        <v>938</v>
      </c>
      <c r="G780" s="2">
        <v>2535</v>
      </c>
      <c r="H780" s="2">
        <v>524.4</v>
      </c>
      <c r="I780" s="2">
        <v>77.5</v>
      </c>
      <c r="J780" s="2">
        <v>798.2</v>
      </c>
      <c r="K780" s="2">
        <v>68.540000000000006</v>
      </c>
      <c r="L780" s="2">
        <v>278.8</v>
      </c>
      <c r="M780" s="2">
        <v>402.15</v>
      </c>
      <c r="N780" s="2">
        <v>150.80000000000001</v>
      </c>
      <c r="O780" s="2">
        <v>103.46</v>
      </c>
      <c r="P780" s="2">
        <v>148.80000000000001</v>
      </c>
      <c r="Q780" s="2">
        <v>235.3</v>
      </c>
    </row>
    <row r="781" spans="3:17" x14ac:dyDescent="0.25">
      <c r="C781" s="1">
        <v>44131</v>
      </c>
      <c r="D781" s="2">
        <v>117.95455724999999</v>
      </c>
      <c r="E781" s="2">
        <v>9.2040000000000006</v>
      </c>
      <c r="F781" s="2">
        <v>967.4</v>
      </c>
      <c r="G781" s="2">
        <v>2603.5</v>
      </c>
      <c r="H781" s="2">
        <v>533</v>
      </c>
      <c r="I781" s="2">
        <v>80.040000000000006</v>
      </c>
      <c r="J781" s="2">
        <v>825.4</v>
      </c>
      <c r="K781" s="2">
        <v>70.28</v>
      </c>
      <c r="L781" s="2">
        <v>287.10000000000002</v>
      </c>
      <c r="M781" s="2">
        <v>418.85</v>
      </c>
      <c r="N781" s="2">
        <v>155.35</v>
      </c>
      <c r="O781" s="2">
        <v>105.9</v>
      </c>
      <c r="P781" s="2">
        <v>152.5</v>
      </c>
      <c r="Q781" s="2">
        <v>245.4</v>
      </c>
    </row>
    <row r="782" spans="3:17" x14ac:dyDescent="0.25">
      <c r="C782" s="1">
        <v>44130</v>
      </c>
      <c r="D782" s="2">
        <v>119.40910285</v>
      </c>
      <c r="E782" s="2">
        <v>9.0500000000000007</v>
      </c>
      <c r="F782" s="2">
        <v>958.6</v>
      </c>
      <c r="G782" s="2">
        <v>2600</v>
      </c>
      <c r="H782" s="2">
        <v>534.6</v>
      </c>
      <c r="I782" s="2">
        <v>80.900000000000006</v>
      </c>
      <c r="J782" s="2">
        <v>826.2</v>
      </c>
      <c r="K782" s="2">
        <v>70.38</v>
      </c>
      <c r="L782" s="2">
        <v>285.3</v>
      </c>
      <c r="M782" s="2">
        <v>421.75</v>
      </c>
      <c r="N782" s="2">
        <v>161</v>
      </c>
      <c r="O782" s="2">
        <v>106.78</v>
      </c>
      <c r="P782" s="2">
        <v>152</v>
      </c>
      <c r="Q782" s="2">
        <v>246.2</v>
      </c>
    </row>
    <row r="783" spans="3:17" x14ac:dyDescent="0.25">
      <c r="C783" s="1">
        <v>44127</v>
      </c>
      <c r="D783" s="2">
        <v>121.22728484999999</v>
      </c>
      <c r="E783" s="2">
        <v>9.2639999999999993</v>
      </c>
      <c r="F783" s="2">
        <v>973.8</v>
      </c>
      <c r="G783" s="2">
        <v>2628.5</v>
      </c>
      <c r="H783" s="2">
        <v>543.4</v>
      </c>
      <c r="I783" s="2">
        <v>81.16</v>
      </c>
      <c r="J783" s="2">
        <v>825</v>
      </c>
      <c r="K783" s="2">
        <v>71.52</v>
      </c>
      <c r="L783" s="2">
        <v>288.60000000000002</v>
      </c>
      <c r="M783" s="2">
        <v>428</v>
      </c>
      <c r="N783" s="2">
        <v>169.3</v>
      </c>
      <c r="O783" s="2">
        <v>106.56</v>
      </c>
      <c r="P783" s="2">
        <v>153.4</v>
      </c>
      <c r="Q783" s="2">
        <v>248.3</v>
      </c>
    </row>
    <row r="784" spans="3:17" x14ac:dyDescent="0.25">
      <c r="C784" s="1">
        <v>44126</v>
      </c>
      <c r="D784" s="2">
        <v>118.40910275</v>
      </c>
      <c r="E784" s="2">
        <v>9.2520000000000007</v>
      </c>
      <c r="F784" s="2">
        <v>969</v>
      </c>
      <c r="G784" s="2">
        <v>2590.5</v>
      </c>
      <c r="H784" s="2">
        <v>542.79999999999995</v>
      </c>
      <c r="I784" s="2">
        <v>79.48</v>
      </c>
      <c r="J784" s="2">
        <v>813.6</v>
      </c>
      <c r="K784" s="2">
        <v>71.260000000000005</v>
      </c>
      <c r="L784" s="2">
        <v>285.3</v>
      </c>
      <c r="M784" s="2">
        <v>427.2</v>
      </c>
      <c r="N784" s="2">
        <v>158.65</v>
      </c>
      <c r="O784" s="2">
        <v>106.32</v>
      </c>
      <c r="P784" s="2">
        <v>154.9</v>
      </c>
      <c r="Q784" s="2">
        <v>243.2</v>
      </c>
    </row>
    <row r="785" spans="3:17" x14ac:dyDescent="0.25">
      <c r="C785" s="1">
        <v>44125</v>
      </c>
      <c r="D785" s="2">
        <v>118.81819369999998</v>
      </c>
      <c r="E785" s="2">
        <v>9.1120000000000001</v>
      </c>
      <c r="F785" s="2">
        <v>973.6</v>
      </c>
      <c r="G785" s="2">
        <v>2561</v>
      </c>
      <c r="H785" s="2">
        <v>539.6</v>
      </c>
      <c r="I785" s="2">
        <v>78.16</v>
      </c>
      <c r="J785" s="2">
        <v>800.4</v>
      </c>
      <c r="K785" s="2">
        <v>73.959999999999994</v>
      </c>
      <c r="L785" s="2">
        <v>286.8</v>
      </c>
      <c r="M785" s="2">
        <v>427.8</v>
      </c>
      <c r="N785" s="2">
        <v>154.94999999999999</v>
      </c>
      <c r="O785" s="2">
        <v>106.54</v>
      </c>
      <c r="P785" s="2">
        <v>151.1</v>
      </c>
      <c r="Q785" s="2">
        <v>249.7</v>
      </c>
    </row>
    <row r="786" spans="3:17" x14ac:dyDescent="0.25">
      <c r="C786" s="1">
        <v>44124</v>
      </c>
      <c r="D786" s="2">
        <v>119.40910285</v>
      </c>
      <c r="E786" s="2">
        <v>9.3979999999999997</v>
      </c>
      <c r="F786" s="2">
        <v>979</v>
      </c>
      <c r="G786" s="2">
        <v>2630.5</v>
      </c>
      <c r="H786" s="2">
        <v>547.79999999999995</v>
      </c>
      <c r="I786" s="2">
        <v>79.3</v>
      </c>
      <c r="J786" s="2">
        <v>805.8</v>
      </c>
      <c r="K786" s="2">
        <v>74.94</v>
      </c>
      <c r="L786" s="2">
        <v>290.60000000000002</v>
      </c>
      <c r="M786" s="2">
        <v>430.2</v>
      </c>
      <c r="N786" s="2">
        <v>159.9</v>
      </c>
      <c r="O786" s="2">
        <v>107.42</v>
      </c>
      <c r="P786" s="2">
        <v>153.69999999999999</v>
      </c>
      <c r="Q786" s="2">
        <v>251.1</v>
      </c>
    </row>
    <row r="787" spans="3:17" x14ac:dyDescent="0.25">
      <c r="C787" s="1">
        <v>44123</v>
      </c>
      <c r="D787" s="2">
        <v>121.81819399999999</v>
      </c>
      <c r="E787" s="2">
        <v>9.3520000000000003</v>
      </c>
      <c r="F787" s="2">
        <v>980</v>
      </c>
      <c r="G787" s="2">
        <v>2626.5</v>
      </c>
      <c r="H787" s="2">
        <v>545.4</v>
      </c>
      <c r="I787" s="2">
        <v>78.64</v>
      </c>
      <c r="J787" s="2">
        <v>794</v>
      </c>
      <c r="K787" s="2">
        <v>74.66</v>
      </c>
      <c r="L787" s="2">
        <v>290.8</v>
      </c>
      <c r="M787" s="2">
        <v>432.9</v>
      </c>
      <c r="N787" s="2">
        <v>154.85</v>
      </c>
      <c r="O787" s="2">
        <v>107.28</v>
      </c>
      <c r="P787" s="2">
        <v>157.4</v>
      </c>
      <c r="Q787" s="2">
        <v>249.3</v>
      </c>
    </row>
    <row r="788" spans="3:17" x14ac:dyDescent="0.25">
      <c r="C788" s="1">
        <v>44120</v>
      </c>
      <c r="D788" s="2">
        <v>122.54546680000001</v>
      </c>
      <c r="E788" s="2">
        <v>9.4489999999999998</v>
      </c>
      <c r="F788" s="2">
        <v>989.2</v>
      </c>
      <c r="G788" s="2">
        <v>2654.5</v>
      </c>
      <c r="H788" s="2">
        <v>548.79999999999995</v>
      </c>
      <c r="I788" s="2">
        <v>78.98</v>
      </c>
      <c r="J788" s="2">
        <v>790</v>
      </c>
      <c r="K788" s="2">
        <v>75.44</v>
      </c>
      <c r="L788" s="2">
        <v>291.39999999999998</v>
      </c>
      <c r="M788" s="2">
        <v>432.6</v>
      </c>
      <c r="N788" s="2">
        <v>153.75</v>
      </c>
      <c r="O788" s="2">
        <v>107.86</v>
      </c>
      <c r="P788" s="2">
        <v>159.69999999999999</v>
      </c>
      <c r="Q788" s="2">
        <v>250.8</v>
      </c>
    </row>
    <row r="789" spans="3:17" x14ac:dyDescent="0.25">
      <c r="C789" s="1">
        <v>44119</v>
      </c>
      <c r="D789" s="2">
        <v>120.18183019999999</v>
      </c>
      <c r="E789" s="2">
        <v>9.3829999999999991</v>
      </c>
      <c r="F789" s="2">
        <v>987.2</v>
      </c>
      <c r="G789" s="2">
        <v>2627</v>
      </c>
      <c r="H789" s="2">
        <v>540.4</v>
      </c>
      <c r="I789" s="2">
        <v>78.14</v>
      </c>
      <c r="J789" s="2">
        <v>772</v>
      </c>
      <c r="K789" s="2">
        <v>74.22</v>
      </c>
      <c r="L789" s="2">
        <v>284.7</v>
      </c>
      <c r="M789" s="2">
        <v>403</v>
      </c>
      <c r="N789" s="2">
        <v>147.5</v>
      </c>
      <c r="O789" s="2">
        <v>107</v>
      </c>
      <c r="P789" s="2">
        <v>159.5</v>
      </c>
      <c r="Q789" s="2">
        <v>246.9</v>
      </c>
    </row>
    <row r="790" spans="3:17" x14ac:dyDescent="0.25">
      <c r="C790" s="1">
        <v>44118</v>
      </c>
      <c r="D790" s="2">
        <v>122.6363759</v>
      </c>
      <c r="E790" s="2">
        <v>9.5</v>
      </c>
      <c r="F790" s="2">
        <v>981.8</v>
      </c>
      <c r="G790" s="2">
        <v>2682.5</v>
      </c>
      <c r="H790" s="2">
        <v>552.6</v>
      </c>
      <c r="I790" s="2">
        <v>79.739999999999995</v>
      </c>
      <c r="J790" s="2">
        <v>775</v>
      </c>
      <c r="K790" s="2">
        <v>75.02</v>
      </c>
      <c r="L790" s="2">
        <v>290.3</v>
      </c>
      <c r="M790" s="2">
        <v>412.2</v>
      </c>
      <c r="N790" s="2">
        <v>149.55000000000001</v>
      </c>
      <c r="O790" s="2">
        <v>108.58</v>
      </c>
      <c r="P790" s="2">
        <v>159</v>
      </c>
      <c r="Q790" s="2">
        <v>249.2</v>
      </c>
    </row>
    <row r="791" spans="3:17" x14ac:dyDescent="0.25">
      <c r="C791" s="1">
        <v>44117</v>
      </c>
      <c r="D791" s="2">
        <v>123.27273959999999</v>
      </c>
      <c r="E791" s="2">
        <v>9.5660000000000007</v>
      </c>
      <c r="F791" s="2">
        <v>997</v>
      </c>
      <c r="G791" s="2">
        <v>2700.5</v>
      </c>
      <c r="H791" s="2">
        <v>553.4</v>
      </c>
      <c r="I791" s="2">
        <v>80.78</v>
      </c>
      <c r="J791" s="2">
        <v>779.8</v>
      </c>
      <c r="K791" s="2">
        <v>74.86</v>
      </c>
      <c r="L791" s="2">
        <v>287.10000000000002</v>
      </c>
      <c r="M791" s="2">
        <v>416.75</v>
      </c>
      <c r="N791" s="2">
        <v>150.35</v>
      </c>
      <c r="O791" s="2">
        <v>109.6</v>
      </c>
      <c r="P791" s="2">
        <v>160.6</v>
      </c>
      <c r="Q791" s="2">
        <v>248.5</v>
      </c>
    </row>
    <row r="792" spans="3:17" x14ac:dyDescent="0.25">
      <c r="C792" s="1">
        <v>44116</v>
      </c>
      <c r="D792" s="2">
        <v>123.1818305</v>
      </c>
      <c r="E792" s="2">
        <v>9.5399999999999991</v>
      </c>
      <c r="F792" s="2">
        <v>995</v>
      </c>
      <c r="G792" s="2">
        <v>2690</v>
      </c>
      <c r="H792" s="2">
        <v>553.20000000000005</v>
      </c>
      <c r="I792" s="2">
        <v>81.319999999999993</v>
      </c>
      <c r="J792" s="2">
        <v>775</v>
      </c>
      <c r="K792" s="2">
        <v>74.88</v>
      </c>
      <c r="L792" s="2">
        <v>287.39999999999998</v>
      </c>
      <c r="M792" s="2">
        <v>418.25</v>
      </c>
      <c r="N792" s="2">
        <v>153</v>
      </c>
      <c r="O792" s="2">
        <v>109.5</v>
      </c>
      <c r="P792" s="2">
        <v>159.19999999999999</v>
      </c>
      <c r="Q792" s="2">
        <v>248.4</v>
      </c>
    </row>
    <row r="793" spans="3:17" x14ac:dyDescent="0.25">
      <c r="C793" s="1">
        <v>44113</v>
      </c>
      <c r="D793" s="2">
        <v>121.40910305000001</v>
      </c>
      <c r="E793" s="2">
        <v>9.3650000000000002</v>
      </c>
      <c r="F793" s="2">
        <v>981.6</v>
      </c>
      <c r="G793" s="2">
        <v>2699</v>
      </c>
      <c r="H793" s="2">
        <v>545</v>
      </c>
      <c r="I793" s="2">
        <v>80.92</v>
      </c>
      <c r="J793" s="2">
        <v>761.6</v>
      </c>
      <c r="K793" s="2">
        <v>73.56</v>
      </c>
      <c r="L793" s="2">
        <v>282.39999999999998</v>
      </c>
      <c r="M793" s="2">
        <v>411.9</v>
      </c>
      <c r="N793" s="2">
        <v>156.25</v>
      </c>
      <c r="O793" s="2">
        <v>108.66</v>
      </c>
      <c r="P793" s="2">
        <v>154.80000000000001</v>
      </c>
      <c r="Q793" s="2">
        <v>246</v>
      </c>
    </row>
    <row r="794" spans="3:17" x14ac:dyDescent="0.25">
      <c r="C794" s="1">
        <v>44112</v>
      </c>
      <c r="D794" s="2">
        <v>121.09092119999998</v>
      </c>
      <c r="E794" s="2">
        <v>9.2899999999999991</v>
      </c>
      <c r="F794" s="2">
        <v>982.8</v>
      </c>
      <c r="G794" s="2">
        <v>2706.5</v>
      </c>
      <c r="H794" s="2">
        <v>543.6</v>
      </c>
      <c r="I794" s="2">
        <v>81.44</v>
      </c>
      <c r="J794" s="2">
        <v>755.8</v>
      </c>
      <c r="K794" s="2">
        <v>72.72</v>
      </c>
      <c r="L794" s="2">
        <v>278.5</v>
      </c>
      <c r="M794" s="2">
        <v>407.2</v>
      </c>
      <c r="N794" s="2">
        <v>156.75</v>
      </c>
      <c r="O794" s="2">
        <v>108.26</v>
      </c>
      <c r="P794" s="2">
        <v>153.6</v>
      </c>
      <c r="Q794" s="2">
        <v>243</v>
      </c>
    </row>
    <row r="795" spans="3:17" x14ac:dyDescent="0.25">
      <c r="C795" s="1">
        <v>44111</v>
      </c>
      <c r="D795" s="2">
        <v>120.72728480000001</v>
      </c>
      <c r="E795" s="2">
        <v>9.3149999999999995</v>
      </c>
      <c r="F795" s="2">
        <v>975.4</v>
      </c>
      <c r="G795" s="2">
        <v>2698</v>
      </c>
      <c r="H795" s="2">
        <v>539.20000000000005</v>
      </c>
      <c r="I795" s="2">
        <v>79.72</v>
      </c>
      <c r="J795" s="2">
        <v>756.8</v>
      </c>
      <c r="K795" s="2">
        <v>73.34</v>
      </c>
      <c r="L795" s="2">
        <v>278.10000000000002</v>
      </c>
      <c r="M795" s="2">
        <v>410.75</v>
      </c>
      <c r="N795" s="2">
        <v>151.5</v>
      </c>
      <c r="O795" s="2">
        <v>107.7</v>
      </c>
      <c r="P795" s="2">
        <v>154.30000000000001</v>
      </c>
      <c r="Q795" s="2">
        <v>247.2</v>
      </c>
    </row>
    <row r="796" spans="3:17" x14ac:dyDescent="0.25">
      <c r="C796" s="1">
        <v>44110</v>
      </c>
      <c r="D796" s="2">
        <v>120.3636484</v>
      </c>
      <c r="E796" s="2">
        <v>9.2720000000000002</v>
      </c>
      <c r="F796" s="2">
        <v>965.6</v>
      </c>
      <c r="G796" s="2">
        <v>2680</v>
      </c>
      <c r="H796" s="2">
        <v>541.79999999999995</v>
      </c>
      <c r="I796" s="2">
        <v>77.02</v>
      </c>
      <c r="J796" s="2">
        <v>748.6</v>
      </c>
      <c r="K796" s="2">
        <v>72.92</v>
      </c>
      <c r="L796" s="2">
        <v>279.2</v>
      </c>
      <c r="M796" s="2">
        <v>411.2</v>
      </c>
      <c r="N796" s="2">
        <v>152.05000000000001</v>
      </c>
      <c r="O796" s="2">
        <v>108.18</v>
      </c>
      <c r="P796" s="2">
        <v>153.4</v>
      </c>
      <c r="Q796" s="2">
        <v>244.6</v>
      </c>
    </row>
    <row r="797" spans="3:17" x14ac:dyDescent="0.25">
      <c r="C797" s="1">
        <v>44109</v>
      </c>
      <c r="D797" s="2">
        <v>121.3636485</v>
      </c>
      <c r="E797" s="2">
        <v>9.3490000000000002</v>
      </c>
      <c r="F797" s="2">
        <v>979</v>
      </c>
      <c r="G797" s="2">
        <v>2681.5</v>
      </c>
      <c r="H797" s="2">
        <v>546.20000000000005</v>
      </c>
      <c r="I797" s="2">
        <v>76.48</v>
      </c>
      <c r="J797" s="2">
        <v>752.6</v>
      </c>
      <c r="K797" s="2">
        <v>75.08</v>
      </c>
      <c r="L797" s="2">
        <v>280</v>
      </c>
      <c r="M797" s="2">
        <v>412.55</v>
      </c>
      <c r="N797" s="2">
        <v>145.30000000000001</v>
      </c>
      <c r="O797" s="2">
        <v>109.8</v>
      </c>
      <c r="P797" s="2">
        <v>155.19999999999999</v>
      </c>
      <c r="Q797" s="2">
        <v>252.7</v>
      </c>
    </row>
    <row r="798" spans="3:17" x14ac:dyDescent="0.25">
      <c r="C798" s="1">
        <v>44106</v>
      </c>
      <c r="D798" s="2">
        <v>122.86364865</v>
      </c>
      <c r="E798" s="2">
        <v>9.3670000000000009</v>
      </c>
      <c r="F798" s="2">
        <v>982.6</v>
      </c>
      <c r="G798" s="2">
        <v>2683</v>
      </c>
      <c r="H798" s="2">
        <v>544.79999999999995</v>
      </c>
      <c r="I798" s="2">
        <v>76.040000000000006</v>
      </c>
      <c r="J798" s="2">
        <v>746.4</v>
      </c>
      <c r="K798" s="2">
        <v>74.66</v>
      </c>
      <c r="L798" s="2">
        <v>281.2</v>
      </c>
      <c r="M798" s="2">
        <v>407.65</v>
      </c>
      <c r="N798" s="2">
        <v>141.75</v>
      </c>
      <c r="O798" s="2">
        <v>110.34</v>
      </c>
      <c r="P798" s="2">
        <v>156.30000000000001</v>
      </c>
      <c r="Q798" s="2">
        <v>250.1</v>
      </c>
    </row>
    <row r="799" spans="3:17" x14ac:dyDescent="0.25">
      <c r="C799" s="1">
        <v>44105</v>
      </c>
      <c r="D799" s="2">
        <v>122.77273955000001</v>
      </c>
      <c r="E799" s="2">
        <v>9.3689999999999998</v>
      </c>
      <c r="F799" s="2">
        <v>986.2</v>
      </c>
      <c r="G799" s="2">
        <v>2670.5</v>
      </c>
      <c r="H799" s="2">
        <v>543.79999999999995</v>
      </c>
      <c r="I799" s="2">
        <v>75.599999999999994</v>
      </c>
      <c r="J799" s="2">
        <v>748.8</v>
      </c>
      <c r="K799" s="2">
        <v>73.900000000000006</v>
      </c>
      <c r="L799" s="2">
        <v>282.7</v>
      </c>
      <c r="M799" s="2">
        <v>409.7</v>
      </c>
      <c r="N799" s="2">
        <v>144.30000000000001</v>
      </c>
      <c r="O799" s="2">
        <v>110.14</v>
      </c>
      <c r="P799" s="2">
        <v>155.6</v>
      </c>
      <c r="Q799" s="2">
        <v>249.8</v>
      </c>
    </row>
    <row r="800" spans="3:17" x14ac:dyDescent="0.25">
      <c r="C800" s="1">
        <v>44104</v>
      </c>
      <c r="D800" s="2">
        <v>123.1818305</v>
      </c>
      <c r="E800" s="2">
        <v>9.3190000000000008</v>
      </c>
      <c r="F800" s="2">
        <v>1003.5</v>
      </c>
      <c r="G800" s="2">
        <v>2650</v>
      </c>
      <c r="H800" s="2">
        <v>545.79999999999995</v>
      </c>
      <c r="I800" s="2">
        <v>75.88</v>
      </c>
      <c r="J800" s="2">
        <v>736.2</v>
      </c>
      <c r="K800" s="2">
        <v>75.06</v>
      </c>
      <c r="L800" s="2">
        <v>277.60000000000002</v>
      </c>
      <c r="M800" s="2">
        <v>399.4</v>
      </c>
      <c r="N800" s="2">
        <v>142</v>
      </c>
      <c r="O800" s="2">
        <v>109.34</v>
      </c>
      <c r="P800" s="2">
        <v>155.80000000000001</v>
      </c>
      <c r="Q800" s="2">
        <v>251.5</v>
      </c>
    </row>
    <row r="801" spans="3:17" x14ac:dyDescent="0.25">
      <c r="C801" s="1">
        <v>44103</v>
      </c>
      <c r="D801" s="2">
        <v>125.0000125</v>
      </c>
      <c r="E801" s="2">
        <v>9.3309999999999995</v>
      </c>
      <c r="F801" s="2">
        <v>1010</v>
      </c>
      <c r="G801" s="2">
        <v>2644.5</v>
      </c>
      <c r="H801" s="2">
        <v>542.79999999999995</v>
      </c>
      <c r="I801" s="2">
        <v>76.52</v>
      </c>
      <c r="J801" s="2">
        <v>738</v>
      </c>
      <c r="K801" s="2">
        <v>75.86</v>
      </c>
      <c r="L801" s="2">
        <v>281.5</v>
      </c>
      <c r="M801" s="2">
        <v>409.95</v>
      </c>
      <c r="N801" s="2">
        <v>141.94999999999999</v>
      </c>
      <c r="O801" s="2">
        <v>109.7</v>
      </c>
      <c r="P801" s="2">
        <v>154.6</v>
      </c>
      <c r="Q801" s="2">
        <v>254.8</v>
      </c>
    </row>
    <row r="802" spans="3:17" x14ac:dyDescent="0.25">
      <c r="C802" s="1">
        <v>44102</v>
      </c>
      <c r="D802" s="2">
        <v>124.72728519999998</v>
      </c>
      <c r="E802" s="2">
        <v>9.4109999999999996</v>
      </c>
      <c r="F802" s="2">
        <v>980</v>
      </c>
      <c r="G802" s="2">
        <v>2675</v>
      </c>
      <c r="H802" s="2">
        <v>540.4</v>
      </c>
      <c r="I802" s="2">
        <v>77.239999999999995</v>
      </c>
      <c r="J802" s="2">
        <v>733.4</v>
      </c>
      <c r="K802" s="2">
        <v>75</v>
      </c>
      <c r="L802" s="2">
        <v>278.60000000000002</v>
      </c>
      <c r="M802" s="2">
        <v>405.9</v>
      </c>
      <c r="N802" s="2">
        <v>142</v>
      </c>
      <c r="O802" s="2">
        <v>109.88</v>
      </c>
      <c r="P802" s="2">
        <v>154.69999999999999</v>
      </c>
      <c r="Q802" s="2">
        <v>255</v>
      </c>
    </row>
    <row r="803" spans="3:17" x14ac:dyDescent="0.25">
      <c r="C803" s="1">
        <v>44099</v>
      </c>
      <c r="D803" s="2">
        <v>122.22728494999998</v>
      </c>
      <c r="E803" s="2">
        <v>9.1180000000000003</v>
      </c>
      <c r="F803" s="2">
        <v>975</v>
      </c>
      <c r="G803" s="2">
        <v>2521.5</v>
      </c>
      <c r="H803" s="2">
        <v>533.20000000000005</v>
      </c>
      <c r="I803" s="2">
        <v>74.72</v>
      </c>
      <c r="J803" s="2">
        <v>731</v>
      </c>
      <c r="K803" s="2">
        <v>73.459999999999994</v>
      </c>
      <c r="L803" s="2">
        <v>270.7</v>
      </c>
      <c r="M803" s="2">
        <v>400.2</v>
      </c>
      <c r="N803" s="2">
        <v>136.19999999999999</v>
      </c>
      <c r="O803" s="2">
        <v>109.76</v>
      </c>
      <c r="P803" s="2">
        <v>149.5</v>
      </c>
      <c r="Q803" s="2">
        <v>250.8</v>
      </c>
    </row>
    <row r="804" spans="3:17" x14ac:dyDescent="0.25">
      <c r="C804" s="1">
        <v>44098</v>
      </c>
      <c r="D804" s="2">
        <v>123.22728505000001</v>
      </c>
      <c r="E804" s="2">
        <v>9.3719999999999999</v>
      </c>
      <c r="F804" s="2">
        <v>979.6</v>
      </c>
      <c r="G804" s="2">
        <v>2509</v>
      </c>
      <c r="H804" s="2">
        <v>531</v>
      </c>
      <c r="I804" s="2">
        <v>75.16</v>
      </c>
      <c r="J804" s="2">
        <v>728</v>
      </c>
      <c r="K804" s="2">
        <v>73.38</v>
      </c>
      <c r="L804" s="2">
        <v>274.10000000000002</v>
      </c>
      <c r="M804" s="2">
        <v>401.8</v>
      </c>
      <c r="N804" s="2">
        <v>135.44999999999999</v>
      </c>
      <c r="O804" s="2">
        <v>108.22</v>
      </c>
      <c r="P804" s="2">
        <v>154</v>
      </c>
      <c r="Q804" s="2">
        <v>252.2</v>
      </c>
    </row>
    <row r="805" spans="3:17" x14ac:dyDescent="0.25">
      <c r="C805" s="1">
        <v>44097</v>
      </c>
      <c r="D805" s="2">
        <v>124.4545579</v>
      </c>
      <c r="E805" s="2">
        <v>9.3360000000000003</v>
      </c>
      <c r="F805" s="2">
        <v>991</v>
      </c>
      <c r="G805" s="2">
        <v>2512.5</v>
      </c>
      <c r="H805" s="2">
        <v>532</v>
      </c>
      <c r="I805" s="2">
        <v>75.7</v>
      </c>
      <c r="J805" s="2">
        <v>731.8</v>
      </c>
      <c r="K805" s="2">
        <v>73.86</v>
      </c>
      <c r="L805" s="2">
        <v>277.5</v>
      </c>
      <c r="M805" s="2">
        <v>400.1</v>
      </c>
      <c r="N805" s="2">
        <v>138.75</v>
      </c>
      <c r="O805" s="2">
        <v>109.06</v>
      </c>
      <c r="P805" s="2">
        <v>152.4</v>
      </c>
      <c r="Q805" s="2">
        <v>251.1</v>
      </c>
    </row>
    <row r="806" spans="3:17" x14ac:dyDescent="0.25">
      <c r="C806" s="1">
        <v>44096</v>
      </c>
      <c r="D806" s="2">
        <v>123.59092144999998</v>
      </c>
      <c r="E806" s="2">
        <v>9.2569999999999997</v>
      </c>
      <c r="F806" s="2">
        <v>976.4</v>
      </c>
      <c r="G806" s="2">
        <v>2498</v>
      </c>
      <c r="H806" s="2">
        <v>524.20000000000005</v>
      </c>
      <c r="I806" s="2">
        <v>75.680000000000007</v>
      </c>
      <c r="J806" s="2">
        <v>722</v>
      </c>
      <c r="K806" s="2">
        <v>73.38</v>
      </c>
      <c r="L806" s="2">
        <v>273.89999999999998</v>
      </c>
      <c r="M806" s="2">
        <v>391.05</v>
      </c>
      <c r="N806" s="2">
        <v>141.25</v>
      </c>
      <c r="O806" s="2">
        <v>109.2</v>
      </c>
      <c r="P806" s="2">
        <v>150.80000000000001</v>
      </c>
      <c r="Q806" s="2">
        <v>248.9</v>
      </c>
    </row>
    <row r="807" spans="3:17" x14ac:dyDescent="0.25">
      <c r="C807" s="1">
        <v>44095</v>
      </c>
      <c r="D807" s="2">
        <v>123.4545578</v>
      </c>
      <c r="E807" s="2">
        <v>9.1669999999999998</v>
      </c>
      <c r="F807" s="2">
        <v>983.2</v>
      </c>
      <c r="G807" s="2">
        <v>2486.5</v>
      </c>
      <c r="H807" s="2">
        <v>522.79999999999995</v>
      </c>
      <c r="I807" s="2">
        <v>76.12</v>
      </c>
      <c r="J807" s="2">
        <v>727.8</v>
      </c>
      <c r="K807" s="2">
        <v>71.5</v>
      </c>
      <c r="L807" s="2">
        <v>271.10000000000002</v>
      </c>
      <c r="M807" s="2">
        <v>395.55</v>
      </c>
      <c r="N807" s="2">
        <v>141.94999999999999</v>
      </c>
      <c r="O807" s="2">
        <v>108.42</v>
      </c>
      <c r="P807" s="2">
        <v>149.5</v>
      </c>
      <c r="Q807" s="2">
        <v>248.1</v>
      </c>
    </row>
    <row r="808" spans="3:17" x14ac:dyDescent="0.25">
      <c r="C808" s="1">
        <v>44092</v>
      </c>
      <c r="D808" s="2">
        <v>127.04546725</v>
      </c>
      <c r="E808" s="2">
        <v>9.3819999999999997</v>
      </c>
      <c r="F808" s="2">
        <v>1000.5</v>
      </c>
      <c r="G808" s="2">
        <v>2568.5</v>
      </c>
      <c r="H808" s="2">
        <v>528.4</v>
      </c>
      <c r="I808" s="2">
        <v>79.099999999999994</v>
      </c>
      <c r="J808" s="2">
        <v>744</v>
      </c>
      <c r="K808" s="2">
        <v>73</v>
      </c>
      <c r="L808" s="2">
        <v>276.60000000000002</v>
      </c>
      <c r="M808" s="2">
        <v>413.85</v>
      </c>
      <c r="N808" s="2">
        <v>154.25</v>
      </c>
      <c r="O808" s="2">
        <v>108.42</v>
      </c>
      <c r="P808" s="2">
        <v>149.5</v>
      </c>
      <c r="Q808" s="2">
        <v>256.39999999999998</v>
      </c>
    </row>
    <row r="809" spans="3:17" x14ac:dyDescent="0.25">
      <c r="C809" s="1">
        <v>44091</v>
      </c>
      <c r="D809" s="2">
        <v>127.45455819999999</v>
      </c>
      <c r="E809" s="2">
        <v>9.36</v>
      </c>
      <c r="F809" s="2">
        <v>990.8</v>
      </c>
      <c r="G809" s="2">
        <v>2609</v>
      </c>
      <c r="H809" s="2">
        <v>529</v>
      </c>
      <c r="I809" s="2">
        <v>78.36</v>
      </c>
      <c r="J809" s="2">
        <v>756.8</v>
      </c>
      <c r="K809" s="2">
        <v>72.599999999999994</v>
      </c>
      <c r="L809" s="2">
        <v>280</v>
      </c>
      <c r="M809" s="2">
        <v>420</v>
      </c>
      <c r="N809" s="2">
        <v>158.6</v>
      </c>
      <c r="O809" s="2">
        <v>109.4</v>
      </c>
      <c r="P809" s="2">
        <v>150.69999999999999</v>
      </c>
      <c r="Q809" s="2">
        <v>251.8</v>
      </c>
    </row>
    <row r="810" spans="3:17" x14ac:dyDescent="0.25">
      <c r="C810" s="1">
        <v>44090</v>
      </c>
      <c r="D810" s="2">
        <v>128.18183099999999</v>
      </c>
      <c r="E810" s="2">
        <v>9.3339999999999996</v>
      </c>
      <c r="F810" s="2">
        <v>1002</v>
      </c>
      <c r="G810" s="2">
        <v>2630.5</v>
      </c>
      <c r="H810" s="2">
        <v>532</v>
      </c>
      <c r="I810" s="2">
        <v>77.7</v>
      </c>
      <c r="J810" s="2">
        <v>758.6</v>
      </c>
      <c r="K810" s="2">
        <v>73.36</v>
      </c>
      <c r="L810" s="2">
        <v>281</v>
      </c>
      <c r="M810" s="2">
        <v>426.15</v>
      </c>
      <c r="N810" s="2">
        <v>159.44999999999999</v>
      </c>
      <c r="O810" s="2">
        <v>110.26</v>
      </c>
      <c r="P810" s="2">
        <v>153</v>
      </c>
      <c r="Q810" s="2">
        <v>251.3</v>
      </c>
    </row>
    <row r="811" spans="3:17" x14ac:dyDescent="0.25">
      <c r="C811" s="1">
        <v>44089</v>
      </c>
      <c r="D811" s="2">
        <v>128.3636492</v>
      </c>
      <c r="E811" s="2">
        <v>9.2650000000000006</v>
      </c>
      <c r="F811" s="2">
        <v>1022.5</v>
      </c>
      <c r="G811" s="2">
        <v>2658</v>
      </c>
      <c r="H811" s="2">
        <v>527.4</v>
      </c>
      <c r="I811" s="2">
        <v>77.98</v>
      </c>
      <c r="J811" s="2">
        <v>750.6</v>
      </c>
      <c r="K811" s="2">
        <v>73.16</v>
      </c>
      <c r="L811" s="2">
        <v>283.39999999999998</v>
      </c>
      <c r="M811" s="2">
        <v>424</v>
      </c>
      <c r="N811" s="2">
        <v>156.69999999999999</v>
      </c>
      <c r="O811" s="2">
        <v>109.64</v>
      </c>
      <c r="P811" s="2">
        <v>153.6</v>
      </c>
      <c r="Q811" s="2">
        <v>248.1</v>
      </c>
    </row>
    <row r="812" spans="3:17" x14ac:dyDescent="0.25">
      <c r="C812" s="1">
        <v>44088</v>
      </c>
      <c r="D812" s="2">
        <v>128.27274009999999</v>
      </c>
      <c r="E812" s="2">
        <v>9.1340000000000003</v>
      </c>
      <c r="F812" s="2">
        <v>993.8</v>
      </c>
      <c r="G812" s="2">
        <v>2631</v>
      </c>
      <c r="H812" s="2">
        <v>523.6</v>
      </c>
      <c r="I812" s="2">
        <v>77.78</v>
      </c>
      <c r="J812" s="2">
        <v>739.8</v>
      </c>
      <c r="K812" s="2">
        <v>72.38</v>
      </c>
      <c r="L812" s="2">
        <v>281.39999999999998</v>
      </c>
      <c r="M812" s="2">
        <v>420.25</v>
      </c>
      <c r="N812" s="2">
        <v>158.94999999999999</v>
      </c>
      <c r="O812" s="2">
        <v>109.7</v>
      </c>
      <c r="P812" s="2">
        <v>150.5</v>
      </c>
      <c r="Q812" s="2">
        <v>246.3</v>
      </c>
    </row>
    <row r="813" spans="3:17" x14ac:dyDescent="0.25">
      <c r="C813" s="1">
        <v>44085</v>
      </c>
      <c r="D813" s="2">
        <v>129.09092200000001</v>
      </c>
      <c r="E813" s="2">
        <v>9.1340000000000003</v>
      </c>
      <c r="F813" s="2">
        <v>1006</v>
      </c>
      <c r="G813" s="2">
        <v>2632</v>
      </c>
      <c r="H813" s="2">
        <v>521.4</v>
      </c>
      <c r="I813" s="2">
        <v>77.44</v>
      </c>
      <c r="J813" s="2">
        <v>743.2</v>
      </c>
      <c r="K813" s="2">
        <v>72.760000000000005</v>
      </c>
      <c r="L813" s="2">
        <v>282.2</v>
      </c>
      <c r="M813" s="2">
        <v>416.6</v>
      </c>
      <c r="N813" s="2">
        <v>156.85</v>
      </c>
      <c r="O813" s="2">
        <v>109.98</v>
      </c>
      <c r="P813" s="2">
        <v>148</v>
      </c>
      <c r="Q813" s="2">
        <v>246.3</v>
      </c>
    </row>
    <row r="814" spans="3:17" x14ac:dyDescent="0.25">
      <c r="C814" s="1">
        <v>44084</v>
      </c>
      <c r="D814" s="2">
        <v>128.54546740000001</v>
      </c>
      <c r="E814" s="2">
        <v>9.0229999999999997</v>
      </c>
      <c r="F814" s="2">
        <v>1007.5</v>
      </c>
      <c r="G814" s="2">
        <v>2634</v>
      </c>
      <c r="H814" s="2">
        <v>520</v>
      </c>
      <c r="I814" s="2">
        <v>77.5</v>
      </c>
      <c r="J814" s="2">
        <v>733.2</v>
      </c>
      <c r="K814" s="2">
        <v>72.86</v>
      </c>
      <c r="L814" s="2">
        <v>281.5</v>
      </c>
      <c r="M814" s="2">
        <v>404.35</v>
      </c>
      <c r="N814" s="2">
        <v>157.25</v>
      </c>
      <c r="O814" s="2">
        <v>109.68</v>
      </c>
      <c r="P814" s="2">
        <v>147.5</v>
      </c>
      <c r="Q814" s="2">
        <v>247.4</v>
      </c>
    </row>
    <row r="815" spans="3:17" x14ac:dyDescent="0.25">
      <c r="C815" s="1">
        <v>44083</v>
      </c>
      <c r="D815" s="2">
        <v>129.31819475</v>
      </c>
      <c r="E815" s="2">
        <v>9.0660000000000007</v>
      </c>
      <c r="F815" s="2">
        <v>1011</v>
      </c>
      <c r="G815" s="2">
        <v>2646</v>
      </c>
      <c r="H815" s="2">
        <v>526.20000000000005</v>
      </c>
      <c r="I815" s="2">
        <v>76.98</v>
      </c>
      <c r="J815" s="2">
        <v>735.8</v>
      </c>
      <c r="K815" s="2">
        <v>73.28</v>
      </c>
      <c r="L815" s="2">
        <v>282.60000000000002</v>
      </c>
      <c r="M815" s="2">
        <v>404.05</v>
      </c>
      <c r="N815" s="2">
        <v>157.15</v>
      </c>
      <c r="O815" s="2">
        <v>110.02</v>
      </c>
      <c r="P815" s="2">
        <v>146.5</v>
      </c>
      <c r="Q815" s="2">
        <v>249.4</v>
      </c>
    </row>
    <row r="816" spans="3:17" x14ac:dyDescent="0.25">
      <c r="C816" s="1">
        <v>44082</v>
      </c>
      <c r="D816" s="2">
        <v>126.63637630000001</v>
      </c>
      <c r="E816" s="2">
        <v>8.9659999999999993</v>
      </c>
      <c r="F816" s="2">
        <v>986.4</v>
      </c>
      <c r="G816" s="2">
        <v>2600.5</v>
      </c>
      <c r="H816" s="2">
        <v>519.6</v>
      </c>
      <c r="I816" s="2">
        <v>76.319999999999993</v>
      </c>
      <c r="J816" s="2">
        <v>732.2</v>
      </c>
      <c r="K816" s="2">
        <v>70.92</v>
      </c>
      <c r="L816" s="2">
        <v>275.89999999999998</v>
      </c>
      <c r="M816" s="2">
        <v>404.4</v>
      </c>
      <c r="N816" s="2">
        <v>161.69999999999999</v>
      </c>
      <c r="O816" s="2">
        <v>108.26</v>
      </c>
      <c r="P816" s="2">
        <v>147.30000000000001</v>
      </c>
      <c r="Q816" s="2">
        <v>245.2</v>
      </c>
    </row>
    <row r="817" spans="3:17" x14ac:dyDescent="0.25">
      <c r="C817" s="1">
        <v>44081</v>
      </c>
      <c r="D817" s="2">
        <v>128.31819465000001</v>
      </c>
      <c r="E817" s="2">
        <v>9.0269999999999992</v>
      </c>
      <c r="F817" s="2">
        <v>1005</v>
      </c>
      <c r="G817" s="2">
        <v>2543.5</v>
      </c>
      <c r="H817" s="2">
        <v>517.6</v>
      </c>
      <c r="I817" s="2">
        <v>76.44</v>
      </c>
      <c r="J817" s="2">
        <v>739.4</v>
      </c>
      <c r="K817" s="2">
        <v>70.86</v>
      </c>
      <c r="L817" s="2">
        <v>278.60000000000002</v>
      </c>
      <c r="M817" s="2">
        <v>408.8</v>
      </c>
      <c r="N817" s="2">
        <v>164.65</v>
      </c>
      <c r="O817" s="2">
        <v>108.72</v>
      </c>
      <c r="P817" s="2">
        <v>145.4</v>
      </c>
      <c r="Q817" s="2">
        <v>243.1</v>
      </c>
    </row>
    <row r="818" spans="3:17" x14ac:dyDescent="0.25">
      <c r="C818" s="1">
        <v>44078</v>
      </c>
      <c r="D818" s="2">
        <v>126.18183080000001</v>
      </c>
      <c r="E818" s="2">
        <v>8.7799999999999994</v>
      </c>
      <c r="F818" s="2">
        <v>999.6</v>
      </c>
      <c r="G818" s="2">
        <v>2496.5</v>
      </c>
      <c r="H818" s="2">
        <v>509.4</v>
      </c>
      <c r="I818" s="2">
        <v>76.760000000000005</v>
      </c>
      <c r="J818" s="2">
        <v>738.2</v>
      </c>
      <c r="K818" s="2">
        <v>70.3</v>
      </c>
      <c r="L818" s="2">
        <v>273.89999999999998</v>
      </c>
      <c r="M818" s="2">
        <v>402.85</v>
      </c>
      <c r="N818" s="2">
        <v>158.94999999999999</v>
      </c>
      <c r="O818" s="2">
        <v>108.32</v>
      </c>
      <c r="P818" s="2">
        <v>142.4</v>
      </c>
      <c r="Q818" s="2">
        <v>241.1</v>
      </c>
    </row>
    <row r="819" spans="3:17" x14ac:dyDescent="0.25">
      <c r="C819" s="1">
        <v>44077</v>
      </c>
      <c r="D819" s="2">
        <v>127.68183094999999</v>
      </c>
      <c r="E819" s="2">
        <v>8.891</v>
      </c>
      <c r="F819" s="2">
        <v>1010.5</v>
      </c>
      <c r="G819" s="2">
        <v>2523</v>
      </c>
      <c r="H819" s="2">
        <v>512.79999999999995</v>
      </c>
      <c r="I819" s="2">
        <v>78.239999999999995</v>
      </c>
      <c r="J819" s="2">
        <v>740.2</v>
      </c>
      <c r="K819" s="2">
        <v>70.38</v>
      </c>
      <c r="L819" s="2">
        <v>278.60000000000002</v>
      </c>
      <c r="M819" s="2">
        <v>408.4</v>
      </c>
      <c r="N819" s="2">
        <v>159.69999999999999</v>
      </c>
      <c r="O819" s="2">
        <v>109.34</v>
      </c>
      <c r="P819" s="2">
        <v>141.6</v>
      </c>
      <c r="Q819" s="2">
        <v>240.1</v>
      </c>
    </row>
    <row r="820" spans="3:17" x14ac:dyDescent="0.25">
      <c r="C820" s="1">
        <v>44076</v>
      </c>
      <c r="D820" s="2">
        <v>129.22728565</v>
      </c>
      <c r="E820" s="2">
        <v>9.0820000000000007</v>
      </c>
      <c r="F820" s="2">
        <v>1040.5</v>
      </c>
      <c r="G820" s="2">
        <v>2530</v>
      </c>
      <c r="H820" s="2">
        <v>528.20000000000005</v>
      </c>
      <c r="I820" s="2">
        <v>77.28</v>
      </c>
      <c r="J820" s="2">
        <v>739.4</v>
      </c>
      <c r="K820" s="2">
        <v>72.98</v>
      </c>
      <c r="L820" s="2">
        <v>281.2</v>
      </c>
      <c r="M820" s="2">
        <v>407.25</v>
      </c>
      <c r="N820" s="2">
        <v>160.5</v>
      </c>
      <c r="O820" s="2">
        <v>110.04</v>
      </c>
      <c r="P820" s="2">
        <v>140.69999999999999</v>
      </c>
      <c r="Q820" s="2">
        <v>245.5</v>
      </c>
    </row>
    <row r="821" spans="3:17" x14ac:dyDescent="0.25">
      <c r="C821" s="1">
        <v>44075</v>
      </c>
      <c r="D821" s="2">
        <v>126.50001265</v>
      </c>
      <c r="E821" s="2">
        <v>8.7840000000000007</v>
      </c>
      <c r="F821" s="2">
        <v>1042</v>
      </c>
      <c r="G821" s="2">
        <v>2440</v>
      </c>
      <c r="H821" s="2">
        <v>520.4</v>
      </c>
      <c r="I821" s="2">
        <v>75.88</v>
      </c>
      <c r="J821" s="2">
        <v>716.6</v>
      </c>
      <c r="K821" s="2">
        <v>72.38</v>
      </c>
      <c r="L821" s="2">
        <v>277.5</v>
      </c>
      <c r="M821" s="2">
        <v>396.7</v>
      </c>
      <c r="N821" s="2">
        <v>154.65</v>
      </c>
      <c r="O821" s="2">
        <v>108.64</v>
      </c>
      <c r="P821" s="2">
        <v>136.19999999999999</v>
      </c>
      <c r="Q821" s="2">
        <v>242.7</v>
      </c>
    </row>
    <row r="822" spans="3:17" x14ac:dyDescent="0.25">
      <c r="C822" s="1">
        <v>44074</v>
      </c>
      <c r="D822" s="2">
        <v>126.40910355000001</v>
      </c>
      <c r="E822" s="2">
        <v>8.5920000000000005</v>
      </c>
      <c r="F822" s="2">
        <v>1058.5</v>
      </c>
      <c r="G822" s="2"/>
      <c r="H822" s="2">
        <v>520.6</v>
      </c>
      <c r="I822" s="2">
        <v>77.56</v>
      </c>
      <c r="J822" s="2">
        <v>719.4</v>
      </c>
      <c r="K822" s="2">
        <v>71.84</v>
      </c>
      <c r="L822" s="2">
        <v>276.89999999999998</v>
      </c>
      <c r="M822" s="2">
        <v>392.8</v>
      </c>
      <c r="N822" s="2">
        <v>155.25</v>
      </c>
      <c r="O822" s="2">
        <v>108.56</v>
      </c>
      <c r="P822" s="2">
        <v>137.9</v>
      </c>
      <c r="Q822" s="2">
        <v>241.1</v>
      </c>
    </row>
    <row r="823" spans="3:17" x14ac:dyDescent="0.25">
      <c r="C823" s="1">
        <v>44071</v>
      </c>
      <c r="D823" s="2">
        <v>126.90910359999999</v>
      </c>
      <c r="E823" s="2">
        <v>8.4710000000000001</v>
      </c>
      <c r="F823" s="2">
        <v>1037</v>
      </c>
      <c r="G823" s="2">
        <v>2509.5</v>
      </c>
      <c r="H823" s="2">
        <v>522.79999999999995</v>
      </c>
      <c r="I823" s="2">
        <v>78.42</v>
      </c>
      <c r="J823" s="2">
        <v>719.8</v>
      </c>
      <c r="K823" s="2">
        <v>72.44</v>
      </c>
      <c r="L823" s="2">
        <v>277.2</v>
      </c>
      <c r="M823" s="2">
        <v>396.35</v>
      </c>
      <c r="N823" s="2">
        <v>157.80000000000001</v>
      </c>
      <c r="O823" s="2">
        <v>108.86</v>
      </c>
      <c r="P823" s="2">
        <v>137.4</v>
      </c>
      <c r="Q823" s="2">
        <v>239.1</v>
      </c>
    </row>
    <row r="824" spans="3:17" x14ac:dyDescent="0.25">
      <c r="C824" s="1">
        <v>44070</v>
      </c>
      <c r="D824" s="2">
        <v>127.27274</v>
      </c>
      <c r="E824" s="2">
        <v>8.6050000000000004</v>
      </c>
      <c r="F824" s="2">
        <v>1043</v>
      </c>
      <c r="G824" s="2">
        <v>2541</v>
      </c>
      <c r="H824" s="2">
        <v>526.4</v>
      </c>
      <c r="I824" s="2">
        <v>79.040000000000006</v>
      </c>
      <c r="J824" s="2">
        <v>719.8</v>
      </c>
      <c r="K824" s="2">
        <v>72.78</v>
      </c>
      <c r="L824" s="2">
        <v>280.60000000000002</v>
      </c>
      <c r="M824" s="2">
        <v>401</v>
      </c>
      <c r="N824" s="2">
        <v>160.44999999999999</v>
      </c>
      <c r="O824" s="2">
        <v>110.18</v>
      </c>
      <c r="P824" s="2">
        <v>138.9</v>
      </c>
      <c r="Q824" s="2">
        <v>240.8</v>
      </c>
    </row>
    <row r="825" spans="3:17" x14ac:dyDescent="0.25">
      <c r="C825" s="1">
        <v>44069</v>
      </c>
      <c r="D825" s="2">
        <v>129.22728565</v>
      </c>
      <c r="E825" s="2">
        <v>8.7330000000000005</v>
      </c>
      <c r="F825" s="2">
        <v>1046</v>
      </c>
      <c r="G825" s="2">
        <v>2548</v>
      </c>
      <c r="H825" s="2">
        <v>529</v>
      </c>
      <c r="I825" s="2">
        <v>78.64</v>
      </c>
      <c r="J825" s="2">
        <v>723</v>
      </c>
      <c r="K825" s="2">
        <v>72.56</v>
      </c>
      <c r="L825" s="2">
        <v>281.39999999999998</v>
      </c>
      <c r="M825" s="2">
        <v>403</v>
      </c>
      <c r="N825" s="2">
        <v>156.15</v>
      </c>
      <c r="O825" s="2">
        <v>110.56</v>
      </c>
      <c r="P825" s="2">
        <v>141.19999999999999</v>
      </c>
      <c r="Q825" s="2">
        <v>242</v>
      </c>
    </row>
    <row r="826" spans="3:17" x14ac:dyDescent="0.25">
      <c r="C826" s="1">
        <v>44068</v>
      </c>
      <c r="D826" s="2">
        <v>127.45455819999999</v>
      </c>
      <c r="E826" s="2">
        <v>8.6389999999999993</v>
      </c>
      <c r="F826" s="2">
        <v>1046</v>
      </c>
      <c r="G826" s="2">
        <v>2600</v>
      </c>
      <c r="H826" s="2">
        <v>521.4</v>
      </c>
      <c r="I826" s="2">
        <v>78.38</v>
      </c>
      <c r="J826" s="2">
        <v>708.8</v>
      </c>
      <c r="K826" s="2">
        <v>72.319999999999993</v>
      </c>
      <c r="L826" s="2">
        <v>278.8</v>
      </c>
      <c r="M826" s="2">
        <v>397.05</v>
      </c>
      <c r="N826" s="2">
        <v>156.25</v>
      </c>
      <c r="O826" s="2">
        <v>109.72</v>
      </c>
      <c r="P826" s="2">
        <v>140.6</v>
      </c>
      <c r="Q826" s="2">
        <v>237.6</v>
      </c>
    </row>
    <row r="827" spans="3:17" x14ac:dyDescent="0.25">
      <c r="C827" s="1">
        <v>44067</v>
      </c>
      <c r="D827" s="2">
        <v>128.22728555</v>
      </c>
      <c r="E827" s="2">
        <v>8.6880000000000006</v>
      </c>
      <c r="F827" s="2">
        <v>1038</v>
      </c>
      <c r="G827" s="2">
        <v>2626.5</v>
      </c>
      <c r="H827" s="2">
        <v>526.6</v>
      </c>
      <c r="I827" s="2">
        <v>79.12</v>
      </c>
      <c r="J827" s="2">
        <v>705.6</v>
      </c>
      <c r="K827" s="2">
        <v>71.48</v>
      </c>
      <c r="L827" s="2">
        <v>278.60000000000002</v>
      </c>
      <c r="M827" s="2">
        <v>393.45</v>
      </c>
      <c r="N827" s="2">
        <v>152.94999999999999</v>
      </c>
      <c r="O827" s="2">
        <v>110.74</v>
      </c>
      <c r="P827" s="2">
        <v>140.19999999999999</v>
      </c>
      <c r="Q827" s="2">
        <v>238.4</v>
      </c>
    </row>
    <row r="828" spans="3:17" x14ac:dyDescent="0.25">
      <c r="C828" s="1">
        <v>44064</v>
      </c>
      <c r="D828" s="2">
        <v>125.59092165</v>
      </c>
      <c r="E828" s="2">
        <v>8.52</v>
      </c>
      <c r="F828" s="2">
        <v>1040.5</v>
      </c>
      <c r="G828" s="2">
        <v>2590</v>
      </c>
      <c r="H828" s="2">
        <v>522</v>
      </c>
      <c r="I828" s="2">
        <v>77.08</v>
      </c>
      <c r="J828" s="2">
        <v>699</v>
      </c>
      <c r="K828" s="2">
        <v>71.12</v>
      </c>
      <c r="L828" s="2">
        <v>273.89999999999998</v>
      </c>
      <c r="M828" s="2">
        <v>385.45</v>
      </c>
      <c r="N828" s="2">
        <v>145.44999999999999</v>
      </c>
      <c r="O828" s="2">
        <v>110</v>
      </c>
      <c r="P828" s="2">
        <v>138.19999999999999</v>
      </c>
      <c r="Q828" s="2">
        <v>235.7</v>
      </c>
    </row>
    <row r="829" spans="3:17" x14ac:dyDescent="0.25">
      <c r="C829" s="1">
        <v>44063</v>
      </c>
      <c r="D829" s="2">
        <v>126.31819444999999</v>
      </c>
      <c r="E829" s="2">
        <v>8.5749999999999993</v>
      </c>
      <c r="F829" s="2">
        <v>1020.5</v>
      </c>
      <c r="G829" s="2">
        <v>2597</v>
      </c>
      <c r="H829" s="2">
        <v>519.20000000000005</v>
      </c>
      <c r="I829" s="2">
        <v>77.66</v>
      </c>
      <c r="J829" s="2">
        <v>690.2</v>
      </c>
      <c r="K829" s="2">
        <v>70.8</v>
      </c>
      <c r="L829" s="2">
        <v>279</v>
      </c>
      <c r="M829" s="2">
        <v>383.35</v>
      </c>
      <c r="N829" s="2">
        <v>146.6</v>
      </c>
      <c r="O829" s="2">
        <v>109.98</v>
      </c>
      <c r="P829" s="2">
        <v>137.5</v>
      </c>
      <c r="Q829" s="2">
        <v>235.8</v>
      </c>
    </row>
    <row r="830" spans="3:17" x14ac:dyDescent="0.25">
      <c r="C830" s="1">
        <v>44062</v>
      </c>
      <c r="D830" s="2">
        <v>127.90910369999999</v>
      </c>
      <c r="E830" s="2">
        <v>8.64</v>
      </c>
      <c r="F830" s="2">
        <v>1010</v>
      </c>
      <c r="G830" s="2">
        <v>2642</v>
      </c>
      <c r="H830" s="2">
        <v>524.79999999999995</v>
      </c>
      <c r="I830" s="2">
        <v>78.58</v>
      </c>
      <c r="J830" s="2">
        <v>693.6</v>
      </c>
      <c r="K830" s="2">
        <v>70.819999999999993</v>
      </c>
      <c r="L830" s="2">
        <v>283</v>
      </c>
      <c r="M830" s="2">
        <v>387.2</v>
      </c>
      <c r="N830" s="2">
        <v>149.69999999999999</v>
      </c>
      <c r="O830" s="2">
        <v>110.86</v>
      </c>
      <c r="P830" s="2">
        <v>138.30000000000001</v>
      </c>
      <c r="Q830" s="2">
        <v>237.6</v>
      </c>
    </row>
    <row r="831" spans="3:17" x14ac:dyDescent="0.25">
      <c r="C831" s="1">
        <v>44061</v>
      </c>
      <c r="D831" s="2">
        <v>127.18183090000001</v>
      </c>
      <c r="E831" s="2">
        <v>8.5350000000000001</v>
      </c>
      <c r="F831" s="2">
        <v>997.6</v>
      </c>
      <c r="G831" s="2">
        <v>2630</v>
      </c>
      <c r="H831" s="2">
        <v>520.20000000000005</v>
      </c>
      <c r="I831" s="2">
        <v>78</v>
      </c>
      <c r="J831" s="2">
        <v>695</v>
      </c>
      <c r="K831" s="2">
        <v>70.64</v>
      </c>
      <c r="L831" s="2">
        <v>279.2</v>
      </c>
      <c r="M831" s="2">
        <v>386.05</v>
      </c>
      <c r="N831" s="2">
        <v>148</v>
      </c>
      <c r="O831" s="2">
        <v>108.98</v>
      </c>
      <c r="P831" s="2">
        <v>136.30000000000001</v>
      </c>
      <c r="Q831" s="2">
        <v>235.9</v>
      </c>
    </row>
    <row r="832" spans="3:17" x14ac:dyDescent="0.25">
      <c r="C832" s="1">
        <v>44060</v>
      </c>
      <c r="D832" s="2">
        <v>127.72728549999999</v>
      </c>
      <c r="E832" s="2">
        <v>8.6020000000000003</v>
      </c>
      <c r="F832" s="2">
        <v>1037.5</v>
      </c>
      <c r="G832" s="2">
        <v>2635</v>
      </c>
      <c r="H832" s="2">
        <v>519.4</v>
      </c>
      <c r="I832" s="2">
        <v>77.959999999999994</v>
      </c>
      <c r="J832" s="2">
        <v>701.2</v>
      </c>
      <c r="K832" s="2">
        <v>71.12</v>
      </c>
      <c r="L832" s="2">
        <v>278.89999999999998</v>
      </c>
      <c r="M832" s="2">
        <v>387.75</v>
      </c>
      <c r="N832" s="2">
        <v>150.80000000000001</v>
      </c>
      <c r="O832" s="2">
        <v>109.18</v>
      </c>
      <c r="P832" s="2">
        <v>135.80000000000001</v>
      </c>
      <c r="Q832" s="2">
        <v>236.8</v>
      </c>
    </row>
    <row r="833" spans="3:17" x14ac:dyDescent="0.25">
      <c r="C833" s="1">
        <v>44057</v>
      </c>
      <c r="D833" s="2">
        <v>127.22728544999998</v>
      </c>
      <c r="E833" s="2">
        <v>8.5709999999999997</v>
      </c>
      <c r="F833" s="2">
        <v>1030</v>
      </c>
      <c r="G833" s="2">
        <v>2603</v>
      </c>
      <c r="H833" s="2">
        <v>517</v>
      </c>
      <c r="I833" s="2">
        <v>77.900000000000006</v>
      </c>
      <c r="J833" s="2">
        <v>702</v>
      </c>
      <c r="K833" s="2">
        <v>70.58</v>
      </c>
      <c r="L833" s="2">
        <v>278.5</v>
      </c>
      <c r="M833" s="2">
        <v>386.05</v>
      </c>
      <c r="N833" s="2">
        <v>150.80000000000001</v>
      </c>
      <c r="O833" s="2">
        <v>108.7</v>
      </c>
      <c r="P833" s="2">
        <v>134</v>
      </c>
      <c r="Q833" s="2">
        <v>235.3</v>
      </c>
    </row>
    <row r="834" spans="3:17" x14ac:dyDescent="0.25">
      <c r="C834" s="1">
        <v>44056</v>
      </c>
      <c r="D834" s="2">
        <v>128.81819469999999</v>
      </c>
      <c r="E834" s="2">
        <v>8.6950000000000003</v>
      </c>
      <c r="F834" s="2">
        <v>1037</v>
      </c>
      <c r="G834" s="2">
        <v>2650</v>
      </c>
      <c r="H834" s="2">
        <v>523</v>
      </c>
      <c r="I834" s="2">
        <v>79.34</v>
      </c>
      <c r="J834" s="2">
        <v>708.6</v>
      </c>
      <c r="K834" s="2">
        <v>71.44</v>
      </c>
      <c r="L834" s="2">
        <v>282.5</v>
      </c>
      <c r="M834" s="2">
        <v>391.2</v>
      </c>
      <c r="N834" s="2">
        <v>153.6</v>
      </c>
      <c r="O834" s="2">
        <v>109.08</v>
      </c>
      <c r="P834" s="2">
        <v>137.1</v>
      </c>
      <c r="Q834" s="2">
        <v>237.5</v>
      </c>
    </row>
    <row r="835" spans="3:17" x14ac:dyDescent="0.25">
      <c r="C835" s="1">
        <v>44055</v>
      </c>
      <c r="D835" s="2">
        <v>129.77274025</v>
      </c>
      <c r="E835" s="2">
        <v>8.7349999999999994</v>
      </c>
      <c r="F835" s="2">
        <v>1038.5</v>
      </c>
      <c r="G835" s="2">
        <v>2663.5</v>
      </c>
      <c r="H835" s="2">
        <v>521.20000000000005</v>
      </c>
      <c r="I835" s="2">
        <v>79.540000000000006</v>
      </c>
      <c r="J835" s="2">
        <v>704.6</v>
      </c>
      <c r="K835" s="2">
        <v>71.7</v>
      </c>
      <c r="L835" s="2">
        <v>282.2</v>
      </c>
      <c r="M835" s="2">
        <v>391.2</v>
      </c>
      <c r="N835" s="2">
        <v>155.69999999999999</v>
      </c>
      <c r="O835" s="2">
        <v>109.02</v>
      </c>
      <c r="P835" s="2">
        <v>136.4</v>
      </c>
      <c r="Q835" s="2">
        <v>238.6</v>
      </c>
    </row>
    <row r="836" spans="3:17" x14ac:dyDescent="0.25">
      <c r="C836" s="1">
        <v>44054</v>
      </c>
      <c r="D836" s="2">
        <v>127.54546730000001</v>
      </c>
      <c r="E836" s="2">
        <v>8.5589999999999993</v>
      </c>
      <c r="F836" s="2">
        <v>1032.5</v>
      </c>
      <c r="G836" s="2">
        <v>2570</v>
      </c>
      <c r="H836" s="2">
        <v>516.6</v>
      </c>
      <c r="I836" s="2">
        <v>78.459999999999994</v>
      </c>
      <c r="J836" s="2">
        <v>691.2</v>
      </c>
      <c r="K836" s="2">
        <v>70.66</v>
      </c>
      <c r="L836" s="2">
        <v>277.2</v>
      </c>
      <c r="M836" s="2">
        <v>382.7</v>
      </c>
      <c r="N836" s="2">
        <v>160.55000000000001</v>
      </c>
      <c r="O836" s="2">
        <v>108.08</v>
      </c>
      <c r="P836" s="2">
        <v>133.69999999999999</v>
      </c>
      <c r="Q836" s="2">
        <v>235.4</v>
      </c>
    </row>
    <row r="837" spans="3:17" x14ac:dyDescent="0.25">
      <c r="C837" s="1">
        <v>44053</v>
      </c>
      <c r="D837" s="2">
        <v>126.22728534999999</v>
      </c>
      <c r="E837" s="2">
        <v>8.51</v>
      </c>
      <c r="F837" s="2">
        <v>1046.5</v>
      </c>
      <c r="G837" s="2">
        <v>2568</v>
      </c>
      <c r="H837" s="2">
        <v>514.79999999999995</v>
      </c>
      <c r="I837" s="2">
        <v>77.319999999999993</v>
      </c>
      <c r="J837" s="2">
        <v>683.4</v>
      </c>
      <c r="K837" s="2">
        <v>70.239999999999995</v>
      </c>
      <c r="L837" s="2">
        <v>276</v>
      </c>
      <c r="M837" s="2">
        <v>371.55</v>
      </c>
      <c r="N837" s="2">
        <v>154.5</v>
      </c>
      <c r="O837" s="2">
        <v>107.9</v>
      </c>
      <c r="P837" s="2">
        <v>132.6</v>
      </c>
      <c r="Q837" s="2">
        <v>231.5</v>
      </c>
    </row>
    <row r="838" spans="3:17" x14ac:dyDescent="0.25">
      <c r="C838" s="1">
        <v>44050</v>
      </c>
      <c r="D838" s="2">
        <v>127.31819455</v>
      </c>
      <c r="E838" s="2">
        <v>8.4990000000000006</v>
      </c>
      <c r="F838" s="2">
        <v>1062</v>
      </c>
      <c r="G838" s="2">
        <v>2567</v>
      </c>
      <c r="H838" s="2">
        <v>516</v>
      </c>
      <c r="I838" s="2">
        <v>76.5</v>
      </c>
      <c r="J838" s="2">
        <v>692.8</v>
      </c>
      <c r="K838" s="2">
        <v>70.5</v>
      </c>
      <c r="L838" s="2">
        <v>277.60000000000002</v>
      </c>
      <c r="M838" s="2">
        <v>374</v>
      </c>
      <c r="N838" s="2">
        <v>147.9</v>
      </c>
      <c r="O838" s="2">
        <v>107.68</v>
      </c>
      <c r="P838" s="2">
        <v>134.1</v>
      </c>
      <c r="Q838" s="2">
        <v>233.1</v>
      </c>
    </row>
    <row r="839" spans="3:17" x14ac:dyDescent="0.25">
      <c r="C839" s="1">
        <v>44049</v>
      </c>
      <c r="D839" s="2">
        <v>126.7272854</v>
      </c>
      <c r="E839" s="2">
        <v>8.4250000000000007</v>
      </c>
      <c r="F839" s="2">
        <v>1051</v>
      </c>
      <c r="G839" s="2">
        <v>2575</v>
      </c>
      <c r="H839" s="2">
        <v>515.4</v>
      </c>
      <c r="I839" s="2">
        <v>76.72</v>
      </c>
      <c r="J839" s="2">
        <v>686.4</v>
      </c>
      <c r="K839" s="2">
        <v>69.8</v>
      </c>
      <c r="L839" s="2">
        <v>279</v>
      </c>
      <c r="M839" s="2">
        <v>374</v>
      </c>
      <c r="N839" s="2">
        <v>149.44999999999999</v>
      </c>
      <c r="O839" s="2">
        <v>107.4</v>
      </c>
      <c r="P839" s="2">
        <v>133.30000000000001</v>
      </c>
      <c r="Q839" s="2">
        <v>232.4</v>
      </c>
    </row>
    <row r="840" spans="3:17" x14ac:dyDescent="0.25">
      <c r="C840" s="1">
        <v>44048</v>
      </c>
      <c r="D840" s="2">
        <v>128.9091038</v>
      </c>
      <c r="E840" s="2">
        <v>8.59</v>
      </c>
      <c r="F840" s="2">
        <v>1061.5</v>
      </c>
      <c r="G840" s="2">
        <v>2623</v>
      </c>
      <c r="H840" s="2">
        <v>514</v>
      </c>
      <c r="I840" s="2">
        <v>78.459999999999994</v>
      </c>
      <c r="J840" s="2">
        <v>692</v>
      </c>
      <c r="K840" s="2">
        <v>69.760000000000005</v>
      </c>
      <c r="L840" s="2">
        <v>282.5</v>
      </c>
      <c r="M840" s="2">
        <v>376.1</v>
      </c>
      <c r="N840" s="2">
        <v>150.05000000000001</v>
      </c>
      <c r="O840" s="2">
        <v>107.82</v>
      </c>
      <c r="P840" s="2">
        <v>134.4</v>
      </c>
      <c r="Q840" s="2">
        <v>232</v>
      </c>
    </row>
    <row r="841" spans="3:17" x14ac:dyDescent="0.25">
      <c r="C841" s="1">
        <v>44047</v>
      </c>
      <c r="D841" s="2">
        <v>129.22728565</v>
      </c>
      <c r="E841" s="2">
        <v>8.5239999999999991</v>
      </c>
      <c r="F841" s="2">
        <v>1079.5</v>
      </c>
      <c r="G841" s="2">
        <v>2721</v>
      </c>
      <c r="H841" s="2">
        <v>511.8</v>
      </c>
      <c r="I841" s="2">
        <v>79.44</v>
      </c>
      <c r="J841" s="2">
        <v>687.6</v>
      </c>
      <c r="K841" s="2">
        <v>69.319999999999993</v>
      </c>
      <c r="L841" s="2">
        <v>281.60000000000002</v>
      </c>
      <c r="M841" s="2">
        <v>371.65</v>
      </c>
      <c r="N841" s="2">
        <v>146.75</v>
      </c>
      <c r="O841" s="2">
        <v>109.16</v>
      </c>
      <c r="P841" s="2">
        <v>134.4</v>
      </c>
      <c r="Q841" s="2">
        <v>231.4</v>
      </c>
    </row>
    <row r="842" spans="3:17" x14ac:dyDescent="0.25">
      <c r="C842" s="1">
        <v>44046</v>
      </c>
      <c r="D842" s="2">
        <v>129.63637660000001</v>
      </c>
      <c r="E842" s="2">
        <v>8.5749999999999993</v>
      </c>
      <c r="F842" s="2">
        <v>1120</v>
      </c>
      <c r="G842" s="2">
        <v>2881</v>
      </c>
      <c r="H842" s="2">
        <v>516</v>
      </c>
      <c r="I842" s="2">
        <v>80.56</v>
      </c>
      <c r="J842" s="2">
        <v>690.6</v>
      </c>
      <c r="K842" s="2">
        <v>69.2</v>
      </c>
      <c r="L842" s="2">
        <v>278.10000000000002</v>
      </c>
      <c r="M842" s="2">
        <v>372.3</v>
      </c>
      <c r="N842" s="2">
        <v>138.85</v>
      </c>
      <c r="O842" s="2">
        <v>109.32</v>
      </c>
      <c r="P842" s="2">
        <v>136.80000000000001</v>
      </c>
      <c r="Q842" s="2">
        <v>234.3</v>
      </c>
    </row>
    <row r="843" spans="3:17" x14ac:dyDescent="0.25">
      <c r="C843" s="1">
        <v>44043</v>
      </c>
      <c r="D843" s="2">
        <v>126.90910359999999</v>
      </c>
      <c r="E843" s="2">
        <v>8.5129999999999999</v>
      </c>
      <c r="F843" s="2">
        <v>1076</v>
      </c>
      <c r="G843" s="2">
        <v>2801</v>
      </c>
      <c r="H843" s="2">
        <v>503.2</v>
      </c>
      <c r="I843" s="2">
        <v>82.24</v>
      </c>
      <c r="J843" s="2">
        <v>686.2</v>
      </c>
      <c r="K843" s="2">
        <v>67.239999999999995</v>
      </c>
      <c r="L843" s="2">
        <v>283</v>
      </c>
      <c r="M843" s="2">
        <v>366.75</v>
      </c>
      <c r="N843" s="2">
        <v>146.85</v>
      </c>
      <c r="O843" s="2">
        <v>108.1</v>
      </c>
      <c r="P843" s="2">
        <v>135.9</v>
      </c>
      <c r="Q843" s="2">
        <v>230.5</v>
      </c>
    </row>
    <row r="844" spans="3:17" x14ac:dyDescent="0.25">
      <c r="C844" s="1">
        <v>44042</v>
      </c>
      <c r="D844" s="2">
        <v>127.00001269999998</v>
      </c>
      <c r="E844" s="2">
        <v>8.5109999999999992</v>
      </c>
      <c r="F844" s="2">
        <v>1079</v>
      </c>
      <c r="G844" s="2">
        <v>2860</v>
      </c>
      <c r="H844" s="2">
        <v>508.8</v>
      </c>
      <c r="I844" s="2">
        <v>83.68</v>
      </c>
      <c r="J844" s="2">
        <v>711</v>
      </c>
      <c r="K844" s="2">
        <v>67.44</v>
      </c>
      <c r="L844" s="2">
        <v>284.5</v>
      </c>
      <c r="M844" s="2">
        <v>373.85</v>
      </c>
      <c r="N844" s="2">
        <v>145.25</v>
      </c>
      <c r="O844" s="2">
        <v>109.92</v>
      </c>
      <c r="P844" s="2">
        <v>134.5</v>
      </c>
      <c r="Q844" s="2">
        <v>234.6</v>
      </c>
    </row>
    <row r="845" spans="3:17" x14ac:dyDescent="0.25">
      <c r="C845" s="1">
        <v>44041</v>
      </c>
      <c r="D845" s="2">
        <v>127.86364915</v>
      </c>
      <c r="E845" s="2">
        <v>8.7260000000000009</v>
      </c>
      <c r="F845" s="2">
        <v>1082</v>
      </c>
      <c r="G845" s="2">
        <v>2876</v>
      </c>
      <c r="H845" s="2">
        <v>517.6</v>
      </c>
      <c r="I845" s="2">
        <v>85.5</v>
      </c>
      <c r="J845" s="2">
        <v>736</v>
      </c>
      <c r="K845" s="2">
        <v>67.64</v>
      </c>
      <c r="L845" s="2">
        <v>289.2</v>
      </c>
      <c r="M845" s="2">
        <v>387.15</v>
      </c>
      <c r="N845" s="2">
        <v>147.80000000000001</v>
      </c>
      <c r="O845" s="2">
        <v>110.68</v>
      </c>
      <c r="P845" s="2">
        <v>136.5</v>
      </c>
      <c r="Q845" s="2">
        <v>234</v>
      </c>
    </row>
    <row r="846" spans="3:17" x14ac:dyDescent="0.25">
      <c r="C846" s="1">
        <v>44040</v>
      </c>
      <c r="D846" s="2">
        <v>128.22728555</v>
      </c>
      <c r="E846" s="2">
        <v>8.5559999999999992</v>
      </c>
      <c r="F846" s="2">
        <v>1073</v>
      </c>
      <c r="G846" s="2">
        <v>2841.5</v>
      </c>
      <c r="H846" s="2">
        <v>513</v>
      </c>
      <c r="I846" s="2">
        <v>84.1</v>
      </c>
      <c r="J846" s="2">
        <v>731.2</v>
      </c>
      <c r="K846" s="2">
        <v>67.2</v>
      </c>
      <c r="L846" s="2">
        <v>286.7</v>
      </c>
      <c r="M846" s="2">
        <v>385.05</v>
      </c>
      <c r="N846" s="2">
        <v>147.6</v>
      </c>
      <c r="O846" s="2">
        <v>110.64</v>
      </c>
      <c r="P846" s="2">
        <v>133.19999999999999</v>
      </c>
      <c r="Q846" s="2">
        <v>234.7</v>
      </c>
    </row>
    <row r="847" spans="3:17" x14ac:dyDescent="0.25">
      <c r="C847" s="1">
        <v>44039</v>
      </c>
      <c r="D847" s="2">
        <v>126.95455815</v>
      </c>
      <c r="E847" s="2">
        <v>8.1159999999999997</v>
      </c>
      <c r="F847" s="2">
        <v>1081.5</v>
      </c>
      <c r="G847" s="2">
        <v>2784</v>
      </c>
      <c r="H847" s="2">
        <v>514.6</v>
      </c>
      <c r="I847" s="2">
        <v>82.16</v>
      </c>
      <c r="J847" s="2">
        <v>747.6</v>
      </c>
      <c r="K847" s="2">
        <v>67</v>
      </c>
      <c r="L847" s="2">
        <v>285.60000000000002</v>
      </c>
      <c r="M847" s="2">
        <v>401.4</v>
      </c>
      <c r="N847" s="2">
        <v>142.9</v>
      </c>
      <c r="O847" s="2">
        <v>110.48</v>
      </c>
      <c r="P847" s="2">
        <v>134.4</v>
      </c>
      <c r="Q847" s="2">
        <v>235.6</v>
      </c>
    </row>
    <row r="848" spans="3:17" x14ac:dyDescent="0.25">
      <c r="C848" s="1">
        <v>44036</v>
      </c>
      <c r="D848" s="2">
        <v>126.45455809999999</v>
      </c>
      <c r="E848" s="2">
        <v>8.1649999999999991</v>
      </c>
      <c r="F848" s="2">
        <v>1058</v>
      </c>
      <c r="G848" s="2">
        <v>2796</v>
      </c>
      <c r="H848" s="2">
        <v>506.2</v>
      </c>
      <c r="I848" s="2">
        <v>82.88</v>
      </c>
      <c r="J848" s="2">
        <v>741.6</v>
      </c>
      <c r="K848" s="2">
        <v>66.459999999999994</v>
      </c>
      <c r="L848" s="2">
        <v>284.89999999999998</v>
      </c>
      <c r="M848" s="2">
        <v>399.1</v>
      </c>
      <c r="N848" s="2">
        <v>147</v>
      </c>
      <c r="O848" s="2">
        <v>109.48</v>
      </c>
      <c r="P848" s="2">
        <v>135</v>
      </c>
      <c r="Q848" s="2">
        <v>231.1</v>
      </c>
    </row>
    <row r="849" spans="3:17" x14ac:dyDescent="0.25">
      <c r="C849" s="1">
        <v>44035</v>
      </c>
      <c r="D849" s="2">
        <v>127.8181946</v>
      </c>
      <c r="E849" s="2">
        <v>8.3109999999999999</v>
      </c>
      <c r="F849" s="2">
        <v>1077</v>
      </c>
      <c r="G849" s="2">
        <v>2853</v>
      </c>
      <c r="H849" s="2">
        <v>509.2</v>
      </c>
      <c r="I849" s="2">
        <v>83.94</v>
      </c>
      <c r="J849" s="2">
        <v>752</v>
      </c>
      <c r="K849" s="2">
        <v>67.900000000000006</v>
      </c>
      <c r="L849" s="2">
        <v>291.3</v>
      </c>
      <c r="M849" s="2">
        <v>403.6</v>
      </c>
      <c r="N849" s="2">
        <v>152</v>
      </c>
      <c r="O849" s="2">
        <v>111.28</v>
      </c>
      <c r="P849" s="2">
        <v>139.69999999999999</v>
      </c>
      <c r="Q849" s="2">
        <v>242.3</v>
      </c>
    </row>
    <row r="850" spans="3:17" x14ac:dyDescent="0.25">
      <c r="C850" s="1">
        <v>44034</v>
      </c>
      <c r="D850" s="2">
        <v>126.8181945</v>
      </c>
      <c r="E850" s="2">
        <v>8.1519999999999992</v>
      </c>
      <c r="F850" s="2">
        <v>1077.5</v>
      </c>
      <c r="G850" s="2">
        <v>2780</v>
      </c>
      <c r="H850" s="2">
        <v>509</v>
      </c>
      <c r="I850" s="2">
        <v>83.54</v>
      </c>
      <c r="J850" s="2">
        <v>749</v>
      </c>
      <c r="K850" s="2">
        <v>66.900000000000006</v>
      </c>
      <c r="L850" s="2">
        <v>287.10000000000002</v>
      </c>
      <c r="M850" s="2">
        <v>404</v>
      </c>
      <c r="N850" s="2">
        <v>153.65</v>
      </c>
      <c r="O850" s="2">
        <v>109.44</v>
      </c>
      <c r="P850" s="2">
        <v>136.4</v>
      </c>
      <c r="Q850" s="2">
        <v>238.1</v>
      </c>
    </row>
    <row r="851" spans="3:17" x14ac:dyDescent="0.25">
      <c r="C851" s="1">
        <v>44033</v>
      </c>
      <c r="D851" s="2">
        <v>127.22728544999998</v>
      </c>
      <c r="E851" s="2">
        <v>8.2680000000000007</v>
      </c>
      <c r="F851" s="2">
        <v>1099</v>
      </c>
      <c r="G851" s="2">
        <v>2818.5</v>
      </c>
      <c r="H851" s="2">
        <v>508.4</v>
      </c>
      <c r="I851" s="2">
        <v>84.96</v>
      </c>
      <c r="J851" s="2">
        <v>758.4</v>
      </c>
      <c r="K851" s="2">
        <v>66.66</v>
      </c>
      <c r="L851" s="2">
        <v>289.60000000000002</v>
      </c>
      <c r="M851" s="2">
        <v>409.95</v>
      </c>
      <c r="N851" s="2">
        <v>156</v>
      </c>
      <c r="O851" s="2">
        <v>108.36</v>
      </c>
      <c r="P851" s="2">
        <v>137.19999999999999</v>
      </c>
      <c r="Q851" s="2">
        <v>240.7</v>
      </c>
    </row>
    <row r="852" spans="3:17" x14ac:dyDescent="0.25">
      <c r="C852" s="1">
        <v>44032</v>
      </c>
      <c r="D852" s="2">
        <v>127.36364909999999</v>
      </c>
      <c r="E852" s="2">
        <v>8.173</v>
      </c>
      <c r="F852" s="2">
        <v>1095</v>
      </c>
      <c r="G852" s="2">
        <v>2793</v>
      </c>
      <c r="H852" s="2">
        <v>508.4</v>
      </c>
      <c r="I852" s="2">
        <v>84.32</v>
      </c>
      <c r="J852" s="2">
        <v>759.2</v>
      </c>
      <c r="K852" s="2">
        <v>66.7</v>
      </c>
      <c r="L852" s="2">
        <v>290</v>
      </c>
      <c r="M852" s="2">
        <v>412.8</v>
      </c>
      <c r="N852" s="2">
        <v>154.5</v>
      </c>
      <c r="O852" s="2">
        <v>108.56</v>
      </c>
      <c r="P852" s="2">
        <v>134.30000000000001</v>
      </c>
      <c r="Q852" s="2">
        <v>242</v>
      </c>
    </row>
    <row r="853" spans="3:17" x14ac:dyDescent="0.25">
      <c r="C853" s="1">
        <v>44029</v>
      </c>
      <c r="D853" s="2">
        <v>126.18183080000001</v>
      </c>
      <c r="E853" s="2">
        <v>8.1059999999999999</v>
      </c>
      <c r="F853" s="2">
        <v>1094.5</v>
      </c>
      <c r="G853" s="2">
        <v>2816</v>
      </c>
      <c r="H853" s="2">
        <v>498.9</v>
      </c>
      <c r="I853" s="2">
        <v>83.84</v>
      </c>
      <c r="J853" s="2">
        <v>750.8</v>
      </c>
      <c r="K853" s="2">
        <v>64.28</v>
      </c>
      <c r="L853" s="2">
        <v>290.3</v>
      </c>
      <c r="M853" s="2">
        <v>410.25</v>
      </c>
      <c r="N853" s="2">
        <v>154.6</v>
      </c>
      <c r="O853" s="2">
        <v>108.74</v>
      </c>
      <c r="P853" s="2">
        <v>138.30000000000001</v>
      </c>
      <c r="Q853" s="2">
        <v>237.8</v>
      </c>
    </row>
    <row r="854" spans="3:17" x14ac:dyDescent="0.25">
      <c r="C854" s="1">
        <v>44028</v>
      </c>
      <c r="D854" s="2">
        <v>126.13637625</v>
      </c>
      <c r="E854" s="2">
        <v>8.1940000000000008</v>
      </c>
      <c r="F854" s="2">
        <v>1074</v>
      </c>
      <c r="G854" s="2">
        <v>2813.5</v>
      </c>
      <c r="H854" s="2">
        <v>501.4</v>
      </c>
      <c r="I854" s="2">
        <v>84.92</v>
      </c>
      <c r="J854" s="2">
        <v>747</v>
      </c>
      <c r="K854" s="2">
        <v>65.98</v>
      </c>
      <c r="L854" s="2">
        <v>287.10000000000002</v>
      </c>
      <c r="M854" s="2">
        <v>408.15</v>
      </c>
      <c r="N854" s="2">
        <v>156.85</v>
      </c>
      <c r="O854" s="2">
        <v>108.46</v>
      </c>
      <c r="P854" s="2">
        <v>133.69999999999999</v>
      </c>
      <c r="Q854" s="2">
        <v>240.5</v>
      </c>
    </row>
    <row r="855" spans="3:17" x14ac:dyDescent="0.25">
      <c r="C855" s="1">
        <v>44027</v>
      </c>
      <c r="D855" s="2">
        <v>125.0000125</v>
      </c>
      <c r="E855" s="2">
        <v>8.2050000000000001</v>
      </c>
      <c r="F855" s="2">
        <v>1065</v>
      </c>
      <c r="G855" s="2">
        <v>2845.5</v>
      </c>
      <c r="H855" s="2">
        <v>487</v>
      </c>
      <c r="I855" s="2">
        <v>86.62</v>
      </c>
      <c r="J855" s="2">
        <v>763.4</v>
      </c>
      <c r="K855" s="2">
        <v>65.5</v>
      </c>
      <c r="L855" s="2">
        <v>291.10000000000002</v>
      </c>
      <c r="M855" s="2">
        <v>412.05</v>
      </c>
      <c r="N855" s="2">
        <v>161.65</v>
      </c>
      <c r="O855" s="2">
        <v>108.86</v>
      </c>
      <c r="P855" s="2">
        <v>132.1</v>
      </c>
      <c r="Q855" s="2">
        <v>240.3</v>
      </c>
    </row>
    <row r="856" spans="3:17" x14ac:dyDescent="0.25">
      <c r="C856" s="1">
        <v>44026</v>
      </c>
      <c r="D856" s="2">
        <v>123.59092144999998</v>
      </c>
      <c r="E856" s="2">
        <v>8.0250000000000004</v>
      </c>
      <c r="F856" s="2">
        <v>1054</v>
      </c>
      <c r="G856" s="2">
        <v>2775</v>
      </c>
      <c r="H856" s="2">
        <v>485.6</v>
      </c>
      <c r="I856" s="2">
        <v>84.54</v>
      </c>
      <c r="J856" s="2">
        <v>753.4</v>
      </c>
      <c r="K856" s="2">
        <v>64.62</v>
      </c>
      <c r="L856" s="2">
        <v>285.8</v>
      </c>
      <c r="M856" s="2">
        <v>404.65</v>
      </c>
      <c r="N856" s="2">
        <v>151.05000000000001</v>
      </c>
      <c r="O856" s="2">
        <v>106.84</v>
      </c>
      <c r="P856" s="2">
        <v>126.3</v>
      </c>
      <c r="Q856" s="2">
        <v>238.1</v>
      </c>
    </row>
    <row r="857" spans="3:17" x14ac:dyDescent="0.25">
      <c r="C857" s="1">
        <v>44025</v>
      </c>
      <c r="D857" s="2">
        <v>125.45455799999999</v>
      </c>
      <c r="E857" s="2">
        <v>8.0920000000000005</v>
      </c>
      <c r="F857" s="2">
        <v>1048</v>
      </c>
      <c r="G857" s="2">
        <v>2782.5</v>
      </c>
      <c r="H857" s="2">
        <v>486.6</v>
      </c>
      <c r="I857" s="2">
        <v>85</v>
      </c>
      <c r="J857" s="2">
        <v>775</v>
      </c>
      <c r="K857" s="2">
        <v>64.260000000000005</v>
      </c>
      <c r="L857" s="2">
        <v>287.8</v>
      </c>
      <c r="M857" s="2">
        <v>408.35</v>
      </c>
      <c r="N857" s="2">
        <v>155</v>
      </c>
      <c r="O857" s="2">
        <v>107.5</v>
      </c>
      <c r="P857" s="2">
        <v>127.8</v>
      </c>
      <c r="Q857" s="2">
        <v>240.8</v>
      </c>
    </row>
    <row r="858" spans="3:17" x14ac:dyDescent="0.25">
      <c r="C858" s="1">
        <v>44022</v>
      </c>
      <c r="D858" s="2">
        <v>122.72728499999999</v>
      </c>
      <c r="E858" s="2">
        <v>8.1430000000000007</v>
      </c>
      <c r="F858" s="2">
        <v>1053.5</v>
      </c>
      <c r="G858" s="2">
        <v>2761.5</v>
      </c>
      <c r="H858" s="2">
        <v>484.3</v>
      </c>
      <c r="I858" s="2">
        <v>84.5</v>
      </c>
      <c r="J858" s="2">
        <v>770</v>
      </c>
      <c r="K858" s="2">
        <v>62.58</v>
      </c>
      <c r="L858" s="2">
        <v>288.60000000000002</v>
      </c>
      <c r="M858" s="2">
        <v>400.7</v>
      </c>
      <c r="N858" s="2">
        <v>153.1</v>
      </c>
      <c r="O858" s="2">
        <v>107.16</v>
      </c>
      <c r="P858" s="2">
        <v>125.2</v>
      </c>
      <c r="Q858" s="2">
        <v>237.9</v>
      </c>
    </row>
    <row r="859" spans="3:17" x14ac:dyDescent="0.25">
      <c r="C859" s="1">
        <v>44021</v>
      </c>
      <c r="D859" s="2">
        <v>120.18183019999999</v>
      </c>
      <c r="E859" s="2">
        <v>8.1199999999999992</v>
      </c>
      <c r="F859" s="2">
        <v>1060.5</v>
      </c>
      <c r="G859" s="2">
        <v>2701.5</v>
      </c>
      <c r="H859" s="2">
        <v>482.4</v>
      </c>
      <c r="I859" s="2">
        <v>83</v>
      </c>
      <c r="J859" s="2">
        <v>766.4</v>
      </c>
      <c r="K859" s="2">
        <v>61.78</v>
      </c>
      <c r="L859" s="2">
        <v>286.7</v>
      </c>
      <c r="M859" s="2">
        <v>400.95</v>
      </c>
      <c r="N859" s="2">
        <v>147</v>
      </c>
      <c r="O859" s="2">
        <v>105.58</v>
      </c>
      <c r="P859" s="2">
        <v>127.4</v>
      </c>
      <c r="Q859" s="2">
        <v>235.2</v>
      </c>
    </row>
    <row r="860" spans="3:17" x14ac:dyDescent="0.25">
      <c r="C860" s="1">
        <v>44020</v>
      </c>
      <c r="D860" s="2">
        <v>120.18183019999999</v>
      </c>
      <c r="E860" s="2">
        <v>7.98</v>
      </c>
      <c r="F860" s="2">
        <v>1048</v>
      </c>
      <c r="G860" s="2">
        <v>2748</v>
      </c>
      <c r="H860" s="2">
        <v>481.5</v>
      </c>
      <c r="I860" s="2">
        <v>83.66</v>
      </c>
      <c r="J860" s="2">
        <v>767.6</v>
      </c>
      <c r="K860" s="2">
        <v>61.62</v>
      </c>
      <c r="L860" s="2">
        <v>285.39999999999998</v>
      </c>
      <c r="M860" s="2">
        <v>399.8</v>
      </c>
      <c r="N860" s="2">
        <v>149.15</v>
      </c>
      <c r="O860" s="2">
        <v>105.98</v>
      </c>
      <c r="P860" s="2">
        <v>126.9</v>
      </c>
      <c r="Q860" s="2">
        <v>237.1</v>
      </c>
    </row>
    <row r="861" spans="3:17" x14ac:dyDescent="0.25">
      <c r="C861" s="1">
        <v>44019</v>
      </c>
      <c r="D861" s="2">
        <v>120.04546655000001</v>
      </c>
      <c r="E861" s="2">
        <v>7.9420000000000002</v>
      </c>
      <c r="F861" s="2">
        <v>1037</v>
      </c>
      <c r="G861" s="2">
        <v>2730</v>
      </c>
      <c r="H861" s="2">
        <v>485.5</v>
      </c>
      <c r="I861" s="2">
        <v>83.58</v>
      </c>
      <c r="J861" s="2">
        <v>766.6</v>
      </c>
      <c r="K861" s="2">
        <v>61.26</v>
      </c>
      <c r="L861" s="2">
        <v>288.3</v>
      </c>
      <c r="M861" s="2">
        <v>402.65</v>
      </c>
      <c r="N861" s="2">
        <v>154.9</v>
      </c>
      <c r="O861" s="2">
        <v>105.26</v>
      </c>
      <c r="P861" s="2">
        <v>127.3</v>
      </c>
      <c r="Q861" s="2">
        <v>233.6</v>
      </c>
    </row>
    <row r="862" spans="3:17" x14ac:dyDescent="0.25">
      <c r="C862" s="1">
        <v>44018</v>
      </c>
      <c r="D862" s="2">
        <v>119.63637559999999</v>
      </c>
      <c r="E862" s="2">
        <v>7.8970000000000002</v>
      </c>
      <c r="F862" s="2">
        <v>1035</v>
      </c>
      <c r="G862" s="2">
        <v>2758</v>
      </c>
      <c r="H862" s="2">
        <v>483.4</v>
      </c>
      <c r="I862" s="2">
        <v>83.64</v>
      </c>
      <c r="J862" s="2">
        <v>770.6</v>
      </c>
      <c r="K862" s="2">
        <v>61.9</v>
      </c>
      <c r="L862" s="2">
        <v>290.3</v>
      </c>
      <c r="M862" s="2">
        <v>404</v>
      </c>
      <c r="N862" s="2">
        <v>158.19999999999999</v>
      </c>
      <c r="O862" s="2">
        <v>105.98</v>
      </c>
      <c r="P862" s="2">
        <v>127.4</v>
      </c>
      <c r="Q862" s="2">
        <v>226.5</v>
      </c>
    </row>
    <row r="863" spans="3:17" x14ac:dyDescent="0.25">
      <c r="C863" s="1">
        <v>44015</v>
      </c>
      <c r="D863" s="2">
        <v>118.50001184999999</v>
      </c>
      <c r="E863" s="2">
        <v>7.718</v>
      </c>
      <c r="F863" s="2">
        <v>1028</v>
      </c>
      <c r="G863" s="2">
        <v>2690</v>
      </c>
      <c r="H863" s="2">
        <v>480.3</v>
      </c>
      <c r="I863" s="2">
        <v>82.56</v>
      </c>
      <c r="J863" s="2">
        <v>750.6</v>
      </c>
      <c r="K863" s="2">
        <v>61.42</v>
      </c>
      <c r="L863" s="2">
        <v>289.60000000000002</v>
      </c>
      <c r="M863" s="2">
        <v>396.7</v>
      </c>
      <c r="N863" s="2">
        <v>157.65</v>
      </c>
      <c r="O863" s="2">
        <v>105.12</v>
      </c>
      <c r="P863" s="2">
        <v>124.5</v>
      </c>
      <c r="Q863" s="2">
        <v>223.6</v>
      </c>
    </row>
    <row r="864" spans="3:17" x14ac:dyDescent="0.25">
      <c r="C864" s="1">
        <v>44014</v>
      </c>
      <c r="D864" s="2">
        <v>120.59092115</v>
      </c>
      <c r="E864" s="2">
        <v>7.8159999999999998</v>
      </c>
      <c r="F864" s="2">
        <v>1040</v>
      </c>
      <c r="G864" s="2">
        <v>2741.5</v>
      </c>
      <c r="H864" s="2">
        <v>485</v>
      </c>
      <c r="I864" s="2">
        <v>82.5</v>
      </c>
      <c r="J864" s="2">
        <v>763.4</v>
      </c>
      <c r="K864" s="2">
        <v>61.78</v>
      </c>
      <c r="L864" s="2">
        <v>296.7</v>
      </c>
      <c r="M864" s="2">
        <v>401.85</v>
      </c>
      <c r="N864" s="2">
        <v>159.55000000000001</v>
      </c>
      <c r="O864" s="2">
        <v>105.76</v>
      </c>
      <c r="P864" s="2">
        <v>123.5</v>
      </c>
      <c r="Q864" s="2">
        <v>224.7</v>
      </c>
    </row>
    <row r="865" spans="3:17" x14ac:dyDescent="0.25">
      <c r="C865" s="1">
        <v>44013</v>
      </c>
      <c r="D865" s="2">
        <v>116.77273894999999</v>
      </c>
      <c r="E865" s="2">
        <v>7.6040000000000001</v>
      </c>
      <c r="F865" s="2">
        <v>1035</v>
      </c>
      <c r="G865" s="2">
        <v>2697</v>
      </c>
      <c r="H865" s="2">
        <v>479.4</v>
      </c>
      <c r="I865" s="2">
        <v>81.56</v>
      </c>
      <c r="J865" s="2">
        <v>739.4</v>
      </c>
      <c r="K865" s="2">
        <v>61.1</v>
      </c>
      <c r="L865" s="2">
        <v>286.7</v>
      </c>
      <c r="M865" s="2">
        <v>391.6</v>
      </c>
      <c r="N865" s="2">
        <v>153.65</v>
      </c>
      <c r="O865" s="2">
        <v>105.26</v>
      </c>
      <c r="P865" s="2">
        <v>121.6</v>
      </c>
      <c r="Q865" s="2">
        <v>222.7</v>
      </c>
    </row>
    <row r="866" spans="3:17" x14ac:dyDescent="0.25">
      <c r="C866" s="1">
        <v>44012</v>
      </c>
      <c r="D866" s="2">
        <v>116.7272844</v>
      </c>
      <c r="E866" s="2">
        <v>7.5</v>
      </c>
      <c r="F866" s="2">
        <v>1028</v>
      </c>
      <c r="G866" s="2">
        <v>2681.5</v>
      </c>
      <c r="H866" s="2">
        <v>474.2</v>
      </c>
      <c r="I866" s="2">
        <v>82.06</v>
      </c>
      <c r="J866" s="2">
        <v>743.8</v>
      </c>
      <c r="K866" s="2">
        <v>61.22</v>
      </c>
      <c r="L866" s="2">
        <v>285.7</v>
      </c>
      <c r="M866" s="2">
        <v>390.5</v>
      </c>
      <c r="N866" s="2">
        <v>154.15</v>
      </c>
      <c r="O866" s="2">
        <v>104.74</v>
      </c>
      <c r="P866" s="2">
        <v>121.2</v>
      </c>
      <c r="Q866" s="2">
        <v>223</v>
      </c>
    </row>
    <row r="867" spans="3:17" x14ac:dyDescent="0.25">
      <c r="C867" s="1">
        <v>44011</v>
      </c>
      <c r="D867" s="2">
        <v>115.9091025</v>
      </c>
      <c r="E867" s="2">
        <v>7.5259999999999998</v>
      </c>
      <c r="F867" s="2">
        <v>1018</v>
      </c>
      <c r="G867" s="2">
        <v>2700.5</v>
      </c>
      <c r="H867" s="2">
        <v>471.9</v>
      </c>
      <c r="I867" s="2">
        <v>82.1</v>
      </c>
      <c r="J867" s="2">
        <v>741.4</v>
      </c>
      <c r="K867" s="2">
        <v>62.02</v>
      </c>
      <c r="L867" s="2">
        <v>285.3</v>
      </c>
      <c r="M867" s="2">
        <v>389.5</v>
      </c>
      <c r="N867" s="2">
        <v>153.44999999999999</v>
      </c>
      <c r="O867" s="2">
        <v>104.92</v>
      </c>
      <c r="P867" s="2">
        <v>121.4</v>
      </c>
      <c r="Q867" s="2">
        <v>225.2</v>
      </c>
    </row>
    <row r="868" spans="3:17" x14ac:dyDescent="0.25">
      <c r="C868" s="1">
        <v>44008</v>
      </c>
      <c r="D868" s="2">
        <v>114.6363751</v>
      </c>
      <c r="E868" s="2">
        <v>7.53</v>
      </c>
      <c r="F868" s="2">
        <v>1035</v>
      </c>
      <c r="G868" s="2">
        <v>2700</v>
      </c>
      <c r="H868" s="2">
        <v>466.9</v>
      </c>
      <c r="I868" s="2">
        <v>83.56</v>
      </c>
      <c r="J868" s="2">
        <v>737.8</v>
      </c>
      <c r="K868" s="2">
        <v>61.6</v>
      </c>
      <c r="L868" s="2">
        <v>285.10000000000002</v>
      </c>
      <c r="M868" s="2">
        <v>387.7</v>
      </c>
      <c r="N868" s="2">
        <v>150.4</v>
      </c>
      <c r="O868" s="2">
        <v>105.04</v>
      </c>
      <c r="P868" s="2">
        <v>121.2</v>
      </c>
      <c r="Q868" s="2">
        <v>221.8</v>
      </c>
    </row>
    <row r="869" spans="3:17" x14ac:dyDescent="0.25">
      <c r="C869" s="1">
        <v>44007</v>
      </c>
      <c r="D869" s="2">
        <v>115.31819334999999</v>
      </c>
      <c r="E869" s="2">
        <v>7.4</v>
      </c>
      <c r="F869" s="2">
        <v>1048.5</v>
      </c>
      <c r="G869" s="2">
        <v>2685</v>
      </c>
      <c r="H869" s="2">
        <v>462.9</v>
      </c>
      <c r="I869" s="2">
        <v>83.12</v>
      </c>
      <c r="J869" s="2">
        <v>736</v>
      </c>
      <c r="K869" s="2">
        <v>61.62</v>
      </c>
      <c r="L869" s="2">
        <v>281</v>
      </c>
      <c r="M869" s="2">
        <v>383.85</v>
      </c>
      <c r="N869" s="2">
        <v>149.4</v>
      </c>
      <c r="O869" s="2">
        <v>105.24</v>
      </c>
      <c r="P869" s="2">
        <v>120.5</v>
      </c>
      <c r="Q869" s="2">
        <v>220.6</v>
      </c>
    </row>
    <row r="870" spans="3:17" x14ac:dyDescent="0.25">
      <c r="C870" s="1">
        <v>44006</v>
      </c>
      <c r="D870" s="2">
        <v>114.7272842</v>
      </c>
      <c r="E870" s="2">
        <v>7.6479999999999997</v>
      </c>
      <c r="F870" s="2">
        <v>1038</v>
      </c>
      <c r="G870" s="2">
        <v>2703</v>
      </c>
      <c r="H870" s="2">
        <v>466.3</v>
      </c>
      <c r="I870" s="2">
        <v>83.2</v>
      </c>
      <c r="J870" s="2">
        <v>726.8</v>
      </c>
      <c r="K870" s="2">
        <v>61.48</v>
      </c>
      <c r="L870" s="2">
        <v>279</v>
      </c>
      <c r="M870" s="2">
        <v>381.35</v>
      </c>
      <c r="N870" s="2">
        <v>150</v>
      </c>
      <c r="O870" s="2">
        <v>104.78</v>
      </c>
      <c r="P870" s="2">
        <v>121</v>
      </c>
      <c r="Q870" s="2">
        <v>222.7</v>
      </c>
    </row>
    <row r="871" spans="3:17" x14ac:dyDescent="0.25">
      <c r="C871" s="1">
        <v>44005</v>
      </c>
      <c r="D871" s="2">
        <v>117.31819355</v>
      </c>
      <c r="E871" s="2">
        <v>7.85</v>
      </c>
      <c r="F871" s="2">
        <v>1045</v>
      </c>
      <c r="G871" s="2">
        <v>2800</v>
      </c>
      <c r="H871" s="2">
        <v>472.1</v>
      </c>
      <c r="I871" s="2">
        <v>86</v>
      </c>
      <c r="J871" s="2">
        <v>751</v>
      </c>
      <c r="K871" s="2">
        <v>61.16</v>
      </c>
      <c r="L871" s="2">
        <v>280.60000000000002</v>
      </c>
      <c r="M871" s="2">
        <v>390.65</v>
      </c>
      <c r="N871" s="2">
        <v>157.94999999999999</v>
      </c>
      <c r="O871" s="2">
        <v>106.5</v>
      </c>
      <c r="P871" s="2">
        <v>126.1</v>
      </c>
      <c r="Q871" s="2">
        <v>226.2</v>
      </c>
    </row>
    <row r="872" spans="3:17" x14ac:dyDescent="0.25">
      <c r="C872" s="1">
        <v>44004</v>
      </c>
      <c r="D872" s="2">
        <v>115.77273885</v>
      </c>
      <c r="E872" s="2">
        <v>7.7039999999999997</v>
      </c>
      <c r="F872" s="2">
        <v>1055.5</v>
      </c>
      <c r="G872" s="2">
        <v>2797.5</v>
      </c>
      <c r="H872" s="2">
        <v>471</v>
      </c>
      <c r="I872" s="2">
        <v>84.8</v>
      </c>
      <c r="J872" s="2">
        <v>742.8</v>
      </c>
      <c r="K872" s="2">
        <v>61</v>
      </c>
      <c r="L872" s="2">
        <v>276.7</v>
      </c>
      <c r="M872" s="2">
        <v>378.9</v>
      </c>
      <c r="N872" s="2">
        <v>159.6</v>
      </c>
      <c r="O872" s="2">
        <v>106.58</v>
      </c>
      <c r="P872" s="2">
        <v>123.1</v>
      </c>
      <c r="Q872" s="2">
        <v>226.6</v>
      </c>
    </row>
    <row r="873" spans="3:17" x14ac:dyDescent="0.25">
      <c r="C873" s="1">
        <v>44001</v>
      </c>
      <c r="D873" s="2">
        <v>116.45455709999999</v>
      </c>
      <c r="E873" s="2">
        <v>7.7119999999999997</v>
      </c>
      <c r="F873" s="2">
        <v>1073</v>
      </c>
      <c r="G873" s="2">
        <v>2900</v>
      </c>
      <c r="H873" s="2">
        <v>474.9</v>
      </c>
      <c r="I873" s="2">
        <v>86.6</v>
      </c>
      <c r="J873" s="2">
        <v>739.2</v>
      </c>
      <c r="K873" s="2"/>
      <c r="L873" s="2">
        <v>279.2</v>
      </c>
      <c r="M873" s="2">
        <v>380.05</v>
      </c>
      <c r="N873" s="2">
        <v>162.75</v>
      </c>
      <c r="O873" s="2">
        <v>107.5</v>
      </c>
      <c r="P873" s="2">
        <v>126</v>
      </c>
      <c r="Q873" s="2">
        <v>227.6</v>
      </c>
    </row>
    <row r="874" spans="3:17" x14ac:dyDescent="0.25">
      <c r="C874" s="1">
        <v>44000</v>
      </c>
      <c r="D874" s="2">
        <v>115.04546605</v>
      </c>
      <c r="E874" s="2">
        <v>7.6479999999999997</v>
      </c>
      <c r="F874" s="2">
        <v>1045</v>
      </c>
      <c r="G874" s="2">
        <v>2805</v>
      </c>
      <c r="H874" s="2">
        <v>473.2</v>
      </c>
      <c r="I874" s="2">
        <v>84.16</v>
      </c>
      <c r="J874" s="2">
        <v>749</v>
      </c>
      <c r="K874" s="2">
        <v>61.66</v>
      </c>
      <c r="L874" s="2">
        <v>276.60000000000002</v>
      </c>
      <c r="M874" s="2">
        <v>377.3</v>
      </c>
      <c r="N874" s="2">
        <v>160.19999999999999</v>
      </c>
      <c r="O874" s="2">
        <v>106.84</v>
      </c>
      <c r="P874" s="2">
        <v>120.6</v>
      </c>
      <c r="Q874" s="2">
        <v>227.2</v>
      </c>
    </row>
    <row r="875" spans="3:17" x14ac:dyDescent="0.25">
      <c r="C875" s="1">
        <v>43999</v>
      </c>
      <c r="D875" s="2">
        <v>115.8181934</v>
      </c>
      <c r="E875" s="2">
        <v>7.59</v>
      </c>
      <c r="F875" s="2">
        <v>1058.5</v>
      </c>
      <c r="G875" s="2">
        <v>2838.5</v>
      </c>
      <c r="H875" s="2">
        <v>474.4</v>
      </c>
      <c r="I875" s="2">
        <v>84.4</v>
      </c>
      <c r="J875" s="2">
        <v>754.4</v>
      </c>
      <c r="K875" s="2">
        <v>60.5</v>
      </c>
      <c r="L875" s="2">
        <v>276.2</v>
      </c>
      <c r="M875" s="2">
        <v>379.15</v>
      </c>
      <c r="N875" s="2">
        <v>161.65</v>
      </c>
      <c r="O875" s="2">
        <v>107.92</v>
      </c>
      <c r="P875" s="2">
        <v>117.9</v>
      </c>
      <c r="Q875" s="2">
        <v>224.3</v>
      </c>
    </row>
    <row r="876" spans="3:17" x14ac:dyDescent="0.25">
      <c r="C876" s="1">
        <v>43998</v>
      </c>
      <c r="D876" s="2">
        <v>114.545466</v>
      </c>
      <c r="E876" s="2">
        <v>7.5720000000000001</v>
      </c>
      <c r="F876" s="2">
        <v>1059.5</v>
      </c>
      <c r="G876" s="2">
        <v>2836</v>
      </c>
      <c r="H876" s="2">
        <v>469.1</v>
      </c>
      <c r="I876" s="2">
        <v>84.02</v>
      </c>
      <c r="J876" s="2">
        <v>746.4</v>
      </c>
      <c r="K876" s="2">
        <v>60.76</v>
      </c>
      <c r="L876" s="2">
        <v>272.10000000000002</v>
      </c>
      <c r="M876" s="2">
        <v>376.8</v>
      </c>
      <c r="N876" s="2">
        <v>159.69999999999999</v>
      </c>
      <c r="O876" s="2">
        <v>104.62</v>
      </c>
      <c r="P876" s="2">
        <v>116.4</v>
      </c>
      <c r="Q876" s="2">
        <v>220.3</v>
      </c>
    </row>
    <row r="877" spans="3:17" x14ac:dyDescent="0.25">
      <c r="C877" s="1">
        <v>43997</v>
      </c>
      <c r="D877" s="2">
        <v>112.2727385</v>
      </c>
      <c r="E877" s="2">
        <v>7.32</v>
      </c>
      <c r="F877" s="2">
        <v>1045.5</v>
      </c>
      <c r="G877" s="2">
        <v>2725</v>
      </c>
      <c r="H877" s="2">
        <v>454</v>
      </c>
      <c r="I877" s="2">
        <v>81.16</v>
      </c>
      <c r="J877" s="2">
        <v>731.4</v>
      </c>
      <c r="K877" s="2">
        <v>59.32</v>
      </c>
      <c r="L877" s="2">
        <v>260.89999999999998</v>
      </c>
      <c r="M877" s="2">
        <v>371.45</v>
      </c>
      <c r="N877" s="2">
        <v>157.30000000000001</v>
      </c>
      <c r="O877" s="2">
        <v>103.14</v>
      </c>
      <c r="P877" s="2">
        <v>114.2</v>
      </c>
      <c r="Q877" s="2">
        <v>216.8</v>
      </c>
    </row>
    <row r="878" spans="3:17" x14ac:dyDescent="0.25">
      <c r="C878" s="1">
        <v>43994</v>
      </c>
      <c r="D878" s="2">
        <v>111.86364755</v>
      </c>
      <c r="E878" s="2">
        <v>7.46</v>
      </c>
      <c r="F878" s="2">
        <v>1044.5</v>
      </c>
      <c r="G878" s="2">
        <v>2780</v>
      </c>
      <c r="H878" s="2">
        <v>452.7</v>
      </c>
      <c r="I878" s="2">
        <v>81.459999999999994</v>
      </c>
      <c r="J878" s="2">
        <v>738.4</v>
      </c>
      <c r="K878" s="2">
        <v>59.48</v>
      </c>
      <c r="L878" s="2">
        <v>263.39999999999998</v>
      </c>
      <c r="M878" s="2">
        <v>379.15</v>
      </c>
      <c r="N878" s="2">
        <v>155.9</v>
      </c>
      <c r="O878" s="2">
        <v>102.8</v>
      </c>
      <c r="P878" s="2">
        <v>115.2</v>
      </c>
      <c r="Q878" s="2">
        <v>215.8</v>
      </c>
    </row>
    <row r="879" spans="3:17" x14ac:dyDescent="0.25">
      <c r="C879" s="1">
        <v>43993</v>
      </c>
      <c r="D879" s="2">
        <v>112.68182945</v>
      </c>
      <c r="E879" s="2">
        <v>7.31</v>
      </c>
      <c r="F879" s="2">
        <v>1064</v>
      </c>
      <c r="G879" s="2">
        <v>2774</v>
      </c>
      <c r="H879" s="2">
        <v>451.5</v>
      </c>
      <c r="I879" s="2">
        <v>81.040000000000006</v>
      </c>
      <c r="J879" s="2">
        <v>744.6</v>
      </c>
      <c r="K879" s="2">
        <v>59.88</v>
      </c>
      <c r="L879" s="2">
        <v>264.7</v>
      </c>
      <c r="M879" s="2">
        <v>375.1</v>
      </c>
      <c r="N879" s="2">
        <v>154.4</v>
      </c>
      <c r="O879" s="2">
        <v>103.5</v>
      </c>
      <c r="P879" s="2">
        <v>115.1</v>
      </c>
      <c r="Q879" s="2">
        <v>217.6</v>
      </c>
    </row>
    <row r="880" spans="3:17" x14ac:dyDescent="0.25">
      <c r="C880" s="1">
        <v>43992</v>
      </c>
      <c r="D880" s="2">
        <v>114.68182965</v>
      </c>
      <c r="E880" s="2">
        <v>7.4320000000000004</v>
      </c>
      <c r="F880" s="2">
        <v>1052.5</v>
      </c>
      <c r="G880" s="2">
        <v>2870</v>
      </c>
      <c r="H880" s="2">
        <v>469.9</v>
      </c>
      <c r="I880" s="2">
        <v>85</v>
      </c>
      <c r="J880" s="2">
        <v>767</v>
      </c>
      <c r="K880" s="2">
        <v>61.38</v>
      </c>
      <c r="L880" s="2">
        <v>266.60000000000002</v>
      </c>
      <c r="M880" s="2">
        <v>398.4</v>
      </c>
      <c r="N880" s="2">
        <v>166.1</v>
      </c>
      <c r="O880" s="2">
        <v>105.26</v>
      </c>
      <c r="P880" s="2">
        <v>116.1</v>
      </c>
      <c r="Q880" s="2">
        <v>224.8</v>
      </c>
    </row>
    <row r="881" spans="3:17" x14ac:dyDescent="0.25">
      <c r="C881" s="1">
        <v>43991</v>
      </c>
      <c r="D881" s="2">
        <v>114.7272842</v>
      </c>
      <c r="E881" s="2">
        <v>7.3920000000000003</v>
      </c>
      <c r="F881" s="2">
        <v>1033</v>
      </c>
      <c r="G881" s="2">
        <v>2843</v>
      </c>
      <c r="H881" s="2">
        <v>472</v>
      </c>
      <c r="I881" s="2">
        <v>85.84</v>
      </c>
      <c r="J881" s="2">
        <v>765</v>
      </c>
      <c r="K881" s="2">
        <v>61.48</v>
      </c>
      <c r="L881" s="2">
        <v>266</v>
      </c>
      <c r="M881" s="2">
        <v>395.3</v>
      </c>
      <c r="N881" s="2">
        <v>168.45</v>
      </c>
      <c r="O881" s="2">
        <v>105.36</v>
      </c>
      <c r="P881" s="2">
        <v>115.7</v>
      </c>
      <c r="Q881" s="2">
        <v>224.2</v>
      </c>
    </row>
    <row r="882" spans="3:17" x14ac:dyDescent="0.25">
      <c r="C882" s="1">
        <v>43990</v>
      </c>
      <c r="D882" s="2">
        <v>115.86364795</v>
      </c>
      <c r="E882" s="2">
        <v>7.3979999999999997</v>
      </c>
      <c r="F882" s="2">
        <v>1019.5</v>
      </c>
      <c r="G882" s="2">
        <v>2884</v>
      </c>
      <c r="H882" s="2">
        <v>480.3</v>
      </c>
      <c r="I882" s="2">
        <v>86.78</v>
      </c>
      <c r="J882" s="2">
        <v>770</v>
      </c>
      <c r="K882" s="2">
        <v>61.64</v>
      </c>
      <c r="L882" s="2">
        <v>264.7</v>
      </c>
      <c r="M882" s="2">
        <v>396.1</v>
      </c>
      <c r="N882" s="2">
        <v>178.9</v>
      </c>
      <c r="O882" s="2">
        <v>103.54</v>
      </c>
      <c r="P882" s="2">
        <v>117.1</v>
      </c>
      <c r="Q882" s="2">
        <v>228</v>
      </c>
    </row>
    <row r="883" spans="3:17" x14ac:dyDescent="0.25">
      <c r="C883" s="1">
        <v>43987</v>
      </c>
      <c r="D883" s="2">
        <v>115.22728425</v>
      </c>
      <c r="E883" s="2">
        <v>7.3959999999999999</v>
      </c>
      <c r="F883" s="2"/>
      <c r="G883" s="2">
        <v>2900</v>
      </c>
      <c r="H883" s="2">
        <v>479.7</v>
      </c>
      <c r="I883" s="2">
        <v>86.6</v>
      </c>
      <c r="J883" s="2">
        <v>786.2</v>
      </c>
      <c r="K883" s="2">
        <v>61.72</v>
      </c>
      <c r="L883" s="2">
        <v>269.7</v>
      </c>
      <c r="M883" s="2">
        <v>404.25</v>
      </c>
      <c r="N883" s="2">
        <v>178.45</v>
      </c>
      <c r="O883" s="2">
        <v>102.6</v>
      </c>
      <c r="P883" s="2">
        <v>121.5</v>
      </c>
      <c r="Q883" s="2">
        <v>227.7</v>
      </c>
    </row>
    <row r="884" spans="3:17" x14ac:dyDescent="0.25">
      <c r="C884" s="1">
        <v>43986</v>
      </c>
      <c r="D884" s="2">
        <v>113.95455684999999</v>
      </c>
      <c r="E884" s="2">
        <v>7.4</v>
      </c>
      <c r="F884" s="2">
        <v>1052.5</v>
      </c>
      <c r="G884" s="2">
        <v>2882</v>
      </c>
      <c r="H884" s="2">
        <v>478.1</v>
      </c>
      <c r="I884" s="2">
        <v>86</v>
      </c>
      <c r="J884" s="2">
        <v>774</v>
      </c>
      <c r="K884" s="2">
        <v>61.5</v>
      </c>
      <c r="L884" s="2">
        <v>266.5</v>
      </c>
      <c r="M884" s="2">
        <v>390.05</v>
      </c>
      <c r="N884" s="2">
        <v>168.85</v>
      </c>
      <c r="O884" s="2">
        <v>102.76</v>
      </c>
      <c r="P884" s="2">
        <v>124.4</v>
      </c>
      <c r="Q884" s="2">
        <v>227.8</v>
      </c>
    </row>
    <row r="885" spans="3:17" x14ac:dyDescent="0.25">
      <c r="C885" s="1">
        <v>43985</v>
      </c>
      <c r="D885" s="2">
        <v>114.545466</v>
      </c>
      <c r="E885" s="2">
        <v>7.35</v>
      </c>
      <c r="F885" s="2">
        <v>1062.5</v>
      </c>
      <c r="G885" s="2">
        <v>2894</v>
      </c>
      <c r="H885" s="2">
        <v>483.3</v>
      </c>
      <c r="I885" s="2">
        <v>86.06</v>
      </c>
      <c r="J885" s="2">
        <v>773.2</v>
      </c>
      <c r="K885" s="2">
        <v>61</v>
      </c>
      <c r="L885" s="2">
        <v>270.39999999999998</v>
      </c>
      <c r="M885" s="2">
        <v>393.45</v>
      </c>
      <c r="N885" s="2">
        <v>174.15</v>
      </c>
      <c r="O885" s="2">
        <v>103.86</v>
      </c>
      <c r="P885" s="2">
        <v>111.8</v>
      </c>
      <c r="Q885" s="2">
        <v>227</v>
      </c>
    </row>
    <row r="886" spans="3:17" x14ac:dyDescent="0.25">
      <c r="C886" s="1">
        <v>43984</v>
      </c>
      <c r="D886" s="2">
        <v>112.09092029999999</v>
      </c>
      <c r="E886" s="2">
        <v>7.3639999999999999</v>
      </c>
      <c r="F886" s="2">
        <v>1083.5</v>
      </c>
      <c r="G886" s="2">
        <v>2818.5</v>
      </c>
      <c r="H886" s="2">
        <v>468.9</v>
      </c>
      <c r="I886" s="2">
        <v>84.1</v>
      </c>
      <c r="J886" s="2">
        <v>754.6</v>
      </c>
      <c r="K886" s="2">
        <v>60.88</v>
      </c>
      <c r="L886" s="2">
        <v>261.2</v>
      </c>
      <c r="M886" s="2">
        <v>384.95</v>
      </c>
      <c r="N886" s="2">
        <v>159.69999999999999</v>
      </c>
      <c r="O886" s="2">
        <v>102.92</v>
      </c>
      <c r="P886" s="2">
        <v>109</v>
      </c>
      <c r="Q886" s="2">
        <v>225</v>
      </c>
    </row>
    <row r="887" spans="3:17" x14ac:dyDescent="0.25">
      <c r="C887" s="1">
        <v>43983</v>
      </c>
      <c r="D887" s="2">
        <v>111.22728384999999</v>
      </c>
      <c r="E887" s="2">
        <v>7.19</v>
      </c>
      <c r="F887" s="2"/>
      <c r="G887" s="2">
        <v>2851</v>
      </c>
      <c r="H887" s="2"/>
      <c r="I887" s="2">
        <v>83.96</v>
      </c>
      <c r="J887" s="2">
        <v>746</v>
      </c>
      <c r="K887" s="2">
        <v>60.8</v>
      </c>
      <c r="L887" s="2">
        <v>258.8</v>
      </c>
      <c r="M887" s="2">
        <v>378.9</v>
      </c>
      <c r="N887" s="2"/>
      <c r="O887" s="2"/>
      <c r="P887" s="2">
        <v>108.8</v>
      </c>
      <c r="Q887" s="2"/>
    </row>
    <row r="888" spans="3:17" x14ac:dyDescent="0.25">
      <c r="C888" s="1">
        <v>43980</v>
      </c>
      <c r="D888" s="2">
        <v>111.00001109999999</v>
      </c>
      <c r="E888" s="2">
        <v>7.3</v>
      </c>
      <c r="F888" s="2">
        <v>1125</v>
      </c>
      <c r="G888" s="2">
        <v>2790.5</v>
      </c>
      <c r="H888" s="2">
        <v>467.3</v>
      </c>
      <c r="I888" s="2">
        <v>82.48</v>
      </c>
      <c r="J888" s="2">
        <v>747.8</v>
      </c>
      <c r="K888" s="2">
        <v>60.28</v>
      </c>
      <c r="L888" s="2">
        <v>261.89999999999998</v>
      </c>
      <c r="M888" s="2">
        <v>375</v>
      </c>
      <c r="N888" s="2">
        <v>144.9</v>
      </c>
      <c r="O888" s="2">
        <v>103.86</v>
      </c>
      <c r="P888" s="2">
        <v>106.8</v>
      </c>
      <c r="Q888" s="2">
        <v>223.1</v>
      </c>
    </row>
    <row r="889" spans="3:17" x14ac:dyDescent="0.25">
      <c r="C889" s="1">
        <v>43979</v>
      </c>
      <c r="D889" s="2">
        <v>109.50001095</v>
      </c>
      <c r="E889" s="2">
        <v>7.4</v>
      </c>
      <c r="F889" s="2">
        <v>1105.5</v>
      </c>
      <c r="G889" s="2">
        <v>2954</v>
      </c>
      <c r="H889" s="2">
        <v>473.1</v>
      </c>
      <c r="I889" s="2">
        <v>84.06</v>
      </c>
      <c r="J889" s="2">
        <v>746.6</v>
      </c>
      <c r="K889" s="2">
        <v>61.94</v>
      </c>
      <c r="L889" s="2">
        <v>260.2</v>
      </c>
      <c r="M889" s="2">
        <v>386.8</v>
      </c>
      <c r="N889" s="2">
        <v>152.19999999999999</v>
      </c>
      <c r="O889" s="2">
        <v>102.84</v>
      </c>
      <c r="P889" s="2">
        <v>110.6</v>
      </c>
      <c r="Q889" s="2">
        <v>225.5</v>
      </c>
    </row>
    <row r="890" spans="3:17" x14ac:dyDescent="0.25">
      <c r="C890" s="1">
        <v>43978</v>
      </c>
      <c r="D890" s="2">
        <v>105.59091965</v>
      </c>
      <c r="E890" s="2">
        <v>6.95</v>
      </c>
      <c r="F890" s="2">
        <v>1060</v>
      </c>
      <c r="G890" s="2">
        <v>2918.5</v>
      </c>
      <c r="H890" s="2">
        <v>463.2</v>
      </c>
      <c r="I890" s="2">
        <v>83.46</v>
      </c>
      <c r="J890" s="2">
        <v>712</v>
      </c>
      <c r="K890" s="2">
        <v>61.3</v>
      </c>
      <c r="L890" s="2">
        <v>251.4</v>
      </c>
      <c r="M890" s="2">
        <v>373.85</v>
      </c>
      <c r="N890" s="2">
        <v>152.80000000000001</v>
      </c>
      <c r="O890" s="2">
        <v>101.32</v>
      </c>
      <c r="P890" s="2">
        <v>104.8</v>
      </c>
      <c r="Q890" s="2">
        <v>219.9</v>
      </c>
    </row>
    <row r="891" spans="3:17" x14ac:dyDescent="0.25">
      <c r="C891" s="1">
        <v>43977</v>
      </c>
      <c r="D891" s="2">
        <v>106.18182879999999</v>
      </c>
      <c r="E891" s="2">
        <v>6.968</v>
      </c>
      <c r="F891" s="2">
        <v>1112.5</v>
      </c>
      <c r="G891" s="2">
        <v>2860</v>
      </c>
      <c r="H891" s="2">
        <v>470.1</v>
      </c>
      <c r="I891" s="2">
        <v>79.2</v>
      </c>
      <c r="J891" s="2">
        <v>710</v>
      </c>
      <c r="K891" s="2">
        <v>61.14</v>
      </c>
      <c r="L891" s="2">
        <v>248.5</v>
      </c>
      <c r="M891" s="2">
        <v>365.4</v>
      </c>
      <c r="N891" s="2">
        <v>148.4</v>
      </c>
      <c r="O891" s="2">
        <v>102.58</v>
      </c>
      <c r="P891" s="2">
        <v>104.1</v>
      </c>
      <c r="Q891" s="2">
        <v>222.2</v>
      </c>
    </row>
    <row r="892" spans="3:17" x14ac:dyDescent="0.25">
      <c r="C892" s="1">
        <v>43976</v>
      </c>
      <c r="D892" s="2">
        <v>108.22728355</v>
      </c>
      <c r="E892" s="2">
        <v>6.9139999999999997</v>
      </c>
      <c r="F892" s="2">
        <v>1138.5</v>
      </c>
      <c r="G892" s="2"/>
      <c r="H892" s="2">
        <v>467.7</v>
      </c>
      <c r="I892" s="2">
        <v>77.819999999999993</v>
      </c>
      <c r="J892" s="2">
        <v>700.2</v>
      </c>
      <c r="K892" s="2">
        <v>60.28</v>
      </c>
      <c r="L892" s="2">
        <v>251.1</v>
      </c>
      <c r="M892" s="2">
        <v>361.95</v>
      </c>
      <c r="N892" s="2">
        <v>141.4</v>
      </c>
      <c r="O892" s="2">
        <v>103.82</v>
      </c>
      <c r="P892" s="2">
        <v>105.2</v>
      </c>
      <c r="Q892" s="2">
        <v>221</v>
      </c>
    </row>
    <row r="893" spans="3:17" x14ac:dyDescent="0.25">
      <c r="C893" s="1">
        <v>43973</v>
      </c>
      <c r="D893" s="2">
        <v>106.68182884999999</v>
      </c>
      <c r="E893" s="2">
        <v>6.9</v>
      </c>
      <c r="F893" s="2"/>
      <c r="G893" s="2">
        <v>2834</v>
      </c>
      <c r="H893" s="2">
        <v>457</v>
      </c>
      <c r="I893" s="2">
        <v>76.34</v>
      </c>
      <c r="J893" s="2">
        <v>697.8</v>
      </c>
      <c r="K893" s="2">
        <v>59.78</v>
      </c>
      <c r="L893" s="2">
        <v>248.1</v>
      </c>
      <c r="M893" s="2">
        <v>355.3</v>
      </c>
      <c r="N893" s="2">
        <v>131.5</v>
      </c>
      <c r="O893" s="2">
        <v>102.96</v>
      </c>
      <c r="P893" s="2">
        <v>101.8</v>
      </c>
      <c r="Q893" s="2">
        <v>218.2</v>
      </c>
    </row>
    <row r="894" spans="3:17" x14ac:dyDescent="0.25">
      <c r="C894" s="1">
        <v>43972</v>
      </c>
      <c r="D894" s="2">
        <v>105.50001055</v>
      </c>
      <c r="E894" s="2">
        <v>6.7640000000000002</v>
      </c>
      <c r="F894" s="2"/>
      <c r="G894" s="2">
        <v>2827</v>
      </c>
      <c r="H894" s="2"/>
      <c r="I894" s="2">
        <v>76.599999999999994</v>
      </c>
      <c r="J894" s="2">
        <v>691</v>
      </c>
      <c r="K894" s="2"/>
      <c r="L894" s="2">
        <v>248.3</v>
      </c>
      <c r="M894" s="2">
        <v>359.85</v>
      </c>
      <c r="N894" s="2">
        <v>132.65</v>
      </c>
      <c r="O894" s="2"/>
      <c r="P894" s="2">
        <v>101.9</v>
      </c>
      <c r="Q894" s="2"/>
    </row>
    <row r="895" spans="3:17" x14ac:dyDescent="0.25">
      <c r="C895" s="1">
        <v>43971</v>
      </c>
      <c r="D895" s="2">
        <v>105.8181924</v>
      </c>
      <c r="E895" s="2">
        <v>6.91</v>
      </c>
      <c r="F895" s="2">
        <v>1098.5</v>
      </c>
      <c r="G895" s="2">
        <v>2842.5</v>
      </c>
      <c r="H895" s="2">
        <v>463.3</v>
      </c>
      <c r="I895" s="2">
        <v>76.599999999999994</v>
      </c>
      <c r="J895" s="2">
        <v>693.6</v>
      </c>
      <c r="K895" s="2">
        <v>59.5</v>
      </c>
      <c r="L895" s="2">
        <v>253.3</v>
      </c>
      <c r="M895" s="2">
        <v>361.75</v>
      </c>
      <c r="N895" s="2">
        <v>134</v>
      </c>
      <c r="O895" s="2">
        <v>104.92</v>
      </c>
      <c r="P895" s="2">
        <v>101.3</v>
      </c>
      <c r="Q895" s="2">
        <v>220.4</v>
      </c>
    </row>
    <row r="896" spans="3:17" x14ac:dyDescent="0.25">
      <c r="C896" s="1">
        <v>43970</v>
      </c>
      <c r="D896" s="2">
        <v>105.2727378</v>
      </c>
      <c r="E896" s="2">
        <v>6.742</v>
      </c>
      <c r="F896" s="2">
        <v>1082</v>
      </c>
      <c r="G896" s="2">
        <v>2840.5</v>
      </c>
      <c r="H896" s="2">
        <v>457</v>
      </c>
      <c r="I896" s="2">
        <v>75.900000000000006</v>
      </c>
      <c r="J896" s="2">
        <v>690</v>
      </c>
      <c r="K896" s="2">
        <v>57.72</v>
      </c>
      <c r="L896" s="2">
        <v>248.3</v>
      </c>
      <c r="M896" s="2">
        <v>357.5</v>
      </c>
      <c r="N896" s="2">
        <v>137</v>
      </c>
      <c r="O896" s="2">
        <v>105.44</v>
      </c>
      <c r="P896" s="2">
        <v>102.6</v>
      </c>
      <c r="Q896" s="2">
        <v>217</v>
      </c>
    </row>
    <row r="897" spans="3:17" x14ac:dyDescent="0.25">
      <c r="C897" s="1">
        <v>43969</v>
      </c>
      <c r="D897" s="2">
        <v>106.6363743</v>
      </c>
      <c r="E897" s="2">
        <v>7.1859999999999999</v>
      </c>
      <c r="F897" s="2">
        <v>1066.5</v>
      </c>
      <c r="G897" s="2">
        <v>2841.5</v>
      </c>
      <c r="H897" s="2">
        <v>448.7</v>
      </c>
      <c r="I897" s="2">
        <v>76</v>
      </c>
      <c r="J897" s="2">
        <v>700</v>
      </c>
      <c r="K897" s="2">
        <v>57.26</v>
      </c>
      <c r="L897" s="2">
        <v>250.3</v>
      </c>
      <c r="M897" s="2">
        <v>350.05</v>
      </c>
      <c r="N897" s="2">
        <v>134.80000000000001</v>
      </c>
      <c r="O897" s="2">
        <v>105.08</v>
      </c>
      <c r="P897" s="2">
        <v>107.6</v>
      </c>
      <c r="Q897" s="2">
        <v>214.5</v>
      </c>
    </row>
    <row r="898" spans="3:17" x14ac:dyDescent="0.25">
      <c r="C898" s="1">
        <v>43966</v>
      </c>
      <c r="D898" s="2">
        <v>102.04546474999999</v>
      </c>
      <c r="E898" s="2">
        <v>6.9039999999999999</v>
      </c>
      <c r="F898" s="2">
        <v>1038.5</v>
      </c>
      <c r="G898" s="2">
        <v>2743</v>
      </c>
      <c r="H898" s="2">
        <v>429.6</v>
      </c>
      <c r="I898" s="2">
        <v>72.5</v>
      </c>
      <c r="J898" s="2">
        <v>665.2</v>
      </c>
      <c r="K898" s="2">
        <v>56.44</v>
      </c>
      <c r="L898" s="2">
        <v>242.7</v>
      </c>
      <c r="M898" s="2">
        <v>330.25</v>
      </c>
      <c r="N898" s="2">
        <v>116.55</v>
      </c>
      <c r="O898" s="2">
        <v>103.88</v>
      </c>
      <c r="P898" s="2">
        <v>104.7</v>
      </c>
      <c r="Q898" s="2">
        <v>212.1</v>
      </c>
    </row>
    <row r="899" spans="3:17" x14ac:dyDescent="0.25">
      <c r="C899" s="1">
        <v>43965</v>
      </c>
      <c r="D899" s="2">
        <v>101.90910109999999</v>
      </c>
      <c r="E899" s="2">
        <v>6.944</v>
      </c>
      <c r="F899" s="2">
        <v>1060</v>
      </c>
      <c r="G899" s="2">
        <v>2695.5</v>
      </c>
      <c r="H899" s="2">
        <v>423</v>
      </c>
      <c r="I899" s="2">
        <v>71.64</v>
      </c>
      <c r="J899" s="2">
        <v>667</v>
      </c>
      <c r="K899" s="2">
        <v>55.92</v>
      </c>
      <c r="L899" s="2">
        <v>241.4</v>
      </c>
      <c r="M899" s="2">
        <v>331</v>
      </c>
      <c r="N899" s="2">
        <v>117.65</v>
      </c>
      <c r="O899" s="2">
        <v>103.14</v>
      </c>
      <c r="P899" s="2">
        <v>100.3</v>
      </c>
      <c r="Q899" s="2">
        <v>207.5</v>
      </c>
    </row>
    <row r="900" spans="3:17" x14ac:dyDescent="0.25">
      <c r="C900" s="1">
        <v>43964</v>
      </c>
      <c r="D900" s="2">
        <v>104.27273770000001</v>
      </c>
      <c r="E900" s="2">
        <v>7.1840000000000002</v>
      </c>
      <c r="F900" s="2">
        <v>1070.5</v>
      </c>
      <c r="G900" s="2">
        <v>2822.5</v>
      </c>
      <c r="H900" s="2">
        <v>431.1</v>
      </c>
      <c r="I900" s="2">
        <v>74.56</v>
      </c>
      <c r="J900" s="2">
        <v>673.6</v>
      </c>
      <c r="K900" s="2">
        <v>57.3</v>
      </c>
      <c r="L900" s="2">
        <v>245.4</v>
      </c>
      <c r="M900" s="2">
        <v>335.05</v>
      </c>
      <c r="N900" s="2">
        <v>117.2</v>
      </c>
      <c r="O900" s="2">
        <v>105.36</v>
      </c>
      <c r="P900" s="2">
        <v>105.8</v>
      </c>
      <c r="Q900" s="2">
        <v>214</v>
      </c>
    </row>
    <row r="901" spans="3:17" x14ac:dyDescent="0.25">
      <c r="C901" s="1">
        <v>43963</v>
      </c>
      <c r="D901" s="2">
        <v>105.77273785</v>
      </c>
      <c r="E901" s="2">
        <v>7.3360000000000003</v>
      </c>
      <c r="F901" s="2">
        <v>1040</v>
      </c>
      <c r="G901" s="2">
        <v>2884</v>
      </c>
      <c r="H901" s="2">
        <v>439.1</v>
      </c>
      <c r="I901" s="2">
        <v>75.62</v>
      </c>
      <c r="J901" s="2">
        <v>670.4</v>
      </c>
      <c r="K901" s="2">
        <v>56.9</v>
      </c>
      <c r="L901" s="2">
        <v>253.3</v>
      </c>
      <c r="M901" s="2">
        <v>346.85</v>
      </c>
      <c r="N901" s="2">
        <v>123.9</v>
      </c>
      <c r="O901" s="2">
        <v>106.18</v>
      </c>
      <c r="P901" s="2">
        <v>102.6</v>
      </c>
      <c r="Q901" s="2">
        <v>214.1</v>
      </c>
    </row>
    <row r="902" spans="3:17" x14ac:dyDescent="0.25">
      <c r="C902" s="1">
        <v>43962</v>
      </c>
      <c r="D902" s="2">
        <v>106.22728334999999</v>
      </c>
      <c r="E902" s="2">
        <v>7.2060000000000004</v>
      </c>
      <c r="F902" s="2">
        <v>1044</v>
      </c>
      <c r="G902" s="2">
        <v>2831</v>
      </c>
      <c r="H902" s="2">
        <v>434</v>
      </c>
      <c r="I902" s="2">
        <v>75.58</v>
      </c>
      <c r="J902" s="2">
        <v>661.4</v>
      </c>
      <c r="K902" s="2">
        <v>56.64</v>
      </c>
      <c r="L902" s="2">
        <v>255.9</v>
      </c>
      <c r="M902" s="2">
        <v>348.9</v>
      </c>
      <c r="N902" s="2">
        <v>122.7</v>
      </c>
      <c r="O902" s="2">
        <v>105.58</v>
      </c>
      <c r="P902" s="2">
        <v>101.6</v>
      </c>
      <c r="Q902" s="2">
        <v>214</v>
      </c>
    </row>
    <row r="903" spans="3:17" x14ac:dyDescent="0.25">
      <c r="C903" s="1">
        <v>43959</v>
      </c>
      <c r="D903" s="2">
        <v>109.00001090000001</v>
      </c>
      <c r="E903" s="2">
        <v>7.194</v>
      </c>
      <c r="F903" s="2"/>
      <c r="G903" s="2"/>
      <c r="H903" s="2">
        <v>432.7</v>
      </c>
      <c r="I903" s="2">
        <v>75</v>
      </c>
      <c r="J903" s="2">
        <v>679.8</v>
      </c>
      <c r="K903" s="2">
        <v>56.4</v>
      </c>
      <c r="L903" s="2">
        <v>253.5</v>
      </c>
      <c r="M903" s="2">
        <v>352.25</v>
      </c>
      <c r="N903" s="2">
        <v>124.2</v>
      </c>
      <c r="O903" s="2">
        <v>105</v>
      </c>
      <c r="P903" s="2">
        <v>100.3</v>
      </c>
      <c r="Q903" s="2">
        <v>214.2</v>
      </c>
    </row>
    <row r="904" spans="3:17" x14ac:dyDescent="0.25">
      <c r="C904" s="1">
        <v>43958</v>
      </c>
      <c r="D904" s="2">
        <v>109.04546544999999</v>
      </c>
      <c r="E904" s="2">
        <v>7.03</v>
      </c>
      <c r="F904" s="2">
        <v>1052</v>
      </c>
      <c r="G904" s="2">
        <v>2778</v>
      </c>
      <c r="H904" s="2">
        <v>422.9</v>
      </c>
      <c r="I904" s="2">
        <v>74.02</v>
      </c>
      <c r="J904" s="2">
        <v>672.2</v>
      </c>
      <c r="K904" s="2">
        <v>56.1</v>
      </c>
      <c r="L904" s="2">
        <v>249</v>
      </c>
      <c r="M904" s="2">
        <v>345.55</v>
      </c>
      <c r="N904" s="2">
        <v>128.35</v>
      </c>
      <c r="O904" s="2">
        <v>103.78</v>
      </c>
      <c r="P904" s="2">
        <v>98.65</v>
      </c>
      <c r="Q904" s="2">
        <v>210</v>
      </c>
    </row>
    <row r="905" spans="3:17" x14ac:dyDescent="0.25">
      <c r="C905" s="1">
        <v>43957</v>
      </c>
      <c r="D905" s="2">
        <v>105.77273785</v>
      </c>
      <c r="E905" s="2">
        <v>7.0060000000000002</v>
      </c>
      <c r="F905" s="2">
        <v>1045</v>
      </c>
      <c r="G905" s="2">
        <v>2764</v>
      </c>
      <c r="H905" s="2">
        <v>419.5</v>
      </c>
      <c r="I905" s="2">
        <v>73.540000000000006</v>
      </c>
      <c r="J905" s="2">
        <v>650</v>
      </c>
      <c r="K905" s="2">
        <v>55.34</v>
      </c>
      <c r="L905" s="2">
        <v>243</v>
      </c>
      <c r="M905" s="2">
        <v>336.4</v>
      </c>
      <c r="N905" s="2">
        <v>125.5</v>
      </c>
      <c r="O905" s="2">
        <v>102.78</v>
      </c>
      <c r="P905" s="2">
        <v>100.1</v>
      </c>
      <c r="Q905" s="2">
        <v>210</v>
      </c>
    </row>
    <row r="906" spans="3:17" x14ac:dyDescent="0.25">
      <c r="C906" s="1">
        <v>43956</v>
      </c>
      <c r="D906" s="2">
        <v>106.04546515</v>
      </c>
      <c r="E906" s="2">
        <v>6.9279999999999999</v>
      </c>
      <c r="F906" s="2">
        <v>1066</v>
      </c>
      <c r="G906" s="2">
        <v>2712.5</v>
      </c>
      <c r="H906" s="2">
        <v>414.7</v>
      </c>
      <c r="I906" s="2">
        <v>73.819999999999993</v>
      </c>
      <c r="J906" s="2">
        <v>665.8</v>
      </c>
      <c r="K906" s="2">
        <v>54.44</v>
      </c>
      <c r="L906" s="2">
        <v>248.2</v>
      </c>
      <c r="M906" s="2">
        <v>342.5</v>
      </c>
      <c r="N906" s="2">
        <v>124.45</v>
      </c>
      <c r="O906" s="2">
        <v>101.82</v>
      </c>
      <c r="P906" s="2">
        <v>99.3</v>
      </c>
      <c r="Q906" s="2">
        <v>210.7</v>
      </c>
    </row>
    <row r="907" spans="3:17" x14ac:dyDescent="0.25">
      <c r="C907" s="1">
        <v>43955</v>
      </c>
      <c r="D907" s="2">
        <v>102.63637390000001</v>
      </c>
      <c r="E907" s="2">
        <v>6.8579999999999997</v>
      </c>
      <c r="F907" s="2">
        <v>1065.5</v>
      </c>
      <c r="G907" s="2">
        <v>2734.5</v>
      </c>
      <c r="H907" s="2">
        <v>409.8</v>
      </c>
      <c r="I907" s="2">
        <v>73.62</v>
      </c>
      <c r="J907" s="2">
        <v>646.20000000000005</v>
      </c>
      <c r="K907" s="2">
        <v>54.16</v>
      </c>
      <c r="L907" s="2">
        <v>250.2</v>
      </c>
      <c r="M907" s="2">
        <v>338.55</v>
      </c>
      <c r="N907" s="2">
        <v>112.8</v>
      </c>
      <c r="O907" s="2">
        <v>99.81</v>
      </c>
      <c r="P907" s="2">
        <v>98.65</v>
      </c>
      <c r="Q907" s="2">
        <v>209.5</v>
      </c>
    </row>
    <row r="908" spans="3:17" x14ac:dyDescent="0.25">
      <c r="C908" s="1">
        <v>43952</v>
      </c>
      <c r="D908" s="2"/>
      <c r="E908" s="2"/>
      <c r="F908" s="2">
        <v>1073</v>
      </c>
      <c r="G908" s="2">
        <v>2765.5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3:17" x14ac:dyDescent="0.25">
      <c r="C909" s="1">
        <v>43951</v>
      </c>
      <c r="D909" s="2">
        <v>105.54546509999999</v>
      </c>
      <c r="E909" s="2">
        <v>7.07</v>
      </c>
      <c r="F909" s="2">
        <v>1077</v>
      </c>
      <c r="G909" s="2">
        <v>2750</v>
      </c>
      <c r="H909" s="2">
        <v>433.1</v>
      </c>
      <c r="I909" s="2">
        <v>77.62</v>
      </c>
      <c r="J909" s="2">
        <v>667.8</v>
      </c>
      <c r="K909" s="2">
        <v>55.32</v>
      </c>
      <c r="L909" s="2">
        <v>265.3</v>
      </c>
      <c r="M909" s="2">
        <v>352.45</v>
      </c>
      <c r="N909" s="2">
        <v>124.3</v>
      </c>
      <c r="O909" s="2">
        <v>101.9</v>
      </c>
      <c r="P909" s="2">
        <v>101.8</v>
      </c>
      <c r="Q909" s="2">
        <v>214.5</v>
      </c>
    </row>
    <row r="910" spans="3:17" x14ac:dyDescent="0.25">
      <c r="C910" s="1">
        <v>43950</v>
      </c>
      <c r="D910" s="2">
        <v>109.22728365</v>
      </c>
      <c r="E910" s="2">
        <v>7.0339999999999998</v>
      </c>
      <c r="F910" s="2">
        <v>1074.5</v>
      </c>
      <c r="G910" s="2">
        <v>2766.5</v>
      </c>
      <c r="H910" s="2">
        <v>422.7</v>
      </c>
      <c r="I910" s="2">
        <v>77.959999999999994</v>
      </c>
      <c r="J910" s="2">
        <v>681.2</v>
      </c>
      <c r="K910" s="2">
        <v>56.74</v>
      </c>
      <c r="L910" s="2">
        <v>256.2</v>
      </c>
      <c r="M910" s="2">
        <v>359.8</v>
      </c>
      <c r="N910" s="2">
        <v>127.3</v>
      </c>
      <c r="O910" s="2">
        <v>102.98</v>
      </c>
      <c r="P910" s="2">
        <v>100.7</v>
      </c>
      <c r="Q910" s="2">
        <v>219.2</v>
      </c>
    </row>
    <row r="911" spans="3:17" x14ac:dyDescent="0.25">
      <c r="C911" s="1">
        <v>43949</v>
      </c>
      <c r="D911" s="2">
        <v>108.72728359999999</v>
      </c>
      <c r="E911" s="2">
        <v>6.85</v>
      </c>
      <c r="F911" s="2">
        <v>1082.5</v>
      </c>
      <c r="G911" s="2">
        <v>2763.5</v>
      </c>
      <c r="H911" s="2">
        <v>423</v>
      </c>
      <c r="I911" s="2">
        <v>77.8</v>
      </c>
      <c r="J911" s="2">
        <v>676.8</v>
      </c>
      <c r="K911" s="2">
        <v>55.36</v>
      </c>
      <c r="L911" s="2">
        <v>254.4</v>
      </c>
      <c r="M911" s="2">
        <v>357</v>
      </c>
      <c r="N911" s="2">
        <v>115.25</v>
      </c>
      <c r="O911" s="2">
        <v>104.1</v>
      </c>
      <c r="P911" s="2">
        <v>101.7</v>
      </c>
      <c r="Q911" s="2">
        <v>219</v>
      </c>
    </row>
    <row r="912" spans="3:17" x14ac:dyDescent="0.25">
      <c r="C912" s="1">
        <v>43948</v>
      </c>
      <c r="D912" s="2">
        <v>107.0000107</v>
      </c>
      <c r="E912" s="2">
        <v>6.83</v>
      </c>
      <c r="F912" s="2">
        <v>1085.5</v>
      </c>
      <c r="G912" s="2">
        <v>2725</v>
      </c>
      <c r="H912" s="2">
        <v>414</v>
      </c>
      <c r="I912" s="2">
        <v>76.52</v>
      </c>
      <c r="J912" s="2">
        <v>685.6</v>
      </c>
      <c r="K912" s="2">
        <v>54.64</v>
      </c>
      <c r="L912" s="2">
        <v>246.2</v>
      </c>
      <c r="M912" s="2">
        <v>350.95</v>
      </c>
      <c r="N912" s="2">
        <v>110.8</v>
      </c>
      <c r="O912" s="2">
        <v>104.2</v>
      </c>
      <c r="P912" s="2">
        <v>101.4</v>
      </c>
      <c r="Q912" s="2">
        <v>221</v>
      </c>
    </row>
    <row r="913" spans="3:17" x14ac:dyDescent="0.25">
      <c r="C913" s="1">
        <v>43945</v>
      </c>
      <c r="D913" s="2">
        <v>104.81819229999999</v>
      </c>
      <c r="E913" s="2">
        <v>6.6719999999999997</v>
      </c>
      <c r="F913" s="2">
        <v>1074.5</v>
      </c>
      <c r="G913" s="2">
        <v>2655</v>
      </c>
      <c r="H913" s="2">
        <v>403</v>
      </c>
      <c r="I913" s="2">
        <v>75.28</v>
      </c>
      <c r="J913" s="2">
        <v>674.4</v>
      </c>
      <c r="K913" s="2">
        <v>53.66</v>
      </c>
      <c r="L913" s="2">
        <v>243.3</v>
      </c>
      <c r="M913" s="2">
        <v>340.85</v>
      </c>
      <c r="N913" s="2">
        <v>107.95</v>
      </c>
      <c r="O913" s="2">
        <v>106.56</v>
      </c>
      <c r="P913" s="2">
        <v>99.75</v>
      </c>
      <c r="Q913" s="2">
        <v>216</v>
      </c>
    </row>
    <row r="914" spans="3:17" x14ac:dyDescent="0.25">
      <c r="C914" s="1">
        <v>43944</v>
      </c>
      <c r="D914" s="2">
        <v>106.9091016</v>
      </c>
      <c r="E914" s="2">
        <v>6.62</v>
      </c>
      <c r="F914" s="2">
        <v>1097.5</v>
      </c>
      <c r="G914" s="2">
        <v>2686</v>
      </c>
      <c r="H914" s="2">
        <v>408.4</v>
      </c>
      <c r="I914" s="2">
        <v>76.319999999999993</v>
      </c>
      <c r="J914" s="2">
        <v>701</v>
      </c>
      <c r="K914" s="2">
        <v>54.64</v>
      </c>
      <c r="L914" s="2">
        <v>245.8</v>
      </c>
      <c r="M914" s="2">
        <v>348.65</v>
      </c>
      <c r="N914" s="2">
        <v>112.05</v>
      </c>
      <c r="O914" s="2">
        <v>104.7</v>
      </c>
      <c r="P914" s="2">
        <v>100.9</v>
      </c>
      <c r="Q914" s="2">
        <v>220.2</v>
      </c>
    </row>
    <row r="915" spans="3:17" x14ac:dyDescent="0.25">
      <c r="C915" s="1">
        <v>43943</v>
      </c>
      <c r="D915" s="2">
        <v>106.77273795000001</v>
      </c>
      <c r="E915" s="2">
        <v>6.6580000000000004</v>
      </c>
      <c r="F915" s="2">
        <v>1066</v>
      </c>
      <c r="G915" s="2">
        <v>2658</v>
      </c>
      <c r="H915" s="2">
        <v>406.8</v>
      </c>
      <c r="I915" s="2">
        <v>75</v>
      </c>
      <c r="J915" s="2">
        <v>672.6</v>
      </c>
      <c r="K915" s="2">
        <v>55</v>
      </c>
      <c r="L915" s="2">
        <v>248.1</v>
      </c>
      <c r="M915" s="2">
        <v>353.45</v>
      </c>
      <c r="N915" s="2">
        <v>110.9</v>
      </c>
      <c r="O915" s="2">
        <v>106.2</v>
      </c>
      <c r="P915" s="2">
        <v>101.3</v>
      </c>
      <c r="Q915" s="2">
        <v>220</v>
      </c>
    </row>
    <row r="916" spans="3:17" x14ac:dyDescent="0.25">
      <c r="C916" s="1">
        <v>43942</v>
      </c>
      <c r="D916" s="2">
        <v>105.22728325</v>
      </c>
      <c r="E916" s="2">
        <v>6.6760000000000002</v>
      </c>
      <c r="F916" s="2">
        <v>1064</v>
      </c>
      <c r="G916" s="2">
        <v>2580.5</v>
      </c>
      <c r="H916" s="2">
        <v>397.4</v>
      </c>
      <c r="I916" s="2">
        <v>77.36</v>
      </c>
      <c r="J916" s="2">
        <v>669.2</v>
      </c>
      <c r="K916" s="2">
        <v>52.02</v>
      </c>
      <c r="L916" s="2">
        <v>245.8</v>
      </c>
      <c r="M916" s="2">
        <v>350</v>
      </c>
      <c r="N916" s="2">
        <v>110.15</v>
      </c>
      <c r="O916" s="2">
        <v>104.7</v>
      </c>
      <c r="P916" s="2">
        <v>101.7</v>
      </c>
      <c r="Q916" s="2">
        <v>221.7</v>
      </c>
    </row>
    <row r="917" spans="3:17" x14ac:dyDescent="0.25">
      <c r="C917" s="1">
        <v>43941</v>
      </c>
      <c r="D917" s="2">
        <v>110.50001105</v>
      </c>
      <c r="E917" s="2">
        <v>6.73</v>
      </c>
      <c r="F917" s="2">
        <v>1068</v>
      </c>
      <c r="G917" s="2">
        <v>2699.5</v>
      </c>
      <c r="H917" s="2">
        <v>409.4</v>
      </c>
      <c r="I917" s="2">
        <v>78.88</v>
      </c>
      <c r="J917" s="2">
        <v>694.8</v>
      </c>
      <c r="K917" s="2">
        <v>52.98</v>
      </c>
      <c r="L917" s="2">
        <v>255.7</v>
      </c>
      <c r="M917" s="2">
        <v>360.45</v>
      </c>
      <c r="N917" s="2">
        <v>119.15</v>
      </c>
      <c r="O917" s="2">
        <v>108.36</v>
      </c>
      <c r="P917" s="2">
        <v>103.2</v>
      </c>
      <c r="Q917" s="2">
        <v>227.8</v>
      </c>
    </row>
    <row r="918" spans="3:17" x14ac:dyDescent="0.25">
      <c r="C918" s="1">
        <v>43938</v>
      </c>
      <c r="D918" s="2">
        <v>109.81819279999999</v>
      </c>
      <c r="E918" s="2">
        <v>6.95</v>
      </c>
      <c r="F918" s="2">
        <v>1055</v>
      </c>
      <c r="G918" s="2">
        <v>2711</v>
      </c>
      <c r="H918" s="2">
        <v>411.8</v>
      </c>
      <c r="I918" s="2">
        <v>78.44</v>
      </c>
      <c r="J918" s="2">
        <v>684.8</v>
      </c>
      <c r="K918" s="2">
        <v>52.78</v>
      </c>
      <c r="L918" s="2">
        <v>247.6</v>
      </c>
      <c r="M918" s="2">
        <v>358</v>
      </c>
      <c r="N918" s="2">
        <v>117.5</v>
      </c>
      <c r="O918" s="2">
        <v>106.04</v>
      </c>
      <c r="P918" s="2">
        <v>103.6</v>
      </c>
      <c r="Q918" s="2">
        <v>226.4</v>
      </c>
    </row>
    <row r="919" spans="3:17" x14ac:dyDescent="0.25">
      <c r="C919" s="1">
        <v>43937</v>
      </c>
      <c r="D919" s="2">
        <v>108.95455634999999</v>
      </c>
      <c r="E919" s="2">
        <v>6.7560000000000002</v>
      </c>
      <c r="F919" s="2">
        <v>1069.5</v>
      </c>
      <c r="G919" s="2">
        <v>2642</v>
      </c>
      <c r="H919" s="2">
        <v>400.2</v>
      </c>
      <c r="I919" s="2">
        <v>76.72</v>
      </c>
      <c r="J919" s="2">
        <v>668.6</v>
      </c>
      <c r="K919" s="2">
        <v>51.26</v>
      </c>
      <c r="L919" s="2">
        <v>244.5</v>
      </c>
      <c r="M919" s="2">
        <v>342.8</v>
      </c>
      <c r="N919" s="2">
        <v>112</v>
      </c>
      <c r="O919" s="2">
        <v>104.58</v>
      </c>
      <c r="P919" s="2">
        <v>102</v>
      </c>
      <c r="Q919" s="2">
        <v>217.1</v>
      </c>
    </row>
    <row r="920" spans="3:17" x14ac:dyDescent="0.25">
      <c r="C920" s="1">
        <v>43936</v>
      </c>
      <c r="D920" s="2">
        <v>109.54546549999999</v>
      </c>
      <c r="E920" s="2">
        <v>6.6879999999999997</v>
      </c>
      <c r="F920" s="2">
        <v>1048.5</v>
      </c>
      <c r="G920" s="2">
        <v>2620</v>
      </c>
      <c r="H920" s="2">
        <v>400.8</v>
      </c>
      <c r="I920" s="2">
        <v>75.72</v>
      </c>
      <c r="J920" s="2">
        <v>675.6</v>
      </c>
      <c r="K920" s="2">
        <v>51.46</v>
      </c>
      <c r="L920" s="2">
        <v>245.9</v>
      </c>
      <c r="M920" s="2">
        <v>342</v>
      </c>
      <c r="N920" s="2">
        <v>115.75</v>
      </c>
      <c r="O920" s="2">
        <v>103.28</v>
      </c>
      <c r="P920" s="2">
        <v>101.5</v>
      </c>
      <c r="Q920" s="2">
        <v>216</v>
      </c>
    </row>
    <row r="921" spans="3:17" x14ac:dyDescent="0.25">
      <c r="C921" s="1">
        <v>43935</v>
      </c>
      <c r="D921" s="2">
        <v>113.3636477</v>
      </c>
      <c r="E921" s="2">
        <v>6.69</v>
      </c>
      <c r="F921" s="2">
        <v>1036</v>
      </c>
      <c r="G921" s="2">
        <v>2624</v>
      </c>
      <c r="H921" s="2">
        <v>411.8</v>
      </c>
      <c r="I921" s="2">
        <v>74.88</v>
      </c>
      <c r="J921" s="2">
        <v>672.8</v>
      </c>
      <c r="K921" s="2">
        <v>52.34</v>
      </c>
      <c r="L921" s="2">
        <v>250.5</v>
      </c>
      <c r="M921" s="2">
        <v>352</v>
      </c>
      <c r="N921" s="2">
        <v>124.3</v>
      </c>
      <c r="O921" s="2">
        <v>103.46</v>
      </c>
      <c r="P921" s="2">
        <v>103.1</v>
      </c>
      <c r="Q921" s="2">
        <v>219.4</v>
      </c>
    </row>
    <row r="922" spans="3:17" x14ac:dyDescent="0.25">
      <c r="C922" s="1">
        <v>43934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3:17" x14ac:dyDescent="0.25">
      <c r="C923" s="1">
        <v>43930</v>
      </c>
      <c r="D923" s="2">
        <v>107.68182895</v>
      </c>
      <c r="E923" s="2">
        <v>6.63</v>
      </c>
      <c r="F923" s="2"/>
      <c r="G923" s="2">
        <v>2633</v>
      </c>
      <c r="H923" s="2">
        <v>406.9</v>
      </c>
      <c r="I923" s="2">
        <v>75.099999999999994</v>
      </c>
      <c r="J923" s="2">
        <v>641.79999999999995</v>
      </c>
      <c r="K923" s="2">
        <v>51.98</v>
      </c>
      <c r="L923" s="2">
        <v>244.8</v>
      </c>
      <c r="M923" s="2">
        <v>347.4</v>
      </c>
      <c r="N923" s="2">
        <v>132.4</v>
      </c>
      <c r="O923" s="2">
        <v>102.22</v>
      </c>
      <c r="P923" s="2">
        <v>103.2</v>
      </c>
      <c r="Q923" s="2">
        <v>212.7</v>
      </c>
    </row>
    <row r="924" spans="3:17" x14ac:dyDescent="0.25">
      <c r="C924" s="1">
        <v>43929</v>
      </c>
      <c r="D924" s="2">
        <v>107.40910165</v>
      </c>
      <c r="E924" s="2">
        <v>6.5979999999999999</v>
      </c>
      <c r="F924" s="2">
        <v>993.4</v>
      </c>
      <c r="G924" s="2">
        <v>2522</v>
      </c>
      <c r="H924" s="2">
        <v>411.9</v>
      </c>
      <c r="I924" s="2">
        <v>72.92</v>
      </c>
      <c r="J924" s="2">
        <v>636</v>
      </c>
      <c r="K924" s="2">
        <v>51.66</v>
      </c>
      <c r="L924" s="2">
        <v>242.4</v>
      </c>
      <c r="M924" s="2">
        <v>343.2</v>
      </c>
      <c r="N924" s="2">
        <v>123.55</v>
      </c>
      <c r="O924" s="2">
        <v>104.2</v>
      </c>
      <c r="P924" s="2">
        <v>95.5</v>
      </c>
      <c r="Q924" s="2">
        <v>211.6</v>
      </c>
    </row>
    <row r="925" spans="3:17" x14ac:dyDescent="0.25">
      <c r="C925" s="1">
        <v>43928</v>
      </c>
      <c r="D925" s="2">
        <v>109.13637455</v>
      </c>
      <c r="E925" s="2">
        <v>6.66</v>
      </c>
      <c r="F925" s="2">
        <v>988</v>
      </c>
      <c r="G925" s="2">
        <v>2569</v>
      </c>
      <c r="H925" s="2">
        <v>408.4</v>
      </c>
      <c r="I925" s="2">
        <v>73.599999999999994</v>
      </c>
      <c r="J925" s="2">
        <v>617.20000000000005</v>
      </c>
      <c r="K925" s="2">
        <v>53.1</v>
      </c>
      <c r="L925" s="2">
        <v>240</v>
      </c>
      <c r="M925" s="2">
        <v>344.5</v>
      </c>
      <c r="N925" s="2">
        <v>124.9</v>
      </c>
      <c r="O925" s="2">
        <v>103.9</v>
      </c>
      <c r="P925" s="2">
        <v>98.4</v>
      </c>
      <c r="Q925" s="2">
        <v>212.9</v>
      </c>
    </row>
    <row r="926" spans="3:17" x14ac:dyDescent="0.25">
      <c r="C926" s="1">
        <v>43927</v>
      </c>
      <c r="D926" s="2">
        <v>105.90910149999999</v>
      </c>
      <c r="E926" s="2">
        <v>6.734</v>
      </c>
      <c r="F926" s="2">
        <v>1009</v>
      </c>
      <c r="G926" s="2">
        <v>2553.5</v>
      </c>
      <c r="H926" s="2">
        <v>404</v>
      </c>
      <c r="I926" s="2">
        <v>72.7</v>
      </c>
      <c r="J926" s="2">
        <v>604.79999999999995</v>
      </c>
      <c r="K926" s="2">
        <v>52.06</v>
      </c>
      <c r="L926" s="2">
        <v>235.4</v>
      </c>
      <c r="M926" s="2">
        <v>339.75</v>
      </c>
      <c r="N926" s="2">
        <v>118.45</v>
      </c>
      <c r="O926" s="2">
        <v>103.96</v>
      </c>
      <c r="P926" s="2">
        <v>99</v>
      </c>
      <c r="Q926" s="2">
        <v>209.9</v>
      </c>
    </row>
    <row r="927" spans="3:17" x14ac:dyDescent="0.25">
      <c r="C927" s="1">
        <v>43924</v>
      </c>
      <c r="D927" s="2">
        <v>104.7272832</v>
      </c>
      <c r="E927" s="2">
        <v>6.1120000000000001</v>
      </c>
      <c r="F927" s="2">
        <v>1039.5</v>
      </c>
      <c r="G927" s="2">
        <v>2458</v>
      </c>
      <c r="H927" s="2">
        <v>402</v>
      </c>
      <c r="I927" s="2">
        <v>70.78</v>
      </c>
      <c r="J927" s="2">
        <v>604.79999999999995</v>
      </c>
      <c r="K927" s="2">
        <v>50.78</v>
      </c>
      <c r="L927" s="2">
        <v>236.3</v>
      </c>
      <c r="M927" s="2">
        <v>325.05</v>
      </c>
      <c r="N927" s="2">
        <v>106.5</v>
      </c>
      <c r="O927" s="2">
        <v>102.36</v>
      </c>
      <c r="P927" s="2">
        <v>98.65</v>
      </c>
      <c r="Q927" s="2">
        <v>208.3</v>
      </c>
    </row>
    <row r="928" spans="3:17" x14ac:dyDescent="0.25">
      <c r="C928" s="1">
        <v>43923</v>
      </c>
      <c r="D928" s="2">
        <v>103.0000103</v>
      </c>
      <c r="E928" s="2">
        <v>6.3780000000000001</v>
      </c>
      <c r="F928" s="2">
        <v>995</v>
      </c>
      <c r="G928" s="2">
        <v>2468.5</v>
      </c>
      <c r="H928" s="2">
        <v>412.7</v>
      </c>
      <c r="I928" s="2">
        <v>72.62</v>
      </c>
      <c r="J928" s="2">
        <v>598.6</v>
      </c>
      <c r="K928" s="2">
        <v>50.84</v>
      </c>
      <c r="L928" s="2">
        <v>238</v>
      </c>
      <c r="M928" s="2">
        <v>325.35000000000002</v>
      </c>
      <c r="N928" s="2">
        <v>112.9</v>
      </c>
      <c r="O928" s="2">
        <v>101.08</v>
      </c>
      <c r="P928" s="2">
        <v>101.1</v>
      </c>
      <c r="Q928" s="2">
        <v>207.5</v>
      </c>
    </row>
    <row r="929" spans="3:17" x14ac:dyDescent="0.25">
      <c r="C929" s="1">
        <v>43922</v>
      </c>
      <c r="D929" s="2">
        <v>103.636374</v>
      </c>
      <c r="E929" s="2">
        <v>6.2919999999999998</v>
      </c>
      <c r="F929" s="2">
        <v>1013.5</v>
      </c>
      <c r="G929" s="2">
        <v>2463</v>
      </c>
      <c r="H929" s="2">
        <v>412</v>
      </c>
      <c r="I929" s="2">
        <v>73.42</v>
      </c>
      <c r="J929" s="2">
        <v>592</v>
      </c>
      <c r="K929" s="2">
        <v>51.44</v>
      </c>
      <c r="L929" s="2">
        <v>233.3</v>
      </c>
      <c r="M929" s="2">
        <v>324.64999999999998</v>
      </c>
      <c r="N929" s="2">
        <v>119.85</v>
      </c>
      <c r="O929" s="2">
        <v>99.84</v>
      </c>
      <c r="P929" s="2">
        <v>101</v>
      </c>
      <c r="Q929" s="2">
        <v>213.4</v>
      </c>
    </row>
    <row r="930" spans="3:17" x14ac:dyDescent="0.25">
      <c r="C930" s="1">
        <v>43921</v>
      </c>
      <c r="D930" s="2">
        <v>106.04546515</v>
      </c>
      <c r="E930" s="2">
        <v>6.55</v>
      </c>
      <c r="F930" s="2">
        <v>986.6</v>
      </c>
      <c r="G930" s="2">
        <v>2586.5</v>
      </c>
      <c r="H930" s="2">
        <v>426</v>
      </c>
      <c r="I930" s="2">
        <v>76.16</v>
      </c>
      <c r="J930" s="2">
        <v>628.79999999999995</v>
      </c>
      <c r="K930" s="2">
        <v>51.62</v>
      </c>
      <c r="L930" s="2">
        <v>238.9</v>
      </c>
      <c r="M930" s="2">
        <v>338.45</v>
      </c>
      <c r="N930" s="2">
        <v>133.35</v>
      </c>
      <c r="O930" s="2">
        <v>99.45</v>
      </c>
      <c r="P930" s="2">
        <v>99.65</v>
      </c>
      <c r="Q930" s="2">
        <v>212.4</v>
      </c>
    </row>
    <row r="931" spans="3:17" x14ac:dyDescent="0.25">
      <c r="C931" s="1">
        <v>43920</v>
      </c>
      <c r="D931" s="2">
        <v>102.3636466</v>
      </c>
      <c r="E931" s="2">
        <v>6.65</v>
      </c>
      <c r="F931" s="2">
        <v>961.8</v>
      </c>
      <c r="G931" s="2">
        <v>2574.5</v>
      </c>
      <c r="H931" s="2">
        <v>424.1</v>
      </c>
      <c r="I931" s="2">
        <v>73.02</v>
      </c>
      <c r="J931" s="2">
        <v>639.79999999999995</v>
      </c>
      <c r="K931" s="2">
        <v>50.6</v>
      </c>
      <c r="L931" s="2">
        <v>246.3</v>
      </c>
      <c r="M931" s="2">
        <v>350</v>
      </c>
      <c r="N931" s="2">
        <v>134.85</v>
      </c>
      <c r="O931" s="2">
        <v>99.8</v>
      </c>
      <c r="P931" s="2">
        <v>102</v>
      </c>
      <c r="Q931" s="2">
        <v>207.7</v>
      </c>
    </row>
    <row r="932" spans="3:17" x14ac:dyDescent="0.25">
      <c r="C932" s="1">
        <v>43917</v>
      </c>
      <c r="D932" s="2">
        <v>97.181827900000002</v>
      </c>
      <c r="E932" s="2">
        <v>6.82</v>
      </c>
      <c r="F932" s="2">
        <v>923</v>
      </c>
      <c r="G932" s="2">
        <v>2512.5</v>
      </c>
      <c r="H932" s="2">
        <v>425.5</v>
      </c>
      <c r="I932" s="2">
        <v>72.14</v>
      </c>
      <c r="J932" s="2">
        <v>645</v>
      </c>
      <c r="K932" s="2">
        <v>50.42</v>
      </c>
      <c r="L932" s="2">
        <v>240</v>
      </c>
      <c r="M932" s="2">
        <v>341.65</v>
      </c>
      <c r="N932" s="2">
        <v>147.15</v>
      </c>
      <c r="O932" s="2">
        <v>97.44</v>
      </c>
      <c r="P932" s="2">
        <v>103</v>
      </c>
      <c r="Q932" s="2">
        <v>209.8</v>
      </c>
    </row>
    <row r="933" spans="3:17" x14ac:dyDescent="0.25">
      <c r="C933" s="1">
        <v>43916</v>
      </c>
      <c r="D933" s="2">
        <v>99.909100899999999</v>
      </c>
      <c r="E933" s="2">
        <v>7.14</v>
      </c>
      <c r="F933" s="2">
        <v>929.2</v>
      </c>
      <c r="G933" s="2">
        <v>2684</v>
      </c>
      <c r="H933" s="2">
        <v>445.4</v>
      </c>
      <c r="I933" s="2">
        <v>73.94</v>
      </c>
      <c r="J933" s="2">
        <v>671.4</v>
      </c>
      <c r="K933" s="2">
        <v>50.92</v>
      </c>
      <c r="L933" s="2">
        <v>254.6</v>
      </c>
      <c r="M933" s="2">
        <v>363.7</v>
      </c>
      <c r="N933" s="2">
        <v>151.05000000000001</v>
      </c>
      <c r="O933" s="2">
        <v>98.7</v>
      </c>
      <c r="P933" s="2">
        <v>103.4</v>
      </c>
      <c r="Q933" s="2">
        <v>215.3</v>
      </c>
    </row>
    <row r="934" spans="3:17" x14ac:dyDescent="0.25">
      <c r="C934" s="1">
        <v>43915</v>
      </c>
      <c r="D934" s="2">
        <v>98.454555299999996</v>
      </c>
      <c r="E934" s="2">
        <v>7.0650000000000004</v>
      </c>
      <c r="F934" s="2">
        <v>918.6</v>
      </c>
      <c r="G934" s="2">
        <v>2512.5</v>
      </c>
      <c r="H934" s="2">
        <v>431.2</v>
      </c>
      <c r="I934" s="2">
        <v>73</v>
      </c>
      <c r="J934" s="2">
        <v>656.2</v>
      </c>
      <c r="K934" s="2">
        <v>47.81</v>
      </c>
      <c r="L934" s="2">
        <v>253.8</v>
      </c>
      <c r="M934" s="2">
        <v>363.5</v>
      </c>
      <c r="N934" s="2">
        <v>134.80000000000001</v>
      </c>
      <c r="O934" s="2">
        <v>96.61</v>
      </c>
      <c r="P934" s="2">
        <v>103.9</v>
      </c>
      <c r="Q934" s="2">
        <v>209.1</v>
      </c>
    </row>
    <row r="935" spans="3:17" x14ac:dyDescent="0.25">
      <c r="C935" s="1">
        <v>43914</v>
      </c>
      <c r="D935" s="2">
        <v>98.90910079999999</v>
      </c>
      <c r="E935" s="2">
        <v>6.5750000000000002</v>
      </c>
      <c r="F935" s="2">
        <v>962.4</v>
      </c>
      <c r="G935" s="2">
        <v>2396</v>
      </c>
      <c r="H935" s="2">
        <v>430.7</v>
      </c>
      <c r="I935" s="2">
        <v>71.44</v>
      </c>
      <c r="J935" s="2">
        <v>641.20000000000005</v>
      </c>
      <c r="K935" s="2">
        <v>46.96</v>
      </c>
      <c r="L935" s="2">
        <v>238.3</v>
      </c>
      <c r="M935" s="2">
        <v>339.15</v>
      </c>
      <c r="N935" s="2">
        <v>118.45</v>
      </c>
      <c r="O935" s="2">
        <v>94.21</v>
      </c>
      <c r="P935" s="2">
        <v>91.8</v>
      </c>
      <c r="Q935" s="2">
        <v>207.8</v>
      </c>
    </row>
    <row r="936" spans="3:17" x14ac:dyDescent="0.25">
      <c r="C936" s="1">
        <v>43913</v>
      </c>
      <c r="D936" s="2">
        <v>95.000009500000004</v>
      </c>
      <c r="E936" s="2">
        <v>6.3</v>
      </c>
      <c r="F936" s="2">
        <v>923.6</v>
      </c>
      <c r="G936" s="2">
        <v>2216.5</v>
      </c>
      <c r="H936" s="2">
        <v>388.2</v>
      </c>
      <c r="I936" s="2">
        <v>70.92</v>
      </c>
      <c r="J936" s="2">
        <v>603.4</v>
      </c>
      <c r="K936" s="2">
        <v>46.9</v>
      </c>
      <c r="L936" s="2">
        <v>220.6</v>
      </c>
      <c r="M936" s="2">
        <v>311.39999999999998</v>
      </c>
      <c r="N936" s="2">
        <v>111.5</v>
      </c>
      <c r="O936" s="2">
        <v>91.98</v>
      </c>
      <c r="P936" s="2">
        <v>93.05</v>
      </c>
      <c r="Q936" s="2">
        <v>200</v>
      </c>
    </row>
    <row r="937" spans="3:17" x14ac:dyDescent="0.25">
      <c r="C937" s="1">
        <v>43910</v>
      </c>
      <c r="D937" s="2">
        <v>95.54546409999999</v>
      </c>
      <c r="E937" s="2">
        <v>6.35</v>
      </c>
      <c r="F937" s="2">
        <v>954.6</v>
      </c>
      <c r="G937" s="2">
        <v>2427.5</v>
      </c>
      <c r="H937" s="2">
        <v>411.7</v>
      </c>
      <c r="I937" s="2">
        <v>75.02</v>
      </c>
      <c r="J937" s="2">
        <v>606.20000000000005</v>
      </c>
      <c r="K937" s="2">
        <v>48.96</v>
      </c>
      <c r="L937" s="2">
        <v>227</v>
      </c>
      <c r="M937" s="2">
        <v>311</v>
      </c>
      <c r="N937" s="2">
        <v>131.5</v>
      </c>
      <c r="O937" s="2">
        <v>97.98</v>
      </c>
      <c r="P937" s="2">
        <v>97.5</v>
      </c>
      <c r="Q937" s="2">
        <v>211.3</v>
      </c>
    </row>
    <row r="938" spans="3:17" x14ac:dyDescent="0.25">
      <c r="C938" s="1">
        <v>43909</v>
      </c>
      <c r="D938" s="2">
        <v>95.454554999999999</v>
      </c>
      <c r="E938" s="2">
        <v>6.74</v>
      </c>
      <c r="F938" s="2">
        <v>1002</v>
      </c>
      <c r="G938" s="2">
        <v>2400.5</v>
      </c>
      <c r="H938" s="2">
        <v>410.7</v>
      </c>
      <c r="I938" s="2">
        <v>74.84</v>
      </c>
      <c r="J938" s="2">
        <v>560</v>
      </c>
      <c r="K938" s="2">
        <v>50.06</v>
      </c>
      <c r="L938" s="2">
        <v>227.6</v>
      </c>
      <c r="M938" s="2">
        <v>294.95</v>
      </c>
      <c r="N938" s="2">
        <v>124.8</v>
      </c>
      <c r="O938" s="2">
        <v>99.8</v>
      </c>
      <c r="P938" s="2">
        <v>92.65</v>
      </c>
      <c r="Q938" s="2">
        <v>215</v>
      </c>
    </row>
    <row r="939" spans="3:17" x14ac:dyDescent="0.25">
      <c r="C939" s="1">
        <v>43908</v>
      </c>
      <c r="D939" s="2">
        <v>90.7272818</v>
      </c>
      <c r="E939" s="2">
        <v>6.125</v>
      </c>
      <c r="F939" s="2">
        <v>936.2</v>
      </c>
      <c r="G939" s="2">
        <v>2200</v>
      </c>
      <c r="H939" s="2">
        <v>401.3</v>
      </c>
      <c r="I939" s="2">
        <v>72.62</v>
      </c>
      <c r="J939" s="2">
        <v>525</v>
      </c>
      <c r="K939" s="2">
        <v>48.29</v>
      </c>
      <c r="L939" s="2">
        <v>224.4</v>
      </c>
      <c r="M939" s="2">
        <v>287.95</v>
      </c>
      <c r="N939" s="2">
        <v>108.05</v>
      </c>
      <c r="O939" s="2">
        <v>94.23</v>
      </c>
      <c r="P939" s="2">
        <v>87.8</v>
      </c>
      <c r="Q939" s="2">
        <v>206.2</v>
      </c>
    </row>
    <row r="940" spans="3:17" x14ac:dyDescent="0.25">
      <c r="C940" s="1">
        <v>43907</v>
      </c>
      <c r="D940" s="2">
        <v>96.136373249999991</v>
      </c>
      <c r="E940" s="2">
        <v>5.5350000000000001</v>
      </c>
      <c r="F940" s="2">
        <v>890</v>
      </c>
      <c r="G940" s="2">
        <v>2338.5</v>
      </c>
      <c r="H940" s="2">
        <v>394.3</v>
      </c>
      <c r="I940" s="2">
        <v>74.52</v>
      </c>
      <c r="J940" s="2">
        <v>558.6</v>
      </c>
      <c r="K940" s="2">
        <v>47.38</v>
      </c>
      <c r="L940" s="2">
        <v>222.6</v>
      </c>
      <c r="M940" s="2">
        <v>311.25</v>
      </c>
      <c r="N940" s="2">
        <v>128</v>
      </c>
      <c r="O940" s="2">
        <v>93.83</v>
      </c>
      <c r="P940" s="2">
        <v>84.75</v>
      </c>
      <c r="Q940" s="2">
        <v>203.2</v>
      </c>
    </row>
    <row r="941" spans="3:17" x14ac:dyDescent="0.25">
      <c r="C941" s="1">
        <v>43906</v>
      </c>
      <c r="D941" s="2">
        <v>90.200009019999996</v>
      </c>
      <c r="E941" s="2">
        <v>5.6150000000000002</v>
      </c>
      <c r="F941" s="2">
        <v>852.4</v>
      </c>
      <c r="G941" s="2">
        <v>2353.5</v>
      </c>
      <c r="H941" s="2">
        <v>386.9</v>
      </c>
      <c r="I941" s="2">
        <v>75.02</v>
      </c>
      <c r="J941" s="2">
        <v>548.20000000000005</v>
      </c>
      <c r="K941" s="2">
        <v>45.6</v>
      </c>
      <c r="L941" s="2">
        <v>207.6</v>
      </c>
      <c r="M941" s="2">
        <v>297.60000000000002</v>
      </c>
      <c r="N941" s="2">
        <v>135.35</v>
      </c>
      <c r="O941" s="2">
        <v>90</v>
      </c>
      <c r="P941" s="2">
        <v>85.35</v>
      </c>
      <c r="Q941" s="2">
        <v>204</v>
      </c>
    </row>
    <row r="942" spans="3:17" x14ac:dyDescent="0.25">
      <c r="C942" s="1">
        <v>43903</v>
      </c>
      <c r="D942" s="2">
        <v>95.772736849999987</v>
      </c>
      <c r="E942" s="2">
        <v>5.79</v>
      </c>
      <c r="F942" s="2">
        <v>856.6</v>
      </c>
      <c r="G942" s="2">
        <v>2442</v>
      </c>
      <c r="H942" s="2">
        <v>400.1</v>
      </c>
      <c r="I942" s="2">
        <v>76.180000000000007</v>
      </c>
      <c r="J942" s="2">
        <v>572.79999999999995</v>
      </c>
      <c r="K942" s="2">
        <v>45.1</v>
      </c>
      <c r="L942" s="2">
        <v>216</v>
      </c>
      <c r="M942" s="2">
        <v>314.89999999999998</v>
      </c>
      <c r="N942" s="2">
        <v>154.1</v>
      </c>
      <c r="O942" s="2">
        <v>90</v>
      </c>
      <c r="P942" s="2">
        <v>87.25</v>
      </c>
      <c r="Q942" s="2">
        <v>200.1</v>
      </c>
    </row>
    <row r="943" spans="3:17" x14ac:dyDescent="0.25">
      <c r="C943" s="1">
        <v>43902</v>
      </c>
      <c r="D943" s="2">
        <v>91.181827299999995</v>
      </c>
      <c r="E943" s="2">
        <v>5.57</v>
      </c>
      <c r="F943" s="2">
        <v>857.6</v>
      </c>
      <c r="G943" s="2">
        <v>2376</v>
      </c>
      <c r="H943" s="2">
        <v>399.7</v>
      </c>
      <c r="I943" s="2">
        <v>73.260000000000005</v>
      </c>
      <c r="J943" s="2">
        <v>560</v>
      </c>
      <c r="K943" s="2">
        <v>45.16</v>
      </c>
      <c r="L943" s="2">
        <v>213</v>
      </c>
      <c r="M943" s="2">
        <v>301.5</v>
      </c>
      <c r="N943" s="2">
        <v>160</v>
      </c>
      <c r="O943" s="2">
        <v>90.13</v>
      </c>
      <c r="P943" s="2">
        <v>83.6</v>
      </c>
      <c r="Q943" s="2">
        <v>199.65</v>
      </c>
    </row>
    <row r="944" spans="3:17" x14ac:dyDescent="0.25">
      <c r="C944" s="1">
        <v>43901</v>
      </c>
      <c r="D944" s="2">
        <v>102.63637390000001</v>
      </c>
      <c r="E944" s="2">
        <v>6.64</v>
      </c>
      <c r="F944" s="2">
        <v>879.8</v>
      </c>
      <c r="G944" s="2">
        <v>2552.5</v>
      </c>
      <c r="H944" s="2">
        <v>441.6</v>
      </c>
      <c r="I944" s="2">
        <v>80.739999999999995</v>
      </c>
      <c r="J944" s="2">
        <v>594.6</v>
      </c>
      <c r="K944" s="2">
        <v>47.11</v>
      </c>
      <c r="L944" s="2">
        <v>229.7</v>
      </c>
      <c r="M944" s="2">
        <v>330.15</v>
      </c>
      <c r="N944" s="2">
        <v>182.05</v>
      </c>
      <c r="O944" s="2">
        <v>96.13</v>
      </c>
      <c r="P944" s="2">
        <v>89.85</v>
      </c>
      <c r="Q944" s="2">
        <v>207.2</v>
      </c>
    </row>
    <row r="945" spans="3:17" x14ac:dyDescent="0.25">
      <c r="C945" s="1">
        <v>43900</v>
      </c>
      <c r="D945" s="2">
        <v>101.90910109999999</v>
      </c>
      <c r="E945" s="2">
        <v>6.8150000000000004</v>
      </c>
      <c r="F945" s="2">
        <v>880.6</v>
      </c>
      <c r="G945" s="2">
        <v>2599</v>
      </c>
      <c r="H945" s="2">
        <v>454.8</v>
      </c>
      <c r="I945" s="2">
        <v>81.319999999999993</v>
      </c>
      <c r="J945" s="2">
        <v>595.79999999999995</v>
      </c>
      <c r="K945" s="2">
        <v>47.2</v>
      </c>
      <c r="L945" s="2">
        <v>234.4</v>
      </c>
      <c r="M945" s="2">
        <v>334.8</v>
      </c>
      <c r="N945" s="2">
        <v>187.7</v>
      </c>
      <c r="O945" s="2">
        <v>96.82</v>
      </c>
      <c r="P945" s="2">
        <v>94.85</v>
      </c>
      <c r="Q945" s="2">
        <v>206.7</v>
      </c>
    </row>
    <row r="946" spans="3:17" x14ac:dyDescent="0.25">
      <c r="C946" s="1">
        <v>43899</v>
      </c>
      <c r="D946" s="2">
        <v>103.59091945</v>
      </c>
      <c r="E946" s="2">
        <v>6.99</v>
      </c>
      <c r="F946" s="2">
        <v>900</v>
      </c>
      <c r="G946" s="2">
        <v>2616</v>
      </c>
      <c r="H946" s="2">
        <v>454.8</v>
      </c>
      <c r="I946" s="2">
        <v>84.38</v>
      </c>
      <c r="J946" s="2">
        <v>605.6</v>
      </c>
      <c r="K946" s="2">
        <v>47.36</v>
      </c>
      <c r="L946" s="2">
        <v>236.8</v>
      </c>
      <c r="M946" s="2">
        <v>338</v>
      </c>
      <c r="N946" s="2">
        <v>185.55</v>
      </c>
      <c r="O946" s="2">
        <v>97.96</v>
      </c>
      <c r="P946" s="2">
        <v>94.35</v>
      </c>
      <c r="Q946" s="2">
        <v>204</v>
      </c>
    </row>
    <row r="947" spans="3:17" x14ac:dyDescent="0.25">
      <c r="C947" s="1">
        <v>43896</v>
      </c>
      <c r="D947" s="2">
        <v>112.09092029999999</v>
      </c>
      <c r="E947" s="2">
        <v>7.4050000000000002</v>
      </c>
      <c r="F947" s="2">
        <v>921</v>
      </c>
      <c r="G947" s="2">
        <v>2740</v>
      </c>
      <c r="H947" s="2">
        <v>479.3</v>
      </c>
      <c r="I947" s="2">
        <v>89.7</v>
      </c>
      <c r="J947" s="2">
        <v>634</v>
      </c>
      <c r="K947" s="2">
        <v>49.03</v>
      </c>
      <c r="L947" s="2">
        <v>253.7</v>
      </c>
      <c r="M947" s="2">
        <v>360.35</v>
      </c>
      <c r="N947" s="2">
        <v>203.6</v>
      </c>
      <c r="O947" s="2">
        <v>101.14</v>
      </c>
      <c r="P947" s="2">
        <v>98.4</v>
      </c>
      <c r="Q947" s="2">
        <v>209.5</v>
      </c>
    </row>
    <row r="948" spans="3:17" x14ac:dyDescent="0.25">
      <c r="C948" s="1">
        <v>43895</v>
      </c>
      <c r="D948" s="2">
        <v>115.9091025</v>
      </c>
      <c r="E948" s="2">
        <v>7.66</v>
      </c>
      <c r="F948" s="2">
        <v>923.4</v>
      </c>
      <c r="G948" s="2">
        <v>2806.5</v>
      </c>
      <c r="H948" s="2">
        <v>499.2</v>
      </c>
      <c r="I948" s="2">
        <v>92.7</v>
      </c>
      <c r="J948" s="2">
        <v>646.6</v>
      </c>
      <c r="K948" s="2">
        <v>50.26</v>
      </c>
      <c r="L948" s="2">
        <v>257.5</v>
      </c>
      <c r="M948" s="2">
        <v>374.55</v>
      </c>
      <c r="N948" s="2">
        <v>215</v>
      </c>
      <c r="O948" s="2">
        <v>105.48</v>
      </c>
      <c r="P948" s="2">
        <v>99.4</v>
      </c>
      <c r="Q948" s="2">
        <v>210.7</v>
      </c>
    </row>
    <row r="949" spans="3:17" x14ac:dyDescent="0.25">
      <c r="C949" s="1">
        <v>43894</v>
      </c>
      <c r="D949" s="2">
        <v>117.09092080000001</v>
      </c>
      <c r="E949" s="2">
        <v>7.6849999999999996</v>
      </c>
      <c r="F949" s="2">
        <v>916</v>
      </c>
      <c r="G949" s="2">
        <v>2832.5</v>
      </c>
      <c r="H949" s="2">
        <v>502.4</v>
      </c>
      <c r="I949" s="2">
        <v>92.78</v>
      </c>
      <c r="J949" s="2">
        <v>653</v>
      </c>
      <c r="K949" s="2">
        <v>52.36</v>
      </c>
      <c r="L949" s="2">
        <v>259.5</v>
      </c>
      <c r="M949" s="2">
        <v>385.2</v>
      </c>
      <c r="N949" s="2">
        <v>216.8</v>
      </c>
      <c r="O949" s="2">
        <v>106.02</v>
      </c>
      <c r="P949" s="2">
        <v>97.35</v>
      </c>
      <c r="Q949" s="2">
        <v>221</v>
      </c>
    </row>
    <row r="950" spans="3:17" x14ac:dyDescent="0.25">
      <c r="C950" s="1">
        <v>43893</v>
      </c>
      <c r="D950" s="2">
        <v>115.31819334999999</v>
      </c>
      <c r="E950" s="2">
        <v>7.62</v>
      </c>
      <c r="F950" s="2">
        <v>915.4</v>
      </c>
      <c r="G950" s="2">
        <v>2820.5</v>
      </c>
      <c r="H950" s="2">
        <v>496.3</v>
      </c>
      <c r="I950" s="2">
        <v>91.54</v>
      </c>
      <c r="J950" s="2">
        <v>642.79999999999995</v>
      </c>
      <c r="K950" s="2">
        <v>50.88</v>
      </c>
      <c r="L950" s="2">
        <v>251.4</v>
      </c>
      <c r="M950" s="2">
        <v>377.35</v>
      </c>
      <c r="N950" s="2">
        <v>217.9</v>
      </c>
      <c r="O950" s="2">
        <v>103.42</v>
      </c>
      <c r="P950" s="2">
        <v>94.9</v>
      </c>
      <c r="Q950" s="2">
        <v>219.6</v>
      </c>
    </row>
    <row r="951" spans="3:17" x14ac:dyDescent="0.25">
      <c r="C951" s="1">
        <v>43892</v>
      </c>
      <c r="D951" s="2">
        <v>113.68182954999999</v>
      </c>
      <c r="E951" s="2">
        <v>7.49</v>
      </c>
      <c r="F951" s="2">
        <v>909</v>
      </c>
      <c r="G951" s="2">
        <v>2811.5</v>
      </c>
      <c r="H951" s="2">
        <v>491.8</v>
      </c>
      <c r="I951" s="2">
        <v>91.06</v>
      </c>
      <c r="J951" s="2">
        <v>634.79999999999995</v>
      </c>
      <c r="K951" s="2">
        <v>50.46</v>
      </c>
      <c r="L951" s="2">
        <v>247.5</v>
      </c>
      <c r="M951" s="2">
        <v>376.1</v>
      </c>
      <c r="N951" s="2">
        <v>209.4</v>
      </c>
      <c r="O951" s="2">
        <v>100.54</v>
      </c>
      <c r="P951" s="2">
        <v>94.5</v>
      </c>
      <c r="Q951" s="2">
        <v>218.5</v>
      </c>
    </row>
    <row r="952" spans="3:17" x14ac:dyDescent="0.25">
      <c r="C952" s="1">
        <v>43889</v>
      </c>
      <c r="D952" s="2">
        <v>111.7272839</v>
      </c>
      <c r="E952" s="2">
        <v>7.54</v>
      </c>
      <c r="F952" s="2">
        <v>904.8</v>
      </c>
      <c r="G952" s="2">
        <v>2765.5</v>
      </c>
      <c r="H952" s="2">
        <v>479</v>
      </c>
      <c r="I952" s="2">
        <v>90.22</v>
      </c>
      <c r="J952" s="2">
        <v>630</v>
      </c>
      <c r="K952" s="2">
        <v>51</v>
      </c>
      <c r="L952" s="2">
        <v>241</v>
      </c>
      <c r="M952" s="2">
        <v>370.85</v>
      </c>
      <c r="N952" s="2">
        <v>220.7</v>
      </c>
      <c r="O952" s="2">
        <v>98.85</v>
      </c>
      <c r="P952" s="2">
        <v>91.25</v>
      </c>
      <c r="Q952" s="2">
        <v>214.5</v>
      </c>
    </row>
    <row r="953" spans="3:17" x14ac:dyDescent="0.25">
      <c r="C953" s="1">
        <v>43888</v>
      </c>
      <c r="D953" s="2">
        <v>116.18182979999999</v>
      </c>
      <c r="E953" s="2">
        <v>7.77</v>
      </c>
      <c r="F953" s="2">
        <v>932.2</v>
      </c>
      <c r="G953" s="2">
        <v>2820</v>
      </c>
      <c r="H953" s="2">
        <v>494.9</v>
      </c>
      <c r="I953" s="2">
        <v>93.3</v>
      </c>
      <c r="J953" s="2">
        <v>641</v>
      </c>
      <c r="K953" s="2">
        <v>52.12</v>
      </c>
      <c r="L953" s="2">
        <v>246.6</v>
      </c>
      <c r="M953" s="2">
        <v>369.85</v>
      </c>
      <c r="N953" s="2">
        <v>229.5</v>
      </c>
      <c r="O953" s="2">
        <v>101.76</v>
      </c>
      <c r="P953" s="2">
        <v>92.75</v>
      </c>
      <c r="Q953" s="2">
        <v>217.1</v>
      </c>
    </row>
    <row r="954" spans="3:17" x14ac:dyDescent="0.25">
      <c r="C954" s="1">
        <v>43887</v>
      </c>
      <c r="D954" s="2">
        <v>119.68183015</v>
      </c>
      <c r="E954" s="2">
        <v>8.125</v>
      </c>
      <c r="F954" s="2">
        <v>932.8</v>
      </c>
      <c r="G954" s="2">
        <v>2933.5</v>
      </c>
      <c r="H954" s="2">
        <v>510.8</v>
      </c>
      <c r="I954" s="2">
        <v>97.66</v>
      </c>
      <c r="J954" s="2">
        <v>666</v>
      </c>
      <c r="K954" s="2">
        <v>52.48</v>
      </c>
      <c r="L954" s="2">
        <v>254</v>
      </c>
      <c r="M954" s="2">
        <v>385.25</v>
      </c>
      <c r="N954" s="2">
        <v>234.6</v>
      </c>
      <c r="O954" s="2">
        <v>104.7</v>
      </c>
      <c r="P954" s="2">
        <v>92.7</v>
      </c>
      <c r="Q954" s="2">
        <v>222.4</v>
      </c>
    </row>
    <row r="955" spans="3:17" x14ac:dyDescent="0.25">
      <c r="C955" s="1">
        <v>43886</v>
      </c>
      <c r="D955" s="2">
        <v>119.22728465</v>
      </c>
      <c r="E955" s="2">
        <v>8.0399999999999991</v>
      </c>
      <c r="F955" s="2">
        <v>923</v>
      </c>
      <c r="G955" s="2">
        <v>2960</v>
      </c>
      <c r="H955" s="2">
        <v>508</v>
      </c>
      <c r="I955" s="2">
        <v>98.4</v>
      </c>
      <c r="J955" s="2">
        <v>664.2</v>
      </c>
      <c r="K955" s="2">
        <v>53.04</v>
      </c>
      <c r="L955" s="2">
        <v>252.7</v>
      </c>
      <c r="M955" s="2">
        <v>380.05</v>
      </c>
      <c r="N955" s="2">
        <v>237.7</v>
      </c>
      <c r="O955" s="2">
        <v>104.78</v>
      </c>
      <c r="P955" s="2">
        <v>95.25</v>
      </c>
      <c r="Q955" s="2">
        <v>219.4</v>
      </c>
    </row>
    <row r="956" spans="3:17" x14ac:dyDescent="0.25">
      <c r="C956" s="1">
        <v>43885</v>
      </c>
      <c r="D956" s="2">
        <v>121.59092124999999</v>
      </c>
      <c r="E956" s="2">
        <v>8.08</v>
      </c>
      <c r="F956" s="2">
        <v>939.4</v>
      </c>
      <c r="G956" s="2">
        <v>3012</v>
      </c>
      <c r="H956" s="2">
        <v>515</v>
      </c>
      <c r="I956" s="2">
        <v>100.35</v>
      </c>
      <c r="J956" s="2">
        <v>670.4</v>
      </c>
      <c r="K956" s="2">
        <v>53.7</v>
      </c>
      <c r="L956" s="2">
        <v>256</v>
      </c>
      <c r="M956" s="2">
        <v>385.65</v>
      </c>
      <c r="N956" s="2">
        <v>247.9</v>
      </c>
      <c r="O956" s="2">
        <v>105.84</v>
      </c>
      <c r="P956" s="2">
        <v>96.2</v>
      </c>
      <c r="Q956" s="2">
        <v>224.6</v>
      </c>
    </row>
    <row r="957" spans="3:17" x14ac:dyDescent="0.25">
      <c r="C957" s="1">
        <v>43882</v>
      </c>
      <c r="D957" s="2">
        <v>126.59092174999999</v>
      </c>
      <c r="E957" s="2">
        <v>8.5500000000000007</v>
      </c>
      <c r="F957" s="2">
        <v>960.2</v>
      </c>
      <c r="G957" s="2">
        <v>3099.5</v>
      </c>
      <c r="H957" s="2">
        <v>538.4</v>
      </c>
      <c r="I957" s="2">
        <v>103.85</v>
      </c>
      <c r="J957" s="2">
        <v>694.6</v>
      </c>
      <c r="K957" s="2">
        <v>55.28</v>
      </c>
      <c r="L957" s="2">
        <v>266</v>
      </c>
      <c r="M957" s="2">
        <v>404.5</v>
      </c>
      <c r="N957" s="2">
        <v>259</v>
      </c>
      <c r="O957" s="2">
        <v>109.02</v>
      </c>
      <c r="P957" s="2">
        <v>99.95</v>
      </c>
      <c r="Q957" s="2">
        <v>233</v>
      </c>
    </row>
    <row r="958" spans="3:17" x14ac:dyDescent="0.25">
      <c r="C958" s="1">
        <v>43881</v>
      </c>
      <c r="D958" s="2">
        <v>125.9091035</v>
      </c>
      <c r="E958" s="2">
        <v>8.52</v>
      </c>
      <c r="F958" s="2">
        <v>980</v>
      </c>
      <c r="G958" s="2">
        <v>3123</v>
      </c>
      <c r="H958" s="2">
        <v>537.4</v>
      </c>
      <c r="I958" s="2">
        <v>104</v>
      </c>
      <c r="J958" s="2">
        <v>699.8</v>
      </c>
      <c r="K958" s="2">
        <v>54.9</v>
      </c>
      <c r="L958" s="2">
        <v>265.7</v>
      </c>
      <c r="M958" s="2">
        <v>409.8</v>
      </c>
      <c r="N958" s="2">
        <v>264.10000000000002</v>
      </c>
      <c r="O958" s="2">
        <v>109.36</v>
      </c>
      <c r="P958" s="2">
        <v>103.1</v>
      </c>
      <c r="Q958" s="2">
        <v>234.4</v>
      </c>
    </row>
    <row r="959" spans="3:17" x14ac:dyDescent="0.25">
      <c r="C959" s="1">
        <v>43880</v>
      </c>
      <c r="D959" s="2">
        <v>127.54546730000001</v>
      </c>
      <c r="E959" s="2">
        <v>8.68</v>
      </c>
      <c r="F959" s="2">
        <v>991.4</v>
      </c>
      <c r="G959" s="2">
        <v>3141</v>
      </c>
      <c r="H959" s="2">
        <v>535.79999999999995</v>
      </c>
      <c r="I959" s="2">
        <v>104.95</v>
      </c>
      <c r="J959" s="2">
        <v>712.8</v>
      </c>
      <c r="K959" s="2">
        <v>54.62</v>
      </c>
      <c r="L959" s="2">
        <v>272.3</v>
      </c>
      <c r="M959" s="2">
        <v>419.05</v>
      </c>
      <c r="N959" s="2">
        <v>271.89999999999998</v>
      </c>
      <c r="O959" s="2">
        <v>109.46</v>
      </c>
      <c r="P959" s="2">
        <v>103.5</v>
      </c>
      <c r="Q959" s="2">
        <v>237.2</v>
      </c>
    </row>
    <row r="960" spans="3:17" x14ac:dyDescent="0.25">
      <c r="C960" s="1">
        <v>43879</v>
      </c>
      <c r="D960" s="2">
        <v>127.04546725</v>
      </c>
      <c r="E960" s="2">
        <v>8.9849999999999994</v>
      </c>
      <c r="F960" s="2">
        <v>980</v>
      </c>
      <c r="G960" s="2">
        <v>3107.5</v>
      </c>
      <c r="H960" s="2">
        <v>519.6</v>
      </c>
      <c r="I960" s="2">
        <v>103.7</v>
      </c>
      <c r="J960" s="2">
        <v>700</v>
      </c>
      <c r="K960" s="2">
        <v>54.3</v>
      </c>
      <c r="L960" s="2">
        <v>268.3</v>
      </c>
      <c r="M960" s="2">
        <v>408.85</v>
      </c>
      <c r="N960" s="2">
        <v>275.5</v>
      </c>
      <c r="O960" s="2">
        <v>107.76</v>
      </c>
      <c r="P960" s="2">
        <v>100.7</v>
      </c>
      <c r="Q960" s="2">
        <v>237.4</v>
      </c>
    </row>
    <row r="961" spans="3:17" x14ac:dyDescent="0.25">
      <c r="C961" s="1">
        <v>43878</v>
      </c>
      <c r="D961" s="2">
        <v>127.0909218</v>
      </c>
      <c r="E961" s="2">
        <v>8.91</v>
      </c>
      <c r="F961" s="2">
        <v>954</v>
      </c>
      <c r="G961" s="2">
        <v>3090</v>
      </c>
      <c r="H961" s="2">
        <v>527.6</v>
      </c>
      <c r="I961" s="2">
        <v>103.4</v>
      </c>
      <c r="J961" s="2">
        <v>709.4</v>
      </c>
      <c r="K961" s="2">
        <v>55.22</v>
      </c>
      <c r="L961" s="2">
        <v>267.5</v>
      </c>
      <c r="M961" s="2">
        <v>414.4</v>
      </c>
      <c r="N961" s="2">
        <v>277.8</v>
      </c>
      <c r="O961" s="2">
        <v>107.86</v>
      </c>
      <c r="P961" s="2">
        <v>100.7</v>
      </c>
      <c r="Q961" s="2">
        <v>240.7</v>
      </c>
    </row>
    <row r="962" spans="3:17" x14ac:dyDescent="0.25">
      <c r="C962" s="1">
        <v>43875</v>
      </c>
      <c r="D962" s="2">
        <v>126.18183080000001</v>
      </c>
      <c r="E962" s="2">
        <v>8.9600000000000009</v>
      </c>
      <c r="F962" s="2">
        <v>948.8</v>
      </c>
      <c r="G962" s="2">
        <v>3079.5</v>
      </c>
      <c r="H962" s="2">
        <v>524.20000000000005</v>
      </c>
      <c r="I962" s="2">
        <v>103.85</v>
      </c>
      <c r="J962" s="2">
        <v>705</v>
      </c>
      <c r="K962" s="2">
        <v>57.88</v>
      </c>
      <c r="L962" s="2">
        <v>268.2</v>
      </c>
      <c r="M962" s="2">
        <v>414.95</v>
      </c>
      <c r="N962" s="2">
        <v>281.39999999999998</v>
      </c>
      <c r="O962" s="2">
        <v>107.56</v>
      </c>
      <c r="P962" s="2">
        <v>100.2</v>
      </c>
      <c r="Q962" s="2">
        <v>242.1</v>
      </c>
    </row>
    <row r="963" spans="3:17" x14ac:dyDescent="0.25">
      <c r="C963" s="1">
        <v>43874</v>
      </c>
      <c r="D963" s="2">
        <v>127.27274</v>
      </c>
      <c r="E963" s="2">
        <v>8.9700000000000006</v>
      </c>
      <c r="F963" s="2">
        <v>940.6</v>
      </c>
      <c r="G963" s="2">
        <v>3071</v>
      </c>
      <c r="H963" s="2">
        <v>526.4</v>
      </c>
      <c r="I963" s="2">
        <v>102.8</v>
      </c>
      <c r="J963" s="2">
        <v>711</v>
      </c>
      <c r="K963" s="2">
        <v>57.44</v>
      </c>
      <c r="L963" s="2">
        <v>271.5</v>
      </c>
      <c r="M963" s="2">
        <v>421.55</v>
      </c>
      <c r="N963" s="2">
        <v>275.89999999999998</v>
      </c>
      <c r="O963" s="2">
        <v>104.7</v>
      </c>
      <c r="P963" s="2">
        <v>101.1</v>
      </c>
      <c r="Q963" s="2">
        <v>249</v>
      </c>
    </row>
    <row r="964" spans="3:17" x14ac:dyDescent="0.25">
      <c r="C964" s="1">
        <v>43873</v>
      </c>
      <c r="D964" s="2">
        <v>126.18183080000001</v>
      </c>
      <c r="E964" s="2">
        <v>9.07</v>
      </c>
      <c r="F964" s="2">
        <v>938</v>
      </c>
      <c r="G964" s="2">
        <v>3098</v>
      </c>
      <c r="H964" s="2">
        <v>527.4</v>
      </c>
      <c r="I964" s="2">
        <v>102.85</v>
      </c>
      <c r="J964" s="2">
        <v>709.4</v>
      </c>
      <c r="K964" s="2">
        <v>57</v>
      </c>
      <c r="L964" s="2">
        <v>271.10000000000002</v>
      </c>
      <c r="M964" s="2">
        <v>424.7</v>
      </c>
      <c r="N964" s="2">
        <v>276</v>
      </c>
      <c r="O964" s="2">
        <v>107.08</v>
      </c>
      <c r="P964" s="2">
        <v>100.1</v>
      </c>
      <c r="Q964" s="2">
        <v>249.3</v>
      </c>
    </row>
    <row r="965" spans="3:17" x14ac:dyDescent="0.25">
      <c r="C965" s="1">
        <v>43872</v>
      </c>
      <c r="D965" s="2">
        <v>125.3636489</v>
      </c>
      <c r="E965" s="2">
        <v>9.0299999999999994</v>
      </c>
      <c r="F965" s="2">
        <v>941.4</v>
      </c>
      <c r="G965" s="2">
        <v>3114</v>
      </c>
      <c r="H965" s="2">
        <v>528.79999999999995</v>
      </c>
      <c r="I965" s="2">
        <v>97.76</v>
      </c>
      <c r="J965" s="2">
        <v>696.4</v>
      </c>
      <c r="K965" s="2">
        <v>59.26</v>
      </c>
      <c r="L965" s="2">
        <v>273</v>
      </c>
      <c r="M965" s="2">
        <v>412.35</v>
      </c>
      <c r="N965" s="2">
        <v>278.60000000000002</v>
      </c>
      <c r="O965" s="2">
        <v>108.44</v>
      </c>
      <c r="P965" s="2">
        <v>100.3</v>
      </c>
      <c r="Q965" s="2">
        <v>252.9</v>
      </c>
    </row>
    <row r="966" spans="3:17" x14ac:dyDescent="0.25">
      <c r="C966" s="1">
        <v>43871</v>
      </c>
      <c r="D966" s="2">
        <v>122.40910315000001</v>
      </c>
      <c r="E966" s="2">
        <v>9.0649999999999995</v>
      </c>
      <c r="F966" s="2">
        <v>929</v>
      </c>
      <c r="G966" s="2">
        <v>3134.5</v>
      </c>
      <c r="H966" s="2">
        <v>526.6</v>
      </c>
      <c r="I966" s="2">
        <v>97.4</v>
      </c>
      <c r="J966" s="2">
        <v>696</v>
      </c>
      <c r="K966" s="2">
        <v>59</v>
      </c>
      <c r="L966" s="2">
        <v>270.8</v>
      </c>
      <c r="M966" s="2">
        <v>413.55</v>
      </c>
      <c r="N966" s="2">
        <v>276.10000000000002</v>
      </c>
      <c r="O966" s="2">
        <v>109.26</v>
      </c>
      <c r="P966" s="2">
        <v>100.3</v>
      </c>
      <c r="Q966" s="2">
        <v>251.5</v>
      </c>
    </row>
    <row r="967" spans="3:17" x14ac:dyDescent="0.25">
      <c r="C967" s="1">
        <v>43868</v>
      </c>
      <c r="D967" s="2">
        <v>122.6363759</v>
      </c>
      <c r="E967" s="2">
        <v>9.02</v>
      </c>
      <c r="F967" s="2">
        <v>937.8</v>
      </c>
      <c r="G967" s="2">
        <v>3163.5</v>
      </c>
      <c r="H967" s="2">
        <v>522.79999999999995</v>
      </c>
      <c r="I967" s="2">
        <v>97.56</v>
      </c>
      <c r="J967" s="2">
        <v>695.4</v>
      </c>
      <c r="K967" s="2">
        <v>58.9</v>
      </c>
      <c r="L967" s="2">
        <v>270.7</v>
      </c>
      <c r="M967" s="2">
        <v>413.95</v>
      </c>
      <c r="N967" s="2">
        <v>274.8</v>
      </c>
      <c r="O967" s="2">
        <v>109</v>
      </c>
      <c r="P967" s="2">
        <v>100.4</v>
      </c>
      <c r="Q967" s="2">
        <v>249.4</v>
      </c>
    </row>
    <row r="968" spans="3:17" x14ac:dyDescent="0.25">
      <c r="C968" s="1">
        <v>43867</v>
      </c>
      <c r="D968" s="2">
        <v>122.95455774999999</v>
      </c>
      <c r="E968" s="2">
        <v>9.0449999999999999</v>
      </c>
      <c r="F968" s="2">
        <v>916.8</v>
      </c>
      <c r="G968" s="2">
        <v>3202</v>
      </c>
      <c r="H968" s="2">
        <v>526.20000000000005</v>
      </c>
      <c r="I968" s="2">
        <v>99.08</v>
      </c>
      <c r="J968" s="2">
        <v>693</v>
      </c>
      <c r="K968" s="2">
        <v>59.46</v>
      </c>
      <c r="L968" s="2">
        <v>267.8</v>
      </c>
      <c r="M968" s="2">
        <v>418.05</v>
      </c>
      <c r="N968" s="2">
        <v>272.8</v>
      </c>
      <c r="O968" s="2">
        <v>109.1</v>
      </c>
      <c r="P968" s="2">
        <v>101.5</v>
      </c>
      <c r="Q968" s="2">
        <v>251.5</v>
      </c>
    </row>
    <row r="969" spans="3:17" x14ac:dyDescent="0.25">
      <c r="C969" s="1">
        <v>43866</v>
      </c>
      <c r="D969" s="2">
        <v>122.68183044999999</v>
      </c>
      <c r="E969" s="2">
        <v>8.9700000000000006</v>
      </c>
      <c r="F969" s="2">
        <v>875</v>
      </c>
      <c r="G969" s="2">
        <v>3149</v>
      </c>
      <c r="H969" s="2">
        <v>527</v>
      </c>
      <c r="I969" s="2">
        <v>98.78</v>
      </c>
      <c r="J969" s="2">
        <v>700.2</v>
      </c>
      <c r="K969" s="2">
        <v>59.22</v>
      </c>
      <c r="L969" s="2">
        <v>263.10000000000002</v>
      </c>
      <c r="M969" s="2">
        <v>415</v>
      </c>
      <c r="N969" s="2">
        <v>269.10000000000002</v>
      </c>
      <c r="O969" s="2">
        <v>109</v>
      </c>
      <c r="P969" s="2">
        <v>101</v>
      </c>
      <c r="Q969" s="2">
        <v>251.4</v>
      </c>
    </row>
    <row r="970" spans="3:17" x14ac:dyDescent="0.25">
      <c r="C970" s="1">
        <v>43865</v>
      </c>
      <c r="D970" s="2">
        <v>120.909103</v>
      </c>
      <c r="E970" s="2">
        <v>8.9250000000000007</v>
      </c>
      <c r="F970" s="2">
        <v>862</v>
      </c>
      <c r="G970" s="2">
        <v>3140.5</v>
      </c>
      <c r="H970" s="2">
        <v>518.20000000000005</v>
      </c>
      <c r="I970" s="2">
        <v>98.78</v>
      </c>
      <c r="J970" s="2">
        <v>692</v>
      </c>
      <c r="K970" s="2">
        <v>58.98</v>
      </c>
      <c r="L970" s="2">
        <v>261.5</v>
      </c>
      <c r="M970" s="2">
        <v>410.6</v>
      </c>
      <c r="N970" s="2">
        <v>276.89999999999998</v>
      </c>
      <c r="O970" s="2">
        <v>108.14</v>
      </c>
      <c r="P970" s="2">
        <v>101.4</v>
      </c>
      <c r="Q970" s="2">
        <v>251</v>
      </c>
    </row>
    <row r="971" spans="3:17" x14ac:dyDescent="0.25">
      <c r="C971" s="1">
        <v>43864</v>
      </c>
      <c r="D971" s="2">
        <v>119.90910290000001</v>
      </c>
      <c r="E971" s="2">
        <v>8.85</v>
      </c>
      <c r="F971" s="2">
        <v>857.6</v>
      </c>
      <c r="G971" s="2">
        <v>3098</v>
      </c>
      <c r="H971" s="2">
        <v>513.20000000000005</v>
      </c>
      <c r="I971" s="2">
        <v>98.28</v>
      </c>
      <c r="J971" s="2">
        <v>678.8</v>
      </c>
      <c r="K971" s="2">
        <v>58.14</v>
      </c>
      <c r="L971" s="2">
        <v>255</v>
      </c>
      <c r="M971" s="2">
        <v>396.75</v>
      </c>
      <c r="N971" s="2">
        <v>276</v>
      </c>
      <c r="O971" s="2">
        <v>106.98</v>
      </c>
      <c r="P971" s="2">
        <v>99.9</v>
      </c>
      <c r="Q971" s="2">
        <v>249.5</v>
      </c>
    </row>
    <row r="972" spans="3:17" x14ac:dyDescent="0.25">
      <c r="C972" s="1">
        <v>43861</v>
      </c>
      <c r="D972" s="2">
        <v>118.86364825</v>
      </c>
      <c r="E972" s="2">
        <v>8.73</v>
      </c>
      <c r="F972" s="2">
        <v>851</v>
      </c>
      <c r="G972" s="2">
        <v>3010</v>
      </c>
      <c r="H972" s="2">
        <v>509.2</v>
      </c>
      <c r="I972" s="2">
        <v>98.32</v>
      </c>
      <c r="J972" s="2">
        <v>676.6</v>
      </c>
      <c r="K972" s="2">
        <v>58.26</v>
      </c>
      <c r="L972" s="2">
        <v>251.9</v>
      </c>
      <c r="M972" s="2">
        <v>395.3</v>
      </c>
      <c r="N972" s="2">
        <v>274.39999999999998</v>
      </c>
      <c r="O972" s="2">
        <v>106.38</v>
      </c>
      <c r="P972" s="2">
        <v>95.2</v>
      </c>
      <c r="Q972" s="2">
        <v>249.4</v>
      </c>
    </row>
    <row r="973" spans="3:17" x14ac:dyDescent="0.25">
      <c r="C973" s="1">
        <v>43860</v>
      </c>
      <c r="D973" s="2">
        <v>119.0000119</v>
      </c>
      <c r="E973" s="2">
        <v>8.82</v>
      </c>
      <c r="F973" s="2">
        <v>861.2</v>
      </c>
      <c r="G973" s="2">
        <v>3029</v>
      </c>
      <c r="H973" s="2">
        <v>516</v>
      </c>
      <c r="I973" s="2">
        <v>98.52</v>
      </c>
      <c r="J973" s="2">
        <v>677.4</v>
      </c>
      <c r="K973" s="2">
        <v>58.86</v>
      </c>
      <c r="L973" s="2">
        <v>259.60000000000002</v>
      </c>
      <c r="M973" s="2">
        <v>398.9</v>
      </c>
      <c r="N973" s="2">
        <v>278.39999999999998</v>
      </c>
      <c r="O973" s="2">
        <v>107.72</v>
      </c>
      <c r="P973" s="2">
        <v>94.45</v>
      </c>
      <c r="Q973" s="2">
        <v>252.3</v>
      </c>
    </row>
    <row r="974" spans="3:17" x14ac:dyDescent="0.25">
      <c r="C974" s="1">
        <v>43859</v>
      </c>
      <c r="D974" s="2">
        <v>119.13637555000001</v>
      </c>
      <c r="E974" s="2">
        <v>8.8849999999999998</v>
      </c>
      <c r="F974" s="2">
        <v>869.8</v>
      </c>
      <c r="G974" s="2">
        <v>3110</v>
      </c>
      <c r="H974" s="2">
        <v>521.4</v>
      </c>
      <c r="I974" s="2">
        <v>99.02</v>
      </c>
      <c r="J974" s="2">
        <v>690</v>
      </c>
      <c r="K974" s="2">
        <v>59.56</v>
      </c>
      <c r="L974" s="2">
        <v>262.3</v>
      </c>
      <c r="M974" s="2">
        <v>407.6</v>
      </c>
      <c r="N974" s="2">
        <v>281.89999999999998</v>
      </c>
      <c r="O974" s="2">
        <v>108.86</v>
      </c>
      <c r="P974" s="2">
        <v>98.1</v>
      </c>
      <c r="Q974" s="2">
        <v>253.2</v>
      </c>
    </row>
    <row r="975" spans="3:17" x14ac:dyDescent="0.25">
      <c r="C975" s="1">
        <v>43858</v>
      </c>
      <c r="D975" s="2">
        <v>117.63637540000001</v>
      </c>
      <c r="E975" s="2">
        <v>8.76</v>
      </c>
      <c r="F975" s="2">
        <v>852.2</v>
      </c>
      <c r="G975" s="2">
        <v>3146.5</v>
      </c>
      <c r="H975" s="2">
        <v>518</v>
      </c>
      <c r="I975" s="2">
        <v>98.26</v>
      </c>
      <c r="J975" s="2">
        <v>686.6</v>
      </c>
      <c r="K975" s="2">
        <v>61.02</v>
      </c>
      <c r="L975" s="2">
        <v>261.60000000000002</v>
      </c>
      <c r="M975" s="2">
        <v>412</v>
      </c>
      <c r="N975" s="2">
        <v>277.89999999999998</v>
      </c>
      <c r="O975" s="2">
        <v>108.62</v>
      </c>
      <c r="P975" s="2">
        <v>96.05</v>
      </c>
      <c r="Q975" s="2">
        <v>251.2</v>
      </c>
    </row>
    <row r="976" spans="3:17" x14ac:dyDescent="0.25">
      <c r="C976" s="1">
        <v>43857</v>
      </c>
      <c r="D976" s="2">
        <v>116.00001159999999</v>
      </c>
      <c r="E976" s="2">
        <v>8.6999999999999993</v>
      </c>
      <c r="F976" s="2">
        <v>848</v>
      </c>
      <c r="G976" s="2">
        <v>3192.5</v>
      </c>
      <c r="H976" s="2">
        <v>518.4</v>
      </c>
      <c r="I976" s="2">
        <v>98.4</v>
      </c>
      <c r="J976" s="2">
        <v>680.4</v>
      </c>
      <c r="K976" s="2">
        <v>58.16</v>
      </c>
      <c r="L976" s="2">
        <v>258</v>
      </c>
      <c r="M976" s="2">
        <v>401</v>
      </c>
      <c r="N976" s="2">
        <v>277.89999999999998</v>
      </c>
      <c r="O976" s="2">
        <v>107.92</v>
      </c>
      <c r="P976" s="2">
        <v>95.8</v>
      </c>
      <c r="Q976" s="2">
        <v>249.8</v>
      </c>
    </row>
    <row r="977" spans="3:17" x14ac:dyDescent="0.25">
      <c r="C977" s="1">
        <v>43854</v>
      </c>
      <c r="D977" s="2">
        <v>118.72728459999999</v>
      </c>
      <c r="E977" s="2">
        <v>8.7200000000000006</v>
      </c>
      <c r="F977" s="2">
        <v>857.4</v>
      </c>
      <c r="G977" s="2">
        <v>3240</v>
      </c>
      <c r="H977" s="2">
        <v>523.20000000000005</v>
      </c>
      <c r="I977" s="2">
        <v>100.5</v>
      </c>
      <c r="J977" s="2">
        <v>711</v>
      </c>
      <c r="K977" s="2">
        <v>59.5</v>
      </c>
      <c r="L977" s="2">
        <v>270.5</v>
      </c>
      <c r="M977" s="2">
        <v>416.3</v>
      </c>
      <c r="N977" s="2">
        <v>286.7</v>
      </c>
      <c r="O977" s="2">
        <v>108.9</v>
      </c>
      <c r="P977" s="2">
        <v>98.95</v>
      </c>
      <c r="Q977" s="2">
        <v>255.7</v>
      </c>
    </row>
    <row r="978" spans="3:17" x14ac:dyDescent="0.25">
      <c r="C978" s="1">
        <v>43853</v>
      </c>
      <c r="D978" s="2">
        <v>116.86364805000001</v>
      </c>
      <c r="E978" s="2">
        <v>8.6300000000000008</v>
      </c>
      <c r="F978" s="2">
        <v>853</v>
      </c>
      <c r="G978" s="2">
        <v>3217</v>
      </c>
      <c r="H978" s="2">
        <v>515</v>
      </c>
      <c r="I978" s="2">
        <v>99.94</v>
      </c>
      <c r="J978" s="2">
        <v>704.2</v>
      </c>
      <c r="K978" s="2">
        <v>59.16</v>
      </c>
      <c r="L978" s="2">
        <v>267</v>
      </c>
      <c r="M978" s="2">
        <v>411.95</v>
      </c>
      <c r="N978" s="2">
        <v>283.8</v>
      </c>
      <c r="O978" s="2">
        <v>108.34</v>
      </c>
      <c r="P978" s="2">
        <v>112</v>
      </c>
      <c r="Q978" s="2">
        <v>253</v>
      </c>
    </row>
    <row r="979" spans="3:17" x14ac:dyDescent="0.25">
      <c r="C979" s="1">
        <v>43852</v>
      </c>
      <c r="D979" s="2">
        <v>117.77273905000001</v>
      </c>
      <c r="E979" s="2">
        <v>8.66</v>
      </c>
      <c r="F979" s="2">
        <v>860</v>
      </c>
      <c r="G979" s="2">
        <v>3222</v>
      </c>
      <c r="H979" s="2">
        <v>519.79999999999995</v>
      </c>
      <c r="I979" s="2">
        <v>100.5</v>
      </c>
      <c r="J979" s="2">
        <v>711.2</v>
      </c>
      <c r="K979" s="2">
        <v>59.2</v>
      </c>
      <c r="L979" s="2">
        <v>269</v>
      </c>
      <c r="M979" s="2">
        <v>423.45</v>
      </c>
      <c r="N979" s="2">
        <v>285</v>
      </c>
      <c r="O979" s="2">
        <v>108.78</v>
      </c>
      <c r="P979" s="2">
        <v>114.3</v>
      </c>
      <c r="Q979" s="2">
        <v>255.9</v>
      </c>
    </row>
    <row r="980" spans="3:17" x14ac:dyDescent="0.25">
      <c r="C980" s="1">
        <v>43851</v>
      </c>
      <c r="D980" s="2">
        <v>117.90910269999999</v>
      </c>
      <c r="E980" s="2">
        <v>8.5749999999999993</v>
      </c>
      <c r="F980" s="2">
        <v>866.8</v>
      </c>
      <c r="G980" s="2">
        <v>3252</v>
      </c>
      <c r="H980" s="2">
        <v>518.79999999999995</v>
      </c>
      <c r="I980" s="2">
        <v>99.86</v>
      </c>
      <c r="J980" s="2">
        <v>709.2</v>
      </c>
      <c r="K980" s="2">
        <v>59.36</v>
      </c>
      <c r="L980" s="2">
        <v>270.7</v>
      </c>
      <c r="M980" s="2">
        <v>424.95</v>
      </c>
      <c r="N980" s="2">
        <v>285.3</v>
      </c>
      <c r="O980" s="2">
        <v>108.36</v>
      </c>
      <c r="P980" s="2">
        <v>115.3</v>
      </c>
      <c r="Q980" s="2">
        <v>263.60000000000002</v>
      </c>
    </row>
    <row r="981" spans="3:17" x14ac:dyDescent="0.25">
      <c r="C981" s="1">
        <v>43850</v>
      </c>
      <c r="D981" s="2">
        <v>117.13637534999999</v>
      </c>
      <c r="E981" s="2">
        <v>8.61</v>
      </c>
      <c r="F981" s="2">
        <v>864</v>
      </c>
      <c r="G981" s="2">
        <v>3272.5</v>
      </c>
      <c r="H981" s="2">
        <v>513.6</v>
      </c>
      <c r="I981" s="2">
        <v>102.8</v>
      </c>
      <c r="J981" s="2">
        <v>717</v>
      </c>
      <c r="K981" s="2">
        <v>59.86</v>
      </c>
      <c r="L981" s="2">
        <v>274.3</v>
      </c>
      <c r="M981" s="2">
        <v>429.75</v>
      </c>
      <c r="N981" s="2">
        <v>282.89999999999998</v>
      </c>
      <c r="O981" s="2">
        <v>106.9</v>
      </c>
      <c r="P981" s="2">
        <v>115</v>
      </c>
      <c r="Q981" s="2">
        <v>256</v>
      </c>
    </row>
    <row r="982" spans="3:17" x14ac:dyDescent="0.25">
      <c r="C982" s="1">
        <v>43847</v>
      </c>
      <c r="D982" s="2">
        <v>117.63637540000001</v>
      </c>
      <c r="E982" s="2">
        <v>8.6549999999999994</v>
      </c>
      <c r="F982" s="2">
        <v>860.2</v>
      </c>
      <c r="G982" s="2">
        <v>3281</v>
      </c>
      <c r="H982" s="2">
        <v>519.20000000000005</v>
      </c>
      <c r="I982" s="2">
        <v>103.65</v>
      </c>
      <c r="J982" s="2">
        <v>725.6</v>
      </c>
      <c r="K982" s="2">
        <v>60.12</v>
      </c>
      <c r="L982" s="2">
        <v>275.3</v>
      </c>
      <c r="M982" s="2">
        <v>439.05</v>
      </c>
      <c r="N982" s="2">
        <v>285.8</v>
      </c>
      <c r="O982" s="2">
        <v>106.58</v>
      </c>
      <c r="P982" s="2">
        <v>117.4</v>
      </c>
      <c r="Q982" s="2">
        <v>257.39999999999998</v>
      </c>
    </row>
    <row r="983" spans="3:17" x14ac:dyDescent="0.25">
      <c r="C983" s="1">
        <v>43846</v>
      </c>
      <c r="D983" s="2">
        <v>115.77273885</v>
      </c>
      <c r="E983" s="2">
        <v>8.43</v>
      </c>
      <c r="F983" s="2">
        <v>849</v>
      </c>
      <c r="G983" s="2">
        <v>3250.5</v>
      </c>
      <c r="H983" s="2">
        <v>514.79999999999995</v>
      </c>
      <c r="I983" s="2">
        <v>101.4</v>
      </c>
      <c r="J983" s="2">
        <v>712</v>
      </c>
      <c r="K983" s="2">
        <v>59.28</v>
      </c>
      <c r="L983" s="2">
        <v>269.8</v>
      </c>
      <c r="M983" s="2">
        <v>431.9</v>
      </c>
      <c r="N983" s="2">
        <v>281</v>
      </c>
      <c r="O983" s="2">
        <v>104.9</v>
      </c>
      <c r="P983" s="2">
        <v>116.7</v>
      </c>
      <c r="Q983" s="2">
        <v>249.7</v>
      </c>
    </row>
    <row r="984" spans="3:17" x14ac:dyDescent="0.25">
      <c r="C984" s="1">
        <v>43845</v>
      </c>
      <c r="D984" s="2">
        <v>115.2727388</v>
      </c>
      <c r="E984" s="2">
        <v>8.27</v>
      </c>
      <c r="F984" s="2">
        <v>849.2</v>
      </c>
      <c r="G984" s="2">
        <v>3276</v>
      </c>
      <c r="H984" s="2">
        <v>541.4</v>
      </c>
      <c r="I984" s="2">
        <v>100.5</v>
      </c>
      <c r="J984" s="2">
        <v>708.6</v>
      </c>
      <c r="K984" s="2">
        <v>59.92</v>
      </c>
      <c r="L984" s="2">
        <v>269.39999999999998</v>
      </c>
      <c r="M984" s="2">
        <v>431.45</v>
      </c>
      <c r="N984" s="2">
        <v>277.2</v>
      </c>
      <c r="O984" s="2">
        <v>103.82</v>
      </c>
      <c r="P984" s="2">
        <v>114.9</v>
      </c>
      <c r="Q984" s="2">
        <v>251.7</v>
      </c>
    </row>
    <row r="985" spans="3:17" x14ac:dyDescent="0.25">
      <c r="C985" s="1">
        <v>43844</v>
      </c>
      <c r="D985" s="2">
        <v>115.45455699999999</v>
      </c>
      <c r="E985" s="2">
        <v>8.2050000000000001</v>
      </c>
      <c r="F985" s="2">
        <v>832.2</v>
      </c>
      <c r="G985" s="2">
        <v>3231</v>
      </c>
      <c r="H985" s="2">
        <v>543.4</v>
      </c>
      <c r="I985" s="2">
        <v>99</v>
      </c>
      <c r="J985" s="2">
        <v>699.6</v>
      </c>
      <c r="K985" s="2">
        <v>59.4</v>
      </c>
      <c r="L985" s="2">
        <v>263.8</v>
      </c>
      <c r="M985" s="2">
        <v>431</v>
      </c>
      <c r="N985" s="2">
        <v>271.39999999999998</v>
      </c>
      <c r="O985" s="2">
        <v>103.42</v>
      </c>
      <c r="P985" s="2">
        <v>112.7</v>
      </c>
      <c r="Q985" s="2">
        <v>251.7</v>
      </c>
    </row>
    <row r="986" spans="3:17" x14ac:dyDescent="0.25">
      <c r="C986" s="1">
        <v>43843</v>
      </c>
      <c r="D986" s="2">
        <v>114.77273875</v>
      </c>
      <c r="E986" s="2">
        <v>8.1150000000000002</v>
      </c>
      <c r="F986" s="2">
        <v>821</v>
      </c>
      <c r="G986" s="2">
        <v>3232.5</v>
      </c>
      <c r="H986" s="2">
        <v>537.20000000000005</v>
      </c>
      <c r="I986" s="2">
        <v>98.16</v>
      </c>
      <c r="J986" s="2">
        <v>689.6</v>
      </c>
      <c r="K986" s="2">
        <v>58.72</v>
      </c>
      <c r="L986" s="2">
        <v>262.5</v>
      </c>
      <c r="M986" s="2">
        <v>426.75</v>
      </c>
      <c r="N986" s="2">
        <v>270</v>
      </c>
      <c r="O986" s="2">
        <v>103.54</v>
      </c>
      <c r="P986" s="2">
        <v>112</v>
      </c>
      <c r="Q986" s="2">
        <v>248</v>
      </c>
    </row>
    <row r="987" spans="3:17" x14ac:dyDescent="0.25">
      <c r="C987" s="1">
        <v>43840</v>
      </c>
      <c r="D987" s="2">
        <v>114.3636478</v>
      </c>
      <c r="E987" s="2">
        <v>8.1150000000000002</v>
      </c>
      <c r="F987" s="2">
        <v>813</v>
      </c>
      <c r="G987" s="2">
        <v>3245</v>
      </c>
      <c r="H987" s="2">
        <v>544.20000000000005</v>
      </c>
      <c r="I987" s="2">
        <v>97.98</v>
      </c>
      <c r="J987" s="2">
        <v>689</v>
      </c>
      <c r="K987" s="2">
        <v>58.66</v>
      </c>
      <c r="L987" s="2">
        <v>263.89999999999998</v>
      </c>
      <c r="M987" s="2">
        <v>423.65</v>
      </c>
      <c r="N987" s="2">
        <v>268.8</v>
      </c>
      <c r="O987" s="2">
        <v>102.94</v>
      </c>
      <c r="P987" s="2">
        <v>110.6</v>
      </c>
      <c r="Q987" s="2">
        <v>244</v>
      </c>
    </row>
    <row r="988" spans="3:17" x14ac:dyDescent="0.25">
      <c r="C988" s="1">
        <v>43839</v>
      </c>
      <c r="D988" s="2">
        <v>114.0909205</v>
      </c>
      <c r="E988" s="2">
        <v>8.2249999999999996</v>
      </c>
      <c r="F988" s="2">
        <v>815</v>
      </c>
      <c r="G988" s="2">
        <v>3245.5</v>
      </c>
      <c r="H988" s="2">
        <v>546</v>
      </c>
      <c r="I988" s="2">
        <v>98.46</v>
      </c>
      <c r="J988" s="2">
        <v>687</v>
      </c>
      <c r="K988" s="2">
        <v>58.84</v>
      </c>
      <c r="L988" s="2">
        <v>262.8</v>
      </c>
      <c r="M988" s="2">
        <v>424.5</v>
      </c>
      <c r="N988" s="2">
        <v>270.3</v>
      </c>
      <c r="O988" s="2">
        <v>103.08</v>
      </c>
      <c r="P988" s="2">
        <v>110.7</v>
      </c>
      <c r="Q988" s="2">
        <v>244.2</v>
      </c>
    </row>
    <row r="989" spans="3:17" x14ac:dyDescent="0.25">
      <c r="C989" s="1">
        <v>43838</v>
      </c>
      <c r="D989" s="2">
        <v>113.636375</v>
      </c>
      <c r="E989" s="2">
        <v>8.1150000000000002</v>
      </c>
      <c r="F989" s="2">
        <v>820</v>
      </c>
      <c r="G989" s="2">
        <v>3208.5</v>
      </c>
      <c r="H989" s="2">
        <v>541.79999999999995</v>
      </c>
      <c r="I989" s="2">
        <v>98.04</v>
      </c>
      <c r="J989" s="2">
        <v>684.2</v>
      </c>
      <c r="K989" s="2">
        <v>58.72</v>
      </c>
      <c r="L989" s="2">
        <v>261.2</v>
      </c>
      <c r="M989" s="2">
        <v>418.8</v>
      </c>
      <c r="N989" s="2">
        <v>263</v>
      </c>
      <c r="O989" s="2">
        <v>103.5</v>
      </c>
      <c r="P989" s="2">
        <v>109.4</v>
      </c>
      <c r="Q989" s="2">
        <v>245.2</v>
      </c>
    </row>
    <row r="990" spans="3:17" x14ac:dyDescent="0.25">
      <c r="C990" s="1">
        <v>43837</v>
      </c>
      <c r="D990" s="2">
        <v>113.5454659</v>
      </c>
      <c r="E990" s="2">
        <v>8.0500000000000007</v>
      </c>
      <c r="F990" s="2">
        <v>823.6</v>
      </c>
      <c r="G990" s="2">
        <v>3184.5</v>
      </c>
      <c r="H990" s="2">
        <v>543.79999999999995</v>
      </c>
      <c r="I990" s="2">
        <v>97.48</v>
      </c>
      <c r="J990" s="2">
        <v>678.2</v>
      </c>
      <c r="K990" s="2">
        <v>58.76</v>
      </c>
      <c r="L990" s="2">
        <v>259.60000000000002</v>
      </c>
      <c r="M990" s="2">
        <v>416</v>
      </c>
      <c r="N990" s="2">
        <v>262.3</v>
      </c>
      <c r="O990" s="2">
        <v>105.2</v>
      </c>
      <c r="P990" s="2">
        <v>108.6</v>
      </c>
      <c r="Q990" s="2">
        <v>248.9</v>
      </c>
    </row>
    <row r="991" spans="3:17" x14ac:dyDescent="0.25">
      <c r="C991" s="1">
        <v>43836</v>
      </c>
      <c r="D991" s="2">
        <v>114.04546594999999</v>
      </c>
      <c r="E991" s="2">
        <v>8.15</v>
      </c>
      <c r="F991" s="2">
        <v>820.2</v>
      </c>
      <c r="G991" s="2">
        <v>3183.5</v>
      </c>
      <c r="H991" s="2">
        <v>543.20000000000005</v>
      </c>
      <c r="I991" s="2">
        <v>97.52</v>
      </c>
      <c r="J991" s="2">
        <v>669.8</v>
      </c>
      <c r="K991" s="2"/>
      <c r="L991" s="2">
        <v>263</v>
      </c>
      <c r="M991" s="2">
        <v>415.15</v>
      </c>
      <c r="N991" s="2">
        <v>258</v>
      </c>
      <c r="O991" s="2">
        <v>106.26</v>
      </c>
      <c r="P991" s="2">
        <v>108.7</v>
      </c>
      <c r="Q991" s="2">
        <v>250.2</v>
      </c>
    </row>
    <row r="992" spans="3:17" x14ac:dyDescent="0.25">
      <c r="C992" s="1">
        <v>43833</v>
      </c>
      <c r="D992" s="2">
        <v>114.81819329999999</v>
      </c>
      <c r="E992" s="2">
        <v>8.18</v>
      </c>
      <c r="F992" s="2">
        <v>812</v>
      </c>
      <c r="G992" s="2">
        <v>3189.5</v>
      </c>
      <c r="H992" s="2">
        <v>546.4</v>
      </c>
      <c r="I992" s="2">
        <v>96</v>
      </c>
      <c r="J992" s="2">
        <v>675.4</v>
      </c>
      <c r="K992" s="2">
        <v>58.6</v>
      </c>
      <c r="L992" s="2">
        <v>263.89999999999998</v>
      </c>
      <c r="M992" s="2">
        <v>419.1</v>
      </c>
      <c r="N992" s="2">
        <v>257.8</v>
      </c>
      <c r="O992" s="2">
        <v>106.32</v>
      </c>
      <c r="P992" s="2">
        <v>110.6</v>
      </c>
      <c r="Q992" s="2">
        <v>249.4</v>
      </c>
    </row>
    <row r="993" spans="3:17" x14ac:dyDescent="0.25">
      <c r="C993" s="1">
        <v>43832</v>
      </c>
      <c r="D993" s="2">
        <v>115.18182969999999</v>
      </c>
      <c r="E993" s="2">
        <v>8.1199999999999992</v>
      </c>
      <c r="F993" s="2">
        <v>814</v>
      </c>
      <c r="G993" s="2">
        <v>3183</v>
      </c>
      <c r="H993" s="2"/>
      <c r="I993" s="2">
        <v>95.82</v>
      </c>
      <c r="J993" s="2">
        <v>671</v>
      </c>
      <c r="K993" s="2">
        <v>58.48</v>
      </c>
      <c r="L993" s="2">
        <v>264.2</v>
      </c>
      <c r="M993" s="2">
        <v>419.15</v>
      </c>
      <c r="N993" s="2">
        <v>258.10000000000002</v>
      </c>
      <c r="O993" s="2"/>
      <c r="P993" s="2">
        <v>110.3</v>
      </c>
      <c r="Q993" s="2"/>
    </row>
    <row r="994" spans="3:17" x14ac:dyDescent="0.25">
      <c r="C994" s="1">
        <v>43830</v>
      </c>
      <c r="D994" s="2">
        <v>114.7272842</v>
      </c>
      <c r="E994" s="2"/>
      <c r="F994" s="2"/>
      <c r="G994" s="2">
        <v>3200.5</v>
      </c>
      <c r="H994" s="2"/>
      <c r="I994" s="2">
        <v>94.92</v>
      </c>
      <c r="J994" s="2">
        <v>666.2</v>
      </c>
      <c r="K994" s="2"/>
      <c r="L994" s="2">
        <v>264</v>
      </c>
      <c r="M994" s="2">
        <v>414.2</v>
      </c>
      <c r="N994" s="2"/>
      <c r="O994" s="2"/>
      <c r="P994" s="2">
        <v>109.5</v>
      </c>
      <c r="Q994" s="2"/>
    </row>
    <row r="995" spans="3:17" x14ac:dyDescent="0.25">
      <c r="C995" s="1">
        <v>43829</v>
      </c>
      <c r="D995" s="2">
        <v>114.50001145</v>
      </c>
      <c r="E995" s="2">
        <v>8.14</v>
      </c>
      <c r="F995" s="2">
        <v>826.4</v>
      </c>
      <c r="G995" s="2">
        <v>3205</v>
      </c>
      <c r="H995" s="2">
        <v>543.20000000000005</v>
      </c>
      <c r="I995" s="2">
        <v>95.78</v>
      </c>
      <c r="J995" s="2">
        <v>671.2</v>
      </c>
      <c r="K995" s="2">
        <v>58.28</v>
      </c>
      <c r="L995" s="2">
        <v>263.2</v>
      </c>
      <c r="M995" s="2">
        <v>414.6</v>
      </c>
      <c r="N995" s="2">
        <v>254.6</v>
      </c>
      <c r="O995" s="2">
        <v>104.78</v>
      </c>
      <c r="P995" s="2">
        <v>110</v>
      </c>
      <c r="Q995" s="2">
        <v>246.2</v>
      </c>
    </row>
    <row r="996" spans="3:17" x14ac:dyDescent="0.25">
      <c r="C996" s="1">
        <v>43826</v>
      </c>
      <c r="D996" s="2">
        <v>115.31819334999999</v>
      </c>
      <c r="E996" s="2">
        <v>8.2650000000000006</v>
      </c>
      <c r="F996" s="2">
        <v>829.6</v>
      </c>
      <c r="G996" s="2">
        <v>3229</v>
      </c>
      <c r="H996" s="2">
        <v>550.4</v>
      </c>
      <c r="I996" s="2">
        <v>96.6</v>
      </c>
      <c r="J996" s="2">
        <v>677.4</v>
      </c>
      <c r="K996" s="2">
        <v>59.14</v>
      </c>
      <c r="L996" s="2">
        <v>266.10000000000002</v>
      </c>
      <c r="M996" s="2">
        <v>417.6</v>
      </c>
      <c r="N996" s="2">
        <v>259</v>
      </c>
      <c r="O996" s="2">
        <v>106.4</v>
      </c>
      <c r="P996" s="2">
        <v>110.7</v>
      </c>
      <c r="Q996" s="2">
        <v>249.3</v>
      </c>
    </row>
    <row r="997" spans="3:17" x14ac:dyDescent="0.25">
      <c r="C997" s="1">
        <v>43825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3:17" x14ac:dyDescent="0.25">
      <c r="C998" s="1">
        <v>43823</v>
      </c>
      <c r="D998" s="2">
        <v>114.545466</v>
      </c>
      <c r="E998" s="2"/>
      <c r="F998" s="2"/>
      <c r="G998" s="2">
        <v>3220</v>
      </c>
      <c r="H998" s="2"/>
      <c r="I998" s="2">
        <v>95.94</v>
      </c>
      <c r="J998" s="2">
        <v>678</v>
      </c>
      <c r="K998" s="2"/>
      <c r="L998" s="2">
        <v>264.5</v>
      </c>
      <c r="M998" s="2">
        <v>414.1</v>
      </c>
      <c r="N998" s="2"/>
      <c r="O998" s="2"/>
      <c r="P998" s="2">
        <v>110.7</v>
      </c>
      <c r="Q998" s="2"/>
    </row>
    <row r="999" spans="3:17" x14ac:dyDescent="0.25">
      <c r="C999" s="1">
        <v>43822</v>
      </c>
      <c r="D999" s="2">
        <v>114.95455695</v>
      </c>
      <c r="E999" s="2">
        <v>8.2949999999999999</v>
      </c>
      <c r="F999" s="2">
        <v>837.8</v>
      </c>
      <c r="G999" s="2">
        <v>3228</v>
      </c>
      <c r="H999" s="2">
        <v>545</v>
      </c>
      <c r="I999" s="2">
        <v>96.46</v>
      </c>
      <c r="J999" s="2">
        <v>676.6</v>
      </c>
      <c r="K999" s="2">
        <v>59.02</v>
      </c>
      <c r="L999" s="2">
        <v>265.3</v>
      </c>
      <c r="M999" s="2">
        <v>413.8</v>
      </c>
      <c r="N999" s="2">
        <v>256</v>
      </c>
      <c r="O999" s="2">
        <v>106.6</v>
      </c>
      <c r="P999" s="2">
        <v>110.2</v>
      </c>
      <c r="Q999" s="2">
        <v>247.7</v>
      </c>
    </row>
    <row r="1000" spans="3:17" x14ac:dyDescent="0.25">
      <c r="C1000" s="1">
        <v>43819</v>
      </c>
      <c r="D1000" s="2">
        <v>115.3636479</v>
      </c>
      <c r="E1000" s="2">
        <v>8.2550000000000008</v>
      </c>
      <c r="F1000" s="2">
        <v>822.4</v>
      </c>
      <c r="G1000" s="2">
        <v>3190</v>
      </c>
      <c r="H1000" s="2">
        <v>541</v>
      </c>
      <c r="I1000" s="2">
        <v>95.98</v>
      </c>
      <c r="J1000" s="2">
        <v>671.8</v>
      </c>
      <c r="K1000" s="2">
        <v>59.06</v>
      </c>
      <c r="L1000" s="2">
        <v>264.7</v>
      </c>
      <c r="M1000" s="2">
        <v>410.5</v>
      </c>
      <c r="N1000" s="2">
        <v>257.7</v>
      </c>
      <c r="O1000" s="2">
        <v>106.1</v>
      </c>
      <c r="P1000" s="2">
        <v>109.4</v>
      </c>
      <c r="Q1000" s="2">
        <v>247.1</v>
      </c>
    </row>
    <row r="1001" spans="3:17" x14ac:dyDescent="0.25">
      <c r="C1001" s="1">
        <v>43818</v>
      </c>
      <c r="D1001" s="2">
        <v>113.72728409999999</v>
      </c>
      <c r="E1001" s="2">
        <v>8.14</v>
      </c>
      <c r="F1001" s="2">
        <v>813.6</v>
      </c>
      <c r="G1001" s="2">
        <v>3156</v>
      </c>
      <c r="H1001" s="2">
        <v>542.79999999999995</v>
      </c>
      <c r="I1001" s="2">
        <v>94.52</v>
      </c>
      <c r="J1001" s="2">
        <v>664.8</v>
      </c>
      <c r="K1001" s="2">
        <v>58.32</v>
      </c>
      <c r="L1001" s="2">
        <v>258.89999999999998</v>
      </c>
      <c r="M1001" s="2">
        <v>402.25</v>
      </c>
      <c r="N1001" s="2">
        <v>252.6</v>
      </c>
      <c r="O1001" s="2">
        <v>104.12</v>
      </c>
      <c r="P1001" s="2">
        <v>108</v>
      </c>
      <c r="Q1001" s="2">
        <v>245.9</v>
      </c>
    </row>
    <row r="1002" spans="3:17" x14ac:dyDescent="0.25">
      <c r="C1002" s="1">
        <v>43817</v>
      </c>
      <c r="D1002" s="2">
        <v>113.2727386</v>
      </c>
      <c r="E1002" s="2">
        <v>8.1950000000000003</v>
      </c>
      <c r="F1002" s="2">
        <v>812.4</v>
      </c>
      <c r="G1002" s="2">
        <v>3148</v>
      </c>
      <c r="H1002" s="2">
        <v>541.20000000000005</v>
      </c>
      <c r="I1002" s="2">
        <v>94.98</v>
      </c>
      <c r="J1002" s="2">
        <v>669.6</v>
      </c>
      <c r="K1002" s="2">
        <v>57.68</v>
      </c>
      <c r="L1002" s="2">
        <v>255.9</v>
      </c>
      <c r="M1002" s="2">
        <v>400.85</v>
      </c>
      <c r="N1002" s="2">
        <v>250</v>
      </c>
      <c r="O1002" s="2">
        <v>104.02</v>
      </c>
      <c r="P1002" s="2">
        <v>109.7</v>
      </c>
      <c r="Q1002" s="2">
        <v>248.6</v>
      </c>
    </row>
    <row r="1003" spans="3:17" x14ac:dyDescent="0.25">
      <c r="C1003" s="1">
        <v>43816</v>
      </c>
      <c r="D1003" s="2">
        <v>113.04546585</v>
      </c>
      <c r="E1003" s="2">
        <v>8.1349999999999998</v>
      </c>
      <c r="F1003" s="2">
        <v>813.8</v>
      </c>
      <c r="G1003" s="2">
        <v>3155</v>
      </c>
      <c r="H1003" s="2">
        <v>543.6</v>
      </c>
      <c r="I1003" s="2">
        <v>94.58</v>
      </c>
      <c r="J1003" s="2">
        <v>668.8</v>
      </c>
      <c r="K1003" s="2">
        <v>58.1</v>
      </c>
      <c r="L1003" s="2">
        <v>256</v>
      </c>
      <c r="M1003" s="2">
        <v>402.65</v>
      </c>
      <c r="N1003" s="2">
        <v>249.8</v>
      </c>
      <c r="O1003" s="2">
        <v>103.56</v>
      </c>
      <c r="P1003" s="2">
        <v>113.6</v>
      </c>
      <c r="Q1003" s="2">
        <v>252.8</v>
      </c>
    </row>
    <row r="1004" spans="3:17" x14ac:dyDescent="0.25">
      <c r="C1004" s="1">
        <v>43815</v>
      </c>
      <c r="D1004" s="2">
        <v>113.40910225</v>
      </c>
      <c r="E1004" s="2">
        <v>8.1349999999999998</v>
      </c>
      <c r="F1004" s="2">
        <v>797</v>
      </c>
      <c r="G1004" s="2">
        <v>3114.5</v>
      </c>
      <c r="H1004" s="2">
        <v>546.79999999999995</v>
      </c>
      <c r="I1004" s="2">
        <v>94.66</v>
      </c>
      <c r="J1004" s="2">
        <v>668.6</v>
      </c>
      <c r="K1004" s="2">
        <v>57.72</v>
      </c>
      <c r="L1004" s="2">
        <v>261.2</v>
      </c>
      <c r="M1004" s="2">
        <v>409.7</v>
      </c>
      <c r="N1004" s="2">
        <v>249.9</v>
      </c>
      <c r="O1004" s="2">
        <v>104.2</v>
      </c>
      <c r="P1004" s="2">
        <v>113.3</v>
      </c>
      <c r="Q1004" s="2">
        <v>253.2</v>
      </c>
    </row>
    <row r="1005" spans="3:17" x14ac:dyDescent="0.25">
      <c r="C1005" s="1">
        <v>43812</v>
      </c>
      <c r="D1005" s="2">
        <v>112.50001125</v>
      </c>
      <c r="E1005" s="2">
        <v>8.06</v>
      </c>
      <c r="F1005" s="2">
        <v>773.4</v>
      </c>
      <c r="G1005" s="2">
        <v>3051</v>
      </c>
      <c r="H1005" s="2">
        <v>539.79999999999995</v>
      </c>
      <c r="I1005" s="2">
        <v>93.26</v>
      </c>
      <c r="J1005" s="2">
        <v>664.4</v>
      </c>
      <c r="K1005" s="2">
        <v>57.26</v>
      </c>
      <c r="L1005" s="2">
        <v>256.3</v>
      </c>
      <c r="M1005" s="2">
        <v>403.8</v>
      </c>
      <c r="N1005" s="2">
        <v>247.3</v>
      </c>
      <c r="O1005" s="2">
        <v>102.94</v>
      </c>
      <c r="P1005" s="2">
        <v>113</v>
      </c>
      <c r="Q1005" s="2">
        <v>251.5</v>
      </c>
    </row>
    <row r="1006" spans="3:17" x14ac:dyDescent="0.25">
      <c r="C1006" s="1">
        <v>43811</v>
      </c>
      <c r="D1006" s="2">
        <v>111.68182934999999</v>
      </c>
      <c r="E1006" s="2">
        <v>8.18</v>
      </c>
      <c r="F1006" s="2">
        <v>784</v>
      </c>
      <c r="G1006" s="2">
        <v>3060</v>
      </c>
      <c r="H1006" s="2">
        <v>545.20000000000005</v>
      </c>
      <c r="I1006" s="2">
        <v>93.46</v>
      </c>
      <c r="J1006" s="2">
        <v>662.4</v>
      </c>
      <c r="K1006" s="2">
        <v>56.44</v>
      </c>
      <c r="L1006" s="2">
        <v>256.3</v>
      </c>
      <c r="M1006" s="2">
        <v>398.2</v>
      </c>
      <c r="N1006" s="2">
        <v>253</v>
      </c>
      <c r="O1006" s="2">
        <v>103.08</v>
      </c>
      <c r="P1006" s="2">
        <v>113.9</v>
      </c>
      <c r="Q1006" s="2">
        <v>251.2</v>
      </c>
    </row>
    <row r="1007" spans="3:17" x14ac:dyDescent="0.25">
      <c r="C1007" s="1">
        <v>43810</v>
      </c>
      <c r="D1007" s="2">
        <v>111.22728384999999</v>
      </c>
      <c r="E1007" s="2">
        <v>8.2249999999999996</v>
      </c>
      <c r="F1007" s="2">
        <v>776.4</v>
      </c>
      <c r="G1007" s="2">
        <v>3080</v>
      </c>
      <c r="H1007" s="2">
        <v>544.4</v>
      </c>
      <c r="I1007" s="2">
        <v>95.22</v>
      </c>
      <c r="J1007" s="2">
        <v>662.6</v>
      </c>
      <c r="K1007" s="2">
        <v>56.96</v>
      </c>
      <c r="L1007" s="2">
        <v>254.4</v>
      </c>
      <c r="M1007" s="2">
        <v>399.6</v>
      </c>
      <c r="N1007" s="2">
        <v>261.60000000000002</v>
      </c>
      <c r="O1007" s="2">
        <v>103.08</v>
      </c>
      <c r="P1007" s="2">
        <v>115.8</v>
      </c>
      <c r="Q1007" s="2">
        <v>249.8</v>
      </c>
    </row>
    <row r="1008" spans="3:17" x14ac:dyDescent="0.25">
      <c r="C1008" s="1">
        <v>43809</v>
      </c>
      <c r="D1008" s="2">
        <v>111.13637475</v>
      </c>
      <c r="E1008" s="2">
        <v>8.1850000000000005</v>
      </c>
      <c r="F1008" s="2">
        <v>788.6</v>
      </c>
      <c r="G1008" s="2">
        <v>3072.5</v>
      </c>
      <c r="H1008" s="2">
        <v>545.4</v>
      </c>
      <c r="I1008" s="2">
        <v>95</v>
      </c>
      <c r="J1008" s="2">
        <v>667.2</v>
      </c>
      <c r="K1008" s="2">
        <v>57.1</v>
      </c>
      <c r="L1008" s="2">
        <v>255.5</v>
      </c>
      <c r="M1008" s="2">
        <v>396.8</v>
      </c>
      <c r="N1008" s="2">
        <v>261.2</v>
      </c>
      <c r="O1008" s="2">
        <v>102.96</v>
      </c>
      <c r="P1008" s="2">
        <v>114.9</v>
      </c>
      <c r="Q1008" s="2">
        <v>246.1</v>
      </c>
    </row>
    <row r="1009" spans="3:17" x14ac:dyDescent="0.25">
      <c r="C1009" s="1">
        <v>43808</v>
      </c>
      <c r="D1009" s="2">
        <v>111.50001115000001</v>
      </c>
      <c r="E1009" s="2">
        <v>8.1649999999999991</v>
      </c>
      <c r="F1009" s="2">
        <v>787</v>
      </c>
      <c r="G1009" s="2">
        <v>3076</v>
      </c>
      <c r="H1009" s="2">
        <v>544.20000000000005</v>
      </c>
      <c r="I1009" s="2">
        <v>95.5</v>
      </c>
      <c r="J1009" s="2">
        <v>664.2</v>
      </c>
      <c r="K1009" s="2">
        <v>57.24</v>
      </c>
      <c r="L1009" s="2">
        <v>254.2</v>
      </c>
      <c r="M1009" s="2">
        <v>399.25</v>
      </c>
      <c r="N1009" s="2">
        <v>264.8</v>
      </c>
      <c r="O1009" s="2">
        <v>103.88</v>
      </c>
      <c r="P1009" s="2">
        <v>115.7</v>
      </c>
      <c r="Q1009" s="2">
        <v>248.6</v>
      </c>
    </row>
    <row r="1010" spans="3:17" x14ac:dyDescent="0.25">
      <c r="C1010" s="1">
        <v>43805</v>
      </c>
      <c r="D1010" s="2">
        <v>111.27273840000001</v>
      </c>
      <c r="E1010" s="2">
        <v>8.1950000000000003</v>
      </c>
      <c r="F1010" s="2">
        <v>793.4</v>
      </c>
      <c r="G1010" s="2">
        <v>3100.5</v>
      </c>
      <c r="H1010" s="2">
        <v>546.79999999999995</v>
      </c>
      <c r="I1010" s="2">
        <v>95.68</v>
      </c>
      <c r="J1010" s="2">
        <v>665.8</v>
      </c>
      <c r="K1010" s="2"/>
      <c r="L1010" s="2">
        <v>256.7</v>
      </c>
      <c r="M1010" s="2">
        <v>401.35</v>
      </c>
      <c r="N1010" s="2">
        <v>261.39999999999998</v>
      </c>
      <c r="O1010" s="2">
        <v>103.9</v>
      </c>
      <c r="P1010" s="2">
        <v>115.6</v>
      </c>
      <c r="Q1010" s="2">
        <v>249.4</v>
      </c>
    </row>
    <row r="1011" spans="3:17" x14ac:dyDescent="0.25">
      <c r="C1011" s="1">
        <v>43804</v>
      </c>
      <c r="D1011" s="2">
        <v>110.31819284999999</v>
      </c>
      <c r="E1011" s="2">
        <v>8.17</v>
      </c>
      <c r="F1011" s="2">
        <v>803.6</v>
      </c>
      <c r="G1011" s="2">
        <v>3059</v>
      </c>
      <c r="H1011" s="2">
        <v>541</v>
      </c>
      <c r="I1011" s="2">
        <v>93.94</v>
      </c>
      <c r="J1011" s="2">
        <v>660</v>
      </c>
      <c r="K1011" s="2">
        <v>56.88</v>
      </c>
      <c r="L1011" s="2">
        <v>251.2</v>
      </c>
      <c r="M1011" s="2">
        <v>396.2</v>
      </c>
      <c r="N1011" s="2">
        <v>259.10000000000002</v>
      </c>
      <c r="O1011" s="2">
        <v>102.54</v>
      </c>
      <c r="P1011" s="2">
        <v>113.3</v>
      </c>
      <c r="Q1011" s="2">
        <v>247.8</v>
      </c>
    </row>
    <row r="1012" spans="3:17" x14ac:dyDescent="0.25">
      <c r="C1012" s="1">
        <v>43803</v>
      </c>
      <c r="D1012" s="2">
        <v>109.81819279999999</v>
      </c>
      <c r="E1012" s="2">
        <v>8.17</v>
      </c>
      <c r="F1012" s="2">
        <v>796.2</v>
      </c>
      <c r="G1012" s="2">
        <v>3083.5</v>
      </c>
      <c r="H1012" s="2">
        <v>537.79999999999995</v>
      </c>
      <c r="I1012" s="2">
        <v>94.2</v>
      </c>
      <c r="J1012" s="2">
        <v>652</v>
      </c>
      <c r="K1012" s="2">
        <v>56.86</v>
      </c>
      <c r="L1012" s="2">
        <v>253.1</v>
      </c>
      <c r="M1012" s="2">
        <v>396</v>
      </c>
      <c r="N1012" s="2">
        <v>253</v>
      </c>
      <c r="O1012" s="2">
        <v>102.26</v>
      </c>
      <c r="P1012" s="2">
        <v>112.3</v>
      </c>
      <c r="Q1012" s="2">
        <v>246.4</v>
      </c>
    </row>
    <row r="1013" spans="3:17" x14ac:dyDescent="0.25">
      <c r="C1013" s="1">
        <v>43802</v>
      </c>
      <c r="D1013" s="2">
        <v>108.0909199</v>
      </c>
      <c r="E1013" s="2">
        <v>8.16</v>
      </c>
      <c r="F1013" s="2">
        <v>794.6</v>
      </c>
      <c r="G1013" s="2">
        <v>3117.5</v>
      </c>
      <c r="H1013" s="2">
        <v>531.6</v>
      </c>
      <c r="I1013" s="2">
        <v>93.8</v>
      </c>
      <c r="J1013" s="2">
        <v>648.20000000000005</v>
      </c>
      <c r="K1013" s="2">
        <v>56.26</v>
      </c>
      <c r="L1013" s="2">
        <v>251</v>
      </c>
      <c r="M1013" s="2">
        <v>390.7</v>
      </c>
      <c r="N1013" s="2">
        <v>248</v>
      </c>
      <c r="O1013" s="2">
        <v>101.62</v>
      </c>
      <c r="P1013" s="2">
        <v>112.8</v>
      </c>
      <c r="Q1013" s="2">
        <v>244.7</v>
      </c>
    </row>
    <row r="1014" spans="3:17" x14ac:dyDescent="0.25">
      <c r="C1014" s="1">
        <v>43801</v>
      </c>
      <c r="D1014" s="2">
        <v>108.72728359999999</v>
      </c>
      <c r="E1014" s="2">
        <v>8.1199999999999992</v>
      </c>
      <c r="F1014" s="2">
        <v>785</v>
      </c>
      <c r="G1014" s="2">
        <v>3124</v>
      </c>
      <c r="H1014" s="2">
        <v>532.4</v>
      </c>
      <c r="I1014" s="2">
        <v>93.54</v>
      </c>
      <c r="J1014" s="2">
        <v>665</v>
      </c>
      <c r="K1014" s="2">
        <v>55.8</v>
      </c>
      <c r="L1014" s="2">
        <v>251.7</v>
      </c>
      <c r="M1014" s="2">
        <v>396.55</v>
      </c>
      <c r="N1014" s="2">
        <v>239.4</v>
      </c>
      <c r="O1014" s="2">
        <v>102.54</v>
      </c>
      <c r="P1014" s="2">
        <v>113.5</v>
      </c>
      <c r="Q1014" s="2">
        <v>247.7</v>
      </c>
    </row>
    <row r="1015" spans="3:17" x14ac:dyDescent="0.25">
      <c r="C1015" s="1">
        <v>43798</v>
      </c>
      <c r="D1015" s="2">
        <v>111.86364755</v>
      </c>
      <c r="E1015" s="2">
        <v>8.2850000000000001</v>
      </c>
      <c r="F1015" s="2">
        <v>801.2</v>
      </c>
      <c r="G1015" s="2">
        <v>3165</v>
      </c>
      <c r="H1015" s="2">
        <v>536.79999999999995</v>
      </c>
      <c r="I1015" s="2">
        <v>94.04</v>
      </c>
      <c r="J1015" s="2">
        <v>680</v>
      </c>
      <c r="K1015" s="2">
        <v>56.82</v>
      </c>
      <c r="L1015" s="2">
        <v>258.7</v>
      </c>
      <c r="M1015" s="2">
        <v>407.3</v>
      </c>
      <c r="N1015" s="2">
        <v>245.9</v>
      </c>
      <c r="O1015" s="2">
        <v>103.92</v>
      </c>
      <c r="P1015" s="2">
        <v>116.9</v>
      </c>
      <c r="Q1015" s="2">
        <v>249.3</v>
      </c>
    </row>
    <row r="1016" spans="3:17" x14ac:dyDescent="0.25">
      <c r="C1016" s="1">
        <v>43797</v>
      </c>
      <c r="D1016" s="2">
        <v>111.04546565</v>
      </c>
      <c r="E1016" s="2">
        <v>8.4</v>
      </c>
      <c r="F1016" s="2">
        <v>809.2</v>
      </c>
      <c r="G1016" s="2">
        <v>3189.5</v>
      </c>
      <c r="H1016" s="2">
        <v>540.6</v>
      </c>
      <c r="I1016" s="2">
        <v>94.28</v>
      </c>
      <c r="J1016" s="2">
        <v>679.6</v>
      </c>
      <c r="K1016" s="2">
        <v>56.86</v>
      </c>
      <c r="L1016" s="2">
        <v>257</v>
      </c>
      <c r="M1016" s="2">
        <v>406.75</v>
      </c>
      <c r="N1016" s="2">
        <v>244.7</v>
      </c>
      <c r="O1016" s="2">
        <v>104.3</v>
      </c>
      <c r="P1016" s="2">
        <v>117.2</v>
      </c>
      <c r="Q1016" s="2">
        <v>250.2</v>
      </c>
    </row>
    <row r="1017" spans="3:17" x14ac:dyDescent="0.25">
      <c r="C1017" s="1">
        <v>43796</v>
      </c>
      <c r="D1017" s="2">
        <v>110.7272838</v>
      </c>
      <c r="E1017" s="2">
        <v>8.4649999999999999</v>
      </c>
      <c r="F1017" s="2">
        <v>807.4</v>
      </c>
      <c r="G1017" s="2">
        <v>3189</v>
      </c>
      <c r="H1017" s="2">
        <v>542.6</v>
      </c>
      <c r="I1017" s="2">
        <v>94.46</v>
      </c>
      <c r="J1017" s="2">
        <v>676.2</v>
      </c>
      <c r="K1017" s="2">
        <v>57.26</v>
      </c>
      <c r="L1017" s="2">
        <v>257.89999999999998</v>
      </c>
      <c r="M1017" s="2">
        <v>408.65</v>
      </c>
      <c r="N1017" s="2">
        <v>243.2</v>
      </c>
      <c r="O1017" s="2">
        <v>104.38</v>
      </c>
      <c r="P1017" s="2">
        <v>120.1</v>
      </c>
      <c r="Q1017" s="2">
        <v>249.9</v>
      </c>
    </row>
    <row r="1018" spans="3:17" x14ac:dyDescent="0.25">
      <c r="C1018" s="1">
        <v>43795</v>
      </c>
      <c r="D1018" s="2">
        <v>110.909102</v>
      </c>
      <c r="E1018" s="2">
        <v>8.4600000000000009</v>
      </c>
      <c r="F1018" s="2">
        <v>812.8</v>
      </c>
      <c r="G1018" s="2">
        <v>3192.5</v>
      </c>
      <c r="H1018" s="2">
        <v>541.79999999999995</v>
      </c>
      <c r="I1018" s="2">
        <v>94.46</v>
      </c>
      <c r="J1018" s="2">
        <v>665.4</v>
      </c>
      <c r="K1018" s="2">
        <v>57.1</v>
      </c>
      <c r="L1018" s="2">
        <v>257.3</v>
      </c>
      <c r="M1018" s="2">
        <v>407.35</v>
      </c>
      <c r="N1018" s="2">
        <v>244.3</v>
      </c>
      <c r="O1018" s="2">
        <v>104</v>
      </c>
      <c r="P1018" s="2">
        <v>118.8</v>
      </c>
      <c r="Q1018" s="2">
        <v>249.7</v>
      </c>
    </row>
    <row r="1019" spans="3:17" x14ac:dyDescent="0.25">
      <c r="C1019" s="1">
        <v>43794</v>
      </c>
      <c r="D1019" s="2">
        <v>110.95455654999999</v>
      </c>
      <c r="E1019" s="2">
        <v>8.3149999999999995</v>
      </c>
      <c r="F1019" s="2">
        <v>799.4</v>
      </c>
      <c r="G1019" s="2">
        <v>3151.5</v>
      </c>
      <c r="H1019" s="2">
        <v>533.4</v>
      </c>
      <c r="I1019" s="2">
        <v>93.8</v>
      </c>
      <c r="J1019" s="2">
        <v>660.4</v>
      </c>
      <c r="K1019" s="2">
        <v>56.66</v>
      </c>
      <c r="L1019" s="2">
        <v>255.4</v>
      </c>
      <c r="M1019" s="2">
        <v>404.25</v>
      </c>
      <c r="N1019" s="2">
        <v>241.2</v>
      </c>
      <c r="O1019" s="2">
        <v>104.22</v>
      </c>
      <c r="P1019" s="2">
        <v>118.8</v>
      </c>
      <c r="Q1019" s="2">
        <v>249.3</v>
      </c>
    </row>
    <row r="1020" spans="3:17" x14ac:dyDescent="0.25">
      <c r="C1020" s="1">
        <v>43791</v>
      </c>
      <c r="D1020" s="2">
        <v>110.86364745</v>
      </c>
      <c r="E1020" s="2">
        <v>8.2750000000000004</v>
      </c>
      <c r="F1020" s="2">
        <v>796.4</v>
      </c>
      <c r="G1020" s="2">
        <v>3119.5</v>
      </c>
      <c r="H1020" s="2">
        <v>529.20000000000005</v>
      </c>
      <c r="I1020" s="2">
        <v>92.74</v>
      </c>
      <c r="J1020" s="2">
        <v>655.8</v>
      </c>
      <c r="K1020" s="2">
        <v>55.76</v>
      </c>
      <c r="L1020" s="2">
        <v>255.4</v>
      </c>
      <c r="M1020" s="2">
        <v>396.25</v>
      </c>
      <c r="N1020" s="2">
        <v>237.3</v>
      </c>
      <c r="O1020" s="2">
        <v>103.1</v>
      </c>
      <c r="P1020" s="2">
        <v>119.1</v>
      </c>
      <c r="Q1020" s="2">
        <v>246.2</v>
      </c>
    </row>
    <row r="1021" spans="3:17" x14ac:dyDescent="0.25">
      <c r="C1021" s="1">
        <v>43790</v>
      </c>
      <c r="D1021" s="2">
        <v>109.77273825</v>
      </c>
      <c r="E1021" s="2">
        <v>8.3149999999999995</v>
      </c>
      <c r="F1021" s="2">
        <v>786.2</v>
      </c>
      <c r="G1021" s="2">
        <v>3098.5</v>
      </c>
      <c r="H1021" s="2">
        <v>525.6</v>
      </c>
      <c r="I1021" s="2">
        <v>92.62</v>
      </c>
      <c r="J1021" s="2">
        <v>653.4</v>
      </c>
      <c r="K1021" s="2">
        <v>55.84</v>
      </c>
      <c r="L1021" s="2">
        <v>255.5</v>
      </c>
      <c r="M1021" s="2">
        <v>394.5</v>
      </c>
      <c r="N1021" s="2">
        <v>237.7</v>
      </c>
      <c r="O1021" s="2">
        <v>103.22</v>
      </c>
      <c r="P1021" s="2">
        <v>119.2</v>
      </c>
      <c r="Q1021" s="2">
        <v>248.5</v>
      </c>
    </row>
    <row r="1022" spans="3:17" x14ac:dyDescent="0.25">
      <c r="C1022" s="1">
        <v>43789</v>
      </c>
      <c r="D1022" s="2">
        <v>109.95455645</v>
      </c>
      <c r="E1022" s="2">
        <v>8.3000000000000007</v>
      </c>
      <c r="F1022" s="2">
        <v>806.8</v>
      </c>
      <c r="G1022" s="2">
        <v>3114</v>
      </c>
      <c r="H1022" s="2">
        <v>528.20000000000005</v>
      </c>
      <c r="I1022" s="2">
        <v>93.16</v>
      </c>
      <c r="J1022" s="2">
        <v>663.8</v>
      </c>
      <c r="K1022" s="2">
        <v>56.88</v>
      </c>
      <c r="L1022" s="2">
        <v>258.60000000000002</v>
      </c>
      <c r="M1022" s="2">
        <v>398.2</v>
      </c>
      <c r="N1022" s="2">
        <v>243.6</v>
      </c>
      <c r="O1022" s="2">
        <v>104.3</v>
      </c>
      <c r="P1022" s="2">
        <v>122.4</v>
      </c>
      <c r="Q1022" s="2">
        <v>246.9</v>
      </c>
    </row>
    <row r="1023" spans="3:17" x14ac:dyDescent="0.25">
      <c r="C1023" s="1">
        <v>43788</v>
      </c>
      <c r="D1023" s="2">
        <v>110.31819284999999</v>
      </c>
      <c r="E1023" s="2">
        <v>8.26</v>
      </c>
      <c r="F1023" s="2">
        <v>806.6</v>
      </c>
      <c r="G1023" s="2">
        <v>3118.5</v>
      </c>
      <c r="H1023" s="2">
        <v>524.20000000000005</v>
      </c>
      <c r="I1023" s="2">
        <v>93.78</v>
      </c>
      <c r="J1023" s="2">
        <v>661.6</v>
      </c>
      <c r="K1023" s="2">
        <v>56.74</v>
      </c>
      <c r="L1023" s="2">
        <v>260.8</v>
      </c>
      <c r="M1023" s="2">
        <v>398.2</v>
      </c>
      <c r="N1023" s="2">
        <v>247</v>
      </c>
      <c r="O1023" s="2">
        <v>104.08</v>
      </c>
      <c r="P1023" s="2">
        <v>122</v>
      </c>
      <c r="Q1023" s="2">
        <v>244.6</v>
      </c>
    </row>
    <row r="1024" spans="3:17" x14ac:dyDescent="0.25">
      <c r="C1024" s="1">
        <v>43787</v>
      </c>
      <c r="D1024" s="2">
        <v>111.0909202</v>
      </c>
      <c r="E1024" s="2">
        <v>8.3350000000000009</v>
      </c>
      <c r="F1024" s="2">
        <v>799.2</v>
      </c>
      <c r="G1024" s="2">
        <v>3107</v>
      </c>
      <c r="H1024" s="2">
        <v>522.79999999999995</v>
      </c>
      <c r="I1024" s="2">
        <v>93.62</v>
      </c>
      <c r="J1024" s="2">
        <v>656.6</v>
      </c>
      <c r="K1024" s="2">
        <v>56.96</v>
      </c>
      <c r="L1024" s="2">
        <v>262.3</v>
      </c>
      <c r="M1024" s="2">
        <v>402.25</v>
      </c>
      <c r="N1024" s="2">
        <v>240.8</v>
      </c>
      <c r="O1024" s="2">
        <v>104.32</v>
      </c>
      <c r="P1024" s="2">
        <v>124.6</v>
      </c>
      <c r="Q1024" s="2">
        <v>244.6</v>
      </c>
    </row>
    <row r="1025" spans="3:17" x14ac:dyDescent="0.25">
      <c r="C1025" s="1">
        <v>43784</v>
      </c>
      <c r="D1025" s="2">
        <v>110.3636474</v>
      </c>
      <c r="E1025" s="2">
        <v>8.3350000000000009</v>
      </c>
      <c r="F1025" s="2">
        <v>791.2</v>
      </c>
      <c r="G1025" s="2">
        <v>3096.5</v>
      </c>
      <c r="H1025" s="2">
        <v>520.20000000000005</v>
      </c>
      <c r="I1025" s="2">
        <v>92.9</v>
      </c>
      <c r="J1025" s="2">
        <v>658.4</v>
      </c>
      <c r="K1025" s="2">
        <v>57.62</v>
      </c>
      <c r="L1025" s="2">
        <v>261.5</v>
      </c>
      <c r="M1025" s="2">
        <v>405.5</v>
      </c>
      <c r="N1025" s="2">
        <v>242.1</v>
      </c>
      <c r="O1025" s="2">
        <v>104.06</v>
      </c>
      <c r="P1025" s="2">
        <v>123.9</v>
      </c>
      <c r="Q1025" s="2">
        <v>244.2</v>
      </c>
    </row>
    <row r="1026" spans="3:17" x14ac:dyDescent="0.25">
      <c r="C1026" s="1">
        <v>43783</v>
      </c>
      <c r="D1026" s="2">
        <v>108.59091995</v>
      </c>
      <c r="E1026" s="2">
        <v>8.2100000000000009</v>
      </c>
      <c r="F1026" s="2">
        <v>792.6</v>
      </c>
      <c r="G1026" s="2">
        <v>3123.5</v>
      </c>
      <c r="H1026" s="2">
        <v>514.79999999999995</v>
      </c>
      <c r="I1026" s="2">
        <v>92.6</v>
      </c>
      <c r="J1026" s="2">
        <v>655.6</v>
      </c>
      <c r="K1026" s="2">
        <v>57.1</v>
      </c>
      <c r="L1026" s="2">
        <v>262.2</v>
      </c>
      <c r="M1026" s="2">
        <v>403.75</v>
      </c>
      <c r="N1026" s="2">
        <v>241.3</v>
      </c>
      <c r="O1026" s="2">
        <v>103.52</v>
      </c>
      <c r="P1026" s="2">
        <v>121.1</v>
      </c>
      <c r="Q1026" s="2">
        <v>243.5</v>
      </c>
    </row>
    <row r="1027" spans="3:17" x14ac:dyDescent="0.25">
      <c r="C1027" s="1">
        <v>43782</v>
      </c>
      <c r="D1027" s="2">
        <v>108.86364725</v>
      </c>
      <c r="E1027" s="2">
        <v>8.1950000000000003</v>
      </c>
      <c r="F1027" s="2">
        <v>795.8</v>
      </c>
      <c r="G1027" s="2">
        <v>3116</v>
      </c>
      <c r="H1027" s="2">
        <v>516</v>
      </c>
      <c r="I1027" s="2">
        <v>92.4</v>
      </c>
      <c r="J1027" s="2">
        <v>650.4</v>
      </c>
      <c r="K1027" s="2">
        <v>57.24</v>
      </c>
      <c r="L1027" s="2">
        <v>262.2</v>
      </c>
      <c r="M1027" s="2">
        <v>401.85</v>
      </c>
      <c r="N1027" s="2">
        <v>240.1</v>
      </c>
      <c r="O1027" s="2">
        <v>104.64</v>
      </c>
      <c r="P1027" s="2">
        <v>122.1</v>
      </c>
      <c r="Q1027" s="2">
        <v>242.9</v>
      </c>
    </row>
    <row r="1028" spans="3:17" x14ac:dyDescent="0.25">
      <c r="C1028" s="1">
        <v>43781</v>
      </c>
      <c r="D1028" s="2">
        <v>107.81819259999999</v>
      </c>
      <c r="E1028" s="2">
        <v>8.1999999999999993</v>
      </c>
      <c r="F1028" s="2">
        <v>792</v>
      </c>
      <c r="G1028" s="2">
        <v>3060</v>
      </c>
      <c r="H1028" s="2">
        <v>515.6</v>
      </c>
      <c r="I1028" s="2">
        <v>91.6</v>
      </c>
      <c r="J1028" s="2">
        <v>641.79999999999995</v>
      </c>
      <c r="K1028" s="2">
        <v>57.04</v>
      </c>
      <c r="L1028" s="2">
        <v>261.39999999999998</v>
      </c>
      <c r="M1028" s="2">
        <v>403.4</v>
      </c>
      <c r="N1028" s="2">
        <v>240.2</v>
      </c>
      <c r="O1028" s="2">
        <v>103.78</v>
      </c>
      <c r="P1028" s="2">
        <v>120.3</v>
      </c>
      <c r="Q1028" s="2">
        <v>243.2</v>
      </c>
    </row>
    <row r="1029" spans="3:17" x14ac:dyDescent="0.25">
      <c r="C1029" s="1">
        <v>43780</v>
      </c>
      <c r="D1029" s="2">
        <v>107.95455625</v>
      </c>
      <c r="E1029" s="2">
        <v>8.24</v>
      </c>
      <c r="F1029" s="2">
        <v>776.4</v>
      </c>
      <c r="G1029" s="2">
        <v>3109</v>
      </c>
      <c r="H1029" s="2">
        <v>510.8</v>
      </c>
      <c r="I1029" s="2">
        <v>91.46</v>
      </c>
      <c r="J1029" s="2">
        <v>646.20000000000005</v>
      </c>
      <c r="K1029" s="2">
        <v>56.74</v>
      </c>
      <c r="L1029" s="2">
        <v>263</v>
      </c>
      <c r="M1029" s="2">
        <v>403.25</v>
      </c>
      <c r="N1029" s="2">
        <v>241.1</v>
      </c>
      <c r="O1029" s="2">
        <v>104.34</v>
      </c>
      <c r="P1029" s="2">
        <v>122.2</v>
      </c>
      <c r="Q1029" s="2">
        <v>243.6</v>
      </c>
    </row>
    <row r="1030" spans="3:17" x14ac:dyDescent="0.25">
      <c r="C1030" s="1">
        <v>43777</v>
      </c>
      <c r="D1030" s="2">
        <v>108.68182904999999</v>
      </c>
      <c r="E1030" s="2">
        <v>8.27</v>
      </c>
      <c r="F1030" s="2">
        <v>790.8</v>
      </c>
      <c r="G1030" s="2">
        <v>3090</v>
      </c>
      <c r="H1030" s="2">
        <v>512.4</v>
      </c>
      <c r="I1030" s="2">
        <v>91</v>
      </c>
      <c r="J1030" s="2">
        <v>648.6</v>
      </c>
      <c r="K1030" s="2">
        <v>56.8</v>
      </c>
      <c r="L1030" s="2">
        <v>264.3</v>
      </c>
      <c r="M1030" s="2">
        <v>403</v>
      </c>
      <c r="N1030" s="2">
        <v>240.1</v>
      </c>
      <c r="O1030" s="2">
        <v>104.12</v>
      </c>
      <c r="P1030" s="2">
        <v>122</v>
      </c>
      <c r="Q1030" s="2">
        <v>245.9</v>
      </c>
    </row>
    <row r="1031" spans="3:17" x14ac:dyDescent="0.25">
      <c r="C1031" s="1">
        <v>43776</v>
      </c>
      <c r="D1031" s="2">
        <v>108.2727381</v>
      </c>
      <c r="E1031" s="2">
        <v>8.2200000000000006</v>
      </c>
      <c r="F1031" s="2">
        <v>787.4</v>
      </c>
      <c r="G1031" s="2">
        <v>3116</v>
      </c>
      <c r="H1031" s="2">
        <v>507.4</v>
      </c>
      <c r="I1031" s="2">
        <v>90.9</v>
      </c>
      <c r="J1031" s="2">
        <v>646.4</v>
      </c>
      <c r="K1031" s="2">
        <v>57.54</v>
      </c>
      <c r="L1031" s="2">
        <v>263.8</v>
      </c>
      <c r="M1031" s="2">
        <v>404</v>
      </c>
      <c r="N1031" s="2">
        <v>238.2</v>
      </c>
      <c r="O1031" s="2">
        <v>104.16</v>
      </c>
      <c r="P1031" s="2">
        <v>119.9</v>
      </c>
      <c r="Q1031" s="2">
        <v>247.3</v>
      </c>
    </row>
    <row r="1032" spans="3:17" x14ac:dyDescent="0.25">
      <c r="C1032" s="1">
        <v>43775</v>
      </c>
      <c r="D1032" s="2">
        <v>109.00001090000001</v>
      </c>
      <c r="E1032" s="2">
        <v>8.3000000000000007</v>
      </c>
      <c r="F1032" s="2">
        <v>781.6</v>
      </c>
      <c r="G1032" s="2">
        <v>3125</v>
      </c>
      <c r="H1032" s="2">
        <v>505.6</v>
      </c>
      <c r="I1032" s="2">
        <v>90.74</v>
      </c>
      <c r="J1032" s="2">
        <v>648</v>
      </c>
      <c r="K1032" s="2">
        <v>57.78</v>
      </c>
      <c r="L1032" s="2">
        <v>265</v>
      </c>
      <c r="M1032" s="2">
        <v>399.55</v>
      </c>
      <c r="N1032" s="2">
        <v>239.8</v>
      </c>
      <c r="O1032" s="2">
        <v>104.84</v>
      </c>
      <c r="P1032" s="2">
        <v>121</v>
      </c>
      <c r="Q1032" s="2">
        <v>245.8</v>
      </c>
    </row>
    <row r="1033" spans="3:17" x14ac:dyDescent="0.25">
      <c r="C1033" s="1">
        <v>43774</v>
      </c>
      <c r="D1033" s="2">
        <v>108.6363745</v>
      </c>
      <c r="E1033" s="2">
        <v>8.3450000000000006</v>
      </c>
      <c r="F1033" s="2">
        <v>794.6</v>
      </c>
      <c r="G1033" s="2">
        <v>3101.5</v>
      </c>
      <c r="H1033" s="2">
        <v>511.4</v>
      </c>
      <c r="I1033" s="2">
        <v>89.82</v>
      </c>
      <c r="J1033" s="2">
        <v>648.79999999999995</v>
      </c>
      <c r="K1033" s="2">
        <v>58.02</v>
      </c>
      <c r="L1033" s="2">
        <v>263.2</v>
      </c>
      <c r="M1033" s="2">
        <v>400.25</v>
      </c>
      <c r="N1033" s="2">
        <v>235.1</v>
      </c>
      <c r="O1033" s="2">
        <v>103.78</v>
      </c>
      <c r="P1033" s="2">
        <v>118.7</v>
      </c>
      <c r="Q1033" s="2">
        <v>244.7</v>
      </c>
    </row>
    <row r="1034" spans="3:17" x14ac:dyDescent="0.25">
      <c r="C1034" s="1">
        <v>43773</v>
      </c>
      <c r="D1034" s="2">
        <v>108.2727381</v>
      </c>
      <c r="E1034" s="2">
        <v>8.2799999999999994</v>
      </c>
      <c r="F1034" s="2">
        <v>826.8</v>
      </c>
      <c r="G1034" s="2">
        <v>3130.5</v>
      </c>
      <c r="H1034" s="2">
        <v>517.20000000000005</v>
      </c>
      <c r="I1034" s="2">
        <v>90.5</v>
      </c>
      <c r="J1034" s="2">
        <v>652.79999999999995</v>
      </c>
      <c r="K1034" s="2">
        <v>57.82</v>
      </c>
      <c r="L1034" s="2">
        <v>260.5</v>
      </c>
      <c r="M1034" s="2">
        <v>397.5</v>
      </c>
      <c r="N1034" s="2">
        <v>239.4</v>
      </c>
      <c r="O1034" s="2">
        <v>104.68</v>
      </c>
      <c r="P1034" s="2">
        <v>117.9</v>
      </c>
      <c r="Q1034" s="2">
        <v>242.2</v>
      </c>
    </row>
    <row r="1035" spans="3:17" x14ac:dyDescent="0.25">
      <c r="C1035" s="1">
        <v>43770</v>
      </c>
      <c r="D1035" s="2">
        <v>107.68182895</v>
      </c>
      <c r="E1035" s="2">
        <v>8.2200000000000006</v>
      </c>
      <c r="F1035" s="2">
        <v>822.4</v>
      </c>
      <c r="G1035" s="2">
        <v>3154</v>
      </c>
      <c r="H1035" s="2">
        <v>503.8</v>
      </c>
      <c r="I1035" s="2">
        <v>91.62</v>
      </c>
      <c r="J1035" s="2">
        <v>651.79999999999995</v>
      </c>
      <c r="K1035" s="2">
        <v>57.3</v>
      </c>
      <c r="L1035" s="2">
        <v>260.39999999999998</v>
      </c>
      <c r="M1035" s="2">
        <v>389.25</v>
      </c>
      <c r="N1035" s="2">
        <v>238.5</v>
      </c>
      <c r="O1035" s="2">
        <v>105.04</v>
      </c>
      <c r="P1035" s="2">
        <v>119.1</v>
      </c>
      <c r="Q1035" s="2">
        <v>241.1</v>
      </c>
    </row>
    <row r="1036" spans="3:17" x14ac:dyDescent="0.25">
      <c r="C1036" s="1">
        <v>43769</v>
      </c>
      <c r="D1036" s="2">
        <v>108.2727381</v>
      </c>
      <c r="E1036" s="2">
        <v>8.2149999999999999</v>
      </c>
      <c r="F1036" s="2">
        <v>807.2</v>
      </c>
      <c r="G1036" s="2">
        <v>3164.5</v>
      </c>
      <c r="H1036" s="2">
        <v>500.6</v>
      </c>
      <c r="I1036" s="2">
        <v>91.46</v>
      </c>
      <c r="J1036" s="2">
        <v>645</v>
      </c>
      <c r="K1036" s="2">
        <v>57.04</v>
      </c>
      <c r="L1036" s="2">
        <v>261.8</v>
      </c>
      <c r="M1036" s="2">
        <v>382.5</v>
      </c>
      <c r="N1036" s="2">
        <v>239.4</v>
      </c>
      <c r="O1036" s="2">
        <v>105.32</v>
      </c>
      <c r="P1036" s="2">
        <v>119.9</v>
      </c>
      <c r="Q1036" s="2">
        <v>241.2</v>
      </c>
    </row>
    <row r="1037" spans="3:17" x14ac:dyDescent="0.25">
      <c r="C1037" s="1">
        <v>43768</v>
      </c>
      <c r="D1037" s="2">
        <v>106.5454652</v>
      </c>
      <c r="E1037" s="2">
        <v>8.1549999999999994</v>
      </c>
      <c r="F1037" s="2">
        <v>818.8</v>
      </c>
      <c r="G1037" s="2">
        <v>3178</v>
      </c>
      <c r="H1037" s="2">
        <v>496</v>
      </c>
      <c r="I1037" s="2">
        <v>91.56</v>
      </c>
      <c r="J1037" s="2">
        <v>650.4</v>
      </c>
      <c r="K1037" s="2">
        <v>57.62</v>
      </c>
      <c r="L1037" s="2">
        <v>263.10000000000002</v>
      </c>
      <c r="M1037" s="2">
        <v>384.45</v>
      </c>
      <c r="N1037" s="2">
        <v>241.2</v>
      </c>
      <c r="O1037" s="2">
        <v>105.86</v>
      </c>
      <c r="P1037" s="2">
        <v>119.7</v>
      </c>
      <c r="Q1037" s="2">
        <v>241.7</v>
      </c>
    </row>
    <row r="1038" spans="3:17" x14ac:dyDescent="0.25">
      <c r="C1038" s="1">
        <v>43767</v>
      </c>
      <c r="D1038" s="2">
        <v>106.6363743</v>
      </c>
      <c r="E1038" s="2">
        <v>8.2799999999999994</v>
      </c>
      <c r="F1038" s="2">
        <v>799.2</v>
      </c>
      <c r="G1038" s="2">
        <v>3105.5</v>
      </c>
      <c r="H1038" s="2">
        <v>497</v>
      </c>
      <c r="I1038" s="2">
        <v>90.9</v>
      </c>
      <c r="J1038" s="2">
        <v>646.6</v>
      </c>
      <c r="K1038" s="2">
        <v>57.22</v>
      </c>
      <c r="L1038" s="2">
        <v>244.6</v>
      </c>
      <c r="M1038" s="2">
        <v>380.25</v>
      </c>
      <c r="N1038" s="2">
        <v>236.7</v>
      </c>
      <c r="O1038" s="2">
        <v>104.74</v>
      </c>
      <c r="P1038" s="2">
        <v>117.8</v>
      </c>
      <c r="Q1038" s="2">
        <v>236</v>
      </c>
    </row>
    <row r="1039" spans="3:17" x14ac:dyDescent="0.25">
      <c r="C1039" s="1">
        <v>43766</v>
      </c>
      <c r="D1039" s="2">
        <v>106.6363743</v>
      </c>
      <c r="E1039" s="2">
        <v>8.18</v>
      </c>
      <c r="F1039" s="2">
        <v>810.6</v>
      </c>
      <c r="G1039" s="2">
        <v>3097</v>
      </c>
      <c r="H1039" s="2">
        <v>494.4</v>
      </c>
      <c r="I1039" s="2">
        <v>90.4</v>
      </c>
      <c r="J1039" s="2">
        <v>649.79999999999995</v>
      </c>
      <c r="K1039" s="2">
        <v>56.86</v>
      </c>
      <c r="L1039" s="2">
        <v>243</v>
      </c>
      <c r="M1039" s="2">
        <v>382.1</v>
      </c>
      <c r="N1039" s="2">
        <v>236.1</v>
      </c>
      <c r="O1039" s="2">
        <v>104.46</v>
      </c>
      <c r="P1039" s="2">
        <v>118.5</v>
      </c>
      <c r="Q1039" s="2">
        <v>236</v>
      </c>
    </row>
    <row r="1040" spans="3:17" x14ac:dyDescent="0.25">
      <c r="C1040" s="1">
        <v>43763</v>
      </c>
      <c r="D1040" s="2">
        <v>106.18182879999999</v>
      </c>
      <c r="E1040" s="2">
        <v>8.18</v>
      </c>
      <c r="F1040" s="2">
        <v>796.8</v>
      </c>
      <c r="G1040" s="2">
        <v>3121</v>
      </c>
      <c r="H1040" s="2">
        <v>491.6</v>
      </c>
      <c r="I1040" s="2">
        <v>92</v>
      </c>
      <c r="J1040" s="2">
        <v>653.20000000000005</v>
      </c>
      <c r="K1040" s="2">
        <v>56.34</v>
      </c>
      <c r="L1040" s="2">
        <v>243.3</v>
      </c>
      <c r="M1040" s="2">
        <v>383.95</v>
      </c>
      <c r="N1040" s="2">
        <v>233.5</v>
      </c>
      <c r="O1040" s="2">
        <v>104.68</v>
      </c>
      <c r="P1040" s="2">
        <v>118.3</v>
      </c>
      <c r="Q1040" s="2">
        <v>233.1</v>
      </c>
    </row>
    <row r="1041" spans="3:17" x14ac:dyDescent="0.25">
      <c r="C1041" s="1">
        <v>43762</v>
      </c>
      <c r="D1041" s="2">
        <v>105.90910149999999</v>
      </c>
      <c r="E1041" s="2">
        <v>8.0299999999999994</v>
      </c>
      <c r="F1041" s="2">
        <v>792.2</v>
      </c>
      <c r="G1041" s="2">
        <v>3142</v>
      </c>
      <c r="H1041" s="2">
        <v>489.8</v>
      </c>
      <c r="I1041" s="2">
        <v>94.4</v>
      </c>
      <c r="J1041" s="2">
        <v>637.79999999999995</v>
      </c>
      <c r="K1041" s="2">
        <v>55.04</v>
      </c>
      <c r="L1041" s="2">
        <v>241.9</v>
      </c>
      <c r="M1041" s="2">
        <v>377.05</v>
      </c>
      <c r="N1041" s="2">
        <v>237.7</v>
      </c>
      <c r="O1041" s="2">
        <v>104.02</v>
      </c>
      <c r="P1041" s="2">
        <v>118.7</v>
      </c>
      <c r="Q1041" s="2">
        <v>231.5</v>
      </c>
    </row>
    <row r="1042" spans="3:17" x14ac:dyDescent="0.25">
      <c r="C1042" s="1">
        <v>43761</v>
      </c>
      <c r="D1042" s="2">
        <v>106.363647</v>
      </c>
      <c r="E1042" s="2">
        <v>7.9749999999999996</v>
      </c>
      <c r="F1042" s="2">
        <v>790</v>
      </c>
      <c r="G1042" s="2">
        <v>3123.5</v>
      </c>
      <c r="H1042" s="2">
        <v>485</v>
      </c>
      <c r="I1042" s="2">
        <v>93.68</v>
      </c>
      <c r="J1042" s="2">
        <v>625.6</v>
      </c>
      <c r="K1042" s="2">
        <v>54.18</v>
      </c>
      <c r="L1042" s="2">
        <v>239.1</v>
      </c>
      <c r="M1042" s="2">
        <v>375</v>
      </c>
      <c r="N1042" s="2">
        <v>236.8</v>
      </c>
      <c r="O1042" s="2">
        <v>102.5</v>
      </c>
      <c r="P1042" s="2">
        <v>118.8</v>
      </c>
      <c r="Q1042" s="2">
        <v>227</v>
      </c>
    </row>
    <row r="1043" spans="3:17" x14ac:dyDescent="0.25">
      <c r="C1043" s="1">
        <v>43760</v>
      </c>
      <c r="D1043" s="2">
        <v>105.54546509999999</v>
      </c>
      <c r="E1043" s="2">
        <v>7.91</v>
      </c>
      <c r="F1043" s="2">
        <v>809</v>
      </c>
      <c r="G1043" s="2">
        <v>3114.5</v>
      </c>
      <c r="H1043" s="2">
        <v>484.1</v>
      </c>
      <c r="I1043" s="2">
        <v>96.72</v>
      </c>
      <c r="J1043" s="2">
        <v>633.20000000000005</v>
      </c>
      <c r="K1043" s="2">
        <v>53.44</v>
      </c>
      <c r="L1043" s="2">
        <v>239.2</v>
      </c>
      <c r="M1043" s="2">
        <v>376.65</v>
      </c>
      <c r="N1043" s="2">
        <v>239.5</v>
      </c>
      <c r="O1043" s="2">
        <v>102.5</v>
      </c>
      <c r="P1043" s="2">
        <v>118.4</v>
      </c>
      <c r="Q1043" s="2">
        <v>227.5</v>
      </c>
    </row>
    <row r="1044" spans="3:17" x14ac:dyDescent="0.25">
      <c r="C1044" s="1">
        <v>43759</v>
      </c>
      <c r="D1044" s="2">
        <v>105.95455604999999</v>
      </c>
      <c r="E1044" s="2">
        <v>8.06</v>
      </c>
      <c r="F1044" s="2">
        <v>796.4</v>
      </c>
      <c r="G1044" s="2">
        <v>3096</v>
      </c>
      <c r="H1044" s="2">
        <v>479.1</v>
      </c>
      <c r="I1044" s="2">
        <v>96.76</v>
      </c>
      <c r="J1044" s="2">
        <v>629.6</v>
      </c>
      <c r="K1044" s="2">
        <v>53.08</v>
      </c>
      <c r="L1044" s="2">
        <v>237.8</v>
      </c>
      <c r="M1044" s="2">
        <v>374.6</v>
      </c>
      <c r="N1044" s="2">
        <v>238.8</v>
      </c>
      <c r="O1044" s="2">
        <v>102.02</v>
      </c>
      <c r="P1044" s="2">
        <v>119.3</v>
      </c>
      <c r="Q1044" s="2">
        <v>228.6</v>
      </c>
    </row>
    <row r="1045" spans="3:17" x14ac:dyDescent="0.25">
      <c r="C1045" s="1">
        <v>43756</v>
      </c>
      <c r="D1045" s="2">
        <v>106.81819249999999</v>
      </c>
      <c r="E1045" s="2">
        <v>8.09</v>
      </c>
      <c r="F1045" s="2">
        <v>791.2</v>
      </c>
      <c r="G1045" s="2">
        <v>3116.5</v>
      </c>
      <c r="H1045" s="2">
        <v>479.5</v>
      </c>
      <c r="I1045" s="2">
        <v>97.66</v>
      </c>
      <c r="J1045" s="2">
        <v>632.4</v>
      </c>
      <c r="K1045" s="2">
        <v>52.7</v>
      </c>
      <c r="L1045" s="2">
        <v>240.7</v>
      </c>
      <c r="M1045" s="2">
        <v>375.05</v>
      </c>
      <c r="N1045" s="2">
        <v>241.9</v>
      </c>
      <c r="O1045" s="2">
        <v>103.12</v>
      </c>
      <c r="P1045" s="2">
        <v>120.9</v>
      </c>
      <c r="Q1045" s="2">
        <v>226</v>
      </c>
    </row>
    <row r="1046" spans="3:17" x14ac:dyDescent="0.25">
      <c r="C1046" s="1">
        <v>43755</v>
      </c>
      <c r="D1046" s="2">
        <v>106.40910154999999</v>
      </c>
      <c r="E1046" s="2">
        <v>8.2799999999999994</v>
      </c>
      <c r="F1046" s="2">
        <v>801.6</v>
      </c>
      <c r="G1046" s="2">
        <v>3146</v>
      </c>
      <c r="H1046" s="2">
        <v>479.1</v>
      </c>
      <c r="I1046" s="2">
        <v>98.38</v>
      </c>
      <c r="J1046" s="2">
        <v>635</v>
      </c>
      <c r="K1046" s="2">
        <v>52.4</v>
      </c>
      <c r="L1046" s="2">
        <v>244.3</v>
      </c>
      <c r="M1046" s="2">
        <v>374.75</v>
      </c>
      <c r="N1046" s="2">
        <v>243.2</v>
      </c>
      <c r="O1046" s="2">
        <v>103.96</v>
      </c>
      <c r="P1046" s="2">
        <v>122.7</v>
      </c>
      <c r="Q1046" s="2">
        <v>223.8</v>
      </c>
    </row>
    <row r="1047" spans="3:17" x14ac:dyDescent="0.25">
      <c r="C1047" s="1">
        <v>43754</v>
      </c>
      <c r="D1047" s="2">
        <v>107.7272835</v>
      </c>
      <c r="E1047" s="2">
        <v>8.36</v>
      </c>
      <c r="F1047" s="2">
        <v>806.6</v>
      </c>
      <c r="G1047" s="2">
        <v>3163</v>
      </c>
      <c r="H1047" s="2">
        <v>480.2</v>
      </c>
      <c r="I1047" s="2">
        <v>97.76</v>
      </c>
      <c r="J1047" s="2">
        <v>630.6</v>
      </c>
      <c r="K1047" s="2">
        <v>53.14</v>
      </c>
      <c r="L1047" s="2">
        <v>245.4</v>
      </c>
      <c r="M1047" s="2">
        <v>378.1</v>
      </c>
      <c r="N1047" s="2">
        <v>243.1</v>
      </c>
      <c r="O1047" s="2">
        <v>106.06</v>
      </c>
      <c r="P1047" s="2">
        <v>124</v>
      </c>
      <c r="Q1047" s="2">
        <v>225</v>
      </c>
    </row>
    <row r="1048" spans="3:17" x14ac:dyDescent="0.25">
      <c r="C1048" s="1">
        <v>43753</v>
      </c>
      <c r="D1048" s="2">
        <v>107.90910169999999</v>
      </c>
      <c r="E1048" s="2">
        <v>8.4849999999999994</v>
      </c>
      <c r="F1048" s="2">
        <v>804.8</v>
      </c>
      <c r="G1048" s="2">
        <v>3164</v>
      </c>
      <c r="H1048" s="2">
        <v>477.6</v>
      </c>
      <c r="I1048" s="2">
        <v>97.26</v>
      </c>
      <c r="J1048" s="2">
        <v>638</v>
      </c>
      <c r="K1048" s="2">
        <v>53.46</v>
      </c>
      <c r="L1048" s="2">
        <v>244.2</v>
      </c>
      <c r="M1048" s="2">
        <v>380.5</v>
      </c>
      <c r="N1048" s="2">
        <v>238</v>
      </c>
      <c r="O1048" s="2">
        <v>105.94</v>
      </c>
      <c r="P1048" s="2">
        <v>123.7</v>
      </c>
      <c r="Q1048" s="2">
        <v>225</v>
      </c>
    </row>
    <row r="1049" spans="3:17" x14ac:dyDescent="0.25">
      <c r="C1049" s="1">
        <v>43752</v>
      </c>
      <c r="D1049" s="2">
        <v>107.7272835</v>
      </c>
      <c r="E1049" s="2">
        <v>8.49</v>
      </c>
      <c r="F1049" s="2">
        <v>794</v>
      </c>
      <c r="G1049" s="2">
        <v>3230.5</v>
      </c>
      <c r="H1049" s="2">
        <v>471.2</v>
      </c>
      <c r="I1049" s="2">
        <v>97.54</v>
      </c>
      <c r="J1049" s="2">
        <v>634.20000000000005</v>
      </c>
      <c r="K1049" s="2">
        <v>52.42</v>
      </c>
      <c r="L1049" s="2">
        <v>243.8</v>
      </c>
      <c r="M1049" s="2">
        <v>379.25</v>
      </c>
      <c r="N1049" s="2">
        <v>244.3</v>
      </c>
      <c r="O1049" s="2">
        <v>106.06</v>
      </c>
      <c r="P1049" s="2">
        <v>127</v>
      </c>
      <c r="Q1049" s="2">
        <v>221.6</v>
      </c>
    </row>
    <row r="1050" spans="3:17" x14ac:dyDescent="0.25">
      <c r="C1050" s="1">
        <v>43749</v>
      </c>
      <c r="D1050" s="2">
        <v>108.45455629999999</v>
      </c>
      <c r="E1050" s="2">
        <v>8.4849999999999994</v>
      </c>
      <c r="F1050" s="2">
        <v>781.4</v>
      </c>
      <c r="G1050" s="2">
        <v>3210</v>
      </c>
      <c r="H1050" s="2">
        <v>472.8</v>
      </c>
      <c r="I1050" s="2">
        <v>96.78</v>
      </c>
      <c r="J1050" s="2">
        <v>639.4</v>
      </c>
      <c r="K1050" s="2">
        <v>52.6</v>
      </c>
      <c r="L1050" s="2">
        <v>243.2</v>
      </c>
      <c r="M1050" s="2">
        <v>378.2</v>
      </c>
      <c r="N1050" s="2">
        <v>245.4</v>
      </c>
      <c r="O1050" s="2">
        <v>106.78</v>
      </c>
      <c r="P1050" s="2">
        <v>126.5</v>
      </c>
      <c r="Q1050" s="2">
        <v>223</v>
      </c>
    </row>
    <row r="1051" spans="3:17" x14ac:dyDescent="0.25">
      <c r="C1051" s="1">
        <v>43748</v>
      </c>
      <c r="D1051" s="2">
        <v>106.86364705</v>
      </c>
      <c r="E1051" s="2">
        <v>8.4700000000000006</v>
      </c>
      <c r="F1051" s="2">
        <v>775</v>
      </c>
      <c r="G1051" s="2">
        <v>3321.5</v>
      </c>
      <c r="H1051" s="2">
        <v>466</v>
      </c>
      <c r="I1051" s="2">
        <v>96.44</v>
      </c>
      <c r="J1051" s="2">
        <v>631.6</v>
      </c>
      <c r="K1051" s="2">
        <v>52.04</v>
      </c>
      <c r="L1051" s="2">
        <v>245.3</v>
      </c>
      <c r="M1051" s="2">
        <v>376.85</v>
      </c>
      <c r="N1051" s="2">
        <v>241.9</v>
      </c>
      <c r="O1051" s="2">
        <v>107.54</v>
      </c>
      <c r="P1051" s="2">
        <v>125.3</v>
      </c>
      <c r="Q1051" s="2">
        <v>219.6</v>
      </c>
    </row>
    <row r="1052" spans="3:17" x14ac:dyDescent="0.25">
      <c r="C1052" s="1">
        <v>43747</v>
      </c>
      <c r="D1052" s="2">
        <v>105.63637420000001</v>
      </c>
      <c r="E1052" s="2">
        <v>8.4499999999999993</v>
      </c>
      <c r="F1052" s="2">
        <v>784.6</v>
      </c>
      <c r="G1052" s="2">
        <v>3355</v>
      </c>
      <c r="H1052" s="2">
        <v>460.3</v>
      </c>
      <c r="I1052" s="2">
        <v>96.98</v>
      </c>
      <c r="J1052" s="2">
        <v>623.6</v>
      </c>
      <c r="K1052" s="2">
        <v>52.3</v>
      </c>
      <c r="L1052" s="2">
        <v>247.6</v>
      </c>
      <c r="M1052" s="2">
        <v>357</v>
      </c>
      <c r="N1052" s="2">
        <v>243.4</v>
      </c>
      <c r="O1052" s="2">
        <v>107.54</v>
      </c>
      <c r="P1052" s="2">
        <v>124.7</v>
      </c>
      <c r="Q1052" s="2">
        <v>218.1</v>
      </c>
    </row>
    <row r="1053" spans="3:17" x14ac:dyDescent="0.25">
      <c r="C1053" s="1">
        <v>43746</v>
      </c>
      <c r="D1053" s="2">
        <v>104.59091955</v>
      </c>
      <c r="E1053" s="2">
        <v>8.3849999999999998</v>
      </c>
      <c r="F1053" s="2">
        <v>798.2</v>
      </c>
      <c r="G1053" s="2">
        <v>3320</v>
      </c>
      <c r="H1053" s="2">
        <v>459.1</v>
      </c>
      <c r="I1053" s="2">
        <v>96.4</v>
      </c>
      <c r="J1053" s="2">
        <v>613.79999999999995</v>
      </c>
      <c r="K1053" s="2">
        <v>51.82</v>
      </c>
      <c r="L1053" s="2">
        <v>245.4</v>
      </c>
      <c r="M1053" s="2">
        <v>351.05</v>
      </c>
      <c r="N1053" s="2">
        <v>241.9</v>
      </c>
      <c r="O1053" s="2">
        <v>107.1</v>
      </c>
      <c r="P1053" s="2">
        <v>124.1</v>
      </c>
      <c r="Q1053" s="2">
        <v>217.7</v>
      </c>
    </row>
    <row r="1054" spans="3:17" x14ac:dyDescent="0.25">
      <c r="C1054" s="1">
        <v>43745</v>
      </c>
      <c r="D1054" s="2">
        <v>106.363647</v>
      </c>
      <c r="E1054" s="2">
        <v>8.3949999999999996</v>
      </c>
      <c r="F1054" s="2">
        <v>810.8</v>
      </c>
      <c r="G1054" s="2">
        <v>3328</v>
      </c>
      <c r="H1054" s="2">
        <v>464.8</v>
      </c>
      <c r="I1054" s="2">
        <v>97.42</v>
      </c>
      <c r="J1054" s="2">
        <v>616.6</v>
      </c>
      <c r="K1054" s="2">
        <v>52.1</v>
      </c>
      <c r="L1054" s="2">
        <v>248</v>
      </c>
      <c r="M1054" s="2">
        <v>353.8</v>
      </c>
      <c r="N1054" s="2">
        <v>246</v>
      </c>
      <c r="O1054" s="2">
        <v>107.8</v>
      </c>
      <c r="P1054" s="2">
        <v>125.4</v>
      </c>
      <c r="Q1054" s="2">
        <v>221.8</v>
      </c>
    </row>
    <row r="1055" spans="3:17" x14ac:dyDescent="0.25">
      <c r="C1055" s="1">
        <v>43742</v>
      </c>
      <c r="D1055" s="2">
        <v>104.958698677687</v>
      </c>
      <c r="E1055" s="2">
        <v>8.35</v>
      </c>
      <c r="F1055" s="2">
        <v>800.6</v>
      </c>
      <c r="G1055" s="2">
        <v>3288.5</v>
      </c>
      <c r="H1055" s="2">
        <v>463.5</v>
      </c>
      <c r="I1055" s="2">
        <v>96.18</v>
      </c>
      <c r="J1055" s="2">
        <v>612.20000000000005</v>
      </c>
      <c r="K1055" s="2">
        <v>52</v>
      </c>
      <c r="L1055" s="2">
        <v>246</v>
      </c>
      <c r="M1055" s="2">
        <v>349.6</v>
      </c>
      <c r="N1055" s="2">
        <v>243</v>
      </c>
      <c r="O1055" s="2">
        <v>106.84</v>
      </c>
      <c r="P1055" s="2">
        <v>125.2</v>
      </c>
      <c r="Q1055" s="2">
        <v>221.4</v>
      </c>
    </row>
    <row r="1056" spans="3:17" x14ac:dyDescent="0.25">
      <c r="C1056" s="1">
        <v>43741</v>
      </c>
      <c r="D1056" s="2">
        <v>103.34712810743903</v>
      </c>
      <c r="E1056" s="2">
        <v>8.1999999999999993</v>
      </c>
      <c r="F1056" s="2">
        <v>789.6</v>
      </c>
      <c r="G1056" s="2">
        <v>3279</v>
      </c>
      <c r="H1056" s="2">
        <v>457.2</v>
      </c>
      <c r="I1056" s="2">
        <v>95.06</v>
      </c>
      <c r="J1056" s="2">
        <v>605</v>
      </c>
      <c r="K1056" s="2">
        <v>51.38</v>
      </c>
      <c r="L1056" s="2">
        <v>242.6</v>
      </c>
      <c r="M1056" s="2">
        <v>346.8</v>
      </c>
      <c r="N1056" s="2"/>
      <c r="O1056" s="2">
        <v>106.12</v>
      </c>
      <c r="P1056" s="2">
        <v>126</v>
      </c>
      <c r="Q1056" s="2">
        <v>218.5</v>
      </c>
    </row>
    <row r="1057" spans="3:17" x14ac:dyDescent="0.25">
      <c r="C1057" s="1">
        <v>43740</v>
      </c>
      <c r="D1057" s="2">
        <v>103.34712810743903</v>
      </c>
      <c r="E1057" s="2">
        <v>8.0549999999999997</v>
      </c>
      <c r="F1057" s="2">
        <v>790.8</v>
      </c>
      <c r="G1057" s="2">
        <v>3218.5</v>
      </c>
      <c r="H1057" s="2">
        <v>461.2</v>
      </c>
      <c r="I1057" s="2">
        <v>94.76</v>
      </c>
      <c r="J1057" s="2">
        <v>600</v>
      </c>
      <c r="K1057" s="2">
        <v>51.18</v>
      </c>
      <c r="L1057" s="2">
        <v>240.6</v>
      </c>
      <c r="M1057" s="2">
        <v>344</v>
      </c>
      <c r="N1057" s="2">
        <v>236.9</v>
      </c>
      <c r="O1057" s="2">
        <v>105.26</v>
      </c>
      <c r="P1057" s="2">
        <v>118.4</v>
      </c>
      <c r="Q1057" s="2">
        <v>218.8</v>
      </c>
    </row>
    <row r="1058" spans="3:17" x14ac:dyDescent="0.25">
      <c r="C1058" s="1">
        <v>43739</v>
      </c>
      <c r="D1058" s="2">
        <v>106.611591570249</v>
      </c>
      <c r="E1058" s="2">
        <v>8.3000000000000007</v>
      </c>
      <c r="F1058" s="2">
        <v>817.4</v>
      </c>
      <c r="G1058" s="2">
        <v>3318.5</v>
      </c>
      <c r="H1058" s="2">
        <v>471.9</v>
      </c>
      <c r="I1058" s="2">
        <v>97.26</v>
      </c>
      <c r="J1058" s="2">
        <v>620</v>
      </c>
      <c r="K1058" s="2">
        <v>51.92</v>
      </c>
      <c r="L1058" s="2">
        <v>250.1</v>
      </c>
      <c r="M1058" s="2">
        <v>357.1</v>
      </c>
      <c r="N1058" s="2">
        <v>243.8</v>
      </c>
      <c r="O1058" s="2">
        <v>106.38</v>
      </c>
      <c r="P1058" s="2">
        <v>120.3</v>
      </c>
      <c r="Q1058" s="2">
        <v>223.1</v>
      </c>
    </row>
    <row r="1059" spans="3:17" x14ac:dyDescent="0.25">
      <c r="C1059" s="1">
        <v>43738</v>
      </c>
      <c r="D1059" s="2">
        <v>107.93390588429858</v>
      </c>
      <c r="E1059" s="2">
        <v>8.2899999999999991</v>
      </c>
      <c r="F1059" s="2">
        <v>825</v>
      </c>
      <c r="G1059" s="2">
        <v>3333</v>
      </c>
      <c r="H1059" s="2">
        <v>476.6</v>
      </c>
      <c r="I1059" s="2">
        <v>99.16</v>
      </c>
      <c r="J1059" s="2">
        <v>634</v>
      </c>
      <c r="K1059" s="2">
        <v>52.24</v>
      </c>
      <c r="L1059" s="2">
        <v>256.89999999999998</v>
      </c>
      <c r="M1059" s="2">
        <v>364.65</v>
      </c>
      <c r="N1059" s="2">
        <v>243.8</v>
      </c>
      <c r="O1059" s="2">
        <v>108.28</v>
      </c>
      <c r="P1059" s="2">
        <v>121.8</v>
      </c>
      <c r="Q1059" s="2">
        <v>223.2</v>
      </c>
    </row>
    <row r="1060" spans="3:17" x14ac:dyDescent="0.25">
      <c r="C1060" s="1">
        <v>43735</v>
      </c>
      <c r="D1060" s="2">
        <v>106.94217014876141</v>
      </c>
      <c r="E1060" s="2">
        <v>8.25</v>
      </c>
      <c r="F1060" s="2">
        <v>830</v>
      </c>
      <c r="G1060" s="2">
        <v>3299.5</v>
      </c>
      <c r="H1060" s="2">
        <v>474.9</v>
      </c>
      <c r="I1060" s="2">
        <v>99.2</v>
      </c>
      <c r="J1060" s="2">
        <v>630.79999999999995</v>
      </c>
      <c r="K1060" s="2">
        <v>52.4</v>
      </c>
      <c r="L1060" s="2">
        <v>253.4</v>
      </c>
      <c r="M1060" s="2">
        <v>360.15</v>
      </c>
      <c r="N1060" s="2">
        <v>243.8</v>
      </c>
      <c r="O1060" s="2">
        <v>107.7</v>
      </c>
      <c r="P1060" s="2">
        <v>121.4</v>
      </c>
      <c r="Q1060" s="2">
        <v>222.4</v>
      </c>
    </row>
    <row r="1061" spans="3:17" x14ac:dyDescent="0.25">
      <c r="C1061" s="1">
        <v>43734</v>
      </c>
      <c r="D1061" s="2">
        <v>107.14878176033164</v>
      </c>
      <c r="E1061" s="2">
        <v>8.39</v>
      </c>
      <c r="F1061" s="2">
        <v>827</v>
      </c>
      <c r="G1061" s="2">
        <v>3282</v>
      </c>
      <c r="H1061" s="2">
        <v>474.2</v>
      </c>
      <c r="I1061" s="2">
        <v>99.3</v>
      </c>
      <c r="J1061" s="2">
        <v>630</v>
      </c>
      <c r="K1061" s="2">
        <v>51.74</v>
      </c>
      <c r="L1061" s="2">
        <v>251.1</v>
      </c>
      <c r="M1061" s="2">
        <v>360.9</v>
      </c>
      <c r="N1061" s="2">
        <v>243</v>
      </c>
      <c r="O1061" s="2">
        <v>107.94</v>
      </c>
      <c r="P1061" s="2">
        <v>121.1</v>
      </c>
      <c r="Q1061" s="2">
        <v>222.2</v>
      </c>
    </row>
    <row r="1062" spans="3:17" x14ac:dyDescent="0.25">
      <c r="C1062" s="1">
        <v>43733</v>
      </c>
      <c r="D1062" s="2">
        <v>106.611591570249</v>
      </c>
      <c r="E1062" s="2">
        <v>8.2449999999999992</v>
      </c>
      <c r="F1062" s="2">
        <v>820</v>
      </c>
      <c r="G1062" s="2">
        <v>3233</v>
      </c>
      <c r="H1062" s="2">
        <v>471.2</v>
      </c>
      <c r="I1062" s="2">
        <v>98.18</v>
      </c>
      <c r="J1062" s="2">
        <v>621</v>
      </c>
      <c r="K1062" s="2">
        <v>51.2</v>
      </c>
      <c r="L1062" s="2">
        <v>246.3</v>
      </c>
      <c r="M1062" s="2">
        <v>361.2</v>
      </c>
      <c r="N1062" s="2">
        <v>238.8</v>
      </c>
      <c r="O1062" s="2">
        <v>106.76</v>
      </c>
      <c r="P1062" s="2">
        <v>120.5</v>
      </c>
      <c r="Q1062" s="2">
        <v>221.6</v>
      </c>
    </row>
    <row r="1063" spans="3:17" x14ac:dyDescent="0.25">
      <c r="C1063" s="1">
        <v>43732</v>
      </c>
      <c r="D1063" s="2">
        <v>107.47936033884406</v>
      </c>
      <c r="E1063" s="2">
        <v>8.35</v>
      </c>
      <c r="F1063" s="2">
        <v>824.4</v>
      </c>
      <c r="G1063" s="2">
        <v>3259.5</v>
      </c>
      <c r="H1063" s="2">
        <v>473.5</v>
      </c>
      <c r="I1063" s="2">
        <v>98.1</v>
      </c>
      <c r="J1063" s="2">
        <v>625</v>
      </c>
      <c r="K1063" s="2">
        <v>51.3</v>
      </c>
      <c r="L1063" s="2">
        <v>248.8</v>
      </c>
      <c r="M1063" s="2">
        <v>370.05</v>
      </c>
      <c r="N1063" s="2">
        <v>239.7</v>
      </c>
      <c r="O1063" s="2">
        <v>108.2</v>
      </c>
      <c r="P1063" s="2">
        <v>122.6</v>
      </c>
      <c r="Q1063" s="2">
        <v>222.9</v>
      </c>
    </row>
    <row r="1064" spans="3:17" x14ac:dyDescent="0.25">
      <c r="C1064" s="1">
        <v>43731</v>
      </c>
      <c r="D1064" s="2">
        <v>107.52068266115809</v>
      </c>
      <c r="E1064" s="2">
        <v>8.23</v>
      </c>
      <c r="F1064" s="2">
        <v>822</v>
      </c>
      <c r="G1064" s="2">
        <v>3247.5</v>
      </c>
      <c r="H1064" s="2">
        <v>473.3</v>
      </c>
      <c r="I1064" s="2">
        <v>97.14</v>
      </c>
      <c r="J1064" s="2">
        <v>626</v>
      </c>
      <c r="K1064" s="2">
        <v>51.34</v>
      </c>
      <c r="L1064" s="2">
        <v>246.3</v>
      </c>
      <c r="M1064" s="2">
        <v>366.45</v>
      </c>
      <c r="N1064" s="2">
        <v>237.1</v>
      </c>
      <c r="O1064" s="2">
        <v>107.12</v>
      </c>
      <c r="P1064" s="2">
        <v>126.3</v>
      </c>
      <c r="Q1064" s="2">
        <v>223.3</v>
      </c>
    </row>
    <row r="1065" spans="3:17" x14ac:dyDescent="0.25">
      <c r="C1065" s="1">
        <v>43728</v>
      </c>
      <c r="D1065" s="2">
        <v>108.0991951735548</v>
      </c>
      <c r="E1065" s="2">
        <v>8.19</v>
      </c>
      <c r="F1065" s="2">
        <v>813</v>
      </c>
      <c r="G1065" s="2">
        <v>3222</v>
      </c>
      <c r="H1065" s="2">
        <v>479.3</v>
      </c>
      <c r="I1065" s="2">
        <v>97.02</v>
      </c>
      <c r="J1065" s="2">
        <v>627.4</v>
      </c>
      <c r="K1065" s="2">
        <v>51.5</v>
      </c>
      <c r="L1065" s="2">
        <v>249</v>
      </c>
      <c r="M1065" s="2">
        <v>370.05</v>
      </c>
      <c r="N1065" s="2">
        <v>237.4</v>
      </c>
      <c r="O1065" s="2">
        <v>106.26</v>
      </c>
      <c r="P1065" s="2">
        <v>126.9</v>
      </c>
      <c r="Q1065" s="2">
        <v>224.5</v>
      </c>
    </row>
    <row r="1066" spans="3:17" x14ac:dyDescent="0.25">
      <c r="C1066" s="1">
        <v>43727</v>
      </c>
      <c r="D1066" s="2">
        <v>107.43803801652999</v>
      </c>
      <c r="E1066" s="2">
        <v>8.17</v>
      </c>
      <c r="F1066" s="2">
        <v>811.2</v>
      </c>
      <c r="G1066" s="2">
        <v>3263.5</v>
      </c>
      <c r="H1066" s="2">
        <v>478</v>
      </c>
      <c r="I1066" s="2">
        <v>96.78</v>
      </c>
      <c r="J1066" s="2">
        <v>629.4</v>
      </c>
      <c r="K1066" s="2">
        <v>52.34</v>
      </c>
      <c r="L1066" s="2">
        <v>247.3</v>
      </c>
      <c r="M1066" s="2">
        <v>367.3</v>
      </c>
      <c r="N1066" s="2">
        <v>239.8</v>
      </c>
      <c r="O1066" s="2">
        <v>107.22</v>
      </c>
      <c r="P1066" s="2">
        <v>128.1</v>
      </c>
      <c r="Q1066" s="2">
        <v>225.7</v>
      </c>
    </row>
    <row r="1067" spans="3:17" x14ac:dyDescent="0.25">
      <c r="C1067" s="1">
        <v>43726</v>
      </c>
      <c r="D1067" s="2">
        <v>105.95043441322419</v>
      </c>
      <c r="E1067" s="2">
        <v>8.23</v>
      </c>
      <c r="F1067" s="2">
        <v>805.6</v>
      </c>
      <c r="G1067" s="2">
        <v>3269.5</v>
      </c>
      <c r="H1067" s="2">
        <v>480.9</v>
      </c>
      <c r="I1067" s="2">
        <v>97.4</v>
      </c>
      <c r="J1067" s="2">
        <v>621.4</v>
      </c>
      <c r="K1067" s="2">
        <v>52</v>
      </c>
      <c r="L1067" s="2">
        <v>247</v>
      </c>
      <c r="M1067" s="2">
        <v>364.7</v>
      </c>
      <c r="N1067" s="2">
        <v>241</v>
      </c>
      <c r="O1067" s="2">
        <v>106.94</v>
      </c>
      <c r="P1067" s="2">
        <v>127.3</v>
      </c>
      <c r="Q1067" s="2">
        <v>224.9</v>
      </c>
    </row>
    <row r="1068" spans="3:17" x14ac:dyDescent="0.25">
      <c r="C1068" s="1">
        <v>43725</v>
      </c>
      <c r="D1068" s="2">
        <v>105.74382280165395</v>
      </c>
      <c r="E1068" s="2">
        <v>8.26</v>
      </c>
      <c r="F1068" s="2">
        <v>798</v>
      </c>
      <c r="G1068" s="2">
        <v>3278.5</v>
      </c>
      <c r="H1068" s="2">
        <v>475.6</v>
      </c>
      <c r="I1068" s="2">
        <v>97.58</v>
      </c>
      <c r="J1068" s="2">
        <v>630.6</v>
      </c>
      <c r="K1068" s="2">
        <v>52.1</v>
      </c>
      <c r="L1068" s="2">
        <v>246.2</v>
      </c>
      <c r="M1068" s="2">
        <v>367.2</v>
      </c>
      <c r="N1068" s="2">
        <v>241.1</v>
      </c>
      <c r="O1068" s="2">
        <v>106.9</v>
      </c>
      <c r="P1068" s="2">
        <v>129.4</v>
      </c>
      <c r="Q1068" s="2">
        <v>225.6</v>
      </c>
    </row>
    <row r="1069" spans="3:17" x14ac:dyDescent="0.25">
      <c r="C1069" s="1">
        <v>43724</v>
      </c>
      <c r="D1069" s="2">
        <v>104.17357455372004</v>
      </c>
      <c r="E1069" s="2">
        <v>8.15</v>
      </c>
      <c r="F1069" s="2">
        <v>785</v>
      </c>
      <c r="G1069" s="2">
        <v>3236.5</v>
      </c>
      <c r="H1069" s="2">
        <v>475.8</v>
      </c>
      <c r="I1069" s="2">
        <v>96.1</v>
      </c>
      <c r="J1069" s="2">
        <v>625</v>
      </c>
      <c r="K1069" s="2">
        <v>52</v>
      </c>
      <c r="L1069" s="2">
        <v>242.1</v>
      </c>
      <c r="M1069" s="2">
        <v>367.1</v>
      </c>
      <c r="N1069" s="2">
        <v>238.2</v>
      </c>
      <c r="O1069" s="2">
        <v>105.26</v>
      </c>
      <c r="P1069" s="2">
        <v>127.2</v>
      </c>
      <c r="Q1069" s="2">
        <v>225.7</v>
      </c>
    </row>
    <row r="1070" spans="3:17" x14ac:dyDescent="0.25">
      <c r="C1070" s="1">
        <v>43721</v>
      </c>
      <c r="D1070" s="2">
        <v>104.7934093884308</v>
      </c>
      <c r="E1070" s="2">
        <v>8.3450000000000006</v>
      </c>
      <c r="F1070" s="2">
        <v>782</v>
      </c>
      <c r="G1070" s="2">
        <v>3280.5</v>
      </c>
      <c r="H1070" s="2">
        <v>477.7</v>
      </c>
      <c r="I1070" s="2">
        <v>97.02</v>
      </c>
      <c r="J1070" s="2">
        <v>643</v>
      </c>
      <c r="K1070" s="2">
        <v>52.52</v>
      </c>
      <c r="L1070" s="2">
        <v>244.4</v>
      </c>
      <c r="M1070" s="2">
        <v>382</v>
      </c>
      <c r="N1070" s="2">
        <v>244.3</v>
      </c>
      <c r="O1070" s="2">
        <v>106.26</v>
      </c>
      <c r="P1070" s="2">
        <v>130</v>
      </c>
      <c r="Q1070" s="2">
        <v>227.8</v>
      </c>
    </row>
    <row r="1071" spans="3:17" x14ac:dyDescent="0.25">
      <c r="C1071" s="1">
        <v>43720</v>
      </c>
      <c r="D1071" s="2">
        <v>105.82646744628207</v>
      </c>
      <c r="E1071" s="2">
        <v>8.5250000000000004</v>
      </c>
      <c r="F1071" s="2">
        <v>792.2</v>
      </c>
      <c r="G1071" s="2">
        <v>3381.5</v>
      </c>
      <c r="H1071" s="2">
        <v>478.3</v>
      </c>
      <c r="I1071" s="2">
        <v>98.02</v>
      </c>
      <c r="J1071" s="2">
        <v>645</v>
      </c>
      <c r="K1071" s="2">
        <v>53</v>
      </c>
      <c r="L1071" s="2">
        <v>249.8</v>
      </c>
      <c r="M1071" s="2">
        <v>379.7</v>
      </c>
      <c r="N1071" s="2">
        <v>246.7</v>
      </c>
      <c r="O1071" s="2">
        <v>109.98</v>
      </c>
      <c r="P1071" s="2">
        <v>134.80000000000001</v>
      </c>
      <c r="Q1071" s="2">
        <v>227.4</v>
      </c>
    </row>
    <row r="1072" spans="3:17" x14ac:dyDescent="0.25">
      <c r="C1072" s="1">
        <v>43719</v>
      </c>
      <c r="D1072" s="2">
        <v>103.80167365289358</v>
      </c>
      <c r="E1072" s="2">
        <v>8.3849999999999998</v>
      </c>
      <c r="F1072" s="2">
        <v>790</v>
      </c>
      <c r="G1072" s="2">
        <v>3362.5</v>
      </c>
      <c r="H1072" s="2">
        <v>478</v>
      </c>
      <c r="I1072" s="2">
        <v>97.24</v>
      </c>
      <c r="J1072" s="2">
        <v>636.20000000000005</v>
      </c>
      <c r="K1072" s="2">
        <v>52.42</v>
      </c>
      <c r="L1072" s="2">
        <v>247.8</v>
      </c>
      <c r="M1072" s="2">
        <v>378.15</v>
      </c>
      <c r="N1072" s="2">
        <v>242.2</v>
      </c>
      <c r="O1072" s="2">
        <v>109.48</v>
      </c>
      <c r="P1072" s="2">
        <v>137.30000000000001</v>
      </c>
      <c r="Q1072" s="2">
        <v>228</v>
      </c>
    </row>
    <row r="1073" spans="3:17" x14ac:dyDescent="0.25">
      <c r="C1073" s="1">
        <v>43718</v>
      </c>
      <c r="D1073" s="2">
        <v>102.9752272066126</v>
      </c>
      <c r="E1073" s="2">
        <v>8.39</v>
      </c>
      <c r="F1073" s="2">
        <v>772.2</v>
      </c>
      <c r="G1073" s="2">
        <v>3330</v>
      </c>
      <c r="H1073" s="2">
        <v>465.2</v>
      </c>
      <c r="I1073" s="2">
        <v>96.2</v>
      </c>
      <c r="J1073" s="2">
        <v>640</v>
      </c>
      <c r="K1073" s="2">
        <v>53.46</v>
      </c>
      <c r="L1073" s="2">
        <v>248.1</v>
      </c>
      <c r="M1073" s="2">
        <v>373.15</v>
      </c>
      <c r="N1073" s="2">
        <v>236.7</v>
      </c>
      <c r="O1073" s="2">
        <v>109</v>
      </c>
      <c r="P1073" s="2">
        <v>132.4</v>
      </c>
      <c r="Q1073" s="2">
        <v>230.1</v>
      </c>
    </row>
    <row r="1074" spans="3:17" x14ac:dyDescent="0.25">
      <c r="C1074" s="1">
        <v>43717</v>
      </c>
      <c r="D1074" s="2">
        <v>102.10745843801755</v>
      </c>
      <c r="E1074" s="2">
        <v>8.4749999999999996</v>
      </c>
      <c r="F1074" s="2">
        <v>797</v>
      </c>
      <c r="G1074" s="2">
        <v>3377.5</v>
      </c>
      <c r="H1074" s="2">
        <v>464.2</v>
      </c>
      <c r="I1074" s="2">
        <v>95.8</v>
      </c>
      <c r="J1074" s="2">
        <v>645</v>
      </c>
      <c r="K1074" s="2">
        <v>54.68</v>
      </c>
      <c r="L1074" s="2">
        <v>249.3</v>
      </c>
      <c r="M1074" s="2">
        <v>378.95</v>
      </c>
      <c r="N1074" s="2">
        <v>248.2</v>
      </c>
      <c r="O1074" s="2">
        <v>110.8</v>
      </c>
      <c r="P1074" s="2">
        <v>133.69999999999999</v>
      </c>
      <c r="Q1074" s="2">
        <v>234.7</v>
      </c>
    </row>
    <row r="1075" spans="3:17" x14ac:dyDescent="0.25">
      <c r="C1075" s="1">
        <v>43714</v>
      </c>
      <c r="D1075" s="2">
        <v>103.5537397190093</v>
      </c>
      <c r="E1075" s="2">
        <v>8.6549999999999994</v>
      </c>
      <c r="F1075" s="2">
        <v>812.8</v>
      </c>
      <c r="G1075" s="2">
        <v>3458.5</v>
      </c>
      <c r="H1075" s="2">
        <v>462.6</v>
      </c>
      <c r="I1075" s="2">
        <v>98.02</v>
      </c>
      <c r="J1075" s="2">
        <v>655.20000000000005</v>
      </c>
      <c r="K1075" s="2">
        <v>55.44</v>
      </c>
      <c r="L1075" s="2">
        <v>251.2</v>
      </c>
      <c r="M1075" s="2">
        <v>379.9</v>
      </c>
      <c r="N1075" s="2">
        <v>249.5</v>
      </c>
      <c r="O1075" s="2">
        <v>113.2</v>
      </c>
      <c r="P1075" s="2">
        <v>138.1</v>
      </c>
      <c r="Q1075" s="2">
        <v>231.4</v>
      </c>
    </row>
    <row r="1076" spans="3:17" x14ac:dyDescent="0.25">
      <c r="C1076" s="1">
        <v>43713</v>
      </c>
      <c r="D1076" s="2">
        <v>102.72729327272829</v>
      </c>
      <c r="E1076" s="2">
        <v>8.6549999999999994</v>
      </c>
      <c r="F1076" s="2">
        <v>816.8</v>
      </c>
      <c r="G1076" s="2">
        <v>3489</v>
      </c>
      <c r="H1076" s="2">
        <v>456</v>
      </c>
      <c r="I1076" s="2">
        <v>98.14</v>
      </c>
      <c r="J1076" s="2">
        <v>646</v>
      </c>
      <c r="K1076" s="2">
        <v>54.16</v>
      </c>
      <c r="L1076" s="2">
        <v>250.7</v>
      </c>
      <c r="M1076" s="2">
        <v>376.4</v>
      </c>
      <c r="N1076" s="2">
        <v>246</v>
      </c>
      <c r="O1076" s="2">
        <v>111.9</v>
      </c>
      <c r="P1076" s="2">
        <v>138.80000000000001</v>
      </c>
      <c r="Q1076" s="2">
        <v>227.7</v>
      </c>
    </row>
    <row r="1077" spans="3:17" x14ac:dyDescent="0.25">
      <c r="C1077" s="1">
        <v>43712</v>
      </c>
      <c r="D1077" s="2">
        <v>104.0496075867779</v>
      </c>
      <c r="E1077" s="2">
        <v>8.7100000000000009</v>
      </c>
      <c r="F1077" s="2">
        <v>816.2</v>
      </c>
      <c r="G1077" s="2">
        <v>3610</v>
      </c>
      <c r="H1077" s="2">
        <v>451.1</v>
      </c>
      <c r="I1077" s="2">
        <v>98.68</v>
      </c>
      <c r="J1077" s="2">
        <v>635.4</v>
      </c>
      <c r="K1077" s="2">
        <v>53.9</v>
      </c>
      <c r="L1077" s="2">
        <v>254.8</v>
      </c>
      <c r="M1077" s="2">
        <v>368.5</v>
      </c>
      <c r="N1077" s="2">
        <v>253.4</v>
      </c>
      <c r="O1077" s="2">
        <v>112</v>
      </c>
      <c r="P1077" s="2">
        <v>139.6</v>
      </c>
      <c r="Q1077" s="2">
        <v>227.1</v>
      </c>
    </row>
    <row r="1078" spans="3:17" x14ac:dyDescent="0.25">
      <c r="C1078" s="1">
        <v>43711</v>
      </c>
      <c r="D1078" s="2">
        <v>103.59506204132333</v>
      </c>
      <c r="E1078" s="2">
        <v>8.6449999999999996</v>
      </c>
      <c r="F1078" s="2">
        <v>821.2</v>
      </c>
      <c r="G1078" s="2">
        <v>3625.5</v>
      </c>
      <c r="H1078" s="2">
        <v>447.5</v>
      </c>
      <c r="I1078" s="2">
        <v>98.34</v>
      </c>
      <c r="J1078" s="2">
        <v>622.79999999999995</v>
      </c>
      <c r="K1078" s="2">
        <v>53.22</v>
      </c>
      <c r="L1078" s="2">
        <v>252.9</v>
      </c>
      <c r="M1078" s="2">
        <v>355.65</v>
      </c>
      <c r="N1078" s="2">
        <v>250.5</v>
      </c>
      <c r="O1078" s="2">
        <v>110.94</v>
      </c>
      <c r="P1078" s="2">
        <v>140</v>
      </c>
      <c r="Q1078" s="2">
        <v>223</v>
      </c>
    </row>
    <row r="1079" spans="3:17" x14ac:dyDescent="0.25">
      <c r="C1079" s="1">
        <v>43710</v>
      </c>
      <c r="D1079" s="2">
        <v>105.2892772561994</v>
      </c>
      <c r="E1079" s="2">
        <v>8.625</v>
      </c>
      <c r="F1079" s="2">
        <v>811.6</v>
      </c>
      <c r="G1079" s="2">
        <v>3591</v>
      </c>
      <c r="H1079" s="2">
        <v>449.3</v>
      </c>
      <c r="I1079" s="2">
        <v>97.56</v>
      </c>
      <c r="J1079" s="2">
        <v>624.20000000000005</v>
      </c>
      <c r="K1079" s="2">
        <v>53.14</v>
      </c>
      <c r="L1079" s="2">
        <v>251.2</v>
      </c>
      <c r="M1079" s="2">
        <v>362.9</v>
      </c>
      <c r="N1079" s="2">
        <v>252.8</v>
      </c>
      <c r="O1079" s="2">
        <v>111.68</v>
      </c>
      <c r="P1079" s="2">
        <v>140.69999999999999</v>
      </c>
      <c r="Q1079" s="2">
        <v>224.7</v>
      </c>
    </row>
    <row r="1080" spans="3:17" x14ac:dyDescent="0.25">
      <c r="C1080" s="1">
        <v>43707</v>
      </c>
      <c r="D1080" s="2">
        <v>104.66944242148865</v>
      </c>
      <c r="E1080" s="2">
        <v>8.5250000000000004</v>
      </c>
      <c r="F1080" s="2">
        <v>808</v>
      </c>
      <c r="G1080" s="2">
        <v>3503.5</v>
      </c>
      <c r="H1080" s="2">
        <v>450.1</v>
      </c>
      <c r="I1080" s="2">
        <v>96.76</v>
      </c>
      <c r="J1080" s="2">
        <v>621</v>
      </c>
      <c r="K1080" s="2">
        <v>52.6</v>
      </c>
      <c r="L1080" s="2">
        <v>248.6</v>
      </c>
      <c r="M1080" s="2">
        <v>362.4</v>
      </c>
      <c r="N1080" s="2">
        <v>248.3</v>
      </c>
      <c r="O1080" s="2">
        <v>111</v>
      </c>
      <c r="P1080" s="2">
        <v>137.4</v>
      </c>
      <c r="Q1080" s="2">
        <v>226</v>
      </c>
    </row>
    <row r="1081" spans="3:17" x14ac:dyDescent="0.25">
      <c r="C1081" s="1">
        <v>43706</v>
      </c>
      <c r="D1081" s="2">
        <v>104.25621919834815</v>
      </c>
      <c r="E1081" s="2">
        <v>8.5649999999999995</v>
      </c>
      <c r="F1081" s="2">
        <v>801</v>
      </c>
      <c r="G1081" s="2">
        <v>3490</v>
      </c>
      <c r="H1081" s="2">
        <v>447.2</v>
      </c>
      <c r="I1081" s="2">
        <v>96.1</v>
      </c>
      <c r="J1081" s="2">
        <v>613.20000000000005</v>
      </c>
      <c r="K1081" s="2">
        <v>51.88</v>
      </c>
      <c r="L1081" s="2">
        <v>249.3</v>
      </c>
      <c r="M1081" s="2">
        <v>361.35</v>
      </c>
      <c r="N1081" s="2">
        <v>248.3</v>
      </c>
      <c r="O1081" s="2">
        <v>110.3</v>
      </c>
      <c r="P1081" s="2">
        <v>135.5</v>
      </c>
      <c r="Q1081" s="2">
        <v>223.8</v>
      </c>
    </row>
    <row r="1082" spans="3:17" x14ac:dyDescent="0.25">
      <c r="C1082" s="1">
        <v>43705</v>
      </c>
      <c r="D1082" s="2">
        <v>102.3140700495878</v>
      </c>
      <c r="E1082" s="2">
        <v>8.4499999999999993</v>
      </c>
      <c r="F1082" s="2">
        <v>805.8</v>
      </c>
      <c r="G1082" s="2">
        <v>3454.5</v>
      </c>
      <c r="H1082" s="2">
        <v>439.7</v>
      </c>
      <c r="I1082" s="2">
        <v>95.36</v>
      </c>
      <c r="J1082" s="2">
        <v>614.4</v>
      </c>
      <c r="K1082" s="2">
        <v>50.78</v>
      </c>
      <c r="L1082" s="2">
        <v>246.3</v>
      </c>
      <c r="M1082" s="2">
        <v>355.85</v>
      </c>
      <c r="N1082" s="2">
        <v>244.5</v>
      </c>
      <c r="O1082" s="2">
        <v>109.28</v>
      </c>
      <c r="P1082" s="2">
        <v>132.69999999999999</v>
      </c>
      <c r="Q1082" s="2">
        <v>218</v>
      </c>
    </row>
    <row r="1083" spans="3:17" x14ac:dyDescent="0.25">
      <c r="C1083" s="1">
        <v>43704</v>
      </c>
      <c r="D1083" s="2">
        <v>102.23142540495969</v>
      </c>
      <c r="E1083" s="2">
        <v>8.4600000000000009</v>
      </c>
      <c r="F1083" s="2">
        <v>810.4</v>
      </c>
      <c r="G1083" s="2">
        <v>3444.5</v>
      </c>
      <c r="H1083" s="2">
        <v>439.9</v>
      </c>
      <c r="I1083" s="2">
        <v>94.88</v>
      </c>
      <c r="J1083" s="2">
        <v>618</v>
      </c>
      <c r="K1083" s="2">
        <v>51.16</v>
      </c>
      <c r="L1083" s="2">
        <v>244.1</v>
      </c>
      <c r="M1083" s="2">
        <v>359.85</v>
      </c>
      <c r="N1083" s="2">
        <v>245.8</v>
      </c>
      <c r="O1083" s="2">
        <v>109.06</v>
      </c>
      <c r="P1083" s="2">
        <v>132.19999999999999</v>
      </c>
      <c r="Q1083" s="2">
        <v>217.9</v>
      </c>
    </row>
    <row r="1084" spans="3:17" x14ac:dyDescent="0.25">
      <c r="C1084" s="1">
        <v>43703</v>
      </c>
      <c r="D1084" s="2">
        <v>102.23142540495969</v>
      </c>
      <c r="E1084" s="2">
        <v>8.2249999999999996</v>
      </c>
      <c r="F1084" s="2">
        <v>813.8</v>
      </c>
      <c r="G1084" s="2"/>
      <c r="H1084" s="2">
        <v>439.1</v>
      </c>
      <c r="I1084" s="2">
        <v>94.22</v>
      </c>
      <c r="J1084" s="2">
        <v>609</v>
      </c>
      <c r="K1084" s="2">
        <v>50.94</v>
      </c>
      <c r="L1084" s="2">
        <v>238.6</v>
      </c>
      <c r="M1084" s="2">
        <v>353.6</v>
      </c>
      <c r="N1084" s="2">
        <v>245.6</v>
      </c>
      <c r="O1084" s="2">
        <v>108.08</v>
      </c>
      <c r="P1084" s="2">
        <v>132</v>
      </c>
      <c r="Q1084" s="2">
        <v>216.4</v>
      </c>
    </row>
    <row r="1085" spans="3:17" x14ac:dyDescent="0.25">
      <c r="C1085" s="1">
        <v>43700</v>
      </c>
      <c r="D1085" s="2">
        <v>101.03307805785225</v>
      </c>
      <c r="E1085" s="2">
        <v>8.1649999999999991</v>
      </c>
      <c r="F1085" s="2">
        <v>821</v>
      </c>
      <c r="G1085" s="2">
        <v>3418</v>
      </c>
      <c r="H1085" s="2">
        <v>439.6</v>
      </c>
      <c r="I1085" s="2">
        <v>94.52</v>
      </c>
      <c r="J1085" s="2">
        <v>613.79999999999995</v>
      </c>
      <c r="K1085" s="2">
        <v>51.6</v>
      </c>
      <c r="L1085" s="2">
        <v>236.1</v>
      </c>
      <c r="M1085" s="2">
        <v>355.5</v>
      </c>
      <c r="N1085" s="2">
        <v>246.2</v>
      </c>
      <c r="O1085" s="2">
        <v>107.9</v>
      </c>
      <c r="P1085" s="2">
        <v>129.69999999999999</v>
      </c>
      <c r="Q1085" s="2">
        <v>218.6</v>
      </c>
    </row>
    <row r="1086" spans="3:17" x14ac:dyDescent="0.25">
      <c r="C1086" s="1">
        <v>43699</v>
      </c>
      <c r="D1086" s="2">
        <v>102.6446486281002</v>
      </c>
      <c r="E1086" s="2">
        <v>8.3000000000000007</v>
      </c>
      <c r="F1086" s="2">
        <v>831.8</v>
      </c>
      <c r="G1086" s="2">
        <v>3421</v>
      </c>
      <c r="H1086" s="2">
        <v>440.4</v>
      </c>
      <c r="I1086" s="2">
        <v>95.2</v>
      </c>
      <c r="J1086" s="2">
        <v>618</v>
      </c>
      <c r="K1086" s="2">
        <v>51.86</v>
      </c>
      <c r="L1086" s="2">
        <v>239</v>
      </c>
      <c r="M1086" s="2">
        <v>361.1</v>
      </c>
      <c r="N1086" s="2">
        <v>247.2</v>
      </c>
      <c r="O1086" s="2">
        <v>108.3</v>
      </c>
      <c r="P1086" s="2">
        <v>131.4</v>
      </c>
      <c r="Q1086" s="2">
        <v>216.9</v>
      </c>
    </row>
    <row r="1087" spans="3:17" x14ac:dyDescent="0.25">
      <c r="C1087" s="1">
        <v>43698</v>
      </c>
      <c r="D1087" s="2">
        <v>103.26448346281094</v>
      </c>
      <c r="E1087" s="2">
        <v>8.2550000000000008</v>
      </c>
      <c r="F1087" s="2">
        <v>844.8</v>
      </c>
      <c r="G1087" s="2">
        <v>3485.5</v>
      </c>
      <c r="H1087" s="2">
        <v>441.2</v>
      </c>
      <c r="I1087" s="2">
        <v>96.32</v>
      </c>
      <c r="J1087" s="2">
        <v>628.4</v>
      </c>
      <c r="K1087" s="2">
        <v>52.32</v>
      </c>
      <c r="L1087" s="2">
        <v>241.1</v>
      </c>
      <c r="M1087" s="2">
        <v>369.1</v>
      </c>
      <c r="N1087" s="2">
        <v>249.7</v>
      </c>
      <c r="O1087" s="2">
        <v>108.84</v>
      </c>
      <c r="P1087" s="2">
        <v>134.30000000000001</v>
      </c>
      <c r="Q1087" s="2">
        <v>216.6</v>
      </c>
    </row>
    <row r="1088" spans="3:17" x14ac:dyDescent="0.25">
      <c r="C1088" s="1">
        <v>43697</v>
      </c>
      <c r="D1088" s="2">
        <v>101.4049789586787</v>
      </c>
      <c r="E1088" s="2">
        <v>7.93</v>
      </c>
      <c r="F1088" s="2">
        <v>839.4</v>
      </c>
      <c r="G1088" s="2">
        <v>3443</v>
      </c>
      <c r="H1088" s="2">
        <v>435.6</v>
      </c>
      <c r="I1088" s="2">
        <v>94.62</v>
      </c>
      <c r="J1088" s="2">
        <v>610.6</v>
      </c>
      <c r="K1088" s="2">
        <v>51.2</v>
      </c>
      <c r="L1088" s="2">
        <v>236.4</v>
      </c>
      <c r="M1088" s="2">
        <v>355.7</v>
      </c>
      <c r="N1088" s="2">
        <v>245.2</v>
      </c>
      <c r="O1088" s="2">
        <v>107.96</v>
      </c>
      <c r="P1088" s="2">
        <v>130</v>
      </c>
      <c r="Q1088" s="2">
        <v>210.6</v>
      </c>
    </row>
    <row r="1089" spans="3:17" x14ac:dyDescent="0.25">
      <c r="C1089" s="1">
        <v>43696</v>
      </c>
      <c r="D1089" s="2">
        <v>102.02481379338946</v>
      </c>
      <c r="E1089" s="2">
        <v>7.99</v>
      </c>
      <c r="F1089" s="2">
        <v>835.2</v>
      </c>
      <c r="G1089" s="2">
        <v>3446</v>
      </c>
      <c r="H1089" s="2">
        <v>437.3</v>
      </c>
      <c r="I1089" s="2">
        <v>94.66</v>
      </c>
      <c r="J1089" s="2">
        <v>613.20000000000005</v>
      </c>
      <c r="K1089" s="2">
        <v>52</v>
      </c>
      <c r="L1089" s="2">
        <v>237.6</v>
      </c>
      <c r="M1089" s="2">
        <v>356.85</v>
      </c>
      <c r="N1089" s="2">
        <v>243.2</v>
      </c>
      <c r="O1089" s="2">
        <v>109.08</v>
      </c>
      <c r="P1089" s="2">
        <v>132</v>
      </c>
      <c r="Q1089" s="2">
        <v>210.3</v>
      </c>
    </row>
    <row r="1090" spans="3:17" x14ac:dyDescent="0.25">
      <c r="C1090" s="1">
        <v>43693</v>
      </c>
      <c r="D1090" s="2">
        <v>101.8182021818192</v>
      </c>
      <c r="E1090" s="2">
        <v>7.84</v>
      </c>
      <c r="F1090" s="2">
        <v>823</v>
      </c>
      <c r="G1090" s="2">
        <v>3452</v>
      </c>
      <c r="H1090" s="2">
        <v>434.2</v>
      </c>
      <c r="I1090" s="2">
        <v>94.2</v>
      </c>
      <c r="J1090" s="2">
        <v>605.79999999999995</v>
      </c>
      <c r="K1090" s="2">
        <v>50.96</v>
      </c>
      <c r="L1090" s="2">
        <v>233.3</v>
      </c>
      <c r="M1090" s="2">
        <v>348.45</v>
      </c>
      <c r="N1090" s="2">
        <v>241.4</v>
      </c>
      <c r="O1090" s="2">
        <v>107.76</v>
      </c>
      <c r="P1090" s="2">
        <v>130.6</v>
      </c>
      <c r="Q1090" s="2">
        <v>206.1</v>
      </c>
    </row>
    <row r="1091" spans="3:17" x14ac:dyDescent="0.25">
      <c r="C1091" s="1">
        <v>43692</v>
      </c>
      <c r="D1091" s="2">
        <v>100.41324322314149</v>
      </c>
      <c r="E1091" s="2"/>
      <c r="F1091" s="2">
        <v>818.8</v>
      </c>
      <c r="G1091" s="2">
        <v>3415.5</v>
      </c>
      <c r="H1091" s="2">
        <v>432.1</v>
      </c>
      <c r="I1091" s="2">
        <v>92.42</v>
      </c>
      <c r="J1091" s="2">
        <v>605.6</v>
      </c>
      <c r="K1091" s="2">
        <v>50.3</v>
      </c>
      <c r="L1091" s="2">
        <v>230.3</v>
      </c>
      <c r="M1091" s="2">
        <v>345.7</v>
      </c>
      <c r="N1091" s="2">
        <v>237.2</v>
      </c>
      <c r="O1091" s="2">
        <v>106.48</v>
      </c>
      <c r="P1091" s="2">
        <v>128.6</v>
      </c>
      <c r="Q1091" s="2">
        <v>206.5</v>
      </c>
    </row>
    <row r="1092" spans="3:17" x14ac:dyDescent="0.25">
      <c r="C1092" s="1">
        <v>43691</v>
      </c>
      <c r="D1092" s="2">
        <v>100.41324322314149</v>
      </c>
      <c r="E1092" s="2">
        <v>7.7850000000000001</v>
      </c>
      <c r="F1092" s="2">
        <v>804</v>
      </c>
      <c r="G1092" s="2">
        <v>3407</v>
      </c>
      <c r="H1092" s="2">
        <v>429.1</v>
      </c>
      <c r="I1092" s="2">
        <v>92.76</v>
      </c>
      <c r="J1092" s="2">
        <v>602.79999999999995</v>
      </c>
      <c r="K1092" s="2">
        <v>50.46</v>
      </c>
      <c r="L1092" s="2">
        <v>230.1</v>
      </c>
      <c r="M1092" s="2">
        <v>348.15</v>
      </c>
      <c r="N1092" s="2">
        <v>236.5</v>
      </c>
      <c r="O1092" s="2">
        <v>106.06</v>
      </c>
      <c r="P1092" s="2">
        <v>129.19999999999999</v>
      </c>
      <c r="Q1092" s="2">
        <v>213.1</v>
      </c>
    </row>
    <row r="1093" spans="3:17" x14ac:dyDescent="0.25">
      <c r="C1093" s="1">
        <v>43690</v>
      </c>
      <c r="D1093" s="2">
        <v>103.305805785125</v>
      </c>
      <c r="E1093" s="2">
        <v>7.9249999999999998</v>
      </c>
      <c r="F1093" s="2">
        <v>789</v>
      </c>
      <c r="G1093" s="2">
        <v>3399.5</v>
      </c>
      <c r="H1093" s="2">
        <v>439</v>
      </c>
      <c r="I1093" s="2">
        <v>93.94</v>
      </c>
      <c r="J1093" s="2">
        <v>615.79999999999995</v>
      </c>
      <c r="K1093" s="2">
        <v>52.1</v>
      </c>
      <c r="L1093" s="2">
        <v>233.5</v>
      </c>
      <c r="M1093" s="2">
        <v>359.55</v>
      </c>
      <c r="N1093" s="2">
        <v>237.4</v>
      </c>
      <c r="O1093" s="2">
        <v>106.28</v>
      </c>
      <c r="P1093" s="2">
        <v>130.1</v>
      </c>
      <c r="Q1093" s="2">
        <v>229.5</v>
      </c>
    </row>
    <row r="1094" spans="3:17" x14ac:dyDescent="0.25">
      <c r="C1094" s="1">
        <v>43689</v>
      </c>
      <c r="D1094" s="2">
        <v>101.94216914876134</v>
      </c>
      <c r="E1094" s="2">
        <v>8.06</v>
      </c>
      <c r="F1094" s="2">
        <v>794</v>
      </c>
      <c r="G1094" s="2">
        <v>3424</v>
      </c>
      <c r="H1094" s="2">
        <v>436.4</v>
      </c>
      <c r="I1094" s="2">
        <v>94.54</v>
      </c>
      <c r="J1094" s="2">
        <v>615.4</v>
      </c>
      <c r="K1094" s="2">
        <v>51.9</v>
      </c>
      <c r="L1094" s="2">
        <v>234.5</v>
      </c>
      <c r="M1094" s="2">
        <v>356.55</v>
      </c>
      <c r="N1094" s="2">
        <v>235.6</v>
      </c>
      <c r="O1094" s="2">
        <v>106.4</v>
      </c>
      <c r="P1094" s="2">
        <v>131</v>
      </c>
      <c r="Q1094" s="2">
        <v>224.9</v>
      </c>
    </row>
    <row r="1095" spans="3:17" x14ac:dyDescent="0.25">
      <c r="C1095" s="1">
        <v>43686</v>
      </c>
      <c r="D1095" s="2">
        <v>101.2396896694225</v>
      </c>
      <c r="E1095" s="2">
        <v>7.83</v>
      </c>
      <c r="F1095" s="2">
        <v>803.6</v>
      </c>
      <c r="G1095" s="2">
        <v>3385</v>
      </c>
      <c r="H1095" s="2">
        <v>437.1</v>
      </c>
      <c r="I1095" s="2">
        <v>94.76</v>
      </c>
      <c r="J1095" s="2">
        <v>618.20000000000005</v>
      </c>
      <c r="K1095" s="2">
        <v>52</v>
      </c>
      <c r="L1095" s="2">
        <v>232.7</v>
      </c>
      <c r="M1095" s="2">
        <v>364.35</v>
      </c>
      <c r="N1095" s="2">
        <v>234.3</v>
      </c>
      <c r="O1095" s="2">
        <v>106.38</v>
      </c>
      <c r="P1095" s="2">
        <v>129.9</v>
      </c>
      <c r="Q1095" s="2">
        <v>218.5</v>
      </c>
    </row>
    <row r="1096" spans="3:17" x14ac:dyDescent="0.25">
      <c r="C1096" s="1">
        <v>43685</v>
      </c>
      <c r="D1096" s="2">
        <v>102.80993791735639</v>
      </c>
      <c r="E1096" s="2">
        <v>7.9950000000000001</v>
      </c>
      <c r="F1096" s="2">
        <v>811.4</v>
      </c>
      <c r="G1096" s="2">
        <v>3362</v>
      </c>
      <c r="H1096" s="2">
        <v>441.6</v>
      </c>
      <c r="I1096" s="2">
        <v>95.68</v>
      </c>
      <c r="J1096" s="2">
        <v>623.79999999999995</v>
      </c>
      <c r="K1096" s="2">
        <v>51.42</v>
      </c>
      <c r="L1096" s="2">
        <v>238</v>
      </c>
      <c r="M1096" s="2">
        <v>368.25</v>
      </c>
      <c r="N1096" s="2">
        <v>232.9</v>
      </c>
      <c r="O1096" s="2">
        <v>105.56</v>
      </c>
      <c r="P1096" s="2">
        <v>130.69999999999999</v>
      </c>
      <c r="Q1096" s="2">
        <v>219.8</v>
      </c>
    </row>
    <row r="1097" spans="3:17" x14ac:dyDescent="0.25">
      <c r="C1097" s="1">
        <v>43684</v>
      </c>
      <c r="D1097" s="2">
        <v>100.08266464462909</v>
      </c>
      <c r="E1097" s="2">
        <v>7.95</v>
      </c>
      <c r="F1097" s="2">
        <v>798.6</v>
      </c>
      <c r="G1097" s="2">
        <v>3379</v>
      </c>
      <c r="H1097" s="2">
        <v>441.9</v>
      </c>
      <c r="I1097" s="2">
        <v>94.3</v>
      </c>
      <c r="J1097" s="2">
        <v>611.20000000000005</v>
      </c>
      <c r="K1097" s="2">
        <v>51</v>
      </c>
      <c r="L1097" s="2">
        <v>233</v>
      </c>
      <c r="M1097" s="2">
        <v>357.65</v>
      </c>
      <c r="N1097" s="2">
        <v>223.7</v>
      </c>
      <c r="O1097" s="2">
        <v>103.9</v>
      </c>
      <c r="P1097" s="2">
        <v>127.5</v>
      </c>
      <c r="Q1097" s="2">
        <v>217.6</v>
      </c>
    </row>
    <row r="1098" spans="3:17" x14ac:dyDescent="0.25">
      <c r="C1098" s="1">
        <v>43683</v>
      </c>
      <c r="D1098" s="2">
        <v>99.586796776860496</v>
      </c>
      <c r="E1098" s="2">
        <v>7.9550000000000001</v>
      </c>
      <c r="F1098" s="2">
        <v>793.2</v>
      </c>
      <c r="G1098" s="2">
        <v>3353.5</v>
      </c>
      <c r="H1098" s="2">
        <v>442.3</v>
      </c>
      <c r="I1098" s="2">
        <v>93.14</v>
      </c>
      <c r="J1098" s="2">
        <v>600.79999999999995</v>
      </c>
      <c r="K1098" s="2">
        <v>51.26</v>
      </c>
      <c r="L1098" s="2">
        <v>228.6</v>
      </c>
      <c r="M1098" s="2">
        <v>350.45</v>
      </c>
      <c r="N1098" s="2">
        <v>218.3</v>
      </c>
      <c r="O1098" s="2">
        <v>102.48</v>
      </c>
      <c r="P1098" s="2">
        <v>126.7</v>
      </c>
      <c r="Q1098" s="2">
        <v>219</v>
      </c>
    </row>
    <row r="1099" spans="3:17" x14ac:dyDescent="0.25">
      <c r="C1099" s="1">
        <v>43682</v>
      </c>
      <c r="D1099" s="2">
        <v>99.793408388430748</v>
      </c>
      <c r="E1099" s="2">
        <v>8.1300000000000008</v>
      </c>
      <c r="F1099" s="2">
        <v>792</v>
      </c>
      <c r="G1099" s="2">
        <v>3382</v>
      </c>
      <c r="H1099" s="2">
        <v>444.9</v>
      </c>
      <c r="I1099" s="2">
        <v>93.38</v>
      </c>
      <c r="J1099" s="2">
        <v>603.20000000000005</v>
      </c>
      <c r="K1099" s="2">
        <v>51.18</v>
      </c>
      <c r="L1099" s="2">
        <v>230.3</v>
      </c>
      <c r="M1099" s="2">
        <v>343.25</v>
      </c>
      <c r="N1099" s="2">
        <v>215.8</v>
      </c>
      <c r="O1099" s="2">
        <v>102.92</v>
      </c>
      <c r="P1099" s="2">
        <v>125.3</v>
      </c>
      <c r="Q1099" s="2">
        <v>221.6</v>
      </c>
    </row>
    <row r="1100" spans="3:17" x14ac:dyDescent="0.25">
      <c r="C1100" s="1">
        <v>43679</v>
      </c>
      <c r="D1100" s="2">
        <v>100.28927625619934</v>
      </c>
      <c r="E1100" s="2">
        <v>8.32</v>
      </c>
      <c r="F1100" s="2">
        <v>807.2</v>
      </c>
      <c r="G1100" s="2">
        <v>3443</v>
      </c>
      <c r="H1100" s="2">
        <v>454.4</v>
      </c>
      <c r="I1100" s="2">
        <v>96.44</v>
      </c>
      <c r="J1100" s="2">
        <v>622</v>
      </c>
      <c r="K1100" s="2">
        <v>51.72</v>
      </c>
      <c r="L1100" s="2">
        <v>237.6</v>
      </c>
      <c r="M1100" s="2">
        <v>358.4</v>
      </c>
      <c r="N1100" s="2">
        <v>224.4</v>
      </c>
      <c r="O1100" s="2">
        <v>105.24</v>
      </c>
      <c r="P1100" s="2">
        <v>130</v>
      </c>
      <c r="Q1100" s="2">
        <v>228.1</v>
      </c>
    </row>
    <row r="1101" spans="3:17" x14ac:dyDescent="0.25">
      <c r="C1101" s="1">
        <v>43678</v>
      </c>
      <c r="D1101" s="2">
        <v>104.33886384297625</v>
      </c>
      <c r="E1101" s="2">
        <v>8.39</v>
      </c>
      <c r="F1101" s="2">
        <v>807.4</v>
      </c>
      <c r="G1101" s="2">
        <v>3526</v>
      </c>
      <c r="H1101" s="2"/>
      <c r="I1101" s="2">
        <v>98.14</v>
      </c>
      <c r="J1101" s="2">
        <v>644.6</v>
      </c>
      <c r="K1101" s="2">
        <v>52.16</v>
      </c>
      <c r="L1101" s="2">
        <v>245.2</v>
      </c>
      <c r="M1101" s="2">
        <v>379.1</v>
      </c>
      <c r="N1101" s="2">
        <v>227.8</v>
      </c>
      <c r="O1101" s="2"/>
      <c r="P1101" s="2">
        <v>137.1</v>
      </c>
      <c r="Q1101" s="2"/>
    </row>
    <row r="1102" spans="3:17" x14ac:dyDescent="0.25">
      <c r="C1102" s="1">
        <v>43677</v>
      </c>
      <c r="D1102" s="2">
        <v>103.305805785125</v>
      </c>
      <c r="E1102" s="2">
        <v>8.42</v>
      </c>
      <c r="F1102" s="2">
        <v>788.2</v>
      </c>
      <c r="G1102" s="2">
        <v>3443.5</v>
      </c>
      <c r="H1102" s="2">
        <v>459.5</v>
      </c>
      <c r="I1102" s="2">
        <v>97.12</v>
      </c>
      <c r="J1102" s="2">
        <v>636.6</v>
      </c>
      <c r="K1102" s="2">
        <v>51.6</v>
      </c>
      <c r="L1102" s="2">
        <v>242</v>
      </c>
      <c r="M1102" s="2">
        <v>375.3</v>
      </c>
      <c r="N1102" s="2">
        <v>226.5</v>
      </c>
      <c r="O1102" s="2">
        <v>105.7</v>
      </c>
      <c r="P1102" s="2">
        <v>133.9</v>
      </c>
      <c r="Q1102" s="2">
        <v>230.2</v>
      </c>
    </row>
    <row r="1103" spans="3:17" x14ac:dyDescent="0.25">
      <c r="C1103" s="1">
        <v>43676</v>
      </c>
      <c r="D1103" s="2">
        <v>103.4710950743812</v>
      </c>
      <c r="E1103" s="2">
        <v>8.5050000000000008</v>
      </c>
      <c r="F1103" s="2">
        <v>791.6</v>
      </c>
      <c r="G1103" s="2">
        <v>3448.5</v>
      </c>
      <c r="H1103" s="2">
        <v>459.9</v>
      </c>
      <c r="I1103" s="2">
        <v>97.06</v>
      </c>
      <c r="J1103" s="2">
        <v>632.20000000000005</v>
      </c>
      <c r="K1103" s="2">
        <v>51.94</v>
      </c>
      <c r="L1103" s="2">
        <v>247.4</v>
      </c>
      <c r="M1103" s="2">
        <v>374.5</v>
      </c>
      <c r="N1103" s="2">
        <v>226.3</v>
      </c>
      <c r="O1103" s="2">
        <v>105.14</v>
      </c>
      <c r="P1103" s="2">
        <v>132.6</v>
      </c>
      <c r="Q1103" s="2">
        <v>227.9</v>
      </c>
    </row>
    <row r="1104" spans="3:17" x14ac:dyDescent="0.25">
      <c r="C1104" s="1">
        <v>43675</v>
      </c>
      <c r="D1104" s="2">
        <v>102.68597095041424</v>
      </c>
      <c r="E1104" s="2">
        <v>8.4499999999999993</v>
      </c>
      <c r="F1104" s="2">
        <v>795.4</v>
      </c>
      <c r="G1104" s="2">
        <v>3412</v>
      </c>
      <c r="H1104" s="2">
        <v>464.2</v>
      </c>
      <c r="I1104" s="2">
        <v>96.52</v>
      </c>
      <c r="J1104" s="2">
        <v>642.6</v>
      </c>
      <c r="K1104" s="2">
        <v>52.16</v>
      </c>
      <c r="L1104" s="2">
        <v>251.1</v>
      </c>
      <c r="M1104" s="2">
        <v>378.75</v>
      </c>
      <c r="N1104" s="2">
        <v>227.5</v>
      </c>
      <c r="O1104" s="2">
        <v>105.22</v>
      </c>
      <c r="P1104" s="2">
        <v>133.5</v>
      </c>
      <c r="Q1104" s="2">
        <v>228.3</v>
      </c>
    </row>
    <row r="1105" spans="3:17" x14ac:dyDescent="0.25">
      <c r="C1105" s="1">
        <v>43672</v>
      </c>
      <c r="D1105" s="2">
        <v>102.43803701652995</v>
      </c>
      <c r="E1105" s="2">
        <v>8.5299999999999994</v>
      </c>
      <c r="F1105" s="2">
        <v>785.4</v>
      </c>
      <c r="G1105" s="2">
        <v>3323</v>
      </c>
      <c r="H1105" s="2">
        <v>463.1</v>
      </c>
      <c r="I1105" s="2">
        <v>103.05</v>
      </c>
      <c r="J1105" s="2">
        <v>645.6</v>
      </c>
      <c r="K1105" s="2">
        <v>52.18</v>
      </c>
      <c r="L1105" s="2">
        <v>249.1</v>
      </c>
      <c r="M1105" s="2">
        <v>385.6</v>
      </c>
      <c r="N1105" s="2">
        <v>227.8</v>
      </c>
      <c r="O1105" s="2">
        <v>104.04</v>
      </c>
      <c r="P1105" s="2">
        <v>133.5</v>
      </c>
      <c r="Q1105" s="2">
        <v>228.6</v>
      </c>
    </row>
    <row r="1106" spans="3:17" x14ac:dyDescent="0.25">
      <c r="C1106" s="1">
        <v>43671</v>
      </c>
      <c r="D1106" s="2">
        <v>101.4049789586787</v>
      </c>
      <c r="E1106" s="2">
        <v>8.5399999999999991</v>
      </c>
      <c r="F1106" s="2">
        <v>787.4</v>
      </c>
      <c r="G1106" s="2">
        <v>3240.5</v>
      </c>
      <c r="H1106" s="2">
        <v>459.5</v>
      </c>
      <c r="I1106" s="2">
        <v>102.35</v>
      </c>
      <c r="J1106" s="2">
        <v>641.20000000000005</v>
      </c>
      <c r="K1106" s="2">
        <v>52.12</v>
      </c>
      <c r="L1106" s="2">
        <v>248</v>
      </c>
      <c r="M1106" s="2">
        <v>376.15</v>
      </c>
      <c r="N1106" s="2">
        <v>222.7</v>
      </c>
      <c r="O1106" s="2">
        <v>102.24</v>
      </c>
      <c r="P1106" s="2">
        <v>131.69999999999999</v>
      </c>
      <c r="Q1106" s="2">
        <v>227.4</v>
      </c>
    </row>
    <row r="1107" spans="3:17" x14ac:dyDescent="0.25">
      <c r="C1107" s="1">
        <v>43670</v>
      </c>
      <c r="D1107" s="2">
        <v>102.6446486281002</v>
      </c>
      <c r="E1107" s="2">
        <v>8.61</v>
      </c>
      <c r="F1107" s="2">
        <v>793.2</v>
      </c>
      <c r="G1107" s="2">
        <v>3353.5</v>
      </c>
      <c r="H1107" s="2">
        <v>458.7</v>
      </c>
      <c r="I1107" s="2">
        <v>101.65</v>
      </c>
      <c r="J1107" s="2">
        <v>643.79999999999995</v>
      </c>
      <c r="K1107" s="2">
        <v>51.7</v>
      </c>
      <c r="L1107" s="2">
        <v>247.1</v>
      </c>
      <c r="M1107" s="2">
        <v>380.3</v>
      </c>
      <c r="N1107" s="2">
        <v>224.4</v>
      </c>
      <c r="O1107" s="2">
        <v>102.72</v>
      </c>
      <c r="P1107" s="2">
        <v>131</v>
      </c>
      <c r="Q1107" s="2">
        <v>226.6</v>
      </c>
    </row>
    <row r="1108" spans="3:17" x14ac:dyDescent="0.25">
      <c r="C1108" s="1">
        <v>43669</v>
      </c>
      <c r="D1108" s="2">
        <v>102.85126023967045</v>
      </c>
      <c r="E1108" s="2">
        <v>8.52</v>
      </c>
      <c r="F1108" s="2">
        <v>791.6</v>
      </c>
      <c r="G1108" s="2">
        <v>3407.5</v>
      </c>
      <c r="H1108" s="2">
        <v>459.7</v>
      </c>
      <c r="I1108" s="2">
        <v>101</v>
      </c>
      <c r="J1108" s="2">
        <v>643</v>
      </c>
      <c r="K1108" s="2">
        <v>51.78</v>
      </c>
      <c r="L1108" s="2">
        <v>250.3</v>
      </c>
      <c r="M1108" s="2">
        <v>383.3</v>
      </c>
      <c r="N1108" s="2">
        <v>224.1</v>
      </c>
      <c r="O1108" s="2">
        <v>103.1</v>
      </c>
      <c r="P1108" s="2">
        <v>131.6</v>
      </c>
      <c r="Q1108" s="2">
        <v>226</v>
      </c>
    </row>
    <row r="1109" spans="3:17" x14ac:dyDescent="0.25">
      <c r="C1109" s="1">
        <v>43668</v>
      </c>
      <c r="D1109" s="2">
        <v>101.65291289256299</v>
      </c>
      <c r="E1109" s="2">
        <v>8.56</v>
      </c>
      <c r="F1109" s="2">
        <v>794.8</v>
      </c>
      <c r="G1109" s="2">
        <v>3380</v>
      </c>
      <c r="H1109" s="2">
        <v>458.5</v>
      </c>
      <c r="I1109" s="2">
        <v>100.05</v>
      </c>
      <c r="J1109" s="2">
        <v>644.20000000000005</v>
      </c>
      <c r="K1109" s="2">
        <v>51.4</v>
      </c>
      <c r="L1109" s="2">
        <v>250.3</v>
      </c>
      <c r="M1109" s="2">
        <v>384.8</v>
      </c>
      <c r="N1109" s="2">
        <v>220.3</v>
      </c>
      <c r="O1109" s="2">
        <v>102.62</v>
      </c>
      <c r="P1109" s="2">
        <v>129.80000000000001</v>
      </c>
      <c r="Q1109" s="2">
        <v>223.4</v>
      </c>
    </row>
    <row r="1110" spans="3:17" x14ac:dyDescent="0.25">
      <c r="C1110" s="1">
        <v>43665</v>
      </c>
      <c r="D1110" s="2">
        <v>100.74382180165389</v>
      </c>
      <c r="E1110" s="2">
        <v>8.5350000000000001</v>
      </c>
      <c r="F1110" s="2">
        <v>799</v>
      </c>
      <c r="G1110" s="2">
        <v>3387</v>
      </c>
      <c r="H1110" s="2">
        <v>461.3</v>
      </c>
      <c r="I1110" s="2">
        <v>100.1</v>
      </c>
      <c r="J1110" s="2">
        <v>640.79999999999995</v>
      </c>
      <c r="K1110" s="2">
        <v>51.7</v>
      </c>
      <c r="L1110" s="2">
        <v>248</v>
      </c>
      <c r="M1110" s="2">
        <v>382.3</v>
      </c>
      <c r="N1110" s="2">
        <v>221.3</v>
      </c>
      <c r="O1110" s="2">
        <v>102.6</v>
      </c>
      <c r="P1110" s="2">
        <v>134.4</v>
      </c>
      <c r="Q1110" s="2">
        <v>222.1</v>
      </c>
    </row>
    <row r="1111" spans="3:17" x14ac:dyDescent="0.25">
      <c r="C1111" s="1">
        <v>43664</v>
      </c>
      <c r="D1111" s="2">
        <v>101.11572270248034</v>
      </c>
      <c r="E1111" s="2">
        <v>8.6449999999999996</v>
      </c>
      <c r="F1111" s="2">
        <v>798.2</v>
      </c>
      <c r="G1111" s="2">
        <v>3399.5</v>
      </c>
      <c r="H1111" s="2">
        <v>461.3</v>
      </c>
      <c r="I1111" s="2">
        <v>99.7</v>
      </c>
      <c r="J1111" s="2">
        <v>639.79999999999995</v>
      </c>
      <c r="K1111" s="2">
        <v>51.12</v>
      </c>
      <c r="L1111" s="2">
        <v>250.6</v>
      </c>
      <c r="M1111" s="2">
        <v>382.85</v>
      </c>
      <c r="N1111" s="2">
        <v>217.6</v>
      </c>
      <c r="O1111" s="2">
        <v>103.7</v>
      </c>
      <c r="P1111" s="2">
        <v>131.4</v>
      </c>
      <c r="Q1111" s="2">
        <v>218.8</v>
      </c>
    </row>
    <row r="1112" spans="3:17" x14ac:dyDescent="0.25">
      <c r="C1112" s="1">
        <v>43663</v>
      </c>
      <c r="D1112" s="2">
        <v>101.2396896694225</v>
      </c>
      <c r="E1112" s="2">
        <v>8.58</v>
      </c>
      <c r="F1112" s="2">
        <v>794</v>
      </c>
      <c r="G1112" s="2">
        <v>3438.5</v>
      </c>
      <c r="H1112" s="2">
        <v>463</v>
      </c>
      <c r="I1112" s="2">
        <v>100.1</v>
      </c>
      <c r="J1112" s="2">
        <v>645</v>
      </c>
      <c r="K1112" s="2">
        <v>51.26</v>
      </c>
      <c r="L1112" s="2">
        <v>251.6</v>
      </c>
      <c r="M1112" s="2">
        <v>382.7</v>
      </c>
      <c r="N1112" s="2">
        <v>218.9</v>
      </c>
      <c r="O1112" s="2">
        <v>103.26</v>
      </c>
      <c r="P1112" s="2">
        <v>128.69999999999999</v>
      </c>
      <c r="Q1112" s="2">
        <v>215.8</v>
      </c>
    </row>
    <row r="1113" spans="3:17" x14ac:dyDescent="0.25">
      <c r="C1113" s="1">
        <v>43662</v>
      </c>
      <c r="D1113" s="2">
        <v>101.69423521487704</v>
      </c>
      <c r="E1113" s="2">
        <v>8.66</v>
      </c>
      <c r="F1113" s="2">
        <v>789.2</v>
      </c>
      <c r="G1113" s="2">
        <v>3420</v>
      </c>
      <c r="H1113" s="2">
        <v>461.6</v>
      </c>
      <c r="I1113" s="2">
        <v>100.05</v>
      </c>
      <c r="J1113" s="2">
        <v>634</v>
      </c>
      <c r="K1113" s="2">
        <v>50.92</v>
      </c>
      <c r="L1113" s="2">
        <v>251.3</v>
      </c>
      <c r="M1113" s="2">
        <v>385.3</v>
      </c>
      <c r="N1113" s="2">
        <v>220.2</v>
      </c>
      <c r="O1113" s="2">
        <v>101.9</v>
      </c>
      <c r="P1113" s="2">
        <v>127.3</v>
      </c>
      <c r="Q1113" s="2">
        <v>214.6</v>
      </c>
    </row>
    <row r="1114" spans="3:17" x14ac:dyDescent="0.25">
      <c r="C1114" s="1">
        <v>43661</v>
      </c>
      <c r="D1114" s="2">
        <v>101.77687985950514</v>
      </c>
      <c r="E1114" s="2">
        <v>8.68</v>
      </c>
      <c r="F1114" s="2">
        <v>793.2</v>
      </c>
      <c r="G1114" s="2">
        <v>3401</v>
      </c>
      <c r="H1114" s="2">
        <v>459.9</v>
      </c>
      <c r="I1114" s="2">
        <v>99.22</v>
      </c>
      <c r="J1114" s="2">
        <v>632.20000000000005</v>
      </c>
      <c r="K1114" s="2">
        <v>50.76</v>
      </c>
      <c r="L1114" s="2">
        <v>250.5</v>
      </c>
      <c r="M1114" s="2">
        <v>380.05</v>
      </c>
      <c r="N1114" s="2">
        <v>217.8</v>
      </c>
      <c r="O1114" s="2">
        <v>102.42</v>
      </c>
      <c r="P1114" s="2">
        <v>127.7</v>
      </c>
      <c r="Q1114" s="2">
        <v>213</v>
      </c>
    </row>
    <row r="1115" spans="3:17" x14ac:dyDescent="0.25">
      <c r="C1115" s="1">
        <v>43658</v>
      </c>
      <c r="D1115" s="2">
        <v>101.65291289256299</v>
      </c>
      <c r="E1115" s="2">
        <v>8.68</v>
      </c>
      <c r="F1115" s="2">
        <v>786.8</v>
      </c>
      <c r="G1115" s="2">
        <v>3391</v>
      </c>
      <c r="H1115" s="2">
        <v>456.9</v>
      </c>
      <c r="I1115" s="2">
        <v>99.32</v>
      </c>
      <c r="J1115" s="2">
        <v>645.4</v>
      </c>
      <c r="K1115" s="2">
        <v>50.26</v>
      </c>
      <c r="L1115" s="2">
        <v>251.5</v>
      </c>
      <c r="M1115" s="2">
        <v>384</v>
      </c>
      <c r="N1115" s="2">
        <v>215.1</v>
      </c>
      <c r="O1115" s="2">
        <v>101.5</v>
      </c>
      <c r="P1115" s="2">
        <v>126.6</v>
      </c>
      <c r="Q1115" s="2">
        <v>212.3</v>
      </c>
    </row>
    <row r="1116" spans="3:17" x14ac:dyDescent="0.25">
      <c r="C1116" s="1">
        <v>43657</v>
      </c>
      <c r="D1116" s="2">
        <v>100.74382180165389</v>
      </c>
      <c r="E1116" s="2">
        <v>8.7349999999999994</v>
      </c>
      <c r="F1116" s="2">
        <v>800</v>
      </c>
      <c r="G1116" s="2">
        <v>3434.5</v>
      </c>
      <c r="H1116" s="2">
        <v>455.4</v>
      </c>
      <c r="I1116" s="2">
        <v>99</v>
      </c>
      <c r="J1116" s="2">
        <v>642.79999999999995</v>
      </c>
      <c r="K1116" s="2">
        <v>50.22</v>
      </c>
      <c r="L1116" s="2">
        <v>251.4</v>
      </c>
      <c r="M1116" s="2">
        <v>383.1</v>
      </c>
      <c r="N1116" s="2">
        <v>214.6</v>
      </c>
      <c r="O1116" s="2">
        <v>102.04</v>
      </c>
      <c r="P1116" s="2">
        <v>126.6</v>
      </c>
      <c r="Q1116" s="2">
        <v>212</v>
      </c>
    </row>
    <row r="1117" spans="3:17" x14ac:dyDescent="0.25">
      <c r="C1117" s="1">
        <v>43656</v>
      </c>
      <c r="D1117" s="2">
        <v>101.69423521487704</v>
      </c>
      <c r="E1117" s="2">
        <v>8.76</v>
      </c>
      <c r="F1117" s="2">
        <v>803</v>
      </c>
      <c r="G1117" s="2">
        <v>3438.5</v>
      </c>
      <c r="H1117" s="2">
        <v>456.6</v>
      </c>
      <c r="I1117" s="2">
        <v>99</v>
      </c>
      <c r="J1117" s="2">
        <v>641</v>
      </c>
      <c r="K1117" s="2">
        <v>51.1</v>
      </c>
      <c r="L1117" s="2">
        <v>253.8</v>
      </c>
      <c r="M1117" s="2">
        <v>381</v>
      </c>
      <c r="N1117" s="2">
        <v>214</v>
      </c>
      <c r="O1117" s="2">
        <v>102.84</v>
      </c>
      <c r="P1117" s="2">
        <v>126.3</v>
      </c>
      <c r="Q1117" s="2">
        <v>214.1</v>
      </c>
    </row>
    <row r="1118" spans="3:17" x14ac:dyDescent="0.25">
      <c r="C1118" s="1">
        <v>43655</v>
      </c>
      <c r="D1118" s="2">
        <v>101.1570450247944</v>
      </c>
      <c r="E1118" s="2">
        <v>8.7899999999999991</v>
      </c>
      <c r="F1118" s="2">
        <v>807</v>
      </c>
      <c r="G1118" s="2">
        <v>3451</v>
      </c>
      <c r="H1118" s="2">
        <v>457.8</v>
      </c>
      <c r="I1118" s="2">
        <v>100.55</v>
      </c>
      <c r="J1118" s="2">
        <v>642.79999999999995</v>
      </c>
      <c r="K1118" s="2">
        <v>51.22</v>
      </c>
      <c r="L1118" s="2">
        <v>253.7</v>
      </c>
      <c r="M1118" s="2">
        <v>383</v>
      </c>
      <c r="N1118" s="2">
        <v>213.8</v>
      </c>
      <c r="O1118" s="2">
        <v>103</v>
      </c>
      <c r="P1118" s="2">
        <v>127.4</v>
      </c>
      <c r="Q1118" s="2">
        <v>214.6</v>
      </c>
    </row>
    <row r="1119" spans="3:17" x14ac:dyDescent="0.25">
      <c r="C1119" s="1">
        <v>43654</v>
      </c>
      <c r="D1119" s="2">
        <v>101.44630128099274</v>
      </c>
      <c r="E1119" s="2">
        <v>8.8249999999999993</v>
      </c>
      <c r="F1119" s="2">
        <v>793</v>
      </c>
      <c r="G1119" s="2">
        <v>3450.5</v>
      </c>
      <c r="H1119" s="2">
        <v>458</v>
      </c>
      <c r="I1119" s="2">
        <v>100.7</v>
      </c>
      <c r="J1119" s="2">
        <v>640.4</v>
      </c>
      <c r="K1119" s="2">
        <v>51.44</v>
      </c>
      <c r="L1119" s="2">
        <v>254.6</v>
      </c>
      <c r="M1119" s="2">
        <v>383</v>
      </c>
      <c r="N1119" s="2">
        <v>213.5</v>
      </c>
      <c r="O1119" s="2">
        <v>103.24</v>
      </c>
      <c r="P1119" s="2">
        <v>128.9</v>
      </c>
      <c r="Q1119" s="2">
        <v>216.4</v>
      </c>
    </row>
    <row r="1120" spans="3:17" x14ac:dyDescent="0.25">
      <c r="C1120" s="1">
        <v>43651</v>
      </c>
      <c r="D1120" s="2">
        <v>101.2396896694225</v>
      </c>
      <c r="E1120" s="2">
        <v>8.8000000000000007</v>
      </c>
      <c r="F1120" s="2">
        <v>789.6</v>
      </c>
      <c r="G1120" s="2">
        <v>3426.5</v>
      </c>
      <c r="H1120" s="2">
        <v>458</v>
      </c>
      <c r="I1120" s="2">
        <v>99.72</v>
      </c>
      <c r="J1120" s="2">
        <v>637.20000000000005</v>
      </c>
      <c r="K1120" s="2">
        <v>51.68</v>
      </c>
      <c r="L1120" s="2">
        <v>252.7</v>
      </c>
      <c r="M1120" s="2">
        <v>380.8</v>
      </c>
      <c r="N1120" s="2">
        <v>213.5</v>
      </c>
      <c r="O1120" s="2">
        <v>101.9</v>
      </c>
      <c r="P1120" s="2">
        <v>128.80000000000001</v>
      </c>
      <c r="Q1120" s="2">
        <v>216.9</v>
      </c>
    </row>
    <row r="1121" spans="3:17" x14ac:dyDescent="0.25">
      <c r="C1121" s="1">
        <v>43650</v>
      </c>
      <c r="D1121" s="2">
        <v>101.44630128099274</v>
      </c>
      <c r="E1121" s="2">
        <v>8.8550000000000004</v>
      </c>
      <c r="F1121" s="2">
        <v>791.8</v>
      </c>
      <c r="G1121" s="2">
        <v>3466.5</v>
      </c>
      <c r="H1121" s="2">
        <v>460.7</v>
      </c>
      <c r="I1121" s="2">
        <v>100.2</v>
      </c>
      <c r="J1121" s="2">
        <v>640.6</v>
      </c>
      <c r="K1121" s="2">
        <v>52.42</v>
      </c>
      <c r="L1121" s="2">
        <v>255.3</v>
      </c>
      <c r="M1121" s="2">
        <v>381.35</v>
      </c>
      <c r="N1121" s="2">
        <v>214.7</v>
      </c>
      <c r="O1121" s="2">
        <v>102.56</v>
      </c>
      <c r="P1121" s="2">
        <v>130.30000000000001</v>
      </c>
      <c r="Q1121" s="2">
        <v>223.1</v>
      </c>
    </row>
    <row r="1122" spans="3:17" x14ac:dyDescent="0.25">
      <c r="C1122" s="1">
        <v>43649</v>
      </c>
      <c r="D1122" s="2">
        <v>102.19010308264566</v>
      </c>
      <c r="E1122" s="2">
        <v>9.0299999999999994</v>
      </c>
      <c r="F1122" s="2">
        <v>798.4</v>
      </c>
      <c r="G1122" s="2">
        <v>3482.5</v>
      </c>
      <c r="H1122" s="2">
        <v>460.7</v>
      </c>
      <c r="I1122" s="2">
        <v>100.55</v>
      </c>
      <c r="J1122" s="2">
        <v>644.79999999999995</v>
      </c>
      <c r="K1122" s="2">
        <v>52.5</v>
      </c>
      <c r="L1122" s="2">
        <v>256.89999999999998</v>
      </c>
      <c r="M1122" s="2">
        <v>380</v>
      </c>
      <c r="N1122" s="2">
        <v>214.3</v>
      </c>
      <c r="O1122" s="2">
        <v>102.32</v>
      </c>
      <c r="P1122" s="2">
        <v>131</v>
      </c>
      <c r="Q1122" s="2">
        <v>221.8</v>
      </c>
    </row>
    <row r="1123" spans="3:17" x14ac:dyDescent="0.25">
      <c r="C1123" s="1">
        <v>43648</v>
      </c>
      <c r="D1123" s="2">
        <v>101.61159057024895</v>
      </c>
      <c r="E1123" s="2">
        <v>8.8450000000000006</v>
      </c>
      <c r="F1123" s="2">
        <v>771.8</v>
      </c>
      <c r="G1123" s="2">
        <v>3431</v>
      </c>
      <c r="H1123" s="2">
        <v>460</v>
      </c>
      <c r="I1123" s="2">
        <v>99.26</v>
      </c>
      <c r="J1123" s="2">
        <v>640</v>
      </c>
      <c r="K1123" s="2">
        <v>51.94</v>
      </c>
      <c r="L1123" s="2">
        <v>254</v>
      </c>
      <c r="M1123" s="2">
        <v>377.5</v>
      </c>
      <c r="N1123" s="2">
        <v>211.9</v>
      </c>
      <c r="O1123" s="2">
        <v>102.12</v>
      </c>
      <c r="P1123" s="2">
        <v>129.30000000000001</v>
      </c>
      <c r="Q1123" s="2">
        <v>221.4</v>
      </c>
    </row>
    <row r="1124" spans="3:17" x14ac:dyDescent="0.25">
      <c r="C1124" s="1">
        <v>43647</v>
      </c>
      <c r="D1124" s="2">
        <v>101.36365663636465</v>
      </c>
      <c r="E1124" s="2">
        <v>8.7200000000000006</v>
      </c>
      <c r="F1124" s="2">
        <v>767.4</v>
      </c>
      <c r="G1124" s="2">
        <v>3372</v>
      </c>
      <c r="H1124" s="2">
        <v>460.5</v>
      </c>
      <c r="I1124" s="2">
        <v>98.3</v>
      </c>
      <c r="J1124" s="2">
        <v>634.79999999999995</v>
      </c>
      <c r="K1124" s="2">
        <v>51.92</v>
      </c>
      <c r="L1124" s="2">
        <v>249.3</v>
      </c>
      <c r="M1124" s="2">
        <v>374.6</v>
      </c>
      <c r="N1124" s="2">
        <v>210.2</v>
      </c>
      <c r="O1124" s="2">
        <v>100.7</v>
      </c>
      <c r="P1124" s="2">
        <v>128.80000000000001</v>
      </c>
      <c r="Q1124" s="2">
        <v>219.8</v>
      </c>
    </row>
    <row r="1125" spans="3:17" x14ac:dyDescent="0.25">
      <c r="C1125" s="1">
        <v>43644</v>
      </c>
      <c r="D1125" s="2">
        <v>101.69423521487704</v>
      </c>
      <c r="E1125" s="2">
        <v>8.6150000000000002</v>
      </c>
      <c r="F1125" s="2">
        <v>741.8</v>
      </c>
      <c r="G1125" s="2">
        <v>3384</v>
      </c>
      <c r="H1125" s="2">
        <v>456</v>
      </c>
      <c r="I1125" s="2">
        <v>98.14</v>
      </c>
      <c r="J1125" s="2">
        <v>634.20000000000005</v>
      </c>
      <c r="K1125" s="2">
        <v>51.9</v>
      </c>
      <c r="L1125" s="2">
        <v>250.5</v>
      </c>
      <c r="M1125" s="2">
        <v>374.3</v>
      </c>
      <c r="N1125" s="2">
        <v>209.5</v>
      </c>
      <c r="O1125" s="2">
        <v>101.06</v>
      </c>
      <c r="P1125" s="2">
        <v>126.8</v>
      </c>
      <c r="Q1125" s="2">
        <v>217.3</v>
      </c>
    </row>
    <row r="1126" spans="3:17" x14ac:dyDescent="0.25">
      <c r="C1126" s="1">
        <v>43643</v>
      </c>
      <c r="D1126" s="2">
        <v>100.61985483471175</v>
      </c>
      <c r="E1126" s="2">
        <v>8.58</v>
      </c>
      <c r="F1126" s="2">
        <v>739.8</v>
      </c>
      <c r="G1126" s="2">
        <v>3369</v>
      </c>
      <c r="H1126" s="2">
        <v>453.7</v>
      </c>
      <c r="I1126" s="2">
        <v>96.86</v>
      </c>
      <c r="J1126" s="2">
        <v>627.4</v>
      </c>
      <c r="K1126" s="2">
        <v>52.1</v>
      </c>
      <c r="L1126" s="2">
        <v>248</v>
      </c>
      <c r="M1126" s="2">
        <v>368.35</v>
      </c>
      <c r="N1126" s="2">
        <v>204.8</v>
      </c>
      <c r="O1126" s="2">
        <v>100.56</v>
      </c>
      <c r="P1126" s="2">
        <v>123.5</v>
      </c>
      <c r="Q1126" s="2">
        <v>215.6</v>
      </c>
    </row>
    <row r="1127" spans="3:17" x14ac:dyDescent="0.25">
      <c r="C1127" s="1">
        <v>43642</v>
      </c>
      <c r="D1127" s="2">
        <v>99.752086066116703</v>
      </c>
      <c r="E1127" s="2">
        <v>8.6349999999999998</v>
      </c>
      <c r="F1127" s="2">
        <v>741.6</v>
      </c>
      <c r="G1127" s="2">
        <v>3388.5</v>
      </c>
      <c r="H1127" s="2">
        <v>458.9</v>
      </c>
      <c r="I1127" s="2">
        <v>98.52</v>
      </c>
      <c r="J1127" s="2">
        <v>626</v>
      </c>
      <c r="K1127" s="2">
        <v>51.92</v>
      </c>
      <c r="L1127" s="2">
        <v>250</v>
      </c>
      <c r="M1127" s="2">
        <v>367.6</v>
      </c>
      <c r="N1127" s="2">
        <v>206</v>
      </c>
      <c r="O1127" s="2">
        <v>100.1</v>
      </c>
      <c r="P1127" s="2">
        <v>123.5</v>
      </c>
      <c r="Q1127" s="2">
        <v>216.6</v>
      </c>
    </row>
    <row r="1128" spans="3:17" x14ac:dyDescent="0.25">
      <c r="C1128" s="1">
        <v>43641</v>
      </c>
      <c r="D1128" s="2">
        <v>100.74382180165389</v>
      </c>
      <c r="E1128" s="2">
        <v>8.9350000000000005</v>
      </c>
      <c r="F1128" s="2">
        <v>754.4</v>
      </c>
      <c r="G1128" s="2">
        <v>3423</v>
      </c>
      <c r="H1128" s="2">
        <v>457.8</v>
      </c>
      <c r="I1128" s="2">
        <v>99.68</v>
      </c>
      <c r="J1128" s="2">
        <v>628</v>
      </c>
      <c r="K1128" s="2">
        <v>51.66</v>
      </c>
      <c r="L1128" s="2">
        <v>254.1</v>
      </c>
      <c r="M1128" s="2">
        <v>371.7</v>
      </c>
      <c r="N1128" s="2">
        <v>205.6</v>
      </c>
      <c r="O1128" s="2">
        <v>101</v>
      </c>
      <c r="P1128" s="2">
        <v>123.1</v>
      </c>
      <c r="Q1128" s="2">
        <v>217.3</v>
      </c>
    </row>
    <row r="1129" spans="3:17" x14ac:dyDescent="0.25">
      <c r="C1129" s="1">
        <v>43640</v>
      </c>
      <c r="D1129" s="2">
        <v>100.78514412396795</v>
      </c>
      <c r="E1129" s="2">
        <v>9.1999999999999993</v>
      </c>
      <c r="F1129" s="2">
        <v>748</v>
      </c>
      <c r="G1129" s="2">
        <v>3431.5</v>
      </c>
      <c r="H1129" s="2">
        <v>458.8</v>
      </c>
      <c r="I1129" s="2">
        <v>99.76</v>
      </c>
      <c r="J1129" s="2">
        <v>630</v>
      </c>
      <c r="K1129" s="2">
        <v>51.4</v>
      </c>
      <c r="L1129" s="2">
        <v>255.4</v>
      </c>
      <c r="M1129" s="2">
        <v>371.25</v>
      </c>
      <c r="N1129" s="2">
        <v>206</v>
      </c>
      <c r="O1129" s="2">
        <v>101.02</v>
      </c>
      <c r="P1129" s="2">
        <v>121.1</v>
      </c>
      <c r="Q1129" s="2">
        <v>217.4</v>
      </c>
    </row>
    <row r="1130" spans="3:17" x14ac:dyDescent="0.25">
      <c r="C1130" s="1">
        <v>43637</v>
      </c>
      <c r="D1130" s="2">
        <v>101.11572270248034</v>
      </c>
      <c r="E1130" s="2">
        <v>8.9649999999999999</v>
      </c>
      <c r="F1130" s="2">
        <v>749.8</v>
      </c>
      <c r="G1130" s="2">
        <v>3380</v>
      </c>
      <c r="H1130" s="2">
        <v>460.1</v>
      </c>
      <c r="I1130" s="2">
        <v>99.4</v>
      </c>
      <c r="J1130" s="2">
        <v>630</v>
      </c>
      <c r="K1130" s="2"/>
      <c r="L1130" s="2">
        <v>255.3</v>
      </c>
      <c r="M1130" s="2">
        <v>368.3</v>
      </c>
      <c r="N1130" s="2">
        <v>206.3</v>
      </c>
      <c r="O1130" s="2">
        <v>101.52</v>
      </c>
      <c r="P1130" s="2">
        <v>120.5</v>
      </c>
      <c r="Q1130" s="2">
        <v>216.9</v>
      </c>
    </row>
    <row r="1131" spans="3:17" x14ac:dyDescent="0.25">
      <c r="C1131" s="1">
        <v>43636</v>
      </c>
      <c r="D1131" s="2">
        <v>99.793408388430748</v>
      </c>
      <c r="E1131" s="2">
        <v>8.9649999999999999</v>
      </c>
      <c r="F1131" s="2">
        <v>758.6</v>
      </c>
      <c r="G1131" s="2">
        <v>3394.5</v>
      </c>
      <c r="H1131" s="2">
        <v>460.5</v>
      </c>
      <c r="I1131" s="2">
        <v>98.7</v>
      </c>
      <c r="J1131" s="2">
        <v>634</v>
      </c>
      <c r="K1131" s="2">
        <v>51.48</v>
      </c>
      <c r="L1131" s="2">
        <v>255.6</v>
      </c>
      <c r="M1131" s="2">
        <v>370</v>
      </c>
      <c r="N1131" s="2">
        <v>205</v>
      </c>
      <c r="O1131" s="2">
        <v>102</v>
      </c>
      <c r="P1131" s="2">
        <v>121</v>
      </c>
      <c r="Q1131" s="2">
        <v>217.7</v>
      </c>
    </row>
    <row r="1132" spans="3:17" x14ac:dyDescent="0.25">
      <c r="C1132" s="1">
        <v>43635</v>
      </c>
      <c r="D1132" s="2">
        <v>99.834730710744793</v>
      </c>
      <c r="E1132" s="2">
        <v>8.7449999999999992</v>
      </c>
      <c r="F1132" s="2">
        <v>762.2</v>
      </c>
      <c r="G1132" s="2">
        <v>3385.5</v>
      </c>
      <c r="H1132" s="2">
        <v>463</v>
      </c>
      <c r="I1132" s="2">
        <v>97.76</v>
      </c>
      <c r="J1132" s="2">
        <v>628.79999999999995</v>
      </c>
      <c r="K1132" s="2">
        <v>50.98</v>
      </c>
      <c r="L1132" s="2">
        <v>254.2</v>
      </c>
      <c r="M1132" s="2">
        <v>366</v>
      </c>
      <c r="N1132" s="2">
        <v>200.8</v>
      </c>
      <c r="O1132" s="2">
        <v>101.08</v>
      </c>
      <c r="P1132" s="2">
        <v>120.3</v>
      </c>
      <c r="Q1132" s="2">
        <v>218</v>
      </c>
    </row>
    <row r="1133" spans="3:17" x14ac:dyDescent="0.25">
      <c r="C1133" s="1">
        <v>43634</v>
      </c>
      <c r="D1133" s="2">
        <v>100.08266464462909</v>
      </c>
      <c r="E1133" s="2">
        <v>8.92</v>
      </c>
      <c r="F1133" s="2">
        <v>761.6</v>
      </c>
      <c r="G1133" s="2">
        <v>3391</v>
      </c>
      <c r="H1133" s="2">
        <v>466.4</v>
      </c>
      <c r="I1133" s="2">
        <v>97.24</v>
      </c>
      <c r="J1133" s="2">
        <v>632.4</v>
      </c>
      <c r="K1133" s="2">
        <v>51.2</v>
      </c>
      <c r="L1133" s="2">
        <v>252.9</v>
      </c>
      <c r="M1133" s="2">
        <v>368.8</v>
      </c>
      <c r="N1133" s="2">
        <v>202.2</v>
      </c>
      <c r="O1133" s="2">
        <v>102.24</v>
      </c>
      <c r="P1133" s="2">
        <v>120.5</v>
      </c>
      <c r="Q1133" s="2">
        <v>218</v>
      </c>
    </row>
    <row r="1134" spans="3:17" x14ac:dyDescent="0.25">
      <c r="C1134" s="1">
        <v>43633</v>
      </c>
      <c r="D1134" s="2">
        <v>97.809936917356339</v>
      </c>
      <c r="E1134" s="2">
        <v>8.8000000000000007</v>
      </c>
      <c r="F1134" s="2">
        <v>750.8</v>
      </c>
      <c r="G1134" s="2">
        <v>3400.5</v>
      </c>
      <c r="H1134" s="2">
        <v>459.5</v>
      </c>
      <c r="I1134" s="2">
        <v>96.76</v>
      </c>
      <c r="J1134" s="2">
        <v>611.6</v>
      </c>
      <c r="K1134" s="2">
        <v>50.4</v>
      </c>
      <c r="L1134" s="2">
        <v>249.3</v>
      </c>
      <c r="M1134" s="2">
        <v>358.3</v>
      </c>
      <c r="N1134" s="2">
        <v>199.7</v>
      </c>
      <c r="O1134" s="2">
        <v>101.5</v>
      </c>
      <c r="P1134" s="2">
        <v>117.6</v>
      </c>
      <c r="Q1134" s="2">
        <v>216.6</v>
      </c>
    </row>
    <row r="1135" spans="3:17" x14ac:dyDescent="0.25">
      <c r="C1135" s="1">
        <v>43630</v>
      </c>
      <c r="D1135" s="2">
        <v>98.14051549586874</v>
      </c>
      <c r="E1135" s="2">
        <v>8.76</v>
      </c>
      <c r="F1135" s="2">
        <v>751.2</v>
      </c>
      <c r="G1135" s="2">
        <v>3418.5</v>
      </c>
      <c r="H1135" s="2">
        <v>464.1</v>
      </c>
      <c r="I1135" s="2">
        <v>96.42</v>
      </c>
      <c r="J1135" s="2">
        <v>612.20000000000005</v>
      </c>
      <c r="K1135" s="2">
        <v>50.1</v>
      </c>
      <c r="L1135" s="2">
        <v>248</v>
      </c>
      <c r="M1135" s="2">
        <v>354</v>
      </c>
      <c r="N1135" s="2">
        <v>198.7</v>
      </c>
      <c r="O1135" s="2">
        <v>101.4</v>
      </c>
      <c r="P1135" s="2">
        <v>115.2</v>
      </c>
      <c r="Q1135" s="2">
        <v>217.1</v>
      </c>
    </row>
    <row r="1136" spans="3:17" x14ac:dyDescent="0.25">
      <c r="C1136" s="1">
        <v>43629</v>
      </c>
      <c r="D1136" s="2">
        <v>97.685969950414204</v>
      </c>
      <c r="E1136" s="2">
        <v>8.7850000000000001</v>
      </c>
      <c r="F1136" s="2">
        <v>751.6</v>
      </c>
      <c r="G1136" s="2">
        <v>3424.5</v>
      </c>
      <c r="H1136" s="2">
        <v>463.3</v>
      </c>
      <c r="I1136" s="2">
        <v>98.56</v>
      </c>
      <c r="J1136" s="2">
        <v>611.20000000000005</v>
      </c>
      <c r="K1136" s="2">
        <v>50.5</v>
      </c>
      <c r="L1136" s="2">
        <v>247.4</v>
      </c>
      <c r="M1136" s="2">
        <v>355.25</v>
      </c>
      <c r="N1136" s="2">
        <v>199.6</v>
      </c>
      <c r="O1136" s="2">
        <v>101.16</v>
      </c>
      <c r="P1136" s="2">
        <v>113.6</v>
      </c>
      <c r="Q1136" s="2">
        <v>217.8</v>
      </c>
    </row>
    <row r="1137" spans="3:17" x14ac:dyDescent="0.25">
      <c r="C1137" s="1">
        <v>43628</v>
      </c>
      <c r="D1137" s="2">
        <v>97.768614595042294</v>
      </c>
      <c r="E1137" s="2">
        <v>8.8249999999999993</v>
      </c>
      <c r="F1137" s="2">
        <v>752.8</v>
      </c>
      <c r="G1137" s="2">
        <v>3430</v>
      </c>
      <c r="H1137" s="2">
        <v>462.4</v>
      </c>
      <c r="I1137" s="2">
        <v>98.6</v>
      </c>
      <c r="J1137" s="2">
        <v>613.79999999999995</v>
      </c>
      <c r="K1137" s="2">
        <v>50.34</v>
      </c>
      <c r="L1137" s="2">
        <v>247.2</v>
      </c>
      <c r="M1137" s="2">
        <v>356.8</v>
      </c>
      <c r="N1137" s="2">
        <v>201.2</v>
      </c>
      <c r="O1137" s="2">
        <v>101.7</v>
      </c>
      <c r="P1137" s="2">
        <v>116.2</v>
      </c>
      <c r="Q1137" s="2">
        <v>218</v>
      </c>
    </row>
    <row r="1138" spans="3:17" x14ac:dyDescent="0.25">
      <c r="C1138" s="1">
        <v>43627</v>
      </c>
      <c r="D1138" s="2">
        <v>96.859523504133193</v>
      </c>
      <c r="E1138" s="2">
        <v>8.81</v>
      </c>
      <c r="F1138" s="2">
        <v>742.6</v>
      </c>
      <c r="G1138" s="2">
        <v>3394.5</v>
      </c>
      <c r="H1138" s="2">
        <v>458.1</v>
      </c>
      <c r="I1138" s="2">
        <v>97.78</v>
      </c>
      <c r="J1138" s="2">
        <v>618</v>
      </c>
      <c r="K1138" s="2">
        <v>50.34</v>
      </c>
      <c r="L1138" s="2">
        <v>245.6</v>
      </c>
      <c r="M1138" s="2">
        <v>359.6</v>
      </c>
      <c r="N1138" s="2">
        <v>202.1</v>
      </c>
      <c r="O1138" s="2">
        <v>101.24</v>
      </c>
      <c r="P1138" s="2">
        <v>119.8</v>
      </c>
      <c r="Q1138" s="2">
        <v>216.7</v>
      </c>
    </row>
    <row r="1139" spans="3:17" x14ac:dyDescent="0.25">
      <c r="C1139" s="1">
        <v>43626</v>
      </c>
      <c r="D1139" s="2">
        <v>95.950432413224092</v>
      </c>
      <c r="E1139" s="2">
        <v>8.69</v>
      </c>
      <c r="F1139" s="2"/>
      <c r="G1139" s="2">
        <v>3403</v>
      </c>
      <c r="H1139" s="2"/>
      <c r="I1139" s="2">
        <v>98.08</v>
      </c>
      <c r="J1139" s="2">
        <v>610.6</v>
      </c>
      <c r="K1139" s="2">
        <v>49.59</v>
      </c>
      <c r="L1139" s="2">
        <v>245.2</v>
      </c>
      <c r="M1139" s="2">
        <v>358.2</v>
      </c>
      <c r="N1139" s="2"/>
      <c r="O1139" s="2"/>
      <c r="P1139" s="2">
        <v>120.5</v>
      </c>
      <c r="Q1139" s="2"/>
    </row>
    <row r="1140" spans="3:17" x14ac:dyDescent="0.25">
      <c r="C1140" s="1">
        <v>43623</v>
      </c>
      <c r="D1140" s="2">
        <v>96.61158957024891</v>
      </c>
      <c r="E1140" s="2">
        <v>8.7799999999999994</v>
      </c>
      <c r="F1140" s="2">
        <v>739</v>
      </c>
      <c r="G1140" s="2">
        <v>3407</v>
      </c>
      <c r="H1140" s="2">
        <v>452.4</v>
      </c>
      <c r="I1140" s="2">
        <v>97.1</v>
      </c>
      <c r="J1140" s="2">
        <v>611.4</v>
      </c>
      <c r="K1140" s="2">
        <v>49.27</v>
      </c>
      <c r="L1140" s="2">
        <v>245.1</v>
      </c>
      <c r="M1140" s="2">
        <v>357.05</v>
      </c>
      <c r="N1140" s="2">
        <v>201.3</v>
      </c>
      <c r="O1140" s="2">
        <v>101.4</v>
      </c>
      <c r="P1140" s="2">
        <v>120.8</v>
      </c>
      <c r="Q1140" s="2">
        <v>214.5</v>
      </c>
    </row>
    <row r="1141" spans="3:17" x14ac:dyDescent="0.25">
      <c r="C1141" s="1">
        <v>43622</v>
      </c>
      <c r="D1141" s="2">
        <v>94.380184165290203</v>
      </c>
      <c r="E1141" s="2">
        <v>8.7449999999999992</v>
      </c>
      <c r="F1141" s="2">
        <v>745</v>
      </c>
      <c r="G1141" s="2">
        <v>3370.5</v>
      </c>
      <c r="H1141" s="2">
        <v>446.3</v>
      </c>
      <c r="I1141" s="2">
        <v>96.28</v>
      </c>
      <c r="J1141" s="2">
        <v>607.20000000000005</v>
      </c>
      <c r="K1141" s="2">
        <v>49.2</v>
      </c>
      <c r="L1141" s="2">
        <v>242.1</v>
      </c>
      <c r="M1141" s="2">
        <v>350.35</v>
      </c>
      <c r="N1141" s="2">
        <v>197.9</v>
      </c>
      <c r="O1141" s="2">
        <v>100.34</v>
      </c>
      <c r="P1141" s="2">
        <v>118.6</v>
      </c>
      <c r="Q1141" s="2">
        <v>215.2</v>
      </c>
    </row>
    <row r="1142" spans="3:17" x14ac:dyDescent="0.25">
      <c r="C1142" s="1">
        <v>43621</v>
      </c>
      <c r="D1142" s="2">
        <v>94.380184165290203</v>
      </c>
      <c r="E1142" s="2">
        <v>8.81</v>
      </c>
      <c r="F1142" s="2"/>
      <c r="G1142" s="2">
        <v>3336</v>
      </c>
      <c r="H1142" s="2">
        <v>450.5</v>
      </c>
      <c r="I1142" s="2">
        <v>96.1</v>
      </c>
      <c r="J1142" s="2">
        <v>606</v>
      </c>
      <c r="K1142" s="2">
        <v>49.32</v>
      </c>
      <c r="L1142" s="2">
        <v>242.2</v>
      </c>
      <c r="M1142" s="2">
        <v>349.5</v>
      </c>
      <c r="N1142" s="2">
        <v>197.95</v>
      </c>
      <c r="O1142" s="2">
        <v>100.36</v>
      </c>
      <c r="P1142" s="2">
        <v>122.4</v>
      </c>
      <c r="Q1142" s="2">
        <v>214.9</v>
      </c>
    </row>
    <row r="1143" spans="3:17" x14ac:dyDescent="0.25">
      <c r="C1143" s="1">
        <v>43620</v>
      </c>
      <c r="D1143" s="2">
        <v>94.462828809918292</v>
      </c>
      <c r="E1143" s="2">
        <v>8.7750000000000004</v>
      </c>
      <c r="F1143" s="2">
        <v>719.8</v>
      </c>
      <c r="G1143" s="2">
        <v>3298</v>
      </c>
      <c r="H1143" s="2">
        <v>443.3</v>
      </c>
      <c r="I1143" s="2">
        <v>95.14</v>
      </c>
      <c r="J1143" s="2">
        <v>595.6</v>
      </c>
      <c r="K1143" s="2">
        <v>49.27</v>
      </c>
      <c r="L1143" s="2">
        <v>239.8</v>
      </c>
      <c r="M1143" s="2">
        <v>342.1</v>
      </c>
      <c r="N1143" s="2">
        <v>194.8</v>
      </c>
      <c r="O1143" s="2">
        <v>99.3</v>
      </c>
      <c r="P1143" s="2">
        <v>120.5</v>
      </c>
      <c r="Q1143" s="2">
        <v>211.8</v>
      </c>
    </row>
    <row r="1144" spans="3:17" x14ac:dyDescent="0.25">
      <c r="C1144" s="1">
        <v>43619</v>
      </c>
      <c r="D1144" s="2">
        <v>93.264481462810835</v>
      </c>
      <c r="E1144" s="2">
        <v>8.74</v>
      </c>
      <c r="F1144" s="2">
        <v>726.2</v>
      </c>
      <c r="G1144" s="2">
        <v>3362</v>
      </c>
      <c r="H1144" s="2">
        <v>445</v>
      </c>
      <c r="I1144" s="2">
        <v>95.2</v>
      </c>
      <c r="J1144" s="2">
        <v>597.6</v>
      </c>
      <c r="K1144" s="2">
        <v>49.1</v>
      </c>
      <c r="L1144" s="2">
        <v>241.5</v>
      </c>
      <c r="M1144" s="2">
        <v>340.5</v>
      </c>
      <c r="N1144" s="2">
        <v>195.25</v>
      </c>
      <c r="O1144" s="2">
        <v>101.44</v>
      </c>
      <c r="P1144" s="2">
        <v>122.9</v>
      </c>
      <c r="Q1144" s="2">
        <v>211</v>
      </c>
    </row>
    <row r="1145" spans="3:17" x14ac:dyDescent="0.25">
      <c r="C1145" s="1">
        <v>43616</v>
      </c>
      <c r="D1145" s="2">
        <v>92.148778760331496</v>
      </c>
      <c r="E1145" s="2">
        <v>8.7449999999999992</v>
      </c>
      <c r="F1145" s="2"/>
      <c r="G1145" s="2">
        <v>3325.5</v>
      </c>
      <c r="H1145" s="2">
        <v>441.9</v>
      </c>
      <c r="I1145" s="2">
        <v>94.02</v>
      </c>
      <c r="J1145" s="2">
        <v>594.79999999999995</v>
      </c>
      <c r="K1145" s="2">
        <v>48.81</v>
      </c>
      <c r="L1145" s="2">
        <v>240.4</v>
      </c>
      <c r="M1145" s="2">
        <v>338.6</v>
      </c>
      <c r="N1145" s="2">
        <v>193.6</v>
      </c>
      <c r="O1145" s="2">
        <v>99.55</v>
      </c>
      <c r="P1145" s="2">
        <v>123</v>
      </c>
      <c r="Q1145" s="2">
        <v>211.2</v>
      </c>
    </row>
    <row r="1146" spans="3:17" x14ac:dyDescent="0.25">
      <c r="C1146" s="1">
        <v>43615</v>
      </c>
      <c r="D1146" s="2">
        <v>93.347126107438939</v>
      </c>
      <c r="E1146" s="2">
        <v>8.8000000000000007</v>
      </c>
      <c r="F1146" s="2"/>
      <c r="G1146" s="2">
        <v>3355.5</v>
      </c>
      <c r="H1146" s="2"/>
      <c r="I1146" s="2">
        <v>96.9</v>
      </c>
      <c r="J1146" s="2">
        <v>598.6</v>
      </c>
      <c r="K1146" s="2"/>
      <c r="L1146" s="2">
        <v>241.9</v>
      </c>
      <c r="M1146" s="2">
        <v>341.65</v>
      </c>
      <c r="N1146" s="2">
        <v>194.85</v>
      </c>
      <c r="O1146" s="2"/>
      <c r="P1146" s="2">
        <v>123.7</v>
      </c>
      <c r="Q1146" s="2"/>
    </row>
    <row r="1147" spans="3:17" x14ac:dyDescent="0.25">
      <c r="C1147" s="1">
        <v>43614</v>
      </c>
      <c r="D1147" s="2">
        <v>92.520679661157942</v>
      </c>
      <c r="E1147" s="2">
        <v>8.91</v>
      </c>
      <c r="F1147" s="2">
        <v>712.6</v>
      </c>
      <c r="G1147" s="2">
        <v>3315.5</v>
      </c>
      <c r="H1147" s="2">
        <v>442.2</v>
      </c>
      <c r="I1147" s="2">
        <v>96.18</v>
      </c>
      <c r="J1147" s="2">
        <v>595.4</v>
      </c>
      <c r="K1147" s="2">
        <v>49.53</v>
      </c>
      <c r="L1147" s="2">
        <v>240.3</v>
      </c>
      <c r="M1147" s="2">
        <v>338.2</v>
      </c>
      <c r="N1147" s="2">
        <v>191.75</v>
      </c>
      <c r="O1147" s="2">
        <v>98.35</v>
      </c>
      <c r="P1147" s="2">
        <v>119.1</v>
      </c>
      <c r="Q1147" s="2">
        <v>212.6</v>
      </c>
    </row>
    <row r="1148" spans="3:17" x14ac:dyDescent="0.25">
      <c r="C1148" s="1">
        <v>43613</v>
      </c>
      <c r="D1148" s="2">
        <v>93.388448429752998</v>
      </c>
      <c r="E1148" s="2">
        <v>9.0299999999999994</v>
      </c>
      <c r="F1148" s="2">
        <v>722.6</v>
      </c>
      <c r="G1148" s="2">
        <v>3359</v>
      </c>
      <c r="H1148" s="2">
        <v>448.4</v>
      </c>
      <c r="I1148" s="2">
        <v>97.36</v>
      </c>
      <c r="J1148" s="2">
        <v>605.20000000000005</v>
      </c>
      <c r="K1148" s="2">
        <v>50.44</v>
      </c>
      <c r="L1148" s="2">
        <v>243.5</v>
      </c>
      <c r="M1148" s="2">
        <v>342.6</v>
      </c>
      <c r="N1148" s="2">
        <v>196.2</v>
      </c>
      <c r="O1148" s="2">
        <v>98.72</v>
      </c>
      <c r="P1148" s="2">
        <v>121.5</v>
      </c>
      <c r="Q1148" s="2">
        <v>218.1</v>
      </c>
    </row>
    <row r="1149" spans="3:17" x14ac:dyDescent="0.25">
      <c r="C1149" s="1">
        <v>43612</v>
      </c>
      <c r="D1149" s="2">
        <v>94.586795776860441</v>
      </c>
      <c r="E1149" s="2">
        <v>9.0850000000000009</v>
      </c>
      <c r="F1149" s="2">
        <v>720.8</v>
      </c>
      <c r="G1149" s="2"/>
      <c r="H1149" s="2">
        <v>448.5</v>
      </c>
      <c r="I1149" s="2">
        <v>98.02</v>
      </c>
      <c r="J1149" s="2">
        <v>606</v>
      </c>
      <c r="K1149" s="2">
        <v>50.88</v>
      </c>
      <c r="L1149" s="2">
        <v>244.5</v>
      </c>
      <c r="M1149" s="2">
        <v>338.65</v>
      </c>
      <c r="N1149" s="2">
        <v>194.65</v>
      </c>
      <c r="O1149" s="2">
        <v>99.47</v>
      </c>
      <c r="P1149" s="2">
        <v>120.2</v>
      </c>
      <c r="Q1149" s="2">
        <v>220.6</v>
      </c>
    </row>
    <row r="1150" spans="3:17" x14ac:dyDescent="0.25">
      <c r="C1150" s="1">
        <v>43609</v>
      </c>
      <c r="D1150" s="2">
        <v>93.966960942149697</v>
      </c>
      <c r="E1150" s="2">
        <v>9.0850000000000009</v>
      </c>
      <c r="F1150" s="2">
        <v>724.8</v>
      </c>
      <c r="G1150" s="2">
        <v>3348.5</v>
      </c>
      <c r="H1150" s="2">
        <v>446.7</v>
      </c>
      <c r="I1150" s="2">
        <v>97.82</v>
      </c>
      <c r="J1150" s="2">
        <v>603</v>
      </c>
      <c r="K1150" s="2">
        <v>51.06</v>
      </c>
      <c r="L1150" s="2">
        <v>243.2</v>
      </c>
      <c r="M1150" s="2">
        <v>336.5</v>
      </c>
      <c r="N1150" s="2">
        <v>194.95</v>
      </c>
      <c r="O1150" s="2">
        <v>99</v>
      </c>
      <c r="P1150" s="2">
        <v>119.6</v>
      </c>
      <c r="Q1150" s="2">
        <v>218.6</v>
      </c>
    </row>
    <row r="1151" spans="3:17" x14ac:dyDescent="0.25">
      <c r="C1151" s="1">
        <v>43608</v>
      </c>
      <c r="D1151" s="2">
        <v>92.975225206612492</v>
      </c>
      <c r="E1151" s="2">
        <v>9.09</v>
      </c>
      <c r="F1151" s="2">
        <v>722.4</v>
      </c>
      <c r="G1151" s="2">
        <v>3318.5</v>
      </c>
      <c r="H1151" s="2">
        <v>449.7</v>
      </c>
      <c r="I1151" s="2">
        <v>96.62</v>
      </c>
      <c r="J1151" s="2">
        <v>605</v>
      </c>
      <c r="K1151" s="2">
        <v>51.16</v>
      </c>
      <c r="L1151" s="2">
        <v>242.1</v>
      </c>
      <c r="M1151" s="2">
        <v>334</v>
      </c>
      <c r="N1151" s="2">
        <v>196.1</v>
      </c>
      <c r="O1151" s="2">
        <v>99.32</v>
      </c>
      <c r="P1151" s="2">
        <v>119.3</v>
      </c>
      <c r="Q1151" s="2">
        <v>216.9</v>
      </c>
    </row>
    <row r="1152" spans="3:17" x14ac:dyDescent="0.25">
      <c r="C1152" s="1">
        <v>43607</v>
      </c>
      <c r="D1152" s="2">
        <v>94.793407388430708</v>
      </c>
      <c r="E1152" s="2">
        <v>9.1549999999999994</v>
      </c>
      <c r="F1152" s="2">
        <v>732.6</v>
      </c>
      <c r="G1152" s="2">
        <v>3318.5</v>
      </c>
      <c r="H1152" s="2">
        <v>458.4</v>
      </c>
      <c r="I1152" s="2">
        <v>97.38</v>
      </c>
      <c r="J1152" s="2">
        <v>617.6</v>
      </c>
      <c r="K1152" s="2">
        <v>51.92</v>
      </c>
      <c r="L1152" s="2">
        <v>243.1</v>
      </c>
      <c r="M1152" s="2">
        <v>336.3</v>
      </c>
      <c r="N1152" s="2">
        <v>201.7</v>
      </c>
      <c r="O1152" s="2">
        <v>99.68</v>
      </c>
      <c r="P1152" s="2">
        <v>121.1</v>
      </c>
      <c r="Q1152" s="2">
        <v>218.2</v>
      </c>
    </row>
    <row r="1153" spans="3:17" x14ac:dyDescent="0.25">
      <c r="C1153" s="1">
        <v>43606</v>
      </c>
      <c r="D1153" s="2">
        <v>93.67770468595134</v>
      </c>
      <c r="E1153" s="2">
        <v>9.1950000000000003</v>
      </c>
      <c r="F1153" s="2">
        <v>720.6</v>
      </c>
      <c r="G1153" s="2">
        <v>3324.5</v>
      </c>
      <c r="H1153" s="2">
        <v>456</v>
      </c>
      <c r="I1153" s="2">
        <v>96.94</v>
      </c>
      <c r="J1153" s="2">
        <v>615.20000000000005</v>
      </c>
      <c r="K1153" s="2">
        <v>51.78</v>
      </c>
      <c r="L1153" s="2">
        <v>241.3</v>
      </c>
      <c r="M1153" s="2">
        <v>335.15</v>
      </c>
      <c r="N1153" s="2">
        <v>200</v>
      </c>
      <c r="O1153" s="2">
        <v>99.07</v>
      </c>
      <c r="P1153" s="2">
        <v>118.5</v>
      </c>
      <c r="Q1153" s="2">
        <v>217.3</v>
      </c>
    </row>
    <row r="1154" spans="3:17" x14ac:dyDescent="0.25">
      <c r="C1154" s="1">
        <v>43605</v>
      </c>
      <c r="D1154" s="2">
        <v>93.512415396695161</v>
      </c>
      <c r="E1154" s="2">
        <v>9.125</v>
      </c>
      <c r="F1154" s="2">
        <v>714</v>
      </c>
      <c r="G1154" s="2">
        <v>3344</v>
      </c>
      <c r="H1154" s="2">
        <v>453.4</v>
      </c>
      <c r="I1154" s="2">
        <v>96.92</v>
      </c>
      <c r="J1154" s="2">
        <v>603.4</v>
      </c>
      <c r="K1154" s="2">
        <v>51.4</v>
      </c>
      <c r="L1154" s="2">
        <v>241.2</v>
      </c>
      <c r="M1154" s="2">
        <v>330.05</v>
      </c>
      <c r="N1154" s="2">
        <v>203.5</v>
      </c>
      <c r="O1154" s="2">
        <v>99.55</v>
      </c>
      <c r="P1154" s="2">
        <v>118</v>
      </c>
      <c r="Q1154" s="2">
        <v>216.8</v>
      </c>
    </row>
    <row r="1155" spans="3:17" x14ac:dyDescent="0.25">
      <c r="C1155" s="1">
        <v>43602</v>
      </c>
      <c r="D1155" s="2">
        <v>97.603325305786086</v>
      </c>
      <c r="E1155" s="2">
        <v>9.1649999999999991</v>
      </c>
      <c r="F1155" s="2"/>
      <c r="G1155" s="2">
        <v>3348</v>
      </c>
      <c r="H1155" s="2">
        <v>453.6</v>
      </c>
      <c r="I1155" s="2">
        <v>97.38</v>
      </c>
      <c r="J1155" s="2">
        <v>620</v>
      </c>
      <c r="K1155" s="2">
        <v>51.34</v>
      </c>
      <c r="L1155" s="2">
        <v>243.6</v>
      </c>
      <c r="M1155" s="2">
        <v>340.85</v>
      </c>
      <c r="N1155" s="2">
        <v>206.1</v>
      </c>
      <c r="O1155" s="2">
        <v>100.04</v>
      </c>
      <c r="P1155" s="2">
        <v>119.4</v>
      </c>
      <c r="Q1155" s="2">
        <v>215</v>
      </c>
    </row>
    <row r="1156" spans="3:17" x14ac:dyDescent="0.25">
      <c r="C1156" s="1">
        <v>43601</v>
      </c>
      <c r="D1156" s="2">
        <v>97.685969950414204</v>
      </c>
      <c r="E1156" s="2">
        <v>9.0850000000000009</v>
      </c>
      <c r="F1156" s="2">
        <v>716.4</v>
      </c>
      <c r="G1156" s="2">
        <v>3350.5</v>
      </c>
      <c r="H1156" s="2">
        <v>456.3</v>
      </c>
      <c r="I1156" s="2">
        <v>98.14</v>
      </c>
      <c r="J1156" s="2">
        <v>615</v>
      </c>
      <c r="K1156" s="2">
        <v>51.26</v>
      </c>
      <c r="L1156" s="2">
        <v>244.5</v>
      </c>
      <c r="M1156" s="2">
        <v>341.2</v>
      </c>
      <c r="N1156" s="2">
        <v>208.3</v>
      </c>
      <c r="O1156" s="2">
        <v>100.42</v>
      </c>
      <c r="P1156" s="2">
        <v>118</v>
      </c>
      <c r="Q1156" s="2">
        <v>213.2</v>
      </c>
    </row>
    <row r="1157" spans="3:17" x14ac:dyDescent="0.25">
      <c r="C1157" s="1">
        <v>43600</v>
      </c>
      <c r="D1157" s="2">
        <v>95.041341322314992</v>
      </c>
      <c r="E1157" s="2">
        <v>9.0649999999999995</v>
      </c>
      <c r="F1157" s="2">
        <v>701</v>
      </c>
      <c r="G1157" s="2">
        <v>3317</v>
      </c>
      <c r="H1157" s="2">
        <v>450</v>
      </c>
      <c r="I1157" s="2">
        <v>96.98</v>
      </c>
      <c r="J1157" s="2">
        <v>612.6</v>
      </c>
      <c r="K1157" s="2">
        <v>48.83</v>
      </c>
      <c r="L1157" s="2">
        <v>239.7</v>
      </c>
      <c r="M1157" s="2">
        <v>337.15</v>
      </c>
      <c r="N1157" s="2">
        <v>202.7</v>
      </c>
      <c r="O1157" s="2">
        <v>98.69</v>
      </c>
      <c r="P1157" s="2">
        <v>117.2</v>
      </c>
      <c r="Q1157" s="2">
        <v>207.4</v>
      </c>
    </row>
    <row r="1158" spans="3:17" x14ac:dyDescent="0.25">
      <c r="C1158" s="1">
        <v>43599</v>
      </c>
      <c r="D1158" s="2">
        <v>95.2066306115712</v>
      </c>
      <c r="E1158" s="2">
        <v>9.09</v>
      </c>
      <c r="F1158" s="2">
        <v>708.2</v>
      </c>
      <c r="G1158" s="2">
        <v>3280.5</v>
      </c>
      <c r="H1158" s="2">
        <v>446.6</v>
      </c>
      <c r="I1158" s="2">
        <v>96.5</v>
      </c>
      <c r="J1158" s="2">
        <v>607</v>
      </c>
      <c r="K1158" s="2">
        <v>49.09</v>
      </c>
      <c r="L1158" s="2">
        <v>237.3</v>
      </c>
      <c r="M1158" s="2">
        <v>334.3</v>
      </c>
      <c r="N1158" s="2">
        <v>200.3</v>
      </c>
      <c r="O1158" s="2">
        <v>97.4</v>
      </c>
      <c r="P1158" s="2">
        <v>118.8</v>
      </c>
      <c r="Q1158" s="2">
        <v>208.6</v>
      </c>
    </row>
    <row r="1159" spans="3:17" x14ac:dyDescent="0.25">
      <c r="C1159" s="1">
        <v>43598</v>
      </c>
      <c r="D1159" s="2">
        <v>93.636382363637296</v>
      </c>
      <c r="E1159" s="2">
        <v>9.16</v>
      </c>
      <c r="F1159" s="2">
        <v>710</v>
      </c>
      <c r="G1159" s="2">
        <v>3254</v>
      </c>
      <c r="H1159" s="2">
        <v>445.8</v>
      </c>
      <c r="I1159" s="2">
        <v>94.72</v>
      </c>
      <c r="J1159" s="2">
        <v>598.6</v>
      </c>
      <c r="K1159" s="2">
        <v>49.02</v>
      </c>
      <c r="L1159" s="2">
        <v>235.7</v>
      </c>
      <c r="M1159" s="2">
        <v>323.75</v>
      </c>
      <c r="N1159" s="2">
        <v>195.9</v>
      </c>
      <c r="O1159" s="2">
        <v>97.4</v>
      </c>
      <c r="P1159" s="2">
        <v>116.1</v>
      </c>
      <c r="Q1159" s="2">
        <v>206.4</v>
      </c>
    </row>
    <row r="1160" spans="3:17" x14ac:dyDescent="0.25">
      <c r="C1160" s="1">
        <v>43595</v>
      </c>
      <c r="D1160" s="2">
        <v>93.842993975207548</v>
      </c>
      <c r="E1160" s="2">
        <v>9.2200000000000006</v>
      </c>
      <c r="F1160" s="2">
        <v>718</v>
      </c>
      <c r="G1160" s="2">
        <v>3245.5</v>
      </c>
      <c r="H1160" s="2">
        <v>452</v>
      </c>
      <c r="I1160" s="2">
        <v>95.9</v>
      </c>
      <c r="J1160" s="2">
        <v>608.6</v>
      </c>
      <c r="K1160" s="2">
        <v>49.64</v>
      </c>
      <c r="L1160" s="2">
        <v>235</v>
      </c>
      <c r="M1160" s="2">
        <v>333.55</v>
      </c>
      <c r="N1160" s="2">
        <v>200.5</v>
      </c>
      <c r="O1160" s="2">
        <v>97.5</v>
      </c>
      <c r="P1160" s="2">
        <v>118.5</v>
      </c>
      <c r="Q1160" s="2">
        <v>210.6</v>
      </c>
    </row>
    <row r="1161" spans="3:17" x14ac:dyDescent="0.25">
      <c r="C1161" s="1">
        <v>43594</v>
      </c>
      <c r="D1161" s="2">
        <v>93.471093074381088</v>
      </c>
      <c r="E1161" s="2">
        <v>9.125</v>
      </c>
      <c r="F1161" s="2">
        <v>723.6</v>
      </c>
      <c r="G1161" s="2">
        <v>3240.5</v>
      </c>
      <c r="H1161" s="2">
        <v>451</v>
      </c>
      <c r="I1161" s="2">
        <v>95.16</v>
      </c>
      <c r="J1161" s="2">
        <v>607.79999999999995</v>
      </c>
      <c r="K1161" s="2">
        <v>48.01</v>
      </c>
      <c r="L1161" s="2">
        <v>235.8</v>
      </c>
      <c r="M1161" s="2">
        <v>331.85</v>
      </c>
      <c r="N1161" s="2">
        <v>200</v>
      </c>
      <c r="O1161" s="2">
        <v>96.93</v>
      </c>
      <c r="P1161" s="2">
        <v>118.3</v>
      </c>
      <c r="Q1161" s="2">
        <v>210</v>
      </c>
    </row>
    <row r="1162" spans="3:17" x14ac:dyDescent="0.25">
      <c r="C1162" s="1">
        <v>43593</v>
      </c>
      <c r="D1162" s="2">
        <v>95.371919900827393</v>
      </c>
      <c r="E1162" s="2">
        <v>9.1999999999999993</v>
      </c>
      <c r="F1162" s="2">
        <v>716.6</v>
      </c>
      <c r="G1162" s="2">
        <v>3240.5</v>
      </c>
      <c r="H1162" s="2">
        <v>460</v>
      </c>
      <c r="I1162" s="2">
        <v>96.28</v>
      </c>
      <c r="J1162" s="2">
        <v>618.79999999999995</v>
      </c>
      <c r="K1162" s="2">
        <v>48.67</v>
      </c>
      <c r="L1162" s="2">
        <v>238.3</v>
      </c>
      <c r="M1162" s="2">
        <v>339.6</v>
      </c>
      <c r="N1162" s="2">
        <v>203.9</v>
      </c>
      <c r="O1162" s="2">
        <v>98.4</v>
      </c>
      <c r="P1162" s="2">
        <v>120.6</v>
      </c>
      <c r="Q1162" s="2">
        <v>213.9</v>
      </c>
    </row>
    <row r="1163" spans="3:17" x14ac:dyDescent="0.25">
      <c r="C1163" s="1">
        <v>43592</v>
      </c>
      <c r="D1163" s="2">
        <v>95.619853834711691</v>
      </c>
      <c r="E1163" s="2">
        <v>9.0500000000000007</v>
      </c>
      <c r="F1163" s="2">
        <v>726.2</v>
      </c>
      <c r="G1163" s="2">
        <v>3212</v>
      </c>
      <c r="H1163" s="2">
        <v>458.6</v>
      </c>
      <c r="I1163" s="2">
        <v>95.68</v>
      </c>
      <c r="J1163" s="2">
        <v>611.6</v>
      </c>
      <c r="K1163" s="2">
        <v>48.64</v>
      </c>
      <c r="L1163" s="2">
        <v>236.1</v>
      </c>
      <c r="M1163" s="2">
        <v>335.05</v>
      </c>
      <c r="N1163" s="2">
        <v>204.3</v>
      </c>
      <c r="O1163" s="2">
        <v>97.52</v>
      </c>
      <c r="P1163" s="2">
        <v>118.8</v>
      </c>
      <c r="Q1163" s="2">
        <v>214.2</v>
      </c>
    </row>
    <row r="1164" spans="3:17" x14ac:dyDescent="0.25">
      <c r="C1164" s="1">
        <v>43591</v>
      </c>
      <c r="D1164" s="2">
        <v>97.355391371901788</v>
      </c>
      <c r="E1164" s="2">
        <v>8.8550000000000004</v>
      </c>
      <c r="F1164" s="2">
        <v>711.2</v>
      </c>
      <c r="G1164" s="2"/>
      <c r="H1164" s="2">
        <v>462.4</v>
      </c>
      <c r="I1164" s="2">
        <v>96.28</v>
      </c>
      <c r="J1164" s="2">
        <v>618</v>
      </c>
      <c r="K1164" s="2">
        <v>48.36</v>
      </c>
      <c r="L1164" s="2">
        <v>240.4</v>
      </c>
      <c r="M1164" s="2">
        <v>344.4</v>
      </c>
      <c r="N1164" s="2">
        <v>207</v>
      </c>
      <c r="O1164" s="2">
        <v>97.8</v>
      </c>
      <c r="P1164" s="2">
        <v>118.7</v>
      </c>
      <c r="Q1164" s="2">
        <v>217.4</v>
      </c>
    </row>
    <row r="1165" spans="3:17" x14ac:dyDescent="0.25">
      <c r="C1165" s="1">
        <v>43588</v>
      </c>
      <c r="D1165" s="2">
        <v>97.975226206612547</v>
      </c>
      <c r="E1165" s="2">
        <v>8.8699999999999992</v>
      </c>
      <c r="F1165" s="2">
        <v>705.6</v>
      </c>
      <c r="G1165" s="2">
        <v>3207.5</v>
      </c>
      <c r="H1165" s="2">
        <v>461.6</v>
      </c>
      <c r="I1165" s="2">
        <v>96.42</v>
      </c>
      <c r="J1165" s="2">
        <v>621.4</v>
      </c>
      <c r="K1165" s="2">
        <v>48.62</v>
      </c>
      <c r="L1165" s="2">
        <v>241.3</v>
      </c>
      <c r="M1165" s="2">
        <v>355.05</v>
      </c>
      <c r="N1165" s="2">
        <v>208.9</v>
      </c>
      <c r="O1165" s="2">
        <v>97.19</v>
      </c>
      <c r="P1165" s="2">
        <v>119.2</v>
      </c>
      <c r="Q1165" s="2">
        <v>219.6</v>
      </c>
    </row>
    <row r="1166" spans="3:17" x14ac:dyDescent="0.25">
      <c r="C1166" s="1">
        <v>43587</v>
      </c>
      <c r="D1166" s="2">
        <v>97.933903884298502</v>
      </c>
      <c r="E1166" s="2">
        <v>8.81</v>
      </c>
      <c r="F1166" s="2">
        <v>705</v>
      </c>
      <c r="G1166" s="2">
        <v>3198</v>
      </c>
      <c r="H1166" s="2">
        <v>459.1</v>
      </c>
      <c r="I1166" s="2">
        <v>96.3</v>
      </c>
      <c r="J1166" s="2">
        <v>618</v>
      </c>
      <c r="K1166" s="2">
        <v>48.9</v>
      </c>
      <c r="L1166" s="2">
        <v>238.7</v>
      </c>
      <c r="M1166" s="2">
        <v>351</v>
      </c>
      <c r="N1166" s="2">
        <v>208.4</v>
      </c>
      <c r="O1166" s="2">
        <v>97.34</v>
      </c>
      <c r="P1166" s="2">
        <v>118.4</v>
      </c>
      <c r="Q1166" s="2">
        <v>219.9</v>
      </c>
    </row>
    <row r="1167" spans="3:17" x14ac:dyDescent="0.25">
      <c r="C1167" s="1">
        <v>43586</v>
      </c>
      <c r="D1167" s="2"/>
      <c r="E1167" s="2"/>
      <c r="F1167" s="2">
        <v>715.6</v>
      </c>
      <c r="G1167" s="2">
        <v>3231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3:17" x14ac:dyDescent="0.25">
      <c r="C1168" s="1">
        <v>43585</v>
      </c>
      <c r="D1168" s="2">
        <v>97.975226206612547</v>
      </c>
      <c r="E1168" s="2">
        <v>8.9849999999999994</v>
      </c>
      <c r="F1168" s="2">
        <v>718.2</v>
      </c>
      <c r="G1168" s="2">
        <v>3233.5</v>
      </c>
      <c r="H1168" s="2">
        <v>427.3</v>
      </c>
      <c r="I1168" s="2">
        <v>96.24</v>
      </c>
      <c r="J1168" s="2">
        <v>627.20000000000005</v>
      </c>
      <c r="K1168" s="2">
        <v>48.86</v>
      </c>
      <c r="L1168" s="2">
        <v>245.1</v>
      </c>
      <c r="M1168" s="2">
        <v>349.05</v>
      </c>
      <c r="N1168" s="2">
        <v>209.7</v>
      </c>
      <c r="O1168" s="2">
        <v>98.05</v>
      </c>
      <c r="P1168" s="2">
        <v>118.8</v>
      </c>
      <c r="Q1168" s="2">
        <v>219.8</v>
      </c>
    </row>
    <row r="1169" spans="3:17" x14ac:dyDescent="0.25">
      <c r="C1169" s="1">
        <v>43584</v>
      </c>
      <c r="D1169" s="2">
        <v>97.520680661157996</v>
      </c>
      <c r="E1169" s="2">
        <v>8.86</v>
      </c>
      <c r="F1169" s="2">
        <v>704</v>
      </c>
      <c r="G1169" s="2">
        <v>3206</v>
      </c>
      <c r="H1169" s="2">
        <v>425.8</v>
      </c>
      <c r="I1169" s="2">
        <v>95.74</v>
      </c>
      <c r="J1169" s="2">
        <v>621.20000000000005</v>
      </c>
      <c r="K1169" s="2">
        <v>49.01</v>
      </c>
      <c r="L1169" s="2">
        <v>242.9</v>
      </c>
      <c r="M1169" s="2">
        <v>345.35</v>
      </c>
      <c r="N1169" s="2">
        <v>205</v>
      </c>
      <c r="O1169" s="2">
        <v>97.46</v>
      </c>
      <c r="P1169" s="2">
        <v>119.7</v>
      </c>
      <c r="Q1169" s="2">
        <v>219.6</v>
      </c>
    </row>
    <row r="1170" spans="3:17" x14ac:dyDescent="0.25">
      <c r="C1170" s="1">
        <v>43581</v>
      </c>
      <c r="D1170" s="2">
        <v>98.14051549586874</v>
      </c>
      <c r="E1170" s="2">
        <v>8.8849999999999998</v>
      </c>
      <c r="F1170" s="2">
        <v>709.6</v>
      </c>
      <c r="G1170" s="2">
        <v>3223</v>
      </c>
      <c r="H1170" s="2">
        <v>426.2</v>
      </c>
      <c r="I1170" s="2">
        <v>96.3</v>
      </c>
      <c r="J1170" s="2">
        <v>620</v>
      </c>
      <c r="K1170" s="2">
        <v>48.9</v>
      </c>
      <c r="L1170" s="2">
        <v>241.9</v>
      </c>
      <c r="M1170" s="2">
        <v>346.45</v>
      </c>
      <c r="N1170" s="2">
        <v>204.3</v>
      </c>
      <c r="O1170" s="2">
        <v>97.52</v>
      </c>
      <c r="P1170" s="2">
        <v>119.5</v>
      </c>
      <c r="Q1170" s="2">
        <v>218</v>
      </c>
    </row>
    <row r="1171" spans="3:17" x14ac:dyDescent="0.25">
      <c r="C1171" s="1">
        <v>43580</v>
      </c>
      <c r="D1171" s="2">
        <v>98.347127107438993</v>
      </c>
      <c r="E1171" s="2">
        <v>8.9350000000000005</v>
      </c>
      <c r="F1171" s="2">
        <v>689</v>
      </c>
      <c r="G1171" s="2">
        <v>3176</v>
      </c>
      <c r="H1171" s="2">
        <v>423.6</v>
      </c>
      <c r="I1171" s="2">
        <v>95.52</v>
      </c>
      <c r="J1171" s="2">
        <v>617.79999999999995</v>
      </c>
      <c r="K1171" s="2">
        <v>49.85</v>
      </c>
      <c r="L1171" s="2">
        <v>243.7</v>
      </c>
      <c r="M1171" s="2">
        <v>347.85</v>
      </c>
      <c r="N1171" s="2">
        <v>205.6</v>
      </c>
      <c r="O1171" s="2">
        <v>97.26</v>
      </c>
      <c r="P1171" s="2">
        <v>119.4</v>
      </c>
      <c r="Q1171" s="2">
        <v>222.2</v>
      </c>
    </row>
    <row r="1172" spans="3:17" x14ac:dyDescent="0.25">
      <c r="C1172" s="1">
        <v>43579</v>
      </c>
      <c r="D1172" s="2">
        <v>97.355391371901788</v>
      </c>
      <c r="E1172" s="2">
        <v>8.8149999999999995</v>
      </c>
      <c r="F1172" s="2">
        <v>690.8</v>
      </c>
      <c r="G1172" s="2">
        <v>3181.5</v>
      </c>
      <c r="H1172" s="2">
        <v>425.9</v>
      </c>
      <c r="I1172" s="2">
        <v>95.06</v>
      </c>
      <c r="J1172" s="2">
        <v>619</v>
      </c>
      <c r="K1172" s="2">
        <v>48.24</v>
      </c>
      <c r="L1172" s="2">
        <v>245</v>
      </c>
      <c r="M1172" s="2">
        <v>350.95</v>
      </c>
      <c r="N1172" s="2">
        <v>207.7</v>
      </c>
      <c r="O1172" s="2">
        <v>97.16</v>
      </c>
      <c r="P1172" s="2">
        <v>120</v>
      </c>
      <c r="Q1172" s="2">
        <v>222.4</v>
      </c>
    </row>
    <row r="1173" spans="3:17" x14ac:dyDescent="0.25">
      <c r="C1173" s="1">
        <v>43578</v>
      </c>
      <c r="D1173" s="2">
        <v>97.479358338843952</v>
      </c>
      <c r="E1173" s="2">
        <v>8.8000000000000007</v>
      </c>
      <c r="F1173" s="2">
        <v>692</v>
      </c>
      <c r="G1173" s="2">
        <v>3180.5</v>
      </c>
      <c r="H1173" s="2">
        <v>424.2</v>
      </c>
      <c r="I1173" s="2">
        <v>95.54</v>
      </c>
      <c r="J1173" s="2">
        <v>613</v>
      </c>
      <c r="K1173" s="2">
        <v>48.15</v>
      </c>
      <c r="L1173" s="2">
        <v>243.1</v>
      </c>
      <c r="M1173" s="2">
        <v>349.1</v>
      </c>
      <c r="N1173" s="2">
        <v>206.7</v>
      </c>
      <c r="O1173" s="2">
        <v>97.19</v>
      </c>
      <c r="P1173" s="2">
        <v>119.1</v>
      </c>
      <c r="Q1173" s="2">
        <v>223</v>
      </c>
    </row>
    <row r="1174" spans="3:17" x14ac:dyDescent="0.25">
      <c r="C1174" s="1">
        <v>43577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3:17" x14ac:dyDescent="0.25">
      <c r="C1175" s="1">
        <v>43573</v>
      </c>
      <c r="D1175" s="2">
        <v>97.768614595042294</v>
      </c>
      <c r="E1175" s="2">
        <v>8.6300000000000008</v>
      </c>
      <c r="F1175" s="2"/>
      <c r="G1175" s="2">
        <v>3126</v>
      </c>
      <c r="H1175" s="2">
        <v>421.3</v>
      </c>
      <c r="I1175" s="2">
        <v>94.18</v>
      </c>
      <c r="J1175" s="2">
        <v>610</v>
      </c>
      <c r="K1175" s="2">
        <v>48.07</v>
      </c>
      <c r="L1175" s="2">
        <v>243.2</v>
      </c>
      <c r="M1175" s="2">
        <v>352.3</v>
      </c>
      <c r="N1175" s="2">
        <v>205.2</v>
      </c>
      <c r="O1175" s="2">
        <v>95.85</v>
      </c>
      <c r="P1175" s="2">
        <v>117.6</v>
      </c>
      <c r="Q1175" s="2">
        <v>220.2</v>
      </c>
    </row>
    <row r="1176" spans="3:17" x14ac:dyDescent="0.25">
      <c r="C1176" s="1">
        <v>43572</v>
      </c>
      <c r="D1176" s="2">
        <v>96.818201181819148</v>
      </c>
      <c r="E1176" s="2">
        <v>8.6199999999999992</v>
      </c>
      <c r="F1176" s="2">
        <v>685.4</v>
      </c>
      <c r="G1176" s="2">
        <v>3112</v>
      </c>
      <c r="H1176" s="2">
        <v>419.3</v>
      </c>
      <c r="I1176" s="2">
        <v>94.18</v>
      </c>
      <c r="J1176" s="2">
        <v>606.79999999999995</v>
      </c>
      <c r="K1176" s="2">
        <v>47.38</v>
      </c>
      <c r="L1176" s="2">
        <v>242.7</v>
      </c>
      <c r="M1176" s="2">
        <v>350.85</v>
      </c>
      <c r="N1176" s="2">
        <v>205.7</v>
      </c>
      <c r="O1176" s="2">
        <v>95.09</v>
      </c>
      <c r="P1176" s="2">
        <v>117</v>
      </c>
      <c r="Q1176" s="2">
        <v>219.7</v>
      </c>
    </row>
    <row r="1177" spans="3:17" x14ac:dyDescent="0.25">
      <c r="C1177" s="1">
        <v>43571</v>
      </c>
      <c r="D1177" s="2">
        <v>96.363655636364598</v>
      </c>
      <c r="E1177" s="2">
        <v>8.6999999999999993</v>
      </c>
      <c r="F1177" s="2">
        <v>697</v>
      </c>
      <c r="G1177" s="2">
        <v>3117.5</v>
      </c>
      <c r="H1177" s="2">
        <v>416.8</v>
      </c>
      <c r="I1177" s="2">
        <v>93.72</v>
      </c>
      <c r="J1177" s="2">
        <v>604.6</v>
      </c>
      <c r="K1177" s="2">
        <v>47.55</v>
      </c>
      <c r="L1177" s="2">
        <v>240.3</v>
      </c>
      <c r="M1177" s="2">
        <v>346.3</v>
      </c>
      <c r="N1177" s="2">
        <v>206</v>
      </c>
      <c r="O1177" s="2">
        <v>94.9</v>
      </c>
      <c r="P1177" s="2">
        <v>118</v>
      </c>
      <c r="Q1177" s="2">
        <v>219.7</v>
      </c>
    </row>
    <row r="1178" spans="3:17" x14ac:dyDescent="0.25">
      <c r="C1178" s="1">
        <v>43570</v>
      </c>
      <c r="D1178" s="2">
        <v>95.826465446281944</v>
      </c>
      <c r="E1178" s="2">
        <v>8.7949999999999999</v>
      </c>
      <c r="F1178" s="2">
        <v>697.8</v>
      </c>
      <c r="G1178" s="2">
        <v>3120.5</v>
      </c>
      <c r="H1178" s="2">
        <v>412.4</v>
      </c>
      <c r="I1178" s="2">
        <v>94.5</v>
      </c>
      <c r="J1178" s="2">
        <v>600</v>
      </c>
      <c r="K1178" s="2">
        <v>47.4</v>
      </c>
      <c r="L1178" s="2">
        <v>238.5</v>
      </c>
      <c r="M1178" s="2">
        <v>342.95</v>
      </c>
      <c r="N1178" s="2">
        <v>206.4</v>
      </c>
      <c r="O1178" s="2">
        <v>94.36</v>
      </c>
      <c r="P1178" s="2">
        <v>118.9</v>
      </c>
      <c r="Q1178" s="2">
        <v>217.2</v>
      </c>
    </row>
    <row r="1179" spans="3:17" x14ac:dyDescent="0.25">
      <c r="C1179" s="1">
        <v>43567</v>
      </c>
      <c r="D1179" s="2">
        <v>95.57853151239766</v>
      </c>
      <c r="E1179" s="2">
        <v>8.77</v>
      </c>
      <c r="F1179" s="2">
        <v>693.4</v>
      </c>
      <c r="G1179" s="2">
        <v>3115.5</v>
      </c>
      <c r="H1179" s="2">
        <v>411</v>
      </c>
      <c r="I1179" s="2">
        <v>94.06</v>
      </c>
      <c r="J1179" s="2">
        <v>599.4</v>
      </c>
      <c r="K1179" s="2">
        <v>47.43</v>
      </c>
      <c r="L1179" s="2">
        <v>240.3</v>
      </c>
      <c r="M1179" s="2">
        <v>342.9</v>
      </c>
      <c r="N1179" s="2">
        <v>204.7</v>
      </c>
      <c r="O1179" s="2">
        <v>95.53</v>
      </c>
      <c r="P1179" s="2">
        <v>118.3</v>
      </c>
      <c r="Q1179" s="2">
        <v>216.6</v>
      </c>
    </row>
    <row r="1180" spans="3:17" x14ac:dyDescent="0.25">
      <c r="C1180" s="1">
        <v>43566</v>
      </c>
      <c r="D1180" s="2">
        <v>95.57853151239766</v>
      </c>
      <c r="E1180" s="2">
        <v>8.7850000000000001</v>
      </c>
      <c r="F1180" s="2">
        <v>704.8</v>
      </c>
      <c r="G1180" s="2">
        <v>3122.5</v>
      </c>
      <c r="H1180" s="2">
        <v>411.4</v>
      </c>
      <c r="I1180" s="2">
        <v>94.34</v>
      </c>
      <c r="J1180" s="2">
        <v>592</v>
      </c>
      <c r="K1180" s="2">
        <v>47.39</v>
      </c>
      <c r="L1180" s="2">
        <v>240.2</v>
      </c>
      <c r="M1180" s="2">
        <v>344.95</v>
      </c>
      <c r="N1180" s="2">
        <v>204.3</v>
      </c>
      <c r="O1180" s="2">
        <v>96.37</v>
      </c>
      <c r="P1180" s="2">
        <v>118.5</v>
      </c>
      <c r="Q1180" s="2">
        <v>215.5</v>
      </c>
    </row>
    <row r="1181" spans="3:17" x14ac:dyDescent="0.25">
      <c r="C1181" s="1">
        <v>43565</v>
      </c>
      <c r="D1181" s="2">
        <v>96.322333314050539</v>
      </c>
      <c r="E1181" s="2">
        <v>8.7249999999999996</v>
      </c>
      <c r="F1181" s="2">
        <v>710</v>
      </c>
      <c r="G1181" s="2">
        <v>3123.5</v>
      </c>
      <c r="H1181" s="2">
        <v>409.5</v>
      </c>
      <c r="I1181" s="2">
        <v>94.7</v>
      </c>
      <c r="J1181" s="2">
        <v>588.6</v>
      </c>
      <c r="K1181" s="2">
        <v>47.5</v>
      </c>
      <c r="L1181" s="2">
        <v>242.5</v>
      </c>
      <c r="M1181" s="2">
        <v>329.75</v>
      </c>
      <c r="N1181" s="2">
        <v>205.3</v>
      </c>
      <c r="O1181" s="2">
        <v>97.12</v>
      </c>
      <c r="P1181" s="2">
        <v>118.3</v>
      </c>
      <c r="Q1181" s="2">
        <v>216.1</v>
      </c>
    </row>
    <row r="1182" spans="3:17" x14ac:dyDescent="0.25">
      <c r="C1182" s="1">
        <v>43564</v>
      </c>
      <c r="D1182" s="2">
        <v>95.785143123967899</v>
      </c>
      <c r="E1182" s="2">
        <v>8.5749999999999993</v>
      </c>
      <c r="F1182" s="2">
        <v>719.8</v>
      </c>
      <c r="G1182" s="2">
        <v>3130.5</v>
      </c>
      <c r="H1182" s="2">
        <v>407.9</v>
      </c>
      <c r="I1182" s="2">
        <v>94.5</v>
      </c>
      <c r="J1182" s="2">
        <v>589</v>
      </c>
      <c r="K1182" s="2">
        <v>46.91</v>
      </c>
      <c r="L1182" s="2">
        <v>240</v>
      </c>
      <c r="M1182" s="2">
        <v>327.3</v>
      </c>
      <c r="N1182" s="2">
        <v>203.2</v>
      </c>
      <c r="O1182" s="2">
        <v>96.62</v>
      </c>
      <c r="P1182" s="2">
        <v>117.2</v>
      </c>
      <c r="Q1182" s="2">
        <v>215.1</v>
      </c>
    </row>
    <row r="1183" spans="3:17" x14ac:dyDescent="0.25">
      <c r="C1183" s="1">
        <v>43563</v>
      </c>
      <c r="D1183" s="2">
        <v>96.446300280992702</v>
      </c>
      <c r="E1183" s="2">
        <v>8.74</v>
      </c>
      <c r="F1183" s="2">
        <v>717</v>
      </c>
      <c r="G1183" s="2">
        <v>3128.5</v>
      </c>
      <c r="H1183" s="2">
        <v>406.5</v>
      </c>
      <c r="I1183" s="2">
        <v>94.86</v>
      </c>
      <c r="J1183" s="2">
        <v>597.4</v>
      </c>
      <c r="K1183" s="2">
        <v>47.24</v>
      </c>
      <c r="L1183" s="2">
        <v>240.3</v>
      </c>
      <c r="M1183" s="2">
        <v>332</v>
      </c>
      <c r="N1183" s="2">
        <v>211</v>
      </c>
      <c r="O1183" s="2">
        <v>95.72</v>
      </c>
      <c r="P1183" s="2">
        <v>120.6</v>
      </c>
      <c r="Q1183" s="2">
        <v>216</v>
      </c>
    </row>
    <row r="1184" spans="3:17" x14ac:dyDescent="0.25">
      <c r="C1184" s="1">
        <v>43560</v>
      </c>
      <c r="D1184" s="2">
        <v>96.322333314050539</v>
      </c>
      <c r="E1184" s="2">
        <v>8.6750000000000007</v>
      </c>
      <c r="F1184" s="2">
        <v>719.8</v>
      </c>
      <c r="G1184" s="2">
        <v>3120</v>
      </c>
      <c r="H1184" s="2">
        <v>407.4</v>
      </c>
      <c r="I1184" s="2">
        <v>94.92</v>
      </c>
      <c r="J1184" s="2">
        <v>597.4</v>
      </c>
      <c r="K1184" s="2">
        <v>47.93</v>
      </c>
      <c r="L1184" s="2">
        <v>240</v>
      </c>
      <c r="M1184" s="2">
        <v>336.05</v>
      </c>
      <c r="N1184" s="2">
        <v>208.5</v>
      </c>
      <c r="O1184" s="2">
        <v>95.67</v>
      </c>
      <c r="P1184" s="2">
        <v>120</v>
      </c>
      <c r="Q1184" s="2">
        <v>216.4</v>
      </c>
    </row>
    <row r="1185" spans="3:17" x14ac:dyDescent="0.25">
      <c r="C1185" s="1">
        <v>43559</v>
      </c>
      <c r="D1185" s="2">
        <v>95.619853834711691</v>
      </c>
      <c r="E1185" s="2">
        <v>8.67</v>
      </c>
      <c r="F1185" s="2">
        <v>715</v>
      </c>
      <c r="G1185" s="2">
        <v>3109</v>
      </c>
      <c r="H1185" s="2">
        <v>413.4</v>
      </c>
      <c r="I1185" s="2">
        <v>95.24</v>
      </c>
      <c r="J1185" s="2">
        <v>597.6</v>
      </c>
      <c r="K1185" s="2">
        <v>47.31</v>
      </c>
      <c r="L1185" s="2">
        <v>241.3</v>
      </c>
      <c r="M1185" s="2">
        <v>333.55</v>
      </c>
      <c r="N1185" s="2">
        <v>208.7</v>
      </c>
      <c r="O1185" s="2">
        <v>95.28</v>
      </c>
      <c r="P1185" s="2">
        <v>119.3</v>
      </c>
      <c r="Q1185" s="2">
        <v>215.4</v>
      </c>
    </row>
    <row r="1186" spans="3:17" x14ac:dyDescent="0.25">
      <c r="C1186" s="1">
        <v>43558</v>
      </c>
      <c r="D1186" s="2">
        <v>95.495886867769542</v>
      </c>
      <c r="E1186" s="2">
        <v>8.6449999999999996</v>
      </c>
      <c r="F1186" s="2">
        <v>737.6</v>
      </c>
      <c r="G1186" s="2">
        <v>3100.5</v>
      </c>
      <c r="H1186" s="2">
        <v>411.7</v>
      </c>
      <c r="I1186" s="2">
        <v>94.64</v>
      </c>
      <c r="J1186" s="2">
        <v>600.6</v>
      </c>
      <c r="K1186" s="2">
        <v>47.36</v>
      </c>
      <c r="L1186" s="2">
        <v>240.2</v>
      </c>
      <c r="M1186" s="2">
        <v>334</v>
      </c>
      <c r="N1186" s="2">
        <v>209.2</v>
      </c>
      <c r="O1186" s="2">
        <v>95.39</v>
      </c>
      <c r="P1186" s="2">
        <v>119.3</v>
      </c>
      <c r="Q1186" s="2">
        <v>214.8</v>
      </c>
    </row>
    <row r="1187" spans="3:17" x14ac:dyDescent="0.25">
      <c r="C1187" s="1">
        <v>43557</v>
      </c>
      <c r="D1187" s="2">
        <v>94.297539520662099</v>
      </c>
      <c r="E1187" s="2">
        <v>8.69</v>
      </c>
      <c r="F1187" s="2">
        <v>740</v>
      </c>
      <c r="G1187" s="2">
        <v>3141</v>
      </c>
      <c r="H1187" s="2">
        <v>409.9</v>
      </c>
      <c r="I1187" s="2">
        <v>94.68</v>
      </c>
      <c r="J1187" s="2">
        <v>600</v>
      </c>
      <c r="K1187" s="2">
        <v>46.86</v>
      </c>
      <c r="L1187" s="2">
        <v>238.6</v>
      </c>
      <c r="M1187" s="2">
        <v>334.5</v>
      </c>
      <c r="N1187" s="2">
        <v>204.7</v>
      </c>
      <c r="O1187" s="2">
        <v>94.81</v>
      </c>
      <c r="P1187" s="2">
        <v>119</v>
      </c>
      <c r="Q1187" s="2">
        <v>213</v>
      </c>
    </row>
    <row r="1188" spans="3:17" x14ac:dyDescent="0.25">
      <c r="C1188" s="1">
        <v>43556</v>
      </c>
      <c r="D1188" s="2">
        <v>94.214894876033995</v>
      </c>
      <c r="E1188" s="2">
        <v>8.69</v>
      </c>
      <c r="F1188" s="2">
        <v>739.6</v>
      </c>
      <c r="G1188" s="2">
        <v>3103.5</v>
      </c>
      <c r="H1188" s="2">
        <v>410.5</v>
      </c>
      <c r="I1188" s="2">
        <v>93.34</v>
      </c>
      <c r="J1188" s="2">
        <v>597.4</v>
      </c>
      <c r="K1188" s="2">
        <v>46.57</v>
      </c>
      <c r="L1188" s="2">
        <v>240.4</v>
      </c>
      <c r="M1188" s="2">
        <v>333.25</v>
      </c>
      <c r="N1188" s="2">
        <v>205</v>
      </c>
      <c r="O1188" s="2">
        <v>94.63</v>
      </c>
      <c r="P1188" s="2">
        <v>117.3</v>
      </c>
      <c r="Q1188" s="2">
        <v>211.8</v>
      </c>
    </row>
    <row r="1189" spans="3:17" x14ac:dyDescent="0.25">
      <c r="C1189" s="1">
        <v>43553</v>
      </c>
      <c r="D1189" s="2">
        <v>93.67770468595134</v>
      </c>
      <c r="E1189" s="2">
        <v>8.75</v>
      </c>
      <c r="F1189" s="2">
        <v>730.2</v>
      </c>
      <c r="G1189" s="2">
        <v>3138</v>
      </c>
      <c r="H1189" s="2">
        <v>407</v>
      </c>
      <c r="I1189" s="2">
        <v>94.08</v>
      </c>
      <c r="J1189" s="2">
        <v>588.20000000000005</v>
      </c>
      <c r="K1189" s="2">
        <v>44.96</v>
      </c>
      <c r="L1189" s="2">
        <v>239.8</v>
      </c>
      <c r="M1189" s="2">
        <v>327.9</v>
      </c>
      <c r="N1189" s="2">
        <v>201.8</v>
      </c>
      <c r="O1189" s="2">
        <v>94.9</v>
      </c>
      <c r="P1189" s="2">
        <v>118.9</v>
      </c>
      <c r="Q1189" s="2">
        <v>206.4</v>
      </c>
    </row>
    <row r="1190" spans="3:17" x14ac:dyDescent="0.25">
      <c r="C1190" s="1">
        <v>43552</v>
      </c>
      <c r="D1190" s="2">
        <v>93.305803785124908</v>
      </c>
      <c r="E1190" s="2">
        <v>8.8000000000000007</v>
      </c>
      <c r="F1190" s="2">
        <v>731</v>
      </c>
      <c r="G1190" s="2">
        <v>3132</v>
      </c>
      <c r="H1190" s="2">
        <v>404</v>
      </c>
      <c r="I1190" s="2">
        <v>93.94</v>
      </c>
      <c r="J1190" s="2">
        <v>589.79999999999995</v>
      </c>
      <c r="K1190" s="2">
        <v>44.66</v>
      </c>
      <c r="L1190" s="2">
        <v>238.6</v>
      </c>
      <c r="M1190" s="2">
        <v>324.10000000000002</v>
      </c>
      <c r="N1190" s="2">
        <v>198.8</v>
      </c>
      <c r="O1190" s="2">
        <v>95.2</v>
      </c>
      <c r="P1190" s="2">
        <v>117.3</v>
      </c>
      <c r="Q1190" s="2">
        <v>201.2</v>
      </c>
    </row>
    <row r="1191" spans="3:17" x14ac:dyDescent="0.25">
      <c r="C1191" s="1">
        <v>43551</v>
      </c>
      <c r="D1191" s="2">
        <v>93.099192173554641</v>
      </c>
      <c r="E1191" s="2">
        <v>8.7550000000000008</v>
      </c>
      <c r="F1191" s="2">
        <v>721.6</v>
      </c>
      <c r="G1191" s="2">
        <v>3099</v>
      </c>
      <c r="H1191" s="2">
        <v>402.3</v>
      </c>
      <c r="I1191" s="2">
        <v>93.42</v>
      </c>
      <c r="J1191" s="2">
        <v>590</v>
      </c>
      <c r="K1191" s="2">
        <v>44.48</v>
      </c>
      <c r="L1191" s="2">
        <v>238.4</v>
      </c>
      <c r="M1191" s="2">
        <v>322.89999999999998</v>
      </c>
      <c r="N1191" s="2">
        <v>195.9</v>
      </c>
      <c r="O1191" s="2">
        <v>95.3</v>
      </c>
      <c r="P1191" s="2">
        <v>115.3</v>
      </c>
      <c r="Q1191" s="2">
        <v>206.8</v>
      </c>
    </row>
    <row r="1192" spans="3:17" x14ac:dyDescent="0.25">
      <c r="C1192" s="1">
        <v>43550</v>
      </c>
      <c r="D1192" s="2">
        <v>93.347126107438939</v>
      </c>
      <c r="E1192" s="2">
        <v>8.8650000000000002</v>
      </c>
      <c r="F1192" s="2">
        <v>725.8</v>
      </c>
      <c r="G1192" s="2">
        <v>3130</v>
      </c>
      <c r="H1192" s="2">
        <v>404.4</v>
      </c>
      <c r="I1192" s="2">
        <v>93.6</v>
      </c>
      <c r="J1192" s="2">
        <v>590</v>
      </c>
      <c r="K1192" s="2">
        <v>44.4</v>
      </c>
      <c r="L1192" s="2">
        <v>238.3</v>
      </c>
      <c r="M1192" s="2">
        <v>322.8</v>
      </c>
      <c r="N1192" s="2">
        <v>199.3</v>
      </c>
      <c r="O1192" s="2">
        <v>95.2</v>
      </c>
      <c r="P1192" s="2">
        <v>117.4</v>
      </c>
      <c r="Q1192" s="2">
        <v>206</v>
      </c>
    </row>
    <row r="1193" spans="3:17" x14ac:dyDescent="0.25">
      <c r="C1193" s="1">
        <v>43549</v>
      </c>
      <c r="D1193" s="2">
        <v>92.644646628100091</v>
      </c>
      <c r="E1193" s="2">
        <v>8.74</v>
      </c>
      <c r="F1193" s="2">
        <v>714.4</v>
      </c>
      <c r="G1193" s="2">
        <v>3089.5</v>
      </c>
      <c r="H1193" s="2">
        <v>405.3</v>
      </c>
      <c r="I1193" s="2">
        <v>92.46</v>
      </c>
      <c r="J1193" s="2">
        <v>588.6</v>
      </c>
      <c r="K1193" s="2">
        <v>44.13</v>
      </c>
      <c r="L1193" s="2">
        <v>234.8</v>
      </c>
      <c r="M1193" s="2">
        <v>317.7</v>
      </c>
      <c r="N1193" s="2">
        <v>195.9</v>
      </c>
      <c r="O1193" s="2">
        <v>94.06</v>
      </c>
      <c r="P1193" s="2">
        <v>115.3</v>
      </c>
      <c r="Q1193" s="2">
        <v>206.8</v>
      </c>
    </row>
    <row r="1194" spans="3:17" x14ac:dyDescent="0.25">
      <c r="C1194" s="1">
        <v>43546</v>
      </c>
      <c r="D1194" s="2">
        <v>91.446299280992648</v>
      </c>
      <c r="E1194" s="2">
        <v>8.4700000000000006</v>
      </c>
      <c r="F1194" s="2">
        <v>717.4</v>
      </c>
      <c r="G1194" s="2">
        <v>3085.5</v>
      </c>
      <c r="H1194" s="2">
        <v>406</v>
      </c>
      <c r="I1194" s="2">
        <v>92.74</v>
      </c>
      <c r="J1194" s="2">
        <v>583.20000000000005</v>
      </c>
      <c r="K1194" s="2">
        <v>44.31</v>
      </c>
      <c r="L1194" s="2">
        <v>234.7</v>
      </c>
      <c r="M1194" s="2">
        <v>313.45</v>
      </c>
      <c r="N1194" s="2">
        <v>195.5</v>
      </c>
      <c r="O1194" s="2">
        <v>93.86</v>
      </c>
      <c r="P1194" s="2">
        <v>115</v>
      </c>
      <c r="Q1194" s="2">
        <v>208.4</v>
      </c>
    </row>
    <row r="1195" spans="3:17" x14ac:dyDescent="0.25">
      <c r="C1195" s="1">
        <v>43545</v>
      </c>
      <c r="D1195" s="2">
        <v>93.347126107438939</v>
      </c>
      <c r="E1195" s="2">
        <v>8.61</v>
      </c>
      <c r="F1195" s="2">
        <v>716</v>
      </c>
      <c r="G1195" s="2">
        <v>3139</v>
      </c>
      <c r="H1195" s="2">
        <v>415</v>
      </c>
      <c r="I1195" s="2">
        <v>93.3</v>
      </c>
      <c r="J1195" s="2">
        <v>592.20000000000005</v>
      </c>
      <c r="K1195" s="2">
        <v>44.87</v>
      </c>
      <c r="L1195" s="2">
        <v>237.3</v>
      </c>
      <c r="M1195" s="2">
        <v>317.8</v>
      </c>
      <c r="N1195" s="2">
        <v>197.2</v>
      </c>
      <c r="O1195" s="2">
        <v>95.44</v>
      </c>
      <c r="P1195" s="2">
        <v>118.5</v>
      </c>
      <c r="Q1195" s="2">
        <v>210.8</v>
      </c>
    </row>
    <row r="1196" spans="3:17" x14ac:dyDescent="0.25">
      <c r="C1196" s="1">
        <v>43544</v>
      </c>
      <c r="D1196" s="2">
        <v>93.099192173554641</v>
      </c>
      <c r="E1196" s="2">
        <v>8.4700000000000006</v>
      </c>
      <c r="F1196" s="2">
        <v>715.6</v>
      </c>
      <c r="G1196" s="2">
        <v>3075</v>
      </c>
      <c r="H1196" s="2">
        <v>416.1</v>
      </c>
      <c r="I1196" s="2">
        <v>92.56</v>
      </c>
      <c r="J1196" s="2">
        <v>596.6</v>
      </c>
      <c r="K1196" s="2">
        <v>45.18</v>
      </c>
      <c r="L1196" s="2">
        <v>235.2</v>
      </c>
      <c r="M1196" s="2">
        <v>318.2</v>
      </c>
      <c r="N1196" s="2">
        <v>196.9</v>
      </c>
      <c r="O1196" s="2">
        <v>94.66</v>
      </c>
      <c r="P1196" s="2">
        <v>119.1</v>
      </c>
      <c r="Q1196" s="2">
        <v>212.6</v>
      </c>
    </row>
    <row r="1197" spans="3:17" x14ac:dyDescent="0.25">
      <c r="C1197" s="1">
        <v>43543</v>
      </c>
      <c r="D1197" s="2">
        <v>92.438035016529838</v>
      </c>
      <c r="E1197" s="2">
        <v>8.4450000000000003</v>
      </c>
      <c r="F1197" s="2">
        <v>713</v>
      </c>
      <c r="G1197" s="2">
        <v>3064</v>
      </c>
      <c r="H1197" s="2">
        <v>418.1</v>
      </c>
      <c r="I1197" s="2">
        <v>92.22</v>
      </c>
      <c r="J1197" s="2">
        <v>590.20000000000005</v>
      </c>
      <c r="K1197" s="2">
        <v>45.3</v>
      </c>
      <c r="L1197" s="2">
        <v>234.7</v>
      </c>
      <c r="M1197" s="2">
        <v>320.3</v>
      </c>
      <c r="N1197" s="2">
        <v>199.3</v>
      </c>
      <c r="O1197" s="2">
        <v>94.6</v>
      </c>
      <c r="P1197" s="2">
        <v>119</v>
      </c>
      <c r="Q1197" s="2">
        <v>215.8</v>
      </c>
    </row>
    <row r="1198" spans="3:17" x14ac:dyDescent="0.25">
      <c r="C1198" s="1">
        <v>43542</v>
      </c>
      <c r="D1198" s="2">
        <v>92.975225206612492</v>
      </c>
      <c r="E1198" s="2">
        <v>8.4049999999999994</v>
      </c>
      <c r="F1198" s="2">
        <v>704</v>
      </c>
      <c r="G1198" s="2">
        <v>3085</v>
      </c>
      <c r="H1198" s="2">
        <v>414</v>
      </c>
      <c r="I1198" s="2">
        <v>92.12</v>
      </c>
      <c r="J1198" s="2">
        <v>582</v>
      </c>
      <c r="K1198" s="2">
        <v>44.7</v>
      </c>
      <c r="L1198" s="2">
        <v>235.2</v>
      </c>
      <c r="M1198" s="2">
        <v>317.14999999999998</v>
      </c>
      <c r="N1198" s="2">
        <v>196.9</v>
      </c>
      <c r="O1198" s="2">
        <v>94.16</v>
      </c>
      <c r="P1198" s="2">
        <v>117.7</v>
      </c>
      <c r="Q1198" s="2">
        <v>212.4</v>
      </c>
    </row>
    <row r="1199" spans="3:17" x14ac:dyDescent="0.25">
      <c r="C1199" s="1">
        <v>43539</v>
      </c>
      <c r="D1199" s="2">
        <v>94.008283264463742</v>
      </c>
      <c r="E1199" s="2">
        <v>8.4350000000000005</v>
      </c>
      <c r="F1199" s="2">
        <v>707.8</v>
      </c>
      <c r="G1199" s="2">
        <v>3080</v>
      </c>
      <c r="H1199" s="2">
        <v>415.4</v>
      </c>
      <c r="I1199" s="2">
        <v>93.1</v>
      </c>
      <c r="J1199" s="2">
        <v>584</v>
      </c>
      <c r="K1199" s="2">
        <v>44.55</v>
      </c>
      <c r="L1199" s="2">
        <v>236.1</v>
      </c>
      <c r="M1199" s="2">
        <v>318.60000000000002</v>
      </c>
      <c r="N1199" s="2">
        <v>197.7</v>
      </c>
      <c r="O1199" s="2">
        <v>93.72</v>
      </c>
      <c r="P1199" s="2">
        <v>117.3</v>
      </c>
      <c r="Q1199" s="2">
        <v>213.6</v>
      </c>
    </row>
    <row r="1200" spans="3:17" x14ac:dyDescent="0.25">
      <c r="C1200" s="1">
        <v>43538</v>
      </c>
      <c r="D1200" s="2">
        <v>92.933902884298448</v>
      </c>
      <c r="E1200" s="2">
        <v>8.3000000000000007</v>
      </c>
      <c r="F1200" s="2">
        <v>699.4</v>
      </c>
      <c r="G1200" s="2">
        <v>3051</v>
      </c>
      <c r="H1200" s="2">
        <v>414.1</v>
      </c>
      <c r="I1200" s="2">
        <v>91.98</v>
      </c>
      <c r="J1200" s="2">
        <v>575</v>
      </c>
      <c r="K1200" s="2">
        <v>44.57</v>
      </c>
      <c r="L1200" s="2">
        <v>232.6</v>
      </c>
      <c r="M1200" s="2">
        <v>315.60000000000002</v>
      </c>
      <c r="N1200" s="2">
        <v>194.9</v>
      </c>
      <c r="O1200" s="2">
        <v>94.6</v>
      </c>
      <c r="P1200" s="2">
        <v>115.7</v>
      </c>
      <c r="Q1200" s="2">
        <v>214.6</v>
      </c>
    </row>
    <row r="1201" spans="3:17" x14ac:dyDescent="0.25">
      <c r="C1201" s="1">
        <v>43537</v>
      </c>
      <c r="D1201" s="2">
        <v>92.272745727273659</v>
      </c>
      <c r="E1201" s="2">
        <v>8.1549999999999994</v>
      </c>
      <c r="F1201" s="2">
        <v>693.4</v>
      </c>
      <c r="G1201" s="2">
        <v>3052</v>
      </c>
      <c r="H1201" s="2">
        <v>402.6</v>
      </c>
      <c r="I1201" s="2">
        <v>91</v>
      </c>
      <c r="J1201" s="2">
        <v>569.20000000000005</v>
      </c>
      <c r="K1201" s="2">
        <v>43.81</v>
      </c>
      <c r="L1201" s="2">
        <v>228.9</v>
      </c>
      <c r="M1201" s="2">
        <v>310.5</v>
      </c>
      <c r="N1201" s="2">
        <v>192.9</v>
      </c>
      <c r="O1201" s="2">
        <v>93.46</v>
      </c>
      <c r="P1201" s="2">
        <v>115.7</v>
      </c>
      <c r="Q1201" s="2">
        <v>216.6</v>
      </c>
    </row>
    <row r="1202" spans="3:17" x14ac:dyDescent="0.25">
      <c r="C1202" s="1">
        <v>43536</v>
      </c>
      <c r="D1202" s="2">
        <v>92.024811793389347</v>
      </c>
      <c r="E1202" s="2">
        <v>8.1649999999999991</v>
      </c>
      <c r="F1202" s="2">
        <v>685</v>
      </c>
      <c r="G1202" s="2">
        <v>3044</v>
      </c>
      <c r="H1202" s="2">
        <v>401</v>
      </c>
      <c r="I1202" s="2">
        <v>90.8</v>
      </c>
      <c r="J1202" s="2">
        <v>569</v>
      </c>
      <c r="K1202" s="2">
        <v>43.96</v>
      </c>
      <c r="L1202" s="2">
        <v>228.3</v>
      </c>
      <c r="M1202" s="2">
        <v>308.60000000000002</v>
      </c>
      <c r="N1202" s="2">
        <v>192.3</v>
      </c>
      <c r="O1202" s="2">
        <v>92.8</v>
      </c>
      <c r="P1202" s="2">
        <v>115.6</v>
      </c>
      <c r="Q1202" s="2">
        <v>221.6</v>
      </c>
    </row>
    <row r="1203" spans="3:17" x14ac:dyDescent="0.25">
      <c r="C1203" s="1">
        <v>43535</v>
      </c>
      <c r="D1203" s="2">
        <v>92.107456438017451</v>
      </c>
      <c r="E1203" s="2">
        <v>8.02</v>
      </c>
      <c r="F1203" s="2">
        <v>677.2</v>
      </c>
      <c r="G1203" s="2">
        <v>3053</v>
      </c>
      <c r="H1203" s="2">
        <v>407.9</v>
      </c>
      <c r="I1203" s="2">
        <v>90.92</v>
      </c>
      <c r="J1203" s="2">
        <v>567.79999999999995</v>
      </c>
      <c r="K1203" s="2">
        <v>43.54</v>
      </c>
      <c r="L1203" s="2">
        <v>227.3</v>
      </c>
      <c r="M1203" s="2">
        <v>306.39999999999998</v>
      </c>
      <c r="N1203" s="2">
        <v>190.8</v>
      </c>
      <c r="O1203" s="2">
        <v>92.9</v>
      </c>
      <c r="P1203" s="2">
        <v>116.2</v>
      </c>
      <c r="Q1203" s="2">
        <v>226.4</v>
      </c>
    </row>
    <row r="1204" spans="3:17" x14ac:dyDescent="0.25">
      <c r="C1204" s="1">
        <v>43532</v>
      </c>
      <c r="D1204" s="2">
        <v>91.611588570248841</v>
      </c>
      <c r="E1204" s="2">
        <v>8</v>
      </c>
      <c r="F1204" s="2">
        <v>676.2</v>
      </c>
      <c r="G1204" s="2">
        <v>3033.5</v>
      </c>
      <c r="H1204" s="2">
        <v>403</v>
      </c>
      <c r="I1204" s="2">
        <v>90.6</v>
      </c>
      <c r="J1204" s="2">
        <v>566.20000000000005</v>
      </c>
      <c r="K1204" s="2">
        <v>42.88</v>
      </c>
      <c r="L1204" s="2">
        <v>229.1</v>
      </c>
      <c r="M1204" s="2">
        <v>305.8</v>
      </c>
      <c r="N1204" s="2">
        <v>187.9</v>
      </c>
      <c r="O1204" s="2">
        <v>92.7</v>
      </c>
      <c r="P1204" s="2">
        <v>117.5</v>
      </c>
      <c r="Q1204" s="2">
        <v>226.6</v>
      </c>
    </row>
    <row r="1205" spans="3:17" x14ac:dyDescent="0.25">
      <c r="C1205" s="1">
        <v>43531</v>
      </c>
      <c r="D1205" s="2">
        <v>91.487621603306707</v>
      </c>
      <c r="E1205" s="2">
        <v>7.92</v>
      </c>
      <c r="F1205" s="2">
        <v>680</v>
      </c>
      <c r="G1205" s="2">
        <v>3047</v>
      </c>
      <c r="H1205" s="2">
        <v>403.8</v>
      </c>
      <c r="I1205" s="2">
        <v>90.5</v>
      </c>
      <c r="J1205" s="2">
        <v>564.6</v>
      </c>
      <c r="K1205" s="2">
        <v>43.69</v>
      </c>
      <c r="L1205" s="2">
        <v>228.1</v>
      </c>
      <c r="M1205" s="2">
        <v>306.05</v>
      </c>
      <c r="N1205" s="2">
        <v>189.6</v>
      </c>
      <c r="O1205" s="2">
        <v>92.8</v>
      </c>
      <c r="P1205" s="2">
        <v>117.4</v>
      </c>
      <c r="Q1205" s="2">
        <v>229.2</v>
      </c>
    </row>
    <row r="1206" spans="3:17" x14ac:dyDescent="0.25">
      <c r="C1206" s="1">
        <v>43530</v>
      </c>
      <c r="D1206" s="2">
        <v>92.396712694215793</v>
      </c>
      <c r="E1206" s="2">
        <v>7.8949999999999996</v>
      </c>
      <c r="F1206" s="2">
        <v>678</v>
      </c>
      <c r="G1206" s="2">
        <v>2992</v>
      </c>
      <c r="H1206" s="2">
        <v>403.7</v>
      </c>
      <c r="I1206" s="2">
        <v>90.06</v>
      </c>
      <c r="J1206" s="2">
        <v>562.79999999999995</v>
      </c>
      <c r="K1206" s="2">
        <v>43.45</v>
      </c>
      <c r="L1206" s="2">
        <v>224</v>
      </c>
      <c r="M1206" s="2">
        <v>306.89999999999998</v>
      </c>
      <c r="N1206" s="2">
        <v>192.4</v>
      </c>
      <c r="O1206" s="2">
        <v>91.6</v>
      </c>
      <c r="P1206" s="2">
        <v>117</v>
      </c>
      <c r="Q1206" s="2">
        <v>231</v>
      </c>
    </row>
    <row r="1207" spans="3:17" x14ac:dyDescent="0.25">
      <c r="C1207" s="1">
        <v>43529</v>
      </c>
      <c r="D1207" s="2">
        <v>91.611588570248841</v>
      </c>
      <c r="E1207" s="2">
        <v>7.91</v>
      </c>
      <c r="F1207" s="2">
        <v>676.8</v>
      </c>
      <c r="G1207" s="2">
        <v>2985.5</v>
      </c>
      <c r="H1207" s="2">
        <v>402.2</v>
      </c>
      <c r="I1207" s="2">
        <v>89.6</v>
      </c>
      <c r="J1207" s="2">
        <v>567.20000000000005</v>
      </c>
      <c r="K1207" s="2">
        <v>43.59</v>
      </c>
      <c r="L1207" s="2">
        <v>226.2</v>
      </c>
      <c r="M1207" s="2">
        <v>309</v>
      </c>
      <c r="N1207" s="2">
        <v>192.5</v>
      </c>
      <c r="O1207" s="2">
        <v>91.5</v>
      </c>
      <c r="P1207" s="2">
        <v>117.6</v>
      </c>
      <c r="Q1207" s="2">
        <v>231</v>
      </c>
    </row>
    <row r="1208" spans="3:17" x14ac:dyDescent="0.25">
      <c r="C1208" s="1">
        <v>43528</v>
      </c>
      <c r="D1208" s="2">
        <v>90.826464446281904</v>
      </c>
      <c r="E1208" s="2">
        <v>8.4649999999999999</v>
      </c>
      <c r="F1208" s="2">
        <v>673.4</v>
      </c>
      <c r="G1208" s="2">
        <v>2962.5</v>
      </c>
      <c r="H1208" s="2">
        <v>405</v>
      </c>
      <c r="I1208" s="2">
        <v>89.16</v>
      </c>
      <c r="J1208" s="2">
        <v>565.6</v>
      </c>
      <c r="K1208" s="2">
        <v>44.11</v>
      </c>
      <c r="L1208" s="2">
        <v>223.2</v>
      </c>
      <c r="M1208" s="2">
        <v>308</v>
      </c>
      <c r="N1208" s="2">
        <v>190.9</v>
      </c>
      <c r="O1208" s="2">
        <v>91.04</v>
      </c>
      <c r="P1208" s="2">
        <v>117.8</v>
      </c>
      <c r="Q1208" s="2">
        <v>228.8</v>
      </c>
    </row>
    <row r="1209" spans="3:17" x14ac:dyDescent="0.25">
      <c r="C1209" s="1">
        <v>43525</v>
      </c>
      <c r="D1209" s="2">
        <v>91.28100999173644</v>
      </c>
      <c r="E1209" s="2">
        <v>8.41</v>
      </c>
      <c r="F1209" s="2">
        <v>661</v>
      </c>
      <c r="G1209" s="2">
        <v>2938</v>
      </c>
      <c r="H1209" s="2">
        <v>404.2</v>
      </c>
      <c r="I1209" s="2">
        <v>89.88</v>
      </c>
      <c r="J1209" s="2">
        <v>562.4</v>
      </c>
      <c r="K1209" s="2">
        <v>43.68</v>
      </c>
      <c r="L1209" s="2">
        <v>223.4</v>
      </c>
      <c r="M1209" s="2">
        <v>306.60000000000002</v>
      </c>
      <c r="N1209" s="2">
        <v>190</v>
      </c>
      <c r="O1209" s="2">
        <v>90.8</v>
      </c>
      <c r="P1209" s="2">
        <v>116.9</v>
      </c>
      <c r="Q1209" s="2">
        <v>227.4</v>
      </c>
    </row>
    <row r="1210" spans="3:17" x14ac:dyDescent="0.25">
      <c r="C1210" s="1">
        <v>43524</v>
      </c>
      <c r="D1210" s="2">
        <v>90.619852834711651</v>
      </c>
      <c r="E1210" s="2">
        <v>8.3849999999999998</v>
      </c>
      <c r="F1210" s="2">
        <v>653.79999999999995</v>
      </c>
      <c r="G1210" s="2">
        <v>2913.5</v>
      </c>
      <c r="H1210" s="2">
        <v>398.4</v>
      </c>
      <c r="I1210" s="2">
        <v>88.6</v>
      </c>
      <c r="J1210" s="2">
        <v>556.79999999999995</v>
      </c>
      <c r="K1210" s="2">
        <v>42.97</v>
      </c>
      <c r="L1210" s="2">
        <v>221.9</v>
      </c>
      <c r="M1210" s="2">
        <v>302</v>
      </c>
      <c r="N1210" s="2">
        <v>188.5</v>
      </c>
      <c r="O1210" s="2">
        <v>90.36</v>
      </c>
      <c r="P1210" s="2">
        <v>114.5</v>
      </c>
      <c r="Q1210" s="2">
        <v>225.6</v>
      </c>
    </row>
    <row r="1211" spans="3:17" x14ac:dyDescent="0.25">
      <c r="C1211" s="1">
        <v>43523</v>
      </c>
      <c r="D1211" s="2">
        <v>90.495885867769488</v>
      </c>
      <c r="E1211" s="2">
        <v>8.2249999999999996</v>
      </c>
      <c r="F1211" s="2">
        <v>636.20000000000005</v>
      </c>
      <c r="G1211" s="2">
        <v>2937</v>
      </c>
      <c r="H1211" s="2">
        <v>400.1</v>
      </c>
      <c r="I1211" s="2">
        <v>87.76</v>
      </c>
      <c r="J1211" s="2">
        <v>558.20000000000005</v>
      </c>
      <c r="K1211" s="2">
        <v>43.08</v>
      </c>
      <c r="L1211" s="2">
        <v>220.3</v>
      </c>
      <c r="M1211" s="2">
        <v>302.39999999999998</v>
      </c>
      <c r="N1211" s="2">
        <v>192.2</v>
      </c>
      <c r="O1211" s="2">
        <v>90.12</v>
      </c>
      <c r="P1211" s="2">
        <v>113</v>
      </c>
      <c r="Q1211" s="2">
        <v>225.4</v>
      </c>
    </row>
    <row r="1212" spans="3:17" x14ac:dyDescent="0.25">
      <c r="C1212" s="1">
        <v>43522</v>
      </c>
      <c r="D1212" s="2">
        <v>91.404976958678589</v>
      </c>
      <c r="E1212" s="2">
        <v>8.35</v>
      </c>
      <c r="F1212" s="2">
        <v>640.20000000000005</v>
      </c>
      <c r="G1212" s="2">
        <v>2972</v>
      </c>
      <c r="H1212" s="2">
        <v>408.2</v>
      </c>
      <c r="I1212" s="2">
        <v>88.08</v>
      </c>
      <c r="J1212" s="2">
        <v>556.20000000000005</v>
      </c>
      <c r="K1212" s="2">
        <v>44.87</v>
      </c>
      <c r="L1212" s="2">
        <v>224.1</v>
      </c>
      <c r="M1212" s="2">
        <v>304.25</v>
      </c>
      <c r="N1212" s="2">
        <v>193.5</v>
      </c>
      <c r="O1212" s="2">
        <v>91.26</v>
      </c>
      <c r="P1212" s="2">
        <v>113.1</v>
      </c>
      <c r="Q1212" s="2">
        <v>227.2</v>
      </c>
    </row>
    <row r="1213" spans="3:17" x14ac:dyDescent="0.25">
      <c r="C1213" s="1">
        <v>43521</v>
      </c>
      <c r="D1213" s="2">
        <v>90.413241223141398</v>
      </c>
      <c r="E1213" s="2">
        <v>8.2799999999999994</v>
      </c>
      <c r="F1213" s="2">
        <v>640.6</v>
      </c>
      <c r="G1213" s="2">
        <v>2999.5</v>
      </c>
      <c r="H1213" s="2">
        <v>404.6</v>
      </c>
      <c r="I1213" s="2">
        <v>87.88</v>
      </c>
      <c r="J1213" s="2">
        <v>556.6</v>
      </c>
      <c r="K1213" s="2">
        <v>44.85</v>
      </c>
      <c r="L1213" s="2">
        <v>224.1</v>
      </c>
      <c r="M1213" s="2">
        <v>302.89999999999998</v>
      </c>
      <c r="N1213" s="2">
        <v>193.7</v>
      </c>
      <c r="O1213" s="2">
        <v>91.08</v>
      </c>
      <c r="P1213" s="2">
        <v>113</v>
      </c>
      <c r="Q1213" s="2">
        <v>226.2</v>
      </c>
    </row>
    <row r="1214" spans="3:17" x14ac:dyDescent="0.25">
      <c r="C1214" s="1">
        <v>43518</v>
      </c>
      <c r="D1214" s="2">
        <v>90.495885867769488</v>
      </c>
      <c r="E1214" s="2">
        <v>8.2799999999999994</v>
      </c>
      <c r="F1214" s="2">
        <v>637.4</v>
      </c>
      <c r="G1214" s="2">
        <v>3019.5</v>
      </c>
      <c r="H1214" s="2">
        <v>403.7</v>
      </c>
      <c r="I1214" s="2">
        <v>88.02</v>
      </c>
      <c r="J1214" s="2">
        <v>553.79999999999995</v>
      </c>
      <c r="K1214" s="2">
        <v>44.6</v>
      </c>
      <c r="L1214" s="2">
        <v>225.1</v>
      </c>
      <c r="M1214" s="2">
        <v>299.75</v>
      </c>
      <c r="N1214" s="2">
        <v>194</v>
      </c>
      <c r="O1214" s="2">
        <v>90.94</v>
      </c>
      <c r="P1214" s="2">
        <v>113.1</v>
      </c>
      <c r="Q1214" s="2">
        <v>226.6</v>
      </c>
    </row>
    <row r="1215" spans="3:17" x14ac:dyDescent="0.25">
      <c r="C1215" s="1">
        <v>43517</v>
      </c>
      <c r="D1215" s="2">
        <v>89.958695677686848</v>
      </c>
      <c r="E1215" s="2">
        <v>8.32</v>
      </c>
      <c r="F1215" s="2">
        <v>645</v>
      </c>
      <c r="G1215" s="2">
        <v>3026</v>
      </c>
      <c r="H1215" s="2">
        <v>401.5</v>
      </c>
      <c r="I1215" s="2">
        <v>88.12</v>
      </c>
      <c r="J1215" s="2">
        <v>551.4</v>
      </c>
      <c r="K1215" s="2">
        <v>44.64</v>
      </c>
      <c r="L1215" s="2">
        <v>225.5</v>
      </c>
      <c r="M1215" s="2">
        <v>296.95</v>
      </c>
      <c r="N1215" s="2">
        <v>193.9</v>
      </c>
      <c r="O1215" s="2">
        <v>91.74</v>
      </c>
      <c r="P1215" s="2">
        <v>113.3</v>
      </c>
      <c r="Q1215" s="2">
        <v>225.2</v>
      </c>
    </row>
    <row r="1216" spans="3:17" x14ac:dyDescent="0.25">
      <c r="C1216" s="1">
        <v>43516</v>
      </c>
      <c r="D1216" s="2">
        <v>89.421505487604207</v>
      </c>
      <c r="E1216" s="2">
        <v>8.2799999999999994</v>
      </c>
      <c r="F1216" s="2">
        <v>638</v>
      </c>
      <c r="G1216" s="2">
        <v>3014.5</v>
      </c>
      <c r="H1216" s="2">
        <v>397.6</v>
      </c>
      <c r="I1216" s="2">
        <v>87.92</v>
      </c>
      <c r="J1216" s="2">
        <v>549</v>
      </c>
      <c r="K1216" s="2">
        <v>44.75</v>
      </c>
      <c r="L1216" s="2">
        <v>224.4</v>
      </c>
      <c r="M1216" s="2">
        <v>296.60000000000002</v>
      </c>
      <c r="N1216" s="2">
        <v>191.2</v>
      </c>
      <c r="O1216" s="2">
        <v>90.52</v>
      </c>
      <c r="P1216" s="2">
        <v>112.2</v>
      </c>
      <c r="Q1216" s="2">
        <v>226.2</v>
      </c>
    </row>
    <row r="1217" spans="3:17" x14ac:dyDescent="0.25">
      <c r="C1217" s="1">
        <v>43515</v>
      </c>
      <c r="D1217" s="2">
        <v>88.264480462810795</v>
      </c>
      <c r="E1217" s="2">
        <v>8.25</v>
      </c>
      <c r="F1217" s="2">
        <v>627</v>
      </c>
      <c r="G1217" s="2">
        <v>3020</v>
      </c>
      <c r="H1217" s="2">
        <v>393.9</v>
      </c>
      <c r="I1217" s="2">
        <v>87.78</v>
      </c>
      <c r="J1217" s="2">
        <v>545.4</v>
      </c>
      <c r="K1217" s="2">
        <v>44.4</v>
      </c>
      <c r="L1217" s="2">
        <v>223.1</v>
      </c>
      <c r="M1217" s="2">
        <v>297.25</v>
      </c>
      <c r="N1217" s="2">
        <v>196.1</v>
      </c>
      <c r="O1217" s="2">
        <v>89.5</v>
      </c>
      <c r="P1217" s="2">
        <v>111.6</v>
      </c>
      <c r="Q1217" s="2">
        <v>224.4</v>
      </c>
    </row>
    <row r="1218" spans="3:17" x14ac:dyDescent="0.25">
      <c r="C1218" s="1">
        <v>43514</v>
      </c>
      <c r="D1218" s="2">
        <v>88.429769752066989</v>
      </c>
      <c r="E1218" s="2">
        <v>8.26</v>
      </c>
      <c r="F1218" s="2">
        <v>626.6</v>
      </c>
      <c r="G1218" s="2">
        <v>3044</v>
      </c>
      <c r="H1218" s="2">
        <v>394.5</v>
      </c>
      <c r="I1218" s="2">
        <v>87.72</v>
      </c>
      <c r="J1218" s="2">
        <v>544</v>
      </c>
      <c r="K1218" s="2">
        <v>44.72</v>
      </c>
      <c r="L1218" s="2">
        <v>224.7</v>
      </c>
      <c r="M1218" s="2">
        <v>295.10000000000002</v>
      </c>
      <c r="N1218" s="2">
        <v>196.1</v>
      </c>
      <c r="O1218" s="2">
        <v>90.02</v>
      </c>
      <c r="P1218" s="2">
        <v>112.3</v>
      </c>
      <c r="Q1218" s="2">
        <v>226</v>
      </c>
    </row>
    <row r="1219" spans="3:17" x14ac:dyDescent="0.25">
      <c r="C1219" s="1">
        <v>43511</v>
      </c>
      <c r="D1219" s="2">
        <v>88.305802785124854</v>
      </c>
      <c r="E1219" s="2">
        <v>8.1950000000000003</v>
      </c>
      <c r="F1219" s="2">
        <v>627.4</v>
      </c>
      <c r="G1219" s="2">
        <v>3064.5</v>
      </c>
      <c r="H1219" s="2">
        <v>394.8</v>
      </c>
      <c r="I1219" s="2">
        <v>87.62</v>
      </c>
      <c r="J1219" s="2">
        <v>540.79999999999995</v>
      </c>
      <c r="K1219" s="2">
        <v>44.55</v>
      </c>
      <c r="L1219" s="2">
        <v>221.8</v>
      </c>
      <c r="M1219" s="2">
        <v>294.2</v>
      </c>
      <c r="N1219" s="2">
        <v>195.8</v>
      </c>
      <c r="O1219" s="2">
        <v>89.1</v>
      </c>
      <c r="P1219" s="2">
        <v>112.6</v>
      </c>
      <c r="Q1219" s="2">
        <v>223.6</v>
      </c>
    </row>
    <row r="1220" spans="3:17" x14ac:dyDescent="0.25">
      <c r="C1220" s="1">
        <v>43510</v>
      </c>
      <c r="D1220" s="2">
        <v>87.603323305786006</v>
      </c>
      <c r="E1220" s="2">
        <v>8.1199999999999992</v>
      </c>
      <c r="F1220" s="2">
        <v>628.20000000000005</v>
      </c>
      <c r="G1220" s="2">
        <v>3037</v>
      </c>
      <c r="H1220" s="2">
        <v>391.8</v>
      </c>
      <c r="I1220" s="2">
        <v>87.22</v>
      </c>
      <c r="J1220" s="2">
        <v>541.4</v>
      </c>
      <c r="K1220" s="2">
        <v>44.02</v>
      </c>
      <c r="L1220" s="2">
        <v>220.5</v>
      </c>
      <c r="M1220" s="2">
        <v>290.85000000000002</v>
      </c>
      <c r="N1220" s="2">
        <v>191.5</v>
      </c>
      <c r="O1220" s="2">
        <v>88.06</v>
      </c>
      <c r="P1220" s="2">
        <v>111.9</v>
      </c>
      <c r="Q1220" s="2">
        <v>222.2</v>
      </c>
    </row>
    <row r="1221" spans="3:17" x14ac:dyDescent="0.25">
      <c r="C1221" s="1">
        <v>43509</v>
      </c>
      <c r="D1221" s="2">
        <v>87.975224206612438</v>
      </c>
      <c r="E1221" s="2">
        <v>8.0250000000000004</v>
      </c>
      <c r="F1221" s="2">
        <v>620.6</v>
      </c>
      <c r="G1221" s="2">
        <v>3024</v>
      </c>
      <c r="H1221" s="2">
        <v>391</v>
      </c>
      <c r="I1221" s="2">
        <v>86.24</v>
      </c>
      <c r="J1221" s="2">
        <v>546</v>
      </c>
      <c r="K1221" s="2">
        <v>43.93</v>
      </c>
      <c r="L1221" s="2">
        <v>222.8</v>
      </c>
      <c r="M1221" s="2">
        <v>294.64999999999998</v>
      </c>
      <c r="N1221" s="2">
        <v>192</v>
      </c>
      <c r="O1221" s="2">
        <v>86.68</v>
      </c>
      <c r="P1221" s="2">
        <v>111.5</v>
      </c>
      <c r="Q1221" s="2">
        <v>211</v>
      </c>
    </row>
    <row r="1222" spans="3:17" x14ac:dyDescent="0.25">
      <c r="C1222" s="1">
        <v>43508</v>
      </c>
      <c r="D1222" s="2">
        <v>87.603323305786006</v>
      </c>
      <c r="E1222" s="2">
        <v>7.94</v>
      </c>
      <c r="F1222" s="2">
        <v>620</v>
      </c>
      <c r="G1222" s="2">
        <v>2987</v>
      </c>
      <c r="H1222" s="2">
        <v>392</v>
      </c>
      <c r="I1222" s="2">
        <v>81.36</v>
      </c>
      <c r="J1222" s="2">
        <v>541</v>
      </c>
      <c r="K1222" s="2">
        <v>43.46</v>
      </c>
      <c r="L1222" s="2">
        <v>224.5</v>
      </c>
      <c r="M1222" s="2">
        <v>294.8</v>
      </c>
      <c r="N1222" s="2">
        <v>190.8</v>
      </c>
      <c r="O1222" s="2">
        <v>86.4</v>
      </c>
      <c r="P1222" s="2">
        <v>109.6</v>
      </c>
      <c r="Q1222" s="2">
        <v>212</v>
      </c>
    </row>
    <row r="1223" spans="3:17" x14ac:dyDescent="0.25">
      <c r="C1223" s="1">
        <v>43507</v>
      </c>
      <c r="D1223" s="2">
        <v>86.818199181819054</v>
      </c>
      <c r="E1223" s="2">
        <v>7.99</v>
      </c>
      <c r="F1223" s="2">
        <v>619</v>
      </c>
      <c r="G1223" s="2">
        <v>3005</v>
      </c>
      <c r="H1223" s="2">
        <v>390.5</v>
      </c>
      <c r="I1223" s="2">
        <v>81.260000000000005</v>
      </c>
      <c r="J1223" s="2">
        <v>533.79999999999995</v>
      </c>
      <c r="K1223" s="2">
        <v>43.61</v>
      </c>
      <c r="L1223" s="2">
        <v>221.2</v>
      </c>
      <c r="M1223" s="2">
        <v>288.3</v>
      </c>
      <c r="N1223" s="2">
        <v>189.7</v>
      </c>
      <c r="O1223" s="2">
        <v>86.64</v>
      </c>
      <c r="P1223" s="2">
        <v>108.6</v>
      </c>
      <c r="Q1223" s="2">
        <v>210</v>
      </c>
    </row>
    <row r="1224" spans="3:17" x14ac:dyDescent="0.25">
      <c r="C1224" s="1">
        <v>43504</v>
      </c>
      <c r="D1224" s="2">
        <v>86.2810089917364</v>
      </c>
      <c r="E1224" s="2">
        <v>7.89</v>
      </c>
      <c r="F1224" s="2">
        <v>625.20000000000005</v>
      </c>
      <c r="G1224" s="2">
        <v>2982</v>
      </c>
      <c r="H1224" s="2">
        <v>384.5</v>
      </c>
      <c r="I1224" s="2">
        <v>80.42</v>
      </c>
      <c r="J1224" s="2">
        <v>528</v>
      </c>
      <c r="K1224" s="2">
        <v>43.64</v>
      </c>
      <c r="L1224" s="2">
        <v>218.8</v>
      </c>
      <c r="M1224" s="2">
        <v>283.55</v>
      </c>
      <c r="N1224" s="2">
        <v>186.7</v>
      </c>
      <c r="O1224" s="2">
        <v>86.24</v>
      </c>
      <c r="P1224" s="2">
        <v>107</v>
      </c>
      <c r="Q1224" s="2">
        <v>208.8</v>
      </c>
    </row>
    <row r="1225" spans="3:17" x14ac:dyDescent="0.25">
      <c r="C1225" s="1">
        <v>43503</v>
      </c>
      <c r="D1225" s="2">
        <v>86.859521504133085</v>
      </c>
      <c r="E1225" s="2">
        <v>7.87</v>
      </c>
      <c r="F1225" s="2">
        <v>629</v>
      </c>
      <c r="G1225" s="2">
        <v>2965</v>
      </c>
      <c r="H1225" s="2">
        <v>390</v>
      </c>
      <c r="I1225" s="2">
        <v>79.680000000000007</v>
      </c>
      <c r="J1225" s="2">
        <v>520.4</v>
      </c>
      <c r="K1225" s="2">
        <v>44.47</v>
      </c>
      <c r="L1225" s="2">
        <v>216.1</v>
      </c>
      <c r="M1225" s="2">
        <v>283.39999999999998</v>
      </c>
      <c r="N1225" s="2">
        <v>189</v>
      </c>
      <c r="O1225" s="2">
        <v>86.3</v>
      </c>
      <c r="P1225" s="2">
        <v>108.8</v>
      </c>
      <c r="Q1225" s="2">
        <v>210.6</v>
      </c>
    </row>
    <row r="1226" spans="3:17" x14ac:dyDescent="0.25">
      <c r="C1226" s="1">
        <v>43502</v>
      </c>
      <c r="D1226" s="2">
        <v>87.479356338843843</v>
      </c>
      <c r="E1226" s="2">
        <v>7.84</v>
      </c>
      <c r="F1226" s="2">
        <v>623.4</v>
      </c>
      <c r="G1226" s="2">
        <v>2925</v>
      </c>
      <c r="H1226" s="2">
        <v>396.1</v>
      </c>
      <c r="I1226" s="2">
        <v>80.400000000000006</v>
      </c>
      <c r="J1226" s="2">
        <v>529.6</v>
      </c>
      <c r="K1226" s="2">
        <v>44.72</v>
      </c>
      <c r="L1226" s="2">
        <v>217.2</v>
      </c>
      <c r="M1226" s="2">
        <v>288.10000000000002</v>
      </c>
      <c r="N1226" s="2">
        <v>190.8</v>
      </c>
      <c r="O1226" s="2">
        <v>86.98</v>
      </c>
      <c r="P1226" s="2">
        <v>108.9</v>
      </c>
      <c r="Q1226" s="2">
        <v>215.6</v>
      </c>
    </row>
    <row r="1227" spans="3:17" x14ac:dyDescent="0.25">
      <c r="C1227" s="1">
        <v>43501</v>
      </c>
      <c r="D1227" s="2">
        <v>88.429769752066989</v>
      </c>
      <c r="E1227" s="2">
        <v>7.86</v>
      </c>
      <c r="F1227" s="2">
        <v>640.20000000000005</v>
      </c>
      <c r="G1227" s="2">
        <v>2965.5</v>
      </c>
      <c r="H1227" s="2">
        <v>396.9</v>
      </c>
      <c r="I1227" s="2">
        <v>80.78</v>
      </c>
      <c r="J1227" s="2">
        <v>534</v>
      </c>
      <c r="K1227" s="2">
        <v>44.17</v>
      </c>
      <c r="L1227" s="2">
        <v>219.9</v>
      </c>
      <c r="M1227" s="2">
        <v>291.14999999999998</v>
      </c>
      <c r="N1227" s="2">
        <v>192.2</v>
      </c>
      <c r="O1227" s="2">
        <v>87.4</v>
      </c>
      <c r="P1227" s="2">
        <v>108</v>
      </c>
      <c r="Q1227" s="2">
        <v>217</v>
      </c>
    </row>
    <row r="1228" spans="3:17" x14ac:dyDescent="0.25">
      <c r="C1228" s="1">
        <v>43500</v>
      </c>
      <c r="D1228" s="2">
        <v>87.727290272728155</v>
      </c>
      <c r="E1228" s="2">
        <v>7.8449999999999998</v>
      </c>
      <c r="F1228" s="2">
        <v>611.79999999999995</v>
      </c>
      <c r="G1228" s="2">
        <v>2924</v>
      </c>
      <c r="H1228" s="2">
        <v>389.1</v>
      </c>
      <c r="I1228" s="2">
        <v>79.64</v>
      </c>
      <c r="J1228" s="2">
        <v>520</v>
      </c>
      <c r="K1228" s="2">
        <v>43.2</v>
      </c>
      <c r="L1228" s="2">
        <v>211.8</v>
      </c>
      <c r="M1228" s="2">
        <v>282.60000000000002</v>
      </c>
      <c r="N1228" s="2">
        <v>188.3</v>
      </c>
      <c r="O1228" s="2">
        <v>85.92</v>
      </c>
      <c r="P1228" s="2">
        <v>105.8</v>
      </c>
      <c r="Q1228" s="2">
        <v>211.6</v>
      </c>
    </row>
    <row r="1229" spans="3:17" x14ac:dyDescent="0.25">
      <c r="C1229" s="1">
        <v>43497</v>
      </c>
      <c r="D1229" s="2">
        <v>88.016546528926497</v>
      </c>
      <c r="E1229" s="2">
        <v>7.835</v>
      </c>
      <c r="F1229" s="2">
        <v>603.79999999999995</v>
      </c>
      <c r="G1229" s="2">
        <v>2901.5</v>
      </c>
      <c r="H1229" s="2">
        <v>388.6</v>
      </c>
      <c r="I1229" s="2">
        <v>79.2</v>
      </c>
      <c r="J1229" s="2">
        <v>525</v>
      </c>
      <c r="K1229" s="2">
        <v>42.81</v>
      </c>
      <c r="L1229" s="2">
        <v>211.8</v>
      </c>
      <c r="M1229" s="2">
        <v>284.64999999999998</v>
      </c>
      <c r="N1229" s="2">
        <v>188.2</v>
      </c>
      <c r="O1229" s="2">
        <v>86.38</v>
      </c>
      <c r="P1229" s="2">
        <v>102.8</v>
      </c>
      <c r="Q1229" s="2">
        <v>211.6</v>
      </c>
    </row>
    <row r="1230" spans="3:17" x14ac:dyDescent="0.25">
      <c r="C1230" s="1">
        <v>43496</v>
      </c>
      <c r="D1230" s="2">
        <v>87.562000983471947</v>
      </c>
      <c r="E1230" s="2">
        <v>7.8449999999999998</v>
      </c>
      <c r="F1230" s="2">
        <v>595.20000000000005</v>
      </c>
      <c r="G1230" s="2">
        <v>2901.5</v>
      </c>
      <c r="H1230" s="2">
        <v>388.1</v>
      </c>
      <c r="I1230" s="2">
        <v>78.38</v>
      </c>
      <c r="J1230" s="2">
        <v>524.4</v>
      </c>
      <c r="K1230" s="2">
        <v>42.39</v>
      </c>
      <c r="L1230" s="2">
        <v>210.1</v>
      </c>
      <c r="M1230" s="2">
        <v>279.75</v>
      </c>
      <c r="N1230" s="2">
        <v>188.2</v>
      </c>
      <c r="O1230" s="2">
        <v>86.44</v>
      </c>
      <c r="P1230" s="2">
        <v>101.5</v>
      </c>
      <c r="Q1230" s="2">
        <v>211</v>
      </c>
    </row>
    <row r="1231" spans="3:17" x14ac:dyDescent="0.25">
      <c r="C1231" s="1">
        <v>43495</v>
      </c>
      <c r="D1231" s="2">
        <v>87.644645628100037</v>
      </c>
      <c r="E1231" s="2">
        <v>7.9050000000000002</v>
      </c>
      <c r="F1231" s="2">
        <v>596</v>
      </c>
      <c r="G1231" s="2">
        <v>2772</v>
      </c>
      <c r="H1231" s="2">
        <v>386.5</v>
      </c>
      <c r="I1231" s="2">
        <v>77.92</v>
      </c>
      <c r="J1231" s="2">
        <v>518.4</v>
      </c>
      <c r="K1231" s="2">
        <v>41.8</v>
      </c>
      <c r="L1231" s="2">
        <v>208.2</v>
      </c>
      <c r="M1231" s="2">
        <v>277.60000000000002</v>
      </c>
      <c r="N1231" s="2">
        <v>192.1</v>
      </c>
      <c r="O1231" s="2">
        <v>86.84</v>
      </c>
      <c r="P1231" s="2">
        <v>102</v>
      </c>
      <c r="Q1231" s="2">
        <v>209.6</v>
      </c>
    </row>
    <row r="1232" spans="3:17" x14ac:dyDescent="0.25">
      <c r="C1232" s="1">
        <v>43494</v>
      </c>
      <c r="D1232" s="2">
        <v>87.024810793389292</v>
      </c>
      <c r="E1232" s="2">
        <v>8.0050000000000008</v>
      </c>
      <c r="F1232" s="2">
        <v>597.79999999999995</v>
      </c>
      <c r="G1232" s="2">
        <v>2726.5</v>
      </c>
      <c r="H1232" s="2">
        <v>386</v>
      </c>
      <c r="I1232" s="2">
        <v>77.040000000000006</v>
      </c>
      <c r="J1232" s="2">
        <v>503</v>
      </c>
      <c r="K1232" s="2">
        <v>42.4</v>
      </c>
      <c r="L1232" s="2">
        <v>205.9</v>
      </c>
      <c r="M1232" s="2">
        <v>259.75</v>
      </c>
      <c r="N1232" s="2">
        <v>191</v>
      </c>
      <c r="O1232" s="2">
        <v>85.84</v>
      </c>
      <c r="P1232" s="2">
        <v>101.8</v>
      </c>
      <c r="Q1232" s="2">
        <v>208.8</v>
      </c>
    </row>
    <row r="1233" spans="3:17" x14ac:dyDescent="0.25">
      <c r="C1233" s="1">
        <v>43493</v>
      </c>
      <c r="D1233" s="2">
        <v>86.322331314050444</v>
      </c>
      <c r="E1233" s="2">
        <v>7.82</v>
      </c>
      <c r="F1233" s="2">
        <v>598.79999999999995</v>
      </c>
      <c r="G1233" s="2">
        <v>2701</v>
      </c>
      <c r="H1233" s="2">
        <v>386.7</v>
      </c>
      <c r="I1233" s="2">
        <v>75.66</v>
      </c>
      <c r="J1233" s="2">
        <v>504</v>
      </c>
      <c r="K1233" s="2">
        <v>42.22</v>
      </c>
      <c r="L1233" s="2">
        <v>201.2</v>
      </c>
      <c r="M1233" s="2">
        <v>258.64999999999998</v>
      </c>
      <c r="N1233" s="2">
        <v>187.8</v>
      </c>
      <c r="O1233" s="2">
        <v>84.46</v>
      </c>
      <c r="P1233" s="2">
        <v>99.35</v>
      </c>
      <c r="Q1233" s="2">
        <v>208.6</v>
      </c>
    </row>
    <row r="1234" spans="3:17" x14ac:dyDescent="0.25">
      <c r="C1234" s="1">
        <v>43490</v>
      </c>
      <c r="D1234" s="2">
        <v>86.942166148761189</v>
      </c>
      <c r="E1234" s="2">
        <v>7.79</v>
      </c>
      <c r="F1234" s="2">
        <v>598.20000000000005</v>
      </c>
      <c r="G1234" s="2">
        <v>2716</v>
      </c>
      <c r="H1234" s="2">
        <v>388.3</v>
      </c>
      <c r="I1234" s="2">
        <v>75.739999999999995</v>
      </c>
      <c r="J1234" s="2">
        <v>504.4</v>
      </c>
      <c r="K1234" s="2">
        <v>43.02</v>
      </c>
      <c r="L1234" s="2">
        <v>200.6</v>
      </c>
      <c r="M1234" s="2">
        <v>261.10000000000002</v>
      </c>
      <c r="N1234" s="2">
        <v>188.7</v>
      </c>
      <c r="O1234" s="2">
        <v>84.28</v>
      </c>
      <c r="P1234" s="2">
        <v>101</v>
      </c>
      <c r="Q1234" s="2">
        <v>208.8</v>
      </c>
    </row>
    <row r="1235" spans="3:17" x14ac:dyDescent="0.25">
      <c r="C1235" s="1">
        <v>43489</v>
      </c>
      <c r="D1235" s="2">
        <v>87.024810793389292</v>
      </c>
      <c r="E1235" s="2">
        <v>7.8150000000000004</v>
      </c>
      <c r="F1235" s="2">
        <v>609.79999999999995</v>
      </c>
      <c r="G1235" s="2">
        <v>2735</v>
      </c>
      <c r="H1235" s="2">
        <v>385.2</v>
      </c>
      <c r="I1235" s="2">
        <v>76.400000000000006</v>
      </c>
      <c r="J1235" s="2">
        <v>500.6</v>
      </c>
      <c r="K1235" s="2">
        <v>42.73</v>
      </c>
      <c r="L1235" s="2">
        <v>199.5</v>
      </c>
      <c r="M1235" s="2">
        <v>257.85000000000002</v>
      </c>
      <c r="N1235" s="2">
        <v>186.5</v>
      </c>
      <c r="O1235" s="2">
        <v>84.74</v>
      </c>
      <c r="P1235" s="2">
        <v>101</v>
      </c>
      <c r="Q1235" s="2">
        <v>206</v>
      </c>
    </row>
    <row r="1236" spans="3:17" x14ac:dyDescent="0.25">
      <c r="C1236" s="1">
        <v>43488</v>
      </c>
      <c r="D1236" s="2">
        <v>86.818199181819054</v>
      </c>
      <c r="E1236" s="2">
        <v>7.8650000000000002</v>
      </c>
      <c r="F1236" s="2">
        <v>612</v>
      </c>
      <c r="G1236" s="2">
        <v>2739</v>
      </c>
      <c r="H1236" s="2">
        <v>383.6</v>
      </c>
      <c r="I1236" s="2">
        <v>76.2</v>
      </c>
      <c r="J1236" s="2">
        <v>499.8</v>
      </c>
      <c r="K1236" s="2">
        <v>44.35</v>
      </c>
      <c r="L1236" s="2">
        <v>200.5</v>
      </c>
      <c r="M1236" s="2">
        <v>257.35000000000002</v>
      </c>
      <c r="N1236" s="2">
        <v>185.7</v>
      </c>
      <c r="O1236" s="2">
        <v>84.32</v>
      </c>
      <c r="P1236" s="2">
        <v>101.9</v>
      </c>
      <c r="Q1236" s="2">
        <v>208.6</v>
      </c>
    </row>
    <row r="1237" spans="3:17" x14ac:dyDescent="0.25">
      <c r="C1237" s="1">
        <v>43487</v>
      </c>
      <c r="D1237" s="2">
        <v>86.694232214876905</v>
      </c>
      <c r="E1237" s="2">
        <v>7.835</v>
      </c>
      <c r="F1237" s="2">
        <v>607</v>
      </c>
      <c r="G1237" s="2">
        <v>2753</v>
      </c>
      <c r="H1237" s="2">
        <v>387.3</v>
      </c>
      <c r="I1237" s="2">
        <v>76</v>
      </c>
      <c r="J1237" s="2">
        <v>498.8</v>
      </c>
      <c r="K1237" s="2">
        <v>44.1</v>
      </c>
      <c r="L1237" s="2">
        <v>198.7</v>
      </c>
      <c r="M1237" s="2">
        <v>257.10000000000002</v>
      </c>
      <c r="N1237" s="2">
        <v>182.3</v>
      </c>
      <c r="O1237" s="2">
        <v>84.3</v>
      </c>
      <c r="P1237" s="2">
        <v>99.8</v>
      </c>
      <c r="Q1237" s="2">
        <v>207.2</v>
      </c>
    </row>
    <row r="1238" spans="3:17" x14ac:dyDescent="0.25">
      <c r="C1238" s="1">
        <v>43486</v>
      </c>
      <c r="D1238" s="2">
        <v>86.900843826447158</v>
      </c>
      <c r="E1238" s="2">
        <v>7.93</v>
      </c>
      <c r="F1238" s="2">
        <v>605.79999999999995</v>
      </c>
      <c r="G1238" s="2">
        <v>2767</v>
      </c>
      <c r="H1238" s="2">
        <v>393.6</v>
      </c>
      <c r="I1238" s="2">
        <v>75.959999999999994</v>
      </c>
      <c r="J1238" s="2">
        <v>501.4</v>
      </c>
      <c r="K1238" s="2">
        <v>44.23</v>
      </c>
      <c r="L1238" s="2">
        <v>198.85</v>
      </c>
      <c r="M1238" s="2">
        <v>257.25</v>
      </c>
      <c r="N1238" s="2">
        <v>182.6</v>
      </c>
      <c r="O1238" s="2">
        <v>84.2</v>
      </c>
      <c r="P1238" s="2">
        <v>103.3</v>
      </c>
      <c r="Q1238" s="2">
        <v>208.2</v>
      </c>
    </row>
    <row r="1239" spans="3:17" x14ac:dyDescent="0.25">
      <c r="C1239" s="1">
        <v>43483</v>
      </c>
      <c r="D1239" s="2">
        <v>87.231422404959545</v>
      </c>
      <c r="E1239" s="2">
        <v>7.9850000000000003</v>
      </c>
      <c r="F1239" s="2">
        <v>616</v>
      </c>
      <c r="G1239" s="2">
        <v>2753.5</v>
      </c>
      <c r="H1239" s="2">
        <v>386.1</v>
      </c>
      <c r="I1239" s="2">
        <v>75.8</v>
      </c>
      <c r="J1239" s="2">
        <v>500.4</v>
      </c>
      <c r="K1239" s="2">
        <v>43.98</v>
      </c>
      <c r="L1239" s="2">
        <v>199.8</v>
      </c>
      <c r="M1239" s="2">
        <v>253.4</v>
      </c>
      <c r="N1239" s="2">
        <v>181.5</v>
      </c>
      <c r="O1239" s="2">
        <v>84.4</v>
      </c>
      <c r="P1239" s="2">
        <v>101.8</v>
      </c>
      <c r="Q1239" s="2">
        <v>207.4</v>
      </c>
    </row>
    <row r="1240" spans="3:17" x14ac:dyDescent="0.25">
      <c r="C1240" s="1">
        <v>43482</v>
      </c>
      <c r="D1240" s="2">
        <v>85.909108090909953</v>
      </c>
      <c r="E1240" s="2">
        <v>7.93</v>
      </c>
      <c r="F1240" s="2">
        <v>609.79999999999995</v>
      </c>
      <c r="G1240" s="2">
        <v>2732.5</v>
      </c>
      <c r="H1240" s="2">
        <v>376.4</v>
      </c>
      <c r="I1240" s="2">
        <v>75.5</v>
      </c>
      <c r="J1240" s="2">
        <v>495.7</v>
      </c>
      <c r="K1240" s="2">
        <v>43.28</v>
      </c>
      <c r="L1240" s="2">
        <v>196.75</v>
      </c>
      <c r="M1240" s="2">
        <v>246.55</v>
      </c>
      <c r="N1240" s="2">
        <v>178.5</v>
      </c>
      <c r="O1240" s="2">
        <v>83.94</v>
      </c>
      <c r="P1240" s="2">
        <v>101</v>
      </c>
      <c r="Q1240" s="2">
        <v>205</v>
      </c>
    </row>
    <row r="1241" spans="3:17" x14ac:dyDescent="0.25">
      <c r="C1241" s="1">
        <v>43481</v>
      </c>
      <c r="D1241" s="2">
        <v>85.909108090909953</v>
      </c>
      <c r="E1241" s="2">
        <v>7.6150000000000002</v>
      </c>
      <c r="F1241" s="2">
        <v>604.6</v>
      </c>
      <c r="G1241" s="2">
        <v>2718.5</v>
      </c>
      <c r="H1241" s="2">
        <v>365.7</v>
      </c>
      <c r="I1241" s="2">
        <v>75.12</v>
      </c>
      <c r="J1241" s="2">
        <v>488.9</v>
      </c>
      <c r="K1241" s="2">
        <v>43.33</v>
      </c>
      <c r="L1241" s="2">
        <v>195.25</v>
      </c>
      <c r="M1241" s="2">
        <v>248.95</v>
      </c>
      <c r="N1241" s="2">
        <v>178.6</v>
      </c>
      <c r="O1241" s="2">
        <v>83.12</v>
      </c>
      <c r="P1241" s="2">
        <v>99.05</v>
      </c>
      <c r="Q1241" s="2">
        <v>204.6</v>
      </c>
    </row>
    <row r="1242" spans="3:17" x14ac:dyDescent="0.25">
      <c r="C1242" s="1">
        <v>43480</v>
      </c>
      <c r="D1242" s="2">
        <v>85.578529512397537</v>
      </c>
      <c r="E1242" s="2">
        <v>7.72</v>
      </c>
      <c r="F1242" s="2">
        <v>595.4</v>
      </c>
      <c r="G1242" s="2">
        <v>2753.5</v>
      </c>
      <c r="H1242" s="2">
        <v>361.3</v>
      </c>
      <c r="I1242" s="2">
        <v>76.48</v>
      </c>
      <c r="J1242" s="2">
        <v>494</v>
      </c>
      <c r="K1242" s="2">
        <v>42.87</v>
      </c>
      <c r="L1242" s="2">
        <v>196.9</v>
      </c>
      <c r="M1242" s="2">
        <v>250.8</v>
      </c>
      <c r="N1242" s="2">
        <v>178.5</v>
      </c>
      <c r="O1242" s="2">
        <v>83.62</v>
      </c>
      <c r="P1242" s="2">
        <v>100.2</v>
      </c>
      <c r="Q1242" s="2">
        <v>203</v>
      </c>
    </row>
    <row r="1243" spans="3:17" x14ac:dyDescent="0.25">
      <c r="C1243" s="1">
        <v>43479</v>
      </c>
      <c r="D1243" s="2">
        <v>84.628116099174406</v>
      </c>
      <c r="E1243" s="2">
        <v>7.7050000000000001</v>
      </c>
      <c r="F1243" s="2">
        <v>592.20000000000005</v>
      </c>
      <c r="G1243" s="2">
        <v>2724.5</v>
      </c>
      <c r="H1243" s="2">
        <v>365.9</v>
      </c>
      <c r="I1243" s="2">
        <v>75.08</v>
      </c>
      <c r="J1243" s="2">
        <v>488.7</v>
      </c>
      <c r="K1243" s="2">
        <v>42.34</v>
      </c>
      <c r="L1243" s="2">
        <v>195.9</v>
      </c>
      <c r="M1243" s="2">
        <v>251.7</v>
      </c>
      <c r="N1243" s="2">
        <v>174.3</v>
      </c>
      <c r="O1243" s="2">
        <v>83.06</v>
      </c>
      <c r="P1243" s="2">
        <v>98.75</v>
      </c>
      <c r="Q1243" s="2">
        <v>200.8</v>
      </c>
    </row>
    <row r="1244" spans="3:17" x14ac:dyDescent="0.25">
      <c r="C1244" s="1">
        <v>43476</v>
      </c>
      <c r="D1244" s="2">
        <v>85.330595578513254</v>
      </c>
      <c r="E1244" s="2">
        <v>7.75</v>
      </c>
      <c r="F1244" s="2">
        <v>600.79999999999995</v>
      </c>
      <c r="G1244" s="2">
        <v>2747</v>
      </c>
      <c r="H1244" s="2">
        <v>372.7</v>
      </c>
      <c r="I1244" s="2">
        <v>77.5</v>
      </c>
      <c r="J1244" s="2">
        <v>496.4</v>
      </c>
      <c r="K1244" s="2">
        <v>43.31</v>
      </c>
      <c r="L1244" s="2">
        <v>197.95</v>
      </c>
      <c r="M1244" s="2">
        <v>258.3</v>
      </c>
      <c r="N1244" s="2">
        <v>171.1</v>
      </c>
      <c r="O1244" s="2">
        <v>83.36</v>
      </c>
      <c r="P1244" s="2">
        <v>99.55</v>
      </c>
      <c r="Q1244" s="2">
        <v>203.4</v>
      </c>
    </row>
    <row r="1245" spans="3:17" x14ac:dyDescent="0.25">
      <c r="C1245" s="1">
        <v>43475</v>
      </c>
      <c r="D1245" s="2">
        <v>85.950430413223998</v>
      </c>
      <c r="E1245" s="2">
        <v>7.5750000000000002</v>
      </c>
      <c r="F1245" s="2">
        <v>601.6</v>
      </c>
      <c r="G1245" s="2">
        <v>2733.5</v>
      </c>
      <c r="H1245" s="2">
        <v>371.1</v>
      </c>
      <c r="I1245" s="2">
        <v>77.12</v>
      </c>
      <c r="J1245" s="2">
        <v>489.9</v>
      </c>
      <c r="K1245" s="2">
        <v>43.44</v>
      </c>
      <c r="L1245" s="2">
        <v>198.15</v>
      </c>
      <c r="M1245" s="2">
        <v>259.14999999999998</v>
      </c>
      <c r="N1245" s="2">
        <v>169</v>
      </c>
      <c r="O1245" s="2">
        <v>83.04</v>
      </c>
      <c r="P1245" s="2">
        <v>99.75</v>
      </c>
      <c r="Q1245" s="2">
        <v>206.4</v>
      </c>
    </row>
    <row r="1246" spans="3:17" x14ac:dyDescent="0.25">
      <c r="C1246" s="1">
        <v>43474</v>
      </c>
      <c r="D1246" s="2">
        <v>86.900843826447158</v>
      </c>
      <c r="E1246" s="2">
        <v>7.5049999999999999</v>
      </c>
      <c r="F1246" s="2">
        <v>606.79999999999995</v>
      </c>
      <c r="G1246" s="2">
        <v>2729.5</v>
      </c>
      <c r="H1246" s="2">
        <v>372.7</v>
      </c>
      <c r="I1246" s="2">
        <v>76.08</v>
      </c>
      <c r="J1246" s="2">
        <v>491.2</v>
      </c>
      <c r="K1246" s="2">
        <v>43.7</v>
      </c>
      <c r="L1246" s="2">
        <v>197.05</v>
      </c>
      <c r="M1246" s="2">
        <v>261.55</v>
      </c>
      <c r="N1246" s="2">
        <v>169.4</v>
      </c>
      <c r="O1246" s="2">
        <v>81.66</v>
      </c>
      <c r="P1246" s="2">
        <v>100.1</v>
      </c>
      <c r="Q1246" s="2">
        <v>207.4</v>
      </c>
    </row>
    <row r="1247" spans="3:17" x14ac:dyDescent="0.25">
      <c r="C1247" s="1">
        <v>43473</v>
      </c>
      <c r="D1247" s="2">
        <v>88.099191173554587</v>
      </c>
      <c r="E1247" s="2">
        <v>7.6950000000000003</v>
      </c>
      <c r="F1247" s="2">
        <v>607</v>
      </c>
      <c r="G1247" s="2">
        <v>2735</v>
      </c>
      <c r="H1247" s="2">
        <v>367.8</v>
      </c>
      <c r="I1247" s="2">
        <v>76.28</v>
      </c>
      <c r="J1247" s="2">
        <v>479.9</v>
      </c>
      <c r="K1247" s="2">
        <v>43.4</v>
      </c>
      <c r="L1247" s="2">
        <v>198.65</v>
      </c>
      <c r="M1247" s="2">
        <v>258.55</v>
      </c>
      <c r="N1247" s="2">
        <v>167.2</v>
      </c>
      <c r="O1247" s="2">
        <v>81.5</v>
      </c>
      <c r="P1247" s="2">
        <v>99.65</v>
      </c>
      <c r="Q1247" s="2">
        <v>203.4</v>
      </c>
    </row>
    <row r="1248" spans="3:17" x14ac:dyDescent="0.25">
      <c r="C1248" s="1">
        <v>43472</v>
      </c>
      <c r="D1248" s="2">
        <v>87.975224206612438</v>
      </c>
      <c r="E1248" s="2">
        <v>7.75</v>
      </c>
      <c r="F1248" s="2">
        <v>609.4</v>
      </c>
      <c r="G1248" s="2">
        <v>2719</v>
      </c>
      <c r="H1248" s="2">
        <v>382.2</v>
      </c>
      <c r="I1248" s="2">
        <v>75.760000000000005</v>
      </c>
      <c r="J1248" s="2">
        <v>472.2</v>
      </c>
      <c r="K1248" s="2">
        <v>42.24</v>
      </c>
      <c r="L1248" s="2">
        <v>197.45</v>
      </c>
      <c r="M1248" s="2">
        <v>250.7</v>
      </c>
      <c r="N1248" s="2">
        <v>159.9</v>
      </c>
      <c r="O1248" s="2">
        <v>81.12</v>
      </c>
      <c r="P1248" s="2">
        <v>97.8</v>
      </c>
      <c r="Q1248" s="2">
        <v>199</v>
      </c>
    </row>
    <row r="1249" spans="3:17" x14ac:dyDescent="0.25">
      <c r="C1249" s="1">
        <v>43469</v>
      </c>
      <c r="D1249" s="2">
        <v>88.471092074381048</v>
      </c>
      <c r="E1249" s="2">
        <v>7.82</v>
      </c>
      <c r="F1249" s="2">
        <v>601</v>
      </c>
      <c r="G1249" s="2">
        <v>2740.5</v>
      </c>
      <c r="H1249" s="2">
        <v>382.9</v>
      </c>
      <c r="I1249" s="2">
        <v>77.739999999999995</v>
      </c>
      <c r="J1249" s="2">
        <v>477.8</v>
      </c>
      <c r="K1249" s="2">
        <v>42.38</v>
      </c>
      <c r="L1249" s="2">
        <v>200</v>
      </c>
      <c r="M1249" s="2">
        <v>251.15</v>
      </c>
      <c r="N1249" s="2">
        <v>161.6</v>
      </c>
      <c r="O1249" s="2">
        <v>82.3</v>
      </c>
      <c r="P1249" s="2">
        <v>98.9</v>
      </c>
      <c r="Q1249" s="2">
        <v>198</v>
      </c>
    </row>
    <row r="1250" spans="3:17" x14ac:dyDescent="0.25">
      <c r="C1250" s="1">
        <v>43468</v>
      </c>
      <c r="D1250" s="2">
        <v>86.074397380166147</v>
      </c>
      <c r="E1250" s="2">
        <v>7.53</v>
      </c>
      <c r="F1250" s="2">
        <v>595</v>
      </c>
      <c r="G1250" s="2">
        <v>2740</v>
      </c>
      <c r="H1250" s="2">
        <v>374.4</v>
      </c>
      <c r="I1250" s="2">
        <v>76</v>
      </c>
      <c r="J1250" s="2">
        <v>464</v>
      </c>
      <c r="K1250" s="2">
        <v>41.77</v>
      </c>
      <c r="L1250" s="2">
        <v>197.2</v>
      </c>
      <c r="M1250" s="2">
        <v>243.65</v>
      </c>
      <c r="N1250" s="2">
        <v>156.19999999999999</v>
      </c>
      <c r="O1250" s="2">
        <v>81.239999999999995</v>
      </c>
      <c r="P1250" s="2">
        <v>94.75</v>
      </c>
      <c r="Q1250" s="2">
        <v>188.9</v>
      </c>
    </row>
    <row r="1251" spans="3:17" x14ac:dyDescent="0.25">
      <c r="C1251" s="1">
        <v>43467</v>
      </c>
      <c r="D1251" s="2">
        <v>87.685967950414096</v>
      </c>
      <c r="E1251" s="2">
        <v>7.37</v>
      </c>
      <c r="F1251" s="2">
        <v>611.20000000000005</v>
      </c>
      <c r="G1251" s="2">
        <v>2761</v>
      </c>
      <c r="H1251" s="2"/>
      <c r="I1251" s="2">
        <v>76.78</v>
      </c>
      <c r="J1251" s="2">
        <v>477.6</v>
      </c>
      <c r="K1251" s="2">
        <v>41.84</v>
      </c>
      <c r="L1251" s="2">
        <v>199.6</v>
      </c>
      <c r="M1251" s="2">
        <v>253.3</v>
      </c>
      <c r="N1251" s="2">
        <v>158.80000000000001</v>
      </c>
      <c r="O1251" s="2"/>
      <c r="P1251" s="2">
        <v>97.8</v>
      </c>
      <c r="Q1251" s="2"/>
    </row>
    <row r="1252" spans="3:17" x14ac:dyDescent="0.25">
      <c r="C1252" s="1">
        <v>43465</v>
      </c>
      <c r="D1252" s="2">
        <v>89.628117099174446</v>
      </c>
      <c r="E1252" s="2"/>
      <c r="F1252" s="2"/>
      <c r="G1252" s="2">
        <v>2795</v>
      </c>
      <c r="H1252" s="2"/>
      <c r="I1252" s="2">
        <v>77.2</v>
      </c>
      <c r="J1252" s="2">
        <v>484.8</v>
      </c>
      <c r="K1252" s="2"/>
      <c r="L1252" s="2">
        <v>201.2</v>
      </c>
      <c r="M1252" s="2">
        <v>258.2</v>
      </c>
      <c r="N1252" s="2"/>
      <c r="O1252" s="2"/>
      <c r="P1252" s="2">
        <v>98.95</v>
      </c>
      <c r="Q1252" s="2"/>
    </row>
    <row r="1253" spans="3:17" x14ac:dyDescent="0.25">
      <c r="C1253" s="1">
        <v>43462</v>
      </c>
      <c r="D1253" s="2">
        <v>87.809934917356244</v>
      </c>
      <c r="E1253" s="2">
        <v>7.3849999999999998</v>
      </c>
      <c r="F1253" s="2">
        <v>605</v>
      </c>
      <c r="G1253" s="2">
        <v>2787.5</v>
      </c>
      <c r="H1253" s="2">
        <v>382.3</v>
      </c>
      <c r="I1253" s="2">
        <v>76.52</v>
      </c>
      <c r="J1253" s="2">
        <v>476.8</v>
      </c>
      <c r="K1253" s="2">
        <v>41.64</v>
      </c>
      <c r="L1253" s="2">
        <v>198.1</v>
      </c>
      <c r="M1253" s="2">
        <v>252.75</v>
      </c>
      <c r="N1253" s="2">
        <v>158.4</v>
      </c>
      <c r="O1253" s="2">
        <v>79.8</v>
      </c>
      <c r="P1253" s="2">
        <v>98.6</v>
      </c>
      <c r="Q1253" s="2">
        <v>194.7</v>
      </c>
    </row>
    <row r="1254" spans="3:17" x14ac:dyDescent="0.25">
      <c r="C1254" s="1">
        <v>43461</v>
      </c>
      <c r="D1254" s="2">
        <v>86.652909892562846</v>
      </c>
      <c r="E1254" s="2">
        <v>7.33</v>
      </c>
      <c r="F1254" s="2">
        <v>600.20000000000005</v>
      </c>
      <c r="G1254" s="2">
        <v>2766</v>
      </c>
      <c r="H1254" s="2">
        <v>370</v>
      </c>
      <c r="I1254" s="2">
        <v>75.819999999999993</v>
      </c>
      <c r="J1254" s="2">
        <v>469.3</v>
      </c>
      <c r="K1254" s="2">
        <v>41.98</v>
      </c>
      <c r="L1254" s="2">
        <v>195.6</v>
      </c>
      <c r="M1254" s="2">
        <v>247.15</v>
      </c>
      <c r="N1254" s="2">
        <v>158.69999999999999</v>
      </c>
      <c r="O1254" s="2">
        <v>78.3</v>
      </c>
      <c r="P1254" s="2">
        <v>96.85</v>
      </c>
      <c r="Q1254" s="2">
        <v>190.2</v>
      </c>
    </row>
    <row r="1255" spans="3:17" x14ac:dyDescent="0.25">
      <c r="C1255" s="1">
        <v>43460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3:17" x14ac:dyDescent="0.25">
      <c r="C1256" s="1">
        <v>43458</v>
      </c>
      <c r="D1256" s="2">
        <v>88.264480462810795</v>
      </c>
      <c r="E1256" s="2"/>
      <c r="F1256" s="2"/>
      <c r="G1256" s="2">
        <v>2795</v>
      </c>
      <c r="H1256" s="2"/>
      <c r="I1256" s="2">
        <v>76.38</v>
      </c>
      <c r="J1256" s="2">
        <v>463.5</v>
      </c>
      <c r="K1256" s="2"/>
      <c r="L1256" s="2">
        <v>197.65</v>
      </c>
      <c r="M1256" s="2">
        <v>245.15</v>
      </c>
      <c r="N1256" s="2"/>
      <c r="O1256" s="2"/>
      <c r="P1256" s="2">
        <v>98.1</v>
      </c>
      <c r="Q1256" s="2"/>
    </row>
    <row r="1257" spans="3:17" x14ac:dyDescent="0.25">
      <c r="C1257" s="1">
        <v>43455</v>
      </c>
      <c r="D1257" s="2">
        <v>88.925637619835584</v>
      </c>
      <c r="E1257" s="2">
        <v>7.4649999999999999</v>
      </c>
      <c r="F1257" s="2">
        <v>608.20000000000005</v>
      </c>
      <c r="G1257" s="2">
        <v>2824</v>
      </c>
      <c r="H1257" s="2">
        <v>376.8</v>
      </c>
      <c r="I1257" s="2">
        <v>77.84</v>
      </c>
      <c r="J1257" s="2">
        <v>475.4</v>
      </c>
      <c r="K1257" s="2">
        <v>41.44</v>
      </c>
      <c r="L1257" s="2">
        <v>200.7</v>
      </c>
      <c r="M1257" s="2">
        <v>253.45</v>
      </c>
      <c r="N1257" s="2">
        <v>158.4</v>
      </c>
      <c r="O1257" s="2">
        <v>81.38</v>
      </c>
      <c r="P1257" s="2">
        <v>97.2</v>
      </c>
      <c r="Q1257" s="2">
        <v>192.1</v>
      </c>
    </row>
    <row r="1258" spans="3:17" x14ac:dyDescent="0.25">
      <c r="C1258" s="1">
        <v>43454</v>
      </c>
      <c r="D1258" s="2">
        <v>88.264480462810795</v>
      </c>
      <c r="E1258" s="2">
        <v>7.64</v>
      </c>
      <c r="F1258" s="2">
        <v>612.79999999999995</v>
      </c>
      <c r="G1258" s="2">
        <v>2818</v>
      </c>
      <c r="H1258" s="2">
        <v>374.7</v>
      </c>
      <c r="I1258" s="2">
        <v>79.72</v>
      </c>
      <c r="J1258" s="2">
        <v>473.3</v>
      </c>
      <c r="K1258" s="2">
        <v>42.38</v>
      </c>
      <c r="L1258" s="2">
        <v>201.6</v>
      </c>
      <c r="M1258" s="2">
        <v>250.1</v>
      </c>
      <c r="N1258" s="2">
        <v>160.4</v>
      </c>
      <c r="O1258" s="2">
        <v>80.900000000000006</v>
      </c>
      <c r="P1258" s="2">
        <v>100.2</v>
      </c>
      <c r="Q1258" s="2">
        <v>192</v>
      </c>
    </row>
    <row r="1259" spans="3:17" x14ac:dyDescent="0.25">
      <c r="C1259" s="1">
        <v>43453</v>
      </c>
      <c r="D1259" s="2">
        <v>88.966959942149657</v>
      </c>
      <c r="E1259" s="2">
        <v>7.6849999999999996</v>
      </c>
      <c r="F1259" s="2">
        <v>625.79999999999995</v>
      </c>
      <c r="G1259" s="2">
        <v>2807.5</v>
      </c>
      <c r="H1259" s="2">
        <v>378.1</v>
      </c>
      <c r="I1259" s="2">
        <v>80.099999999999994</v>
      </c>
      <c r="J1259" s="2">
        <v>477.3</v>
      </c>
      <c r="K1259" s="2">
        <v>42.56</v>
      </c>
      <c r="L1259" s="2">
        <v>203.1</v>
      </c>
      <c r="M1259" s="2">
        <v>252.4</v>
      </c>
      <c r="N1259" s="2">
        <v>165.9</v>
      </c>
      <c r="O1259" s="2">
        <v>81.88</v>
      </c>
      <c r="P1259" s="2">
        <v>102.4</v>
      </c>
      <c r="Q1259" s="2">
        <v>197.3</v>
      </c>
    </row>
    <row r="1260" spans="3:17" x14ac:dyDescent="0.25">
      <c r="C1260" s="1">
        <v>43452</v>
      </c>
      <c r="D1260" s="2">
        <v>86.983488471075248</v>
      </c>
      <c r="E1260" s="2">
        <v>7.4450000000000003</v>
      </c>
      <c r="F1260" s="2">
        <v>626.79999999999995</v>
      </c>
      <c r="G1260" s="2">
        <v>2780.5</v>
      </c>
      <c r="H1260" s="2">
        <v>375.1</v>
      </c>
      <c r="I1260" s="2">
        <v>78.48</v>
      </c>
      <c r="J1260" s="2">
        <v>474.1</v>
      </c>
      <c r="K1260" s="2">
        <v>42.05</v>
      </c>
      <c r="L1260" s="2">
        <v>202.5</v>
      </c>
      <c r="M1260" s="2">
        <v>252</v>
      </c>
      <c r="N1260" s="2">
        <v>167.9</v>
      </c>
      <c r="O1260" s="2">
        <v>81.8</v>
      </c>
      <c r="P1260" s="2">
        <v>100.6</v>
      </c>
      <c r="Q1260" s="2">
        <v>194</v>
      </c>
    </row>
    <row r="1261" spans="3:17" x14ac:dyDescent="0.25">
      <c r="C1261" s="1">
        <v>43451</v>
      </c>
      <c r="D1261" s="2">
        <v>87.892579561984334</v>
      </c>
      <c r="E1261" s="2">
        <v>7.58</v>
      </c>
      <c r="F1261" s="2">
        <v>628</v>
      </c>
      <c r="G1261" s="2">
        <v>2809</v>
      </c>
      <c r="H1261" s="2">
        <v>374.4</v>
      </c>
      <c r="I1261" s="2">
        <v>79</v>
      </c>
      <c r="J1261" s="2">
        <v>476.8</v>
      </c>
      <c r="K1261" s="2">
        <v>41.93</v>
      </c>
      <c r="L1261" s="2">
        <v>203.3</v>
      </c>
      <c r="M1261" s="2">
        <v>250.1</v>
      </c>
      <c r="N1261" s="2">
        <v>167.6</v>
      </c>
      <c r="O1261" s="2">
        <v>82.88</v>
      </c>
      <c r="P1261" s="2">
        <v>101.7</v>
      </c>
      <c r="Q1261" s="2">
        <v>196.5</v>
      </c>
    </row>
    <row r="1262" spans="3:17" x14ac:dyDescent="0.25">
      <c r="C1262" s="1">
        <v>43448</v>
      </c>
      <c r="D1262" s="2">
        <v>88.595059041323196</v>
      </c>
      <c r="E1262" s="2">
        <v>7.6849999999999996</v>
      </c>
      <c r="F1262" s="2">
        <v>631.6</v>
      </c>
      <c r="G1262" s="2">
        <v>2825</v>
      </c>
      <c r="H1262" s="2">
        <v>378.5</v>
      </c>
      <c r="I1262" s="2">
        <v>80.319999999999993</v>
      </c>
      <c r="J1262" s="2">
        <v>485.8</v>
      </c>
      <c r="K1262" s="2">
        <v>42.55</v>
      </c>
      <c r="L1262" s="2">
        <v>204.3</v>
      </c>
      <c r="M1262" s="2">
        <v>251.95</v>
      </c>
      <c r="N1262" s="2">
        <v>168.5</v>
      </c>
      <c r="O1262" s="2">
        <v>83.84</v>
      </c>
      <c r="P1262" s="2">
        <v>102.9</v>
      </c>
      <c r="Q1262" s="2">
        <v>199.6</v>
      </c>
    </row>
    <row r="1263" spans="3:17" x14ac:dyDescent="0.25">
      <c r="C1263" s="1">
        <v>43447</v>
      </c>
      <c r="D1263" s="2">
        <v>88.76034833057939</v>
      </c>
      <c r="E1263" s="2">
        <v>7.69</v>
      </c>
      <c r="F1263" s="2">
        <v>632.79999999999995</v>
      </c>
      <c r="G1263" s="2">
        <v>2845</v>
      </c>
      <c r="H1263" s="2">
        <v>384.8</v>
      </c>
      <c r="I1263" s="2">
        <v>80.94</v>
      </c>
      <c r="J1263" s="2">
        <v>490.5</v>
      </c>
      <c r="K1263" s="2">
        <v>43.14</v>
      </c>
      <c r="L1263" s="2">
        <v>207</v>
      </c>
      <c r="M1263" s="2">
        <v>255.85</v>
      </c>
      <c r="N1263" s="2">
        <v>168.9</v>
      </c>
      <c r="O1263" s="2">
        <v>84.74</v>
      </c>
      <c r="P1263" s="2">
        <v>103.8</v>
      </c>
      <c r="Q1263" s="2">
        <v>202.6</v>
      </c>
    </row>
    <row r="1264" spans="3:17" x14ac:dyDescent="0.25">
      <c r="C1264" s="1">
        <v>43446</v>
      </c>
      <c r="D1264" s="2">
        <v>88.677703685951286</v>
      </c>
      <c r="E1264" s="2">
        <v>7.5650000000000004</v>
      </c>
      <c r="F1264" s="2">
        <v>629.20000000000005</v>
      </c>
      <c r="G1264" s="2">
        <v>2847</v>
      </c>
      <c r="H1264" s="2">
        <v>385.8</v>
      </c>
      <c r="I1264" s="2">
        <v>80.52</v>
      </c>
      <c r="J1264" s="2">
        <v>481.3</v>
      </c>
      <c r="K1264" s="2">
        <v>42.72</v>
      </c>
      <c r="L1264" s="2">
        <v>209.5</v>
      </c>
      <c r="M1264" s="2">
        <v>254.35</v>
      </c>
      <c r="N1264" s="2">
        <v>168.8</v>
      </c>
      <c r="O1264" s="2">
        <v>85.36</v>
      </c>
      <c r="P1264" s="2">
        <v>103.8</v>
      </c>
      <c r="Q1264" s="2">
        <v>202.8</v>
      </c>
    </row>
    <row r="1265" spans="3:17" x14ac:dyDescent="0.25">
      <c r="C1265" s="1">
        <v>43445</v>
      </c>
      <c r="D1265" s="2">
        <v>87.685967950414096</v>
      </c>
      <c r="E1265" s="2">
        <v>7.5</v>
      </c>
      <c r="F1265" s="2">
        <v>625.6</v>
      </c>
      <c r="G1265" s="2">
        <v>2826.5</v>
      </c>
      <c r="H1265" s="2">
        <v>380.5</v>
      </c>
      <c r="I1265" s="2">
        <v>79.22</v>
      </c>
      <c r="J1265" s="2">
        <v>479</v>
      </c>
      <c r="K1265" s="2">
        <v>41.99</v>
      </c>
      <c r="L1265" s="2">
        <v>207.7</v>
      </c>
      <c r="M1265" s="2">
        <v>249.25</v>
      </c>
      <c r="N1265" s="2">
        <v>163</v>
      </c>
      <c r="O1265" s="2">
        <v>84.64</v>
      </c>
      <c r="P1265" s="2">
        <v>101.6</v>
      </c>
      <c r="Q1265" s="2">
        <v>196.4</v>
      </c>
    </row>
    <row r="1266" spans="3:17" x14ac:dyDescent="0.25">
      <c r="C1266" s="1">
        <v>43444</v>
      </c>
      <c r="D1266" s="2">
        <v>87.066133115703337</v>
      </c>
      <c r="E1266" s="2">
        <v>7.53</v>
      </c>
      <c r="F1266" s="2">
        <v>633</v>
      </c>
      <c r="G1266" s="2">
        <v>2800.5</v>
      </c>
      <c r="H1266" s="2">
        <v>373</v>
      </c>
      <c r="I1266" s="2">
        <v>77.64</v>
      </c>
      <c r="J1266" s="2">
        <v>472.3</v>
      </c>
      <c r="K1266" s="2">
        <v>41.49</v>
      </c>
      <c r="L1266" s="2">
        <v>206.5</v>
      </c>
      <c r="M1266" s="2">
        <v>243.25</v>
      </c>
      <c r="N1266" s="2">
        <v>163</v>
      </c>
      <c r="O1266" s="2">
        <v>83.08</v>
      </c>
      <c r="P1266" s="2">
        <v>99.95</v>
      </c>
      <c r="Q1266" s="2">
        <v>192</v>
      </c>
    </row>
    <row r="1267" spans="3:17" x14ac:dyDescent="0.25">
      <c r="C1267" s="1">
        <v>43441</v>
      </c>
      <c r="D1267" s="2">
        <v>87.148777760331456</v>
      </c>
      <c r="E1267" s="2">
        <v>7.73</v>
      </c>
      <c r="F1267" s="2">
        <v>628.79999999999995</v>
      </c>
      <c r="G1267" s="2">
        <v>2784.5</v>
      </c>
      <c r="H1267" s="2">
        <v>377.9</v>
      </c>
      <c r="I1267" s="2">
        <v>78.56</v>
      </c>
      <c r="J1267" s="2">
        <v>482.1</v>
      </c>
      <c r="K1267" s="2">
        <v>42</v>
      </c>
      <c r="L1267" s="2">
        <v>206</v>
      </c>
      <c r="M1267" s="2">
        <v>249.5</v>
      </c>
      <c r="N1267" s="2">
        <v>168.1</v>
      </c>
      <c r="O1267" s="2">
        <v>84.8</v>
      </c>
      <c r="P1267" s="2">
        <v>99.5</v>
      </c>
      <c r="Q1267" s="2">
        <v>195.2</v>
      </c>
    </row>
    <row r="1268" spans="3:17" x14ac:dyDescent="0.25">
      <c r="C1268" s="1">
        <v>43440</v>
      </c>
      <c r="D1268" s="2">
        <v>86.033075057852088</v>
      </c>
      <c r="E1268" s="2">
        <v>7.47</v>
      </c>
      <c r="F1268" s="2">
        <v>622.79999999999995</v>
      </c>
      <c r="G1268" s="2">
        <v>2768</v>
      </c>
      <c r="H1268" s="2">
        <v>376</v>
      </c>
      <c r="I1268" s="2">
        <v>78.12</v>
      </c>
      <c r="J1268" s="2">
        <v>478.1</v>
      </c>
      <c r="K1268" s="2"/>
      <c r="L1268" s="2">
        <v>202.9</v>
      </c>
      <c r="M1268" s="2">
        <v>247.9</v>
      </c>
      <c r="N1268" s="2">
        <v>166.3</v>
      </c>
      <c r="O1268" s="2">
        <v>83.14</v>
      </c>
      <c r="P1268" s="2">
        <v>99.15</v>
      </c>
      <c r="Q1268" s="2">
        <v>193.5</v>
      </c>
    </row>
    <row r="1269" spans="3:17" x14ac:dyDescent="0.25">
      <c r="C1269" s="1">
        <v>43439</v>
      </c>
      <c r="D1269" s="2">
        <v>87.685967950414096</v>
      </c>
      <c r="E1269" s="2">
        <v>7.53</v>
      </c>
      <c r="F1269" s="2">
        <v>626</v>
      </c>
      <c r="G1269" s="2">
        <v>2812</v>
      </c>
      <c r="H1269" s="2">
        <v>384.6</v>
      </c>
      <c r="I1269" s="2">
        <v>80.8</v>
      </c>
      <c r="J1269" s="2">
        <v>487.5</v>
      </c>
      <c r="K1269" s="2">
        <v>42.9</v>
      </c>
      <c r="L1269" s="2">
        <v>209.2</v>
      </c>
      <c r="M1269" s="2">
        <v>259.5</v>
      </c>
      <c r="N1269" s="2">
        <v>178</v>
      </c>
      <c r="O1269" s="2">
        <v>84.9</v>
      </c>
      <c r="P1269" s="2">
        <v>102.3</v>
      </c>
      <c r="Q1269" s="2">
        <v>199.1</v>
      </c>
    </row>
    <row r="1270" spans="3:17" x14ac:dyDescent="0.25">
      <c r="C1270" s="1">
        <v>43438</v>
      </c>
      <c r="D1270" s="2">
        <v>88.595059041323196</v>
      </c>
      <c r="E1270" s="2">
        <v>7.4649999999999999</v>
      </c>
      <c r="F1270" s="2">
        <v>621.79999999999995</v>
      </c>
      <c r="G1270" s="2">
        <v>2848</v>
      </c>
      <c r="H1270" s="2">
        <v>388.3</v>
      </c>
      <c r="I1270" s="2">
        <v>81.16</v>
      </c>
      <c r="J1270" s="2">
        <v>495.8</v>
      </c>
      <c r="K1270" s="2">
        <v>43.44</v>
      </c>
      <c r="L1270" s="2">
        <v>212.5</v>
      </c>
      <c r="M1270" s="2">
        <v>261.85000000000002</v>
      </c>
      <c r="N1270" s="2">
        <v>180.9</v>
      </c>
      <c r="O1270" s="2">
        <v>86</v>
      </c>
      <c r="P1270" s="2">
        <v>103.6</v>
      </c>
      <c r="Q1270" s="2">
        <v>205.2</v>
      </c>
    </row>
    <row r="1271" spans="3:17" x14ac:dyDescent="0.25">
      <c r="C1271" s="1">
        <v>43437</v>
      </c>
      <c r="D1271" s="2">
        <v>88.429769752066989</v>
      </c>
      <c r="E1271" s="2">
        <v>7.4</v>
      </c>
      <c r="F1271" s="2">
        <v>610</v>
      </c>
      <c r="G1271" s="2">
        <v>2824</v>
      </c>
      <c r="H1271" s="2">
        <v>396.7</v>
      </c>
      <c r="I1271" s="2">
        <v>79.400000000000006</v>
      </c>
      <c r="J1271" s="2">
        <v>493.7</v>
      </c>
      <c r="K1271" s="2">
        <v>44.36</v>
      </c>
      <c r="L1271" s="2">
        <v>212.2</v>
      </c>
      <c r="M1271" s="2">
        <v>265.25</v>
      </c>
      <c r="N1271" s="2">
        <v>189.6</v>
      </c>
      <c r="O1271" s="2">
        <v>85.2</v>
      </c>
      <c r="P1271" s="2">
        <v>104.5</v>
      </c>
      <c r="Q1271" s="2">
        <v>208</v>
      </c>
    </row>
    <row r="1272" spans="3:17" x14ac:dyDescent="0.25">
      <c r="C1272" s="1">
        <v>43434</v>
      </c>
      <c r="D1272" s="2">
        <v>88.22315814049675</v>
      </c>
      <c r="E1272" s="2">
        <v>7.38</v>
      </c>
      <c r="F1272" s="2">
        <v>628.6</v>
      </c>
      <c r="G1272" s="2">
        <v>2823.5</v>
      </c>
      <c r="H1272" s="2">
        <v>389.2</v>
      </c>
      <c r="I1272" s="2">
        <v>80.819999999999993</v>
      </c>
      <c r="J1272" s="2">
        <v>477.7</v>
      </c>
      <c r="K1272" s="2">
        <v>43.76</v>
      </c>
      <c r="L1272" s="2">
        <v>207.9</v>
      </c>
      <c r="M1272" s="2">
        <v>252.55</v>
      </c>
      <c r="N1272" s="2">
        <v>183.6</v>
      </c>
      <c r="O1272" s="2">
        <v>85.14</v>
      </c>
      <c r="P1272" s="2">
        <v>102.3</v>
      </c>
      <c r="Q1272" s="2">
        <v>200</v>
      </c>
    </row>
    <row r="1273" spans="3:17" x14ac:dyDescent="0.25">
      <c r="C1273" s="1">
        <v>43433</v>
      </c>
      <c r="D1273" s="2">
        <v>86.074397380166147</v>
      </c>
      <c r="E1273" s="2">
        <v>7.3150000000000004</v>
      </c>
      <c r="F1273" s="2">
        <v>643.6</v>
      </c>
      <c r="G1273" s="2">
        <v>2829</v>
      </c>
      <c r="H1273" s="2">
        <v>391.9</v>
      </c>
      <c r="I1273" s="2">
        <v>79.72</v>
      </c>
      <c r="J1273" s="2">
        <v>485.1</v>
      </c>
      <c r="K1273" s="2">
        <v>44.37</v>
      </c>
      <c r="L1273" s="2">
        <v>208.4</v>
      </c>
      <c r="M1273" s="2">
        <v>256.5</v>
      </c>
      <c r="N1273" s="2">
        <v>175.9</v>
      </c>
      <c r="O1273" s="2">
        <v>85.2</v>
      </c>
      <c r="P1273" s="2">
        <v>102</v>
      </c>
      <c r="Q1273" s="2">
        <v>205.6</v>
      </c>
    </row>
    <row r="1274" spans="3:17" x14ac:dyDescent="0.25">
      <c r="C1274" s="1">
        <v>43432</v>
      </c>
      <c r="D1274" s="2">
        <v>85.785141123967804</v>
      </c>
      <c r="E1274" s="2">
        <v>7.35</v>
      </c>
      <c r="F1274" s="2">
        <v>616</v>
      </c>
      <c r="G1274" s="2">
        <v>2821.5</v>
      </c>
      <c r="H1274" s="2">
        <v>385.1</v>
      </c>
      <c r="I1274" s="2">
        <v>80.42</v>
      </c>
      <c r="J1274" s="2">
        <v>484.7</v>
      </c>
      <c r="K1274" s="2">
        <v>43.89</v>
      </c>
      <c r="L1274" s="2">
        <v>207.4</v>
      </c>
      <c r="M1274" s="2">
        <v>256.55</v>
      </c>
      <c r="N1274" s="2">
        <v>175.3</v>
      </c>
      <c r="O1274" s="2">
        <v>84.2</v>
      </c>
      <c r="P1274" s="2">
        <v>101.6</v>
      </c>
      <c r="Q1274" s="2">
        <v>203</v>
      </c>
    </row>
    <row r="1275" spans="3:17" x14ac:dyDescent="0.25">
      <c r="C1275" s="1">
        <v>43431</v>
      </c>
      <c r="D1275" s="2">
        <v>86.239686669422341</v>
      </c>
      <c r="E1275" s="2">
        <v>7.3949999999999996</v>
      </c>
      <c r="F1275" s="2">
        <v>616</v>
      </c>
      <c r="G1275" s="2">
        <v>2840</v>
      </c>
      <c r="H1275" s="2">
        <v>385.4</v>
      </c>
      <c r="I1275" s="2">
        <v>81.64</v>
      </c>
      <c r="J1275" s="2">
        <v>476.6</v>
      </c>
      <c r="K1275" s="2">
        <v>43.61</v>
      </c>
      <c r="L1275" s="2">
        <v>208</v>
      </c>
      <c r="M1275" s="2">
        <v>254.2</v>
      </c>
      <c r="N1275" s="2">
        <v>176.5</v>
      </c>
      <c r="O1275" s="2">
        <v>84.64</v>
      </c>
      <c r="P1275" s="2">
        <v>101.2</v>
      </c>
      <c r="Q1275" s="2">
        <v>201.6</v>
      </c>
    </row>
    <row r="1276" spans="3:17" x14ac:dyDescent="0.25">
      <c r="C1276" s="1">
        <v>43430</v>
      </c>
      <c r="D1276" s="2">
        <v>87.148777760331456</v>
      </c>
      <c r="E1276" s="2">
        <v>7.45</v>
      </c>
      <c r="F1276" s="2">
        <v>620.79999999999995</v>
      </c>
      <c r="G1276" s="2">
        <v>2813.5</v>
      </c>
      <c r="H1276" s="2">
        <v>389</v>
      </c>
      <c r="I1276" s="2">
        <v>81.38</v>
      </c>
      <c r="J1276" s="2">
        <v>485.4</v>
      </c>
      <c r="K1276" s="2">
        <v>43.52</v>
      </c>
      <c r="L1276" s="2">
        <v>205</v>
      </c>
      <c r="M1276" s="2">
        <v>256.60000000000002</v>
      </c>
      <c r="N1276" s="2">
        <v>177.1</v>
      </c>
      <c r="O1276" s="2">
        <v>84.62</v>
      </c>
      <c r="P1276" s="2">
        <v>102.6</v>
      </c>
      <c r="Q1276" s="2">
        <v>203.8</v>
      </c>
    </row>
    <row r="1277" spans="3:17" x14ac:dyDescent="0.25">
      <c r="C1277" s="1">
        <v>43427</v>
      </c>
      <c r="D1277" s="2">
        <v>85.330595578513254</v>
      </c>
      <c r="E1277" s="2">
        <v>7.51</v>
      </c>
      <c r="F1277" s="2">
        <v>617.6</v>
      </c>
      <c r="G1277" s="2">
        <v>2799.5</v>
      </c>
      <c r="H1277" s="2">
        <v>383.5</v>
      </c>
      <c r="I1277" s="2">
        <v>80.760000000000005</v>
      </c>
      <c r="J1277" s="2">
        <v>493.6</v>
      </c>
      <c r="K1277" s="2">
        <v>42.69</v>
      </c>
      <c r="L1277" s="2">
        <v>206.4</v>
      </c>
      <c r="M1277" s="2">
        <v>258.45</v>
      </c>
      <c r="N1277" s="2">
        <v>179.5</v>
      </c>
      <c r="O1277" s="2">
        <v>84.64</v>
      </c>
      <c r="P1277" s="2">
        <v>104.2</v>
      </c>
      <c r="Q1277" s="2">
        <v>201.6</v>
      </c>
    </row>
    <row r="1278" spans="3:17" x14ac:dyDescent="0.25">
      <c r="C1278" s="1">
        <v>43426</v>
      </c>
      <c r="D1278" s="2">
        <v>84.834727710744659</v>
      </c>
      <c r="E1278" s="2">
        <v>7.35</v>
      </c>
      <c r="F1278" s="2">
        <v>616</v>
      </c>
      <c r="G1278" s="2">
        <v>2812</v>
      </c>
      <c r="H1278" s="2">
        <v>382</v>
      </c>
      <c r="I1278" s="2">
        <v>80.28</v>
      </c>
      <c r="J1278" s="2">
        <v>491.9</v>
      </c>
      <c r="K1278" s="2">
        <v>42.6</v>
      </c>
      <c r="L1278" s="2">
        <v>205.1</v>
      </c>
      <c r="M1278" s="2">
        <v>258.5</v>
      </c>
      <c r="N1278" s="2">
        <v>176.2</v>
      </c>
      <c r="O1278" s="2">
        <v>83.98</v>
      </c>
      <c r="P1278" s="2">
        <v>104</v>
      </c>
      <c r="Q1278" s="2">
        <v>200</v>
      </c>
    </row>
    <row r="1279" spans="3:17" x14ac:dyDescent="0.25">
      <c r="C1279" s="1">
        <v>43425</v>
      </c>
      <c r="D1279" s="2">
        <v>85.661174157025656</v>
      </c>
      <c r="E1279" s="2">
        <v>7.3849999999999998</v>
      </c>
      <c r="F1279" s="2">
        <v>614</v>
      </c>
      <c r="G1279" s="2">
        <v>2825</v>
      </c>
      <c r="H1279" s="2">
        <v>381.5</v>
      </c>
      <c r="I1279" s="2">
        <v>80.739999999999995</v>
      </c>
      <c r="J1279" s="2">
        <v>491.1</v>
      </c>
      <c r="K1279" s="2">
        <v>42.89</v>
      </c>
      <c r="L1279" s="2">
        <v>206.4</v>
      </c>
      <c r="M1279" s="2">
        <v>260.64999999999998</v>
      </c>
      <c r="N1279" s="2">
        <v>180.4</v>
      </c>
      <c r="O1279" s="2">
        <v>84.08</v>
      </c>
      <c r="P1279" s="2">
        <v>104.1</v>
      </c>
      <c r="Q1279" s="2">
        <v>201.2</v>
      </c>
    </row>
    <row r="1280" spans="3:17" x14ac:dyDescent="0.25">
      <c r="C1280" s="1">
        <v>43424</v>
      </c>
      <c r="D1280" s="2">
        <v>85.000017000000852</v>
      </c>
      <c r="E1280" s="2">
        <v>7.47</v>
      </c>
      <c r="F1280" s="2">
        <v>614.79999999999995</v>
      </c>
      <c r="G1280" s="2">
        <v>2810</v>
      </c>
      <c r="H1280" s="2">
        <v>376.8</v>
      </c>
      <c r="I1280" s="2">
        <v>79.92</v>
      </c>
      <c r="J1280" s="2">
        <v>482.6</v>
      </c>
      <c r="K1280" s="2">
        <v>42.65</v>
      </c>
      <c r="L1280" s="2">
        <v>204.8</v>
      </c>
      <c r="M1280" s="2">
        <v>253.85</v>
      </c>
      <c r="N1280" s="2">
        <v>177.2</v>
      </c>
      <c r="O1280" s="2">
        <v>83.5</v>
      </c>
      <c r="P1280" s="2">
        <v>102.9</v>
      </c>
      <c r="Q1280" s="2">
        <v>197.5</v>
      </c>
    </row>
    <row r="1281" spans="3:17" x14ac:dyDescent="0.25">
      <c r="C1281" s="1">
        <v>43423</v>
      </c>
      <c r="D1281" s="2">
        <v>86.73555453719095</v>
      </c>
      <c r="E1281" s="2">
        <v>7.68</v>
      </c>
      <c r="F1281" s="2">
        <v>616</v>
      </c>
      <c r="G1281" s="2">
        <v>2785.5</v>
      </c>
      <c r="H1281" s="2">
        <v>377.4</v>
      </c>
      <c r="I1281" s="2">
        <v>80.38</v>
      </c>
      <c r="J1281" s="2">
        <v>482.8</v>
      </c>
      <c r="K1281" s="2">
        <v>42.86</v>
      </c>
      <c r="L1281" s="2">
        <v>205.4</v>
      </c>
      <c r="M1281" s="2">
        <v>259.25</v>
      </c>
      <c r="N1281" s="2">
        <v>181</v>
      </c>
      <c r="O1281" s="2">
        <v>83.3</v>
      </c>
      <c r="P1281" s="2">
        <v>102.8</v>
      </c>
      <c r="Q1281" s="2">
        <v>198.4</v>
      </c>
    </row>
    <row r="1282" spans="3:17" x14ac:dyDescent="0.25">
      <c r="C1282" s="1">
        <v>43420</v>
      </c>
      <c r="D1282" s="2">
        <v>87.148777760331456</v>
      </c>
      <c r="E1282" s="2">
        <v>7.69</v>
      </c>
      <c r="F1282" s="2">
        <v>620.20000000000005</v>
      </c>
      <c r="G1282" s="2">
        <v>2802.5</v>
      </c>
      <c r="H1282" s="2">
        <v>381</v>
      </c>
      <c r="I1282" s="2">
        <v>80.06</v>
      </c>
      <c r="J1282" s="2">
        <v>491</v>
      </c>
      <c r="K1282" s="2">
        <v>43.23</v>
      </c>
      <c r="L1282" s="2">
        <v>207.6</v>
      </c>
      <c r="M1282" s="2">
        <v>264.25</v>
      </c>
      <c r="N1282" s="2">
        <v>183</v>
      </c>
      <c r="O1282" s="2">
        <v>84.36</v>
      </c>
      <c r="P1282" s="2">
        <v>105.1</v>
      </c>
      <c r="Q1282" s="2">
        <v>202.6</v>
      </c>
    </row>
    <row r="1283" spans="3:17" x14ac:dyDescent="0.25">
      <c r="C1283" s="1">
        <v>43419</v>
      </c>
      <c r="D1283" s="2">
        <v>88.016546528926497</v>
      </c>
      <c r="E1283" s="2">
        <v>7.5049999999999999</v>
      </c>
      <c r="F1283" s="2">
        <v>615.6</v>
      </c>
      <c r="G1283" s="2">
        <v>2790</v>
      </c>
      <c r="H1283" s="2">
        <v>381.1</v>
      </c>
      <c r="I1283" s="2">
        <v>79.86</v>
      </c>
      <c r="J1283" s="2">
        <v>490</v>
      </c>
      <c r="K1283" s="2">
        <v>43.34</v>
      </c>
      <c r="L1283" s="2">
        <v>207.4</v>
      </c>
      <c r="M1283" s="2">
        <v>265.39999999999998</v>
      </c>
      <c r="N1283" s="2">
        <v>186.8</v>
      </c>
      <c r="O1283" s="2">
        <v>83.98</v>
      </c>
      <c r="P1283" s="2">
        <v>103.9</v>
      </c>
      <c r="Q1283" s="2">
        <v>202.4</v>
      </c>
    </row>
    <row r="1284" spans="3:17" x14ac:dyDescent="0.25">
      <c r="C1284" s="1">
        <v>43418</v>
      </c>
      <c r="D1284" s="2">
        <v>87.479356338843843</v>
      </c>
      <c r="E1284" s="2">
        <v>7.4749999999999996</v>
      </c>
      <c r="F1284" s="2">
        <v>625.4</v>
      </c>
      <c r="G1284" s="2">
        <v>2727</v>
      </c>
      <c r="H1284" s="2">
        <v>385</v>
      </c>
      <c r="I1284" s="2">
        <v>80.08</v>
      </c>
      <c r="J1284" s="2">
        <v>497.5</v>
      </c>
      <c r="K1284" s="2">
        <v>43.85</v>
      </c>
      <c r="L1284" s="2">
        <v>207.4</v>
      </c>
      <c r="M1284" s="2">
        <v>268.10000000000002</v>
      </c>
      <c r="N1284" s="2">
        <v>187</v>
      </c>
      <c r="O1284" s="2">
        <v>84.12</v>
      </c>
      <c r="P1284" s="2">
        <v>105.7</v>
      </c>
      <c r="Q1284" s="2">
        <v>205.2</v>
      </c>
    </row>
    <row r="1285" spans="3:17" x14ac:dyDescent="0.25">
      <c r="C1285" s="1">
        <v>43417</v>
      </c>
      <c r="D1285" s="2">
        <v>88.595059041323196</v>
      </c>
      <c r="E1285" s="2">
        <v>7.66</v>
      </c>
      <c r="F1285" s="2">
        <v>619</v>
      </c>
      <c r="G1285" s="2">
        <v>2727.5</v>
      </c>
      <c r="H1285" s="2">
        <v>385.5</v>
      </c>
      <c r="I1285" s="2">
        <v>80</v>
      </c>
      <c r="J1285" s="2">
        <v>501.6</v>
      </c>
      <c r="K1285" s="2">
        <v>43.97</v>
      </c>
      <c r="L1285" s="2">
        <v>208.9</v>
      </c>
      <c r="M1285" s="2">
        <v>269.7</v>
      </c>
      <c r="N1285" s="2">
        <v>189.3</v>
      </c>
      <c r="O1285" s="2">
        <v>84.92</v>
      </c>
      <c r="P1285" s="2">
        <v>107.6</v>
      </c>
      <c r="Q1285" s="2">
        <v>208.8</v>
      </c>
    </row>
    <row r="1286" spans="3:17" x14ac:dyDescent="0.25">
      <c r="C1286" s="1">
        <v>43416</v>
      </c>
      <c r="D1286" s="2">
        <v>88.305802785124854</v>
      </c>
      <c r="E1286" s="2">
        <v>7.4649999999999999</v>
      </c>
      <c r="F1286" s="2">
        <v>633.79999999999995</v>
      </c>
      <c r="G1286" s="2">
        <v>2739.5</v>
      </c>
      <c r="H1286" s="2">
        <v>384</v>
      </c>
      <c r="I1286" s="2">
        <v>79.680000000000007</v>
      </c>
      <c r="J1286" s="2">
        <v>489.2</v>
      </c>
      <c r="K1286" s="2">
        <v>43.35</v>
      </c>
      <c r="L1286" s="2">
        <v>205.3</v>
      </c>
      <c r="M1286" s="2">
        <v>263.45</v>
      </c>
      <c r="N1286" s="2">
        <v>184.9</v>
      </c>
      <c r="O1286" s="2">
        <v>85.2</v>
      </c>
      <c r="P1286" s="2">
        <v>107.4</v>
      </c>
      <c r="Q1286" s="2">
        <v>207.2</v>
      </c>
    </row>
    <row r="1287" spans="3:17" x14ac:dyDescent="0.25">
      <c r="C1287" s="1">
        <v>43413</v>
      </c>
      <c r="D1287" s="2">
        <v>88.140513495868646</v>
      </c>
      <c r="E1287" s="2">
        <v>7.4349999999999996</v>
      </c>
      <c r="F1287" s="2">
        <v>633.4</v>
      </c>
      <c r="G1287" s="2">
        <v>2746.5</v>
      </c>
      <c r="H1287" s="2">
        <v>385.5</v>
      </c>
      <c r="I1287" s="2">
        <v>79.5</v>
      </c>
      <c r="J1287" s="2">
        <v>495.2</v>
      </c>
      <c r="K1287" s="2">
        <v>43.41</v>
      </c>
      <c r="L1287" s="2">
        <v>205.6</v>
      </c>
      <c r="M1287" s="2">
        <v>266</v>
      </c>
      <c r="N1287" s="2">
        <v>182.6</v>
      </c>
      <c r="O1287" s="2">
        <v>85.4</v>
      </c>
      <c r="P1287" s="2">
        <v>107.9</v>
      </c>
      <c r="Q1287" s="2">
        <v>210.4</v>
      </c>
    </row>
    <row r="1288" spans="3:17" x14ac:dyDescent="0.25">
      <c r="C1288" s="1">
        <v>43412</v>
      </c>
      <c r="D1288" s="2">
        <v>88.553736719009152</v>
      </c>
      <c r="E1288" s="2">
        <v>7.335</v>
      </c>
      <c r="F1288" s="2">
        <v>629.6</v>
      </c>
      <c r="G1288" s="2">
        <v>2702</v>
      </c>
      <c r="H1288" s="2">
        <v>385.5</v>
      </c>
      <c r="I1288" s="2">
        <v>79</v>
      </c>
      <c r="J1288" s="2">
        <v>496.4</v>
      </c>
      <c r="K1288" s="2">
        <v>43.93</v>
      </c>
      <c r="L1288" s="2">
        <v>204.2</v>
      </c>
      <c r="M1288" s="2">
        <v>271</v>
      </c>
      <c r="N1288" s="2">
        <v>182.7</v>
      </c>
      <c r="O1288" s="2">
        <v>84.94</v>
      </c>
      <c r="P1288" s="2">
        <v>108</v>
      </c>
      <c r="Q1288" s="2">
        <v>210.8</v>
      </c>
    </row>
    <row r="1289" spans="3:17" x14ac:dyDescent="0.25">
      <c r="C1289" s="1">
        <v>43411</v>
      </c>
      <c r="D1289" s="2">
        <v>88.512414396695092</v>
      </c>
      <c r="E1289" s="2">
        <v>7.36</v>
      </c>
      <c r="F1289" s="2">
        <v>621</v>
      </c>
      <c r="G1289" s="2">
        <v>2703</v>
      </c>
      <c r="H1289" s="2">
        <v>386.8</v>
      </c>
      <c r="I1289" s="2">
        <v>79.400000000000006</v>
      </c>
      <c r="J1289" s="2">
        <v>501</v>
      </c>
      <c r="K1289" s="2">
        <v>44.08</v>
      </c>
      <c r="L1289" s="2">
        <v>203.7</v>
      </c>
      <c r="M1289" s="2">
        <v>276.25</v>
      </c>
      <c r="N1289" s="2">
        <v>182</v>
      </c>
      <c r="O1289" s="2">
        <v>84.5</v>
      </c>
      <c r="P1289" s="2">
        <v>110</v>
      </c>
      <c r="Q1289" s="2">
        <v>212.8</v>
      </c>
    </row>
    <row r="1290" spans="3:17" x14ac:dyDescent="0.25">
      <c r="C1290" s="1">
        <v>43410</v>
      </c>
      <c r="D1290" s="2">
        <v>87.066133115703337</v>
      </c>
      <c r="E1290" s="2">
        <v>7.1050000000000004</v>
      </c>
      <c r="F1290" s="2">
        <v>616.4</v>
      </c>
      <c r="G1290" s="2">
        <v>2673</v>
      </c>
      <c r="H1290" s="2">
        <v>384.7</v>
      </c>
      <c r="I1290" s="2">
        <v>79.08</v>
      </c>
      <c r="J1290" s="2">
        <v>502.8</v>
      </c>
      <c r="K1290" s="2">
        <v>43.5</v>
      </c>
      <c r="L1290" s="2">
        <v>202.6</v>
      </c>
      <c r="M1290" s="2">
        <v>273</v>
      </c>
      <c r="N1290" s="2">
        <v>178.8</v>
      </c>
      <c r="O1290" s="2">
        <v>84.38</v>
      </c>
      <c r="P1290" s="2">
        <v>108.4</v>
      </c>
      <c r="Q1290" s="2">
        <v>211.2</v>
      </c>
    </row>
    <row r="1291" spans="3:17" x14ac:dyDescent="0.25">
      <c r="C1291" s="1">
        <v>43409</v>
      </c>
      <c r="D1291" s="2">
        <v>88.057868851240542</v>
      </c>
      <c r="E1291" s="2">
        <v>6.8550000000000004</v>
      </c>
      <c r="F1291" s="2">
        <v>610.20000000000005</v>
      </c>
      <c r="G1291" s="2">
        <v>2677.5</v>
      </c>
      <c r="H1291" s="2">
        <v>383.7</v>
      </c>
      <c r="I1291" s="2">
        <v>79.84</v>
      </c>
      <c r="J1291" s="2">
        <v>502</v>
      </c>
      <c r="K1291" s="2">
        <v>43.45</v>
      </c>
      <c r="L1291" s="2">
        <v>201.7</v>
      </c>
      <c r="M1291" s="2">
        <v>277.7</v>
      </c>
      <c r="N1291" s="2">
        <v>178.7</v>
      </c>
      <c r="O1291" s="2">
        <v>84.42</v>
      </c>
      <c r="P1291" s="2">
        <v>107.6</v>
      </c>
      <c r="Q1291" s="2">
        <v>210.8</v>
      </c>
    </row>
    <row r="1292" spans="3:17" x14ac:dyDescent="0.25">
      <c r="C1292" s="1">
        <v>43406</v>
      </c>
      <c r="D1292" s="2">
        <v>87.396711694215739</v>
      </c>
      <c r="E1292" s="2">
        <v>6.75</v>
      </c>
      <c r="F1292" s="2">
        <v>610</v>
      </c>
      <c r="G1292" s="2">
        <v>2634</v>
      </c>
      <c r="H1292" s="2">
        <v>392.5</v>
      </c>
      <c r="I1292" s="2">
        <v>79.400000000000006</v>
      </c>
      <c r="J1292" s="2">
        <v>507.4</v>
      </c>
      <c r="K1292" s="2">
        <v>44.3</v>
      </c>
      <c r="L1292" s="2">
        <v>201.1</v>
      </c>
      <c r="M1292" s="2">
        <v>279.05</v>
      </c>
      <c r="N1292" s="2">
        <v>181.9</v>
      </c>
      <c r="O1292" s="2">
        <v>83.92</v>
      </c>
      <c r="P1292" s="2">
        <v>107.9</v>
      </c>
      <c r="Q1292" s="2">
        <v>216</v>
      </c>
    </row>
    <row r="1293" spans="3:17" x14ac:dyDescent="0.25">
      <c r="C1293" s="1">
        <v>43405</v>
      </c>
      <c r="D1293" s="2">
        <v>87.562000983471947</v>
      </c>
      <c r="E1293" s="2">
        <v>6.79</v>
      </c>
      <c r="F1293" s="2">
        <v>592.4</v>
      </c>
      <c r="G1293" s="2">
        <v>2674</v>
      </c>
      <c r="H1293" s="2">
        <v>392</v>
      </c>
      <c r="I1293" s="2">
        <v>79.959999999999994</v>
      </c>
      <c r="J1293" s="2">
        <v>504</v>
      </c>
      <c r="K1293" s="2">
        <v>43.91</v>
      </c>
      <c r="L1293" s="2">
        <v>199.8</v>
      </c>
      <c r="M1293" s="2">
        <v>269.8</v>
      </c>
      <c r="N1293" s="2">
        <v>184.5</v>
      </c>
      <c r="O1293" s="2">
        <v>85.08</v>
      </c>
      <c r="P1293" s="2">
        <v>105.7</v>
      </c>
      <c r="Q1293" s="2">
        <v>213</v>
      </c>
    </row>
    <row r="1294" spans="3:17" x14ac:dyDescent="0.25">
      <c r="C1294" s="1">
        <v>43404</v>
      </c>
      <c r="D1294" s="2">
        <v>88.429769752066989</v>
      </c>
      <c r="E1294" s="2">
        <v>6.7949999999999999</v>
      </c>
      <c r="F1294" s="2">
        <v>615</v>
      </c>
      <c r="G1294" s="2">
        <v>2708.5</v>
      </c>
      <c r="H1294" s="2">
        <v>394.3</v>
      </c>
      <c r="I1294" s="2">
        <v>79.599999999999994</v>
      </c>
      <c r="J1294" s="2">
        <v>505</v>
      </c>
      <c r="K1294" s="2">
        <v>43.02</v>
      </c>
      <c r="L1294" s="2">
        <v>198.9</v>
      </c>
      <c r="M1294" s="2">
        <v>268.8</v>
      </c>
      <c r="N1294" s="2">
        <v>187.8</v>
      </c>
      <c r="O1294" s="2">
        <v>85.12</v>
      </c>
      <c r="P1294" s="2">
        <v>104.9</v>
      </c>
      <c r="Q1294" s="2">
        <v>212.4</v>
      </c>
    </row>
    <row r="1295" spans="3:17" x14ac:dyDescent="0.25">
      <c r="C1295" s="1">
        <v>43403</v>
      </c>
      <c r="D1295" s="2">
        <v>86.983488471075248</v>
      </c>
      <c r="E1295" s="2">
        <v>6.67</v>
      </c>
      <c r="F1295" s="2">
        <v>615.4</v>
      </c>
      <c r="G1295" s="2">
        <v>2687.5</v>
      </c>
      <c r="H1295" s="2">
        <v>382.4</v>
      </c>
      <c r="I1295" s="2">
        <v>78.400000000000006</v>
      </c>
      <c r="J1295" s="2">
        <v>499.5</v>
      </c>
      <c r="K1295" s="2">
        <v>42.49</v>
      </c>
      <c r="L1295" s="2">
        <v>186.4</v>
      </c>
      <c r="M1295" s="2">
        <v>259.95</v>
      </c>
      <c r="N1295" s="2">
        <v>179</v>
      </c>
      <c r="O1295" s="2">
        <v>84.32</v>
      </c>
      <c r="P1295" s="2">
        <v>103.1</v>
      </c>
      <c r="Q1295" s="2">
        <v>204.4</v>
      </c>
    </row>
    <row r="1296" spans="3:17" x14ac:dyDescent="0.25">
      <c r="C1296" s="1">
        <v>43402</v>
      </c>
      <c r="D1296" s="2">
        <v>87.314067049587649</v>
      </c>
      <c r="E1296" s="2">
        <v>6.62</v>
      </c>
      <c r="F1296" s="2">
        <v>613.6</v>
      </c>
      <c r="G1296" s="2">
        <v>2677</v>
      </c>
      <c r="H1296" s="2">
        <v>421.8</v>
      </c>
      <c r="I1296" s="2">
        <v>79.14</v>
      </c>
      <c r="J1296" s="2">
        <v>498</v>
      </c>
      <c r="K1296" s="2">
        <v>41.96</v>
      </c>
      <c r="L1296" s="2">
        <v>188.1</v>
      </c>
      <c r="M1296" s="2">
        <v>261.95</v>
      </c>
      <c r="N1296" s="2">
        <v>182.7</v>
      </c>
      <c r="O1296" s="2">
        <v>83.5</v>
      </c>
      <c r="P1296" s="2">
        <v>100</v>
      </c>
      <c r="Q1296" s="2">
        <v>201.4</v>
      </c>
    </row>
    <row r="1297" spans="3:17" x14ac:dyDescent="0.25">
      <c r="C1297" s="1">
        <v>43399</v>
      </c>
      <c r="D1297" s="2">
        <v>88.140513495868646</v>
      </c>
      <c r="E1297" s="2">
        <v>6.62</v>
      </c>
      <c r="F1297" s="2">
        <v>606.20000000000005</v>
      </c>
      <c r="G1297" s="2">
        <v>2695</v>
      </c>
      <c r="H1297" s="2">
        <v>420.3</v>
      </c>
      <c r="I1297" s="2">
        <v>77.739999999999995</v>
      </c>
      <c r="J1297" s="2">
        <v>499.9</v>
      </c>
      <c r="K1297" s="2">
        <v>42.56</v>
      </c>
      <c r="L1297" s="2">
        <v>189.1</v>
      </c>
      <c r="M1297" s="2">
        <v>262.45</v>
      </c>
      <c r="N1297" s="2">
        <v>185</v>
      </c>
      <c r="O1297" s="2">
        <v>83.8</v>
      </c>
      <c r="P1297" s="2">
        <v>103.4</v>
      </c>
      <c r="Q1297" s="2">
        <v>198</v>
      </c>
    </row>
    <row r="1298" spans="3:17" x14ac:dyDescent="0.25">
      <c r="C1298" s="1">
        <v>43398</v>
      </c>
      <c r="D1298" s="2">
        <v>89.008282264463688</v>
      </c>
      <c r="E1298" s="2">
        <v>6.7050000000000001</v>
      </c>
      <c r="F1298" s="2">
        <v>619.20000000000005</v>
      </c>
      <c r="G1298" s="2">
        <v>2682.5</v>
      </c>
      <c r="H1298" s="2">
        <v>420.2</v>
      </c>
      <c r="I1298" s="2">
        <v>77.959999999999994</v>
      </c>
      <c r="J1298" s="2">
        <v>503.2</v>
      </c>
      <c r="K1298" s="2">
        <v>40.6</v>
      </c>
      <c r="L1298" s="2">
        <v>192.5</v>
      </c>
      <c r="M1298" s="2">
        <v>265.45</v>
      </c>
      <c r="N1298" s="2">
        <v>186.1</v>
      </c>
      <c r="O1298" s="2">
        <v>84.04</v>
      </c>
      <c r="P1298" s="2">
        <v>103.6</v>
      </c>
      <c r="Q1298" s="2">
        <v>200.2</v>
      </c>
    </row>
    <row r="1299" spans="3:17" x14ac:dyDescent="0.25">
      <c r="C1299" s="1">
        <v>43397</v>
      </c>
      <c r="D1299" s="2">
        <v>87.024810793389292</v>
      </c>
      <c r="E1299" s="2">
        <v>6.46</v>
      </c>
      <c r="F1299" s="2">
        <v>627.20000000000005</v>
      </c>
      <c r="G1299" s="2">
        <v>2693</v>
      </c>
      <c r="H1299" s="2">
        <v>417.7</v>
      </c>
      <c r="I1299" s="2">
        <v>77.959999999999994</v>
      </c>
      <c r="J1299" s="2">
        <v>489.8</v>
      </c>
      <c r="K1299" s="2">
        <v>39.729999999999997</v>
      </c>
      <c r="L1299" s="2">
        <v>189.8</v>
      </c>
      <c r="M1299" s="2">
        <v>259.64999999999998</v>
      </c>
      <c r="N1299" s="2">
        <v>173.7</v>
      </c>
      <c r="O1299" s="2">
        <v>83.24</v>
      </c>
      <c r="P1299" s="2">
        <v>100.8</v>
      </c>
      <c r="Q1299" s="2">
        <v>199.5</v>
      </c>
    </row>
    <row r="1300" spans="3:17" x14ac:dyDescent="0.25">
      <c r="C1300" s="1">
        <v>43396</v>
      </c>
      <c r="D1300" s="2">
        <v>86.73555453719095</v>
      </c>
      <c r="E1300" s="2">
        <v>6.43</v>
      </c>
      <c r="F1300" s="2">
        <v>622.79999999999995</v>
      </c>
      <c r="G1300" s="2">
        <v>2673</v>
      </c>
      <c r="H1300" s="2">
        <v>418</v>
      </c>
      <c r="I1300" s="2">
        <v>78.42</v>
      </c>
      <c r="J1300" s="2">
        <v>485.6</v>
      </c>
      <c r="K1300" s="2">
        <v>39.909999999999997</v>
      </c>
      <c r="L1300" s="2">
        <v>189.75</v>
      </c>
      <c r="M1300" s="2">
        <v>258.05</v>
      </c>
      <c r="N1300" s="2">
        <v>168.5</v>
      </c>
      <c r="O1300" s="2">
        <v>82.78</v>
      </c>
      <c r="P1300" s="2">
        <v>100.1</v>
      </c>
      <c r="Q1300" s="2">
        <v>202.8</v>
      </c>
    </row>
    <row r="1301" spans="3:17" x14ac:dyDescent="0.25">
      <c r="C1301" s="1">
        <v>43395</v>
      </c>
      <c r="D1301" s="2">
        <v>87.7686125950422</v>
      </c>
      <c r="E1301" s="2">
        <v>6.66</v>
      </c>
      <c r="F1301" s="2">
        <v>636.6</v>
      </c>
      <c r="G1301" s="2">
        <v>2686</v>
      </c>
      <c r="H1301" s="2">
        <v>427</v>
      </c>
      <c r="I1301" s="2">
        <v>79.599999999999994</v>
      </c>
      <c r="J1301" s="2">
        <v>491.1</v>
      </c>
      <c r="K1301" s="2">
        <v>40.97</v>
      </c>
      <c r="L1301" s="2">
        <v>191</v>
      </c>
      <c r="M1301" s="2">
        <v>263.25</v>
      </c>
      <c r="N1301" s="2">
        <v>174.4</v>
      </c>
      <c r="O1301" s="2">
        <v>83.02</v>
      </c>
      <c r="P1301" s="2">
        <v>105.4</v>
      </c>
      <c r="Q1301" s="2">
        <v>222.8</v>
      </c>
    </row>
    <row r="1302" spans="3:17" x14ac:dyDescent="0.25">
      <c r="C1302" s="1">
        <v>43392</v>
      </c>
      <c r="D1302" s="2">
        <v>87.355389371901694</v>
      </c>
      <c r="E1302" s="2">
        <v>6.65</v>
      </c>
      <c r="F1302" s="2">
        <v>643.20000000000005</v>
      </c>
      <c r="G1302" s="2">
        <v>2701</v>
      </c>
      <c r="H1302" s="2">
        <v>428.1</v>
      </c>
      <c r="I1302" s="2">
        <v>79.8</v>
      </c>
      <c r="J1302" s="2">
        <v>490.8</v>
      </c>
      <c r="K1302" s="2">
        <v>40.950000000000003</v>
      </c>
      <c r="L1302" s="2">
        <v>191.3</v>
      </c>
      <c r="M1302" s="2">
        <v>263.25</v>
      </c>
      <c r="N1302" s="2">
        <v>175.3</v>
      </c>
      <c r="O1302" s="2">
        <v>82.04</v>
      </c>
      <c r="P1302" s="2">
        <v>104.8</v>
      </c>
      <c r="Q1302" s="2">
        <v>222.6</v>
      </c>
    </row>
    <row r="1303" spans="3:17" x14ac:dyDescent="0.25">
      <c r="C1303" s="1">
        <v>43391</v>
      </c>
      <c r="D1303" s="2">
        <v>87.809934917356244</v>
      </c>
      <c r="E1303" s="2">
        <v>6.585</v>
      </c>
      <c r="F1303" s="2">
        <v>651.6</v>
      </c>
      <c r="G1303" s="2">
        <v>2624.5</v>
      </c>
      <c r="H1303" s="2">
        <v>430.9</v>
      </c>
      <c r="I1303" s="2">
        <v>78.5</v>
      </c>
      <c r="J1303" s="2">
        <v>492.9</v>
      </c>
      <c r="K1303" s="2">
        <v>41.09</v>
      </c>
      <c r="L1303" s="2">
        <v>186.7</v>
      </c>
      <c r="M1303" s="2">
        <v>260.89999999999998</v>
      </c>
      <c r="N1303" s="2">
        <v>173.7</v>
      </c>
      <c r="O1303" s="2">
        <v>79.58</v>
      </c>
      <c r="P1303" s="2">
        <v>104.1</v>
      </c>
      <c r="Q1303" s="2">
        <v>222.8</v>
      </c>
    </row>
    <row r="1304" spans="3:17" x14ac:dyDescent="0.25">
      <c r="C1304" s="1">
        <v>43390</v>
      </c>
      <c r="D1304" s="2">
        <v>88.181835818182705</v>
      </c>
      <c r="E1304" s="2">
        <v>6.63</v>
      </c>
      <c r="F1304" s="2">
        <v>641.20000000000005</v>
      </c>
      <c r="G1304" s="2">
        <v>2569</v>
      </c>
      <c r="H1304" s="2">
        <v>433.8</v>
      </c>
      <c r="I1304" s="2">
        <v>76.760000000000005</v>
      </c>
      <c r="J1304" s="2">
        <v>499.3</v>
      </c>
      <c r="K1304" s="2">
        <v>41.78</v>
      </c>
      <c r="L1304" s="2">
        <v>187.75</v>
      </c>
      <c r="M1304" s="2">
        <v>264.14999999999998</v>
      </c>
      <c r="N1304" s="2">
        <v>175.7</v>
      </c>
      <c r="O1304" s="2">
        <v>79.06</v>
      </c>
      <c r="P1304" s="2">
        <v>103.1</v>
      </c>
      <c r="Q1304" s="2">
        <v>224.6</v>
      </c>
    </row>
    <row r="1305" spans="3:17" x14ac:dyDescent="0.25">
      <c r="C1305" s="1">
        <v>43389</v>
      </c>
      <c r="D1305" s="2">
        <v>88.76034833057939</v>
      </c>
      <c r="E1305" s="2">
        <v>6.5250000000000004</v>
      </c>
      <c r="F1305" s="2">
        <v>627.79999999999995</v>
      </c>
      <c r="G1305" s="2">
        <v>2568.5</v>
      </c>
      <c r="H1305" s="2">
        <v>431.4</v>
      </c>
      <c r="I1305" s="2">
        <v>77.62</v>
      </c>
      <c r="J1305" s="2">
        <v>499.2</v>
      </c>
      <c r="K1305" s="2">
        <v>42.16</v>
      </c>
      <c r="L1305" s="2">
        <v>186.3</v>
      </c>
      <c r="M1305" s="2">
        <v>264.25</v>
      </c>
      <c r="N1305" s="2">
        <v>177.4</v>
      </c>
      <c r="O1305" s="2">
        <v>80.040000000000006</v>
      </c>
      <c r="P1305" s="2">
        <v>102.7</v>
      </c>
      <c r="Q1305" s="2">
        <v>224.2</v>
      </c>
    </row>
    <row r="1306" spans="3:17" x14ac:dyDescent="0.25">
      <c r="C1306" s="1">
        <v>43388</v>
      </c>
      <c r="D1306" s="2">
        <v>87.024810793389292</v>
      </c>
      <c r="E1306" s="2">
        <v>6.35</v>
      </c>
      <c r="F1306" s="2">
        <v>607.4</v>
      </c>
      <c r="G1306" s="2">
        <v>2545</v>
      </c>
      <c r="H1306" s="2">
        <v>424.3</v>
      </c>
      <c r="I1306" s="2">
        <v>75.98</v>
      </c>
      <c r="J1306" s="2">
        <v>487.5</v>
      </c>
      <c r="K1306" s="2">
        <v>40.729999999999997</v>
      </c>
      <c r="L1306" s="2">
        <v>184</v>
      </c>
      <c r="M1306" s="2">
        <v>260.45</v>
      </c>
      <c r="N1306" s="2">
        <v>169</v>
      </c>
      <c r="O1306" s="2">
        <v>78.900000000000006</v>
      </c>
      <c r="P1306" s="2">
        <v>100.2</v>
      </c>
      <c r="Q1306" s="2">
        <v>217.6</v>
      </c>
    </row>
    <row r="1307" spans="3:17" x14ac:dyDescent="0.25">
      <c r="C1307" s="1">
        <v>43385</v>
      </c>
      <c r="D1307" s="2">
        <v>86.859521504133085</v>
      </c>
      <c r="E1307" s="2">
        <v>6.42</v>
      </c>
      <c r="F1307" s="2">
        <v>612.6</v>
      </c>
      <c r="G1307" s="2">
        <v>2541</v>
      </c>
      <c r="H1307" s="2">
        <v>427.2</v>
      </c>
      <c r="I1307" s="2">
        <v>76</v>
      </c>
      <c r="J1307" s="2">
        <v>492</v>
      </c>
      <c r="K1307" s="2">
        <v>41.56</v>
      </c>
      <c r="L1307" s="2">
        <v>184</v>
      </c>
      <c r="M1307" s="2">
        <v>262.5</v>
      </c>
      <c r="N1307" s="2">
        <v>175.5</v>
      </c>
      <c r="O1307" s="2">
        <v>78.78</v>
      </c>
      <c r="P1307" s="2">
        <v>100.3</v>
      </c>
      <c r="Q1307" s="2">
        <v>222.2</v>
      </c>
    </row>
    <row r="1308" spans="3:17" x14ac:dyDescent="0.25">
      <c r="C1308" s="1">
        <v>43384</v>
      </c>
      <c r="D1308" s="2">
        <v>88.057868851240542</v>
      </c>
      <c r="E1308" s="2">
        <v>6.5049999999999999</v>
      </c>
      <c r="F1308" s="2">
        <v>605.20000000000005</v>
      </c>
      <c r="G1308" s="2">
        <v>2523.5</v>
      </c>
      <c r="H1308" s="2">
        <v>426</v>
      </c>
      <c r="I1308" s="2">
        <v>75.58</v>
      </c>
      <c r="J1308" s="2">
        <v>498.4</v>
      </c>
      <c r="K1308" s="2">
        <v>41.4</v>
      </c>
      <c r="L1308" s="2">
        <v>187.6</v>
      </c>
      <c r="M1308" s="2">
        <v>261.95</v>
      </c>
      <c r="N1308" s="2">
        <v>173.6</v>
      </c>
      <c r="O1308" s="2">
        <v>78.7</v>
      </c>
      <c r="P1308" s="2">
        <v>101</v>
      </c>
      <c r="Q1308" s="2">
        <v>221.2</v>
      </c>
    </row>
    <row r="1309" spans="3:17" x14ac:dyDescent="0.25">
      <c r="C1309" s="1">
        <v>43383</v>
      </c>
      <c r="D1309" s="2">
        <v>90.000018000000907</v>
      </c>
      <c r="E1309" s="2">
        <v>6.6449999999999996</v>
      </c>
      <c r="F1309" s="2">
        <v>600</v>
      </c>
      <c r="G1309" s="2">
        <v>2600</v>
      </c>
      <c r="H1309" s="2">
        <v>432.5</v>
      </c>
      <c r="I1309" s="2">
        <v>77.06</v>
      </c>
      <c r="J1309" s="2">
        <v>505.4</v>
      </c>
      <c r="K1309" s="2">
        <v>42.78</v>
      </c>
      <c r="L1309" s="2">
        <v>191.3</v>
      </c>
      <c r="M1309" s="2">
        <v>265.3</v>
      </c>
      <c r="N1309" s="2">
        <v>177.4</v>
      </c>
      <c r="O1309" s="2">
        <v>80.739999999999995</v>
      </c>
      <c r="P1309" s="2">
        <v>102.8</v>
      </c>
      <c r="Q1309" s="2">
        <v>228.6</v>
      </c>
    </row>
    <row r="1310" spans="3:17" x14ac:dyDescent="0.25">
      <c r="C1310" s="1">
        <v>43382</v>
      </c>
      <c r="D1310" s="2">
        <v>92.975225206612492</v>
      </c>
      <c r="E1310" s="2">
        <v>6.99</v>
      </c>
      <c r="F1310" s="2">
        <v>624.4</v>
      </c>
      <c r="G1310" s="2">
        <v>2682</v>
      </c>
      <c r="H1310" s="2">
        <v>445.3</v>
      </c>
      <c r="I1310" s="2">
        <v>78.3</v>
      </c>
      <c r="J1310" s="2">
        <v>532.4</v>
      </c>
      <c r="K1310" s="2">
        <v>43.42</v>
      </c>
      <c r="L1310" s="2">
        <v>199.6</v>
      </c>
      <c r="M1310" s="2">
        <v>285.7</v>
      </c>
      <c r="N1310" s="2">
        <v>183.3</v>
      </c>
      <c r="O1310" s="2">
        <v>80.94</v>
      </c>
      <c r="P1310" s="2">
        <v>109.3</v>
      </c>
      <c r="Q1310" s="2">
        <v>235.6</v>
      </c>
    </row>
    <row r="1311" spans="3:17" x14ac:dyDescent="0.25">
      <c r="C1311" s="1">
        <v>43381</v>
      </c>
      <c r="D1311" s="2">
        <v>92.272745727273659</v>
      </c>
      <c r="E1311" s="2">
        <v>6.97</v>
      </c>
      <c r="F1311" s="2">
        <v>634.79999999999995</v>
      </c>
      <c r="G1311" s="2">
        <v>2694.5</v>
      </c>
      <c r="H1311" s="2">
        <v>445</v>
      </c>
      <c r="I1311" s="2">
        <v>78</v>
      </c>
      <c r="J1311" s="2">
        <v>529</v>
      </c>
      <c r="K1311" s="2">
        <v>43.05</v>
      </c>
      <c r="L1311" s="2">
        <v>199.2</v>
      </c>
      <c r="M1311" s="2">
        <v>281.85000000000002</v>
      </c>
      <c r="N1311" s="2">
        <v>187.2</v>
      </c>
      <c r="O1311" s="2">
        <v>80.84</v>
      </c>
      <c r="P1311" s="2">
        <v>108.8</v>
      </c>
      <c r="Q1311" s="2">
        <v>234.8</v>
      </c>
    </row>
    <row r="1312" spans="3:17" x14ac:dyDescent="0.25">
      <c r="C1312" s="1">
        <v>43378</v>
      </c>
      <c r="D1312" s="2">
        <v>92.396712694215793</v>
      </c>
      <c r="E1312" s="2">
        <v>7.04</v>
      </c>
      <c r="F1312" s="2">
        <v>652.79999999999995</v>
      </c>
      <c r="G1312" s="2">
        <v>2680</v>
      </c>
      <c r="H1312" s="2">
        <v>453.2</v>
      </c>
      <c r="I1312" s="2">
        <v>78.84</v>
      </c>
      <c r="J1312" s="2">
        <v>535</v>
      </c>
      <c r="K1312" s="2">
        <v>43.56</v>
      </c>
      <c r="L1312" s="2">
        <v>201.4</v>
      </c>
      <c r="M1312" s="2">
        <v>286.2</v>
      </c>
      <c r="N1312" s="2">
        <v>193.4</v>
      </c>
      <c r="O1312" s="2">
        <v>80.84</v>
      </c>
      <c r="P1312" s="2">
        <v>109.9</v>
      </c>
      <c r="Q1312" s="2">
        <v>241.2</v>
      </c>
    </row>
    <row r="1313" spans="3:17" x14ac:dyDescent="0.25">
      <c r="C1313" s="1">
        <v>43377</v>
      </c>
      <c r="D1313" s="2">
        <v>93.471093074381088</v>
      </c>
      <c r="E1313" s="2">
        <v>7.22</v>
      </c>
      <c r="F1313" s="2">
        <v>651</v>
      </c>
      <c r="G1313" s="2">
        <v>2706</v>
      </c>
      <c r="H1313" s="2">
        <v>450.6</v>
      </c>
      <c r="I1313" s="2">
        <v>79.239999999999995</v>
      </c>
      <c r="J1313" s="2">
        <v>540</v>
      </c>
      <c r="K1313" s="2">
        <v>43.96</v>
      </c>
      <c r="L1313" s="2">
        <v>200.6</v>
      </c>
      <c r="M1313" s="2">
        <v>287.95</v>
      </c>
      <c r="N1313" s="2">
        <v>197.3</v>
      </c>
      <c r="O1313" s="2">
        <v>81.62</v>
      </c>
      <c r="P1313" s="2">
        <v>112.1</v>
      </c>
      <c r="Q1313" s="2">
        <v>242.2</v>
      </c>
    </row>
    <row r="1314" spans="3:17" x14ac:dyDescent="0.25">
      <c r="C1314" s="1">
        <v>43376</v>
      </c>
      <c r="D1314" s="2">
        <v>95.165308289257155</v>
      </c>
      <c r="E1314" s="2">
        <v>7.4</v>
      </c>
      <c r="F1314" s="2">
        <v>669</v>
      </c>
      <c r="G1314" s="2">
        <v>2769</v>
      </c>
      <c r="H1314" s="2">
        <v>455.3</v>
      </c>
      <c r="I1314" s="2">
        <v>81.22</v>
      </c>
      <c r="J1314" s="2">
        <v>557.4</v>
      </c>
      <c r="K1314" s="2">
        <v>44.59</v>
      </c>
      <c r="L1314" s="2">
        <v>208</v>
      </c>
      <c r="M1314" s="2">
        <v>302.75</v>
      </c>
      <c r="N1314" s="2"/>
      <c r="O1314" s="2">
        <v>82.8</v>
      </c>
      <c r="P1314" s="2">
        <v>116.4</v>
      </c>
      <c r="Q1314" s="2">
        <v>243.2</v>
      </c>
    </row>
    <row r="1315" spans="3:17" x14ac:dyDescent="0.25">
      <c r="C1315" s="1">
        <v>43375</v>
      </c>
      <c r="D1315" s="2">
        <v>94.380184165290203</v>
      </c>
      <c r="E1315" s="2">
        <v>7.4</v>
      </c>
      <c r="F1315" s="2">
        <v>666.2</v>
      </c>
      <c r="G1315" s="2">
        <v>2755.5</v>
      </c>
      <c r="H1315" s="2">
        <v>452.8</v>
      </c>
      <c r="I1315" s="2">
        <v>80.739999999999995</v>
      </c>
      <c r="J1315" s="2">
        <v>564.20000000000005</v>
      </c>
      <c r="K1315" s="2">
        <v>44.05</v>
      </c>
      <c r="L1315" s="2">
        <v>207.5</v>
      </c>
      <c r="M1315" s="2">
        <v>300.35000000000002</v>
      </c>
      <c r="N1315" s="2">
        <v>196.7</v>
      </c>
      <c r="O1315" s="2">
        <v>82.14</v>
      </c>
      <c r="P1315" s="2">
        <v>115.5</v>
      </c>
      <c r="Q1315" s="2">
        <v>239.8</v>
      </c>
    </row>
    <row r="1316" spans="3:17" x14ac:dyDescent="0.25">
      <c r="C1316" s="1">
        <v>43374</v>
      </c>
      <c r="D1316" s="2">
        <v>93.925638619835652</v>
      </c>
      <c r="E1316" s="2">
        <v>7.4850000000000003</v>
      </c>
      <c r="F1316" s="2">
        <v>665.4</v>
      </c>
      <c r="G1316" s="2">
        <v>2748.5</v>
      </c>
      <c r="H1316" s="2">
        <v>457.2</v>
      </c>
      <c r="I1316" s="2">
        <v>81.239999999999995</v>
      </c>
      <c r="J1316" s="2">
        <v>571</v>
      </c>
      <c r="K1316" s="2">
        <v>44.86</v>
      </c>
      <c r="L1316" s="2">
        <v>208.3</v>
      </c>
      <c r="M1316" s="2">
        <v>306.89999999999998</v>
      </c>
      <c r="N1316" s="2">
        <v>196.9</v>
      </c>
      <c r="O1316" s="2">
        <v>82.06</v>
      </c>
      <c r="P1316" s="2">
        <v>116.8</v>
      </c>
      <c r="Q1316" s="2">
        <v>244.8</v>
      </c>
    </row>
    <row r="1317" spans="3:17" x14ac:dyDescent="0.25">
      <c r="C1317" s="1">
        <v>43371</v>
      </c>
      <c r="D1317" s="2">
        <v>93.636382363637296</v>
      </c>
      <c r="E1317" s="2">
        <v>7.335</v>
      </c>
      <c r="F1317" s="2">
        <v>656.8</v>
      </c>
      <c r="G1317" s="2">
        <v>2719</v>
      </c>
      <c r="H1317" s="2">
        <v>455.2</v>
      </c>
      <c r="I1317" s="2">
        <v>80.760000000000005</v>
      </c>
      <c r="J1317" s="2">
        <v>570.6</v>
      </c>
      <c r="K1317" s="2">
        <v>46.02</v>
      </c>
      <c r="L1317" s="2">
        <v>207.7</v>
      </c>
      <c r="M1317" s="2">
        <v>304.60000000000002</v>
      </c>
      <c r="N1317" s="2">
        <v>194.1</v>
      </c>
      <c r="O1317" s="2">
        <v>81.819999999999993</v>
      </c>
      <c r="P1317" s="2">
        <v>112.2</v>
      </c>
      <c r="Q1317" s="2">
        <v>244.6</v>
      </c>
    </row>
    <row r="1318" spans="3:17" x14ac:dyDescent="0.25">
      <c r="C1318" s="1">
        <v>43370</v>
      </c>
      <c r="D1318" s="2">
        <v>93.801671652893489</v>
      </c>
      <c r="E1318" s="2">
        <v>7.42</v>
      </c>
      <c r="F1318" s="2">
        <v>654.20000000000005</v>
      </c>
      <c r="G1318" s="2">
        <v>2723.5</v>
      </c>
      <c r="H1318" s="2">
        <v>454.7</v>
      </c>
      <c r="I1318" s="2">
        <v>81.66</v>
      </c>
      <c r="J1318" s="2">
        <v>565.79999999999995</v>
      </c>
      <c r="K1318" s="2">
        <v>46.49</v>
      </c>
      <c r="L1318" s="2">
        <v>208</v>
      </c>
      <c r="M1318" s="2">
        <v>307.64999999999998</v>
      </c>
      <c r="N1318" s="2">
        <v>196.2</v>
      </c>
      <c r="O1318" s="2">
        <v>81.239999999999995</v>
      </c>
      <c r="P1318" s="2">
        <v>111.8</v>
      </c>
      <c r="Q1318" s="2">
        <v>242.4</v>
      </c>
    </row>
    <row r="1319" spans="3:17" x14ac:dyDescent="0.25">
      <c r="C1319" s="1">
        <v>43369</v>
      </c>
      <c r="D1319" s="2">
        <v>92.892580561984403</v>
      </c>
      <c r="E1319" s="2">
        <v>7.375</v>
      </c>
      <c r="F1319" s="2">
        <v>656.2</v>
      </c>
      <c r="G1319" s="2">
        <v>2697.5</v>
      </c>
      <c r="H1319" s="2">
        <v>453.2</v>
      </c>
      <c r="I1319" s="2">
        <v>81.72</v>
      </c>
      <c r="J1319" s="2">
        <v>560.20000000000005</v>
      </c>
      <c r="K1319" s="2">
        <v>45.25</v>
      </c>
      <c r="L1319" s="2">
        <v>205.5</v>
      </c>
      <c r="M1319" s="2">
        <v>305.95</v>
      </c>
      <c r="N1319" s="2">
        <v>195.3</v>
      </c>
      <c r="O1319" s="2">
        <v>80.8</v>
      </c>
      <c r="P1319" s="2">
        <v>111.6</v>
      </c>
      <c r="Q1319" s="2">
        <v>238.2</v>
      </c>
    </row>
    <row r="1320" spans="3:17" x14ac:dyDescent="0.25">
      <c r="C1320" s="1">
        <v>43368</v>
      </c>
      <c r="D1320" s="2">
        <v>90.826464446281904</v>
      </c>
      <c r="E1320" s="2">
        <v>7.29</v>
      </c>
      <c r="F1320" s="2">
        <v>648.6</v>
      </c>
      <c r="G1320" s="2">
        <v>2680</v>
      </c>
      <c r="H1320" s="2">
        <v>451.2</v>
      </c>
      <c r="I1320" s="2">
        <v>81.62</v>
      </c>
      <c r="J1320" s="2">
        <v>559</v>
      </c>
      <c r="K1320" s="2">
        <v>46.35</v>
      </c>
      <c r="L1320" s="2">
        <v>203.8</v>
      </c>
      <c r="M1320" s="2">
        <v>303.89999999999998</v>
      </c>
      <c r="N1320" s="2">
        <v>191.6</v>
      </c>
      <c r="O1320" s="2">
        <v>79.92</v>
      </c>
      <c r="P1320" s="2">
        <v>110.5</v>
      </c>
      <c r="Q1320" s="2">
        <v>237.6</v>
      </c>
    </row>
    <row r="1321" spans="3:17" x14ac:dyDescent="0.25">
      <c r="C1321" s="1">
        <v>43367</v>
      </c>
      <c r="D1321" s="2">
        <v>91.033076057852156</v>
      </c>
      <c r="E1321" s="2">
        <v>7.17</v>
      </c>
      <c r="F1321" s="2">
        <v>641.79999999999995</v>
      </c>
      <c r="G1321" s="2">
        <v>2683</v>
      </c>
      <c r="H1321" s="2">
        <v>450.2</v>
      </c>
      <c r="I1321" s="2">
        <v>81.88</v>
      </c>
      <c r="J1321" s="2">
        <v>560.20000000000005</v>
      </c>
      <c r="K1321" s="2">
        <v>47</v>
      </c>
      <c r="L1321" s="2">
        <v>203.7</v>
      </c>
      <c r="M1321" s="2">
        <v>305.7</v>
      </c>
      <c r="N1321" s="2">
        <v>189.2</v>
      </c>
      <c r="O1321" s="2">
        <v>79.760000000000005</v>
      </c>
      <c r="P1321" s="2">
        <v>111.2</v>
      </c>
      <c r="Q1321" s="2">
        <v>235.8</v>
      </c>
    </row>
    <row r="1322" spans="3:17" x14ac:dyDescent="0.25">
      <c r="C1322" s="1">
        <v>43364</v>
      </c>
      <c r="D1322" s="2">
        <v>91.157043024794291</v>
      </c>
      <c r="E1322" s="2">
        <v>7.2450000000000001</v>
      </c>
      <c r="F1322" s="2">
        <v>651.20000000000005</v>
      </c>
      <c r="G1322" s="2">
        <v>2700</v>
      </c>
      <c r="H1322" s="2">
        <v>452.2</v>
      </c>
      <c r="I1322" s="2">
        <v>82.26</v>
      </c>
      <c r="J1322" s="2">
        <v>560</v>
      </c>
      <c r="K1322" s="2">
        <v>47.4</v>
      </c>
      <c r="L1322" s="2">
        <v>206.1</v>
      </c>
      <c r="M1322" s="2">
        <v>305.85000000000002</v>
      </c>
      <c r="N1322" s="2">
        <v>191.8</v>
      </c>
      <c r="O1322" s="2">
        <v>80.56</v>
      </c>
      <c r="P1322" s="2">
        <v>114.1</v>
      </c>
      <c r="Q1322" s="2">
        <v>237.4</v>
      </c>
    </row>
    <row r="1323" spans="3:17" x14ac:dyDescent="0.25">
      <c r="C1323" s="1">
        <v>43363</v>
      </c>
      <c r="D1323" s="2">
        <v>89.834728710744699</v>
      </c>
      <c r="E1323" s="2">
        <v>7.2549999999999999</v>
      </c>
      <c r="F1323" s="2">
        <v>655</v>
      </c>
      <c r="G1323" s="2">
        <v>2654</v>
      </c>
      <c r="H1323" s="2">
        <v>454.9</v>
      </c>
      <c r="I1323" s="2">
        <v>81.400000000000006</v>
      </c>
      <c r="J1323" s="2">
        <v>550.4</v>
      </c>
      <c r="K1323" s="2">
        <v>46.86</v>
      </c>
      <c r="L1323" s="2">
        <v>202.4</v>
      </c>
      <c r="M1323" s="2">
        <v>296</v>
      </c>
      <c r="N1323" s="2">
        <v>192</v>
      </c>
      <c r="O1323" s="2">
        <v>80.760000000000005</v>
      </c>
      <c r="P1323" s="2">
        <v>113.4</v>
      </c>
      <c r="Q1323" s="2">
        <v>237.6</v>
      </c>
    </row>
    <row r="1324" spans="3:17" x14ac:dyDescent="0.25">
      <c r="C1324" s="1">
        <v>43362</v>
      </c>
      <c r="D1324" s="2">
        <v>89.214893876033955</v>
      </c>
      <c r="E1324" s="2">
        <v>7.2450000000000001</v>
      </c>
      <c r="F1324" s="2">
        <v>651</v>
      </c>
      <c r="G1324" s="2">
        <v>2613</v>
      </c>
      <c r="H1324" s="2">
        <v>452.8</v>
      </c>
      <c r="I1324" s="2">
        <v>81.06</v>
      </c>
      <c r="J1324" s="2">
        <v>543</v>
      </c>
      <c r="K1324" s="2">
        <v>46.44</v>
      </c>
      <c r="L1324" s="2">
        <v>199.85</v>
      </c>
      <c r="M1324" s="2">
        <v>290.25</v>
      </c>
      <c r="N1324" s="2">
        <v>193.6</v>
      </c>
      <c r="O1324" s="2">
        <v>80</v>
      </c>
      <c r="P1324" s="2">
        <v>113.5</v>
      </c>
      <c r="Q1324" s="2">
        <v>235.2</v>
      </c>
    </row>
    <row r="1325" spans="3:17" x14ac:dyDescent="0.25">
      <c r="C1325" s="1">
        <v>43361</v>
      </c>
      <c r="D1325" s="2">
        <v>88.181835818182705</v>
      </c>
      <c r="E1325" s="2">
        <v>7.35</v>
      </c>
      <c r="F1325" s="2">
        <v>655.20000000000005</v>
      </c>
      <c r="G1325" s="2">
        <v>2633.5</v>
      </c>
      <c r="H1325" s="2">
        <v>450.6</v>
      </c>
      <c r="I1325" s="2">
        <v>81.86</v>
      </c>
      <c r="J1325" s="2">
        <v>550.20000000000005</v>
      </c>
      <c r="K1325" s="2">
        <v>45.82</v>
      </c>
      <c r="L1325" s="2">
        <v>200.8</v>
      </c>
      <c r="M1325" s="2">
        <v>288.10000000000002</v>
      </c>
      <c r="N1325" s="2">
        <v>188.9</v>
      </c>
      <c r="O1325" s="2">
        <v>80.180000000000007</v>
      </c>
      <c r="P1325" s="2">
        <v>114.1</v>
      </c>
      <c r="Q1325" s="2">
        <v>235</v>
      </c>
    </row>
    <row r="1326" spans="3:17" x14ac:dyDescent="0.25">
      <c r="C1326" s="1">
        <v>43360</v>
      </c>
      <c r="D1326" s="2">
        <v>88.347125107438899</v>
      </c>
      <c r="E1326" s="2">
        <v>7.35</v>
      </c>
      <c r="F1326" s="2">
        <v>663.6</v>
      </c>
      <c r="G1326" s="2">
        <v>2645</v>
      </c>
      <c r="H1326" s="2">
        <v>449.5</v>
      </c>
      <c r="I1326" s="2">
        <v>82.1</v>
      </c>
      <c r="J1326" s="2">
        <v>543.6</v>
      </c>
      <c r="K1326" s="2">
        <v>45.87</v>
      </c>
      <c r="L1326" s="2">
        <v>201.5</v>
      </c>
      <c r="M1326" s="2">
        <v>288.14999999999998</v>
      </c>
      <c r="N1326" s="2">
        <v>189.1</v>
      </c>
      <c r="O1326" s="2">
        <v>80.8</v>
      </c>
      <c r="P1326" s="2">
        <v>114.3</v>
      </c>
      <c r="Q1326" s="2">
        <v>234.6</v>
      </c>
    </row>
    <row r="1327" spans="3:17" x14ac:dyDescent="0.25">
      <c r="C1327" s="1">
        <v>43357</v>
      </c>
      <c r="D1327" s="2">
        <v>88.057868851240542</v>
      </c>
      <c r="E1327" s="2">
        <v>7.3650000000000002</v>
      </c>
      <c r="F1327" s="2">
        <v>674</v>
      </c>
      <c r="G1327" s="2">
        <v>2670.5</v>
      </c>
      <c r="H1327" s="2">
        <v>448.8</v>
      </c>
      <c r="I1327" s="2">
        <v>82.52</v>
      </c>
      <c r="J1327" s="2">
        <v>541.6</v>
      </c>
      <c r="K1327" s="2">
        <v>45.86</v>
      </c>
      <c r="L1327" s="2">
        <v>201.9</v>
      </c>
      <c r="M1327" s="2">
        <v>292.35000000000002</v>
      </c>
      <c r="N1327" s="2">
        <v>189.3</v>
      </c>
      <c r="O1327" s="2">
        <v>81.28</v>
      </c>
      <c r="P1327" s="2">
        <v>115.2</v>
      </c>
      <c r="Q1327" s="2">
        <v>238</v>
      </c>
    </row>
    <row r="1328" spans="3:17" x14ac:dyDescent="0.25">
      <c r="C1328" s="1">
        <v>43356</v>
      </c>
      <c r="D1328" s="2">
        <v>87.479356338843843</v>
      </c>
      <c r="E1328" s="2">
        <v>7.2549999999999999</v>
      </c>
      <c r="F1328" s="2">
        <v>676.2</v>
      </c>
      <c r="G1328" s="2">
        <v>2659</v>
      </c>
      <c r="H1328" s="2">
        <v>444.9</v>
      </c>
      <c r="I1328" s="2">
        <v>82.02</v>
      </c>
      <c r="J1328" s="2">
        <v>542.79999999999995</v>
      </c>
      <c r="K1328" s="2">
        <v>45.34</v>
      </c>
      <c r="L1328" s="2">
        <v>203.4</v>
      </c>
      <c r="M1328" s="2">
        <v>290.2</v>
      </c>
      <c r="N1328" s="2">
        <v>187.1</v>
      </c>
      <c r="O1328" s="2">
        <v>81.14</v>
      </c>
      <c r="P1328" s="2">
        <v>115.9</v>
      </c>
      <c r="Q1328" s="2">
        <v>235.8</v>
      </c>
    </row>
    <row r="1329" spans="3:17" x14ac:dyDescent="0.25">
      <c r="C1329" s="1">
        <v>43355</v>
      </c>
      <c r="D1329" s="2">
        <v>87.396711694215739</v>
      </c>
      <c r="E1329" s="2">
        <v>7.6050000000000004</v>
      </c>
      <c r="F1329" s="2">
        <v>676.6</v>
      </c>
      <c r="G1329" s="2">
        <v>2678.5</v>
      </c>
      <c r="H1329" s="2">
        <v>445.2</v>
      </c>
      <c r="I1329" s="2">
        <v>82.24</v>
      </c>
      <c r="J1329" s="2">
        <v>554.79999999999995</v>
      </c>
      <c r="K1329" s="2">
        <v>45.29</v>
      </c>
      <c r="L1329" s="2">
        <v>203.5</v>
      </c>
      <c r="M1329" s="2">
        <v>290.75</v>
      </c>
      <c r="N1329" s="2">
        <v>189.1</v>
      </c>
      <c r="O1329" s="2">
        <v>81.239999999999995</v>
      </c>
      <c r="P1329" s="2">
        <v>116.1</v>
      </c>
      <c r="Q1329" s="2">
        <v>235</v>
      </c>
    </row>
    <row r="1330" spans="3:17" x14ac:dyDescent="0.25">
      <c r="C1330" s="1">
        <v>43354</v>
      </c>
      <c r="D1330" s="2">
        <v>87.27274472727359</v>
      </c>
      <c r="E1330" s="2">
        <v>7.5250000000000004</v>
      </c>
      <c r="F1330" s="2">
        <v>674.4</v>
      </c>
      <c r="G1330" s="2">
        <v>2683</v>
      </c>
      <c r="H1330" s="2">
        <v>441.5</v>
      </c>
      <c r="I1330" s="2">
        <v>82.12</v>
      </c>
      <c r="J1330" s="2">
        <v>533.79999999999995</v>
      </c>
      <c r="K1330" s="2">
        <v>45.15</v>
      </c>
      <c r="L1330" s="2">
        <v>202.1</v>
      </c>
      <c r="M1330" s="2">
        <v>283.95</v>
      </c>
      <c r="N1330" s="2">
        <v>187.2</v>
      </c>
      <c r="O1330" s="2">
        <v>80.62</v>
      </c>
      <c r="P1330" s="2">
        <v>115.8</v>
      </c>
      <c r="Q1330" s="2">
        <v>236.8</v>
      </c>
    </row>
    <row r="1331" spans="3:17" x14ac:dyDescent="0.25">
      <c r="C1331" s="1">
        <v>43353</v>
      </c>
      <c r="D1331" s="2">
        <v>87.27274472727359</v>
      </c>
      <c r="E1331" s="2">
        <v>7.5049999999999999</v>
      </c>
      <c r="F1331" s="2">
        <v>666.2</v>
      </c>
      <c r="G1331" s="2">
        <v>2690</v>
      </c>
      <c r="H1331" s="2">
        <v>439</v>
      </c>
      <c r="I1331" s="2">
        <v>83.32</v>
      </c>
      <c r="J1331" s="2">
        <v>534</v>
      </c>
      <c r="K1331" s="2">
        <v>45.32</v>
      </c>
      <c r="L1331" s="2">
        <v>200.1</v>
      </c>
      <c r="M1331" s="2">
        <v>284.8</v>
      </c>
      <c r="N1331" s="2">
        <v>186.7</v>
      </c>
      <c r="O1331" s="2">
        <v>81.2</v>
      </c>
      <c r="P1331" s="2">
        <v>116.1</v>
      </c>
      <c r="Q1331" s="2">
        <v>233.2</v>
      </c>
    </row>
    <row r="1332" spans="3:17" x14ac:dyDescent="0.25">
      <c r="C1332" s="1">
        <v>43350</v>
      </c>
      <c r="D1332" s="2">
        <v>87.396711694215739</v>
      </c>
      <c r="E1332" s="2">
        <v>7.46</v>
      </c>
      <c r="F1332" s="2">
        <v>663</v>
      </c>
      <c r="G1332" s="2">
        <v>2681.5</v>
      </c>
      <c r="H1332" s="2">
        <v>434.6</v>
      </c>
      <c r="I1332" s="2">
        <v>83.36</v>
      </c>
      <c r="J1332" s="2">
        <v>530.4</v>
      </c>
      <c r="K1332" s="2">
        <v>45.31</v>
      </c>
      <c r="L1332" s="2">
        <v>199.2</v>
      </c>
      <c r="M1332" s="2">
        <v>284.14999999999998</v>
      </c>
      <c r="N1332" s="2">
        <v>185.1</v>
      </c>
      <c r="O1332" s="2">
        <v>80.239999999999995</v>
      </c>
      <c r="P1332" s="2">
        <v>115.7</v>
      </c>
      <c r="Q1332" s="2">
        <v>228</v>
      </c>
    </row>
    <row r="1333" spans="3:17" x14ac:dyDescent="0.25">
      <c r="C1333" s="1">
        <v>43349</v>
      </c>
      <c r="D1333" s="2">
        <v>86.859521504133085</v>
      </c>
      <c r="E1333" s="2">
        <v>7.41</v>
      </c>
      <c r="F1333" s="2">
        <v>666</v>
      </c>
      <c r="G1333" s="2">
        <v>2685.5</v>
      </c>
      <c r="H1333" s="2">
        <v>432.5</v>
      </c>
      <c r="I1333" s="2">
        <v>82.76</v>
      </c>
      <c r="J1333" s="2">
        <v>528.79999999999995</v>
      </c>
      <c r="K1333" s="2">
        <v>45.15</v>
      </c>
      <c r="L1333" s="2">
        <v>197.25</v>
      </c>
      <c r="M1333" s="2">
        <v>280.64999999999998</v>
      </c>
      <c r="N1333" s="2">
        <v>184.2</v>
      </c>
      <c r="O1333" s="2">
        <v>79.959999999999994</v>
      </c>
      <c r="P1333" s="2">
        <v>116.3</v>
      </c>
      <c r="Q1333" s="2">
        <v>228</v>
      </c>
    </row>
    <row r="1334" spans="3:17" x14ac:dyDescent="0.25">
      <c r="C1334" s="1">
        <v>43348</v>
      </c>
      <c r="D1334" s="2">
        <v>87.27274472727359</v>
      </c>
      <c r="E1334" s="2">
        <v>7.48</v>
      </c>
      <c r="F1334" s="2">
        <v>669.4</v>
      </c>
      <c r="G1334" s="2">
        <v>2685.5</v>
      </c>
      <c r="H1334" s="2">
        <v>435.8</v>
      </c>
      <c r="I1334" s="2">
        <v>83.38</v>
      </c>
      <c r="J1334" s="2">
        <v>530.4</v>
      </c>
      <c r="K1334" s="2">
        <v>45.47</v>
      </c>
      <c r="L1334" s="2">
        <v>199.45</v>
      </c>
      <c r="M1334" s="2">
        <v>281.25</v>
      </c>
      <c r="N1334" s="2">
        <v>183.2</v>
      </c>
      <c r="O1334" s="2">
        <v>79.900000000000006</v>
      </c>
      <c r="P1334" s="2">
        <v>117.8</v>
      </c>
      <c r="Q1334" s="2">
        <v>227.8</v>
      </c>
    </row>
    <row r="1335" spans="3:17" x14ac:dyDescent="0.25">
      <c r="C1335" s="1">
        <v>43347</v>
      </c>
      <c r="D1335" s="2">
        <v>88.057868851240542</v>
      </c>
      <c r="E1335" s="2">
        <v>7.6</v>
      </c>
      <c r="F1335" s="2">
        <v>681.4</v>
      </c>
      <c r="G1335" s="2">
        <v>2719.5</v>
      </c>
      <c r="H1335" s="2">
        <v>442.2</v>
      </c>
      <c r="I1335" s="2">
        <v>85.64</v>
      </c>
      <c r="J1335" s="2">
        <v>547.6</v>
      </c>
      <c r="K1335" s="2">
        <v>45.84</v>
      </c>
      <c r="L1335" s="2">
        <v>203.1</v>
      </c>
      <c r="M1335" s="2">
        <v>291.7</v>
      </c>
      <c r="N1335" s="2">
        <v>185.7</v>
      </c>
      <c r="O1335" s="2">
        <v>80.5</v>
      </c>
      <c r="P1335" s="2">
        <v>120.4</v>
      </c>
      <c r="Q1335" s="2">
        <v>227.8</v>
      </c>
    </row>
    <row r="1336" spans="3:17" x14ac:dyDescent="0.25">
      <c r="C1336" s="1">
        <v>43346</v>
      </c>
      <c r="D1336" s="2">
        <v>90.000018000000907</v>
      </c>
      <c r="E1336" s="2">
        <v>7.67</v>
      </c>
      <c r="F1336" s="2">
        <v>685.8</v>
      </c>
      <c r="G1336" s="2">
        <v>2715</v>
      </c>
      <c r="H1336" s="2">
        <v>441.8</v>
      </c>
      <c r="I1336" s="2">
        <v>85.48</v>
      </c>
      <c r="J1336" s="2">
        <v>562.4</v>
      </c>
      <c r="K1336" s="2">
        <v>46.48</v>
      </c>
      <c r="L1336" s="2">
        <v>207</v>
      </c>
      <c r="M1336" s="2">
        <v>302.3</v>
      </c>
      <c r="N1336" s="2">
        <v>189.5</v>
      </c>
      <c r="O1336" s="2">
        <v>81.5</v>
      </c>
      <c r="P1336" s="2">
        <v>121.5</v>
      </c>
      <c r="Q1336" s="2">
        <v>230.4</v>
      </c>
    </row>
    <row r="1337" spans="3:17" x14ac:dyDescent="0.25">
      <c r="C1337" s="1">
        <v>43343</v>
      </c>
      <c r="D1337" s="2">
        <v>89.669439421488505</v>
      </c>
      <c r="E1337" s="2">
        <v>7.625</v>
      </c>
      <c r="F1337" s="2">
        <v>687.4</v>
      </c>
      <c r="G1337" s="2">
        <v>2694.5</v>
      </c>
      <c r="H1337" s="2">
        <v>440.8</v>
      </c>
      <c r="I1337" s="2">
        <v>85.14</v>
      </c>
      <c r="J1337" s="2">
        <v>560.20000000000005</v>
      </c>
      <c r="K1337" s="2">
        <v>46.51</v>
      </c>
      <c r="L1337" s="2">
        <v>206.7</v>
      </c>
      <c r="M1337" s="2">
        <v>301.85000000000002</v>
      </c>
      <c r="N1337" s="2">
        <v>188.9</v>
      </c>
      <c r="O1337" s="2">
        <v>81.38</v>
      </c>
      <c r="P1337" s="2">
        <v>120.7</v>
      </c>
      <c r="Q1337" s="2">
        <v>231.2</v>
      </c>
    </row>
    <row r="1338" spans="3:17" x14ac:dyDescent="0.25">
      <c r="C1338" s="1">
        <v>43342</v>
      </c>
      <c r="D1338" s="2">
        <v>90.909109090910007</v>
      </c>
      <c r="E1338" s="2">
        <v>7.6150000000000002</v>
      </c>
      <c r="F1338" s="2">
        <v>683</v>
      </c>
      <c r="G1338" s="2">
        <v>2719.5</v>
      </c>
      <c r="H1338" s="2">
        <v>443.5</v>
      </c>
      <c r="I1338" s="2">
        <v>85.74</v>
      </c>
      <c r="J1338" s="2">
        <v>571.4</v>
      </c>
      <c r="K1338" s="2">
        <v>47.19</v>
      </c>
      <c r="L1338" s="2">
        <v>210</v>
      </c>
      <c r="M1338" s="2">
        <v>310.10000000000002</v>
      </c>
      <c r="N1338" s="2">
        <v>195.5</v>
      </c>
      <c r="O1338" s="2">
        <v>81.22</v>
      </c>
      <c r="P1338" s="2">
        <v>120.4</v>
      </c>
      <c r="Q1338" s="2">
        <v>232.4</v>
      </c>
    </row>
    <row r="1339" spans="3:17" x14ac:dyDescent="0.25">
      <c r="C1339" s="1">
        <v>43341</v>
      </c>
      <c r="D1339" s="2">
        <v>90.70249747933974</v>
      </c>
      <c r="E1339" s="2">
        <v>7.6050000000000004</v>
      </c>
      <c r="F1339" s="2">
        <v>687.8</v>
      </c>
      <c r="G1339" s="2">
        <v>2731</v>
      </c>
      <c r="H1339" s="2">
        <v>444.2</v>
      </c>
      <c r="I1339" s="2">
        <v>85.88</v>
      </c>
      <c r="J1339" s="2">
        <v>568.6</v>
      </c>
      <c r="K1339" s="2">
        <v>46.87</v>
      </c>
      <c r="L1339" s="2">
        <v>209.1</v>
      </c>
      <c r="M1339" s="2">
        <v>309.5</v>
      </c>
      <c r="N1339" s="2">
        <v>196.4</v>
      </c>
      <c r="O1339" s="2">
        <v>81.5</v>
      </c>
      <c r="P1339" s="2">
        <v>121.3</v>
      </c>
      <c r="Q1339" s="2">
        <v>231.6</v>
      </c>
    </row>
    <row r="1340" spans="3:17" x14ac:dyDescent="0.25">
      <c r="C1340" s="1">
        <v>43340</v>
      </c>
      <c r="D1340" s="2">
        <v>90.165307289257086</v>
      </c>
      <c r="E1340" s="2">
        <v>7.54</v>
      </c>
      <c r="F1340" s="2">
        <v>680</v>
      </c>
      <c r="G1340" s="2">
        <v>2742</v>
      </c>
      <c r="H1340" s="2">
        <v>441.6</v>
      </c>
      <c r="I1340" s="2">
        <v>85.52</v>
      </c>
      <c r="J1340" s="2">
        <v>568</v>
      </c>
      <c r="K1340" s="2">
        <v>46.86</v>
      </c>
      <c r="L1340" s="2">
        <v>208.7</v>
      </c>
      <c r="M1340" s="2">
        <v>308.25</v>
      </c>
      <c r="N1340" s="2">
        <v>195.8</v>
      </c>
      <c r="O1340" s="2">
        <v>81.260000000000005</v>
      </c>
      <c r="P1340" s="2">
        <v>121.8</v>
      </c>
      <c r="Q1340" s="2">
        <v>231.6</v>
      </c>
    </row>
    <row r="1341" spans="3:17" x14ac:dyDescent="0.25">
      <c r="C1341" s="1">
        <v>43339</v>
      </c>
      <c r="D1341" s="2">
        <v>90.24795193388519</v>
      </c>
      <c r="E1341" s="2">
        <v>7.67</v>
      </c>
      <c r="F1341" s="2">
        <v>686.4</v>
      </c>
      <c r="G1341" s="2"/>
      <c r="H1341" s="2">
        <v>441.6</v>
      </c>
      <c r="I1341" s="2">
        <v>85.9</v>
      </c>
      <c r="J1341" s="2">
        <v>560.79999999999995</v>
      </c>
      <c r="K1341" s="2">
        <v>46.87</v>
      </c>
      <c r="L1341" s="2">
        <v>207.8</v>
      </c>
      <c r="M1341" s="2">
        <v>302.60000000000002</v>
      </c>
      <c r="N1341" s="2">
        <v>195.3</v>
      </c>
      <c r="O1341" s="2">
        <v>81.5</v>
      </c>
      <c r="P1341" s="2">
        <v>121.1</v>
      </c>
      <c r="Q1341" s="2">
        <v>230.8</v>
      </c>
    </row>
    <row r="1342" spans="3:17" x14ac:dyDescent="0.25">
      <c r="C1342" s="1">
        <v>43336</v>
      </c>
      <c r="D1342" s="2">
        <v>88.966959942149657</v>
      </c>
      <c r="E1342" s="2">
        <v>7.6349999999999998</v>
      </c>
      <c r="F1342" s="2">
        <v>688.4</v>
      </c>
      <c r="G1342" s="2">
        <v>2750</v>
      </c>
      <c r="H1342" s="2">
        <v>434.9</v>
      </c>
      <c r="I1342" s="2">
        <v>85.8</v>
      </c>
      <c r="J1342" s="2">
        <v>554</v>
      </c>
      <c r="K1342" s="2">
        <v>45.72</v>
      </c>
      <c r="L1342" s="2">
        <v>206.6</v>
      </c>
      <c r="M1342" s="2">
        <v>299.35000000000002</v>
      </c>
      <c r="N1342" s="2">
        <v>194.6</v>
      </c>
      <c r="O1342" s="2">
        <v>81.44</v>
      </c>
      <c r="P1342" s="2">
        <v>121.3</v>
      </c>
      <c r="Q1342" s="2">
        <v>227.2</v>
      </c>
    </row>
    <row r="1343" spans="3:17" x14ac:dyDescent="0.25">
      <c r="C1343" s="1">
        <v>43335</v>
      </c>
      <c r="D1343" s="2">
        <v>89.17357155371991</v>
      </c>
      <c r="E1343" s="2">
        <v>7.6050000000000004</v>
      </c>
      <c r="F1343" s="2">
        <v>688</v>
      </c>
      <c r="G1343" s="2">
        <v>2756.5</v>
      </c>
      <c r="H1343" s="2">
        <v>434.9</v>
      </c>
      <c r="I1343" s="2">
        <v>86.04</v>
      </c>
      <c r="J1343" s="2">
        <v>554.6</v>
      </c>
      <c r="K1343" s="2">
        <v>45.97</v>
      </c>
      <c r="L1343" s="2">
        <v>207.3</v>
      </c>
      <c r="M1343" s="2">
        <v>299.5</v>
      </c>
      <c r="N1343" s="2">
        <v>195.7</v>
      </c>
      <c r="O1343" s="2">
        <v>81.44</v>
      </c>
      <c r="P1343" s="2">
        <v>120.8</v>
      </c>
      <c r="Q1343" s="2">
        <v>227.4</v>
      </c>
    </row>
    <row r="1344" spans="3:17" x14ac:dyDescent="0.25">
      <c r="C1344" s="1">
        <v>43334</v>
      </c>
      <c r="D1344" s="2">
        <v>88.966959942149657</v>
      </c>
      <c r="E1344" s="2">
        <v>7.625</v>
      </c>
      <c r="F1344" s="2">
        <v>686.6</v>
      </c>
      <c r="G1344" s="2">
        <v>2752</v>
      </c>
      <c r="H1344" s="2">
        <v>433.8</v>
      </c>
      <c r="I1344" s="2">
        <v>86.04</v>
      </c>
      <c r="J1344" s="2">
        <v>552.20000000000005</v>
      </c>
      <c r="K1344" s="2">
        <v>46.56</v>
      </c>
      <c r="L1344" s="2">
        <v>206</v>
      </c>
      <c r="M1344" s="2">
        <v>300.25</v>
      </c>
      <c r="N1344" s="2">
        <v>192</v>
      </c>
      <c r="O1344" s="2">
        <v>81.28</v>
      </c>
      <c r="P1344" s="2">
        <v>120.8</v>
      </c>
      <c r="Q1344" s="2">
        <v>227</v>
      </c>
    </row>
    <row r="1345" spans="3:17" x14ac:dyDescent="0.25">
      <c r="C1345" s="1">
        <v>43333</v>
      </c>
      <c r="D1345" s="2">
        <v>88.512414396695092</v>
      </c>
      <c r="E1345" s="2">
        <v>7.66</v>
      </c>
      <c r="F1345" s="2">
        <v>677.2</v>
      </c>
      <c r="G1345" s="2">
        <v>2767</v>
      </c>
      <c r="H1345" s="2">
        <v>434.9</v>
      </c>
      <c r="I1345" s="2">
        <v>86.06</v>
      </c>
      <c r="J1345" s="2">
        <v>549.6</v>
      </c>
      <c r="K1345" s="2">
        <v>46.6</v>
      </c>
      <c r="L1345" s="2">
        <v>205.8</v>
      </c>
      <c r="M1345" s="2">
        <v>298.85000000000002</v>
      </c>
      <c r="N1345" s="2">
        <v>191.4</v>
      </c>
      <c r="O1345" s="2">
        <v>81.84</v>
      </c>
      <c r="P1345" s="2">
        <v>122.3</v>
      </c>
      <c r="Q1345" s="2">
        <v>227.4</v>
      </c>
    </row>
    <row r="1346" spans="3:17" x14ac:dyDescent="0.25">
      <c r="C1346" s="1">
        <v>43332</v>
      </c>
      <c r="D1346" s="2">
        <v>88.140513495868646</v>
      </c>
      <c r="E1346" s="2">
        <v>7.7850000000000001</v>
      </c>
      <c r="F1346" s="2">
        <v>679.8</v>
      </c>
      <c r="G1346" s="2">
        <v>2798.5</v>
      </c>
      <c r="H1346" s="2">
        <v>433.6</v>
      </c>
      <c r="I1346" s="2">
        <v>86.64</v>
      </c>
      <c r="J1346" s="2">
        <v>549.20000000000005</v>
      </c>
      <c r="K1346" s="2">
        <v>46.72</v>
      </c>
      <c r="L1346" s="2">
        <v>205.3</v>
      </c>
      <c r="M1346" s="2">
        <v>299.25</v>
      </c>
      <c r="N1346" s="2">
        <v>190</v>
      </c>
      <c r="O1346" s="2">
        <v>81.819999999999993</v>
      </c>
      <c r="P1346" s="2">
        <v>125.3</v>
      </c>
      <c r="Q1346" s="2">
        <v>228.6</v>
      </c>
    </row>
    <row r="1347" spans="3:17" x14ac:dyDescent="0.25">
      <c r="C1347" s="1">
        <v>43329</v>
      </c>
      <c r="D1347" s="2">
        <v>87.479356338843843</v>
      </c>
      <c r="E1347" s="2">
        <v>7.57</v>
      </c>
      <c r="F1347" s="2">
        <v>680</v>
      </c>
      <c r="G1347" s="2">
        <v>2793.5</v>
      </c>
      <c r="H1347" s="2">
        <v>428.7</v>
      </c>
      <c r="I1347" s="2">
        <v>86</v>
      </c>
      <c r="J1347" s="2">
        <v>544.6</v>
      </c>
      <c r="K1347" s="2">
        <v>45.84</v>
      </c>
      <c r="L1347" s="2">
        <v>203.4</v>
      </c>
      <c r="M1347" s="2">
        <v>296.89999999999998</v>
      </c>
      <c r="N1347" s="2">
        <v>187.1</v>
      </c>
      <c r="O1347" s="2">
        <v>81.48</v>
      </c>
      <c r="P1347" s="2">
        <v>123.7</v>
      </c>
      <c r="Q1347" s="2">
        <v>224.8</v>
      </c>
    </row>
    <row r="1348" spans="3:17" x14ac:dyDescent="0.25">
      <c r="C1348" s="1">
        <v>43328</v>
      </c>
      <c r="D1348" s="2">
        <v>87.727290272728155</v>
      </c>
      <c r="E1348" s="2">
        <v>7.5449999999999999</v>
      </c>
      <c r="F1348" s="2">
        <v>680.4</v>
      </c>
      <c r="G1348" s="2">
        <v>2788</v>
      </c>
      <c r="H1348" s="2">
        <v>428.4</v>
      </c>
      <c r="I1348" s="2">
        <v>86.9</v>
      </c>
      <c r="J1348" s="2">
        <v>546.79999999999995</v>
      </c>
      <c r="K1348" s="2">
        <v>45.34</v>
      </c>
      <c r="L1348" s="2">
        <v>204.6</v>
      </c>
      <c r="M1348" s="2">
        <v>297.8</v>
      </c>
      <c r="N1348" s="2">
        <v>187</v>
      </c>
      <c r="O1348" s="2">
        <v>81.260000000000005</v>
      </c>
      <c r="P1348" s="2">
        <v>123.4</v>
      </c>
      <c r="Q1348" s="2">
        <v>222.2</v>
      </c>
    </row>
    <row r="1349" spans="3:17" x14ac:dyDescent="0.25">
      <c r="C1349" s="1">
        <v>43327</v>
      </c>
      <c r="D1349" s="2">
        <v>87.024810793389292</v>
      </c>
      <c r="E1349" s="2"/>
      <c r="F1349" s="2">
        <v>668.4</v>
      </c>
      <c r="G1349" s="2">
        <v>2764.5</v>
      </c>
      <c r="H1349" s="2">
        <v>423</v>
      </c>
      <c r="I1349" s="2">
        <v>86.44</v>
      </c>
      <c r="J1349" s="2">
        <v>541.79999999999995</v>
      </c>
      <c r="K1349" s="2">
        <v>44.83</v>
      </c>
      <c r="L1349" s="2">
        <v>203.4</v>
      </c>
      <c r="M1349" s="2">
        <v>291.14999999999998</v>
      </c>
      <c r="N1349" s="2">
        <v>185.5</v>
      </c>
      <c r="O1349" s="2">
        <v>80.98</v>
      </c>
      <c r="P1349" s="2">
        <v>122.5</v>
      </c>
      <c r="Q1349" s="2">
        <v>219.2</v>
      </c>
    </row>
    <row r="1350" spans="3:17" x14ac:dyDescent="0.25">
      <c r="C1350" s="1">
        <v>43326</v>
      </c>
      <c r="D1350" s="2">
        <v>88.305802785124854</v>
      </c>
      <c r="E1350" s="2">
        <v>7.43</v>
      </c>
      <c r="F1350" s="2">
        <v>670</v>
      </c>
      <c r="G1350" s="2">
        <v>2803.5</v>
      </c>
      <c r="H1350" s="2">
        <v>429.5</v>
      </c>
      <c r="I1350" s="2">
        <v>87.22</v>
      </c>
      <c r="J1350" s="2">
        <v>554.79999999999995</v>
      </c>
      <c r="K1350" s="2">
        <v>45.86</v>
      </c>
      <c r="L1350" s="2">
        <v>208.2</v>
      </c>
      <c r="M1350" s="2">
        <v>300.05</v>
      </c>
      <c r="N1350" s="2">
        <v>186.5</v>
      </c>
      <c r="O1350" s="2">
        <v>80.959999999999994</v>
      </c>
      <c r="P1350" s="2">
        <v>123.7</v>
      </c>
      <c r="Q1350" s="2">
        <v>224</v>
      </c>
    </row>
    <row r="1351" spans="3:17" x14ac:dyDescent="0.25">
      <c r="C1351" s="1">
        <v>43325</v>
      </c>
      <c r="D1351" s="2">
        <v>88.22315814049675</v>
      </c>
      <c r="E1351" s="2">
        <v>7.37</v>
      </c>
      <c r="F1351" s="2">
        <v>666.4</v>
      </c>
      <c r="G1351" s="2">
        <v>2796</v>
      </c>
      <c r="H1351" s="2">
        <v>436.4</v>
      </c>
      <c r="I1351" s="2">
        <v>87.08</v>
      </c>
      <c r="J1351" s="2">
        <v>548.6</v>
      </c>
      <c r="K1351" s="2">
        <v>46.34</v>
      </c>
      <c r="L1351" s="2">
        <v>206.5</v>
      </c>
      <c r="M1351" s="2">
        <v>297.5</v>
      </c>
      <c r="N1351" s="2">
        <v>184.3</v>
      </c>
      <c r="O1351" s="2">
        <v>80.64</v>
      </c>
      <c r="P1351" s="2">
        <v>122.5</v>
      </c>
      <c r="Q1351" s="2">
        <v>225.8</v>
      </c>
    </row>
    <row r="1352" spans="3:17" x14ac:dyDescent="0.25">
      <c r="C1352" s="1">
        <v>43322</v>
      </c>
      <c r="D1352" s="2">
        <v>87.933901884298407</v>
      </c>
      <c r="E1352" s="2">
        <v>7.2549999999999999</v>
      </c>
      <c r="F1352" s="2">
        <v>648.79999999999995</v>
      </c>
      <c r="G1352" s="2">
        <v>2796.5</v>
      </c>
      <c r="H1352" s="2">
        <v>436.5</v>
      </c>
      <c r="I1352" s="2">
        <v>87.28</v>
      </c>
      <c r="J1352" s="2">
        <v>546</v>
      </c>
      <c r="K1352" s="2">
        <v>46.56</v>
      </c>
      <c r="L1352" s="2">
        <v>205.5</v>
      </c>
      <c r="M1352" s="2">
        <v>295.55</v>
      </c>
      <c r="N1352" s="2">
        <v>183</v>
      </c>
      <c r="O1352" s="2">
        <v>80.540000000000006</v>
      </c>
      <c r="P1352" s="2">
        <v>121.5</v>
      </c>
      <c r="Q1352" s="2">
        <v>227.2</v>
      </c>
    </row>
    <row r="1353" spans="3:17" x14ac:dyDescent="0.25">
      <c r="C1353" s="1">
        <v>43321</v>
      </c>
      <c r="D1353" s="2">
        <v>89.545472454546342</v>
      </c>
      <c r="E1353" s="2">
        <v>7.39</v>
      </c>
      <c r="F1353" s="2">
        <v>644.6</v>
      </c>
      <c r="G1353" s="2">
        <v>2797.5</v>
      </c>
      <c r="H1353" s="2">
        <v>442.3</v>
      </c>
      <c r="I1353" s="2">
        <v>88</v>
      </c>
      <c r="J1353" s="2">
        <v>553</v>
      </c>
      <c r="K1353" s="2">
        <v>47.02</v>
      </c>
      <c r="L1353" s="2">
        <v>211</v>
      </c>
      <c r="M1353" s="2">
        <v>303</v>
      </c>
      <c r="N1353" s="2">
        <v>184.2</v>
      </c>
      <c r="O1353" s="2">
        <v>81.739999999999995</v>
      </c>
      <c r="P1353" s="2">
        <v>121.4</v>
      </c>
      <c r="Q1353" s="2">
        <v>231.8</v>
      </c>
    </row>
    <row r="1354" spans="3:17" x14ac:dyDescent="0.25">
      <c r="C1354" s="1">
        <v>43320</v>
      </c>
      <c r="D1354" s="2">
        <v>89.710761743802536</v>
      </c>
      <c r="E1354" s="2">
        <v>7.34</v>
      </c>
      <c r="F1354" s="2">
        <v>646.79999999999995</v>
      </c>
      <c r="G1354" s="2">
        <v>2832</v>
      </c>
      <c r="H1354" s="2">
        <v>443.1</v>
      </c>
      <c r="I1354" s="2">
        <v>88.16</v>
      </c>
      <c r="J1354" s="2">
        <v>544</v>
      </c>
      <c r="K1354" s="2">
        <v>47.27</v>
      </c>
      <c r="L1354" s="2">
        <v>212.4</v>
      </c>
      <c r="M1354" s="2">
        <v>299.39999999999998</v>
      </c>
      <c r="N1354" s="2">
        <v>180.5</v>
      </c>
      <c r="O1354" s="2">
        <v>81.86</v>
      </c>
      <c r="P1354" s="2">
        <v>120.1</v>
      </c>
      <c r="Q1354" s="2">
        <v>232.2</v>
      </c>
    </row>
    <row r="1355" spans="3:17" x14ac:dyDescent="0.25">
      <c r="C1355" s="1">
        <v>43319</v>
      </c>
      <c r="D1355" s="2">
        <v>90.413241223141398</v>
      </c>
      <c r="E1355" s="2">
        <v>7.3250000000000002</v>
      </c>
      <c r="F1355" s="2">
        <v>675.4</v>
      </c>
      <c r="G1355" s="2">
        <v>2816.5</v>
      </c>
      <c r="H1355" s="2">
        <v>444.7</v>
      </c>
      <c r="I1355" s="2">
        <v>88.2</v>
      </c>
      <c r="J1355" s="2">
        <v>546.6</v>
      </c>
      <c r="K1355" s="2">
        <v>47.1</v>
      </c>
      <c r="L1355" s="2">
        <v>213.6</v>
      </c>
      <c r="M1355" s="2">
        <v>303.3</v>
      </c>
      <c r="N1355" s="2">
        <v>183.4</v>
      </c>
      <c r="O1355" s="2">
        <v>81.94</v>
      </c>
      <c r="P1355" s="2">
        <v>120.4</v>
      </c>
      <c r="Q1355" s="2">
        <v>232.2</v>
      </c>
    </row>
    <row r="1356" spans="3:17" x14ac:dyDescent="0.25">
      <c r="C1356" s="1">
        <v>43318</v>
      </c>
      <c r="D1356" s="2">
        <v>89.297538520662044</v>
      </c>
      <c r="E1356" s="2">
        <v>7.415</v>
      </c>
      <c r="F1356" s="2">
        <v>681.8</v>
      </c>
      <c r="G1356" s="2">
        <v>2827</v>
      </c>
      <c r="H1356" s="2">
        <v>440.2</v>
      </c>
      <c r="I1356" s="2">
        <v>88.64</v>
      </c>
      <c r="J1356" s="2">
        <v>544</v>
      </c>
      <c r="K1356" s="2">
        <v>46.75</v>
      </c>
      <c r="L1356" s="2">
        <v>212.5</v>
      </c>
      <c r="M1356" s="2">
        <v>298.14999999999998</v>
      </c>
      <c r="N1356" s="2">
        <v>184.5</v>
      </c>
      <c r="O1356" s="2">
        <v>81.540000000000006</v>
      </c>
      <c r="P1356" s="2">
        <v>119.9</v>
      </c>
      <c r="Q1356" s="2">
        <v>230.8</v>
      </c>
    </row>
    <row r="1357" spans="3:17" x14ac:dyDescent="0.25">
      <c r="C1357" s="1">
        <v>43315</v>
      </c>
      <c r="D1357" s="2">
        <v>89.380183165290148</v>
      </c>
      <c r="E1357" s="2">
        <v>7.2649999999999997</v>
      </c>
      <c r="F1357" s="2">
        <v>693.4</v>
      </c>
      <c r="G1357" s="2">
        <v>2823</v>
      </c>
      <c r="H1357" s="2">
        <v>440.8</v>
      </c>
      <c r="I1357" s="2">
        <v>88.84</v>
      </c>
      <c r="J1357" s="2">
        <v>543.79999999999995</v>
      </c>
      <c r="K1357" s="2">
        <v>47.05</v>
      </c>
      <c r="L1357" s="2">
        <v>212.1</v>
      </c>
      <c r="M1357" s="2">
        <v>295.3</v>
      </c>
      <c r="N1357" s="2">
        <v>182.8</v>
      </c>
      <c r="O1357" s="2">
        <v>81.400000000000006</v>
      </c>
      <c r="P1357" s="2">
        <v>120</v>
      </c>
      <c r="Q1357" s="2">
        <v>231.2</v>
      </c>
    </row>
    <row r="1358" spans="3:17" x14ac:dyDescent="0.25">
      <c r="C1358" s="1">
        <v>43314</v>
      </c>
      <c r="D1358" s="2">
        <v>90.082662644628996</v>
      </c>
      <c r="E1358" s="2">
        <v>7.3550000000000004</v>
      </c>
      <c r="F1358" s="2">
        <v>700</v>
      </c>
      <c r="G1358" s="2">
        <v>2799.5</v>
      </c>
      <c r="H1358" s="2">
        <v>440</v>
      </c>
      <c r="I1358" s="2">
        <v>86.84</v>
      </c>
      <c r="J1358" s="2">
        <v>543.79999999999995</v>
      </c>
      <c r="K1358" s="2">
        <v>46.54</v>
      </c>
      <c r="L1358" s="2">
        <v>210.1</v>
      </c>
      <c r="M1358" s="2">
        <v>294.2</v>
      </c>
      <c r="N1358" s="2">
        <v>180.4</v>
      </c>
      <c r="O1358" s="2">
        <v>80.739999999999995</v>
      </c>
      <c r="P1358" s="2">
        <v>119.3</v>
      </c>
      <c r="Q1358" s="2">
        <v>229.6</v>
      </c>
    </row>
    <row r="1359" spans="3:17" x14ac:dyDescent="0.25">
      <c r="C1359" s="1">
        <v>43313</v>
      </c>
      <c r="D1359" s="2">
        <v>90.70249747933974</v>
      </c>
      <c r="E1359" s="2">
        <v>7.35</v>
      </c>
      <c r="F1359" s="2">
        <v>697.2</v>
      </c>
      <c r="G1359" s="2">
        <v>2805</v>
      </c>
      <c r="H1359" s="2"/>
      <c r="I1359" s="2">
        <v>86.8</v>
      </c>
      <c r="J1359" s="2">
        <v>543.20000000000005</v>
      </c>
      <c r="K1359" s="2">
        <v>47</v>
      </c>
      <c r="L1359" s="2">
        <v>210</v>
      </c>
      <c r="M1359" s="2">
        <v>298.45</v>
      </c>
      <c r="N1359" s="2">
        <v>182.3</v>
      </c>
      <c r="O1359" s="2"/>
      <c r="P1359" s="2">
        <v>119.3</v>
      </c>
      <c r="Q1359" s="2"/>
    </row>
    <row r="1360" spans="3:17" x14ac:dyDescent="0.25">
      <c r="C1360" s="1">
        <v>43312</v>
      </c>
      <c r="D1360" s="2">
        <v>90.495885867769488</v>
      </c>
      <c r="E1360" s="2">
        <v>7.21</v>
      </c>
      <c r="F1360" s="2">
        <v>695</v>
      </c>
      <c r="G1360" s="2">
        <v>2802</v>
      </c>
      <c r="H1360" s="2">
        <v>441.7</v>
      </c>
      <c r="I1360" s="2">
        <v>86.54</v>
      </c>
      <c r="J1360" s="2">
        <v>541.6</v>
      </c>
      <c r="K1360" s="2">
        <v>46.79</v>
      </c>
      <c r="L1360" s="2">
        <v>209.5</v>
      </c>
      <c r="M1360" s="2">
        <v>298.85000000000002</v>
      </c>
      <c r="N1360" s="2">
        <v>181</v>
      </c>
      <c r="O1360" s="2">
        <v>80.7</v>
      </c>
      <c r="P1360" s="2">
        <v>116.8</v>
      </c>
      <c r="Q1360" s="2">
        <v>230.8</v>
      </c>
    </row>
    <row r="1361" spans="3:17" x14ac:dyDescent="0.25">
      <c r="C1361" s="1">
        <v>43311</v>
      </c>
      <c r="D1361" s="2">
        <v>89.834728710744699</v>
      </c>
      <c r="E1361" s="2">
        <v>7.2949999999999999</v>
      </c>
      <c r="F1361" s="2">
        <v>707.8</v>
      </c>
      <c r="G1361" s="2">
        <v>2794.5</v>
      </c>
      <c r="H1361" s="2">
        <v>440</v>
      </c>
      <c r="I1361" s="2">
        <v>87.5</v>
      </c>
      <c r="J1361" s="2">
        <v>540.6</v>
      </c>
      <c r="K1361" s="2">
        <v>47.38</v>
      </c>
      <c r="L1361" s="2">
        <v>207.2</v>
      </c>
      <c r="M1361" s="2">
        <v>298.64999999999998</v>
      </c>
      <c r="N1361" s="2">
        <v>182.3</v>
      </c>
      <c r="O1361" s="2">
        <v>81.099999999999994</v>
      </c>
      <c r="P1361" s="2">
        <v>118.7</v>
      </c>
      <c r="Q1361" s="2">
        <v>232.6</v>
      </c>
    </row>
    <row r="1362" spans="3:17" x14ac:dyDescent="0.25">
      <c r="C1362" s="1">
        <v>43308</v>
      </c>
      <c r="D1362" s="2">
        <v>92.148778760331496</v>
      </c>
      <c r="E1362" s="2">
        <v>7.4</v>
      </c>
      <c r="F1362" s="2">
        <v>712.8</v>
      </c>
      <c r="G1362" s="2">
        <v>2836</v>
      </c>
      <c r="H1362" s="2">
        <v>440.5</v>
      </c>
      <c r="I1362" s="2">
        <v>92.36</v>
      </c>
      <c r="J1362" s="2">
        <v>541</v>
      </c>
      <c r="K1362" s="2">
        <v>47.6</v>
      </c>
      <c r="L1362" s="2">
        <v>206</v>
      </c>
      <c r="M1362" s="2">
        <v>301.14999999999998</v>
      </c>
      <c r="N1362" s="2">
        <v>181.7</v>
      </c>
      <c r="O1362" s="2">
        <v>81.36</v>
      </c>
      <c r="P1362" s="2">
        <v>120.8</v>
      </c>
      <c r="Q1362" s="2">
        <v>233.8</v>
      </c>
    </row>
    <row r="1363" spans="3:17" x14ac:dyDescent="0.25">
      <c r="C1363" s="1">
        <v>43307</v>
      </c>
      <c r="D1363" s="2">
        <v>91.487621603306707</v>
      </c>
      <c r="E1363" s="2">
        <v>7.48</v>
      </c>
      <c r="F1363" s="2">
        <v>705</v>
      </c>
      <c r="G1363" s="2">
        <v>2820.5</v>
      </c>
      <c r="H1363" s="2">
        <v>438.9</v>
      </c>
      <c r="I1363" s="2">
        <v>91.66</v>
      </c>
      <c r="J1363" s="2">
        <v>546.79999999999995</v>
      </c>
      <c r="K1363" s="2">
        <v>48.23</v>
      </c>
      <c r="L1363" s="2">
        <v>209.5</v>
      </c>
      <c r="M1363" s="2">
        <v>306</v>
      </c>
      <c r="N1363" s="2">
        <v>179.4</v>
      </c>
      <c r="O1363" s="2">
        <v>81.38</v>
      </c>
      <c r="P1363" s="2">
        <v>120</v>
      </c>
      <c r="Q1363" s="2">
        <v>234</v>
      </c>
    </row>
    <row r="1364" spans="3:17" x14ac:dyDescent="0.25">
      <c r="C1364" s="1">
        <v>43306</v>
      </c>
      <c r="D1364" s="2">
        <v>90.371918900827339</v>
      </c>
      <c r="E1364" s="2">
        <v>7.64</v>
      </c>
      <c r="F1364" s="2">
        <v>701.4</v>
      </c>
      <c r="G1364" s="2">
        <v>2847.5</v>
      </c>
      <c r="H1364" s="2">
        <v>435.6</v>
      </c>
      <c r="I1364" s="2">
        <v>92.32</v>
      </c>
      <c r="J1364" s="2">
        <v>555</v>
      </c>
      <c r="K1364" s="2">
        <v>47.63</v>
      </c>
      <c r="L1364" s="2">
        <v>208</v>
      </c>
      <c r="M1364" s="2">
        <v>306.55</v>
      </c>
      <c r="N1364" s="2">
        <v>173.5</v>
      </c>
      <c r="O1364" s="2">
        <v>79.900000000000006</v>
      </c>
      <c r="P1364" s="2">
        <v>118.7</v>
      </c>
      <c r="Q1364" s="2">
        <v>232.2</v>
      </c>
    </row>
    <row r="1365" spans="3:17" x14ac:dyDescent="0.25">
      <c r="C1365" s="1">
        <v>43305</v>
      </c>
      <c r="D1365" s="2">
        <v>90.082662644628996</v>
      </c>
      <c r="E1365" s="2">
        <v>7.6</v>
      </c>
      <c r="F1365" s="2">
        <v>690.6</v>
      </c>
      <c r="G1365" s="2">
        <v>2837</v>
      </c>
      <c r="H1365" s="2">
        <v>437.3</v>
      </c>
      <c r="I1365" s="2">
        <v>91.42</v>
      </c>
      <c r="J1365" s="2">
        <v>548.4</v>
      </c>
      <c r="K1365" s="2">
        <v>47.21</v>
      </c>
      <c r="L1365" s="2">
        <v>209.3</v>
      </c>
      <c r="M1365" s="2">
        <v>301.10000000000002</v>
      </c>
      <c r="N1365" s="2">
        <v>172.8</v>
      </c>
      <c r="O1365" s="2">
        <v>80.08</v>
      </c>
      <c r="P1365" s="2">
        <v>118</v>
      </c>
      <c r="Q1365" s="2">
        <v>231.8</v>
      </c>
    </row>
    <row r="1366" spans="3:17" x14ac:dyDescent="0.25">
      <c r="C1366" s="1">
        <v>43304</v>
      </c>
      <c r="D1366" s="2">
        <v>89.256216198348</v>
      </c>
      <c r="E1366" s="2">
        <v>7.58</v>
      </c>
      <c r="F1366" s="2">
        <v>682.6</v>
      </c>
      <c r="G1366" s="2">
        <v>2853</v>
      </c>
      <c r="H1366" s="2">
        <v>436.2</v>
      </c>
      <c r="I1366" s="2">
        <v>92.02</v>
      </c>
      <c r="J1366" s="2">
        <v>544.6</v>
      </c>
      <c r="K1366" s="2">
        <v>47.71</v>
      </c>
      <c r="L1366" s="2">
        <v>208.5</v>
      </c>
      <c r="M1366" s="2">
        <v>293.05</v>
      </c>
      <c r="N1366" s="2">
        <v>169.8</v>
      </c>
      <c r="O1366" s="2">
        <v>80.64</v>
      </c>
      <c r="P1366" s="2">
        <v>118</v>
      </c>
      <c r="Q1366" s="2">
        <v>232.4</v>
      </c>
    </row>
    <row r="1367" spans="3:17" x14ac:dyDescent="0.25">
      <c r="C1367" s="1">
        <v>43301</v>
      </c>
      <c r="D1367" s="2">
        <v>89.79340638843064</v>
      </c>
      <c r="E1367" s="2">
        <v>7.6449999999999996</v>
      </c>
      <c r="F1367" s="2">
        <v>683.8</v>
      </c>
      <c r="G1367" s="2">
        <v>2883.5</v>
      </c>
      <c r="H1367" s="2">
        <v>438.1</v>
      </c>
      <c r="I1367" s="2">
        <v>93.54</v>
      </c>
      <c r="J1367" s="2">
        <v>544.6</v>
      </c>
      <c r="K1367" s="2">
        <v>47.4</v>
      </c>
      <c r="L1367" s="2">
        <v>211.9</v>
      </c>
      <c r="M1367" s="2">
        <v>296.25</v>
      </c>
      <c r="N1367" s="2">
        <v>169.6</v>
      </c>
      <c r="O1367" s="2">
        <v>80.959999999999994</v>
      </c>
      <c r="P1367" s="2">
        <v>118.8</v>
      </c>
      <c r="Q1367" s="2">
        <v>232.4</v>
      </c>
    </row>
    <row r="1368" spans="3:17" x14ac:dyDescent="0.25">
      <c r="C1368" s="1">
        <v>43300</v>
      </c>
      <c r="D1368" s="2">
        <v>90.661175157025696</v>
      </c>
      <c r="E1368" s="2">
        <v>7.5350000000000001</v>
      </c>
      <c r="F1368" s="2">
        <v>668.4</v>
      </c>
      <c r="G1368" s="2">
        <v>2856</v>
      </c>
      <c r="H1368" s="2">
        <v>432.9</v>
      </c>
      <c r="I1368" s="2">
        <v>91.88</v>
      </c>
      <c r="J1368" s="2">
        <v>542</v>
      </c>
      <c r="K1368" s="2">
        <v>47.3</v>
      </c>
      <c r="L1368" s="2">
        <v>211.8</v>
      </c>
      <c r="M1368" s="2">
        <v>295.45</v>
      </c>
      <c r="N1368" s="2">
        <v>170.4</v>
      </c>
      <c r="O1368" s="2">
        <v>80.16</v>
      </c>
      <c r="P1368" s="2">
        <v>115.6</v>
      </c>
      <c r="Q1368" s="2">
        <v>230.4</v>
      </c>
    </row>
    <row r="1369" spans="3:17" x14ac:dyDescent="0.25">
      <c r="C1369" s="1">
        <v>43299</v>
      </c>
      <c r="D1369" s="2">
        <v>91.611588570248841</v>
      </c>
      <c r="E1369" s="2">
        <v>7.45</v>
      </c>
      <c r="F1369" s="2">
        <v>663.4</v>
      </c>
      <c r="G1369" s="2">
        <v>2838.5</v>
      </c>
      <c r="H1369" s="2">
        <v>433.9</v>
      </c>
      <c r="I1369" s="2">
        <v>91.82</v>
      </c>
      <c r="J1369" s="2">
        <v>543</v>
      </c>
      <c r="K1369" s="2">
        <v>48.2</v>
      </c>
      <c r="L1369" s="2">
        <v>210.1</v>
      </c>
      <c r="M1369" s="2">
        <v>298.8</v>
      </c>
      <c r="N1369" s="2">
        <v>171</v>
      </c>
      <c r="O1369" s="2">
        <v>79.58</v>
      </c>
      <c r="P1369" s="2">
        <v>116</v>
      </c>
      <c r="Q1369" s="2">
        <v>230.4</v>
      </c>
    </row>
    <row r="1370" spans="3:17" x14ac:dyDescent="0.25">
      <c r="C1370" s="1">
        <v>43298</v>
      </c>
      <c r="D1370" s="2">
        <v>90.537208190083547</v>
      </c>
      <c r="E1370" s="2">
        <v>7.4</v>
      </c>
      <c r="F1370" s="2">
        <v>666</v>
      </c>
      <c r="G1370" s="2">
        <v>2812</v>
      </c>
      <c r="H1370" s="2">
        <v>435.9</v>
      </c>
      <c r="I1370" s="2">
        <v>90.56</v>
      </c>
      <c r="J1370" s="2">
        <v>541</v>
      </c>
      <c r="K1370" s="2">
        <v>47.98</v>
      </c>
      <c r="L1370" s="2">
        <v>210.7</v>
      </c>
      <c r="M1370" s="2">
        <v>295.85000000000002</v>
      </c>
      <c r="N1370" s="2">
        <v>170.2</v>
      </c>
      <c r="O1370" s="2">
        <v>79</v>
      </c>
      <c r="P1370" s="2">
        <v>114.4</v>
      </c>
      <c r="Q1370" s="2">
        <v>228.8</v>
      </c>
    </row>
    <row r="1371" spans="3:17" x14ac:dyDescent="0.25">
      <c r="C1371" s="1">
        <v>43297</v>
      </c>
      <c r="D1371" s="2">
        <v>90.041340322314952</v>
      </c>
      <c r="E1371" s="2">
        <v>7.3650000000000002</v>
      </c>
      <c r="F1371" s="2">
        <v>664.8</v>
      </c>
      <c r="G1371" s="2">
        <v>2769</v>
      </c>
      <c r="H1371" s="2">
        <v>436</v>
      </c>
      <c r="I1371" s="2">
        <v>91</v>
      </c>
      <c r="J1371" s="2">
        <v>536</v>
      </c>
      <c r="K1371" s="2">
        <v>44.47</v>
      </c>
      <c r="L1371" s="2">
        <v>209.7</v>
      </c>
      <c r="M1371" s="2">
        <v>292.95</v>
      </c>
      <c r="N1371" s="2">
        <v>166.2</v>
      </c>
      <c r="O1371" s="2">
        <v>79.7</v>
      </c>
      <c r="P1371" s="2">
        <v>113.9</v>
      </c>
      <c r="Q1371" s="2">
        <v>227.4</v>
      </c>
    </row>
    <row r="1372" spans="3:17" x14ac:dyDescent="0.25">
      <c r="C1372" s="1">
        <v>43294</v>
      </c>
      <c r="D1372" s="2">
        <v>90.537208190083547</v>
      </c>
      <c r="E1372" s="2">
        <v>7.2549999999999999</v>
      </c>
      <c r="F1372" s="2">
        <v>665.6</v>
      </c>
      <c r="G1372" s="2">
        <v>2804</v>
      </c>
      <c r="H1372" s="2">
        <v>434.1</v>
      </c>
      <c r="I1372" s="2">
        <v>90.32</v>
      </c>
      <c r="J1372" s="2">
        <v>537</v>
      </c>
      <c r="K1372" s="2">
        <v>43.9</v>
      </c>
      <c r="L1372" s="2">
        <v>210.8</v>
      </c>
      <c r="M1372" s="2">
        <v>295.95</v>
      </c>
      <c r="N1372" s="2">
        <v>166.2</v>
      </c>
      <c r="O1372" s="2">
        <v>79.88</v>
      </c>
      <c r="P1372" s="2">
        <v>114.2</v>
      </c>
      <c r="Q1372" s="2">
        <v>227.6</v>
      </c>
    </row>
    <row r="1373" spans="3:17" x14ac:dyDescent="0.25">
      <c r="C1373" s="1">
        <v>43293</v>
      </c>
      <c r="D1373" s="2">
        <v>90.619852834711651</v>
      </c>
      <c r="E1373" s="2">
        <v>7.3150000000000004</v>
      </c>
      <c r="F1373" s="2">
        <v>670.2</v>
      </c>
      <c r="G1373" s="2">
        <v>2784.5</v>
      </c>
      <c r="H1373" s="2">
        <v>432.1</v>
      </c>
      <c r="I1373" s="2">
        <v>89.56</v>
      </c>
      <c r="J1373" s="2">
        <v>532.4</v>
      </c>
      <c r="K1373" s="2">
        <v>43.68</v>
      </c>
      <c r="L1373" s="2">
        <v>211</v>
      </c>
      <c r="M1373" s="2">
        <v>289.35000000000002</v>
      </c>
      <c r="N1373" s="2">
        <v>164.6</v>
      </c>
      <c r="O1373" s="2">
        <v>79.64</v>
      </c>
      <c r="P1373" s="2">
        <v>114.4</v>
      </c>
      <c r="Q1373" s="2">
        <v>225.8</v>
      </c>
    </row>
    <row r="1374" spans="3:17" x14ac:dyDescent="0.25">
      <c r="C1374" s="1">
        <v>43292</v>
      </c>
      <c r="D1374" s="2">
        <v>90.041340322314952</v>
      </c>
      <c r="E1374" s="2">
        <v>7.36</v>
      </c>
      <c r="F1374" s="2">
        <v>659</v>
      </c>
      <c r="G1374" s="2">
        <v>2760</v>
      </c>
      <c r="H1374" s="2">
        <v>429.8</v>
      </c>
      <c r="I1374" s="2">
        <v>88.34</v>
      </c>
      <c r="J1374" s="2">
        <v>524.20000000000005</v>
      </c>
      <c r="K1374" s="2">
        <v>44.08</v>
      </c>
      <c r="L1374" s="2">
        <v>207.9</v>
      </c>
      <c r="M1374" s="2">
        <v>286</v>
      </c>
      <c r="N1374" s="2">
        <v>163.30000000000001</v>
      </c>
      <c r="O1374" s="2">
        <v>79.36</v>
      </c>
      <c r="P1374" s="2">
        <v>113</v>
      </c>
      <c r="Q1374" s="2">
        <v>223.2</v>
      </c>
    </row>
    <row r="1375" spans="3:17" x14ac:dyDescent="0.25">
      <c r="C1375" s="1">
        <v>43291</v>
      </c>
      <c r="D1375" s="2">
        <v>91.363654636364544</v>
      </c>
      <c r="E1375" s="2">
        <v>7.2649999999999997</v>
      </c>
      <c r="F1375" s="2">
        <v>656</v>
      </c>
      <c r="G1375" s="2">
        <v>2767.5</v>
      </c>
      <c r="H1375" s="2">
        <v>433</v>
      </c>
      <c r="I1375" s="2">
        <v>87.74</v>
      </c>
      <c r="J1375" s="2">
        <v>539</v>
      </c>
      <c r="K1375" s="2">
        <v>44.56</v>
      </c>
      <c r="L1375" s="2">
        <v>207.9</v>
      </c>
      <c r="M1375" s="2">
        <v>293.2</v>
      </c>
      <c r="N1375" s="2">
        <v>164.2</v>
      </c>
      <c r="O1375" s="2">
        <v>79.459999999999994</v>
      </c>
      <c r="P1375" s="2">
        <v>113.8</v>
      </c>
      <c r="Q1375" s="2">
        <v>221.4</v>
      </c>
    </row>
    <row r="1376" spans="3:17" x14ac:dyDescent="0.25">
      <c r="C1376" s="1">
        <v>43290</v>
      </c>
      <c r="D1376" s="2">
        <v>90.413241223141398</v>
      </c>
      <c r="E1376" s="2">
        <v>7.27</v>
      </c>
      <c r="F1376" s="2">
        <v>646.4</v>
      </c>
      <c r="G1376" s="2">
        <v>2744</v>
      </c>
      <c r="H1376" s="2">
        <v>429.9</v>
      </c>
      <c r="I1376" s="2">
        <v>87.88</v>
      </c>
      <c r="J1376" s="2">
        <v>526.4</v>
      </c>
      <c r="K1376" s="2">
        <v>43.74</v>
      </c>
      <c r="L1376" s="2">
        <v>206.2</v>
      </c>
      <c r="M1376" s="2">
        <v>290.2</v>
      </c>
      <c r="N1376" s="2">
        <v>161</v>
      </c>
      <c r="O1376" s="2">
        <v>79.56</v>
      </c>
      <c r="P1376" s="2">
        <v>113.7</v>
      </c>
      <c r="Q1376" s="2">
        <v>218.4</v>
      </c>
    </row>
    <row r="1377" spans="3:17" x14ac:dyDescent="0.25">
      <c r="C1377" s="1">
        <v>43287</v>
      </c>
      <c r="D1377" s="2">
        <v>90.289274256199249</v>
      </c>
      <c r="E1377" s="2">
        <v>7.375</v>
      </c>
      <c r="F1377" s="2">
        <v>632.4</v>
      </c>
      <c r="G1377" s="2">
        <v>2747</v>
      </c>
      <c r="H1377" s="2">
        <v>423.6</v>
      </c>
      <c r="I1377" s="2">
        <v>87.62</v>
      </c>
      <c r="J1377" s="2">
        <v>525.20000000000005</v>
      </c>
      <c r="K1377" s="2">
        <v>43.3</v>
      </c>
      <c r="L1377" s="2">
        <v>205.8</v>
      </c>
      <c r="M1377" s="2">
        <v>287.60000000000002</v>
      </c>
      <c r="N1377" s="2">
        <v>160.5</v>
      </c>
      <c r="O1377" s="2">
        <v>79.739999999999995</v>
      </c>
      <c r="P1377" s="2">
        <v>113.1</v>
      </c>
      <c r="Q1377" s="2">
        <v>214.2</v>
      </c>
    </row>
    <row r="1378" spans="3:17" x14ac:dyDescent="0.25">
      <c r="C1378" s="1">
        <v>43286</v>
      </c>
      <c r="D1378" s="2">
        <v>89.380183165290148</v>
      </c>
      <c r="E1378" s="2">
        <v>7.17</v>
      </c>
      <c r="F1378" s="2">
        <v>627.4</v>
      </c>
      <c r="G1378" s="2">
        <v>2739.5</v>
      </c>
      <c r="H1378" s="2">
        <v>420.8</v>
      </c>
      <c r="I1378" s="2">
        <v>87.18</v>
      </c>
      <c r="J1378" s="2">
        <v>519.4</v>
      </c>
      <c r="K1378" s="2">
        <v>43.11</v>
      </c>
      <c r="L1378" s="2">
        <v>206.7</v>
      </c>
      <c r="M1378" s="2">
        <v>283.25</v>
      </c>
      <c r="N1378" s="2">
        <v>159.4</v>
      </c>
      <c r="O1378" s="2">
        <v>79.2</v>
      </c>
      <c r="P1378" s="2">
        <v>111.8</v>
      </c>
      <c r="Q1378" s="2">
        <v>215</v>
      </c>
    </row>
    <row r="1379" spans="3:17" x14ac:dyDescent="0.25">
      <c r="C1379" s="1">
        <v>43285</v>
      </c>
      <c r="D1379" s="2">
        <v>87.933901884298407</v>
      </c>
      <c r="E1379" s="2">
        <v>7.11</v>
      </c>
      <c r="F1379" s="2">
        <v>627.6</v>
      </c>
      <c r="G1379" s="2">
        <v>2722.5</v>
      </c>
      <c r="H1379" s="2">
        <v>420</v>
      </c>
      <c r="I1379" s="2">
        <v>87.44</v>
      </c>
      <c r="J1379" s="2">
        <v>520.79999999999995</v>
      </c>
      <c r="K1379" s="2">
        <v>43.02</v>
      </c>
      <c r="L1379" s="2">
        <v>211</v>
      </c>
      <c r="M1379" s="2">
        <v>284.3</v>
      </c>
      <c r="N1379" s="2">
        <v>158.69999999999999</v>
      </c>
      <c r="O1379" s="2">
        <v>79.2</v>
      </c>
      <c r="P1379" s="2">
        <v>112.1</v>
      </c>
      <c r="Q1379" s="2">
        <v>213.4</v>
      </c>
    </row>
    <row r="1380" spans="3:17" x14ac:dyDescent="0.25">
      <c r="C1380" s="1">
        <v>43284</v>
      </c>
      <c r="D1380" s="2">
        <v>88.76034833057939</v>
      </c>
      <c r="E1380" s="2">
        <v>7.165</v>
      </c>
      <c r="F1380" s="2">
        <v>628</v>
      </c>
      <c r="G1380" s="2">
        <v>2728</v>
      </c>
      <c r="H1380" s="2">
        <v>424.5</v>
      </c>
      <c r="I1380" s="2">
        <v>87.14</v>
      </c>
      <c r="J1380" s="2">
        <v>523</v>
      </c>
      <c r="K1380" s="2">
        <v>43.28</v>
      </c>
      <c r="L1380" s="2">
        <v>211.7</v>
      </c>
      <c r="M1380" s="2">
        <v>285.3</v>
      </c>
      <c r="N1380" s="2">
        <v>160.1</v>
      </c>
      <c r="O1380" s="2">
        <v>78.98</v>
      </c>
      <c r="P1380" s="2">
        <v>112</v>
      </c>
      <c r="Q1380" s="2">
        <v>215.2</v>
      </c>
    </row>
    <row r="1381" spans="3:17" x14ac:dyDescent="0.25">
      <c r="C1381" s="1">
        <v>43283</v>
      </c>
      <c r="D1381" s="2">
        <v>88.388447429752958</v>
      </c>
      <c r="E1381" s="2">
        <v>7.0449999999999999</v>
      </c>
      <c r="F1381" s="2">
        <v>626</v>
      </c>
      <c r="G1381" s="2">
        <v>2705</v>
      </c>
      <c r="H1381" s="2">
        <v>421.9</v>
      </c>
      <c r="I1381" s="2">
        <v>85.6</v>
      </c>
      <c r="J1381" s="2">
        <v>516.6</v>
      </c>
      <c r="K1381" s="2">
        <v>43</v>
      </c>
      <c r="L1381" s="2">
        <v>209.1</v>
      </c>
      <c r="M1381" s="2">
        <v>281.45</v>
      </c>
      <c r="N1381" s="2">
        <v>160</v>
      </c>
      <c r="O1381" s="2">
        <v>77.44</v>
      </c>
      <c r="P1381" s="2">
        <v>111.9</v>
      </c>
      <c r="Q1381" s="2">
        <v>211</v>
      </c>
    </row>
    <row r="1382" spans="3:17" x14ac:dyDescent="0.25">
      <c r="C1382" s="1">
        <v>43280</v>
      </c>
      <c r="D1382" s="2">
        <v>89.008282264463688</v>
      </c>
      <c r="E1382" s="2">
        <v>7.0449999999999999</v>
      </c>
      <c r="F1382" s="2">
        <v>637.79999999999995</v>
      </c>
      <c r="G1382" s="2">
        <v>2722</v>
      </c>
      <c r="H1382" s="2">
        <v>425.9</v>
      </c>
      <c r="I1382" s="2">
        <v>86.02</v>
      </c>
      <c r="J1382" s="2">
        <v>523.79999999999995</v>
      </c>
      <c r="K1382" s="2">
        <v>43.66</v>
      </c>
      <c r="L1382" s="2">
        <v>211.5</v>
      </c>
      <c r="M1382" s="2">
        <v>285.2</v>
      </c>
      <c r="N1382" s="2">
        <v>164.6</v>
      </c>
      <c r="O1382" s="2">
        <v>76.900000000000006</v>
      </c>
      <c r="P1382" s="2">
        <v>111</v>
      </c>
      <c r="Q1382" s="2">
        <v>213.6</v>
      </c>
    </row>
    <row r="1383" spans="3:17" x14ac:dyDescent="0.25">
      <c r="C1383" s="1">
        <v>43279</v>
      </c>
      <c r="D1383" s="2">
        <v>87.520678661157902</v>
      </c>
      <c r="E1383" s="2">
        <v>6.9</v>
      </c>
      <c r="F1383" s="2">
        <v>630.6</v>
      </c>
      <c r="G1383" s="2">
        <v>2736</v>
      </c>
      <c r="H1383" s="2">
        <v>422.7</v>
      </c>
      <c r="I1383" s="2">
        <v>85.48</v>
      </c>
      <c r="J1383" s="2">
        <v>518</v>
      </c>
      <c r="K1383" s="2">
        <v>43.28</v>
      </c>
      <c r="L1383" s="2">
        <v>208</v>
      </c>
      <c r="M1383" s="2">
        <v>280</v>
      </c>
      <c r="N1383" s="2">
        <v>159.4</v>
      </c>
      <c r="O1383" s="2">
        <v>76.3</v>
      </c>
      <c r="P1383" s="2">
        <v>113</v>
      </c>
      <c r="Q1383" s="2">
        <v>209</v>
      </c>
    </row>
    <row r="1384" spans="3:17" x14ac:dyDescent="0.25">
      <c r="C1384" s="1">
        <v>43278</v>
      </c>
      <c r="D1384" s="2">
        <v>88.057868851240542</v>
      </c>
      <c r="E1384" s="2">
        <v>6.9850000000000003</v>
      </c>
      <c r="F1384" s="2">
        <v>630.6</v>
      </c>
      <c r="G1384" s="2">
        <v>2711</v>
      </c>
      <c r="H1384" s="2">
        <v>428.5</v>
      </c>
      <c r="I1384" s="2">
        <v>85.5</v>
      </c>
      <c r="J1384" s="2">
        <v>521.6</v>
      </c>
      <c r="K1384" s="2">
        <v>42.96</v>
      </c>
      <c r="L1384" s="2">
        <v>208.4</v>
      </c>
      <c r="M1384" s="2">
        <v>283.45</v>
      </c>
      <c r="N1384" s="2">
        <v>160.5</v>
      </c>
      <c r="O1384" s="2">
        <v>75.66</v>
      </c>
      <c r="P1384" s="2">
        <v>114.3</v>
      </c>
      <c r="Q1384" s="2">
        <v>210.6</v>
      </c>
    </row>
    <row r="1385" spans="3:17" x14ac:dyDescent="0.25">
      <c r="C1385" s="1">
        <v>43277</v>
      </c>
      <c r="D1385" s="2">
        <v>87.603323305786006</v>
      </c>
      <c r="E1385" s="2">
        <v>6.85</v>
      </c>
      <c r="F1385" s="2">
        <v>638.6</v>
      </c>
      <c r="G1385" s="2">
        <v>2690</v>
      </c>
      <c r="H1385" s="2">
        <v>428.3</v>
      </c>
      <c r="I1385" s="2">
        <v>85.6</v>
      </c>
      <c r="J1385" s="2">
        <v>520.6</v>
      </c>
      <c r="K1385" s="2">
        <v>43.2</v>
      </c>
      <c r="L1385" s="2">
        <v>207.2</v>
      </c>
      <c r="M1385" s="2">
        <v>281.10000000000002</v>
      </c>
      <c r="N1385" s="2">
        <v>157.30000000000001</v>
      </c>
      <c r="O1385" s="2">
        <v>75.34</v>
      </c>
      <c r="P1385" s="2">
        <v>114.8</v>
      </c>
      <c r="Q1385" s="2">
        <v>210.4</v>
      </c>
    </row>
    <row r="1386" spans="3:17" x14ac:dyDescent="0.25">
      <c r="C1386" s="1">
        <v>43276</v>
      </c>
      <c r="D1386" s="2">
        <v>88.181835818182705</v>
      </c>
      <c r="E1386" s="2">
        <v>6.91</v>
      </c>
      <c r="F1386" s="2">
        <v>633.4</v>
      </c>
      <c r="G1386" s="2">
        <v>2681.5</v>
      </c>
      <c r="H1386" s="2">
        <v>423.7</v>
      </c>
      <c r="I1386" s="2">
        <v>85.76</v>
      </c>
      <c r="J1386" s="2">
        <v>521.20000000000005</v>
      </c>
      <c r="K1386" s="2">
        <v>44.43</v>
      </c>
      <c r="L1386" s="2">
        <v>205.7</v>
      </c>
      <c r="M1386" s="2">
        <v>278.89999999999998</v>
      </c>
      <c r="N1386" s="2">
        <v>157.9</v>
      </c>
      <c r="O1386" s="2">
        <v>74.819999999999993</v>
      </c>
      <c r="P1386" s="2">
        <v>113.8</v>
      </c>
      <c r="Q1386" s="2">
        <v>210</v>
      </c>
    </row>
    <row r="1387" spans="3:17" x14ac:dyDescent="0.25">
      <c r="C1387" s="1">
        <v>43273</v>
      </c>
      <c r="D1387" s="2">
        <v>89.958695677686848</v>
      </c>
      <c r="E1387" s="2">
        <v>6.9249999999999998</v>
      </c>
      <c r="F1387" s="2">
        <v>640.4</v>
      </c>
      <c r="G1387" s="2">
        <v>2747</v>
      </c>
      <c r="H1387" s="2">
        <v>431.9</v>
      </c>
      <c r="I1387" s="2">
        <v>86.58</v>
      </c>
      <c r="J1387" s="2">
        <v>529</v>
      </c>
      <c r="K1387" s="2"/>
      <c r="L1387" s="2">
        <v>209.6</v>
      </c>
      <c r="M1387" s="2">
        <v>287.39999999999998</v>
      </c>
      <c r="N1387" s="2">
        <v>162.80000000000001</v>
      </c>
      <c r="O1387" s="2">
        <v>75.2</v>
      </c>
      <c r="P1387" s="2">
        <v>116.4</v>
      </c>
      <c r="Q1387" s="2">
        <v>214</v>
      </c>
    </row>
    <row r="1388" spans="3:17" x14ac:dyDescent="0.25">
      <c r="C1388" s="1">
        <v>43272</v>
      </c>
      <c r="D1388" s="2">
        <v>88.884315297521539</v>
      </c>
      <c r="E1388" s="2">
        <v>6.83</v>
      </c>
      <c r="F1388" s="2">
        <v>628.4</v>
      </c>
      <c r="G1388" s="2">
        <v>2730</v>
      </c>
      <c r="H1388" s="2">
        <v>426.5</v>
      </c>
      <c r="I1388" s="2">
        <v>85.44</v>
      </c>
      <c r="J1388" s="2">
        <v>526.20000000000005</v>
      </c>
      <c r="K1388" s="2">
        <v>44.46</v>
      </c>
      <c r="L1388" s="2">
        <v>207</v>
      </c>
      <c r="M1388" s="2">
        <v>285.2</v>
      </c>
      <c r="N1388" s="2">
        <v>159.6</v>
      </c>
      <c r="O1388" s="2">
        <v>73.72</v>
      </c>
      <c r="P1388" s="2">
        <v>116</v>
      </c>
      <c r="Q1388" s="2">
        <v>211</v>
      </c>
    </row>
    <row r="1389" spans="3:17" x14ac:dyDescent="0.25">
      <c r="C1389" s="1">
        <v>43271</v>
      </c>
      <c r="D1389" s="2">
        <v>89.256216198348</v>
      </c>
      <c r="E1389" s="2">
        <v>6.9</v>
      </c>
      <c r="F1389" s="2">
        <v>632.20000000000005</v>
      </c>
      <c r="G1389" s="2">
        <v>2739.5</v>
      </c>
      <c r="H1389" s="2">
        <v>430.6</v>
      </c>
      <c r="I1389" s="2">
        <v>86.04</v>
      </c>
      <c r="J1389" s="2">
        <v>529.20000000000005</v>
      </c>
      <c r="K1389" s="2">
        <v>44.49</v>
      </c>
      <c r="L1389" s="2">
        <v>209.2</v>
      </c>
      <c r="M1389" s="2">
        <v>286.55</v>
      </c>
      <c r="N1389" s="2">
        <v>162.9</v>
      </c>
      <c r="O1389" s="2">
        <v>74.680000000000007</v>
      </c>
      <c r="P1389" s="2">
        <v>117.7</v>
      </c>
      <c r="Q1389" s="2">
        <v>213.8</v>
      </c>
    </row>
    <row r="1390" spans="3:17" x14ac:dyDescent="0.25">
      <c r="C1390" s="1">
        <v>43270</v>
      </c>
      <c r="D1390" s="2">
        <v>89.380183165290148</v>
      </c>
      <c r="E1390" s="2">
        <v>6.95</v>
      </c>
      <c r="F1390" s="2">
        <v>620.79999999999995</v>
      </c>
      <c r="G1390" s="2">
        <v>2738</v>
      </c>
      <c r="H1390" s="2">
        <v>427.9</v>
      </c>
      <c r="I1390" s="2">
        <v>85.68</v>
      </c>
      <c r="J1390" s="2">
        <v>538</v>
      </c>
      <c r="K1390" s="2">
        <v>44.05</v>
      </c>
      <c r="L1390" s="2">
        <v>207.7</v>
      </c>
      <c r="M1390" s="2">
        <v>289.55</v>
      </c>
      <c r="N1390" s="2">
        <v>159.5</v>
      </c>
      <c r="O1390" s="2">
        <v>73.84</v>
      </c>
      <c r="P1390" s="2">
        <v>122.9</v>
      </c>
      <c r="Q1390" s="2">
        <v>213.6</v>
      </c>
    </row>
    <row r="1391" spans="3:17" x14ac:dyDescent="0.25">
      <c r="C1391" s="1">
        <v>43269</v>
      </c>
      <c r="D1391" s="2">
        <v>90.826464446281904</v>
      </c>
      <c r="E1391" s="2">
        <v>7.03</v>
      </c>
      <c r="F1391" s="2">
        <v>626.4</v>
      </c>
      <c r="G1391" s="2">
        <v>2743.5</v>
      </c>
      <c r="H1391" s="2">
        <v>435.6</v>
      </c>
      <c r="I1391" s="2">
        <v>86.7</v>
      </c>
      <c r="J1391" s="2">
        <v>548</v>
      </c>
      <c r="K1391" s="2">
        <v>44.39</v>
      </c>
      <c r="L1391" s="2">
        <v>208.8</v>
      </c>
      <c r="M1391" s="2">
        <v>296.7</v>
      </c>
      <c r="N1391" s="2">
        <v>163.30000000000001</v>
      </c>
      <c r="O1391" s="2">
        <v>73.52</v>
      </c>
      <c r="P1391" s="2">
        <v>124.4</v>
      </c>
      <c r="Q1391" s="2">
        <v>217</v>
      </c>
    </row>
    <row r="1392" spans="3:17" x14ac:dyDescent="0.25">
      <c r="C1392" s="1">
        <v>43266</v>
      </c>
      <c r="D1392" s="2">
        <v>91.446299280992648</v>
      </c>
      <c r="E1392" s="2">
        <v>7.0250000000000004</v>
      </c>
      <c r="F1392" s="2">
        <v>635</v>
      </c>
      <c r="G1392" s="2">
        <v>2785.5</v>
      </c>
      <c r="H1392" s="2">
        <v>440.5</v>
      </c>
      <c r="I1392" s="2">
        <v>88.6</v>
      </c>
      <c r="J1392" s="2">
        <v>548.6</v>
      </c>
      <c r="K1392" s="2">
        <v>44.62</v>
      </c>
      <c r="L1392" s="2">
        <v>212.3</v>
      </c>
      <c r="M1392" s="2">
        <v>301.45</v>
      </c>
      <c r="N1392" s="2">
        <v>163.9</v>
      </c>
      <c r="O1392" s="2">
        <v>74.66</v>
      </c>
      <c r="P1392" s="2">
        <v>127.7</v>
      </c>
      <c r="Q1392" s="2">
        <v>219.8</v>
      </c>
    </row>
    <row r="1393" spans="3:17" x14ac:dyDescent="0.25">
      <c r="C1393" s="1">
        <v>43265</v>
      </c>
      <c r="D1393" s="2">
        <v>92.644646628100091</v>
      </c>
      <c r="E1393" s="2">
        <v>6.9249999999999998</v>
      </c>
      <c r="F1393" s="2">
        <v>638.6</v>
      </c>
      <c r="G1393" s="2">
        <v>2773.5</v>
      </c>
      <c r="H1393" s="2">
        <v>441.8</v>
      </c>
      <c r="I1393" s="2">
        <v>88.02</v>
      </c>
      <c r="J1393" s="2">
        <v>551.4</v>
      </c>
      <c r="K1393" s="2">
        <v>44.57</v>
      </c>
      <c r="L1393" s="2">
        <v>211.1</v>
      </c>
      <c r="M1393" s="2">
        <v>302.55</v>
      </c>
      <c r="N1393" s="2">
        <v>166.6</v>
      </c>
      <c r="O1393" s="2">
        <v>74.62</v>
      </c>
      <c r="P1393" s="2">
        <v>126.5</v>
      </c>
      <c r="Q1393" s="2">
        <v>222</v>
      </c>
    </row>
    <row r="1394" spans="3:17" x14ac:dyDescent="0.25">
      <c r="C1394" s="1">
        <v>43264</v>
      </c>
      <c r="D1394" s="2">
        <v>91.322332314050499</v>
      </c>
      <c r="E1394" s="2">
        <v>6.85</v>
      </c>
      <c r="F1394" s="2">
        <v>638</v>
      </c>
      <c r="G1394" s="2">
        <v>2775.5</v>
      </c>
      <c r="H1394" s="2">
        <v>438.9</v>
      </c>
      <c r="I1394" s="2">
        <v>87.98</v>
      </c>
      <c r="J1394" s="2">
        <v>557.6</v>
      </c>
      <c r="K1394" s="2">
        <v>44.48</v>
      </c>
      <c r="L1394" s="2">
        <v>209.8</v>
      </c>
      <c r="M1394" s="2">
        <v>295.5</v>
      </c>
      <c r="N1394" s="2">
        <v>161.80000000000001</v>
      </c>
      <c r="O1394" s="2">
        <v>74.8</v>
      </c>
      <c r="P1394" s="2">
        <v>124.7</v>
      </c>
      <c r="Q1394" s="2">
        <v>220.8</v>
      </c>
    </row>
    <row r="1395" spans="3:17" x14ac:dyDescent="0.25">
      <c r="C1395" s="1">
        <v>43263</v>
      </c>
      <c r="D1395" s="2">
        <v>90.991753735538097</v>
      </c>
      <c r="E1395" s="2">
        <v>6.7050000000000001</v>
      </c>
      <c r="F1395" s="2">
        <v>635</v>
      </c>
      <c r="G1395" s="2">
        <v>2744.5</v>
      </c>
      <c r="H1395" s="2">
        <v>441</v>
      </c>
      <c r="I1395" s="2">
        <v>87.4</v>
      </c>
      <c r="J1395" s="2">
        <v>553.6</v>
      </c>
      <c r="K1395" s="2">
        <v>44.33</v>
      </c>
      <c r="L1395" s="2">
        <v>207</v>
      </c>
      <c r="M1395" s="2">
        <v>295.3</v>
      </c>
      <c r="N1395" s="2">
        <v>162.30000000000001</v>
      </c>
      <c r="O1395" s="2">
        <v>74.540000000000006</v>
      </c>
      <c r="P1395" s="2">
        <v>123</v>
      </c>
      <c r="Q1395" s="2">
        <v>220.6</v>
      </c>
    </row>
    <row r="1396" spans="3:17" x14ac:dyDescent="0.25">
      <c r="C1396" s="1">
        <v>43262</v>
      </c>
      <c r="D1396" s="2">
        <v>91.570266247934796</v>
      </c>
      <c r="E1396" s="2">
        <v>6.6050000000000004</v>
      </c>
      <c r="F1396" s="2">
        <v>632.20000000000005</v>
      </c>
      <c r="G1396" s="2">
        <v>2757</v>
      </c>
      <c r="H1396" s="2">
        <v>442.4</v>
      </c>
      <c r="I1396" s="2">
        <v>86.62</v>
      </c>
      <c r="J1396" s="2">
        <v>564</v>
      </c>
      <c r="K1396" s="2">
        <v>44.31</v>
      </c>
      <c r="L1396" s="2">
        <v>208</v>
      </c>
      <c r="M1396" s="2">
        <v>301.14999999999998</v>
      </c>
      <c r="N1396" s="2">
        <v>161.6</v>
      </c>
      <c r="O1396" s="2">
        <v>74.2</v>
      </c>
      <c r="P1396" s="2">
        <v>124.4</v>
      </c>
      <c r="Q1396" s="2">
        <v>219.8</v>
      </c>
    </row>
    <row r="1397" spans="3:17" x14ac:dyDescent="0.25">
      <c r="C1397" s="1">
        <v>43259</v>
      </c>
      <c r="D1397" s="2">
        <v>90.495885867769488</v>
      </c>
      <c r="E1397" s="2">
        <v>6.4450000000000003</v>
      </c>
      <c r="F1397" s="2">
        <v>630</v>
      </c>
      <c r="G1397" s="2">
        <v>2724</v>
      </c>
      <c r="H1397" s="2">
        <v>439</v>
      </c>
      <c r="I1397" s="2">
        <v>85.42</v>
      </c>
      <c r="J1397" s="2">
        <v>563.20000000000005</v>
      </c>
      <c r="K1397" s="2">
        <v>44.24</v>
      </c>
      <c r="L1397" s="2">
        <v>206.1</v>
      </c>
      <c r="M1397" s="2">
        <v>300.35000000000002</v>
      </c>
      <c r="N1397" s="2">
        <v>161.69999999999999</v>
      </c>
      <c r="O1397" s="2">
        <v>73.459999999999994</v>
      </c>
      <c r="P1397" s="2">
        <v>122.9</v>
      </c>
      <c r="Q1397" s="2">
        <v>220</v>
      </c>
    </row>
    <row r="1398" spans="3:17" x14ac:dyDescent="0.25">
      <c r="C1398" s="1">
        <v>43258</v>
      </c>
      <c r="D1398" s="2">
        <v>90.495885867769488</v>
      </c>
      <c r="E1398" s="2">
        <v>6.4450000000000003</v>
      </c>
      <c r="F1398" s="2">
        <v>624.6</v>
      </c>
      <c r="G1398" s="2">
        <v>2696.5</v>
      </c>
      <c r="H1398" s="2">
        <v>439.1</v>
      </c>
      <c r="I1398" s="2">
        <v>84.96</v>
      </c>
      <c r="J1398" s="2">
        <v>561</v>
      </c>
      <c r="K1398" s="2">
        <v>44.34</v>
      </c>
      <c r="L1398" s="2">
        <v>204.1</v>
      </c>
      <c r="M1398" s="2">
        <v>296.14999999999998</v>
      </c>
      <c r="N1398" s="2">
        <v>161.30000000000001</v>
      </c>
      <c r="O1398" s="2">
        <v>73.7</v>
      </c>
      <c r="P1398" s="2">
        <v>121.4</v>
      </c>
      <c r="Q1398" s="2">
        <v>219.2</v>
      </c>
    </row>
    <row r="1399" spans="3:17" x14ac:dyDescent="0.25">
      <c r="C1399" s="1">
        <v>43257</v>
      </c>
      <c r="D1399" s="2">
        <v>90.661175157025696</v>
      </c>
      <c r="E1399" s="2">
        <v>6.5650000000000004</v>
      </c>
      <c r="F1399" s="2">
        <v>628.79999999999995</v>
      </c>
      <c r="G1399" s="2">
        <v>2731</v>
      </c>
      <c r="H1399" s="2">
        <v>440</v>
      </c>
      <c r="I1399" s="2">
        <v>85.48</v>
      </c>
      <c r="J1399" s="2">
        <v>591.20026680000001</v>
      </c>
      <c r="K1399" s="2">
        <v>44.5</v>
      </c>
      <c r="L1399" s="2">
        <v>204</v>
      </c>
      <c r="M1399" s="2">
        <v>306.25</v>
      </c>
      <c r="N1399" s="2">
        <v>161</v>
      </c>
      <c r="O1399" s="2">
        <v>74.08</v>
      </c>
      <c r="P1399" s="2">
        <v>127.5</v>
      </c>
      <c r="Q1399" s="2">
        <v>219.2</v>
      </c>
    </row>
    <row r="1400" spans="3:17" x14ac:dyDescent="0.25">
      <c r="C1400" s="1">
        <v>43256</v>
      </c>
      <c r="D1400" s="2">
        <v>89.752084066116595</v>
      </c>
      <c r="E1400" s="2">
        <v>6.585</v>
      </c>
      <c r="F1400" s="2"/>
      <c r="G1400" s="2">
        <v>2759.5</v>
      </c>
      <c r="H1400" s="2">
        <v>434.1</v>
      </c>
      <c r="I1400" s="2">
        <v>87.14</v>
      </c>
      <c r="J1400" s="2">
        <v>588.02710200000001</v>
      </c>
      <c r="K1400" s="2">
        <v>43.04</v>
      </c>
      <c r="L1400" s="2">
        <v>209.2</v>
      </c>
      <c r="M1400" s="2">
        <v>309.60000000000002</v>
      </c>
      <c r="N1400" s="2">
        <v>160.6</v>
      </c>
      <c r="O1400" s="2">
        <v>74.599999999999994</v>
      </c>
      <c r="P1400" s="2">
        <v>129.6</v>
      </c>
      <c r="Q1400" s="2">
        <v>211.2</v>
      </c>
    </row>
    <row r="1401" spans="3:17" x14ac:dyDescent="0.25">
      <c r="C1401" s="1">
        <v>43255</v>
      </c>
      <c r="D1401" s="2">
        <v>89.17357155371991</v>
      </c>
      <c r="E1401" s="2">
        <v>6.47</v>
      </c>
      <c r="F1401" s="2">
        <v>619</v>
      </c>
      <c r="G1401" s="2">
        <v>2770</v>
      </c>
      <c r="H1401" s="2">
        <v>434.5</v>
      </c>
      <c r="I1401" s="2">
        <v>87.88</v>
      </c>
      <c r="J1401" s="2">
        <v>594.17510880000009</v>
      </c>
      <c r="K1401" s="2">
        <v>43.04</v>
      </c>
      <c r="L1401" s="2">
        <v>208.5</v>
      </c>
      <c r="M1401" s="2">
        <v>304.5</v>
      </c>
      <c r="N1401" s="2">
        <v>161.4</v>
      </c>
      <c r="O1401" s="2">
        <v>75.28</v>
      </c>
      <c r="P1401" s="2">
        <v>128.69999999999999</v>
      </c>
      <c r="Q1401" s="2">
        <v>211.8</v>
      </c>
    </row>
    <row r="1402" spans="3:17" x14ac:dyDescent="0.25">
      <c r="C1402" s="1">
        <v>43252</v>
      </c>
      <c r="D1402" s="2">
        <v>89.17357155371991</v>
      </c>
      <c r="E1402" s="2">
        <v>6.375</v>
      </c>
      <c r="F1402" s="2">
        <v>615.6</v>
      </c>
      <c r="G1402" s="2">
        <v>2716</v>
      </c>
      <c r="H1402" s="2">
        <v>434.8</v>
      </c>
      <c r="I1402" s="2">
        <v>85.46</v>
      </c>
      <c r="J1402" s="2">
        <v>602.50466640000002</v>
      </c>
      <c r="K1402" s="2">
        <v>42.83</v>
      </c>
      <c r="L1402" s="2">
        <v>206.8</v>
      </c>
      <c r="M1402" s="2">
        <v>301.89999999999998</v>
      </c>
      <c r="N1402" s="2">
        <v>160.80000000000001</v>
      </c>
      <c r="O1402" s="2">
        <v>75</v>
      </c>
      <c r="P1402" s="2">
        <v>126.2</v>
      </c>
      <c r="Q1402" s="2">
        <v>210.8</v>
      </c>
    </row>
    <row r="1403" spans="3:17" x14ac:dyDescent="0.25">
      <c r="C1403" s="1">
        <v>43251</v>
      </c>
      <c r="D1403" s="2">
        <v>87.107455438017396</v>
      </c>
      <c r="E1403" s="2">
        <v>6.39</v>
      </c>
      <c r="F1403" s="2">
        <v>605.20000000000005</v>
      </c>
      <c r="G1403" s="2">
        <v>2762.5</v>
      </c>
      <c r="H1403" s="2">
        <v>425.8</v>
      </c>
      <c r="I1403" s="2">
        <v>85.64</v>
      </c>
      <c r="J1403" s="2">
        <v>603.69460319999996</v>
      </c>
      <c r="K1403" s="2">
        <v>42.35</v>
      </c>
      <c r="L1403" s="2">
        <v>205.6</v>
      </c>
      <c r="M1403" s="2">
        <v>297.05</v>
      </c>
      <c r="N1403" s="2">
        <v>161.69999999999999</v>
      </c>
      <c r="O1403" s="2">
        <v>74.38</v>
      </c>
      <c r="P1403" s="2">
        <v>126.7</v>
      </c>
      <c r="Q1403" s="2">
        <v>208.2</v>
      </c>
    </row>
    <row r="1404" spans="3:17" x14ac:dyDescent="0.25">
      <c r="C1404" s="1">
        <v>43250</v>
      </c>
      <c r="D1404" s="2">
        <v>88.305802785124854</v>
      </c>
      <c r="E1404" s="2">
        <v>6.39</v>
      </c>
      <c r="F1404" s="2">
        <v>608</v>
      </c>
      <c r="G1404" s="2">
        <v>2737</v>
      </c>
      <c r="H1404" s="2">
        <v>426.8</v>
      </c>
      <c r="I1404" s="2">
        <v>86.54</v>
      </c>
      <c r="J1404" s="2">
        <v>604.68621719999999</v>
      </c>
      <c r="K1404" s="2">
        <v>42.41</v>
      </c>
      <c r="L1404" s="2">
        <v>207.3</v>
      </c>
      <c r="M1404" s="2">
        <v>299.55</v>
      </c>
      <c r="N1404" s="2">
        <v>160.19999999999999</v>
      </c>
      <c r="O1404" s="2">
        <v>75.260000000000005</v>
      </c>
      <c r="P1404" s="2">
        <v>126.5</v>
      </c>
      <c r="Q1404" s="2">
        <v>207.6</v>
      </c>
    </row>
    <row r="1405" spans="3:17" x14ac:dyDescent="0.25">
      <c r="C1405" s="1">
        <v>43249</v>
      </c>
      <c r="D1405" s="2">
        <v>87.933901884298407</v>
      </c>
      <c r="E1405" s="2">
        <v>6.39</v>
      </c>
      <c r="F1405" s="2">
        <v>609.6</v>
      </c>
      <c r="G1405" s="2">
        <v>2748.5</v>
      </c>
      <c r="H1405" s="2">
        <v>430.1</v>
      </c>
      <c r="I1405" s="2">
        <v>86.98</v>
      </c>
      <c r="J1405" s="2">
        <v>607.26441360000001</v>
      </c>
      <c r="K1405" s="2">
        <v>42.24</v>
      </c>
      <c r="L1405" s="2">
        <v>207.1</v>
      </c>
      <c r="M1405" s="2">
        <v>297.8</v>
      </c>
      <c r="N1405" s="2">
        <v>161.1</v>
      </c>
      <c r="O1405" s="2">
        <v>76.099999999999994</v>
      </c>
      <c r="P1405" s="2">
        <v>127</v>
      </c>
      <c r="Q1405" s="2">
        <v>210.2</v>
      </c>
    </row>
    <row r="1406" spans="3:17" x14ac:dyDescent="0.25">
      <c r="C1406" s="1">
        <v>43248</v>
      </c>
      <c r="D1406" s="2">
        <v>88.553736719009152</v>
      </c>
      <c r="E1406" s="2">
        <v>6.4950000000000001</v>
      </c>
      <c r="F1406" s="2">
        <v>617</v>
      </c>
      <c r="G1406" s="2"/>
      <c r="H1406" s="2">
        <v>434.4</v>
      </c>
      <c r="I1406" s="2">
        <v>88.22</v>
      </c>
      <c r="J1406" s="2">
        <v>604.88454000000002</v>
      </c>
      <c r="K1406" s="2">
        <v>42.5</v>
      </c>
      <c r="L1406" s="2">
        <v>208</v>
      </c>
      <c r="M1406" s="2">
        <v>303.5</v>
      </c>
      <c r="N1406" s="2">
        <v>161.69999999999999</v>
      </c>
      <c r="O1406" s="2">
        <v>76.8</v>
      </c>
      <c r="P1406" s="2">
        <v>128.80000000000001</v>
      </c>
      <c r="Q1406" s="2">
        <v>212</v>
      </c>
    </row>
    <row r="1407" spans="3:17" x14ac:dyDescent="0.25">
      <c r="C1407" s="1">
        <v>43245</v>
      </c>
      <c r="D1407" s="2">
        <v>92.066134115703392</v>
      </c>
      <c r="E1407" s="2">
        <v>6.5149999999999997</v>
      </c>
      <c r="F1407" s="2">
        <v>617.20000000000005</v>
      </c>
      <c r="G1407" s="2">
        <v>2762.5</v>
      </c>
      <c r="H1407" s="2">
        <v>435.8</v>
      </c>
      <c r="I1407" s="2">
        <v>87.64</v>
      </c>
      <c r="J1407" s="2">
        <v>602.90131199999996</v>
      </c>
      <c r="K1407" s="2">
        <v>42.52</v>
      </c>
      <c r="L1407" s="2">
        <v>207.1</v>
      </c>
      <c r="M1407" s="2">
        <v>305.85000000000002</v>
      </c>
      <c r="N1407" s="2">
        <v>160.69999999999999</v>
      </c>
      <c r="O1407" s="2">
        <v>76.2</v>
      </c>
      <c r="P1407" s="2">
        <v>128.19999999999999</v>
      </c>
      <c r="Q1407" s="2">
        <v>211.6</v>
      </c>
    </row>
    <row r="1408" spans="3:17" x14ac:dyDescent="0.25">
      <c r="C1408" s="1">
        <v>43244</v>
      </c>
      <c r="D1408" s="2">
        <v>91.73555553719099</v>
      </c>
      <c r="E1408" s="2">
        <v>6.3849999999999998</v>
      </c>
      <c r="F1408" s="2">
        <v>609.20000000000005</v>
      </c>
      <c r="G1408" s="2">
        <v>2745.5</v>
      </c>
      <c r="H1408" s="2">
        <v>437.4</v>
      </c>
      <c r="I1408" s="2">
        <v>86.44</v>
      </c>
      <c r="J1408" s="2">
        <v>602.70298919999993</v>
      </c>
      <c r="K1408" s="2">
        <v>42.53</v>
      </c>
      <c r="L1408" s="2">
        <v>206.2</v>
      </c>
      <c r="M1408" s="2">
        <v>305.05</v>
      </c>
      <c r="N1408" s="2">
        <v>159.30000000000001</v>
      </c>
      <c r="O1408" s="2">
        <v>76.06</v>
      </c>
      <c r="P1408" s="2">
        <v>127.6</v>
      </c>
      <c r="Q1408" s="2">
        <v>211.8</v>
      </c>
    </row>
    <row r="1409" spans="3:17" x14ac:dyDescent="0.25">
      <c r="C1409" s="1">
        <v>43243</v>
      </c>
      <c r="D1409" s="2">
        <v>92.148778760331496</v>
      </c>
      <c r="E1409" s="2">
        <v>6.29</v>
      </c>
      <c r="F1409" s="2">
        <v>613.20000000000005</v>
      </c>
      <c r="G1409" s="2">
        <v>2708</v>
      </c>
      <c r="H1409" s="2">
        <v>438.9</v>
      </c>
      <c r="I1409" s="2">
        <v>86.24</v>
      </c>
      <c r="J1409" s="2">
        <v>599.92646999999999</v>
      </c>
      <c r="K1409" s="2">
        <v>42.54</v>
      </c>
      <c r="L1409" s="2">
        <v>206.8</v>
      </c>
      <c r="M1409" s="2">
        <v>303.89999999999998</v>
      </c>
      <c r="N1409" s="2">
        <v>158.5</v>
      </c>
      <c r="O1409" s="2">
        <v>75.64</v>
      </c>
      <c r="P1409" s="2">
        <v>123.6</v>
      </c>
      <c r="Q1409" s="2">
        <v>212.4</v>
      </c>
    </row>
    <row r="1410" spans="3:17" x14ac:dyDescent="0.25">
      <c r="C1410" s="1">
        <v>43242</v>
      </c>
      <c r="D1410" s="2">
        <v>93.22315914049679</v>
      </c>
      <c r="E1410" s="2">
        <v>6.32</v>
      </c>
      <c r="F1410" s="2">
        <v>614.4</v>
      </c>
      <c r="G1410" s="2">
        <v>2719</v>
      </c>
      <c r="H1410" s="2">
        <v>445.4</v>
      </c>
      <c r="I1410" s="2">
        <v>85.76</v>
      </c>
      <c r="J1410" s="2">
        <v>599.92646999999999</v>
      </c>
      <c r="K1410" s="2">
        <v>42.92</v>
      </c>
      <c r="L1410" s="2">
        <v>205.3</v>
      </c>
      <c r="M1410" s="2">
        <v>309</v>
      </c>
      <c r="N1410" s="2">
        <v>157.6</v>
      </c>
      <c r="O1410" s="2">
        <v>76.040000000000006</v>
      </c>
      <c r="P1410" s="2">
        <v>124</v>
      </c>
      <c r="Q1410" s="2">
        <v>215.2</v>
      </c>
    </row>
    <row r="1411" spans="3:17" x14ac:dyDescent="0.25">
      <c r="C1411" s="1">
        <v>43241</v>
      </c>
      <c r="D1411" s="2">
        <v>93.22315914049679</v>
      </c>
      <c r="E1411" s="2">
        <v>6.3150000000000004</v>
      </c>
      <c r="F1411" s="2"/>
      <c r="G1411" s="2">
        <v>2715</v>
      </c>
      <c r="H1411" s="2"/>
      <c r="I1411" s="2">
        <v>85.84</v>
      </c>
      <c r="J1411" s="2">
        <v>599.1331788</v>
      </c>
      <c r="K1411" s="2">
        <v>41.98</v>
      </c>
      <c r="L1411" s="2">
        <v>205.8</v>
      </c>
      <c r="M1411" s="2">
        <v>311.7</v>
      </c>
      <c r="N1411" s="2"/>
      <c r="O1411" s="2"/>
      <c r="P1411" s="2">
        <v>123</v>
      </c>
      <c r="Q1411" s="2"/>
    </row>
    <row r="1412" spans="3:17" x14ac:dyDescent="0.25">
      <c r="C1412" s="1">
        <v>43238</v>
      </c>
      <c r="D1412" s="2">
        <v>92.562001983472001</v>
      </c>
      <c r="E1412" s="2">
        <v>6.3449999999999998</v>
      </c>
      <c r="F1412" s="2">
        <v>615.79999999999995</v>
      </c>
      <c r="G1412" s="2">
        <v>2699</v>
      </c>
      <c r="H1412" s="2">
        <v>443.1</v>
      </c>
      <c r="I1412" s="2">
        <v>85.82</v>
      </c>
      <c r="J1412" s="2">
        <v>590.80362119999995</v>
      </c>
      <c r="K1412" s="2">
        <v>41.9</v>
      </c>
      <c r="L1412" s="2">
        <v>204.7</v>
      </c>
      <c r="M1412" s="2">
        <v>309</v>
      </c>
      <c r="N1412" s="2">
        <v>154.5</v>
      </c>
      <c r="O1412" s="2">
        <v>77.099999999999994</v>
      </c>
      <c r="P1412" s="2">
        <v>121.8</v>
      </c>
      <c r="Q1412" s="2">
        <v>214.6</v>
      </c>
    </row>
    <row r="1413" spans="3:17" x14ac:dyDescent="0.25">
      <c r="C1413" s="1">
        <v>43237</v>
      </c>
      <c r="D1413" s="2">
        <v>92.520679661157942</v>
      </c>
      <c r="E1413" s="2">
        <v>6.35</v>
      </c>
      <c r="F1413" s="2">
        <v>612.20000000000005</v>
      </c>
      <c r="G1413" s="2">
        <v>2711</v>
      </c>
      <c r="H1413" s="2">
        <v>445.9</v>
      </c>
      <c r="I1413" s="2">
        <v>85.84</v>
      </c>
      <c r="J1413" s="2">
        <v>586.24219679999999</v>
      </c>
      <c r="K1413" s="2">
        <v>41.81</v>
      </c>
      <c r="L1413" s="2">
        <v>203.4</v>
      </c>
      <c r="M1413" s="2">
        <v>308.60000000000002</v>
      </c>
      <c r="N1413" s="2">
        <v>153.80000000000001</v>
      </c>
      <c r="O1413" s="2">
        <v>77.180000000000007</v>
      </c>
      <c r="P1413" s="2">
        <v>121.5</v>
      </c>
      <c r="Q1413" s="2">
        <v>214.4</v>
      </c>
    </row>
    <row r="1414" spans="3:17" x14ac:dyDescent="0.25">
      <c r="C1414" s="1">
        <v>43236</v>
      </c>
      <c r="D1414" s="2">
        <v>91.157043024794291</v>
      </c>
      <c r="E1414" s="2">
        <v>6.3049999999999997</v>
      </c>
      <c r="F1414" s="2">
        <v>600.79999999999995</v>
      </c>
      <c r="G1414" s="2">
        <v>2711</v>
      </c>
      <c r="H1414" s="2">
        <v>442.1</v>
      </c>
      <c r="I1414" s="2">
        <v>86.64</v>
      </c>
      <c r="J1414" s="2">
        <v>584.8539371999999</v>
      </c>
      <c r="K1414" s="2">
        <v>41.49</v>
      </c>
      <c r="L1414" s="2">
        <v>202.7</v>
      </c>
      <c r="M1414" s="2">
        <v>307</v>
      </c>
      <c r="N1414" s="2">
        <v>152.1</v>
      </c>
      <c r="O1414" s="2">
        <v>76.94</v>
      </c>
      <c r="P1414" s="2">
        <v>119.8</v>
      </c>
      <c r="Q1414" s="2">
        <v>212.2</v>
      </c>
    </row>
    <row r="1415" spans="3:17" x14ac:dyDescent="0.25">
      <c r="C1415" s="1">
        <v>43235</v>
      </c>
      <c r="D1415" s="2">
        <v>89.504150132232297</v>
      </c>
      <c r="E1415" s="2">
        <v>6.34</v>
      </c>
      <c r="F1415" s="2">
        <v>596.79999999999995</v>
      </c>
      <c r="G1415" s="2">
        <v>2675</v>
      </c>
      <c r="H1415" s="2">
        <v>442.5</v>
      </c>
      <c r="I1415" s="2">
        <v>87.18</v>
      </c>
      <c r="J1415" s="2">
        <v>580.49083559999997</v>
      </c>
      <c r="K1415" s="2">
        <v>41.03</v>
      </c>
      <c r="L1415" s="2">
        <v>202.5</v>
      </c>
      <c r="M1415" s="2">
        <v>298.45</v>
      </c>
      <c r="N1415" s="2">
        <v>151.6</v>
      </c>
      <c r="O1415" s="2">
        <v>76.98</v>
      </c>
      <c r="P1415" s="2">
        <v>118.5</v>
      </c>
      <c r="Q1415" s="2">
        <v>212.2</v>
      </c>
    </row>
    <row r="1416" spans="3:17" x14ac:dyDescent="0.25">
      <c r="C1416" s="1">
        <v>43234</v>
      </c>
      <c r="D1416" s="2">
        <v>89.17357155371991</v>
      </c>
      <c r="E1416" s="2">
        <v>6.3150000000000004</v>
      </c>
      <c r="F1416" s="2">
        <v>601.6</v>
      </c>
      <c r="G1416" s="2">
        <v>2663</v>
      </c>
      <c r="H1416" s="2">
        <v>444.8</v>
      </c>
      <c r="I1416" s="2">
        <v>87.48</v>
      </c>
      <c r="J1416" s="2">
        <v>581.87909519999994</v>
      </c>
      <c r="K1416" s="2">
        <v>41.39</v>
      </c>
      <c r="L1416" s="2">
        <v>201.7</v>
      </c>
      <c r="M1416" s="2">
        <v>294.75</v>
      </c>
      <c r="N1416" s="2">
        <v>151.30000000000001</v>
      </c>
      <c r="O1416" s="2">
        <v>77.3</v>
      </c>
      <c r="P1416" s="2">
        <v>117.4</v>
      </c>
      <c r="Q1416" s="2">
        <v>213.4</v>
      </c>
    </row>
    <row r="1417" spans="3:17" x14ac:dyDescent="0.25">
      <c r="C1417" s="1">
        <v>43231</v>
      </c>
      <c r="D1417" s="2">
        <v>89.338860842976089</v>
      </c>
      <c r="E1417" s="2">
        <v>6.2350000000000003</v>
      </c>
      <c r="F1417" s="2"/>
      <c r="G1417" s="2">
        <v>2680.5</v>
      </c>
      <c r="H1417" s="2">
        <v>447.6</v>
      </c>
      <c r="I1417" s="2">
        <v>87.44</v>
      </c>
      <c r="J1417" s="2">
        <v>579.102576</v>
      </c>
      <c r="K1417" s="2">
        <v>41.84</v>
      </c>
      <c r="L1417" s="2">
        <v>200.3</v>
      </c>
      <c r="M1417" s="2">
        <v>293.60000000000002</v>
      </c>
      <c r="N1417" s="2">
        <v>153.5</v>
      </c>
      <c r="O1417" s="2">
        <v>77.599999999999994</v>
      </c>
      <c r="P1417" s="2">
        <v>116.6</v>
      </c>
      <c r="Q1417" s="2">
        <v>215</v>
      </c>
    </row>
    <row r="1418" spans="3:17" x14ac:dyDescent="0.25">
      <c r="C1418" s="1">
        <v>43230</v>
      </c>
      <c r="D1418" s="2">
        <v>89.752084066116595</v>
      </c>
      <c r="E1418" s="2">
        <v>6.25</v>
      </c>
      <c r="F1418" s="2"/>
      <c r="G1418" s="2">
        <v>2670</v>
      </c>
      <c r="H1418" s="2"/>
      <c r="I1418" s="2">
        <v>87.62</v>
      </c>
      <c r="J1418" s="2">
        <v>575.33444280000003</v>
      </c>
      <c r="K1418" s="2"/>
      <c r="L1418" s="2">
        <v>201.4</v>
      </c>
      <c r="M1418" s="2">
        <v>292.35000000000002</v>
      </c>
      <c r="N1418" s="2">
        <v>155</v>
      </c>
      <c r="O1418" s="2"/>
      <c r="P1418" s="2">
        <v>117.5</v>
      </c>
      <c r="Q1418" s="2"/>
    </row>
    <row r="1419" spans="3:17" x14ac:dyDescent="0.25">
      <c r="C1419" s="1">
        <v>43229</v>
      </c>
      <c r="D1419" s="2">
        <v>89.421505487604207</v>
      </c>
      <c r="E1419" s="2">
        <v>6.26</v>
      </c>
      <c r="F1419" s="2">
        <v>594.6</v>
      </c>
      <c r="G1419" s="2">
        <v>2659.5</v>
      </c>
      <c r="H1419" s="2">
        <v>445.6</v>
      </c>
      <c r="I1419" s="2">
        <v>87.78</v>
      </c>
      <c r="J1419" s="2">
        <v>567.20320800000002</v>
      </c>
      <c r="K1419" s="2">
        <v>42.1</v>
      </c>
      <c r="L1419" s="2">
        <v>201.1</v>
      </c>
      <c r="M1419" s="2">
        <v>292.05</v>
      </c>
      <c r="N1419" s="2">
        <v>153.9</v>
      </c>
      <c r="O1419" s="2">
        <v>77.400000000000006</v>
      </c>
      <c r="P1419" s="2">
        <v>116.8</v>
      </c>
      <c r="Q1419" s="2">
        <v>214.8</v>
      </c>
    </row>
    <row r="1420" spans="3:17" x14ac:dyDescent="0.25">
      <c r="C1420" s="1">
        <v>43228</v>
      </c>
      <c r="D1420" s="2">
        <v>89.669439421488505</v>
      </c>
      <c r="E1420" s="2">
        <v>6.21</v>
      </c>
      <c r="F1420" s="2">
        <v>576.4</v>
      </c>
      <c r="G1420" s="2">
        <v>2660.5</v>
      </c>
      <c r="H1420" s="2">
        <v>445.3</v>
      </c>
      <c r="I1420" s="2">
        <v>87.72</v>
      </c>
      <c r="J1420" s="2">
        <v>560.6585556</v>
      </c>
      <c r="K1420" s="2">
        <v>42.12</v>
      </c>
      <c r="L1420" s="2">
        <v>200</v>
      </c>
      <c r="M1420" s="2">
        <v>291.64999999999998</v>
      </c>
      <c r="N1420" s="2">
        <v>154.1</v>
      </c>
      <c r="O1420" s="2">
        <v>76.8</v>
      </c>
      <c r="P1420" s="2">
        <v>116.2</v>
      </c>
      <c r="Q1420" s="2">
        <v>214.4</v>
      </c>
    </row>
    <row r="1421" spans="3:17" x14ac:dyDescent="0.25">
      <c r="C1421" s="1">
        <v>43227</v>
      </c>
      <c r="D1421" s="2">
        <v>89.669439421488505</v>
      </c>
      <c r="E1421" s="2">
        <v>6.2050000000000001</v>
      </c>
      <c r="F1421" s="2">
        <v>573.79999999999995</v>
      </c>
      <c r="G1421" s="2"/>
      <c r="H1421" s="2">
        <v>445.7</v>
      </c>
      <c r="I1421" s="2">
        <v>86.86</v>
      </c>
      <c r="J1421" s="2">
        <v>546.77595959999996</v>
      </c>
      <c r="K1421" s="2">
        <v>41.67</v>
      </c>
      <c r="L1421" s="2">
        <v>198.15</v>
      </c>
      <c r="M1421" s="2">
        <v>290.95</v>
      </c>
      <c r="N1421" s="2">
        <v>151.9</v>
      </c>
      <c r="O1421" s="2">
        <v>77.56</v>
      </c>
      <c r="P1421" s="2">
        <v>116.2</v>
      </c>
      <c r="Q1421" s="2">
        <v>215.8</v>
      </c>
    </row>
    <row r="1422" spans="3:17" x14ac:dyDescent="0.25">
      <c r="C1422" s="1">
        <v>43224</v>
      </c>
      <c r="D1422" s="2">
        <v>89.79340638843064</v>
      </c>
      <c r="E1422" s="2">
        <v>6.1950000000000003</v>
      </c>
      <c r="F1422" s="2">
        <v>569.79999999999995</v>
      </c>
      <c r="G1422" s="2">
        <v>2663</v>
      </c>
      <c r="H1422" s="2">
        <v>443</v>
      </c>
      <c r="I1422" s="2">
        <v>86.6</v>
      </c>
      <c r="J1422" s="2">
        <v>543.40447199999994</v>
      </c>
      <c r="K1422" s="2">
        <v>40.880000000000003</v>
      </c>
      <c r="L1422" s="2">
        <v>199</v>
      </c>
      <c r="M1422" s="2">
        <v>291.8</v>
      </c>
      <c r="N1422" s="2">
        <v>148.69999999999999</v>
      </c>
      <c r="O1422" s="2">
        <v>76.36</v>
      </c>
      <c r="P1422" s="2">
        <v>115.7</v>
      </c>
      <c r="Q1422" s="2">
        <v>212</v>
      </c>
    </row>
    <row r="1423" spans="3:17" x14ac:dyDescent="0.25">
      <c r="C1423" s="1">
        <v>43223</v>
      </c>
      <c r="D1423" s="2">
        <v>89.214893876033955</v>
      </c>
      <c r="E1423" s="2">
        <v>6.1950000000000003</v>
      </c>
      <c r="F1423" s="2">
        <v>571</v>
      </c>
      <c r="G1423" s="2">
        <v>2606.5</v>
      </c>
      <c r="H1423" s="2">
        <v>441.9</v>
      </c>
      <c r="I1423" s="2">
        <v>86.4</v>
      </c>
      <c r="J1423" s="2">
        <v>544.79273160000002</v>
      </c>
      <c r="K1423" s="2">
        <v>40.29</v>
      </c>
      <c r="L1423" s="2">
        <v>195.9</v>
      </c>
      <c r="M1423" s="2">
        <v>291.25</v>
      </c>
      <c r="N1423" s="2">
        <v>148.9</v>
      </c>
      <c r="O1423" s="2">
        <v>75.8</v>
      </c>
      <c r="P1423" s="2">
        <v>115.1</v>
      </c>
      <c r="Q1423" s="2">
        <v>209.8</v>
      </c>
    </row>
    <row r="1424" spans="3:17" x14ac:dyDescent="0.25">
      <c r="C1424" s="1">
        <v>43222</v>
      </c>
      <c r="D1424" s="2">
        <v>89.504150132232297</v>
      </c>
      <c r="E1424" s="2">
        <v>6.22</v>
      </c>
      <c r="F1424" s="2">
        <v>536.4</v>
      </c>
      <c r="G1424" s="2">
        <v>2606</v>
      </c>
      <c r="H1424" s="2">
        <v>430.9</v>
      </c>
      <c r="I1424" s="2">
        <v>86.94</v>
      </c>
      <c r="J1424" s="2">
        <v>537.45478800000001</v>
      </c>
      <c r="K1424" s="2">
        <v>40.99</v>
      </c>
      <c r="L1424" s="2">
        <v>195.5</v>
      </c>
      <c r="M1424" s="2">
        <v>292.75</v>
      </c>
      <c r="N1424" s="2">
        <v>148</v>
      </c>
      <c r="O1424" s="2">
        <v>76.38</v>
      </c>
      <c r="P1424" s="2">
        <v>115.6</v>
      </c>
      <c r="Q1424" s="2">
        <v>208.4</v>
      </c>
    </row>
    <row r="1425" spans="3:17" x14ac:dyDescent="0.25">
      <c r="C1425" s="1">
        <v>43221</v>
      </c>
      <c r="D1425" s="2"/>
      <c r="E1425" s="2"/>
      <c r="F1425" s="2">
        <v>525.6</v>
      </c>
      <c r="G1425" s="2">
        <v>2606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3:17" x14ac:dyDescent="0.25">
      <c r="C1426" s="1">
        <v>43220</v>
      </c>
      <c r="D1426" s="2">
        <v>89.297538520662044</v>
      </c>
      <c r="E1426" s="2">
        <v>6.22</v>
      </c>
      <c r="F1426" s="2">
        <v>524</v>
      </c>
      <c r="G1426" s="2">
        <v>2589</v>
      </c>
      <c r="H1426" s="2">
        <v>424.6</v>
      </c>
      <c r="I1426" s="2">
        <v>87.3</v>
      </c>
      <c r="J1426" s="2">
        <v>531.30678119999993</v>
      </c>
      <c r="K1426" s="2">
        <v>41.26</v>
      </c>
      <c r="L1426" s="2">
        <v>198.85</v>
      </c>
      <c r="M1426" s="2">
        <v>289.3</v>
      </c>
      <c r="N1426" s="2">
        <v>143</v>
      </c>
      <c r="O1426" s="2">
        <v>76.98</v>
      </c>
      <c r="P1426" s="2">
        <v>114.1</v>
      </c>
      <c r="Q1426" s="2">
        <v>205.6</v>
      </c>
    </row>
    <row r="1427" spans="3:17" x14ac:dyDescent="0.25">
      <c r="C1427" s="1">
        <v>43217</v>
      </c>
      <c r="D1427" s="2">
        <v>88.677703685951286</v>
      </c>
      <c r="E1427" s="2">
        <v>6.2149999999999999</v>
      </c>
      <c r="F1427" s="2"/>
      <c r="G1427" s="2">
        <v>2558</v>
      </c>
      <c r="H1427" s="2">
        <v>425.3</v>
      </c>
      <c r="I1427" s="2">
        <v>87.42</v>
      </c>
      <c r="J1427" s="2">
        <v>529.72019880000005</v>
      </c>
      <c r="K1427" s="2">
        <v>41.71</v>
      </c>
      <c r="L1427" s="2">
        <v>196.9</v>
      </c>
      <c r="M1427" s="2">
        <v>284.39999999999998</v>
      </c>
      <c r="N1427" s="2">
        <v>140.69999999999999</v>
      </c>
      <c r="O1427" s="2">
        <v>76.680000000000007</v>
      </c>
      <c r="P1427" s="2">
        <v>114.2</v>
      </c>
      <c r="Q1427" s="2">
        <v>204</v>
      </c>
    </row>
    <row r="1428" spans="3:17" x14ac:dyDescent="0.25">
      <c r="C1428" s="1">
        <v>43216</v>
      </c>
      <c r="D1428" s="2">
        <v>87.479356338843843</v>
      </c>
      <c r="E1428" s="2">
        <v>6.2249999999999996</v>
      </c>
      <c r="F1428" s="2">
        <v>521</v>
      </c>
      <c r="G1428" s="2">
        <v>2502.5</v>
      </c>
      <c r="H1428" s="2">
        <v>425.3</v>
      </c>
      <c r="I1428" s="2">
        <v>87</v>
      </c>
      <c r="J1428" s="2">
        <v>519.60573599999998</v>
      </c>
      <c r="K1428" s="2">
        <v>42.41</v>
      </c>
      <c r="L1428" s="2">
        <v>192.55</v>
      </c>
      <c r="M1428" s="2">
        <v>281.10000000000002</v>
      </c>
      <c r="N1428" s="2">
        <v>140.1</v>
      </c>
      <c r="O1428" s="2">
        <v>76.44</v>
      </c>
      <c r="P1428" s="2">
        <v>113.8</v>
      </c>
      <c r="Q1428" s="2">
        <v>203.6</v>
      </c>
    </row>
    <row r="1429" spans="3:17" x14ac:dyDescent="0.25">
      <c r="C1429" s="1">
        <v>43215</v>
      </c>
      <c r="D1429" s="2">
        <v>86.776876859504995</v>
      </c>
      <c r="E1429" s="2">
        <v>6.1849999999999996</v>
      </c>
      <c r="F1429" s="2">
        <v>518.4</v>
      </c>
      <c r="G1429" s="2">
        <v>2467</v>
      </c>
      <c r="H1429" s="2">
        <v>423.5</v>
      </c>
      <c r="I1429" s="2">
        <v>85.96</v>
      </c>
      <c r="J1429" s="2">
        <v>515.83760280000001</v>
      </c>
      <c r="K1429" s="2">
        <v>40.770000000000003</v>
      </c>
      <c r="L1429" s="2">
        <v>190.3</v>
      </c>
      <c r="M1429" s="2">
        <v>280.64999999999998</v>
      </c>
      <c r="N1429" s="2">
        <v>138.6</v>
      </c>
      <c r="O1429" s="2">
        <v>75.239999999999995</v>
      </c>
      <c r="P1429" s="2">
        <v>111.9</v>
      </c>
      <c r="Q1429" s="2">
        <v>202.6</v>
      </c>
    </row>
    <row r="1430" spans="3:17" x14ac:dyDescent="0.25">
      <c r="C1430" s="1">
        <v>43214</v>
      </c>
      <c r="D1430" s="2">
        <v>87.603323305786006</v>
      </c>
      <c r="E1430" s="2">
        <v>6.1550000000000002</v>
      </c>
      <c r="F1430" s="2">
        <v>524.20000000000005</v>
      </c>
      <c r="G1430" s="2">
        <v>2465.5</v>
      </c>
      <c r="H1430" s="2">
        <v>426.8</v>
      </c>
      <c r="I1430" s="2">
        <v>86.06</v>
      </c>
      <c r="J1430" s="2">
        <v>513.4577291999999</v>
      </c>
      <c r="K1430" s="2">
        <v>39.5</v>
      </c>
      <c r="L1430" s="2">
        <v>192.35</v>
      </c>
      <c r="M1430" s="2">
        <v>281.75</v>
      </c>
      <c r="N1430" s="2">
        <v>140.30000000000001</v>
      </c>
      <c r="O1430" s="2">
        <v>75.38</v>
      </c>
      <c r="P1430" s="2">
        <v>113</v>
      </c>
      <c r="Q1430" s="2">
        <v>204.6</v>
      </c>
    </row>
    <row r="1431" spans="3:17" x14ac:dyDescent="0.25">
      <c r="C1431" s="1">
        <v>43213</v>
      </c>
      <c r="D1431" s="2">
        <v>86.776876859504995</v>
      </c>
      <c r="E1431" s="2">
        <v>6.11</v>
      </c>
      <c r="F1431" s="2">
        <v>528.20000000000005</v>
      </c>
      <c r="G1431" s="2">
        <v>2451.5</v>
      </c>
      <c r="H1431" s="2">
        <v>430</v>
      </c>
      <c r="I1431" s="2">
        <v>86.66</v>
      </c>
      <c r="J1431" s="2">
        <v>513.25940639999999</v>
      </c>
      <c r="K1431" s="2">
        <v>40.32</v>
      </c>
      <c r="L1431" s="2">
        <v>191.15</v>
      </c>
      <c r="M1431" s="2">
        <v>281.05</v>
      </c>
      <c r="N1431" s="2">
        <v>138.9</v>
      </c>
      <c r="O1431" s="2">
        <v>74.94</v>
      </c>
      <c r="P1431" s="2">
        <v>112</v>
      </c>
      <c r="Q1431" s="2">
        <v>207.4</v>
      </c>
    </row>
    <row r="1432" spans="3:17" x14ac:dyDescent="0.25">
      <c r="C1432" s="1">
        <v>43210</v>
      </c>
      <c r="D1432" s="2">
        <v>86.528942925620697</v>
      </c>
      <c r="E1432" s="2">
        <v>6.1449999999999996</v>
      </c>
      <c r="F1432" s="2">
        <v>521</v>
      </c>
      <c r="G1432" s="2">
        <v>2465</v>
      </c>
      <c r="H1432" s="2">
        <v>429.6</v>
      </c>
      <c r="I1432" s="2">
        <v>88.56</v>
      </c>
      <c r="J1432" s="2">
        <v>513.25940639999999</v>
      </c>
      <c r="K1432" s="2">
        <v>40.75</v>
      </c>
      <c r="L1432" s="2">
        <v>191.4</v>
      </c>
      <c r="M1432" s="2">
        <v>279.25</v>
      </c>
      <c r="N1432" s="2">
        <v>137.80000000000001</v>
      </c>
      <c r="O1432" s="2">
        <v>75.2</v>
      </c>
      <c r="P1432" s="2">
        <v>113.5</v>
      </c>
      <c r="Q1432" s="2">
        <v>206.2</v>
      </c>
    </row>
    <row r="1433" spans="3:17" x14ac:dyDescent="0.25">
      <c r="C1433" s="1">
        <v>43209</v>
      </c>
      <c r="D1433" s="2">
        <v>85.661174157025656</v>
      </c>
      <c r="E1433" s="2">
        <v>6.3049999999999997</v>
      </c>
      <c r="F1433" s="2">
        <v>522.79999999999995</v>
      </c>
      <c r="G1433" s="2">
        <v>2464</v>
      </c>
      <c r="H1433" s="2">
        <v>429.3</v>
      </c>
      <c r="I1433" s="2">
        <v>88.54</v>
      </c>
      <c r="J1433" s="2">
        <v>511.67282399999999</v>
      </c>
      <c r="K1433" s="2">
        <v>40.58</v>
      </c>
      <c r="L1433" s="2">
        <v>190.1</v>
      </c>
      <c r="M1433" s="2">
        <v>277.2</v>
      </c>
      <c r="N1433" s="2">
        <v>137.1</v>
      </c>
      <c r="O1433" s="2">
        <v>75.400000000000006</v>
      </c>
      <c r="P1433" s="2">
        <v>114</v>
      </c>
      <c r="Q1433" s="2">
        <v>207.2</v>
      </c>
    </row>
    <row r="1434" spans="3:17" x14ac:dyDescent="0.25">
      <c r="C1434" s="1">
        <v>43208</v>
      </c>
      <c r="D1434" s="2">
        <v>85.123983966942987</v>
      </c>
      <c r="E1434" s="2">
        <v>6.24</v>
      </c>
      <c r="F1434" s="2">
        <v>526.79999999999995</v>
      </c>
      <c r="G1434" s="2">
        <v>2457</v>
      </c>
      <c r="H1434" s="2">
        <v>428.5</v>
      </c>
      <c r="I1434" s="2">
        <v>88.34</v>
      </c>
      <c r="J1434" s="2">
        <v>517.4241851999999</v>
      </c>
      <c r="K1434" s="2">
        <v>40.299999999999997</v>
      </c>
      <c r="L1434" s="2">
        <v>191.55</v>
      </c>
      <c r="M1434" s="2">
        <v>282.8</v>
      </c>
      <c r="N1434" s="2">
        <v>138.4</v>
      </c>
      <c r="O1434" s="2">
        <v>75.239999999999995</v>
      </c>
      <c r="P1434" s="2">
        <v>115.6</v>
      </c>
      <c r="Q1434" s="2">
        <v>206.4</v>
      </c>
    </row>
    <row r="1435" spans="3:17" x14ac:dyDescent="0.25">
      <c r="C1435" s="1">
        <v>43207</v>
      </c>
      <c r="D1435" s="2">
        <v>84.917372355372748</v>
      </c>
      <c r="E1435" s="2">
        <v>6.38</v>
      </c>
      <c r="F1435" s="2">
        <v>518.79999999999995</v>
      </c>
      <c r="G1435" s="2">
        <v>2446.5</v>
      </c>
      <c r="H1435" s="2">
        <v>424</v>
      </c>
      <c r="I1435" s="2">
        <v>89.66</v>
      </c>
      <c r="J1435" s="2">
        <v>519.80405880000001</v>
      </c>
      <c r="K1435" s="2">
        <v>40.549999999999997</v>
      </c>
      <c r="L1435" s="2">
        <v>193.75</v>
      </c>
      <c r="M1435" s="2">
        <v>279.25</v>
      </c>
      <c r="N1435" s="2">
        <v>137.6</v>
      </c>
      <c r="O1435" s="2">
        <v>75.34</v>
      </c>
      <c r="P1435" s="2">
        <v>115.7</v>
      </c>
      <c r="Q1435" s="2">
        <v>205.6</v>
      </c>
    </row>
    <row r="1436" spans="3:17" x14ac:dyDescent="0.25">
      <c r="C1436" s="1">
        <v>43206</v>
      </c>
      <c r="D1436" s="2">
        <v>83.471091074380993</v>
      </c>
      <c r="E1436" s="2">
        <v>6.3650000000000002</v>
      </c>
      <c r="F1436" s="2">
        <v>514</v>
      </c>
      <c r="G1436" s="2">
        <v>2459</v>
      </c>
      <c r="H1436" s="2">
        <v>417.3</v>
      </c>
      <c r="I1436" s="2">
        <v>88.64</v>
      </c>
      <c r="J1436" s="2">
        <v>516.43257119999998</v>
      </c>
      <c r="K1436" s="2">
        <v>40.53</v>
      </c>
      <c r="L1436" s="2">
        <v>191.55</v>
      </c>
      <c r="M1436" s="2">
        <v>282.7</v>
      </c>
      <c r="N1436" s="2">
        <v>135.5</v>
      </c>
      <c r="O1436" s="2">
        <v>74.66</v>
      </c>
      <c r="P1436" s="2">
        <v>114.5</v>
      </c>
      <c r="Q1436" s="2">
        <v>202.4</v>
      </c>
    </row>
    <row r="1437" spans="3:17" x14ac:dyDescent="0.25">
      <c r="C1437" s="1">
        <v>43203</v>
      </c>
      <c r="D1437" s="2">
        <v>83.677702685951246</v>
      </c>
      <c r="E1437" s="2">
        <v>6.335</v>
      </c>
      <c r="F1437" s="2">
        <v>513</v>
      </c>
      <c r="G1437" s="2">
        <v>2492</v>
      </c>
      <c r="H1437" s="2">
        <v>416.1</v>
      </c>
      <c r="I1437" s="2">
        <v>89.1</v>
      </c>
      <c r="J1437" s="2">
        <v>512.26779240000008</v>
      </c>
      <c r="K1437" s="2">
        <v>40.369999999999997</v>
      </c>
      <c r="L1437" s="2">
        <v>191.15</v>
      </c>
      <c r="M1437" s="2">
        <v>281.85000000000002</v>
      </c>
      <c r="N1437" s="2">
        <v>136</v>
      </c>
      <c r="O1437" s="2">
        <v>76.5</v>
      </c>
      <c r="P1437" s="2">
        <v>114.1</v>
      </c>
      <c r="Q1437" s="2">
        <v>202.8</v>
      </c>
    </row>
    <row r="1438" spans="3:17" x14ac:dyDescent="0.25">
      <c r="C1438" s="1">
        <v>43202</v>
      </c>
      <c r="D1438" s="2">
        <v>83.471091074380993</v>
      </c>
      <c r="E1438" s="2">
        <v>6.3049999999999997</v>
      </c>
      <c r="F1438" s="2">
        <v>511</v>
      </c>
      <c r="G1438" s="2">
        <v>2493.5</v>
      </c>
      <c r="H1438" s="2">
        <v>412.9</v>
      </c>
      <c r="I1438" s="2">
        <v>88.94</v>
      </c>
      <c r="J1438" s="2">
        <v>507.3097224</v>
      </c>
      <c r="K1438" s="2">
        <v>40.15</v>
      </c>
      <c r="L1438" s="2">
        <v>190.7</v>
      </c>
      <c r="M1438" s="2">
        <v>281</v>
      </c>
      <c r="N1438" s="2">
        <v>134.9</v>
      </c>
      <c r="O1438" s="2">
        <v>76.14</v>
      </c>
      <c r="P1438" s="2">
        <v>114</v>
      </c>
      <c r="Q1438" s="2">
        <v>201.4</v>
      </c>
    </row>
    <row r="1439" spans="3:17" x14ac:dyDescent="0.25">
      <c r="C1439" s="1">
        <v>43201</v>
      </c>
      <c r="D1439" s="2">
        <v>82.7272892727281</v>
      </c>
      <c r="E1439" s="2">
        <v>6.3049999999999997</v>
      </c>
      <c r="F1439" s="2">
        <v>509.4</v>
      </c>
      <c r="G1439" s="2">
        <v>2505.5</v>
      </c>
      <c r="H1439" s="2">
        <v>411.9</v>
      </c>
      <c r="I1439" s="2">
        <v>89.94</v>
      </c>
      <c r="J1439" s="2">
        <v>505.52481720000003</v>
      </c>
      <c r="K1439" s="2">
        <v>40.049999999999997</v>
      </c>
      <c r="L1439" s="2">
        <v>190.65</v>
      </c>
      <c r="M1439" s="2">
        <v>278.25</v>
      </c>
      <c r="N1439" s="2">
        <v>137.4</v>
      </c>
      <c r="O1439" s="2">
        <v>76.5</v>
      </c>
      <c r="P1439" s="2">
        <v>113</v>
      </c>
      <c r="Q1439" s="2">
        <v>199.4</v>
      </c>
    </row>
    <row r="1440" spans="3:17" x14ac:dyDescent="0.25">
      <c r="C1440" s="1">
        <v>43200</v>
      </c>
      <c r="D1440" s="2">
        <v>83.595058041323156</v>
      </c>
      <c r="E1440" s="2">
        <v>6.3849999999999998</v>
      </c>
      <c r="F1440" s="2">
        <v>519</v>
      </c>
      <c r="G1440" s="2">
        <v>2535</v>
      </c>
      <c r="H1440" s="2">
        <v>414.7</v>
      </c>
      <c r="I1440" s="2">
        <v>90.08</v>
      </c>
      <c r="J1440" s="2">
        <v>499.77345600000001</v>
      </c>
      <c r="K1440" s="2">
        <v>40.14</v>
      </c>
      <c r="L1440" s="2">
        <v>191.6</v>
      </c>
      <c r="M1440" s="2">
        <v>275.14999999999998</v>
      </c>
      <c r="N1440" s="2">
        <v>139</v>
      </c>
      <c r="O1440" s="2">
        <v>76.7</v>
      </c>
      <c r="P1440" s="2">
        <v>118.1</v>
      </c>
      <c r="Q1440" s="2">
        <v>200.2</v>
      </c>
    </row>
    <row r="1441" spans="3:17" x14ac:dyDescent="0.25">
      <c r="C1441" s="1">
        <v>43199</v>
      </c>
      <c r="D1441" s="2">
        <v>83.884314297521499</v>
      </c>
      <c r="E1441" s="2">
        <v>6.3949999999999996</v>
      </c>
      <c r="F1441" s="2">
        <v>512.79999999999995</v>
      </c>
      <c r="G1441" s="2">
        <v>2510</v>
      </c>
      <c r="H1441" s="2">
        <v>413.6</v>
      </c>
      <c r="I1441" s="2">
        <v>90.1</v>
      </c>
      <c r="J1441" s="2">
        <v>499.37681040000001</v>
      </c>
      <c r="K1441" s="2">
        <v>40.020000000000003</v>
      </c>
      <c r="L1441" s="2">
        <v>190.25</v>
      </c>
      <c r="M1441" s="2">
        <v>262.25</v>
      </c>
      <c r="N1441" s="2">
        <v>136.80000000000001</v>
      </c>
      <c r="O1441" s="2">
        <v>76</v>
      </c>
      <c r="P1441" s="2">
        <v>119.2</v>
      </c>
      <c r="Q1441" s="2">
        <v>199.8</v>
      </c>
    </row>
    <row r="1442" spans="3:17" x14ac:dyDescent="0.25">
      <c r="C1442" s="1">
        <v>43196</v>
      </c>
      <c r="D1442" s="2">
        <v>83.677702685951246</v>
      </c>
      <c r="E1442" s="2">
        <v>6.34</v>
      </c>
      <c r="F1442" s="2">
        <v>509.6</v>
      </c>
      <c r="G1442" s="2">
        <v>2492.5</v>
      </c>
      <c r="H1442" s="2">
        <v>413.4</v>
      </c>
      <c r="I1442" s="2">
        <v>90.2</v>
      </c>
      <c r="J1442" s="2">
        <v>494.31957899999998</v>
      </c>
      <c r="K1442" s="2">
        <v>39.97</v>
      </c>
      <c r="L1442" s="2">
        <v>190.25</v>
      </c>
      <c r="M1442" s="2">
        <v>262.60000000000002</v>
      </c>
      <c r="N1442" s="2">
        <v>136</v>
      </c>
      <c r="O1442" s="2">
        <v>75.98</v>
      </c>
      <c r="P1442" s="2">
        <v>119</v>
      </c>
      <c r="Q1442" s="2">
        <v>199.8</v>
      </c>
    </row>
    <row r="1443" spans="3:17" x14ac:dyDescent="0.25">
      <c r="C1443" s="1">
        <v>43195</v>
      </c>
      <c r="D1443" s="2">
        <v>84.380182165290094</v>
      </c>
      <c r="E1443" s="2">
        <v>6.28</v>
      </c>
      <c r="F1443" s="2">
        <v>506.2</v>
      </c>
      <c r="G1443" s="2">
        <v>2495</v>
      </c>
      <c r="H1443" s="2">
        <v>424.3</v>
      </c>
      <c r="I1443" s="2">
        <v>89.34</v>
      </c>
      <c r="J1443" s="2">
        <v>491.84054400000002</v>
      </c>
      <c r="K1443" s="2">
        <v>40.21</v>
      </c>
      <c r="L1443" s="2">
        <v>190.5</v>
      </c>
      <c r="M1443" s="2">
        <v>264.5</v>
      </c>
      <c r="N1443" s="2">
        <v>136.5</v>
      </c>
      <c r="O1443" s="2">
        <v>75.62</v>
      </c>
      <c r="P1443" s="2">
        <v>119.6</v>
      </c>
      <c r="Q1443" s="2">
        <v>202.6</v>
      </c>
    </row>
    <row r="1444" spans="3:17" x14ac:dyDescent="0.25">
      <c r="C1444" s="1">
        <v>43194</v>
      </c>
      <c r="D1444" s="2">
        <v>81.454561745455351</v>
      </c>
      <c r="E1444" s="2">
        <v>6.1449999999999996</v>
      </c>
      <c r="F1444" s="2">
        <v>496.4</v>
      </c>
      <c r="G1444" s="2">
        <v>2430</v>
      </c>
      <c r="H1444" s="2">
        <v>415</v>
      </c>
      <c r="I1444" s="2">
        <v>87.66</v>
      </c>
      <c r="J1444" s="2">
        <v>486.882474</v>
      </c>
      <c r="K1444" s="2">
        <v>39.24</v>
      </c>
      <c r="L1444" s="2">
        <v>186.75</v>
      </c>
      <c r="M1444" s="2">
        <v>255.85</v>
      </c>
      <c r="N1444" s="2">
        <v>131.5</v>
      </c>
      <c r="O1444" s="2">
        <v>74.2</v>
      </c>
      <c r="P1444" s="2">
        <v>116</v>
      </c>
      <c r="Q1444" s="2">
        <v>198.6</v>
      </c>
    </row>
    <row r="1445" spans="3:17" x14ac:dyDescent="0.25">
      <c r="C1445" s="1">
        <v>43193</v>
      </c>
      <c r="D1445" s="2">
        <v>81.719024608265272</v>
      </c>
      <c r="E1445" s="2">
        <v>6.0949999999999998</v>
      </c>
      <c r="F1445" s="2">
        <v>507.2</v>
      </c>
      <c r="G1445" s="2">
        <v>2385</v>
      </c>
      <c r="H1445" s="2">
        <v>418.4</v>
      </c>
      <c r="I1445" s="2">
        <v>86.58</v>
      </c>
      <c r="J1445" s="2">
        <v>480.13949880000001</v>
      </c>
      <c r="K1445" s="2">
        <v>39.71</v>
      </c>
      <c r="L1445" s="2">
        <v>183.4</v>
      </c>
      <c r="M1445" s="2">
        <v>256</v>
      </c>
      <c r="N1445" s="2">
        <v>133.19999999999999</v>
      </c>
      <c r="O1445" s="2">
        <v>74.38</v>
      </c>
      <c r="P1445" s="2">
        <v>115.1</v>
      </c>
      <c r="Q1445" s="2">
        <v>202.2</v>
      </c>
    </row>
    <row r="1446" spans="3:17" x14ac:dyDescent="0.25">
      <c r="C1446" s="1">
        <v>43192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3:17" x14ac:dyDescent="0.25">
      <c r="C1447" s="1">
        <v>43188</v>
      </c>
      <c r="D1447" s="2">
        <v>82.214892476033882</v>
      </c>
      <c r="E1447" s="2">
        <v>6.15</v>
      </c>
      <c r="F1447" s="2"/>
      <c r="G1447" s="2">
        <v>2412</v>
      </c>
      <c r="H1447" s="2">
        <v>422.4</v>
      </c>
      <c r="I1447" s="2">
        <v>87.3</v>
      </c>
      <c r="J1447" s="2">
        <v>477.46214099999997</v>
      </c>
      <c r="K1447" s="2">
        <v>40.53</v>
      </c>
      <c r="L1447" s="2">
        <v>183.35</v>
      </c>
      <c r="M1447" s="2">
        <v>250.2</v>
      </c>
      <c r="N1447" s="2">
        <v>136.80000000000001</v>
      </c>
      <c r="O1447" s="2">
        <v>75.62</v>
      </c>
      <c r="P1447" s="2">
        <v>115.8</v>
      </c>
      <c r="Q1447" s="2">
        <v>206</v>
      </c>
    </row>
    <row r="1448" spans="3:17" x14ac:dyDescent="0.25">
      <c r="C1448" s="1">
        <v>43187</v>
      </c>
      <c r="D1448" s="2">
        <v>82.528942125620659</v>
      </c>
      <c r="E1448" s="2">
        <v>6.2</v>
      </c>
      <c r="F1448" s="2">
        <v>510.6</v>
      </c>
      <c r="G1448" s="2">
        <v>2404.5</v>
      </c>
      <c r="H1448" s="2">
        <v>424.8</v>
      </c>
      <c r="I1448" s="2">
        <v>86.84</v>
      </c>
      <c r="J1448" s="2">
        <v>474.09065340000001</v>
      </c>
      <c r="K1448" s="2">
        <v>40.19</v>
      </c>
      <c r="L1448" s="2">
        <v>182.05</v>
      </c>
      <c r="M1448" s="2">
        <v>243.9</v>
      </c>
      <c r="N1448" s="2">
        <v>133.6</v>
      </c>
      <c r="O1448" s="2">
        <v>75.58</v>
      </c>
      <c r="P1448" s="2">
        <v>113.7</v>
      </c>
      <c r="Q1448" s="2">
        <v>205.2</v>
      </c>
    </row>
    <row r="1449" spans="3:17" x14ac:dyDescent="0.25">
      <c r="C1449" s="1">
        <v>43186</v>
      </c>
      <c r="D1449" s="2">
        <v>82.231421404959505</v>
      </c>
      <c r="E1449" s="2">
        <v>6.17</v>
      </c>
      <c r="F1449" s="2">
        <v>501</v>
      </c>
      <c r="G1449" s="2">
        <v>2363</v>
      </c>
      <c r="H1449" s="2">
        <v>421.8</v>
      </c>
      <c r="I1449" s="2">
        <v>85.14</v>
      </c>
      <c r="J1449" s="2">
        <v>469.43006759999997</v>
      </c>
      <c r="K1449" s="2">
        <v>40.090000000000003</v>
      </c>
      <c r="L1449" s="2">
        <v>175.45</v>
      </c>
      <c r="M1449" s="2">
        <v>245.2</v>
      </c>
      <c r="N1449" s="2">
        <v>135.1</v>
      </c>
      <c r="O1449" s="2">
        <v>74</v>
      </c>
      <c r="P1449" s="2">
        <v>112.7</v>
      </c>
      <c r="Q1449" s="2">
        <v>203.6</v>
      </c>
    </row>
    <row r="1450" spans="3:17" x14ac:dyDescent="0.25">
      <c r="C1450" s="1">
        <v>43185</v>
      </c>
      <c r="D1450" s="2">
        <v>81.2396856694223</v>
      </c>
      <c r="E1450" s="2">
        <v>6.11</v>
      </c>
      <c r="F1450" s="2">
        <v>496.8</v>
      </c>
      <c r="G1450" s="2">
        <v>2354.5</v>
      </c>
      <c r="H1450" s="2">
        <v>416.3</v>
      </c>
      <c r="I1450" s="2">
        <v>85.18</v>
      </c>
      <c r="J1450" s="2">
        <v>462.29044679999998</v>
      </c>
      <c r="K1450" s="2">
        <v>39.6</v>
      </c>
      <c r="L1450" s="2">
        <v>174.7</v>
      </c>
      <c r="M1450" s="2">
        <v>243.8</v>
      </c>
      <c r="N1450" s="2">
        <v>133</v>
      </c>
      <c r="O1450" s="2">
        <v>73</v>
      </c>
      <c r="P1450" s="2">
        <v>112.4</v>
      </c>
      <c r="Q1450" s="2">
        <v>199.3</v>
      </c>
    </row>
    <row r="1451" spans="3:17" x14ac:dyDescent="0.25">
      <c r="C1451" s="1">
        <v>43182</v>
      </c>
      <c r="D1451" s="2">
        <v>82.016545328926426</v>
      </c>
      <c r="E1451" s="2">
        <v>6.1749999999999998</v>
      </c>
      <c r="F1451" s="2">
        <v>499.8</v>
      </c>
      <c r="G1451" s="2">
        <v>2359</v>
      </c>
      <c r="H1451" s="2">
        <v>419.8</v>
      </c>
      <c r="I1451" s="2">
        <v>84.82</v>
      </c>
      <c r="J1451" s="2">
        <v>462.3896082</v>
      </c>
      <c r="K1451" s="2">
        <v>40.07</v>
      </c>
      <c r="L1451" s="2">
        <v>175.95</v>
      </c>
      <c r="M1451" s="2">
        <v>242.9</v>
      </c>
      <c r="N1451" s="2">
        <v>132.9</v>
      </c>
      <c r="O1451" s="2">
        <v>73.7</v>
      </c>
      <c r="P1451" s="2">
        <v>112.4</v>
      </c>
      <c r="Q1451" s="2">
        <v>201.2</v>
      </c>
    </row>
    <row r="1452" spans="3:17" x14ac:dyDescent="0.25">
      <c r="C1452" s="1">
        <v>43181</v>
      </c>
      <c r="D1452" s="2">
        <v>82.330594978513219</v>
      </c>
      <c r="E1452" s="2">
        <v>6.15</v>
      </c>
      <c r="F1452" s="2">
        <v>501.4</v>
      </c>
      <c r="G1452" s="2">
        <v>2376.5</v>
      </c>
      <c r="H1452" s="2">
        <v>423.7</v>
      </c>
      <c r="I1452" s="2">
        <v>85.6</v>
      </c>
      <c r="J1452" s="2">
        <v>462.7862538</v>
      </c>
      <c r="K1452" s="2">
        <v>40.090000000000003</v>
      </c>
      <c r="L1452" s="2">
        <v>179.55</v>
      </c>
      <c r="M1452" s="2">
        <v>249.3</v>
      </c>
      <c r="N1452" s="2">
        <v>133</v>
      </c>
      <c r="O1452" s="2">
        <v>74.099999999999994</v>
      </c>
      <c r="P1452" s="2">
        <v>113.3</v>
      </c>
      <c r="Q1452" s="2">
        <v>202.4</v>
      </c>
    </row>
    <row r="1453" spans="3:17" x14ac:dyDescent="0.25">
      <c r="C1453" s="1">
        <v>43180</v>
      </c>
      <c r="D1453" s="2">
        <v>83.057867851240502</v>
      </c>
      <c r="E1453" s="2">
        <v>6.12</v>
      </c>
      <c r="F1453" s="2">
        <v>507</v>
      </c>
      <c r="G1453" s="2">
        <v>2381</v>
      </c>
      <c r="H1453" s="2">
        <v>432</v>
      </c>
      <c r="I1453" s="2">
        <v>85.32</v>
      </c>
      <c r="J1453" s="2">
        <v>460.10889600000002</v>
      </c>
      <c r="K1453" s="2">
        <v>40.46</v>
      </c>
      <c r="L1453" s="2">
        <v>180.35</v>
      </c>
      <c r="M1453" s="2">
        <v>252.65</v>
      </c>
      <c r="N1453" s="2">
        <v>135</v>
      </c>
      <c r="O1453" s="2">
        <v>74.7</v>
      </c>
      <c r="P1453" s="2">
        <v>114.2</v>
      </c>
      <c r="Q1453" s="2">
        <v>208.6</v>
      </c>
    </row>
    <row r="1454" spans="3:17" x14ac:dyDescent="0.25">
      <c r="C1454" s="1">
        <v>43179</v>
      </c>
      <c r="D1454" s="2">
        <v>83.223157140496696</v>
      </c>
      <c r="E1454" s="2">
        <v>6.1</v>
      </c>
      <c r="F1454" s="2">
        <v>504.8</v>
      </c>
      <c r="G1454" s="2">
        <v>2417.5</v>
      </c>
      <c r="H1454" s="2">
        <v>430.2</v>
      </c>
      <c r="I1454" s="2">
        <v>86.12</v>
      </c>
      <c r="J1454" s="2">
        <v>449.201142</v>
      </c>
      <c r="K1454" s="2">
        <v>40.61</v>
      </c>
      <c r="L1454" s="2">
        <v>181.65</v>
      </c>
      <c r="M1454" s="2">
        <v>251.55</v>
      </c>
      <c r="N1454" s="2">
        <v>136.30000000000001</v>
      </c>
      <c r="O1454" s="2">
        <v>75.8</v>
      </c>
      <c r="P1454" s="2">
        <v>113.7</v>
      </c>
      <c r="Q1454" s="2">
        <v>210.6</v>
      </c>
    </row>
    <row r="1455" spans="3:17" x14ac:dyDescent="0.25">
      <c r="C1455" s="1">
        <v>43178</v>
      </c>
      <c r="D1455" s="2">
        <v>82.851256239670235</v>
      </c>
      <c r="E1455" s="2">
        <v>6.0650000000000004</v>
      </c>
      <c r="F1455" s="2">
        <v>506.8</v>
      </c>
      <c r="G1455" s="2">
        <v>2414</v>
      </c>
      <c r="H1455" s="2">
        <v>429.6</v>
      </c>
      <c r="I1455" s="2">
        <v>85.52</v>
      </c>
      <c r="J1455" s="2">
        <v>447.91204379999999</v>
      </c>
      <c r="K1455" s="2">
        <v>40.43</v>
      </c>
      <c r="L1455" s="2">
        <v>181.1</v>
      </c>
      <c r="M1455" s="2">
        <v>246</v>
      </c>
      <c r="N1455" s="2">
        <v>134.5</v>
      </c>
      <c r="O1455" s="2">
        <v>75.900000000000006</v>
      </c>
      <c r="P1455" s="2">
        <v>112.8</v>
      </c>
      <c r="Q1455" s="2">
        <v>209.8</v>
      </c>
    </row>
    <row r="1456" spans="3:17" x14ac:dyDescent="0.25">
      <c r="C1456" s="1">
        <v>43175</v>
      </c>
      <c r="D1456" s="2">
        <v>84.008281264463648</v>
      </c>
      <c r="E1456" s="2">
        <v>6.13</v>
      </c>
      <c r="F1456" s="2">
        <v>509.2</v>
      </c>
      <c r="G1456" s="2">
        <v>2436</v>
      </c>
      <c r="H1456" s="2">
        <v>431.3</v>
      </c>
      <c r="I1456" s="2">
        <v>86.36</v>
      </c>
      <c r="J1456" s="2">
        <v>447.91204379999999</v>
      </c>
      <c r="K1456" s="2">
        <v>40.72</v>
      </c>
      <c r="L1456" s="2">
        <v>180.05</v>
      </c>
      <c r="M1456" s="2">
        <v>247.5</v>
      </c>
      <c r="N1456" s="2">
        <v>134.9</v>
      </c>
      <c r="O1456" s="2">
        <v>76.5</v>
      </c>
      <c r="P1456" s="2">
        <v>113.9</v>
      </c>
      <c r="Q1456" s="2">
        <v>210.8</v>
      </c>
    </row>
    <row r="1457" spans="3:17" x14ac:dyDescent="0.25">
      <c r="C1457" s="1">
        <v>43174</v>
      </c>
      <c r="D1457" s="2">
        <v>84.049603586777707</v>
      </c>
      <c r="E1457" s="2">
        <v>6.14</v>
      </c>
      <c r="F1457" s="2">
        <v>511</v>
      </c>
      <c r="G1457" s="2">
        <v>2436.5</v>
      </c>
      <c r="H1457" s="2">
        <v>440.1</v>
      </c>
      <c r="I1457" s="2">
        <v>87.46</v>
      </c>
      <c r="J1457" s="2">
        <v>446.12713859999997</v>
      </c>
      <c r="K1457" s="2">
        <v>41.12</v>
      </c>
      <c r="L1457" s="2">
        <v>179.75</v>
      </c>
      <c r="M1457" s="2">
        <v>247.35</v>
      </c>
      <c r="N1457" s="2">
        <v>135</v>
      </c>
      <c r="O1457" s="2">
        <v>76.44</v>
      </c>
      <c r="P1457" s="2">
        <v>114.2</v>
      </c>
      <c r="Q1457" s="2">
        <v>211.6</v>
      </c>
    </row>
    <row r="1458" spans="3:17" x14ac:dyDescent="0.25">
      <c r="C1458" s="1">
        <v>43173</v>
      </c>
      <c r="D1458" s="2">
        <v>83.471091074380993</v>
      </c>
      <c r="E1458" s="2">
        <v>6.07</v>
      </c>
      <c r="F1458" s="2">
        <v>511</v>
      </c>
      <c r="G1458" s="2">
        <v>2428</v>
      </c>
      <c r="H1458" s="2">
        <v>437.4</v>
      </c>
      <c r="I1458" s="2">
        <v>86.86</v>
      </c>
      <c r="J1458" s="2">
        <v>440.97074579999997</v>
      </c>
      <c r="K1458" s="2">
        <v>40.770000000000003</v>
      </c>
      <c r="L1458" s="2">
        <v>179.9</v>
      </c>
      <c r="M1458" s="2">
        <v>242.9</v>
      </c>
      <c r="N1458" s="2">
        <v>134.4</v>
      </c>
      <c r="O1458" s="2">
        <v>76.260000000000005</v>
      </c>
      <c r="P1458" s="2">
        <v>113.3</v>
      </c>
      <c r="Q1458" s="2">
        <v>208.6</v>
      </c>
    </row>
    <row r="1459" spans="3:17" x14ac:dyDescent="0.25">
      <c r="C1459" s="1">
        <v>43172</v>
      </c>
      <c r="D1459" s="2">
        <v>83.966958942149603</v>
      </c>
      <c r="E1459" s="2">
        <v>6.0949999999999998</v>
      </c>
      <c r="F1459" s="2">
        <v>514.20000000000005</v>
      </c>
      <c r="G1459" s="2">
        <v>2421</v>
      </c>
      <c r="H1459" s="2">
        <v>435</v>
      </c>
      <c r="I1459" s="2">
        <v>86.52</v>
      </c>
      <c r="J1459" s="2">
        <v>443.05313519999999</v>
      </c>
      <c r="K1459" s="2">
        <v>40.950000000000003</v>
      </c>
      <c r="L1459" s="2">
        <v>179.85</v>
      </c>
      <c r="M1459" s="2">
        <v>243.5</v>
      </c>
      <c r="N1459" s="2">
        <v>136.9</v>
      </c>
      <c r="O1459" s="2">
        <v>76.16</v>
      </c>
      <c r="P1459" s="2">
        <v>112.4</v>
      </c>
      <c r="Q1459" s="2">
        <v>210.2</v>
      </c>
    </row>
    <row r="1460" spans="3:17" x14ac:dyDescent="0.25">
      <c r="C1460" s="1">
        <v>43171</v>
      </c>
      <c r="D1460" s="2">
        <v>84.876050033058704</v>
      </c>
      <c r="E1460" s="2">
        <v>6.14</v>
      </c>
      <c r="F1460" s="2">
        <v>517</v>
      </c>
      <c r="G1460" s="2">
        <v>2463.5</v>
      </c>
      <c r="H1460" s="2">
        <v>436.2</v>
      </c>
      <c r="I1460" s="2">
        <v>87.72</v>
      </c>
      <c r="J1460" s="2">
        <v>444.3422334</v>
      </c>
      <c r="K1460" s="2">
        <v>41.16</v>
      </c>
      <c r="L1460" s="2">
        <v>181.8</v>
      </c>
      <c r="M1460" s="2">
        <v>246.8</v>
      </c>
      <c r="N1460" s="2">
        <v>137.9</v>
      </c>
      <c r="O1460" s="2">
        <v>76.5</v>
      </c>
      <c r="P1460" s="2">
        <v>114.8</v>
      </c>
      <c r="Q1460" s="2">
        <v>214</v>
      </c>
    </row>
    <row r="1461" spans="3:17" x14ac:dyDescent="0.25">
      <c r="C1461" s="1">
        <v>43168</v>
      </c>
      <c r="D1461" s="2">
        <v>85.371917900827285</v>
      </c>
      <c r="E1461" s="2">
        <v>6.13</v>
      </c>
      <c r="F1461" s="2">
        <v>516</v>
      </c>
      <c r="G1461" s="2">
        <v>2446.5</v>
      </c>
      <c r="H1461" s="2">
        <v>435.8</v>
      </c>
      <c r="I1461" s="2">
        <v>87.54</v>
      </c>
      <c r="J1461" s="2">
        <v>444.04474920000001</v>
      </c>
      <c r="K1461" s="2">
        <v>41.65</v>
      </c>
      <c r="L1461" s="2">
        <v>181.65</v>
      </c>
      <c r="M1461" s="2">
        <v>245.95</v>
      </c>
      <c r="N1461" s="2">
        <v>140</v>
      </c>
      <c r="O1461" s="2">
        <v>76.260000000000005</v>
      </c>
      <c r="P1461" s="2">
        <v>113.7</v>
      </c>
      <c r="Q1461" s="2">
        <v>217.2</v>
      </c>
    </row>
    <row r="1462" spans="3:17" x14ac:dyDescent="0.25">
      <c r="C1462" s="1">
        <v>43167</v>
      </c>
      <c r="D1462" s="2">
        <v>85.454562545455403</v>
      </c>
      <c r="E1462" s="2">
        <v>6.15</v>
      </c>
      <c r="F1462" s="2">
        <v>515</v>
      </c>
      <c r="G1462" s="2">
        <v>2441</v>
      </c>
      <c r="H1462" s="2">
        <v>431.7</v>
      </c>
      <c r="I1462" s="2">
        <v>87.58</v>
      </c>
      <c r="J1462" s="2">
        <v>440.07829320000002</v>
      </c>
      <c r="K1462" s="2">
        <v>41.58</v>
      </c>
      <c r="L1462" s="2">
        <v>180.4</v>
      </c>
      <c r="M1462" s="2">
        <v>245.6</v>
      </c>
      <c r="N1462" s="2">
        <v>138.5</v>
      </c>
      <c r="O1462" s="2">
        <v>75.64</v>
      </c>
      <c r="P1462" s="2">
        <v>112.4</v>
      </c>
      <c r="Q1462" s="2">
        <v>216</v>
      </c>
    </row>
    <row r="1463" spans="3:17" x14ac:dyDescent="0.25">
      <c r="C1463" s="1">
        <v>43166</v>
      </c>
      <c r="D1463" s="2">
        <v>83.884314297521499</v>
      </c>
      <c r="E1463" s="2">
        <v>5.9649999999999999</v>
      </c>
      <c r="F1463" s="2">
        <v>509.6</v>
      </c>
      <c r="G1463" s="2">
        <v>2380.5</v>
      </c>
      <c r="H1463" s="2">
        <v>424.4</v>
      </c>
      <c r="I1463" s="2">
        <v>85.3</v>
      </c>
      <c r="J1463" s="2">
        <v>437.40093540000004</v>
      </c>
      <c r="K1463" s="2">
        <v>41.03</v>
      </c>
      <c r="L1463" s="2">
        <v>175.55</v>
      </c>
      <c r="M1463" s="2">
        <v>241.2</v>
      </c>
      <c r="N1463" s="2">
        <v>134.30000000000001</v>
      </c>
      <c r="O1463" s="2">
        <v>74.34</v>
      </c>
      <c r="P1463" s="2">
        <v>109.7</v>
      </c>
      <c r="Q1463" s="2">
        <v>213</v>
      </c>
    </row>
    <row r="1464" spans="3:17" x14ac:dyDescent="0.25">
      <c r="C1464" s="1">
        <v>43165</v>
      </c>
      <c r="D1464" s="2">
        <v>82.851256239670235</v>
      </c>
      <c r="E1464" s="2">
        <v>5.94</v>
      </c>
      <c r="F1464" s="2">
        <v>508.2</v>
      </c>
      <c r="G1464" s="2">
        <v>2389</v>
      </c>
      <c r="H1464" s="2">
        <v>420.6</v>
      </c>
      <c r="I1464" s="2">
        <v>84.64</v>
      </c>
      <c r="J1464" s="2">
        <v>438.98751779999998</v>
      </c>
      <c r="K1464" s="2">
        <v>40.98</v>
      </c>
      <c r="L1464" s="2">
        <v>174.2</v>
      </c>
      <c r="M1464" s="2">
        <v>241.35</v>
      </c>
      <c r="N1464" s="2">
        <v>134.4</v>
      </c>
      <c r="O1464" s="2">
        <v>74.760000000000005</v>
      </c>
      <c r="P1464" s="2">
        <v>109.7</v>
      </c>
      <c r="Q1464" s="2">
        <v>213.6</v>
      </c>
    </row>
    <row r="1465" spans="3:17" x14ac:dyDescent="0.25">
      <c r="C1465" s="1">
        <v>43164</v>
      </c>
      <c r="D1465" s="2">
        <v>83.264479462810755</v>
      </c>
      <c r="E1465" s="2">
        <v>5.8250000000000002</v>
      </c>
      <c r="F1465" s="2">
        <v>509.4</v>
      </c>
      <c r="G1465" s="2">
        <v>2402</v>
      </c>
      <c r="H1465" s="2">
        <v>424.3</v>
      </c>
      <c r="I1465" s="2">
        <v>85.32</v>
      </c>
      <c r="J1465" s="2">
        <v>436.31016</v>
      </c>
      <c r="K1465" s="2">
        <v>41.12</v>
      </c>
      <c r="L1465" s="2">
        <v>174.95</v>
      </c>
      <c r="M1465" s="2">
        <v>240.75</v>
      </c>
      <c r="N1465" s="2">
        <v>131.5</v>
      </c>
      <c r="O1465" s="2">
        <v>75.12</v>
      </c>
      <c r="P1465" s="2">
        <v>109.7</v>
      </c>
      <c r="Q1465" s="2">
        <v>214</v>
      </c>
    </row>
    <row r="1466" spans="3:17" x14ac:dyDescent="0.25">
      <c r="C1466" s="1">
        <v>43161</v>
      </c>
      <c r="D1466" s="2">
        <v>82.330594978513219</v>
      </c>
      <c r="E1466" s="2">
        <v>5.7450000000000001</v>
      </c>
      <c r="F1466" s="2">
        <v>508</v>
      </c>
      <c r="G1466" s="2">
        <v>2381.5</v>
      </c>
      <c r="H1466" s="2">
        <v>413.9</v>
      </c>
      <c r="I1466" s="2">
        <v>84.3</v>
      </c>
      <c r="J1466" s="2">
        <v>437.10345119999999</v>
      </c>
      <c r="K1466" s="2">
        <v>40.78</v>
      </c>
      <c r="L1466" s="2">
        <v>171.1</v>
      </c>
      <c r="M1466" s="2">
        <v>238.75</v>
      </c>
      <c r="N1466" s="2">
        <v>130.30000000000001</v>
      </c>
      <c r="O1466" s="2">
        <v>73.5</v>
      </c>
      <c r="P1466" s="2">
        <v>108.1</v>
      </c>
      <c r="Q1466" s="2">
        <v>211.4</v>
      </c>
    </row>
    <row r="1467" spans="3:17" x14ac:dyDescent="0.25">
      <c r="C1467" s="1">
        <v>43160</v>
      </c>
      <c r="D1467" s="2">
        <v>84.008281264463648</v>
      </c>
      <c r="E1467" s="2">
        <v>5.85</v>
      </c>
      <c r="F1467" s="2">
        <v>510.6</v>
      </c>
      <c r="G1467" s="2">
        <v>2430</v>
      </c>
      <c r="H1467" s="2">
        <v>422.1</v>
      </c>
      <c r="I1467" s="2">
        <v>85.48</v>
      </c>
      <c r="J1467" s="2">
        <v>437.89674239999999</v>
      </c>
      <c r="K1467" s="2">
        <v>41.83</v>
      </c>
      <c r="L1467" s="2">
        <v>173.3</v>
      </c>
      <c r="M1467" s="2">
        <v>244.1</v>
      </c>
      <c r="N1467" s="2">
        <v>134.80000000000001</v>
      </c>
      <c r="O1467" s="2">
        <v>74.48</v>
      </c>
      <c r="P1467" s="2">
        <v>111.4</v>
      </c>
      <c r="Q1467" s="2">
        <v>217.4</v>
      </c>
    </row>
    <row r="1468" spans="3:17" x14ac:dyDescent="0.25">
      <c r="C1468" s="1">
        <v>43159</v>
      </c>
      <c r="D1468" s="2">
        <v>85.24795093388515</v>
      </c>
      <c r="E1468" s="2">
        <v>5.9</v>
      </c>
      <c r="F1468" s="2">
        <v>517.6</v>
      </c>
      <c r="G1468" s="2">
        <v>2460</v>
      </c>
      <c r="H1468" s="2">
        <v>428.2</v>
      </c>
      <c r="I1468" s="2">
        <v>85.54</v>
      </c>
      <c r="J1468" s="2">
        <v>438.39254940000001</v>
      </c>
      <c r="K1468" s="2">
        <v>42.59</v>
      </c>
      <c r="L1468" s="2">
        <v>177.05</v>
      </c>
      <c r="M1468" s="2">
        <v>246.5</v>
      </c>
      <c r="N1468" s="2">
        <v>137.6</v>
      </c>
      <c r="O1468" s="2">
        <v>75.28</v>
      </c>
      <c r="P1468" s="2">
        <v>111.9</v>
      </c>
      <c r="Q1468" s="2">
        <v>221.6</v>
      </c>
    </row>
    <row r="1469" spans="3:17" x14ac:dyDescent="0.25">
      <c r="C1469" s="1">
        <v>43158</v>
      </c>
      <c r="D1469" s="2">
        <v>85.413240223141344</v>
      </c>
      <c r="E1469" s="2">
        <v>6.1</v>
      </c>
      <c r="F1469" s="2">
        <v>523.79999999999995</v>
      </c>
      <c r="G1469" s="2">
        <v>2479</v>
      </c>
      <c r="H1469" s="2">
        <v>430.5</v>
      </c>
      <c r="I1469" s="2">
        <v>85.52</v>
      </c>
      <c r="J1469" s="2">
        <v>437.69841959999997</v>
      </c>
      <c r="K1469" s="2">
        <v>42.96</v>
      </c>
      <c r="L1469" s="2">
        <v>177.5</v>
      </c>
      <c r="M1469" s="2">
        <v>246.95</v>
      </c>
      <c r="N1469" s="2">
        <v>137.6</v>
      </c>
      <c r="O1469" s="2">
        <v>75.92</v>
      </c>
      <c r="P1469" s="2">
        <v>112.2</v>
      </c>
      <c r="Q1469" s="2">
        <v>223.8</v>
      </c>
    </row>
    <row r="1470" spans="3:17" x14ac:dyDescent="0.25">
      <c r="C1470" s="1">
        <v>43157</v>
      </c>
      <c r="D1470" s="2">
        <v>85.330595578513254</v>
      </c>
      <c r="E1470" s="2">
        <v>6.3049999999999997</v>
      </c>
      <c r="F1470" s="2">
        <v>528</v>
      </c>
      <c r="G1470" s="2">
        <v>2487</v>
      </c>
      <c r="H1470" s="2">
        <v>430.5</v>
      </c>
      <c r="I1470" s="2">
        <v>86.1</v>
      </c>
      <c r="J1470" s="2">
        <v>442.55732820000003</v>
      </c>
      <c r="K1470" s="2">
        <v>45.05</v>
      </c>
      <c r="L1470" s="2">
        <v>180.5</v>
      </c>
      <c r="M1470" s="2">
        <v>249.3</v>
      </c>
      <c r="N1470" s="2">
        <v>137.5</v>
      </c>
      <c r="O1470" s="2">
        <v>76.52</v>
      </c>
      <c r="P1470" s="2">
        <v>110.3</v>
      </c>
      <c r="Q1470" s="2">
        <v>224.4</v>
      </c>
    </row>
    <row r="1471" spans="3:17" x14ac:dyDescent="0.25">
      <c r="C1471" s="1">
        <v>43154</v>
      </c>
      <c r="D1471" s="2">
        <v>85.000017000000852</v>
      </c>
      <c r="E1471" s="2">
        <v>6.23</v>
      </c>
      <c r="F1471" s="2">
        <v>525.4</v>
      </c>
      <c r="G1471" s="2">
        <v>2477.5</v>
      </c>
      <c r="H1471" s="2">
        <v>427.4</v>
      </c>
      <c r="I1471" s="2">
        <v>85.1</v>
      </c>
      <c r="J1471" s="2">
        <v>443.25145800000001</v>
      </c>
      <c r="K1471" s="2">
        <v>44.88</v>
      </c>
      <c r="L1471" s="2">
        <v>178.7</v>
      </c>
      <c r="M1471" s="2">
        <v>246.75</v>
      </c>
      <c r="N1471" s="2">
        <v>138</v>
      </c>
      <c r="O1471" s="2">
        <v>75.760000000000005</v>
      </c>
      <c r="P1471" s="2">
        <v>109.9</v>
      </c>
      <c r="Q1471" s="2">
        <v>225</v>
      </c>
    </row>
    <row r="1472" spans="3:17" x14ac:dyDescent="0.25">
      <c r="C1472" s="1">
        <v>43153</v>
      </c>
      <c r="D1472" s="2">
        <v>85.082661644628956</v>
      </c>
      <c r="E1472" s="2">
        <v>6.22</v>
      </c>
      <c r="F1472" s="2">
        <v>523</v>
      </c>
      <c r="G1472" s="2">
        <v>2467.5</v>
      </c>
      <c r="H1472" s="2">
        <v>428.6</v>
      </c>
      <c r="I1472" s="2">
        <v>84.56</v>
      </c>
      <c r="J1472" s="2">
        <v>439.38416340000003</v>
      </c>
      <c r="K1472" s="2">
        <v>45.09</v>
      </c>
      <c r="L1472" s="2">
        <v>175.45</v>
      </c>
      <c r="M1472" s="2">
        <v>245.05</v>
      </c>
      <c r="N1472" s="2">
        <v>138.19999999999999</v>
      </c>
      <c r="O1472" s="2">
        <v>75.599999999999994</v>
      </c>
      <c r="P1472" s="2">
        <v>109.5</v>
      </c>
      <c r="Q1472" s="2">
        <v>225.8</v>
      </c>
    </row>
    <row r="1473" spans="3:17" x14ac:dyDescent="0.25">
      <c r="C1473" s="1">
        <v>43152</v>
      </c>
      <c r="D1473" s="2">
        <v>84.297537520662004</v>
      </c>
      <c r="E1473" s="2">
        <v>6.2649999999999997</v>
      </c>
      <c r="F1473" s="2">
        <v>522.79999999999995</v>
      </c>
      <c r="G1473" s="2">
        <v>2496.5</v>
      </c>
      <c r="H1473" s="2">
        <v>428.7</v>
      </c>
      <c r="I1473" s="2">
        <v>85</v>
      </c>
      <c r="J1473" s="2">
        <v>440.772423</v>
      </c>
      <c r="K1473" s="2">
        <v>45.27</v>
      </c>
      <c r="L1473" s="2">
        <v>174.4</v>
      </c>
      <c r="M1473" s="2">
        <v>246.7</v>
      </c>
      <c r="N1473" s="2">
        <v>137.30000000000001</v>
      </c>
      <c r="O1473" s="2">
        <v>75.040000000000006</v>
      </c>
      <c r="P1473" s="2">
        <v>108.4</v>
      </c>
      <c r="Q1473" s="2">
        <v>226.8</v>
      </c>
    </row>
    <row r="1474" spans="3:17" x14ac:dyDescent="0.25">
      <c r="C1474" s="1">
        <v>43151</v>
      </c>
      <c r="D1474" s="2">
        <v>84.380182165290094</v>
      </c>
      <c r="E1474" s="2">
        <v>6.23</v>
      </c>
      <c r="F1474" s="2">
        <v>518.79999999999995</v>
      </c>
      <c r="G1474" s="2">
        <v>2493</v>
      </c>
      <c r="H1474" s="2">
        <v>428.3</v>
      </c>
      <c r="I1474" s="2">
        <v>85</v>
      </c>
      <c r="J1474" s="2">
        <v>435.41770740000004</v>
      </c>
      <c r="K1474" s="2">
        <v>45</v>
      </c>
      <c r="L1474" s="2">
        <v>175.6</v>
      </c>
      <c r="M1474" s="2">
        <v>245.1</v>
      </c>
      <c r="N1474" s="2">
        <v>141.5</v>
      </c>
      <c r="O1474" s="2">
        <v>75.2</v>
      </c>
      <c r="P1474" s="2">
        <v>107.7</v>
      </c>
      <c r="Q1474" s="2">
        <v>225</v>
      </c>
    </row>
    <row r="1475" spans="3:17" x14ac:dyDescent="0.25">
      <c r="C1475" s="1">
        <v>43150</v>
      </c>
      <c r="D1475" s="2">
        <v>84.132248231405796</v>
      </c>
      <c r="E1475" s="2">
        <v>6.2450000000000001</v>
      </c>
      <c r="F1475" s="2">
        <v>513.20000000000005</v>
      </c>
      <c r="G1475" s="2">
        <v>2494</v>
      </c>
      <c r="H1475" s="2">
        <v>422.8</v>
      </c>
      <c r="I1475" s="2">
        <v>85.36</v>
      </c>
      <c r="J1475" s="2">
        <v>437.89674239999999</v>
      </c>
      <c r="K1475" s="2">
        <v>44.73</v>
      </c>
      <c r="L1475" s="2">
        <v>175.5</v>
      </c>
      <c r="M1475" s="2">
        <v>245.2</v>
      </c>
      <c r="N1475" s="2">
        <v>140.5</v>
      </c>
      <c r="O1475" s="2">
        <v>74.959999999999994</v>
      </c>
      <c r="P1475" s="2">
        <v>109.2</v>
      </c>
      <c r="Q1475" s="2">
        <v>221.8</v>
      </c>
    </row>
    <row r="1476" spans="3:17" x14ac:dyDescent="0.25">
      <c r="C1476" s="1">
        <v>43147</v>
      </c>
      <c r="D1476" s="2">
        <v>84.297537520662004</v>
      </c>
      <c r="E1476" s="2">
        <v>6.21</v>
      </c>
      <c r="F1476" s="2">
        <v>522.79999999999995</v>
      </c>
      <c r="G1476" s="2">
        <v>2505</v>
      </c>
      <c r="H1476" s="2">
        <v>428</v>
      </c>
      <c r="I1476" s="2">
        <v>85.96</v>
      </c>
      <c r="J1476" s="2">
        <v>441.36739140000003</v>
      </c>
      <c r="K1476" s="2">
        <v>45.38</v>
      </c>
      <c r="L1476" s="2">
        <v>176.8</v>
      </c>
      <c r="M1476" s="2">
        <v>248.5</v>
      </c>
      <c r="N1476" s="2">
        <v>141.1</v>
      </c>
      <c r="O1476" s="2">
        <v>75.739999999999995</v>
      </c>
      <c r="P1476" s="2">
        <v>109.7</v>
      </c>
      <c r="Q1476" s="2">
        <v>226.6</v>
      </c>
    </row>
    <row r="1477" spans="3:17" x14ac:dyDescent="0.25">
      <c r="C1477" s="1">
        <v>43146</v>
      </c>
      <c r="D1477" s="2">
        <v>83.471091074380993</v>
      </c>
      <c r="E1477" s="2">
        <v>6.1050000000000004</v>
      </c>
      <c r="F1477" s="2">
        <v>512.6</v>
      </c>
      <c r="G1477" s="2">
        <v>2475.5</v>
      </c>
      <c r="H1477" s="2">
        <v>421.7</v>
      </c>
      <c r="I1477" s="2">
        <v>84.58</v>
      </c>
      <c r="J1477" s="2">
        <v>439.28500200000002</v>
      </c>
      <c r="K1477" s="2">
        <v>44.35</v>
      </c>
      <c r="L1477" s="2">
        <v>174.7</v>
      </c>
      <c r="M1477" s="2">
        <v>244.3</v>
      </c>
      <c r="N1477" s="2">
        <v>138.30000000000001</v>
      </c>
      <c r="O1477" s="2">
        <v>75.7</v>
      </c>
      <c r="P1477" s="2">
        <v>107</v>
      </c>
      <c r="Q1477" s="2">
        <v>224.4</v>
      </c>
    </row>
    <row r="1478" spans="3:17" x14ac:dyDescent="0.25">
      <c r="C1478" s="1">
        <v>43145</v>
      </c>
      <c r="D1478" s="2">
        <v>81.487619603306584</v>
      </c>
      <c r="E1478" s="2">
        <v>6.1749999999999998</v>
      </c>
      <c r="F1478" s="2">
        <v>509.4</v>
      </c>
      <c r="G1478" s="2">
        <v>2473.5</v>
      </c>
      <c r="H1478" s="2">
        <v>416.3</v>
      </c>
      <c r="I1478" s="2">
        <v>84.08</v>
      </c>
      <c r="J1478" s="2">
        <v>431.05460579999999</v>
      </c>
      <c r="K1478" s="2">
        <v>43.66</v>
      </c>
      <c r="L1478" s="2">
        <v>175.3</v>
      </c>
      <c r="M1478" s="2">
        <v>240.9</v>
      </c>
      <c r="N1478" s="2">
        <v>133.6</v>
      </c>
      <c r="O1478" s="2">
        <v>77.319999999999993</v>
      </c>
      <c r="P1478" s="2">
        <v>105.5</v>
      </c>
      <c r="Q1478" s="2">
        <v>221.2</v>
      </c>
    </row>
    <row r="1479" spans="3:17" x14ac:dyDescent="0.25">
      <c r="C1479" s="1">
        <v>43144</v>
      </c>
      <c r="D1479" s="2">
        <v>80.991751735538003</v>
      </c>
      <c r="E1479" s="2">
        <v>6.06</v>
      </c>
      <c r="F1479" s="2">
        <v>498.8</v>
      </c>
      <c r="G1479" s="2">
        <v>2462.5</v>
      </c>
      <c r="H1479" s="2">
        <v>411.1</v>
      </c>
      <c r="I1479" s="2">
        <v>82.8</v>
      </c>
      <c r="J1479" s="2">
        <v>430.36047600000001</v>
      </c>
      <c r="K1479" s="2">
        <v>42.95</v>
      </c>
      <c r="L1479" s="2">
        <v>175</v>
      </c>
      <c r="M1479" s="2">
        <v>237.35</v>
      </c>
      <c r="N1479" s="2">
        <v>133.6</v>
      </c>
      <c r="O1479" s="2">
        <v>76.180000000000007</v>
      </c>
      <c r="P1479" s="2">
        <v>104.8</v>
      </c>
      <c r="Q1479" s="2">
        <v>218.6</v>
      </c>
    </row>
    <row r="1480" spans="3:17" x14ac:dyDescent="0.25">
      <c r="C1480" s="1">
        <v>43143</v>
      </c>
      <c r="D1480" s="2">
        <v>81.636379963637182</v>
      </c>
      <c r="E1480" s="2">
        <v>6.07</v>
      </c>
      <c r="F1480" s="2">
        <v>502</v>
      </c>
      <c r="G1480" s="2">
        <v>2461.5</v>
      </c>
      <c r="H1480" s="2">
        <v>412.2</v>
      </c>
      <c r="I1480" s="2">
        <v>82.14</v>
      </c>
      <c r="J1480" s="2">
        <v>429.96383040000001</v>
      </c>
      <c r="K1480" s="2">
        <v>43.11</v>
      </c>
      <c r="L1480" s="2">
        <v>176.4</v>
      </c>
      <c r="M1480" s="2">
        <v>241.85</v>
      </c>
      <c r="N1480" s="2">
        <v>133.69999999999999</v>
      </c>
      <c r="O1480" s="2">
        <v>76.94</v>
      </c>
      <c r="P1480" s="2">
        <v>104.3</v>
      </c>
      <c r="Q1480" s="2">
        <v>220</v>
      </c>
    </row>
    <row r="1481" spans="3:17" x14ac:dyDescent="0.25">
      <c r="C1481" s="1">
        <v>43140</v>
      </c>
      <c r="D1481" s="2">
        <v>80.942164948761146</v>
      </c>
      <c r="E1481" s="2">
        <v>6.0449999999999999</v>
      </c>
      <c r="F1481" s="2">
        <v>492.1</v>
      </c>
      <c r="G1481" s="2">
        <v>2437.5</v>
      </c>
      <c r="H1481" s="2">
        <v>409.6</v>
      </c>
      <c r="I1481" s="2">
        <v>83.84</v>
      </c>
      <c r="J1481" s="2">
        <v>419.35356059999998</v>
      </c>
      <c r="K1481" s="2">
        <v>42.3</v>
      </c>
      <c r="L1481" s="2">
        <v>172.35</v>
      </c>
      <c r="M1481" s="2">
        <v>234.9</v>
      </c>
      <c r="N1481" s="2">
        <v>136.69999999999999</v>
      </c>
      <c r="O1481" s="2">
        <v>75.7</v>
      </c>
      <c r="P1481" s="2">
        <v>103.8</v>
      </c>
      <c r="Q1481" s="2">
        <v>217</v>
      </c>
    </row>
    <row r="1482" spans="3:17" x14ac:dyDescent="0.25">
      <c r="C1482" s="1">
        <v>43139</v>
      </c>
      <c r="D1482" s="2">
        <v>82.512413196695036</v>
      </c>
      <c r="E1482" s="2">
        <v>5.9950000000000001</v>
      </c>
      <c r="F1482" s="2">
        <v>494.3</v>
      </c>
      <c r="G1482" s="2">
        <v>2445.5</v>
      </c>
      <c r="H1482" s="2">
        <v>414.1</v>
      </c>
      <c r="I1482" s="2">
        <v>84.3</v>
      </c>
      <c r="J1482" s="2">
        <v>419.05607639999999</v>
      </c>
      <c r="K1482" s="2">
        <v>42.58</v>
      </c>
      <c r="L1482" s="2">
        <v>171.8</v>
      </c>
      <c r="M1482" s="2">
        <v>237.45</v>
      </c>
      <c r="N1482" s="2">
        <v>137.69999999999999</v>
      </c>
      <c r="O1482" s="2">
        <v>76.099999999999994</v>
      </c>
      <c r="P1482" s="2">
        <v>103.8</v>
      </c>
      <c r="Q1482" s="2">
        <v>221.2</v>
      </c>
    </row>
    <row r="1483" spans="3:17" x14ac:dyDescent="0.25">
      <c r="C1483" s="1">
        <v>43138</v>
      </c>
      <c r="D1483" s="2">
        <v>85.082661644628956</v>
      </c>
      <c r="E1483" s="2">
        <v>6.1849999999999996</v>
      </c>
      <c r="F1483" s="2">
        <v>500.4</v>
      </c>
      <c r="G1483" s="2">
        <v>2466.5</v>
      </c>
      <c r="H1483" s="2">
        <v>426.6</v>
      </c>
      <c r="I1483" s="2">
        <v>85.84</v>
      </c>
      <c r="J1483" s="2">
        <v>428.47640940000002</v>
      </c>
      <c r="K1483" s="2">
        <v>44.3</v>
      </c>
      <c r="L1483" s="2">
        <v>175.6</v>
      </c>
      <c r="M1483" s="2">
        <v>245</v>
      </c>
      <c r="N1483" s="2">
        <v>141.80000000000001</v>
      </c>
      <c r="O1483" s="2">
        <v>78.02</v>
      </c>
      <c r="P1483" s="2">
        <v>103.1</v>
      </c>
      <c r="Q1483" s="2">
        <v>227.8</v>
      </c>
    </row>
    <row r="1484" spans="3:17" x14ac:dyDescent="0.25">
      <c r="C1484" s="1">
        <v>43137</v>
      </c>
      <c r="D1484" s="2">
        <v>83.677702685951246</v>
      </c>
      <c r="E1484" s="2">
        <v>6.1950000000000003</v>
      </c>
      <c r="F1484" s="2">
        <v>495</v>
      </c>
      <c r="G1484" s="2">
        <v>2407.5</v>
      </c>
      <c r="H1484" s="2">
        <v>419.7</v>
      </c>
      <c r="I1484" s="2">
        <v>85.62</v>
      </c>
      <c r="J1484" s="2">
        <v>423.1216938</v>
      </c>
      <c r="K1484" s="2">
        <v>44.68</v>
      </c>
      <c r="L1484" s="2">
        <v>171.95</v>
      </c>
      <c r="M1484" s="2">
        <v>236.15</v>
      </c>
      <c r="N1484" s="2">
        <v>137.5</v>
      </c>
      <c r="O1484" s="2">
        <v>76.900000000000006</v>
      </c>
      <c r="P1484" s="2">
        <v>101.1</v>
      </c>
      <c r="Q1484" s="2">
        <v>223</v>
      </c>
    </row>
    <row r="1485" spans="3:17" x14ac:dyDescent="0.25">
      <c r="C1485" s="1">
        <v>43136</v>
      </c>
      <c r="D1485" s="2">
        <v>85.289273256199195</v>
      </c>
      <c r="E1485" s="2">
        <v>6.35</v>
      </c>
      <c r="F1485" s="2">
        <v>492.6</v>
      </c>
      <c r="G1485" s="2">
        <v>2475</v>
      </c>
      <c r="H1485" s="2">
        <v>430</v>
      </c>
      <c r="I1485" s="2">
        <v>88.28</v>
      </c>
      <c r="J1485" s="2">
        <v>432.44286540000002</v>
      </c>
      <c r="K1485" s="2">
        <v>46.25</v>
      </c>
      <c r="L1485" s="2">
        <v>177</v>
      </c>
      <c r="M1485" s="2">
        <v>242.45</v>
      </c>
      <c r="N1485" s="2">
        <v>137.6</v>
      </c>
      <c r="O1485" s="2">
        <v>78.72</v>
      </c>
      <c r="P1485" s="2">
        <v>103.3</v>
      </c>
      <c r="Q1485" s="2">
        <v>228.4</v>
      </c>
    </row>
    <row r="1486" spans="3:17" x14ac:dyDescent="0.25">
      <c r="C1486" s="1">
        <v>43133</v>
      </c>
      <c r="D1486" s="2">
        <v>86.322331314050444</v>
      </c>
      <c r="E1486" s="2">
        <v>6.47</v>
      </c>
      <c r="F1486" s="2">
        <v>497.9</v>
      </c>
      <c r="G1486" s="2">
        <v>2513.5</v>
      </c>
      <c r="H1486" s="2">
        <v>435.6</v>
      </c>
      <c r="I1486" s="2">
        <v>90.3</v>
      </c>
      <c r="J1486" s="2">
        <v>439.28500200000002</v>
      </c>
      <c r="K1486" s="2">
        <v>46.7</v>
      </c>
      <c r="L1486" s="2">
        <v>180.65</v>
      </c>
      <c r="M1486" s="2">
        <v>247.9</v>
      </c>
      <c r="N1486" s="2">
        <v>139.1</v>
      </c>
      <c r="O1486" s="2">
        <v>79.42</v>
      </c>
      <c r="P1486" s="2">
        <v>105.2</v>
      </c>
      <c r="Q1486" s="2">
        <v>231.8</v>
      </c>
    </row>
    <row r="1487" spans="3:17" x14ac:dyDescent="0.25">
      <c r="C1487" s="1">
        <v>43132</v>
      </c>
      <c r="D1487" s="2">
        <v>88.388447429752958</v>
      </c>
      <c r="E1487" s="2">
        <v>6.5149999999999997</v>
      </c>
      <c r="F1487" s="2">
        <v>512.20000000000005</v>
      </c>
      <c r="G1487" s="2">
        <v>2520</v>
      </c>
      <c r="H1487" s="2">
        <v>439.5</v>
      </c>
      <c r="I1487" s="2">
        <v>91.02</v>
      </c>
      <c r="J1487" s="2">
        <v>442.06152120000002</v>
      </c>
      <c r="K1487" s="2">
        <v>46.65</v>
      </c>
      <c r="L1487" s="2">
        <v>181.3</v>
      </c>
      <c r="M1487" s="2">
        <v>252.15</v>
      </c>
      <c r="N1487" s="2">
        <v>141.6</v>
      </c>
      <c r="O1487" s="2">
        <v>80.42</v>
      </c>
      <c r="P1487" s="2">
        <v>107.2</v>
      </c>
      <c r="Q1487" s="2">
        <v>233.4</v>
      </c>
    </row>
    <row r="1488" spans="3:17" x14ac:dyDescent="0.25">
      <c r="C1488" s="1">
        <v>43131</v>
      </c>
      <c r="D1488" s="2">
        <v>89.710761743802536</v>
      </c>
      <c r="E1488" s="2">
        <v>6.41</v>
      </c>
      <c r="F1488" s="2">
        <v>532.6</v>
      </c>
      <c r="G1488" s="2">
        <v>2532.5</v>
      </c>
      <c r="H1488" s="2">
        <v>441</v>
      </c>
      <c r="I1488" s="2">
        <v>90.56</v>
      </c>
      <c r="J1488" s="2">
        <v>441.46655279999999</v>
      </c>
      <c r="K1488" s="2">
        <v>46.1</v>
      </c>
      <c r="L1488" s="2">
        <v>183.1</v>
      </c>
      <c r="M1488" s="2">
        <v>252.6</v>
      </c>
      <c r="N1488" s="2">
        <v>144.30000000000001</v>
      </c>
      <c r="O1488" s="2">
        <v>80.42</v>
      </c>
      <c r="P1488" s="2">
        <v>106</v>
      </c>
      <c r="Q1488" s="2">
        <v>233.4</v>
      </c>
    </row>
    <row r="1489" spans="3:17" x14ac:dyDescent="0.25">
      <c r="C1489" s="1">
        <v>43130</v>
      </c>
      <c r="D1489" s="2">
        <v>89.380183165290148</v>
      </c>
      <c r="E1489" s="2">
        <v>6.37</v>
      </c>
      <c r="F1489" s="2">
        <v>530.6</v>
      </c>
      <c r="G1489" s="2">
        <v>2527</v>
      </c>
      <c r="H1489" s="2">
        <v>443.9</v>
      </c>
      <c r="I1489" s="2">
        <v>89.86</v>
      </c>
      <c r="J1489" s="2">
        <v>440.27661599999999</v>
      </c>
      <c r="K1489" s="2">
        <v>45.56</v>
      </c>
      <c r="L1489" s="2">
        <v>182.2</v>
      </c>
      <c r="M1489" s="2">
        <v>251.45</v>
      </c>
      <c r="N1489" s="2">
        <v>143.19999999999999</v>
      </c>
      <c r="O1489" s="2">
        <v>80.459999999999994</v>
      </c>
      <c r="P1489" s="2">
        <v>106.1</v>
      </c>
      <c r="Q1489" s="2">
        <v>232.4</v>
      </c>
    </row>
    <row r="1490" spans="3:17" x14ac:dyDescent="0.25">
      <c r="C1490" s="1">
        <v>43129</v>
      </c>
      <c r="D1490" s="2">
        <v>90.165307289257086</v>
      </c>
      <c r="E1490" s="2">
        <v>6.3849999999999998</v>
      </c>
      <c r="F1490" s="2">
        <v>532.4</v>
      </c>
      <c r="G1490" s="2">
        <v>2529.5</v>
      </c>
      <c r="H1490" s="2">
        <v>446.5</v>
      </c>
      <c r="I1490" s="2">
        <v>89.94</v>
      </c>
      <c r="J1490" s="2">
        <v>439.28500200000002</v>
      </c>
      <c r="K1490" s="2">
        <v>45.5</v>
      </c>
      <c r="L1490" s="2">
        <v>182.4</v>
      </c>
      <c r="M1490" s="2">
        <v>252.6</v>
      </c>
      <c r="N1490" s="2">
        <v>144.9</v>
      </c>
      <c r="O1490" s="2">
        <v>80.34</v>
      </c>
      <c r="P1490" s="2">
        <v>105.4</v>
      </c>
      <c r="Q1490" s="2">
        <v>233.2</v>
      </c>
    </row>
    <row r="1491" spans="3:17" x14ac:dyDescent="0.25">
      <c r="C1491" s="1">
        <v>43126</v>
      </c>
      <c r="D1491" s="2">
        <v>89.958695677686848</v>
      </c>
      <c r="E1491" s="2">
        <v>6.4249999999999998</v>
      </c>
      <c r="F1491" s="2">
        <v>534.4</v>
      </c>
      <c r="G1491" s="2">
        <v>2559</v>
      </c>
      <c r="H1491" s="2">
        <v>450.5</v>
      </c>
      <c r="I1491" s="2">
        <v>90.38</v>
      </c>
      <c r="J1491" s="2">
        <v>444.3422334</v>
      </c>
      <c r="K1491" s="2">
        <v>45.17</v>
      </c>
      <c r="L1491" s="2">
        <v>182.6</v>
      </c>
      <c r="M1491" s="2">
        <v>251.9</v>
      </c>
      <c r="N1491" s="2">
        <v>146</v>
      </c>
      <c r="O1491" s="2">
        <v>81</v>
      </c>
      <c r="P1491" s="2">
        <v>106.2</v>
      </c>
      <c r="Q1491" s="2">
        <v>236.2</v>
      </c>
    </row>
    <row r="1492" spans="3:17" x14ac:dyDescent="0.25">
      <c r="C1492" s="1">
        <v>43125</v>
      </c>
      <c r="D1492" s="2">
        <v>89.710761743802536</v>
      </c>
      <c r="E1492" s="2">
        <v>6.3250000000000002</v>
      </c>
      <c r="F1492" s="2">
        <v>534</v>
      </c>
      <c r="G1492" s="2">
        <v>2537</v>
      </c>
      <c r="H1492" s="2">
        <v>449.9</v>
      </c>
      <c r="I1492" s="2">
        <v>89.38</v>
      </c>
      <c r="J1492" s="2">
        <v>436.01267580000001</v>
      </c>
      <c r="K1492" s="2">
        <v>45.24</v>
      </c>
      <c r="L1492" s="2">
        <v>181.8</v>
      </c>
      <c r="M1492" s="2">
        <v>240.15</v>
      </c>
      <c r="N1492" s="2">
        <v>145.69999999999999</v>
      </c>
      <c r="O1492" s="2">
        <v>80.86</v>
      </c>
      <c r="P1492" s="2">
        <v>103.8</v>
      </c>
      <c r="Q1492" s="2">
        <v>235.4</v>
      </c>
    </row>
    <row r="1493" spans="3:17" x14ac:dyDescent="0.25">
      <c r="C1493" s="1">
        <v>43124</v>
      </c>
      <c r="D1493" s="2">
        <v>88.884315297521539</v>
      </c>
      <c r="E1493" s="2">
        <v>6.2850000000000001</v>
      </c>
      <c r="F1493" s="2">
        <v>531.20000000000005</v>
      </c>
      <c r="G1493" s="2">
        <v>2542.5</v>
      </c>
      <c r="H1493" s="2">
        <v>457.6</v>
      </c>
      <c r="I1493" s="2">
        <v>89.32</v>
      </c>
      <c r="J1493" s="2">
        <v>440.27661599999999</v>
      </c>
      <c r="K1493" s="2">
        <v>45.79</v>
      </c>
      <c r="L1493" s="2">
        <v>184.1</v>
      </c>
      <c r="M1493" s="2">
        <v>241.2</v>
      </c>
      <c r="N1493" s="2">
        <v>150.69999999999999</v>
      </c>
      <c r="O1493" s="2">
        <v>82.5</v>
      </c>
      <c r="P1493" s="2">
        <v>105.6</v>
      </c>
      <c r="Q1493" s="2">
        <v>237.2</v>
      </c>
    </row>
    <row r="1494" spans="3:17" x14ac:dyDescent="0.25">
      <c r="C1494" s="1">
        <v>43123</v>
      </c>
      <c r="D1494" s="2">
        <v>89.752084066116595</v>
      </c>
      <c r="E1494" s="2">
        <v>6.42</v>
      </c>
      <c r="F1494" s="2">
        <v>531</v>
      </c>
      <c r="G1494" s="2">
        <v>2604</v>
      </c>
      <c r="H1494" s="2">
        <v>463.9</v>
      </c>
      <c r="I1494" s="2">
        <v>89.84</v>
      </c>
      <c r="J1494" s="2">
        <v>442.95397379999997</v>
      </c>
      <c r="K1494" s="2">
        <v>45.99</v>
      </c>
      <c r="L1494" s="2">
        <v>186.25</v>
      </c>
      <c r="M1494" s="2">
        <v>244.6</v>
      </c>
      <c r="N1494" s="2">
        <v>151.80000000000001</v>
      </c>
      <c r="O1494" s="2">
        <v>83.14</v>
      </c>
      <c r="P1494" s="2">
        <v>107.6</v>
      </c>
      <c r="Q1494" s="2">
        <v>238</v>
      </c>
    </row>
    <row r="1495" spans="3:17" x14ac:dyDescent="0.25">
      <c r="C1495" s="1">
        <v>43122</v>
      </c>
      <c r="D1495" s="2">
        <v>90.24795193388519</v>
      </c>
      <c r="E1495" s="2">
        <v>6.3449999999999998</v>
      </c>
      <c r="F1495" s="2">
        <v>523</v>
      </c>
      <c r="G1495" s="2">
        <v>2592</v>
      </c>
      <c r="H1495" s="2">
        <v>466</v>
      </c>
      <c r="I1495" s="2">
        <v>88.92</v>
      </c>
      <c r="J1495" s="2">
        <v>441.86319840000004</v>
      </c>
      <c r="K1495" s="2">
        <v>45.56</v>
      </c>
      <c r="L1495" s="2">
        <v>185.55</v>
      </c>
      <c r="M1495" s="2">
        <v>243</v>
      </c>
      <c r="N1495" s="2">
        <v>151.6</v>
      </c>
      <c r="O1495" s="2">
        <v>82.56</v>
      </c>
      <c r="P1495" s="2">
        <v>107.8</v>
      </c>
      <c r="Q1495" s="2">
        <v>237.4</v>
      </c>
    </row>
    <row r="1496" spans="3:17" x14ac:dyDescent="0.25">
      <c r="C1496" s="1">
        <v>43119</v>
      </c>
      <c r="D1496" s="2">
        <v>90.082662644628996</v>
      </c>
      <c r="E1496" s="2">
        <v>6.3</v>
      </c>
      <c r="F1496" s="2">
        <v>521</v>
      </c>
      <c r="G1496" s="2">
        <v>2621.5</v>
      </c>
      <c r="H1496" s="2">
        <v>463</v>
      </c>
      <c r="I1496" s="2">
        <v>88.74</v>
      </c>
      <c r="J1496" s="2">
        <v>441.36739140000003</v>
      </c>
      <c r="K1496" s="2">
        <v>45.33</v>
      </c>
      <c r="L1496" s="2">
        <v>185.8</v>
      </c>
      <c r="M1496" s="2">
        <v>240.95</v>
      </c>
      <c r="N1496" s="2">
        <v>153</v>
      </c>
      <c r="O1496" s="2">
        <v>82.28</v>
      </c>
      <c r="P1496" s="2">
        <v>108</v>
      </c>
      <c r="Q1496" s="2">
        <v>236.6</v>
      </c>
    </row>
    <row r="1497" spans="3:17" x14ac:dyDescent="0.25">
      <c r="C1497" s="1">
        <v>43118</v>
      </c>
      <c r="D1497" s="2">
        <v>90.7438198016538</v>
      </c>
      <c r="E1497" s="2">
        <v>6.2450000000000001</v>
      </c>
      <c r="F1497" s="2">
        <v>513.79999999999995</v>
      </c>
      <c r="G1497" s="2">
        <v>2619</v>
      </c>
      <c r="H1497" s="2">
        <v>452.9</v>
      </c>
      <c r="I1497" s="2">
        <v>88.1</v>
      </c>
      <c r="J1497" s="2">
        <v>437.99590380000001</v>
      </c>
      <c r="K1497" s="2">
        <v>44.7</v>
      </c>
      <c r="L1497" s="2">
        <v>183.4</v>
      </c>
      <c r="M1497" s="2">
        <v>238.75</v>
      </c>
      <c r="N1497" s="2">
        <v>151.9</v>
      </c>
      <c r="O1497" s="2">
        <v>82.54</v>
      </c>
      <c r="P1497" s="2">
        <v>110.6</v>
      </c>
      <c r="Q1497" s="2">
        <v>233.2</v>
      </c>
    </row>
    <row r="1498" spans="3:17" x14ac:dyDescent="0.25">
      <c r="C1498" s="1">
        <v>43117</v>
      </c>
      <c r="D1498" s="2">
        <v>90.000018000000907</v>
      </c>
      <c r="E1498" s="2">
        <v>6.4050000000000002</v>
      </c>
      <c r="F1498" s="2">
        <v>511.2</v>
      </c>
      <c r="G1498" s="2">
        <v>2618</v>
      </c>
      <c r="H1498" s="2">
        <v>425.1</v>
      </c>
      <c r="I1498" s="2">
        <v>87.5</v>
      </c>
      <c r="J1498" s="2">
        <v>444.24307199999998</v>
      </c>
      <c r="K1498" s="2">
        <v>44.3</v>
      </c>
      <c r="L1498" s="2">
        <v>184.4</v>
      </c>
      <c r="M1498" s="2">
        <v>242.35</v>
      </c>
      <c r="N1498" s="2">
        <v>152</v>
      </c>
      <c r="O1498" s="2">
        <v>82.92</v>
      </c>
      <c r="P1498" s="2">
        <v>112.2</v>
      </c>
      <c r="Q1498" s="2">
        <v>232</v>
      </c>
    </row>
    <row r="1499" spans="3:17" x14ac:dyDescent="0.25">
      <c r="C1499" s="1">
        <v>43116</v>
      </c>
      <c r="D1499" s="2">
        <v>89.586794776860401</v>
      </c>
      <c r="E1499" s="2">
        <v>6.38</v>
      </c>
      <c r="F1499" s="2">
        <v>511.4</v>
      </c>
      <c r="G1499" s="2">
        <v>2601.5</v>
      </c>
      <c r="H1499" s="2">
        <v>424.5</v>
      </c>
      <c r="I1499" s="2">
        <v>87.02</v>
      </c>
      <c r="J1499" s="2">
        <v>443.25145800000001</v>
      </c>
      <c r="K1499" s="2">
        <v>44.89</v>
      </c>
      <c r="L1499" s="2">
        <v>184.05</v>
      </c>
      <c r="M1499" s="2">
        <v>243</v>
      </c>
      <c r="N1499" s="2">
        <v>151.9</v>
      </c>
      <c r="O1499" s="2">
        <v>82.62</v>
      </c>
      <c r="P1499" s="2">
        <v>111.4</v>
      </c>
      <c r="Q1499" s="2">
        <v>233.2</v>
      </c>
    </row>
    <row r="1500" spans="3:17" x14ac:dyDescent="0.25">
      <c r="C1500" s="1">
        <v>43115</v>
      </c>
      <c r="D1500" s="2">
        <v>89.338860842976089</v>
      </c>
      <c r="E1500" s="2">
        <v>6.38</v>
      </c>
      <c r="F1500" s="2">
        <v>510.8</v>
      </c>
      <c r="G1500" s="2">
        <v>2620</v>
      </c>
      <c r="H1500" s="2">
        <v>428.8</v>
      </c>
      <c r="I1500" s="2">
        <v>87.56</v>
      </c>
      <c r="J1500" s="2">
        <v>442.45816680000001</v>
      </c>
      <c r="K1500" s="2">
        <v>45.01</v>
      </c>
      <c r="L1500" s="2">
        <v>184.45</v>
      </c>
      <c r="M1500" s="2">
        <v>242.75</v>
      </c>
      <c r="N1500" s="2">
        <v>150.6</v>
      </c>
      <c r="O1500" s="2">
        <v>82.9</v>
      </c>
      <c r="P1500" s="2">
        <v>112</v>
      </c>
      <c r="Q1500" s="2">
        <v>234.2</v>
      </c>
    </row>
    <row r="1501" spans="3:17" x14ac:dyDescent="0.25">
      <c r="C1501" s="1">
        <v>43112</v>
      </c>
      <c r="D1501" s="2">
        <v>89.090926909091806</v>
      </c>
      <c r="E1501" s="2">
        <v>6.34</v>
      </c>
      <c r="F1501" s="2">
        <v>510</v>
      </c>
      <c r="G1501" s="2">
        <v>2641</v>
      </c>
      <c r="H1501" s="2">
        <v>430</v>
      </c>
      <c r="I1501" s="2">
        <v>87.92</v>
      </c>
      <c r="J1501" s="2">
        <v>442.16068259999997</v>
      </c>
      <c r="K1501" s="2">
        <v>44.97</v>
      </c>
      <c r="L1501" s="2">
        <v>184.05</v>
      </c>
      <c r="M1501" s="2">
        <v>242.15</v>
      </c>
      <c r="N1501" s="2">
        <v>153.1</v>
      </c>
      <c r="O1501" s="2">
        <v>82.48</v>
      </c>
      <c r="P1501" s="2">
        <v>113.3</v>
      </c>
      <c r="Q1501" s="2">
        <v>234.4</v>
      </c>
    </row>
    <row r="1502" spans="3:17" x14ac:dyDescent="0.25">
      <c r="C1502" s="1">
        <v>43111</v>
      </c>
      <c r="D1502" s="2">
        <v>88.512414396695092</v>
      </c>
      <c r="E1502" s="2">
        <v>6.3250000000000002</v>
      </c>
      <c r="F1502" s="2">
        <v>509.4</v>
      </c>
      <c r="G1502" s="2">
        <v>2660.5</v>
      </c>
      <c r="H1502" s="2">
        <v>431.2</v>
      </c>
      <c r="I1502" s="2">
        <v>87.84</v>
      </c>
      <c r="J1502" s="2">
        <v>441.86319840000004</v>
      </c>
      <c r="K1502" s="2">
        <v>45.79</v>
      </c>
      <c r="L1502" s="2">
        <v>184.65</v>
      </c>
      <c r="M1502" s="2">
        <v>239</v>
      </c>
      <c r="N1502" s="2">
        <v>155.4</v>
      </c>
      <c r="O1502" s="2">
        <v>82.4</v>
      </c>
      <c r="P1502" s="2">
        <v>111.7</v>
      </c>
      <c r="Q1502" s="2">
        <v>234</v>
      </c>
    </row>
    <row r="1503" spans="3:17" x14ac:dyDescent="0.25">
      <c r="C1503" s="1">
        <v>43110</v>
      </c>
      <c r="D1503" s="2">
        <v>89.710761743802536</v>
      </c>
      <c r="E1503" s="2">
        <v>6.34</v>
      </c>
      <c r="F1503" s="2">
        <v>512.20000000000005</v>
      </c>
      <c r="G1503" s="2">
        <v>2649</v>
      </c>
      <c r="H1503" s="2">
        <v>431.7</v>
      </c>
      <c r="I1503" s="2">
        <v>88.04</v>
      </c>
      <c r="J1503" s="2">
        <v>445.9288158</v>
      </c>
      <c r="K1503" s="2">
        <v>46.56</v>
      </c>
      <c r="L1503" s="2">
        <v>186.9</v>
      </c>
      <c r="M1503" s="2">
        <v>242</v>
      </c>
      <c r="N1503" s="2">
        <v>154.9</v>
      </c>
      <c r="O1503" s="2">
        <v>83.2</v>
      </c>
      <c r="P1503" s="2">
        <v>112.3</v>
      </c>
      <c r="Q1503" s="2">
        <v>233.6</v>
      </c>
    </row>
    <row r="1504" spans="3:17" x14ac:dyDescent="0.25">
      <c r="C1504" s="1">
        <v>43109</v>
      </c>
      <c r="D1504" s="2">
        <v>90.826464446281904</v>
      </c>
      <c r="E1504" s="2">
        <v>6.2949999999999999</v>
      </c>
      <c r="F1504" s="2">
        <v>509.4</v>
      </c>
      <c r="G1504" s="2">
        <v>2660</v>
      </c>
      <c r="H1504" s="2">
        <v>434.1</v>
      </c>
      <c r="I1504" s="2">
        <v>89.78</v>
      </c>
      <c r="J1504" s="2">
        <v>445.1355246</v>
      </c>
      <c r="K1504" s="2">
        <v>46.73</v>
      </c>
      <c r="L1504" s="2">
        <v>188.3</v>
      </c>
      <c r="M1504" s="2">
        <v>246.1</v>
      </c>
      <c r="N1504" s="2">
        <v>156</v>
      </c>
      <c r="O1504" s="2">
        <v>84.4</v>
      </c>
      <c r="P1504" s="2">
        <v>113.8</v>
      </c>
      <c r="Q1504" s="2">
        <v>235</v>
      </c>
    </row>
    <row r="1505" spans="3:17" x14ac:dyDescent="0.25">
      <c r="C1505" s="1">
        <v>43108</v>
      </c>
      <c r="D1505" s="2">
        <v>90.7438198016538</v>
      </c>
      <c r="E1505" s="2">
        <v>6.32</v>
      </c>
      <c r="F1505" s="2">
        <v>505.6</v>
      </c>
      <c r="G1505" s="2">
        <v>2667.5</v>
      </c>
      <c r="H1505" s="2">
        <v>433.7</v>
      </c>
      <c r="I1505" s="2">
        <v>88.26</v>
      </c>
      <c r="J1505" s="2">
        <v>444.14391059999997</v>
      </c>
      <c r="K1505" s="2">
        <v>45.99</v>
      </c>
      <c r="L1505" s="2">
        <v>186.75</v>
      </c>
      <c r="M1505" s="2">
        <v>245.5</v>
      </c>
      <c r="N1505" s="2">
        <v>154.5</v>
      </c>
      <c r="O1505" s="2">
        <v>83.64</v>
      </c>
      <c r="P1505" s="2">
        <v>113.4</v>
      </c>
      <c r="Q1505" s="2">
        <v>233.8</v>
      </c>
    </row>
    <row r="1506" spans="3:17" x14ac:dyDescent="0.25">
      <c r="C1506" s="1">
        <v>43105</v>
      </c>
      <c r="D1506" s="2">
        <v>89.752084066116595</v>
      </c>
      <c r="E1506" s="2">
        <v>6.36</v>
      </c>
      <c r="F1506" s="2">
        <v>504</v>
      </c>
      <c r="G1506" s="2">
        <v>2672</v>
      </c>
      <c r="H1506" s="2">
        <v>436.7</v>
      </c>
      <c r="I1506" s="2">
        <v>88.34</v>
      </c>
      <c r="J1506" s="2">
        <v>443.74726499999997</v>
      </c>
      <c r="K1506" s="2">
        <v>45.88</v>
      </c>
      <c r="L1506" s="2">
        <v>186.9</v>
      </c>
      <c r="M1506" s="2">
        <v>249.5</v>
      </c>
      <c r="N1506" s="2">
        <v>154</v>
      </c>
      <c r="O1506" s="2">
        <v>83.74</v>
      </c>
      <c r="P1506" s="2">
        <v>112.6</v>
      </c>
      <c r="Q1506" s="2">
        <v>232.6</v>
      </c>
    </row>
    <row r="1507" spans="3:17" x14ac:dyDescent="0.25">
      <c r="C1507" s="1">
        <v>43104</v>
      </c>
      <c r="D1507" s="2">
        <v>89.008282264463688</v>
      </c>
      <c r="E1507" s="2">
        <v>6.26</v>
      </c>
      <c r="F1507" s="2">
        <v>495</v>
      </c>
      <c r="G1507" s="2">
        <v>2674</v>
      </c>
      <c r="H1507" s="2">
        <v>432.8</v>
      </c>
      <c r="I1507" s="2">
        <v>87.22</v>
      </c>
      <c r="J1507" s="2">
        <v>440.07829320000002</v>
      </c>
      <c r="K1507" s="2">
        <v>45.55</v>
      </c>
      <c r="L1507" s="2">
        <v>184.5</v>
      </c>
      <c r="M1507" s="2">
        <v>245.6</v>
      </c>
      <c r="N1507" s="2">
        <v>153.1</v>
      </c>
      <c r="O1507" s="2">
        <v>83.3</v>
      </c>
      <c r="P1507" s="2">
        <v>112.5</v>
      </c>
      <c r="Q1507" s="2">
        <v>230</v>
      </c>
    </row>
    <row r="1508" spans="3:17" x14ac:dyDescent="0.25">
      <c r="C1508" s="1">
        <v>43103</v>
      </c>
      <c r="D1508" s="2">
        <v>87.024810793389292</v>
      </c>
      <c r="E1508" s="2">
        <v>6.3</v>
      </c>
      <c r="F1508" s="2">
        <v>497.4</v>
      </c>
      <c r="G1508" s="2">
        <v>2686.5</v>
      </c>
      <c r="H1508" s="2">
        <v>430.1</v>
      </c>
      <c r="I1508" s="2">
        <v>86.86</v>
      </c>
      <c r="J1508" s="2">
        <v>439.28500200000002</v>
      </c>
      <c r="K1508" s="2">
        <v>45.15</v>
      </c>
      <c r="L1508" s="2">
        <v>182.85</v>
      </c>
      <c r="M1508" s="2">
        <v>242.75</v>
      </c>
      <c r="N1508" s="2">
        <v>150.5</v>
      </c>
      <c r="O1508" s="2">
        <v>83.38</v>
      </c>
      <c r="P1508" s="2">
        <v>115.8</v>
      </c>
      <c r="Q1508" s="2">
        <v>227.2</v>
      </c>
    </row>
    <row r="1509" spans="3:17" x14ac:dyDescent="0.25">
      <c r="C1509" s="1">
        <v>43102</v>
      </c>
      <c r="D1509" s="2">
        <v>86.363653636364504</v>
      </c>
      <c r="E1509" s="2">
        <v>6.3550000000000004</v>
      </c>
      <c r="F1509" s="2">
        <v>493</v>
      </c>
      <c r="G1509" s="2">
        <v>2678</v>
      </c>
      <c r="H1509" s="2"/>
      <c r="I1509" s="2">
        <v>86.2</v>
      </c>
      <c r="J1509" s="2">
        <v>437.30177400000002</v>
      </c>
      <c r="K1509" s="2">
        <v>44.74</v>
      </c>
      <c r="L1509" s="2">
        <v>182.15</v>
      </c>
      <c r="M1509" s="2">
        <v>241.3</v>
      </c>
      <c r="N1509" s="2">
        <v>149.30000000000001</v>
      </c>
      <c r="O1509" s="2"/>
      <c r="P1509" s="2">
        <v>115</v>
      </c>
      <c r="Q1509" s="2"/>
    </row>
    <row r="1510" spans="3:17" x14ac:dyDescent="0.25">
      <c r="C1510" s="1">
        <v>43098</v>
      </c>
      <c r="D1510" s="2">
        <v>86.818199181819054</v>
      </c>
      <c r="E1510" s="2">
        <v>6.4450000000000003</v>
      </c>
      <c r="F1510" s="2">
        <v>493.5</v>
      </c>
      <c r="G1510" s="2">
        <v>2725</v>
      </c>
      <c r="H1510" s="2">
        <v>429.1</v>
      </c>
      <c r="I1510" s="2">
        <v>86.93</v>
      </c>
      <c r="J1510" s="2">
        <v>442.50774749999999</v>
      </c>
      <c r="K1510" s="2">
        <v>44.78</v>
      </c>
      <c r="L1510" s="2">
        <v>184.95</v>
      </c>
      <c r="M1510" s="2">
        <v>245.4</v>
      </c>
      <c r="N1510" s="2">
        <v>149.4</v>
      </c>
      <c r="O1510" s="2">
        <v>83.8</v>
      </c>
      <c r="P1510" s="2">
        <v>115.5</v>
      </c>
      <c r="Q1510" s="2">
        <v>224.3</v>
      </c>
    </row>
    <row r="1511" spans="3:17" x14ac:dyDescent="0.25">
      <c r="C1511" s="1">
        <v>43097</v>
      </c>
      <c r="D1511" s="2">
        <v>87.479356338843843</v>
      </c>
      <c r="E1511" s="2">
        <v>6.5</v>
      </c>
      <c r="F1511" s="2">
        <v>495.6</v>
      </c>
      <c r="G1511" s="2">
        <v>2694.5</v>
      </c>
      <c r="H1511" s="2">
        <v>430.8</v>
      </c>
      <c r="I1511" s="2">
        <v>87.26</v>
      </c>
      <c r="J1511" s="2">
        <v>443.49936150000002</v>
      </c>
      <c r="K1511" s="2">
        <v>44.72</v>
      </c>
      <c r="L1511" s="2">
        <v>185.75</v>
      </c>
      <c r="M1511" s="2">
        <v>247.8</v>
      </c>
      <c r="N1511" s="2">
        <v>150.65</v>
      </c>
      <c r="O1511" s="2">
        <v>83.9</v>
      </c>
      <c r="P1511" s="2">
        <v>115.65</v>
      </c>
      <c r="Q1511" s="2">
        <v>226.2</v>
      </c>
    </row>
    <row r="1512" spans="3:17" x14ac:dyDescent="0.25">
      <c r="C1512" s="1">
        <v>43096</v>
      </c>
      <c r="D1512" s="2">
        <v>88.181835818182705</v>
      </c>
      <c r="E1512" s="2">
        <v>6.49</v>
      </c>
      <c r="F1512" s="2">
        <v>499</v>
      </c>
      <c r="G1512" s="2">
        <v>2685.5</v>
      </c>
      <c r="H1512" s="2">
        <v>431.5</v>
      </c>
      <c r="I1512" s="2">
        <v>87.86</v>
      </c>
      <c r="J1512" s="2">
        <v>445.08594390000002</v>
      </c>
      <c r="K1512" s="2">
        <v>44.94</v>
      </c>
      <c r="L1512" s="2">
        <v>187.6</v>
      </c>
      <c r="M1512" s="2">
        <v>251.35</v>
      </c>
      <c r="N1512" s="2">
        <v>152.15</v>
      </c>
      <c r="O1512" s="2">
        <v>84.05</v>
      </c>
      <c r="P1512" s="2">
        <v>116.75</v>
      </c>
      <c r="Q1512" s="2">
        <v>227.6</v>
      </c>
    </row>
    <row r="1513" spans="3:17" x14ac:dyDescent="0.25">
      <c r="C1513" s="1">
        <v>43095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3:17" x14ac:dyDescent="0.25">
      <c r="C1514" s="1">
        <v>43091</v>
      </c>
      <c r="D1514" s="2">
        <v>88.057868851240542</v>
      </c>
      <c r="E1514" s="2">
        <v>6.41</v>
      </c>
      <c r="F1514" s="2">
        <v>502.5</v>
      </c>
      <c r="G1514" s="2">
        <v>2689.5</v>
      </c>
      <c r="H1514" s="2">
        <v>430.5</v>
      </c>
      <c r="I1514" s="2">
        <v>87.7</v>
      </c>
      <c r="J1514" s="2">
        <v>444.63971759999998</v>
      </c>
      <c r="K1514" s="2">
        <v>44.69</v>
      </c>
      <c r="L1514" s="2">
        <v>186.8</v>
      </c>
      <c r="M1514" s="2">
        <v>249.5</v>
      </c>
      <c r="N1514" s="2">
        <v>152.30000000000001</v>
      </c>
      <c r="O1514" s="2">
        <v>83.6</v>
      </c>
      <c r="P1514" s="2">
        <v>115.75</v>
      </c>
      <c r="Q1514" s="2">
        <v>225.4</v>
      </c>
    </row>
    <row r="1515" spans="3:17" x14ac:dyDescent="0.25">
      <c r="C1515" s="1">
        <v>43090</v>
      </c>
      <c r="D1515" s="2">
        <v>88.429769752066989</v>
      </c>
      <c r="E1515" s="2">
        <v>6.39</v>
      </c>
      <c r="F1515" s="2">
        <v>492.5</v>
      </c>
      <c r="G1515" s="2">
        <v>2684.5</v>
      </c>
      <c r="H1515" s="2">
        <v>430.6</v>
      </c>
      <c r="I1515" s="2">
        <v>87.52</v>
      </c>
      <c r="J1515" s="2">
        <v>444.19349130000001</v>
      </c>
      <c r="K1515" s="2">
        <v>44.56</v>
      </c>
      <c r="L1515" s="2">
        <v>188.1</v>
      </c>
      <c r="M1515" s="2">
        <v>252.45</v>
      </c>
      <c r="N1515" s="2">
        <v>151.55000000000001</v>
      </c>
      <c r="O1515" s="2">
        <v>83.5</v>
      </c>
      <c r="P1515" s="2">
        <v>115.7</v>
      </c>
      <c r="Q1515" s="2">
        <v>225.8</v>
      </c>
    </row>
    <row r="1516" spans="3:17" x14ac:dyDescent="0.25">
      <c r="C1516" s="1">
        <v>43089</v>
      </c>
      <c r="D1516" s="2">
        <v>88.347125107438899</v>
      </c>
      <c r="E1516" s="2">
        <v>6.4249999999999998</v>
      </c>
      <c r="F1516" s="2">
        <v>489.2</v>
      </c>
      <c r="G1516" s="2">
        <v>2656</v>
      </c>
      <c r="H1516" s="2">
        <v>427.1</v>
      </c>
      <c r="I1516" s="2">
        <v>87.4</v>
      </c>
      <c r="J1516" s="2">
        <v>441.81361770000001</v>
      </c>
      <c r="K1516" s="2">
        <v>44.39</v>
      </c>
      <c r="L1516" s="2">
        <v>186.85</v>
      </c>
      <c r="M1516" s="2">
        <v>250.45</v>
      </c>
      <c r="N1516" s="2">
        <v>151.75</v>
      </c>
      <c r="O1516" s="2">
        <v>82.65</v>
      </c>
      <c r="P1516" s="2">
        <v>115.4</v>
      </c>
      <c r="Q1516" s="2">
        <v>224.9</v>
      </c>
    </row>
    <row r="1517" spans="3:17" x14ac:dyDescent="0.25">
      <c r="C1517" s="1">
        <v>43088</v>
      </c>
      <c r="D1517" s="2">
        <v>89.090926909091806</v>
      </c>
      <c r="E1517" s="2">
        <v>6.46</v>
      </c>
      <c r="F1517" s="2">
        <v>495</v>
      </c>
      <c r="G1517" s="2">
        <v>2667.5</v>
      </c>
      <c r="H1517" s="2">
        <v>425.6</v>
      </c>
      <c r="I1517" s="2">
        <v>88.57</v>
      </c>
      <c r="J1517" s="2">
        <v>441.71445629999999</v>
      </c>
      <c r="K1517" s="2">
        <v>44.7</v>
      </c>
      <c r="L1517" s="2">
        <v>188.85</v>
      </c>
      <c r="M1517" s="2">
        <v>252.6</v>
      </c>
      <c r="N1517" s="2">
        <v>152.25</v>
      </c>
      <c r="O1517" s="2">
        <v>83.6</v>
      </c>
      <c r="P1517" s="2">
        <v>116.75</v>
      </c>
      <c r="Q1517" s="2">
        <v>225.7</v>
      </c>
    </row>
    <row r="1518" spans="3:17" x14ac:dyDescent="0.25">
      <c r="C1518" s="1">
        <v>43087</v>
      </c>
      <c r="D1518" s="2">
        <v>89.834728710744699</v>
      </c>
      <c r="E1518" s="2">
        <v>6.4850000000000003</v>
      </c>
      <c r="F1518" s="2">
        <v>493.6</v>
      </c>
      <c r="G1518" s="2">
        <v>2674</v>
      </c>
      <c r="H1518" s="2">
        <v>426.1</v>
      </c>
      <c r="I1518" s="2">
        <v>87.71</v>
      </c>
      <c r="J1518" s="2">
        <v>441.51613350000002</v>
      </c>
      <c r="K1518" s="2">
        <v>44.04</v>
      </c>
      <c r="L1518" s="2">
        <v>190.4</v>
      </c>
      <c r="M1518" s="2">
        <v>254.05</v>
      </c>
      <c r="N1518" s="2">
        <v>153.65</v>
      </c>
      <c r="O1518" s="2">
        <v>84.2</v>
      </c>
      <c r="P1518" s="2">
        <v>118.7</v>
      </c>
      <c r="Q1518" s="2">
        <v>226.2</v>
      </c>
    </row>
    <row r="1519" spans="3:17" x14ac:dyDescent="0.25">
      <c r="C1519" s="1">
        <v>43084</v>
      </c>
      <c r="D1519" s="2">
        <v>89.586794776860401</v>
      </c>
      <c r="E1519" s="2">
        <v>6.3550000000000004</v>
      </c>
      <c r="F1519" s="2">
        <v>483.5</v>
      </c>
      <c r="G1519" s="2">
        <v>2655</v>
      </c>
      <c r="H1519" s="2">
        <v>425.1</v>
      </c>
      <c r="I1519" s="2">
        <v>86.39</v>
      </c>
      <c r="J1519" s="2">
        <v>436.11183720000002</v>
      </c>
      <c r="K1519" s="2">
        <v>43.64</v>
      </c>
      <c r="L1519" s="2">
        <v>187.25</v>
      </c>
      <c r="M1519" s="2">
        <v>245.15</v>
      </c>
      <c r="N1519" s="2">
        <v>150.05000000000001</v>
      </c>
      <c r="O1519" s="2">
        <v>84.3</v>
      </c>
      <c r="P1519" s="2">
        <v>115.45</v>
      </c>
      <c r="Q1519" s="2">
        <v>223.3</v>
      </c>
    </row>
    <row r="1520" spans="3:17" x14ac:dyDescent="0.25">
      <c r="C1520" s="1">
        <v>43083</v>
      </c>
      <c r="D1520" s="2">
        <v>88.471092074381048</v>
      </c>
      <c r="E1520" s="2">
        <v>6.4349999999999996</v>
      </c>
      <c r="F1520" s="2">
        <v>490</v>
      </c>
      <c r="G1520" s="2">
        <v>2632</v>
      </c>
      <c r="H1520" s="2">
        <v>426.2</v>
      </c>
      <c r="I1520" s="2">
        <v>85.99</v>
      </c>
      <c r="J1520" s="2">
        <v>438.73961429999997</v>
      </c>
      <c r="K1520" s="2">
        <v>43.81</v>
      </c>
      <c r="L1520" s="2">
        <v>186.45</v>
      </c>
      <c r="M1520" s="2">
        <v>244.35</v>
      </c>
      <c r="N1520" s="2">
        <v>151.4</v>
      </c>
      <c r="O1520" s="2">
        <v>85</v>
      </c>
      <c r="P1520" s="2">
        <v>116.1</v>
      </c>
      <c r="Q1520" s="2">
        <v>222.7</v>
      </c>
    </row>
    <row r="1521" spans="3:17" x14ac:dyDescent="0.25">
      <c r="C1521" s="1">
        <v>43082</v>
      </c>
      <c r="D1521" s="2">
        <v>89.17357155371991</v>
      </c>
      <c r="E1521" s="2">
        <v>6.56</v>
      </c>
      <c r="F1521" s="2">
        <v>484.5</v>
      </c>
      <c r="G1521" s="2">
        <v>2643</v>
      </c>
      <c r="H1521" s="2">
        <v>428.9</v>
      </c>
      <c r="I1521" s="2">
        <v>85.84</v>
      </c>
      <c r="J1521" s="2">
        <v>438.83877569999999</v>
      </c>
      <c r="K1521" s="2">
        <v>44.32</v>
      </c>
      <c r="L1521" s="2">
        <v>188.1</v>
      </c>
      <c r="M1521" s="2">
        <v>247</v>
      </c>
      <c r="N1521" s="2">
        <v>148.25</v>
      </c>
      <c r="O1521" s="2">
        <v>85.75</v>
      </c>
      <c r="P1521" s="2">
        <v>117.8</v>
      </c>
      <c r="Q1521" s="2">
        <v>223</v>
      </c>
    </row>
    <row r="1522" spans="3:17" x14ac:dyDescent="0.25">
      <c r="C1522" s="1">
        <v>43081</v>
      </c>
      <c r="D1522" s="2">
        <v>89.338860842976089</v>
      </c>
      <c r="E1522" s="2">
        <v>6.59</v>
      </c>
      <c r="F1522" s="2">
        <v>484.5</v>
      </c>
      <c r="G1522" s="2">
        <v>2648.5</v>
      </c>
      <c r="H1522" s="2">
        <v>427.7</v>
      </c>
      <c r="I1522" s="2">
        <v>86.36</v>
      </c>
      <c r="J1522" s="2">
        <v>437.79758099999998</v>
      </c>
      <c r="K1522" s="2">
        <v>44.15</v>
      </c>
      <c r="L1522" s="2">
        <v>189.65</v>
      </c>
      <c r="M1522" s="2">
        <v>246.45</v>
      </c>
      <c r="N1522" s="2">
        <v>146.35</v>
      </c>
      <c r="O1522" s="2">
        <v>85.5</v>
      </c>
      <c r="P1522" s="2">
        <v>116.5</v>
      </c>
      <c r="Q1522" s="2">
        <v>222.9</v>
      </c>
    </row>
    <row r="1523" spans="3:17" x14ac:dyDescent="0.25">
      <c r="C1523" s="1">
        <v>43080</v>
      </c>
      <c r="D1523" s="2">
        <v>88.719026008265345</v>
      </c>
      <c r="E1523" s="2">
        <v>6.57</v>
      </c>
      <c r="F1523" s="2">
        <v>483.3</v>
      </c>
      <c r="G1523" s="2">
        <v>2640.5</v>
      </c>
      <c r="H1523" s="2">
        <v>425</v>
      </c>
      <c r="I1523" s="2">
        <v>85.08</v>
      </c>
      <c r="J1523" s="2">
        <v>436.80596700000001</v>
      </c>
      <c r="K1523" s="2">
        <v>43.94</v>
      </c>
      <c r="L1523" s="2">
        <v>188.35</v>
      </c>
      <c r="M1523" s="2">
        <v>246.2</v>
      </c>
      <c r="N1523" s="2">
        <v>147.25</v>
      </c>
      <c r="O1523" s="2">
        <v>85</v>
      </c>
      <c r="P1523" s="2">
        <v>116.4</v>
      </c>
      <c r="Q1523" s="2">
        <v>223.1</v>
      </c>
    </row>
    <row r="1524" spans="3:17" x14ac:dyDescent="0.25">
      <c r="C1524" s="1">
        <v>43077</v>
      </c>
      <c r="D1524" s="2">
        <v>89.132249231405837</v>
      </c>
      <c r="E1524" s="2">
        <v>6.61</v>
      </c>
      <c r="F1524" s="2">
        <v>486.3</v>
      </c>
      <c r="G1524" s="2">
        <v>2635.5</v>
      </c>
      <c r="H1524" s="2">
        <v>427.5</v>
      </c>
      <c r="I1524" s="2">
        <v>85.58</v>
      </c>
      <c r="J1524" s="2">
        <v>436.31016</v>
      </c>
      <c r="K1524" s="2">
        <v>44.15</v>
      </c>
      <c r="L1524" s="2">
        <v>188.4</v>
      </c>
      <c r="M1524" s="2">
        <v>247.4</v>
      </c>
      <c r="N1524" s="2">
        <v>148.44999999999999</v>
      </c>
      <c r="O1524" s="2">
        <v>85.35</v>
      </c>
      <c r="P1524" s="2">
        <v>116.35</v>
      </c>
      <c r="Q1524" s="2">
        <v>222.6</v>
      </c>
    </row>
    <row r="1525" spans="3:17" x14ac:dyDescent="0.25">
      <c r="C1525" s="1">
        <v>43076</v>
      </c>
      <c r="D1525" s="2">
        <v>88.719026008265345</v>
      </c>
      <c r="E1525" s="2">
        <v>6.6050000000000004</v>
      </c>
      <c r="F1525" s="2">
        <v>492.1</v>
      </c>
      <c r="G1525" s="2">
        <v>2634.5</v>
      </c>
      <c r="H1525" s="2">
        <v>426.7</v>
      </c>
      <c r="I1525" s="2">
        <v>86.13</v>
      </c>
      <c r="J1525" s="2">
        <v>437.30177400000002</v>
      </c>
      <c r="K1525" s="2">
        <v>44.32</v>
      </c>
      <c r="L1525" s="2">
        <v>188.8</v>
      </c>
      <c r="M1525" s="2">
        <v>246.9</v>
      </c>
      <c r="N1525" s="2">
        <v>148.5</v>
      </c>
      <c r="O1525" s="2">
        <v>85.5</v>
      </c>
      <c r="P1525" s="2">
        <v>116.65</v>
      </c>
      <c r="Q1525" s="2">
        <v>222</v>
      </c>
    </row>
    <row r="1526" spans="3:17" x14ac:dyDescent="0.25">
      <c r="C1526" s="1">
        <v>43075</v>
      </c>
      <c r="D1526" s="2">
        <v>88.842992975207494</v>
      </c>
      <c r="E1526" s="2">
        <v>6.5750000000000002</v>
      </c>
      <c r="F1526" s="2">
        <v>491</v>
      </c>
      <c r="G1526" s="2">
        <v>2642</v>
      </c>
      <c r="H1526" s="2">
        <v>425.3</v>
      </c>
      <c r="I1526" s="2">
        <v>86.33</v>
      </c>
      <c r="J1526" s="2">
        <v>438.34296870000003</v>
      </c>
      <c r="K1526" s="2"/>
      <c r="L1526" s="2">
        <v>187.9</v>
      </c>
      <c r="M1526" s="2">
        <v>248.7</v>
      </c>
      <c r="N1526" s="2">
        <v>151.65</v>
      </c>
      <c r="O1526" s="2">
        <v>85.8</v>
      </c>
      <c r="P1526" s="2">
        <v>116.3</v>
      </c>
      <c r="Q1526" s="2">
        <v>220.2</v>
      </c>
    </row>
    <row r="1527" spans="3:17" x14ac:dyDescent="0.25">
      <c r="C1527" s="1">
        <v>43074</v>
      </c>
      <c r="D1527" s="2">
        <v>88.140513495868646</v>
      </c>
      <c r="E1527" s="2">
        <v>6.5149999999999997</v>
      </c>
      <c r="F1527" s="2">
        <v>494.8</v>
      </c>
      <c r="G1527" s="2">
        <v>2606.5</v>
      </c>
      <c r="H1527" s="2">
        <v>427.4</v>
      </c>
      <c r="I1527" s="2">
        <v>86.13</v>
      </c>
      <c r="J1527" s="2">
        <v>433.33531799999997</v>
      </c>
      <c r="K1527" s="2">
        <v>43.9</v>
      </c>
      <c r="L1527" s="2">
        <v>188.5</v>
      </c>
      <c r="M1527" s="2">
        <v>245.9</v>
      </c>
      <c r="N1527" s="2">
        <v>152.5</v>
      </c>
      <c r="O1527" s="2">
        <v>84.75</v>
      </c>
      <c r="P1527" s="2">
        <v>112.1</v>
      </c>
      <c r="Q1527" s="2">
        <v>221.6</v>
      </c>
    </row>
    <row r="1528" spans="3:17" x14ac:dyDescent="0.25">
      <c r="C1528" s="1">
        <v>43073</v>
      </c>
      <c r="D1528" s="2">
        <v>87.438034016529798</v>
      </c>
      <c r="E1528" s="2">
        <v>6.45</v>
      </c>
      <c r="F1528" s="2">
        <v>499</v>
      </c>
      <c r="G1528" s="2">
        <v>2586.5</v>
      </c>
      <c r="H1528" s="2">
        <v>428.1</v>
      </c>
      <c r="I1528" s="2">
        <v>85.66</v>
      </c>
      <c r="J1528" s="2">
        <v>433.78154430000001</v>
      </c>
      <c r="K1528" s="2">
        <v>43.98</v>
      </c>
      <c r="L1528" s="2">
        <v>187.25</v>
      </c>
      <c r="M1528" s="2">
        <v>246.95</v>
      </c>
      <c r="N1528" s="2">
        <v>151.44999999999999</v>
      </c>
      <c r="O1528" s="2">
        <v>84.4</v>
      </c>
      <c r="P1528" s="2">
        <v>110.9</v>
      </c>
      <c r="Q1528" s="2">
        <v>221.7</v>
      </c>
    </row>
    <row r="1529" spans="3:17" x14ac:dyDescent="0.25">
      <c r="C1529" s="1">
        <v>43070</v>
      </c>
      <c r="D1529" s="2">
        <v>85.289273256199195</v>
      </c>
      <c r="E1529" s="2">
        <v>6.4349999999999996</v>
      </c>
      <c r="F1529" s="2">
        <v>490</v>
      </c>
      <c r="G1529" s="2">
        <v>2565</v>
      </c>
      <c r="H1529" s="2">
        <v>422.4</v>
      </c>
      <c r="I1529" s="2">
        <v>84.9</v>
      </c>
      <c r="J1529" s="2">
        <v>432.78993029999998</v>
      </c>
      <c r="K1529" s="2">
        <v>43.5</v>
      </c>
      <c r="L1529" s="2">
        <v>184.6</v>
      </c>
      <c r="M1529" s="2">
        <v>243.3</v>
      </c>
      <c r="N1529" s="2">
        <v>148.35</v>
      </c>
      <c r="O1529" s="2">
        <v>83.75</v>
      </c>
      <c r="P1529" s="2">
        <v>110.5</v>
      </c>
      <c r="Q1529" s="2">
        <v>219.4</v>
      </c>
    </row>
    <row r="1530" spans="3:17" x14ac:dyDescent="0.25">
      <c r="C1530" s="1">
        <v>43069</v>
      </c>
      <c r="D1530" s="2">
        <v>86.900843826447158</v>
      </c>
      <c r="E1530" s="2">
        <v>6.54</v>
      </c>
      <c r="F1530" s="2">
        <v>490.1</v>
      </c>
      <c r="G1530" s="2">
        <v>2568.5</v>
      </c>
      <c r="H1530" s="2">
        <v>427.8</v>
      </c>
      <c r="I1530" s="2">
        <v>85.59</v>
      </c>
      <c r="J1530" s="2">
        <v>439.13625990000003</v>
      </c>
      <c r="K1530" s="2">
        <v>43.24</v>
      </c>
      <c r="L1530" s="2">
        <v>185.8</v>
      </c>
      <c r="M1530" s="2">
        <v>244.5</v>
      </c>
      <c r="N1530" s="2">
        <v>151.05000000000001</v>
      </c>
      <c r="O1530" s="2">
        <v>84.25</v>
      </c>
      <c r="P1530" s="2">
        <v>111.8</v>
      </c>
      <c r="Q1530" s="2">
        <v>222.2</v>
      </c>
    </row>
    <row r="1531" spans="3:17" x14ac:dyDescent="0.25">
      <c r="C1531" s="1">
        <v>43068</v>
      </c>
      <c r="D1531" s="2">
        <v>87.107455438017396</v>
      </c>
      <c r="E1531" s="2">
        <v>6.415</v>
      </c>
      <c r="F1531" s="2">
        <v>491</v>
      </c>
      <c r="G1531" s="2">
        <v>2593.5</v>
      </c>
      <c r="H1531" s="2">
        <v>426.5</v>
      </c>
      <c r="I1531" s="2">
        <v>85.49</v>
      </c>
      <c r="J1531" s="2">
        <v>433.1369952</v>
      </c>
      <c r="K1531" s="2">
        <v>43.51</v>
      </c>
      <c r="L1531" s="2">
        <v>186.95</v>
      </c>
      <c r="M1531" s="2">
        <v>245.1</v>
      </c>
      <c r="N1531" s="2">
        <v>149.69999999999999</v>
      </c>
      <c r="O1531" s="2">
        <v>84.95</v>
      </c>
      <c r="P1531" s="2">
        <v>110.55</v>
      </c>
      <c r="Q1531" s="2">
        <v>222.5</v>
      </c>
    </row>
    <row r="1532" spans="3:17" x14ac:dyDescent="0.25">
      <c r="C1532" s="1">
        <v>43067</v>
      </c>
      <c r="D1532" s="2">
        <v>87.107455438017396</v>
      </c>
      <c r="E1532" s="2">
        <v>6.51</v>
      </c>
      <c r="F1532" s="2">
        <v>495.3</v>
      </c>
      <c r="G1532" s="2">
        <v>2650</v>
      </c>
      <c r="H1532" s="2">
        <v>429</v>
      </c>
      <c r="I1532" s="2">
        <v>85.61</v>
      </c>
      <c r="J1532" s="2">
        <v>435.26896529999999</v>
      </c>
      <c r="K1532" s="2">
        <v>43.64</v>
      </c>
      <c r="L1532" s="2">
        <v>187.1</v>
      </c>
      <c r="M1532" s="2">
        <v>246.95</v>
      </c>
      <c r="N1532" s="2">
        <v>149.6</v>
      </c>
      <c r="O1532" s="2">
        <v>86</v>
      </c>
      <c r="P1532" s="2">
        <v>111.05</v>
      </c>
      <c r="Q1532" s="2">
        <v>223.1</v>
      </c>
    </row>
    <row r="1533" spans="3:17" x14ac:dyDescent="0.25">
      <c r="C1533" s="1">
        <v>43066</v>
      </c>
      <c r="D1533" s="2">
        <v>86.983488471075248</v>
      </c>
      <c r="E1533" s="2">
        <v>6.45</v>
      </c>
      <c r="F1533" s="2">
        <v>500</v>
      </c>
      <c r="G1533" s="2">
        <v>2606.5</v>
      </c>
      <c r="H1533" s="2">
        <v>426.4</v>
      </c>
      <c r="I1533" s="2">
        <v>84.68</v>
      </c>
      <c r="J1533" s="2">
        <v>436.80596700000001</v>
      </c>
      <c r="K1533" s="2">
        <v>43.42</v>
      </c>
      <c r="L1533" s="2">
        <v>185.85</v>
      </c>
      <c r="M1533" s="2">
        <v>247.5</v>
      </c>
      <c r="N1533" s="2">
        <v>149.55000000000001</v>
      </c>
      <c r="O1533" s="2">
        <v>84.9</v>
      </c>
      <c r="P1533" s="2">
        <v>110.95</v>
      </c>
      <c r="Q1533" s="2">
        <v>221.9</v>
      </c>
    </row>
    <row r="1534" spans="3:17" x14ac:dyDescent="0.25">
      <c r="C1534" s="1">
        <v>43063</v>
      </c>
      <c r="D1534" s="2">
        <v>87.851257239670304</v>
      </c>
      <c r="E1534" s="2">
        <v>6.4649999999999999</v>
      </c>
      <c r="F1534" s="2">
        <v>499.2</v>
      </c>
      <c r="G1534" s="2">
        <v>2622.5</v>
      </c>
      <c r="H1534" s="2">
        <v>427</v>
      </c>
      <c r="I1534" s="2">
        <v>85.42</v>
      </c>
      <c r="J1534" s="2">
        <v>439.87997040000005</v>
      </c>
      <c r="K1534" s="2">
        <v>43.66</v>
      </c>
      <c r="L1534" s="2">
        <v>187.2</v>
      </c>
      <c r="M1534" s="2">
        <v>249.6</v>
      </c>
      <c r="N1534" s="2">
        <v>149.85</v>
      </c>
      <c r="O1534" s="2">
        <v>85.2</v>
      </c>
      <c r="P1534" s="2">
        <v>110.9</v>
      </c>
      <c r="Q1534" s="2">
        <v>219.8</v>
      </c>
    </row>
    <row r="1535" spans="3:17" x14ac:dyDescent="0.25">
      <c r="C1535" s="1">
        <v>43062</v>
      </c>
      <c r="D1535" s="2">
        <v>87.727290272728155</v>
      </c>
      <c r="E1535" s="2">
        <v>6.3849999999999998</v>
      </c>
      <c r="F1535" s="2">
        <v>504</v>
      </c>
      <c r="G1535" s="2">
        <v>2615</v>
      </c>
      <c r="H1535" s="2">
        <v>427.3</v>
      </c>
      <c r="I1535" s="2">
        <v>85.35</v>
      </c>
      <c r="J1535" s="2">
        <v>440.62368090000001</v>
      </c>
      <c r="K1535" s="2">
        <v>43.74</v>
      </c>
      <c r="L1535" s="2">
        <v>186.7</v>
      </c>
      <c r="M1535" s="2">
        <v>248.8</v>
      </c>
      <c r="N1535" s="2">
        <v>150.30000000000001</v>
      </c>
      <c r="O1535" s="2">
        <v>84.85</v>
      </c>
      <c r="P1535" s="2">
        <v>109.4</v>
      </c>
      <c r="Q1535" s="2">
        <v>219.5</v>
      </c>
    </row>
    <row r="1536" spans="3:17" x14ac:dyDescent="0.25">
      <c r="C1536" s="1">
        <v>43061</v>
      </c>
      <c r="D1536" s="2">
        <v>87.520678661157902</v>
      </c>
      <c r="E1536" s="2">
        <v>6.3550000000000004</v>
      </c>
      <c r="F1536" s="2">
        <v>504.5</v>
      </c>
      <c r="G1536" s="2">
        <v>2581.5</v>
      </c>
      <c r="H1536" s="2">
        <v>426.1</v>
      </c>
      <c r="I1536" s="2">
        <v>84.87</v>
      </c>
      <c r="J1536" s="2">
        <v>439.18584059999995</v>
      </c>
      <c r="K1536" s="2">
        <v>44.16</v>
      </c>
      <c r="L1536" s="2">
        <v>186</v>
      </c>
      <c r="M1536" s="2">
        <v>247.05</v>
      </c>
      <c r="N1536" s="2">
        <v>148.80000000000001</v>
      </c>
      <c r="O1536" s="2">
        <v>84.25</v>
      </c>
      <c r="P1536" s="2">
        <v>111.3</v>
      </c>
      <c r="Q1536" s="2">
        <v>220.2</v>
      </c>
    </row>
    <row r="1537" spans="3:17" x14ac:dyDescent="0.25">
      <c r="C1537" s="1">
        <v>43060</v>
      </c>
      <c r="D1537" s="2">
        <v>88.595059041323196</v>
      </c>
      <c r="E1537" s="2">
        <v>6.4649999999999999</v>
      </c>
      <c r="F1537" s="2">
        <v>507.5</v>
      </c>
      <c r="G1537" s="2">
        <v>2601</v>
      </c>
      <c r="H1537" s="2">
        <v>428</v>
      </c>
      <c r="I1537" s="2">
        <v>84.52</v>
      </c>
      <c r="J1537" s="2">
        <v>439.83038970000001</v>
      </c>
      <c r="K1537" s="2">
        <v>44.24</v>
      </c>
      <c r="L1537" s="2">
        <v>187</v>
      </c>
      <c r="M1537" s="2">
        <v>251.7</v>
      </c>
      <c r="N1537" s="2">
        <v>150.55000000000001</v>
      </c>
      <c r="O1537" s="2">
        <v>84.95</v>
      </c>
      <c r="P1537" s="2">
        <v>111.4</v>
      </c>
      <c r="Q1537" s="2">
        <v>223.6</v>
      </c>
    </row>
    <row r="1538" spans="3:17" x14ac:dyDescent="0.25">
      <c r="C1538" s="1">
        <v>43059</v>
      </c>
      <c r="D1538" s="2">
        <v>87.727290272728155</v>
      </c>
      <c r="E1538" s="2">
        <v>6.5049999999999999</v>
      </c>
      <c r="F1538" s="2">
        <v>510</v>
      </c>
      <c r="G1538" s="2">
        <v>2589</v>
      </c>
      <c r="H1538" s="2">
        <v>426.8</v>
      </c>
      <c r="I1538" s="2">
        <v>84.04</v>
      </c>
      <c r="J1538" s="2">
        <v>439.7312283</v>
      </c>
      <c r="K1538" s="2">
        <v>44.68</v>
      </c>
      <c r="L1538" s="2">
        <v>186.7</v>
      </c>
      <c r="M1538" s="2">
        <v>249.25</v>
      </c>
      <c r="N1538" s="2">
        <v>148.44999999999999</v>
      </c>
      <c r="O1538" s="2">
        <v>84.75</v>
      </c>
      <c r="P1538" s="2">
        <v>110.55</v>
      </c>
      <c r="Q1538" s="2">
        <v>223.4</v>
      </c>
    </row>
    <row r="1539" spans="3:17" x14ac:dyDescent="0.25">
      <c r="C1539" s="1">
        <v>43056</v>
      </c>
      <c r="D1539" s="2">
        <v>86.859521504133085</v>
      </c>
      <c r="E1539" s="2">
        <v>6.4550000000000001</v>
      </c>
      <c r="F1539" s="2">
        <v>507</v>
      </c>
      <c r="G1539" s="2">
        <v>2575</v>
      </c>
      <c r="H1539" s="2">
        <v>423.8</v>
      </c>
      <c r="I1539" s="2">
        <v>83.84</v>
      </c>
      <c r="J1539" s="2">
        <v>438.78919500000001</v>
      </c>
      <c r="K1539" s="2">
        <v>44.37</v>
      </c>
      <c r="L1539" s="2">
        <v>185.4</v>
      </c>
      <c r="M1539" s="2">
        <v>246.6</v>
      </c>
      <c r="N1539" s="2">
        <v>145.9</v>
      </c>
      <c r="O1539" s="2">
        <v>84.4</v>
      </c>
      <c r="P1539" s="2">
        <v>110.6</v>
      </c>
      <c r="Q1539" s="2">
        <v>221.2</v>
      </c>
    </row>
    <row r="1540" spans="3:17" x14ac:dyDescent="0.25">
      <c r="C1540" s="1">
        <v>43055</v>
      </c>
      <c r="D1540" s="2">
        <v>87.107455438017396</v>
      </c>
      <c r="E1540" s="2">
        <v>6.44</v>
      </c>
      <c r="F1540" s="2">
        <v>511.5</v>
      </c>
      <c r="G1540" s="2">
        <v>2579</v>
      </c>
      <c r="H1540" s="2">
        <v>427.5</v>
      </c>
      <c r="I1540" s="2">
        <v>83.91</v>
      </c>
      <c r="J1540" s="2">
        <v>437.20261259999995</v>
      </c>
      <c r="K1540" s="2">
        <v>44.4</v>
      </c>
      <c r="L1540" s="2">
        <v>186.15</v>
      </c>
      <c r="M1540" s="2">
        <v>246.95</v>
      </c>
      <c r="N1540" s="2">
        <v>144.65</v>
      </c>
      <c r="O1540" s="2">
        <v>83.95</v>
      </c>
      <c r="P1540" s="2">
        <v>110.4</v>
      </c>
      <c r="Q1540" s="2">
        <v>222.2</v>
      </c>
    </row>
    <row r="1541" spans="3:17" x14ac:dyDescent="0.25">
      <c r="C1541" s="1">
        <v>43054</v>
      </c>
      <c r="D1541" s="2">
        <v>86.776876859504995</v>
      </c>
      <c r="E1541" s="2">
        <v>6.39</v>
      </c>
      <c r="F1541" s="2">
        <v>509.5</v>
      </c>
      <c r="G1541" s="2">
        <v>2561</v>
      </c>
      <c r="H1541" s="2">
        <v>426.4</v>
      </c>
      <c r="I1541" s="2">
        <v>84.02</v>
      </c>
      <c r="J1541" s="2">
        <v>436.75638629999997</v>
      </c>
      <c r="K1541" s="2">
        <v>44.31</v>
      </c>
      <c r="L1541" s="2">
        <v>184.25</v>
      </c>
      <c r="M1541" s="2">
        <v>244.8</v>
      </c>
      <c r="N1541" s="2">
        <v>143.6</v>
      </c>
      <c r="O1541" s="2">
        <v>83.65</v>
      </c>
      <c r="P1541" s="2">
        <v>110.05</v>
      </c>
      <c r="Q1541" s="2">
        <v>218</v>
      </c>
    </row>
    <row r="1542" spans="3:17" x14ac:dyDescent="0.25">
      <c r="C1542" s="1">
        <v>43053</v>
      </c>
      <c r="D1542" s="2">
        <v>87.107455438017396</v>
      </c>
      <c r="E1542" s="2">
        <v>6.5949999999999998</v>
      </c>
      <c r="F1542" s="2">
        <v>516.5</v>
      </c>
      <c r="G1542" s="2">
        <v>2585.5</v>
      </c>
      <c r="H1542" s="2">
        <v>427</v>
      </c>
      <c r="I1542" s="2">
        <v>84.72</v>
      </c>
      <c r="J1542" s="2">
        <v>437.79758099999998</v>
      </c>
      <c r="K1542" s="2">
        <v>44.65</v>
      </c>
      <c r="L1542" s="2">
        <v>184.1</v>
      </c>
      <c r="M1542" s="2">
        <v>245.95</v>
      </c>
      <c r="N1542" s="2">
        <v>147.15</v>
      </c>
      <c r="O1542" s="2">
        <v>83.95</v>
      </c>
      <c r="P1542" s="2">
        <v>111.35</v>
      </c>
      <c r="Q1542" s="2">
        <v>219.6</v>
      </c>
    </row>
    <row r="1543" spans="3:17" x14ac:dyDescent="0.25">
      <c r="C1543" s="1">
        <v>43052</v>
      </c>
      <c r="D1543" s="2">
        <v>87.27274472727359</v>
      </c>
      <c r="E1543" s="2">
        <v>6.4450000000000003</v>
      </c>
      <c r="F1543" s="2">
        <v>513</v>
      </c>
      <c r="G1543" s="2">
        <v>2580.5</v>
      </c>
      <c r="H1543" s="2">
        <v>428.8</v>
      </c>
      <c r="I1543" s="2">
        <v>84.87</v>
      </c>
      <c r="J1543" s="2">
        <v>439.13625990000003</v>
      </c>
      <c r="K1543" s="2">
        <v>44.74</v>
      </c>
      <c r="L1543" s="2">
        <v>185.4</v>
      </c>
      <c r="M1543" s="2">
        <v>245.95</v>
      </c>
      <c r="N1543" s="2">
        <v>142.94999999999999</v>
      </c>
      <c r="O1543" s="2">
        <v>84.4</v>
      </c>
      <c r="P1543" s="2">
        <v>111.1</v>
      </c>
      <c r="Q1543" s="2">
        <v>219</v>
      </c>
    </row>
    <row r="1544" spans="3:17" x14ac:dyDescent="0.25">
      <c r="C1544" s="1">
        <v>43049</v>
      </c>
      <c r="D1544" s="2">
        <v>88.140513495868646</v>
      </c>
      <c r="E1544" s="2">
        <v>6.47</v>
      </c>
      <c r="F1544" s="2">
        <v>507</v>
      </c>
      <c r="G1544" s="2">
        <v>2559.5</v>
      </c>
      <c r="H1544" s="2">
        <v>428.7</v>
      </c>
      <c r="I1544" s="2">
        <v>84.8</v>
      </c>
      <c r="J1544" s="2">
        <v>441.06990719999999</v>
      </c>
      <c r="K1544" s="2">
        <v>45.04</v>
      </c>
      <c r="L1544" s="2">
        <v>186.2</v>
      </c>
      <c r="M1544" s="2">
        <v>248.5</v>
      </c>
      <c r="N1544" s="2">
        <v>144.65</v>
      </c>
      <c r="O1544" s="2">
        <v>83.45</v>
      </c>
      <c r="P1544" s="2">
        <v>111.25</v>
      </c>
      <c r="Q1544" s="2">
        <v>220.4</v>
      </c>
    </row>
    <row r="1545" spans="3:17" x14ac:dyDescent="0.25">
      <c r="C1545" s="1">
        <v>43048</v>
      </c>
      <c r="D1545" s="2">
        <v>88.181835818182705</v>
      </c>
      <c r="E1545" s="2">
        <v>6.5350000000000001</v>
      </c>
      <c r="F1545" s="2">
        <v>504.5</v>
      </c>
      <c r="G1545" s="2">
        <v>2570.5</v>
      </c>
      <c r="H1545" s="2">
        <v>434.7</v>
      </c>
      <c r="I1545" s="2">
        <v>85.31</v>
      </c>
      <c r="J1545" s="2">
        <v>444.738879</v>
      </c>
      <c r="K1545" s="2">
        <v>44.95</v>
      </c>
      <c r="L1545" s="2">
        <v>188.1</v>
      </c>
      <c r="M1545" s="2">
        <v>249.9</v>
      </c>
      <c r="N1545" s="2">
        <v>142.9</v>
      </c>
      <c r="O1545" s="2">
        <v>83.6</v>
      </c>
      <c r="P1545" s="2">
        <v>110.35</v>
      </c>
      <c r="Q1545" s="2">
        <v>221.5</v>
      </c>
    </row>
    <row r="1546" spans="3:17" x14ac:dyDescent="0.25">
      <c r="C1546" s="1">
        <v>43047</v>
      </c>
      <c r="D1546" s="2">
        <v>90.123984966943055</v>
      </c>
      <c r="E1546" s="2">
        <v>6.7450000000000001</v>
      </c>
      <c r="F1546" s="2">
        <v>516</v>
      </c>
      <c r="G1546" s="2">
        <v>2570.5</v>
      </c>
      <c r="H1546" s="2">
        <v>441</v>
      </c>
      <c r="I1546" s="2">
        <v>84.88</v>
      </c>
      <c r="J1546" s="2">
        <v>441.51613350000002</v>
      </c>
      <c r="K1546" s="2">
        <v>45.59</v>
      </c>
      <c r="L1546" s="2">
        <v>189.7</v>
      </c>
      <c r="M1546" s="2">
        <v>254.65</v>
      </c>
      <c r="N1546" s="2">
        <v>146.1</v>
      </c>
      <c r="O1546" s="2">
        <v>84.25</v>
      </c>
      <c r="P1546" s="2">
        <v>112.35</v>
      </c>
      <c r="Q1546" s="2">
        <v>225.6</v>
      </c>
    </row>
    <row r="1547" spans="3:17" x14ac:dyDescent="0.25">
      <c r="C1547" s="1">
        <v>43046</v>
      </c>
      <c r="D1547" s="2">
        <v>90.909109090910007</v>
      </c>
      <c r="E1547" s="2">
        <v>6.7050000000000001</v>
      </c>
      <c r="F1547" s="2">
        <v>518.5</v>
      </c>
      <c r="G1547" s="2">
        <v>2561.5</v>
      </c>
      <c r="H1547" s="2">
        <v>437.4</v>
      </c>
      <c r="I1547" s="2">
        <v>83.88</v>
      </c>
      <c r="J1547" s="2">
        <v>438.49171079999996</v>
      </c>
      <c r="K1547" s="2">
        <v>46.11</v>
      </c>
      <c r="L1547" s="2">
        <v>189.55</v>
      </c>
      <c r="M1547" s="2">
        <v>256.60000000000002</v>
      </c>
      <c r="N1547" s="2">
        <v>145.9</v>
      </c>
      <c r="O1547" s="2">
        <v>83.5</v>
      </c>
      <c r="P1547" s="2">
        <v>112.85</v>
      </c>
      <c r="Q1547" s="2">
        <v>225.9</v>
      </c>
    </row>
    <row r="1548" spans="3:17" x14ac:dyDescent="0.25">
      <c r="C1548" s="1">
        <v>43045</v>
      </c>
      <c r="D1548" s="2">
        <v>91.6529108925629</v>
      </c>
      <c r="E1548" s="2">
        <v>6.68</v>
      </c>
      <c r="F1548" s="2">
        <v>507</v>
      </c>
      <c r="G1548" s="2">
        <v>2597.5</v>
      </c>
      <c r="H1548" s="2">
        <v>440.1</v>
      </c>
      <c r="I1548" s="2">
        <v>84.47</v>
      </c>
      <c r="J1548" s="2">
        <v>441.1690686</v>
      </c>
      <c r="K1548" s="2">
        <v>46.2</v>
      </c>
      <c r="L1548" s="2">
        <v>192.1</v>
      </c>
      <c r="M1548" s="2">
        <v>259.55</v>
      </c>
      <c r="N1548" s="2">
        <v>145.65</v>
      </c>
      <c r="O1548" s="2">
        <v>84.3</v>
      </c>
      <c r="P1548" s="2">
        <v>113.4</v>
      </c>
      <c r="Q1548" s="2">
        <v>226.8</v>
      </c>
    </row>
    <row r="1549" spans="3:17" x14ac:dyDescent="0.25">
      <c r="C1549" s="1">
        <v>43042</v>
      </c>
      <c r="D1549" s="2">
        <v>92.107456438017451</v>
      </c>
      <c r="E1549" s="2">
        <v>6.8550000000000004</v>
      </c>
      <c r="F1549" s="2">
        <v>480.9</v>
      </c>
      <c r="G1549" s="2">
        <v>2594</v>
      </c>
      <c r="H1549" s="2">
        <v>444.4</v>
      </c>
      <c r="I1549" s="2">
        <v>84.8</v>
      </c>
      <c r="J1549" s="2">
        <v>442.50774749999999</v>
      </c>
      <c r="K1549" s="2">
        <v>46.34</v>
      </c>
      <c r="L1549" s="2">
        <v>192.6</v>
      </c>
      <c r="M1549" s="2">
        <v>258.14999999999998</v>
      </c>
      <c r="N1549" s="2">
        <v>145</v>
      </c>
      <c r="O1549" s="2">
        <v>84.75</v>
      </c>
      <c r="P1549" s="2">
        <v>113.25</v>
      </c>
      <c r="Q1549" s="2">
        <v>227.8</v>
      </c>
    </row>
    <row r="1550" spans="3:17" x14ac:dyDescent="0.25">
      <c r="C1550" s="1">
        <v>43041</v>
      </c>
      <c r="D1550" s="2">
        <v>91.570266247934796</v>
      </c>
      <c r="E1550" s="2">
        <v>6.6749999999999998</v>
      </c>
      <c r="F1550" s="2">
        <v>494.8</v>
      </c>
      <c r="G1550" s="2">
        <v>2571.5</v>
      </c>
      <c r="H1550" s="2">
        <v>444.4</v>
      </c>
      <c r="I1550" s="2">
        <v>83.84</v>
      </c>
      <c r="J1550" s="2">
        <v>442.40858609999998</v>
      </c>
      <c r="K1550" s="2">
        <v>46.09</v>
      </c>
      <c r="L1550" s="2">
        <v>192.45</v>
      </c>
      <c r="M1550" s="2">
        <v>254.95</v>
      </c>
      <c r="N1550" s="2">
        <v>144.15</v>
      </c>
      <c r="O1550" s="2">
        <v>83.8</v>
      </c>
      <c r="P1550" s="2">
        <v>111.2</v>
      </c>
      <c r="Q1550" s="2">
        <v>226.3</v>
      </c>
    </row>
    <row r="1551" spans="3:17" x14ac:dyDescent="0.25">
      <c r="C1551" s="1">
        <v>43040</v>
      </c>
      <c r="D1551" s="2">
        <v>91.322332314050499</v>
      </c>
      <c r="E1551" s="2">
        <v>6.7949999999999999</v>
      </c>
      <c r="F1551" s="2">
        <v>561</v>
      </c>
      <c r="G1551" s="2">
        <v>2544.5</v>
      </c>
      <c r="H1551" s="2">
        <v>441.4</v>
      </c>
      <c r="I1551" s="2">
        <v>83.92</v>
      </c>
      <c r="J1551" s="2">
        <v>442.60690890000001</v>
      </c>
      <c r="K1551" s="2">
        <v>46.16</v>
      </c>
      <c r="L1551" s="2">
        <v>193.6</v>
      </c>
      <c r="M1551" s="2">
        <v>255.25</v>
      </c>
      <c r="N1551" s="2">
        <v>144.05000000000001</v>
      </c>
      <c r="O1551" s="2">
        <v>83.85</v>
      </c>
      <c r="P1551" s="2">
        <v>111.75</v>
      </c>
      <c r="Q1551" s="2">
        <v>226.6</v>
      </c>
    </row>
    <row r="1552" spans="3:17" x14ac:dyDescent="0.25">
      <c r="C1552" s="1">
        <v>43039</v>
      </c>
      <c r="D1552" s="2">
        <v>90.330596578513294</v>
      </c>
      <c r="E1552" s="2">
        <v>6.88</v>
      </c>
      <c r="F1552" s="2">
        <v>562</v>
      </c>
      <c r="G1552" s="2">
        <v>2572</v>
      </c>
      <c r="H1552" s="2">
        <v>451.6</v>
      </c>
      <c r="I1552" s="2">
        <v>83.66</v>
      </c>
      <c r="J1552" s="2">
        <v>441.81361770000001</v>
      </c>
      <c r="K1552" s="2">
        <v>46.47</v>
      </c>
      <c r="L1552" s="2">
        <v>191.05</v>
      </c>
      <c r="M1552" s="2">
        <v>256.10000000000002</v>
      </c>
      <c r="N1552" s="2"/>
      <c r="O1552" s="2">
        <v>83.9</v>
      </c>
      <c r="P1552" s="2">
        <v>111.5</v>
      </c>
      <c r="Q1552" s="2">
        <v>226.1</v>
      </c>
    </row>
    <row r="1553" spans="3:17" x14ac:dyDescent="0.25">
      <c r="C1553" s="1">
        <v>43038</v>
      </c>
      <c r="D1553" s="2">
        <v>90.082662644628996</v>
      </c>
      <c r="E1553" s="2">
        <v>6.78</v>
      </c>
      <c r="F1553" s="2">
        <v>565</v>
      </c>
      <c r="G1553" s="2">
        <v>2587.5</v>
      </c>
      <c r="H1553" s="2">
        <v>472.8</v>
      </c>
      <c r="I1553" s="2">
        <v>83.2</v>
      </c>
      <c r="J1553" s="2">
        <v>439.3345827</v>
      </c>
      <c r="K1553" s="2">
        <v>46.74</v>
      </c>
      <c r="L1553" s="2">
        <v>190</v>
      </c>
      <c r="M1553" s="2">
        <v>254.95</v>
      </c>
      <c r="N1553" s="2">
        <v>144.75</v>
      </c>
      <c r="O1553" s="2">
        <v>82.8</v>
      </c>
      <c r="P1553" s="2">
        <v>111.5</v>
      </c>
      <c r="Q1553" s="2">
        <v>226.6</v>
      </c>
    </row>
    <row r="1554" spans="3:17" x14ac:dyDescent="0.25">
      <c r="C1554" s="1">
        <v>43035</v>
      </c>
      <c r="D1554" s="2">
        <v>90.24795193388519</v>
      </c>
      <c r="E1554" s="2">
        <v>6.71</v>
      </c>
      <c r="F1554" s="2">
        <v>566</v>
      </c>
      <c r="G1554" s="2">
        <v>2608</v>
      </c>
      <c r="H1554" s="2">
        <v>474.9</v>
      </c>
      <c r="I1554" s="2">
        <v>83.33</v>
      </c>
      <c r="J1554" s="2">
        <v>438.73961429999997</v>
      </c>
      <c r="K1554" s="2">
        <v>47.64</v>
      </c>
      <c r="L1554" s="2">
        <v>190.2</v>
      </c>
      <c r="M1554" s="2">
        <v>253.95</v>
      </c>
      <c r="N1554" s="2">
        <v>147.35</v>
      </c>
      <c r="O1554" s="2">
        <v>82.65</v>
      </c>
      <c r="P1554" s="2">
        <v>111.45</v>
      </c>
      <c r="Q1554" s="2">
        <v>227.6</v>
      </c>
    </row>
    <row r="1555" spans="3:17" x14ac:dyDescent="0.25">
      <c r="C1555" s="1">
        <v>43034</v>
      </c>
      <c r="D1555" s="2">
        <v>89.380183165290148</v>
      </c>
      <c r="E1555" s="2">
        <v>6.6849999999999996</v>
      </c>
      <c r="F1555" s="2">
        <v>553.5</v>
      </c>
      <c r="G1555" s="2">
        <v>2565</v>
      </c>
      <c r="H1555" s="2">
        <v>471.6</v>
      </c>
      <c r="I1555" s="2">
        <v>82.37</v>
      </c>
      <c r="J1555" s="2">
        <v>437.40093540000004</v>
      </c>
      <c r="K1555" s="2">
        <v>47.06</v>
      </c>
      <c r="L1555" s="2">
        <v>187.9</v>
      </c>
      <c r="M1555" s="2">
        <v>248.95</v>
      </c>
      <c r="N1555" s="2">
        <v>144.05000000000001</v>
      </c>
      <c r="O1555" s="2">
        <v>82.8</v>
      </c>
      <c r="P1555" s="2">
        <v>108.6</v>
      </c>
      <c r="Q1555" s="2">
        <v>226.5</v>
      </c>
    </row>
    <row r="1556" spans="3:17" x14ac:dyDescent="0.25">
      <c r="C1556" s="1">
        <v>43033</v>
      </c>
      <c r="D1556" s="2">
        <v>88.553736719009152</v>
      </c>
      <c r="E1556" s="2">
        <v>6.47</v>
      </c>
      <c r="F1556" s="2">
        <v>551.5</v>
      </c>
      <c r="G1556" s="2">
        <v>2539.5</v>
      </c>
      <c r="H1556" s="2">
        <v>463.7</v>
      </c>
      <c r="I1556" s="2">
        <v>82.1</v>
      </c>
      <c r="J1556" s="2">
        <v>435.31854600000003</v>
      </c>
      <c r="K1556" s="2">
        <v>46.01</v>
      </c>
      <c r="L1556" s="2">
        <v>182.9</v>
      </c>
      <c r="M1556" s="2">
        <v>243.95</v>
      </c>
      <c r="N1556" s="2">
        <v>136.69999999999999</v>
      </c>
      <c r="O1556" s="2">
        <v>81.55</v>
      </c>
      <c r="P1556" s="2">
        <v>106.3</v>
      </c>
      <c r="Q1556" s="2">
        <v>223.5</v>
      </c>
    </row>
    <row r="1557" spans="3:17" x14ac:dyDescent="0.25">
      <c r="C1557" s="1">
        <v>43032</v>
      </c>
      <c r="D1557" s="2">
        <v>86.404975958678548</v>
      </c>
      <c r="E1557" s="2">
        <v>6.5049999999999999</v>
      </c>
      <c r="F1557" s="2">
        <v>548.5</v>
      </c>
      <c r="G1557" s="2">
        <v>2565.5</v>
      </c>
      <c r="H1557" s="2">
        <v>466.5</v>
      </c>
      <c r="I1557" s="2">
        <v>84.97</v>
      </c>
      <c r="J1557" s="2">
        <v>431.5504128</v>
      </c>
      <c r="K1557" s="2">
        <v>46.03</v>
      </c>
      <c r="L1557" s="2">
        <v>184.3</v>
      </c>
      <c r="M1557" s="2">
        <v>240.8</v>
      </c>
      <c r="N1557" s="2">
        <v>138.19999999999999</v>
      </c>
      <c r="O1557" s="2">
        <v>82.9</v>
      </c>
      <c r="P1557" s="2">
        <v>107.5</v>
      </c>
      <c r="Q1557" s="2">
        <v>221.2</v>
      </c>
    </row>
    <row r="1558" spans="3:17" x14ac:dyDescent="0.25">
      <c r="C1558" s="1">
        <v>43031</v>
      </c>
      <c r="D1558" s="2">
        <v>87.231422404959545</v>
      </c>
      <c r="E1558" s="2">
        <v>6.5250000000000004</v>
      </c>
      <c r="F1558" s="2">
        <v>551</v>
      </c>
      <c r="G1558" s="2">
        <v>2579</v>
      </c>
      <c r="H1558" s="2">
        <v>466.9</v>
      </c>
      <c r="I1558" s="2">
        <v>85.83</v>
      </c>
      <c r="J1558" s="2">
        <v>429.41844270000001</v>
      </c>
      <c r="K1558" s="2">
        <v>46.35</v>
      </c>
      <c r="L1558" s="2">
        <v>185.35</v>
      </c>
      <c r="M1558" s="2">
        <v>241.05</v>
      </c>
      <c r="N1558" s="2">
        <v>138.6</v>
      </c>
      <c r="O1558" s="2">
        <v>82.75</v>
      </c>
      <c r="P1558" s="2">
        <v>107.75</v>
      </c>
      <c r="Q1558" s="2">
        <v>223</v>
      </c>
    </row>
    <row r="1559" spans="3:17" x14ac:dyDescent="0.25">
      <c r="C1559" s="1">
        <v>43028</v>
      </c>
      <c r="D1559" s="2">
        <v>86.73555453719095</v>
      </c>
      <c r="E1559" s="2">
        <v>6.46</v>
      </c>
      <c r="F1559" s="2">
        <v>549.5</v>
      </c>
      <c r="G1559" s="2">
        <v>2567.5</v>
      </c>
      <c r="H1559" s="2">
        <v>461.3</v>
      </c>
      <c r="I1559" s="2">
        <v>86.22</v>
      </c>
      <c r="J1559" s="2">
        <v>425.00576040000004</v>
      </c>
      <c r="K1559" s="2">
        <v>45.66</v>
      </c>
      <c r="L1559" s="2">
        <v>185.55</v>
      </c>
      <c r="M1559" s="2">
        <v>237.65</v>
      </c>
      <c r="N1559" s="2">
        <v>135.69999999999999</v>
      </c>
      <c r="O1559" s="2">
        <v>83.45</v>
      </c>
      <c r="P1559" s="2">
        <v>107</v>
      </c>
      <c r="Q1559" s="2">
        <v>220.3</v>
      </c>
    </row>
    <row r="1560" spans="3:17" x14ac:dyDescent="0.25">
      <c r="C1560" s="1">
        <v>43027</v>
      </c>
      <c r="D1560" s="2">
        <v>85.867785768595908</v>
      </c>
      <c r="E1560" s="2">
        <v>6.38</v>
      </c>
      <c r="F1560" s="2">
        <v>544.5</v>
      </c>
      <c r="G1560" s="2">
        <v>2571</v>
      </c>
      <c r="H1560" s="2">
        <v>464.4</v>
      </c>
      <c r="I1560" s="2">
        <v>86.28</v>
      </c>
      <c r="J1560" s="2">
        <v>427.83186029999996</v>
      </c>
      <c r="K1560" s="2">
        <v>45.42</v>
      </c>
      <c r="L1560" s="2">
        <v>186.9</v>
      </c>
      <c r="M1560" s="2">
        <v>239.95</v>
      </c>
      <c r="N1560" s="2">
        <v>135.5</v>
      </c>
      <c r="O1560" s="2">
        <v>83.9</v>
      </c>
      <c r="P1560" s="2">
        <v>106.65</v>
      </c>
      <c r="Q1560" s="2">
        <v>219.3</v>
      </c>
    </row>
    <row r="1561" spans="3:17" x14ac:dyDescent="0.25">
      <c r="C1561" s="1">
        <v>43026</v>
      </c>
      <c r="D1561" s="2">
        <v>85.950430413223998</v>
      </c>
      <c r="E1561" s="2">
        <v>6.48</v>
      </c>
      <c r="F1561" s="2">
        <v>552</v>
      </c>
      <c r="G1561" s="2">
        <v>2566.5</v>
      </c>
      <c r="H1561" s="2">
        <v>466.4</v>
      </c>
      <c r="I1561" s="2">
        <v>86.43</v>
      </c>
      <c r="J1561" s="2">
        <v>430.70754090000003</v>
      </c>
      <c r="K1561" s="2">
        <v>45.83</v>
      </c>
      <c r="L1561" s="2">
        <v>189.5</v>
      </c>
      <c r="M1561" s="2">
        <v>240.9</v>
      </c>
      <c r="N1561" s="2">
        <v>136.69999999999999</v>
      </c>
      <c r="O1561" s="2">
        <v>84.75</v>
      </c>
      <c r="P1561" s="2">
        <v>107.15</v>
      </c>
      <c r="Q1561" s="2">
        <v>220.1</v>
      </c>
    </row>
    <row r="1562" spans="3:17" x14ac:dyDescent="0.25">
      <c r="C1562" s="1">
        <v>43025</v>
      </c>
      <c r="D1562" s="2">
        <v>85.826463446281835</v>
      </c>
      <c r="E1562" s="2">
        <v>6.4950000000000001</v>
      </c>
      <c r="F1562" s="2">
        <v>543.5</v>
      </c>
      <c r="G1562" s="2">
        <v>2538.5</v>
      </c>
      <c r="H1562" s="2">
        <v>462.8</v>
      </c>
      <c r="I1562" s="2">
        <v>85.7</v>
      </c>
      <c r="J1562" s="2">
        <v>427.38563399999998</v>
      </c>
      <c r="K1562" s="2">
        <v>45.91</v>
      </c>
      <c r="L1562" s="2">
        <v>188.2</v>
      </c>
      <c r="M1562" s="2">
        <v>239.3</v>
      </c>
      <c r="N1562" s="2">
        <v>136.85</v>
      </c>
      <c r="O1562" s="2">
        <v>83.9</v>
      </c>
      <c r="P1562" s="2">
        <v>106.1</v>
      </c>
      <c r="Q1562" s="2">
        <v>219.5</v>
      </c>
    </row>
    <row r="1563" spans="3:17" x14ac:dyDescent="0.25">
      <c r="C1563" s="1">
        <v>43024</v>
      </c>
      <c r="D1563" s="2">
        <v>86.446298280992593</v>
      </c>
      <c r="E1563" s="2">
        <v>6.65</v>
      </c>
      <c r="F1563" s="2">
        <v>548.5</v>
      </c>
      <c r="G1563" s="2">
        <v>2541.5</v>
      </c>
      <c r="H1563" s="2">
        <v>463.8</v>
      </c>
      <c r="I1563" s="2">
        <v>85.92</v>
      </c>
      <c r="J1563" s="2">
        <v>428.27808659999999</v>
      </c>
      <c r="K1563" s="2">
        <v>45.66</v>
      </c>
      <c r="L1563" s="2">
        <v>189.3</v>
      </c>
      <c r="M1563" s="2">
        <v>240.45</v>
      </c>
      <c r="N1563" s="2">
        <v>135.80000000000001</v>
      </c>
      <c r="O1563" s="2">
        <v>84.15</v>
      </c>
      <c r="P1563" s="2">
        <v>107.5</v>
      </c>
      <c r="Q1563" s="2">
        <v>220.2</v>
      </c>
    </row>
    <row r="1564" spans="3:17" x14ac:dyDescent="0.25">
      <c r="C1564" s="1">
        <v>43021</v>
      </c>
      <c r="D1564" s="2">
        <v>86.2810089917364</v>
      </c>
      <c r="E1564" s="2">
        <v>6.5049999999999999</v>
      </c>
      <c r="F1564" s="2">
        <v>547</v>
      </c>
      <c r="G1564" s="2">
        <v>2551.5</v>
      </c>
      <c r="H1564" s="2">
        <v>469.9</v>
      </c>
      <c r="I1564" s="2">
        <v>85.76</v>
      </c>
      <c r="J1564" s="2">
        <v>427.98060240000001</v>
      </c>
      <c r="K1564" s="2">
        <v>45.66</v>
      </c>
      <c r="L1564" s="2">
        <v>188.5</v>
      </c>
      <c r="M1564" s="2">
        <v>241.8</v>
      </c>
      <c r="N1564" s="2">
        <v>136.6</v>
      </c>
      <c r="O1564" s="2">
        <v>84.85</v>
      </c>
      <c r="P1564" s="2">
        <v>109</v>
      </c>
      <c r="Q1564" s="2">
        <v>221.3</v>
      </c>
    </row>
    <row r="1565" spans="3:17" x14ac:dyDescent="0.25">
      <c r="C1565" s="1">
        <v>43020</v>
      </c>
      <c r="D1565" s="2">
        <v>85.909108090909953</v>
      </c>
      <c r="E1565" s="2">
        <v>6.51</v>
      </c>
      <c r="F1565" s="2">
        <v>545.5</v>
      </c>
      <c r="G1565" s="2">
        <v>2569</v>
      </c>
      <c r="H1565" s="2">
        <v>468.5</v>
      </c>
      <c r="I1565" s="2">
        <v>85.58</v>
      </c>
      <c r="J1565" s="2">
        <v>427.68311820000002</v>
      </c>
      <c r="K1565" s="2">
        <v>45.58</v>
      </c>
      <c r="L1565" s="2">
        <v>187.8</v>
      </c>
      <c r="M1565" s="2">
        <v>241</v>
      </c>
      <c r="N1565" s="2">
        <v>136.65</v>
      </c>
      <c r="O1565" s="2">
        <v>84.3</v>
      </c>
      <c r="P1565" s="2">
        <v>108.9</v>
      </c>
      <c r="Q1565" s="2">
        <v>219.5</v>
      </c>
    </row>
    <row r="1566" spans="3:17" x14ac:dyDescent="0.25">
      <c r="C1566" s="1">
        <v>43019</v>
      </c>
      <c r="D1566" s="2">
        <v>85.950430413223998</v>
      </c>
      <c r="E1566" s="2">
        <v>6.32</v>
      </c>
      <c r="F1566" s="2">
        <v>543.5</v>
      </c>
      <c r="G1566" s="2">
        <v>2558.5</v>
      </c>
      <c r="H1566" s="2">
        <v>465.6</v>
      </c>
      <c r="I1566" s="2">
        <v>85.85</v>
      </c>
      <c r="J1566" s="2">
        <v>428.32766729999997</v>
      </c>
      <c r="K1566" s="2">
        <v>45.57</v>
      </c>
      <c r="L1566" s="2">
        <v>185.5</v>
      </c>
      <c r="M1566" s="2">
        <v>239.4</v>
      </c>
      <c r="N1566" s="2">
        <v>136.19999999999999</v>
      </c>
      <c r="O1566" s="2">
        <v>83.6</v>
      </c>
      <c r="P1566" s="2">
        <v>109.1</v>
      </c>
      <c r="Q1566" s="2">
        <v>218.7</v>
      </c>
    </row>
    <row r="1567" spans="3:17" x14ac:dyDescent="0.25">
      <c r="C1567" s="1">
        <v>43018</v>
      </c>
      <c r="D1567" s="2">
        <v>86.157042024794237</v>
      </c>
      <c r="E1567" s="2">
        <v>6.2350000000000003</v>
      </c>
      <c r="F1567" s="2">
        <v>535</v>
      </c>
      <c r="G1567" s="2">
        <v>2555.5</v>
      </c>
      <c r="H1567" s="2">
        <v>466</v>
      </c>
      <c r="I1567" s="2">
        <v>85.41</v>
      </c>
      <c r="J1567" s="2">
        <v>426.79066559999995</v>
      </c>
      <c r="K1567" s="2">
        <v>45.41</v>
      </c>
      <c r="L1567" s="2">
        <v>184.4</v>
      </c>
      <c r="M1567" s="2">
        <v>237.4</v>
      </c>
      <c r="N1567" s="2">
        <v>135.65</v>
      </c>
      <c r="O1567" s="2">
        <v>83.7</v>
      </c>
      <c r="P1567" s="2">
        <v>107.95</v>
      </c>
      <c r="Q1567" s="2">
        <v>218.2</v>
      </c>
    </row>
    <row r="1568" spans="3:17" x14ac:dyDescent="0.25">
      <c r="C1568" s="1">
        <v>43017</v>
      </c>
      <c r="D1568" s="2">
        <v>86.487620603306652</v>
      </c>
      <c r="E1568" s="2">
        <v>6.2249999999999996</v>
      </c>
      <c r="F1568" s="2">
        <v>543.5</v>
      </c>
      <c r="G1568" s="2">
        <v>2542</v>
      </c>
      <c r="H1568" s="2">
        <v>463.1</v>
      </c>
      <c r="I1568" s="2">
        <v>85.19</v>
      </c>
      <c r="J1568" s="2">
        <v>422.37798329999998</v>
      </c>
      <c r="K1568" s="2">
        <v>45.44</v>
      </c>
      <c r="L1568" s="2">
        <v>182.2</v>
      </c>
      <c r="M1568" s="2">
        <v>232.2</v>
      </c>
      <c r="N1568" s="2">
        <v>135.65</v>
      </c>
      <c r="O1568" s="2">
        <v>83.4</v>
      </c>
      <c r="P1568" s="2">
        <v>105.7</v>
      </c>
      <c r="Q1568" s="2">
        <v>217.7</v>
      </c>
    </row>
    <row r="1569" spans="3:17" x14ac:dyDescent="0.25">
      <c r="C1569" s="1">
        <v>43014</v>
      </c>
      <c r="D1569" s="2">
        <v>86.157042024794237</v>
      </c>
      <c r="E1569" s="2">
        <v>6.1849999999999996</v>
      </c>
      <c r="F1569" s="2">
        <v>538.5</v>
      </c>
      <c r="G1569" s="2">
        <v>2535</v>
      </c>
      <c r="H1569" s="2">
        <v>461.5</v>
      </c>
      <c r="I1569" s="2">
        <v>84.5</v>
      </c>
      <c r="J1569" s="2">
        <v>420.64265879999999</v>
      </c>
      <c r="K1569" s="2">
        <v>45.34</v>
      </c>
      <c r="L1569" s="2">
        <v>180.75</v>
      </c>
      <c r="M1569" s="2">
        <v>230.4</v>
      </c>
      <c r="N1569" s="2">
        <v>137.19999999999999</v>
      </c>
      <c r="O1569" s="2">
        <v>82.9</v>
      </c>
      <c r="P1569" s="2">
        <v>105.4</v>
      </c>
      <c r="Q1569" s="2">
        <v>216.7</v>
      </c>
    </row>
    <row r="1570" spans="3:17" x14ac:dyDescent="0.25">
      <c r="C1570" s="1">
        <v>43013</v>
      </c>
      <c r="D1570" s="2">
        <v>86.652909892562846</v>
      </c>
      <c r="E1570" s="2">
        <v>6.19</v>
      </c>
      <c r="F1570" s="2">
        <v>536</v>
      </c>
      <c r="G1570" s="2">
        <v>2526</v>
      </c>
      <c r="H1570" s="2">
        <v>463.6</v>
      </c>
      <c r="I1570" s="2">
        <v>84.7</v>
      </c>
      <c r="J1570" s="2">
        <v>422.22924119999999</v>
      </c>
      <c r="K1570" s="2">
        <v>45.58</v>
      </c>
      <c r="L1570" s="2">
        <v>182.75</v>
      </c>
      <c r="M1570" s="2">
        <v>234.2</v>
      </c>
      <c r="N1570" s="2">
        <v>137</v>
      </c>
      <c r="O1570" s="2">
        <v>83.1</v>
      </c>
      <c r="P1570" s="2">
        <v>104.55</v>
      </c>
      <c r="Q1570" s="2">
        <v>217.6</v>
      </c>
    </row>
    <row r="1571" spans="3:17" x14ac:dyDescent="0.25">
      <c r="C1571" s="1">
        <v>43012</v>
      </c>
      <c r="D1571" s="2">
        <v>86.73555453719095</v>
      </c>
      <c r="E1571" s="2">
        <v>6.22</v>
      </c>
      <c r="F1571" s="2">
        <v>540</v>
      </c>
      <c r="G1571" s="2">
        <v>2502.5</v>
      </c>
      <c r="H1571" s="2">
        <v>460.7</v>
      </c>
      <c r="I1571" s="2">
        <v>84.3</v>
      </c>
      <c r="J1571" s="2">
        <v>421.43594999999999</v>
      </c>
      <c r="K1571" s="2">
        <v>45.66</v>
      </c>
      <c r="L1571" s="2">
        <v>181.25</v>
      </c>
      <c r="M1571" s="2">
        <v>234.85</v>
      </c>
      <c r="N1571" s="2">
        <v>136.05000000000001</v>
      </c>
      <c r="O1571" s="2">
        <v>83.4</v>
      </c>
      <c r="P1571" s="2">
        <v>103.05</v>
      </c>
      <c r="Q1571" s="2">
        <v>217.1</v>
      </c>
    </row>
    <row r="1572" spans="3:17" x14ac:dyDescent="0.25">
      <c r="C1572" s="1">
        <v>43011</v>
      </c>
      <c r="D1572" s="2">
        <v>86.446298280992593</v>
      </c>
      <c r="E1572" s="2">
        <v>6.21</v>
      </c>
      <c r="F1572" s="2">
        <v>530</v>
      </c>
      <c r="G1572" s="2">
        <v>2478.5</v>
      </c>
      <c r="H1572" s="2">
        <v>459.8</v>
      </c>
      <c r="I1572" s="2">
        <v>84.2</v>
      </c>
      <c r="J1572" s="2">
        <v>426.39402000000001</v>
      </c>
      <c r="K1572" s="2">
        <v>45.76</v>
      </c>
      <c r="L1572" s="2">
        <v>181.9</v>
      </c>
      <c r="M1572" s="2">
        <v>234.9</v>
      </c>
      <c r="N1572" s="2"/>
      <c r="O1572" s="2">
        <v>83.3</v>
      </c>
      <c r="P1572" s="2">
        <v>103.9</v>
      </c>
      <c r="Q1572" s="2">
        <v>215.7</v>
      </c>
    </row>
    <row r="1573" spans="3:17" x14ac:dyDescent="0.25">
      <c r="C1573" s="1">
        <v>43010</v>
      </c>
      <c r="D1573" s="2">
        <v>85.371917900827285</v>
      </c>
      <c r="E1573" s="2">
        <v>6.17</v>
      </c>
      <c r="F1573" s="2">
        <v>517</v>
      </c>
      <c r="G1573" s="2">
        <v>2466</v>
      </c>
      <c r="H1573" s="2">
        <v>458.9</v>
      </c>
      <c r="I1573" s="2">
        <v>84.38</v>
      </c>
      <c r="J1573" s="2">
        <v>425.94779370000003</v>
      </c>
      <c r="K1573" s="2">
        <v>44.94</v>
      </c>
      <c r="L1573" s="2">
        <v>181.25</v>
      </c>
      <c r="M1573" s="2">
        <v>233.25</v>
      </c>
      <c r="N1573" s="2">
        <v>134.4</v>
      </c>
      <c r="O1573" s="2">
        <v>82.35</v>
      </c>
      <c r="P1573" s="2">
        <v>101.85</v>
      </c>
      <c r="Q1573" s="2">
        <v>214.6</v>
      </c>
    </row>
    <row r="1574" spans="3:17" x14ac:dyDescent="0.25">
      <c r="C1574" s="1">
        <v>43007</v>
      </c>
      <c r="D1574" s="2">
        <v>84.78590071750817</v>
      </c>
      <c r="E1574" s="2">
        <v>6.14</v>
      </c>
      <c r="F1574" s="2">
        <v>511</v>
      </c>
      <c r="G1574" s="2">
        <v>2453</v>
      </c>
      <c r="H1574" s="2">
        <v>458.1</v>
      </c>
      <c r="I1574" s="2">
        <v>83.65</v>
      </c>
      <c r="J1574" s="2">
        <v>422.97295170000001</v>
      </c>
      <c r="K1574" s="2">
        <v>44.8</v>
      </c>
      <c r="L1574" s="2">
        <v>179.9</v>
      </c>
      <c r="M1574" s="2">
        <v>233.45</v>
      </c>
      <c r="N1574" s="2">
        <v>134.94999999999999</v>
      </c>
      <c r="O1574" s="2">
        <v>81.099999999999994</v>
      </c>
      <c r="P1574" s="2">
        <v>100.2</v>
      </c>
      <c r="Q1574" s="2">
        <v>213.9</v>
      </c>
    </row>
    <row r="1575" spans="3:17" x14ac:dyDescent="0.25">
      <c r="C1575" s="1">
        <v>43006</v>
      </c>
      <c r="D1575" s="2">
        <v>83.809191183323321</v>
      </c>
      <c r="E1575" s="2">
        <v>6.23</v>
      </c>
      <c r="F1575" s="2">
        <v>511</v>
      </c>
      <c r="G1575" s="2">
        <v>2440.5</v>
      </c>
      <c r="H1575" s="2">
        <v>457.1</v>
      </c>
      <c r="I1575" s="2">
        <v>83.07</v>
      </c>
      <c r="J1575" s="2">
        <v>425.05534109999996</v>
      </c>
      <c r="K1575" s="2">
        <v>45.93</v>
      </c>
      <c r="L1575" s="2">
        <v>177.9</v>
      </c>
      <c r="M1575" s="2">
        <v>230.8</v>
      </c>
      <c r="N1575" s="2">
        <v>134.85</v>
      </c>
      <c r="O1575" s="2">
        <v>81.05</v>
      </c>
      <c r="P1575" s="2">
        <v>99.2</v>
      </c>
      <c r="Q1575" s="2">
        <v>214.2</v>
      </c>
    </row>
    <row r="1576" spans="3:17" x14ac:dyDescent="0.25">
      <c r="C1576" s="1">
        <v>43005</v>
      </c>
      <c r="D1576" s="2">
        <v>83.283270664916088</v>
      </c>
      <c r="E1576" s="2">
        <v>6.2350000000000003</v>
      </c>
      <c r="F1576" s="2">
        <v>507.5</v>
      </c>
      <c r="G1576" s="2">
        <v>2419</v>
      </c>
      <c r="H1576" s="2">
        <v>451.1</v>
      </c>
      <c r="I1576" s="2">
        <v>82.91</v>
      </c>
      <c r="J1576" s="2">
        <v>422.42756400000002</v>
      </c>
      <c r="K1576" s="2">
        <v>45.64</v>
      </c>
      <c r="L1576" s="2">
        <v>178</v>
      </c>
      <c r="M1576" s="2">
        <v>230.85</v>
      </c>
      <c r="N1576" s="2">
        <v>132.44999999999999</v>
      </c>
      <c r="O1576" s="2">
        <v>81.55</v>
      </c>
      <c r="P1576" s="2">
        <v>98.6</v>
      </c>
      <c r="Q1576" s="2">
        <v>211.8</v>
      </c>
    </row>
    <row r="1577" spans="3:17" x14ac:dyDescent="0.25">
      <c r="C1577" s="1">
        <v>43004</v>
      </c>
      <c r="D1577" s="2">
        <v>83.77162543200852</v>
      </c>
      <c r="E1577" s="2">
        <v>6.2249999999999996</v>
      </c>
      <c r="F1577" s="2">
        <v>513</v>
      </c>
      <c r="G1577" s="2">
        <v>2428.5</v>
      </c>
      <c r="H1577" s="2">
        <v>453.7</v>
      </c>
      <c r="I1577" s="2">
        <v>83.75</v>
      </c>
      <c r="J1577" s="2">
        <v>419.79978690000002</v>
      </c>
      <c r="K1577" s="2">
        <v>45.84</v>
      </c>
      <c r="L1577" s="2">
        <v>181.05</v>
      </c>
      <c r="M1577" s="2">
        <v>231.35</v>
      </c>
      <c r="N1577" s="2">
        <v>131.9</v>
      </c>
      <c r="O1577" s="2">
        <v>82.55</v>
      </c>
      <c r="P1577" s="2">
        <v>98.93</v>
      </c>
      <c r="Q1577" s="2">
        <v>212.3</v>
      </c>
    </row>
    <row r="1578" spans="3:17" x14ac:dyDescent="0.25">
      <c r="C1578" s="1">
        <v>43003</v>
      </c>
      <c r="D1578" s="2">
        <v>82.569521389934863</v>
      </c>
      <c r="E1578" s="2">
        <v>6.14</v>
      </c>
      <c r="F1578" s="2">
        <v>510.5</v>
      </c>
      <c r="G1578" s="2">
        <v>2436.5</v>
      </c>
      <c r="H1578" s="2">
        <v>456.6</v>
      </c>
      <c r="I1578" s="2">
        <v>83.83</v>
      </c>
      <c r="J1578" s="2">
        <v>420.4939167</v>
      </c>
      <c r="K1578" s="2">
        <v>46.11</v>
      </c>
      <c r="L1578" s="2">
        <v>181.85</v>
      </c>
      <c r="M1578" s="2">
        <v>230.75</v>
      </c>
      <c r="N1578" s="2">
        <v>132.4</v>
      </c>
      <c r="O1578" s="2">
        <v>81.099999999999994</v>
      </c>
      <c r="P1578" s="2">
        <v>98.21</v>
      </c>
      <c r="Q1578" s="2">
        <v>212.5</v>
      </c>
    </row>
    <row r="1579" spans="3:17" x14ac:dyDescent="0.25">
      <c r="C1579" s="1">
        <v>43000</v>
      </c>
      <c r="D1579" s="2">
        <v>82.456824135990445</v>
      </c>
      <c r="E1579" s="2">
        <v>6.1150000000000002</v>
      </c>
      <c r="F1579" s="2">
        <v>508.5</v>
      </c>
      <c r="G1579" s="2">
        <v>2436.5</v>
      </c>
      <c r="H1579" s="2">
        <v>458.5</v>
      </c>
      <c r="I1579" s="2">
        <v>83.7</v>
      </c>
      <c r="J1579" s="2">
        <v>420.64265879999999</v>
      </c>
      <c r="K1579" s="2">
        <v>46.68</v>
      </c>
      <c r="L1579" s="2">
        <v>180.95</v>
      </c>
      <c r="M1579" s="2">
        <v>230.4</v>
      </c>
      <c r="N1579" s="2">
        <v>132.35</v>
      </c>
      <c r="O1579" s="2">
        <v>80.55</v>
      </c>
      <c r="P1579" s="2">
        <v>97.16</v>
      </c>
      <c r="Q1579" s="2">
        <v>214.2</v>
      </c>
    </row>
    <row r="1580" spans="3:17" x14ac:dyDescent="0.25">
      <c r="C1580" s="1">
        <v>42999</v>
      </c>
      <c r="D1580" s="2">
        <v>82.118732374157233</v>
      </c>
      <c r="E1580" s="2">
        <v>6.1050000000000004</v>
      </c>
      <c r="F1580" s="2">
        <v>503.5</v>
      </c>
      <c r="G1580" s="2">
        <v>2420.5</v>
      </c>
      <c r="H1580" s="2">
        <v>456.7</v>
      </c>
      <c r="I1580" s="2">
        <v>83.82</v>
      </c>
      <c r="J1580" s="2">
        <v>417.22159049999999</v>
      </c>
      <c r="K1580" s="2">
        <v>47.09</v>
      </c>
      <c r="L1580" s="2">
        <v>176.6</v>
      </c>
      <c r="M1580" s="2">
        <v>229.85</v>
      </c>
      <c r="N1580" s="2">
        <v>131.05000000000001</v>
      </c>
      <c r="O1580" s="2">
        <v>80.7</v>
      </c>
      <c r="P1580" s="2">
        <v>97.25</v>
      </c>
      <c r="Q1580" s="2">
        <v>213.4</v>
      </c>
    </row>
    <row r="1581" spans="3:17" x14ac:dyDescent="0.25">
      <c r="C1581" s="1">
        <v>42998</v>
      </c>
      <c r="D1581" s="2">
        <v>81.179588591287171</v>
      </c>
      <c r="E1581" s="2">
        <v>6.1050000000000004</v>
      </c>
      <c r="F1581" s="2">
        <v>505.5</v>
      </c>
      <c r="G1581" s="2">
        <v>2426.5</v>
      </c>
      <c r="H1581" s="2">
        <v>455.3</v>
      </c>
      <c r="I1581" s="2">
        <v>84.5</v>
      </c>
      <c r="J1581" s="2">
        <v>417.66781679999997</v>
      </c>
      <c r="K1581" s="2">
        <v>46.87</v>
      </c>
      <c r="L1581" s="2">
        <v>178.3</v>
      </c>
      <c r="M1581" s="2">
        <v>230</v>
      </c>
      <c r="N1581" s="2">
        <v>129.05000000000001</v>
      </c>
      <c r="O1581" s="2">
        <v>80.900000000000006</v>
      </c>
      <c r="P1581" s="2">
        <v>97.69</v>
      </c>
      <c r="Q1581" s="2">
        <v>211.7</v>
      </c>
    </row>
    <row r="1582" spans="3:17" x14ac:dyDescent="0.25">
      <c r="C1582" s="1">
        <v>42997</v>
      </c>
      <c r="D1582" s="2">
        <v>80.691233824194754</v>
      </c>
      <c r="E1582" s="2">
        <v>6.125</v>
      </c>
      <c r="F1582" s="2">
        <v>499.4</v>
      </c>
      <c r="G1582" s="2">
        <v>2496</v>
      </c>
      <c r="H1582" s="2">
        <v>454.5</v>
      </c>
      <c r="I1582" s="2">
        <v>84.29</v>
      </c>
      <c r="J1582" s="2">
        <v>420.14685179999998</v>
      </c>
      <c r="K1582" s="2">
        <v>46.8</v>
      </c>
      <c r="L1582" s="2">
        <v>177.5</v>
      </c>
      <c r="M1582" s="2">
        <v>229.3</v>
      </c>
      <c r="N1582" s="2">
        <v>128.55000000000001</v>
      </c>
      <c r="O1582" s="2">
        <v>81.400000000000006</v>
      </c>
      <c r="P1582" s="2">
        <v>97.56</v>
      </c>
      <c r="Q1582" s="2">
        <v>212.1</v>
      </c>
    </row>
    <row r="1583" spans="3:17" x14ac:dyDescent="0.25">
      <c r="C1583" s="1">
        <v>42996</v>
      </c>
      <c r="D1583" s="2">
        <v>79.902353046583897</v>
      </c>
      <c r="E1583" s="2">
        <v>6.1</v>
      </c>
      <c r="F1583" s="2">
        <v>504.5</v>
      </c>
      <c r="G1583" s="2">
        <v>2507.5</v>
      </c>
      <c r="H1583" s="2">
        <v>453.4</v>
      </c>
      <c r="I1583" s="2">
        <v>87.59</v>
      </c>
      <c r="J1583" s="2">
        <v>414.34590990000004</v>
      </c>
      <c r="K1583" s="2">
        <v>47.01</v>
      </c>
      <c r="L1583" s="2">
        <v>179</v>
      </c>
      <c r="M1583" s="2">
        <v>229.25</v>
      </c>
      <c r="N1583" s="2">
        <v>128.30000000000001</v>
      </c>
      <c r="O1583" s="2">
        <v>81.25</v>
      </c>
      <c r="P1583" s="2">
        <v>97.68</v>
      </c>
      <c r="Q1583" s="2">
        <v>210.3</v>
      </c>
    </row>
    <row r="1584" spans="3:17" x14ac:dyDescent="0.25">
      <c r="C1584" s="1">
        <v>42993</v>
      </c>
      <c r="D1584" s="2">
        <v>79.5642612847507</v>
      </c>
      <c r="E1584" s="2">
        <v>6.08</v>
      </c>
      <c r="F1584" s="2">
        <v>501.5</v>
      </c>
      <c r="G1584" s="2">
        <v>2488</v>
      </c>
      <c r="H1584" s="2">
        <v>447.1</v>
      </c>
      <c r="I1584" s="2">
        <v>87.64</v>
      </c>
      <c r="J1584" s="2">
        <v>414.34590990000004</v>
      </c>
      <c r="K1584" s="2">
        <v>47.1</v>
      </c>
      <c r="L1584" s="2">
        <v>178.9</v>
      </c>
      <c r="M1584" s="2">
        <v>230</v>
      </c>
      <c r="N1584" s="2">
        <v>126.35</v>
      </c>
      <c r="O1584" s="2">
        <v>80.95</v>
      </c>
      <c r="P1584" s="2">
        <v>97.8</v>
      </c>
      <c r="Q1584" s="2">
        <v>209.8</v>
      </c>
    </row>
    <row r="1585" spans="3:17" x14ac:dyDescent="0.25">
      <c r="C1585" s="1">
        <v>42992</v>
      </c>
      <c r="D1585" s="2">
        <v>80.31557631104674</v>
      </c>
      <c r="E1585" s="2">
        <v>6.1</v>
      </c>
      <c r="F1585" s="2">
        <v>503</v>
      </c>
      <c r="G1585" s="2">
        <v>2504.5</v>
      </c>
      <c r="H1585" s="2">
        <v>454.4</v>
      </c>
      <c r="I1585" s="2">
        <v>88.52</v>
      </c>
      <c r="J1585" s="2">
        <v>419.60146409999999</v>
      </c>
      <c r="K1585" s="2">
        <v>47.35</v>
      </c>
      <c r="L1585" s="2">
        <v>179.4</v>
      </c>
      <c r="M1585" s="2">
        <v>229.55</v>
      </c>
      <c r="N1585" s="2">
        <v>125.3</v>
      </c>
      <c r="O1585" s="2">
        <v>81.150000000000006</v>
      </c>
      <c r="P1585" s="2">
        <v>99.28</v>
      </c>
      <c r="Q1585" s="2">
        <v>211.6</v>
      </c>
    </row>
    <row r="1586" spans="3:17" x14ac:dyDescent="0.25">
      <c r="C1586" s="1">
        <v>42991</v>
      </c>
      <c r="D1586" s="2">
        <v>79.451564030806281</v>
      </c>
      <c r="E1586" s="2">
        <v>6.16</v>
      </c>
      <c r="F1586" s="2">
        <v>502</v>
      </c>
      <c r="G1586" s="2">
        <v>2560.5</v>
      </c>
      <c r="H1586" s="2">
        <v>451.8</v>
      </c>
      <c r="I1586" s="2">
        <v>88.65</v>
      </c>
      <c r="J1586" s="2">
        <v>428.87305500000002</v>
      </c>
      <c r="K1586" s="2">
        <v>47.15</v>
      </c>
      <c r="L1586" s="2">
        <v>180.2</v>
      </c>
      <c r="M1586" s="2">
        <v>230.25</v>
      </c>
      <c r="N1586" s="2">
        <v>124.15</v>
      </c>
      <c r="O1586" s="2">
        <v>81.2</v>
      </c>
      <c r="P1586" s="2">
        <v>99.31</v>
      </c>
      <c r="Q1586" s="2">
        <v>210.3</v>
      </c>
    </row>
    <row r="1587" spans="3:17" x14ac:dyDescent="0.25">
      <c r="C1587" s="1">
        <v>42990</v>
      </c>
      <c r="D1587" s="2">
        <v>80.465839316305932</v>
      </c>
      <c r="E1587" s="2">
        <v>6.15</v>
      </c>
      <c r="F1587" s="2">
        <v>508</v>
      </c>
      <c r="G1587" s="2">
        <v>2580.5</v>
      </c>
      <c r="H1587" s="2">
        <v>449.4</v>
      </c>
      <c r="I1587" s="2">
        <v>88.48</v>
      </c>
      <c r="J1587" s="2">
        <v>435.31854600000003</v>
      </c>
      <c r="K1587" s="2">
        <v>47.11</v>
      </c>
      <c r="L1587" s="2">
        <v>179.9</v>
      </c>
      <c r="M1587" s="2">
        <v>228.15</v>
      </c>
      <c r="N1587" s="2">
        <v>124.2</v>
      </c>
      <c r="O1587" s="2">
        <v>81.400000000000006</v>
      </c>
      <c r="P1587" s="2">
        <v>100.05</v>
      </c>
      <c r="Q1587" s="2">
        <v>210.7</v>
      </c>
    </row>
    <row r="1588" spans="3:17" x14ac:dyDescent="0.25">
      <c r="C1588" s="1">
        <v>42989</v>
      </c>
      <c r="D1588" s="2">
        <v>79.41399827949148</v>
      </c>
      <c r="E1588" s="2">
        <v>6.22</v>
      </c>
      <c r="F1588" s="2">
        <v>517</v>
      </c>
      <c r="G1588" s="2">
        <v>2586.5</v>
      </c>
      <c r="H1588" s="2">
        <v>447.4</v>
      </c>
      <c r="I1588" s="2">
        <v>88.73</v>
      </c>
      <c r="J1588" s="2">
        <v>437.3513547</v>
      </c>
      <c r="K1588" s="2">
        <v>46.6</v>
      </c>
      <c r="L1588" s="2">
        <v>180.7</v>
      </c>
      <c r="M1588" s="2">
        <v>225.3</v>
      </c>
      <c r="N1588" s="2">
        <v>123</v>
      </c>
      <c r="O1588" s="2">
        <v>81.400000000000006</v>
      </c>
      <c r="P1588" s="2">
        <v>99.37</v>
      </c>
      <c r="Q1588" s="2">
        <v>208.8</v>
      </c>
    </row>
    <row r="1589" spans="3:17" x14ac:dyDescent="0.25">
      <c r="C1589" s="1">
        <v>42986</v>
      </c>
      <c r="D1589" s="2">
        <v>77.610842216380973</v>
      </c>
      <c r="E1589" s="2">
        <v>6.17</v>
      </c>
      <c r="F1589" s="2">
        <v>513.5</v>
      </c>
      <c r="G1589" s="2">
        <v>2593.5</v>
      </c>
      <c r="H1589" s="2">
        <v>442.5</v>
      </c>
      <c r="I1589" s="2">
        <v>87.93</v>
      </c>
      <c r="J1589" s="2">
        <v>433.58322149999998</v>
      </c>
      <c r="K1589" s="2">
        <v>45.8</v>
      </c>
      <c r="L1589" s="2">
        <v>178.6</v>
      </c>
      <c r="M1589" s="2">
        <v>219.95</v>
      </c>
      <c r="N1589" s="2">
        <v>120.8</v>
      </c>
      <c r="O1589" s="2">
        <v>80.650000000000006</v>
      </c>
      <c r="P1589" s="2">
        <v>97.59</v>
      </c>
      <c r="Q1589" s="2">
        <v>206.4</v>
      </c>
    </row>
    <row r="1590" spans="3:17" x14ac:dyDescent="0.25">
      <c r="C1590" s="1">
        <v>42985</v>
      </c>
      <c r="D1590" s="2">
        <v>77.911368226899413</v>
      </c>
      <c r="E1590" s="2">
        <v>6.11</v>
      </c>
      <c r="F1590" s="2">
        <v>513</v>
      </c>
      <c r="G1590" s="2">
        <v>2580</v>
      </c>
      <c r="H1590" s="2">
        <v>441</v>
      </c>
      <c r="I1590" s="2">
        <v>87.42</v>
      </c>
      <c r="J1590" s="2">
        <v>445.3834281</v>
      </c>
      <c r="K1590" s="2">
        <v>45.76</v>
      </c>
      <c r="L1590" s="2">
        <v>178.35</v>
      </c>
      <c r="M1590" s="2">
        <v>220</v>
      </c>
      <c r="N1590" s="2">
        <v>119.75</v>
      </c>
      <c r="O1590" s="2">
        <v>80.849999999999994</v>
      </c>
      <c r="P1590" s="2">
        <v>96.45</v>
      </c>
      <c r="Q1590" s="2">
        <v>206.1</v>
      </c>
    </row>
    <row r="1591" spans="3:17" x14ac:dyDescent="0.25">
      <c r="C1591" s="1">
        <v>42984</v>
      </c>
      <c r="D1591" s="2">
        <v>77.385447708492165</v>
      </c>
      <c r="E1591" s="2">
        <v>6.1</v>
      </c>
      <c r="F1591" s="2">
        <v>508</v>
      </c>
      <c r="G1591" s="2">
        <v>2565</v>
      </c>
      <c r="H1591" s="2">
        <v>438.5</v>
      </c>
      <c r="I1591" s="2">
        <v>87.37</v>
      </c>
      <c r="J1591" s="2">
        <v>438.9379371</v>
      </c>
      <c r="K1591" s="2">
        <v>45.48</v>
      </c>
      <c r="L1591" s="2">
        <v>177.7</v>
      </c>
      <c r="M1591" s="2">
        <v>217.9</v>
      </c>
      <c r="N1591" s="2">
        <v>119.1</v>
      </c>
      <c r="O1591" s="2">
        <v>80.55</v>
      </c>
      <c r="P1591" s="2">
        <v>95.7</v>
      </c>
      <c r="Q1591" s="2">
        <v>204.5</v>
      </c>
    </row>
    <row r="1592" spans="3:17" x14ac:dyDescent="0.25">
      <c r="C1592" s="1">
        <v>42983</v>
      </c>
      <c r="D1592" s="2">
        <v>76.897092941399734</v>
      </c>
      <c r="E1592" s="2">
        <v>6.125</v>
      </c>
      <c r="F1592" s="2">
        <v>509</v>
      </c>
      <c r="G1592" s="2">
        <v>2577.5</v>
      </c>
      <c r="H1592" s="2">
        <v>438.5</v>
      </c>
      <c r="I1592" s="2">
        <v>87.21</v>
      </c>
      <c r="J1592" s="2">
        <v>439.28500200000002</v>
      </c>
      <c r="K1592" s="2">
        <v>45.31</v>
      </c>
      <c r="L1592" s="2">
        <v>176.85</v>
      </c>
      <c r="M1592" s="2">
        <v>217.8</v>
      </c>
      <c r="N1592" s="2">
        <v>118.75</v>
      </c>
      <c r="O1592" s="2">
        <v>80.95</v>
      </c>
      <c r="P1592" s="2">
        <v>95.61</v>
      </c>
      <c r="Q1592" s="2">
        <v>204.9</v>
      </c>
    </row>
    <row r="1593" spans="3:17" x14ac:dyDescent="0.25">
      <c r="C1593" s="1">
        <v>42982</v>
      </c>
      <c r="D1593" s="2">
        <v>77.160053200603372</v>
      </c>
      <c r="E1593" s="2">
        <v>6.0650000000000004</v>
      </c>
      <c r="F1593" s="2">
        <v>513.5</v>
      </c>
      <c r="G1593" s="2">
        <v>2582.5</v>
      </c>
      <c r="H1593" s="2">
        <v>438.4</v>
      </c>
      <c r="I1593" s="2">
        <v>87.55</v>
      </c>
      <c r="J1593" s="2">
        <v>443.69768429999999</v>
      </c>
      <c r="K1593" s="2">
        <v>45.49</v>
      </c>
      <c r="L1593" s="2">
        <v>177.3</v>
      </c>
      <c r="M1593" s="2">
        <v>220.95</v>
      </c>
      <c r="N1593" s="2">
        <v>118.7</v>
      </c>
      <c r="O1593" s="2">
        <v>80.25</v>
      </c>
      <c r="P1593" s="2">
        <v>95</v>
      </c>
      <c r="Q1593" s="2">
        <v>204.4</v>
      </c>
    </row>
    <row r="1594" spans="3:17" x14ac:dyDescent="0.25">
      <c r="C1594" s="1">
        <v>42979</v>
      </c>
      <c r="D1594" s="2">
        <v>77.347881957177378</v>
      </c>
      <c r="E1594" s="2">
        <v>6.07</v>
      </c>
      <c r="F1594" s="2">
        <v>514.5</v>
      </c>
      <c r="G1594" s="2">
        <v>2589</v>
      </c>
      <c r="H1594" s="2">
        <v>439.3</v>
      </c>
      <c r="I1594" s="2">
        <v>88.01</v>
      </c>
      <c r="J1594" s="2">
        <v>444.14391059999997</v>
      </c>
      <c r="K1594" s="2">
        <v>45.49</v>
      </c>
      <c r="L1594" s="2">
        <v>177.95</v>
      </c>
      <c r="M1594" s="2">
        <v>221.75</v>
      </c>
      <c r="N1594" s="2">
        <v>119.3</v>
      </c>
      <c r="O1594" s="2">
        <v>81.150000000000006</v>
      </c>
      <c r="P1594" s="2">
        <v>94.84</v>
      </c>
      <c r="Q1594" s="2">
        <v>205.7</v>
      </c>
    </row>
    <row r="1595" spans="3:17" x14ac:dyDescent="0.25">
      <c r="C1595" s="1">
        <v>42978</v>
      </c>
      <c r="D1595" s="2">
        <v>77.047355946658968</v>
      </c>
      <c r="E1595" s="2">
        <v>6.08</v>
      </c>
      <c r="F1595" s="2">
        <v>511.5</v>
      </c>
      <c r="G1595" s="2">
        <v>2592</v>
      </c>
      <c r="H1595" s="2">
        <v>438.1</v>
      </c>
      <c r="I1595" s="2">
        <v>88.13</v>
      </c>
      <c r="J1595" s="2">
        <v>440.57410020000003</v>
      </c>
      <c r="K1595" s="2">
        <v>45.58</v>
      </c>
      <c r="L1595" s="2">
        <v>177.35</v>
      </c>
      <c r="M1595" s="2">
        <v>220.25</v>
      </c>
      <c r="N1595" s="2">
        <v>117.6</v>
      </c>
      <c r="O1595" s="2">
        <v>81.349999999999994</v>
      </c>
      <c r="P1595" s="2">
        <v>95.93</v>
      </c>
      <c r="Q1595" s="2">
        <v>205.4</v>
      </c>
    </row>
    <row r="1596" spans="3:17" x14ac:dyDescent="0.25">
      <c r="C1596" s="1">
        <v>42977</v>
      </c>
      <c r="D1596" s="2">
        <v>76.972224444029337</v>
      </c>
      <c r="E1596" s="2">
        <v>6.13</v>
      </c>
      <c r="F1596" s="2">
        <v>509.5</v>
      </c>
      <c r="G1596" s="2">
        <v>2557.5</v>
      </c>
      <c r="H1596" s="2">
        <v>441.2</v>
      </c>
      <c r="I1596" s="2">
        <v>86.95</v>
      </c>
      <c r="J1596" s="2">
        <v>440.22703530000001</v>
      </c>
      <c r="K1596" s="2">
        <v>45.1</v>
      </c>
      <c r="L1596" s="2">
        <v>176.25</v>
      </c>
      <c r="M1596" s="2">
        <v>218.85</v>
      </c>
      <c r="N1596" s="2">
        <v>117</v>
      </c>
      <c r="O1596" s="2">
        <v>80.95</v>
      </c>
      <c r="P1596" s="2">
        <v>95.64</v>
      </c>
      <c r="Q1596" s="2">
        <v>204.2</v>
      </c>
    </row>
    <row r="1597" spans="3:17" x14ac:dyDescent="0.25">
      <c r="C1597" s="1">
        <v>42976</v>
      </c>
      <c r="D1597" s="2">
        <v>76.559001179566536</v>
      </c>
      <c r="E1597" s="2">
        <v>5.9950000000000001</v>
      </c>
      <c r="F1597" s="2">
        <v>509.5</v>
      </c>
      <c r="G1597" s="2">
        <v>2546.5</v>
      </c>
      <c r="H1597" s="2">
        <v>439.3</v>
      </c>
      <c r="I1597" s="2">
        <v>86.1</v>
      </c>
      <c r="J1597" s="2">
        <v>436.26057929999996</v>
      </c>
      <c r="K1597" s="2">
        <v>43.85</v>
      </c>
      <c r="L1597" s="2">
        <v>176.5</v>
      </c>
      <c r="M1597" s="2">
        <v>216.2</v>
      </c>
      <c r="N1597" s="2">
        <v>115.5</v>
      </c>
      <c r="O1597" s="2">
        <v>80.599999999999994</v>
      </c>
      <c r="P1597" s="2">
        <v>95.01</v>
      </c>
      <c r="Q1597" s="2">
        <v>203.6</v>
      </c>
    </row>
    <row r="1598" spans="3:17" x14ac:dyDescent="0.25">
      <c r="C1598" s="1">
        <v>42975</v>
      </c>
      <c r="D1598" s="2">
        <v>76.972224444029337</v>
      </c>
      <c r="E1598" s="2">
        <v>6.03</v>
      </c>
      <c r="F1598" s="2">
        <v>516</v>
      </c>
      <c r="G1598" s="2"/>
      <c r="H1598" s="2">
        <v>441.1</v>
      </c>
      <c r="I1598" s="2">
        <v>86.4</v>
      </c>
      <c r="J1598" s="2">
        <v>435.21938459999996</v>
      </c>
      <c r="K1598" s="2">
        <v>44.08</v>
      </c>
      <c r="L1598" s="2">
        <v>177.3</v>
      </c>
      <c r="M1598" s="2">
        <v>215.85</v>
      </c>
      <c r="N1598" s="2">
        <v>117.75</v>
      </c>
      <c r="O1598" s="2">
        <v>80.349999999999994</v>
      </c>
      <c r="P1598" s="2">
        <v>96.74</v>
      </c>
      <c r="Q1598" s="2">
        <v>204.4</v>
      </c>
    </row>
    <row r="1599" spans="3:17" x14ac:dyDescent="0.25">
      <c r="C1599" s="1">
        <v>42972</v>
      </c>
      <c r="D1599" s="2">
        <v>77.460579211121768</v>
      </c>
      <c r="E1599" s="2">
        <v>6.085</v>
      </c>
      <c r="F1599" s="2">
        <v>518.5</v>
      </c>
      <c r="G1599" s="2">
        <v>2568</v>
      </c>
      <c r="H1599" s="2">
        <v>444.4</v>
      </c>
      <c r="I1599" s="2">
        <v>86.88</v>
      </c>
      <c r="J1599" s="2">
        <v>436.75638629999997</v>
      </c>
      <c r="K1599" s="2">
        <v>44.26</v>
      </c>
      <c r="L1599" s="2">
        <v>178.05</v>
      </c>
      <c r="M1599" s="2">
        <v>217</v>
      </c>
      <c r="N1599" s="2">
        <v>119</v>
      </c>
      <c r="O1599" s="2">
        <v>80.599999999999994</v>
      </c>
      <c r="P1599" s="2">
        <v>96.9</v>
      </c>
      <c r="Q1599" s="2">
        <v>206.2</v>
      </c>
    </row>
    <row r="1600" spans="3:17" x14ac:dyDescent="0.25">
      <c r="C1600" s="1">
        <v>42971</v>
      </c>
      <c r="D1600" s="2">
        <v>77.498144962436584</v>
      </c>
      <c r="E1600" s="2">
        <v>6.1150000000000002</v>
      </c>
      <c r="F1600" s="2">
        <v>520.5</v>
      </c>
      <c r="G1600" s="2">
        <v>2569.5</v>
      </c>
      <c r="H1600" s="2">
        <v>445.5</v>
      </c>
      <c r="I1600" s="2">
        <v>86.97</v>
      </c>
      <c r="J1600" s="2">
        <v>436.80596700000001</v>
      </c>
      <c r="K1600" s="2">
        <v>44.05</v>
      </c>
      <c r="L1600" s="2">
        <v>179.9</v>
      </c>
      <c r="M1600" s="2">
        <v>218</v>
      </c>
      <c r="N1600" s="2">
        <v>119.35</v>
      </c>
      <c r="O1600" s="2">
        <v>81.45</v>
      </c>
      <c r="P1600" s="2">
        <v>97.34</v>
      </c>
      <c r="Q1600" s="2">
        <v>206.9</v>
      </c>
    </row>
    <row r="1601" spans="3:17" x14ac:dyDescent="0.25">
      <c r="C1601" s="1">
        <v>42970</v>
      </c>
      <c r="D1601" s="2">
        <v>77.911368226899413</v>
      </c>
      <c r="E1601" s="2">
        <v>6.0949999999999998</v>
      </c>
      <c r="F1601" s="2">
        <v>517</v>
      </c>
      <c r="G1601" s="2">
        <v>2578.5</v>
      </c>
      <c r="H1601" s="2">
        <v>447</v>
      </c>
      <c r="I1601" s="2">
        <v>87.22</v>
      </c>
      <c r="J1601" s="2">
        <v>437.79758099999998</v>
      </c>
      <c r="K1601" s="2">
        <v>44.21</v>
      </c>
      <c r="L1601" s="2">
        <v>178.25</v>
      </c>
      <c r="M1601" s="2">
        <v>216.95</v>
      </c>
      <c r="N1601" s="2">
        <v>120.7</v>
      </c>
      <c r="O1601" s="2">
        <v>82.05</v>
      </c>
      <c r="P1601" s="2">
        <v>97.16</v>
      </c>
      <c r="Q1601" s="2">
        <v>207.8</v>
      </c>
    </row>
    <row r="1602" spans="3:17" x14ac:dyDescent="0.25">
      <c r="C1602" s="1">
        <v>42969</v>
      </c>
      <c r="D1602" s="2">
        <v>78.024065480843802</v>
      </c>
      <c r="E1602" s="2">
        <v>6.1349999999999998</v>
      </c>
      <c r="F1602" s="2">
        <v>520</v>
      </c>
      <c r="G1602" s="2">
        <v>2580</v>
      </c>
      <c r="H1602" s="2">
        <v>456.9</v>
      </c>
      <c r="I1602" s="2">
        <v>87.19</v>
      </c>
      <c r="J1602" s="2">
        <v>438.29338799999999</v>
      </c>
      <c r="K1602" s="2">
        <v>44.22</v>
      </c>
      <c r="L1602" s="2">
        <v>177.15</v>
      </c>
      <c r="M1602" s="2">
        <v>218.95</v>
      </c>
      <c r="N1602" s="2">
        <v>120.55</v>
      </c>
      <c r="O1602" s="2">
        <v>81.95</v>
      </c>
      <c r="P1602" s="2">
        <v>97</v>
      </c>
      <c r="Q1602" s="2">
        <v>208</v>
      </c>
    </row>
    <row r="1603" spans="3:17" x14ac:dyDescent="0.25">
      <c r="C1603" s="1">
        <v>42968</v>
      </c>
      <c r="D1603" s="2">
        <v>77.009790195344152</v>
      </c>
      <c r="E1603" s="2">
        <v>6.0650000000000004</v>
      </c>
      <c r="F1603" s="2">
        <v>509.5</v>
      </c>
      <c r="G1603" s="2">
        <v>2561</v>
      </c>
      <c r="H1603" s="2">
        <v>452</v>
      </c>
      <c r="I1603" s="2">
        <v>86.52</v>
      </c>
      <c r="J1603" s="2">
        <v>435.7647723</v>
      </c>
      <c r="K1603" s="2">
        <v>43.99</v>
      </c>
      <c r="L1603" s="2">
        <v>175</v>
      </c>
      <c r="M1603" s="2">
        <v>217</v>
      </c>
      <c r="N1603" s="2">
        <v>120.65</v>
      </c>
      <c r="O1603" s="2">
        <v>81.3</v>
      </c>
      <c r="P1603" s="2">
        <v>96.6</v>
      </c>
      <c r="Q1603" s="2">
        <v>204.9</v>
      </c>
    </row>
    <row r="1604" spans="3:17" x14ac:dyDescent="0.25">
      <c r="C1604" s="1">
        <v>42965</v>
      </c>
      <c r="D1604" s="2">
        <v>77.423013459806981</v>
      </c>
      <c r="E1604" s="2">
        <v>6.09</v>
      </c>
      <c r="F1604" s="2">
        <v>509</v>
      </c>
      <c r="G1604" s="2">
        <v>2549.5</v>
      </c>
      <c r="H1604" s="2">
        <v>446.5</v>
      </c>
      <c r="I1604" s="2">
        <v>86.85</v>
      </c>
      <c r="J1604" s="2">
        <v>435.5168688</v>
      </c>
      <c r="K1604" s="2">
        <v>44.24</v>
      </c>
      <c r="L1604" s="2">
        <v>175.4</v>
      </c>
      <c r="M1604" s="2">
        <v>217.7</v>
      </c>
      <c r="N1604" s="2">
        <v>122.15</v>
      </c>
      <c r="O1604" s="2">
        <v>80.849999999999994</v>
      </c>
      <c r="P1604" s="2">
        <v>96.71</v>
      </c>
      <c r="Q1604" s="2">
        <v>205.8</v>
      </c>
    </row>
    <row r="1605" spans="3:17" x14ac:dyDescent="0.25">
      <c r="C1605" s="1">
        <v>42964</v>
      </c>
      <c r="D1605" s="2">
        <v>78.474854496621433</v>
      </c>
      <c r="E1605" s="2">
        <v>6.15</v>
      </c>
      <c r="F1605" s="2">
        <v>502</v>
      </c>
      <c r="G1605" s="2">
        <v>2585.5</v>
      </c>
      <c r="H1605" s="2">
        <v>451.4</v>
      </c>
      <c r="I1605" s="2">
        <v>87.71</v>
      </c>
      <c r="J1605" s="2">
        <v>438.29338799999999</v>
      </c>
      <c r="K1605" s="2">
        <v>44.48</v>
      </c>
      <c r="L1605" s="2">
        <v>176.3</v>
      </c>
      <c r="M1605" s="2">
        <v>219.6</v>
      </c>
      <c r="N1605" s="2">
        <v>122.45</v>
      </c>
      <c r="O1605" s="2">
        <v>81.25</v>
      </c>
      <c r="P1605" s="2">
        <v>98.5</v>
      </c>
      <c r="Q1605" s="2">
        <v>207.6</v>
      </c>
    </row>
    <row r="1606" spans="3:17" x14ac:dyDescent="0.25">
      <c r="C1606" s="1">
        <v>42963</v>
      </c>
      <c r="D1606" s="2">
        <v>78.775380507139843</v>
      </c>
      <c r="E1606" s="2">
        <v>6.13</v>
      </c>
      <c r="F1606" s="2">
        <v>519.5</v>
      </c>
      <c r="G1606" s="2">
        <v>2594</v>
      </c>
      <c r="H1606" s="2">
        <v>479</v>
      </c>
      <c r="I1606" s="2">
        <v>87.88</v>
      </c>
      <c r="J1606" s="2">
        <v>437.89674239999999</v>
      </c>
      <c r="K1606" s="2">
        <v>44.45</v>
      </c>
      <c r="L1606" s="2">
        <v>176.4</v>
      </c>
      <c r="M1606" s="2">
        <v>219.1</v>
      </c>
      <c r="N1606" s="2">
        <v>123.4</v>
      </c>
      <c r="O1606" s="2">
        <v>81.849999999999994</v>
      </c>
      <c r="P1606" s="2">
        <v>97.35</v>
      </c>
      <c r="Q1606" s="2">
        <v>210.2</v>
      </c>
    </row>
    <row r="1607" spans="3:17" x14ac:dyDescent="0.25">
      <c r="C1607" s="1">
        <v>42962</v>
      </c>
      <c r="D1607" s="2">
        <v>78.362157242677029</v>
      </c>
      <c r="E1607" s="2"/>
      <c r="F1607" s="2">
        <v>554</v>
      </c>
      <c r="G1607" s="2">
        <v>2536</v>
      </c>
      <c r="H1607" s="2">
        <v>479.9</v>
      </c>
      <c r="I1607" s="2">
        <v>87.4</v>
      </c>
      <c r="J1607" s="2">
        <v>435.66561090000005</v>
      </c>
      <c r="K1607" s="2">
        <v>44.23</v>
      </c>
      <c r="L1607" s="2">
        <v>175.3</v>
      </c>
      <c r="M1607" s="2">
        <v>217.05</v>
      </c>
      <c r="N1607" s="2">
        <v>121.3</v>
      </c>
      <c r="O1607" s="2">
        <v>81.7</v>
      </c>
      <c r="P1607" s="2">
        <v>96.52</v>
      </c>
      <c r="Q1607" s="2">
        <v>209.1</v>
      </c>
    </row>
    <row r="1608" spans="3:17" x14ac:dyDescent="0.25">
      <c r="C1608" s="1">
        <v>42961</v>
      </c>
      <c r="D1608" s="2">
        <v>78.136762734788221</v>
      </c>
      <c r="E1608" s="2">
        <v>6.05</v>
      </c>
      <c r="F1608" s="2">
        <v>550</v>
      </c>
      <c r="G1608" s="2">
        <v>2500</v>
      </c>
      <c r="H1608" s="2">
        <v>479.7</v>
      </c>
      <c r="I1608" s="2">
        <v>87.16</v>
      </c>
      <c r="J1608" s="2">
        <v>434.97148109999995</v>
      </c>
      <c r="K1608" s="2">
        <v>44.54</v>
      </c>
      <c r="L1608" s="2">
        <v>175.15</v>
      </c>
      <c r="M1608" s="2">
        <v>216.6</v>
      </c>
      <c r="N1608" s="2">
        <v>121</v>
      </c>
      <c r="O1608" s="2">
        <v>82.4</v>
      </c>
      <c r="P1608" s="2">
        <v>95.87</v>
      </c>
      <c r="Q1608" s="2">
        <v>209.1</v>
      </c>
    </row>
    <row r="1609" spans="3:17" x14ac:dyDescent="0.25">
      <c r="C1609" s="1">
        <v>42958</v>
      </c>
      <c r="D1609" s="2">
        <v>77.272750454547776</v>
      </c>
      <c r="E1609" s="2">
        <v>5.99</v>
      </c>
      <c r="F1609" s="2">
        <v>538.5</v>
      </c>
      <c r="G1609" s="2">
        <v>2474</v>
      </c>
      <c r="H1609" s="2">
        <v>469.5</v>
      </c>
      <c r="I1609" s="2">
        <v>86.64</v>
      </c>
      <c r="J1609" s="2">
        <v>429.02179709999996</v>
      </c>
      <c r="K1609" s="2">
        <v>44.19</v>
      </c>
      <c r="L1609" s="2">
        <v>173.6</v>
      </c>
      <c r="M1609" s="2">
        <v>214.45</v>
      </c>
      <c r="N1609" s="2">
        <v>119.1</v>
      </c>
      <c r="O1609" s="2">
        <v>80.849999999999994</v>
      </c>
      <c r="P1609" s="2">
        <v>94.75</v>
      </c>
      <c r="Q1609" s="2">
        <v>206.2</v>
      </c>
    </row>
    <row r="1610" spans="3:17" x14ac:dyDescent="0.25">
      <c r="C1610" s="1">
        <v>42957</v>
      </c>
      <c r="D1610" s="2">
        <v>77.498144962436584</v>
      </c>
      <c r="E1610" s="2">
        <v>6.1</v>
      </c>
      <c r="F1610" s="2">
        <v>541.5</v>
      </c>
      <c r="G1610" s="2">
        <v>2473.5</v>
      </c>
      <c r="H1610" s="2">
        <v>472.6</v>
      </c>
      <c r="I1610" s="2">
        <v>87.14</v>
      </c>
      <c r="J1610" s="2">
        <v>431.79831630000001</v>
      </c>
      <c r="K1610" s="2">
        <v>44.6</v>
      </c>
      <c r="L1610" s="2">
        <v>173.7</v>
      </c>
      <c r="M1610" s="2">
        <v>215.15</v>
      </c>
      <c r="N1610" s="2">
        <v>119.95</v>
      </c>
      <c r="O1610" s="2">
        <v>81.650000000000006</v>
      </c>
      <c r="P1610" s="2">
        <v>95.82</v>
      </c>
      <c r="Q1610" s="2">
        <v>207.4</v>
      </c>
    </row>
    <row r="1611" spans="3:17" x14ac:dyDescent="0.25">
      <c r="C1611" s="1">
        <v>42956</v>
      </c>
      <c r="D1611" s="2">
        <v>78.249459988732625</v>
      </c>
      <c r="E1611" s="2">
        <v>5.98</v>
      </c>
      <c r="F1611" s="2">
        <v>546</v>
      </c>
      <c r="G1611" s="2">
        <v>2533.5</v>
      </c>
      <c r="H1611" s="2">
        <v>476.5</v>
      </c>
      <c r="I1611" s="2">
        <v>87.34</v>
      </c>
      <c r="J1611" s="2">
        <v>432.69076890000002</v>
      </c>
      <c r="K1611" s="2">
        <v>44.87</v>
      </c>
      <c r="L1611" s="2">
        <v>175.6</v>
      </c>
      <c r="M1611" s="2">
        <v>217.15</v>
      </c>
      <c r="N1611" s="2">
        <v>124.2</v>
      </c>
      <c r="O1611" s="2">
        <v>82.2</v>
      </c>
      <c r="P1611" s="2">
        <v>97.48</v>
      </c>
      <c r="Q1611" s="2">
        <v>209.7</v>
      </c>
    </row>
    <row r="1612" spans="3:17" x14ac:dyDescent="0.25">
      <c r="C1612" s="1">
        <v>42955</v>
      </c>
      <c r="D1612" s="2">
        <v>79.301301025547076</v>
      </c>
      <c r="E1612" s="2">
        <v>6.05</v>
      </c>
      <c r="F1612" s="2">
        <v>548</v>
      </c>
      <c r="G1612" s="2">
        <v>2534</v>
      </c>
      <c r="H1612" s="2">
        <v>481.9</v>
      </c>
      <c r="I1612" s="2">
        <v>88.26</v>
      </c>
      <c r="J1612" s="2">
        <v>439.3345827</v>
      </c>
      <c r="K1612" s="2">
        <v>44.99</v>
      </c>
      <c r="L1612" s="2">
        <v>176.5</v>
      </c>
      <c r="M1612" s="2">
        <v>222.75</v>
      </c>
      <c r="N1612" s="2">
        <v>125.85</v>
      </c>
      <c r="O1612" s="2">
        <v>83.25</v>
      </c>
      <c r="P1612" s="2">
        <v>98.96</v>
      </c>
      <c r="Q1612" s="2">
        <v>212.8</v>
      </c>
    </row>
    <row r="1613" spans="3:17" x14ac:dyDescent="0.25">
      <c r="C1613" s="1">
        <v>42954</v>
      </c>
      <c r="D1613" s="2">
        <v>79.188603771602672</v>
      </c>
      <c r="E1613" s="2">
        <v>6.08</v>
      </c>
      <c r="F1613" s="2">
        <v>540</v>
      </c>
      <c r="G1613" s="2">
        <v>2522.5</v>
      </c>
      <c r="H1613" s="2">
        <v>483.4</v>
      </c>
      <c r="I1613" s="2">
        <v>88.09</v>
      </c>
      <c r="J1613" s="2">
        <v>441.21864929999998</v>
      </c>
      <c r="K1613" s="2">
        <v>45.24</v>
      </c>
      <c r="L1613" s="2">
        <v>176.05</v>
      </c>
      <c r="M1613" s="2">
        <v>222.5</v>
      </c>
      <c r="N1613" s="2">
        <v>126.15</v>
      </c>
      <c r="O1613" s="2">
        <v>83.15</v>
      </c>
      <c r="P1613" s="2">
        <v>98.32</v>
      </c>
      <c r="Q1613" s="2">
        <v>214.4</v>
      </c>
    </row>
    <row r="1614" spans="3:17" x14ac:dyDescent="0.25">
      <c r="C1614" s="1">
        <v>42951</v>
      </c>
      <c r="D1614" s="2">
        <v>79.601827036065501</v>
      </c>
      <c r="E1614" s="2">
        <v>6.1150000000000002</v>
      </c>
      <c r="F1614" s="2">
        <v>538.5</v>
      </c>
      <c r="G1614" s="2">
        <v>2503</v>
      </c>
      <c r="H1614" s="2">
        <v>482</v>
      </c>
      <c r="I1614" s="2">
        <v>88.23</v>
      </c>
      <c r="J1614" s="2">
        <v>436.9547091</v>
      </c>
      <c r="K1614" s="2">
        <v>45.25</v>
      </c>
      <c r="L1614" s="2">
        <v>176.55</v>
      </c>
      <c r="M1614" s="2">
        <v>221.9</v>
      </c>
      <c r="N1614" s="2">
        <v>127.05</v>
      </c>
      <c r="O1614" s="2">
        <v>83.25</v>
      </c>
      <c r="P1614" s="2">
        <v>98.53</v>
      </c>
      <c r="Q1614" s="2">
        <v>215</v>
      </c>
    </row>
    <row r="1615" spans="3:17" x14ac:dyDescent="0.25">
      <c r="C1615" s="1">
        <v>42950</v>
      </c>
      <c r="D1615" s="2">
        <v>78.324591491362213</v>
      </c>
      <c r="E1615" s="2">
        <v>6.1749999999999998</v>
      </c>
      <c r="F1615" s="2">
        <v>535.5</v>
      </c>
      <c r="G1615" s="2">
        <v>2456.5</v>
      </c>
      <c r="H1615" s="2">
        <v>475.6</v>
      </c>
      <c r="I1615" s="2">
        <v>87.37</v>
      </c>
      <c r="J1615" s="2">
        <v>437.00428979999998</v>
      </c>
      <c r="K1615" s="2">
        <v>44.74</v>
      </c>
      <c r="L1615" s="2">
        <v>175.1</v>
      </c>
      <c r="M1615" s="2">
        <v>219</v>
      </c>
      <c r="N1615" s="2">
        <v>125.2</v>
      </c>
      <c r="O1615" s="2">
        <v>82.6</v>
      </c>
      <c r="P1615" s="2">
        <v>97.46</v>
      </c>
      <c r="Q1615" s="2">
        <v>211.1</v>
      </c>
    </row>
    <row r="1616" spans="3:17" x14ac:dyDescent="0.25">
      <c r="C1616" s="1">
        <v>42949</v>
      </c>
      <c r="D1616" s="2">
        <v>77.911368226899413</v>
      </c>
      <c r="E1616" s="2">
        <v>6.29</v>
      </c>
      <c r="F1616" s="2">
        <v>537.5</v>
      </c>
      <c r="G1616" s="2">
        <v>2435.5</v>
      </c>
      <c r="H1616" s="2">
        <v>473.5</v>
      </c>
      <c r="I1616" s="2">
        <v>87.01</v>
      </c>
      <c r="J1616" s="2">
        <v>429.22011990000004</v>
      </c>
      <c r="K1616" s="2">
        <v>44.33</v>
      </c>
      <c r="L1616" s="2">
        <v>174.95</v>
      </c>
      <c r="M1616" s="2">
        <v>215.05</v>
      </c>
      <c r="N1616" s="2">
        <v>125.5</v>
      </c>
      <c r="O1616" s="2">
        <v>82.25</v>
      </c>
      <c r="P1616" s="2">
        <v>96.81</v>
      </c>
      <c r="Q1616" s="2">
        <v>211.5</v>
      </c>
    </row>
    <row r="1617" spans="3:17" x14ac:dyDescent="0.25">
      <c r="C1617" s="1">
        <v>42948</v>
      </c>
      <c r="D1617" s="2">
        <v>78.211894237417809</v>
      </c>
      <c r="E1617" s="2">
        <v>6.27</v>
      </c>
      <c r="F1617" s="2">
        <v>537</v>
      </c>
      <c r="G1617" s="2">
        <v>2439.5</v>
      </c>
      <c r="H1617" s="2"/>
      <c r="I1617" s="2">
        <v>87.22</v>
      </c>
      <c r="J1617" s="2">
        <v>428.27808659999999</v>
      </c>
      <c r="K1617" s="2">
        <v>44.28</v>
      </c>
      <c r="L1617" s="2">
        <v>175.9</v>
      </c>
      <c r="M1617" s="2">
        <v>215.9</v>
      </c>
      <c r="N1617" s="2">
        <v>125.95</v>
      </c>
      <c r="O1617" s="2"/>
      <c r="P1617" s="2">
        <v>96.51</v>
      </c>
      <c r="Q1617" s="2"/>
    </row>
    <row r="1618" spans="3:17" x14ac:dyDescent="0.25">
      <c r="C1618" s="1">
        <v>42947</v>
      </c>
      <c r="D1618" s="2">
        <v>77.911368226899413</v>
      </c>
      <c r="E1618" s="2">
        <v>6.2549999999999999</v>
      </c>
      <c r="F1618" s="2">
        <v>540</v>
      </c>
      <c r="G1618" s="2">
        <v>2448.5</v>
      </c>
      <c r="H1618" s="2">
        <v>465.2</v>
      </c>
      <c r="I1618" s="2">
        <v>88.17</v>
      </c>
      <c r="J1618" s="2">
        <v>424.41079200000001</v>
      </c>
      <c r="K1618" s="2">
        <v>44.01</v>
      </c>
      <c r="L1618" s="2">
        <v>175.1</v>
      </c>
      <c r="M1618" s="2">
        <v>212.7</v>
      </c>
      <c r="N1618" s="2">
        <v>123.95</v>
      </c>
      <c r="O1618" s="2">
        <v>81.7</v>
      </c>
      <c r="P1618" s="2">
        <v>97.27</v>
      </c>
      <c r="Q1618" s="2">
        <v>208.6</v>
      </c>
    </row>
    <row r="1619" spans="3:17" x14ac:dyDescent="0.25">
      <c r="C1619" s="1">
        <v>42944</v>
      </c>
      <c r="D1619" s="2">
        <v>78.888077761084247</v>
      </c>
      <c r="E1619" s="2">
        <v>6.2</v>
      </c>
      <c r="F1619" s="2">
        <v>536</v>
      </c>
      <c r="G1619" s="2">
        <v>2442</v>
      </c>
      <c r="H1619" s="2">
        <v>457.7</v>
      </c>
      <c r="I1619" s="2">
        <v>88.35</v>
      </c>
      <c r="J1619" s="2">
        <v>425.1049218</v>
      </c>
      <c r="K1619" s="2">
        <v>43.81</v>
      </c>
      <c r="L1619" s="2">
        <v>176.05</v>
      </c>
      <c r="M1619" s="2">
        <v>213.15</v>
      </c>
      <c r="N1619" s="2">
        <v>125.15</v>
      </c>
      <c r="O1619" s="2">
        <v>81.7</v>
      </c>
      <c r="P1619" s="2">
        <v>98.67</v>
      </c>
      <c r="Q1619" s="2">
        <v>206.6</v>
      </c>
    </row>
    <row r="1620" spans="3:17" x14ac:dyDescent="0.25">
      <c r="C1620" s="1">
        <v>42943</v>
      </c>
      <c r="D1620" s="2">
        <v>80.240444808417124</v>
      </c>
      <c r="E1620" s="2">
        <v>6.3</v>
      </c>
      <c r="F1620" s="2">
        <v>543</v>
      </c>
      <c r="G1620" s="2">
        <v>2408.5</v>
      </c>
      <c r="H1620" s="2">
        <v>453.4</v>
      </c>
      <c r="I1620" s="2">
        <v>89.2</v>
      </c>
      <c r="J1620" s="2">
        <v>426.88982700000003</v>
      </c>
      <c r="K1620" s="2">
        <v>43.85</v>
      </c>
      <c r="L1620" s="2">
        <v>181.05</v>
      </c>
      <c r="M1620" s="2">
        <v>216.05</v>
      </c>
      <c r="N1620" s="2">
        <v>127.85</v>
      </c>
      <c r="O1620" s="2">
        <v>81.55</v>
      </c>
      <c r="P1620" s="2">
        <v>98.91</v>
      </c>
      <c r="Q1620" s="2">
        <v>205.7</v>
      </c>
    </row>
    <row r="1621" spans="3:17" x14ac:dyDescent="0.25">
      <c r="C1621" s="1">
        <v>42942</v>
      </c>
      <c r="D1621" s="2">
        <v>80.616102321565137</v>
      </c>
      <c r="E1621" s="2">
        <v>6.2750000000000004</v>
      </c>
      <c r="F1621" s="2">
        <v>540</v>
      </c>
      <c r="G1621" s="2">
        <v>2272.5</v>
      </c>
      <c r="H1621" s="2">
        <v>451.4</v>
      </c>
      <c r="I1621" s="2">
        <v>88.31</v>
      </c>
      <c r="J1621" s="2">
        <v>426.88982700000003</v>
      </c>
      <c r="K1621" s="2">
        <v>43.93</v>
      </c>
      <c r="L1621" s="2">
        <v>180.8</v>
      </c>
      <c r="M1621" s="2">
        <v>218</v>
      </c>
      <c r="N1621" s="2">
        <v>128.35</v>
      </c>
      <c r="O1621" s="2">
        <v>82.35</v>
      </c>
      <c r="P1621" s="2">
        <v>99.72</v>
      </c>
      <c r="Q1621" s="2">
        <v>205.9</v>
      </c>
    </row>
    <row r="1622" spans="3:17" x14ac:dyDescent="0.25">
      <c r="C1622" s="1">
        <v>42941</v>
      </c>
      <c r="D1622" s="2">
        <v>80.015050300528316</v>
      </c>
      <c r="E1622" s="2">
        <v>6.1749999999999998</v>
      </c>
      <c r="F1622" s="2">
        <v>539.5</v>
      </c>
      <c r="G1622" s="2">
        <v>2249.5</v>
      </c>
      <c r="H1622" s="2">
        <v>447.8</v>
      </c>
      <c r="I1622" s="2">
        <v>87.23</v>
      </c>
      <c r="J1622" s="2">
        <v>428.67473219999999</v>
      </c>
      <c r="K1622" s="2">
        <v>43.03</v>
      </c>
      <c r="L1622" s="2">
        <v>180.2</v>
      </c>
      <c r="M1622" s="2">
        <v>218.85</v>
      </c>
      <c r="N1622" s="2">
        <v>127.25</v>
      </c>
      <c r="O1622" s="2">
        <v>82.15</v>
      </c>
      <c r="P1622" s="2">
        <v>98.65</v>
      </c>
      <c r="Q1622" s="2">
        <v>202.8</v>
      </c>
    </row>
    <row r="1623" spans="3:17" x14ac:dyDescent="0.25">
      <c r="C1623" s="1">
        <v>42940</v>
      </c>
      <c r="D1623" s="2">
        <v>79.939918797898727</v>
      </c>
      <c r="E1623" s="2">
        <v>6.1</v>
      </c>
      <c r="F1623" s="2">
        <v>543</v>
      </c>
      <c r="G1623" s="2">
        <v>2247.5</v>
      </c>
      <c r="H1623" s="2">
        <v>447.8</v>
      </c>
      <c r="I1623" s="2">
        <v>87.08</v>
      </c>
      <c r="J1623" s="2">
        <v>430.01341109999998</v>
      </c>
      <c r="K1623" s="2">
        <v>43.25</v>
      </c>
      <c r="L1623" s="2">
        <v>179.7</v>
      </c>
      <c r="M1623" s="2">
        <v>219.15</v>
      </c>
      <c r="N1623" s="2">
        <v>127.15</v>
      </c>
      <c r="O1623" s="2">
        <v>81.849999999999994</v>
      </c>
      <c r="P1623" s="2">
        <v>97.97</v>
      </c>
      <c r="Q1623" s="2">
        <v>202.2</v>
      </c>
    </row>
    <row r="1624" spans="3:17" x14ac:dyDescent="0.25">
      <c r="C1624" s="1">
        <v>42937</v>
      </c>
      <c r="D1624" s="2">
        <v>79.676958538695089</v>
      </c>
      <c r="E1624" s="2">
        <v>6.13</v>
      </c>
      <c r="F1624" s="2">
        <v>552</v>
      </c>
      <c r="G1624" s="2">
        <v>2285.5</v>
      </c>
      <c r="H1624" s="2">
        <v>451.1</v>
      </c>
      <c r="I1624" s="2">
        <v>87.86</v>
      </c>
      <c r="J1624" s="2">
        <v>432.19496190000001</v>
      </c>
      <c r="K1624" s="2">
        <v>43.8</v>
      </c>
      <c r="L1624" s="2">
        <v>180.9</v>
      </c>
      <c r="M1624" s="2">
        <v>219.25</v>
      </c>
      <c r="N1624" s="2">
        <v>126.65</v>
      </c>
      <c r="O1624" s="2">
        <v>82.6</v>
      </c>
      <c r="P1624" s="2">
        <v>100.75</v>
      </c>
      <c r="Q1624" s="2">
        <v>204.8</v>
      </c>
    </row>
    <row r="1625" spans="3:17" x14ac:dyDescent="0.25">
      <c r="C1625" s="1">
        <v>42936</v>
      </c>
      <c r="D1625" s="2">
        <v>81.480114601805596</v>
      </c>
      <c r="E1625" s="2">
        <v>6.21</v>
      </c>
      <c r="F1625" s="2">
        <v>538</v>
      </c>
      <c r="G1625" s="2">
        <v>2309.5</v>
      </c>
      <c r="H1625" s="2">
        <v>457.9</v>
      </c>
      <c r="I1625" s="2">
        <v>88.01</v>
      </c>
      <c r="J1625" s="2">
        <v>436.31016</v>
      </c>
      <c r="K1625" s="2">
        <v>44.08</v>
      </c>
      <c r="L1625" s="2">
        <v>184.6</v>
      </c>
      <c r="M1625" s="2">
        <v>222.3</v>
      </c>
      <c r="N1625" s="2">
        <v>129.1</v>
      </c>
      <c r="O1625" s="2">
        <v>83.4</v>
      </c>
      <c r="P1625" s="2">
        <v>101.3</v>
      </c>
      <c r="Q1625" s="2">
        <v>208.3</v>
      </c>
    </row>
    <row r="1626" spans="3:17" x14ac:dyDescent="0.25">
      <c r="C1626" s="1">
        <v>42935</v>
      </c>
      <c r="D1626" s="2">
        <v>82.081166622842431</v>
      </c>
      <c r="E1626" s="2">
        <v>6.1950000000000003</v>
      </c>
      <c r="F1626" s="2">
        <v>544.5</v>
      </c>
      <c r="G1626" s="2">
        <v>2289.5</v>
      </c>
      <c r="H1626" s="2">
        <v>456.9</v>
      </c>
      <c r="I1626" s="2">
        <v>87.82</v>
      </c>
      <c r="J1626" s="2">
        <v>439.18584059999995</v>
      </c>
      <c r="K1626" s="2">
        <v>43.44</v>
      </c>
      <c r="L1626" s="2">
        <v>185.25</v>
      </c>
      <c r="M1626" s="2">
        <v>222.25</v>
      </c>
      <c r="N1626" s="2">
        <v>131.30000000000001</v>
      </c>
      <c r="O1626" s="2">
        <v>83.35</v>
      </c>
      <c r="P1626" s="2">
        <v>103.7</v>
      </c>
      <c r="Q1626" s="2">
        <v>206.1</v>
      </c>
    </row>
    <row r="1627" spans="3:17" x14ac:dyDescent="0.25">
      <c r="C1627" s="1">
        <v>42934</v>
      </c>
      <c r="D1627" s="2">
        <v>81.517680353120411</v>
      </c>
      <c r="E1627" s="2">
        <v>6.2</v>
      </c>
      <c r="F1627" s="2">
        <v>547</v>
      </c>
      <c r="G1627" s="2">
        <v>2286.5</v>
      </c>
      <c r="H1627" s="2">
        <v>456.3</v>
      </c>
      <c r="I1627" s="2">
        <v>86.89</v>
      </c>
      <c r="J1627" s="2">
        <v>440.02871249999998</v>
      </c>
      <c r="K1627" s="2">
        <v>45.49</v>
      </c>
      <c r="L1627" s="2">
        <v>183.5</v>
      </c>
      <c r="M1627" s="2">
        <v>219</v>
      </c>
      <c r="N1627" s="2">
        <v>129.80000000000001</v>
      </c>
      <c r="O1627" s="2">
        <v>83</v>
      </c>
      <c r="P1627" s="2">
        <v>102.85</v>
      </c>
      <c r="Q1627" s="2">
        <v>206.7</v>
      </c>
    </row>
    <row r="1628" spans="3:17" x14ac:dyDescent="0.25">
      <c r="C1628" s="1">
        <v>42933</v>
      </c>
      <c r="D1628" s="2">
        <v>82.344126882046041</v>
      </c>
      <c r="E1628" s="2">
        <v>6.23</v>
      </c>
      <c r="F1628" s="2">
        <v>550.5</v>
      </c>
      <c r="G1628" s="2">
        <v>2293</v>
      </c>
      <c r="H1628" s="2">
        <v>459.4</v>
      </c>
      <c r="I1628" s="2">
        <v>87</v>
      </c>
      <c r="J1628" s="2">
        <v>447.26749469999999</v>
      </c>
      <c r="K1628" s="2">
        <v>45.89</v>
      </c>
      <c r="L1628" s="2">
        <v>184.25</v>
      </c>
      <c r="M1628" s="2">
        <v>222.35</v>
      </c>
      <c r="N1628" s="2">
        <v>131.5</v>
      </c>
      <c r="O1628" s="2">
        <v>83.6</v>
      </c>
      <c r="P1628" s="2">
        <v>103</v>
      </c>
      <c r="Q1628" s="2">
        <v>208.5</v>
      </c>
    </row>
    <row r="1629" spans="3:17" x14ac:dyDescent="0.25">
      <c r="C1629" s="1">
        <v>42930</v>
      </c>
      <c r="D1629" s="2">
        <v>82.193863876786835</v>
      </c>
      <c r="E1629" s="2">
        <v>6.2</v>
      </c>
      <c r="F1629" s="2">
        <v>549.5</v>
      </c>
      <c r="G1629" s="2">
        <v>2285</v>
      </c>
      <c r="H1629" s="2">
        <v>457.9</v>
      </c>
      <c r="I1629" s="2">
        <v>86.69</v>
      </c>
      <c r="J1629" s="2">
        <v>448.1599473</v>
      </c>
      <c r="K1629" s="2">
        <v>46.07</v>
      </c>
      <c r="L1629" s="2">
        <v>184.15</v>
      </c>
      <c r="M1629" s="2">
        <v>219.75</v>
      </c>
      <c r="N1629" s="2">
        <v>130.75</v>
      </c>
      <c r="O1629" s="2">
        <v>84</v>
      </c>
      <c r="P1629" s="2">
        <v>102.65</v>
      </c>
      <c r="Q1629" s="2">
        <v>207.2</v>
      </c>
    </row>
    <row r="1630" spans="3:17" x14ac:dyDescent="0.25">
      <c r="C1630" s="1">
        <v>42929</v>
      </c>
      <c r="D1630" s="2">
        <v>81.743074861009205</v>
      </c>
      <c r="E1630" s="2">
        <v>6.16</v>
      </c>
      <c r="F1630" s="2">
        <v>545.5</v>
      </c>
      <c r="G1630" s="2">
        <v>2286</v>
      </c>
      <c r="H1630" s="2">
        <v>455.6</v>
      </c>
      <c r="I1630" s="2">
        <v>85.95</v>
      </c>
      <c r="J1630" s="2">
        <v>443.69768429999999</v>
      </c>
      <c r="K1630" s="2">
        <v>45.71</v>
      </c>
      <c r="L1630" s="2">
        <v>183.1</v>
      </c>
      <c r="M1630" s="2">
        <v>216.4</v>
      </c>
      <c r="N1630" s="2">
        <v>131</v>
      </c>
      <c r="O1630" s="2">
        <v>83.8</v>
      </c>
      <c r="P1630" s="2">
        <v>101.75</v>
      </c>
      <c r="Q1630" s="2">
        <v>205.9</v>
      </c>
    </row>
    <row r="1631" spans="3:17" x14ac:dyDescent="0.25">
      <c r="C1631" s="1">
        <v>42928</v>
      </c>
      <c r="D1631" s="2">
        <v>82.043600871527616</v>
      </c>
      <c r="E1631" s="2">
        <v>6.165</v>
      </c>
      <c r="F1631" s="2">
        <v>550</v>
      </c>
      <c r="G1631" s="2">
        <v>2301</v>
      </c>
      <c r="H1631" s="2">
        <v>456.5</v>
      </c>
      <c r="I1631" s="2">
        <v>85.71</v>
      </c>
      <c r="J1631" s="2">
        <v>443.1522966</v>
      </c>
      <c r="K1631" s="2">
        <v>45.87</v>
      </c>
      <c r="L1631" s="2">
        <v>182</v>
      </c>
      <c r="M1631" s="2">
        <v>216.35</v>
      </c>
      <c r="N1631" s="2">
        <v>130</v>
      </c>
      <c r="O1631" s="2">
        <v>83.7</v>
      </c>
      <c r="P1631" s="2">
        <v>100.5</v>
      </c>
      <c r="Q1631" s="2">
        <v>207.6</v>
      </c>
    </row>
    <row r="1632" spans="3:17" x14ac:dyDescent="0.25">
      <c r="C1632" s="1">
        <v>42927</v>
      </c>
      <c r="D1632" s="2">
        <v>80.390707813676329</v>
      </c>
      <c r="E1632" s="2">
        <v>6.11</v>
      </c>
      <c r="F1632" s="2">
        <v>538.5</v>
      </c>
      <c r="G1632" s="2">
        <v>2261</v>
      </c>
      <c r="H1632" s="2">
        <v>447.6</v>
      </c>
      <c r="I1632" s="2">
        <v>84.75</v>
      </c>
      <c r="J1632" s="2">
        <v>433.5336408</v>
      </c>
      <c r="K1632" s="2">
        <v>45.28</v>
      </c>
      <c r="L1632" s="2">
        <v>179.1</v>
      </c>
      <c r="M1632" s="2">
        <v>214.5</v>
      </c>
      <c r="N1632" s="2">
        <v>128.5</v>
      </c>
      <c r="O1632" s="2">
        <v>82.3</v>
      </c>
      <c r="P1632" s="2">
        <v>98.28</v>
      </c>
      <c r="Q1632" s="2">
        <v>202</v>
      </c>
    </row>
    <row r="1633" spans="3:17" x14ac:dyDescent="0.25">
      <c r="C1633" s="1">
        <v>42926</v>
      </c>
      <c r="D1633" s="2">
        <v>81.104457088657583</v>
      </c>
      <c r="E1633" s="2">
        <v>6.1849999999999996</v>
      </c>
      <c r="F1633" s="2">
        <v>543</v>
      </c>
      <c r="G1633" s="2">
        <v>2284</v>
      </c>
      <c r="H1633" s="2">
        <v>448.6</v>
      </c>
      <c r="I1633" s="2">
        <v>85.2</v>
      </c>
      <c r="J1633" s="2">
        <v>438.69003359999999</v>
      </c>
      <c r="K1633" s="2">
        <v>45.77</v>
      </c>
      <c r="L1633" s="2">
        <v>180.05</v>
      </c>
      <c r="M1633" s="2">
        <v>216.8</v>
      </c>
      <c r="N1633" s="2">
        <v>128.55000000000001</v>
      </c>
      <c r="O1633" s="2">
        <v>82.9</v>
      </c>
      <c r="P1633" s="2">
        <v>99.62</v>
      </c>
      <c r="Q1633" s="2">
        <v>202</v>
      </c>
    </row>
    <row r="1634" spans="3:17" x14ac:dyDescent="0.25">
      <c r="C1634" s="1">
        <v>42923</v>
      </c>
      <c r="D1634" s="2">
        <v>80.691233824194754</v>
      </c>
      <c r="E1634" s="2">
        <v>6.1449999999999996</v>
      </c>
      <c r="F1634" s="2">
        <v>538.5</v>
      </c>
      <c r="G1634" s="2">
        <v>2261</v>
      </c>
      <c r="H1634" s="2">
        <v>447.3</v>
      </c>
      <c r="I1634" s="2">
        <v>84.73</v>
      </c>
      <c r="J1634" s="2">
        <v>440.17745459999998</v>
      </c>
      <c r="K1634" s="2">
        <v>45.91</v>
      </c>
      <c r="L1634" s="2">
        <v>179.35</v>
      </c>
      <c r="M1634" s="2">
        <v>216.4</v>
      </c>
      <c r="N1634" s="2">
        <v>125.3</v>
      </c>
      <c r="O1634" s="2">
        <v>81.849999999999994</v>
      </c>
      <c r="P1634" s="2">
        <v>100.1</v>
      </c>
      <c r="Q1634" s="2">
        <v>201.4</v>
      </c>
    </row>
    <row r="1635" spans="3:17" x14ac:dyDescent="0.25">
      <c r="C1635" s="1">
        <v>42922</v>
      </c>
      <c r="D1635" s="2">
        <v>80.991759834713179</v>
      </c>
      <c r="E1635" s="2">
        <v>6.12</v>
      </c>
      <c r="F1635" s="2">
        <v>539.5</v>
      </c>
      <c r="G1635" s="2">
        <v>2249.5</v>
      </c>
      <c r="H1635" s="2">
        <v>445</v>
      </c>
      <c r="I1635" s="2">
        <v>84.81</v>
      </c>
      <c r="J1635" s="2">
        <v>434.326932</v>
      </c>
      <c r="K1635" s="2">
        <v>44.98</v>
      </c>
      <c r="L1635" s="2">
        <v>178.55</v>
      </c>
      <c r="M1635" s="2">
        <v>219.2</v>
      </c>
      <c r="N1635" s="2">
        <v>125</v>
      </c>
      <c r="O1635" s="2">
        <v>82.25</v>
      </c>
      <c r="P1635" s="2">
        <v>100.05</v>
      </c>
      <c r="Q1635" s="2">
        <v>200.7</v>
      </c>
    </row>
    <row r="1636" spans="3:17" x14ac:dyDescent="0.25">
      <c r="C1636" s="1">
        <v>42921</v>
      </c>
      <c r="D1636" s="2">
        <v>81.630377607064801</v>
      </c>
      <c r="E1636" s="2">
        <v>6.17</v>
      </c>
      <c r="F1636" s="2">
        <v>545</v>
      </c>
      <c r="G1636" s="2">
        <v>2271.5</v>
      </c>
      <c r="H1636" s="2">
        <v>448.7</v>
      </c>
      <c r="I1636" s="2">
        <v>85.73</v>
      </c>
      <c r="J1636" s="2">
        <v>438.39254940000001</v>
      </c>
      <c r="K1636" s="2">
        <v>45.26</v>
      </c>
      <c r="L1636" s="2">
        <v>181.5</v>
      </c>
      <c r="M1636" s="2">
        <v>221.8</v>
      </c>
      <c r="N1636" s="2">
        <v>125.1</v>
      </c>
      <c r="O1636" s="2">
        <v>82.4</v>
      </c>
      <c r="P1636" s="2">
        <v>101.7</v>
      </c>
      <c r="Q1636" s="2">
        <v>203.2</v>
      </c>
    </row>
    <row r="1637" spans="3:17" x14ac:dyDescent="0.25">
      <c r="C1637" s="1">
        <v>42920</v>
      </c>
      <c r="D1637" s="2">
        <v>82.006035120212829</v>
      </c>
      <c r="E1637" s="2">
        <v>6.14</v>
      </c>
      <c r="F1637" s="2">
        <v>541.5</v>
      </c>
      <c r="G1637" s="2">
        <v>2263.5</v>
      </c>
      <c r="H1637" s="2">
        <v>448</v>
      </c>
      <c r="I1637" s="2">
        <v>85.62</v>
      </c>
      <c r="J1637" s="2">
        <v>434.12860920000003</v>
      </c>
      <c r="K1637" s="2">
        <v>44.7</v>
      </c>
      <c r="L1637" s="2">
        <v>181.35</v>
      </c>
      <c r="M1637" s="2">
        <v>220.05</v>
      </c>
      <c r="N1637" s="2">
        <v>123.45</v>
      </c>
      <c r="O1637" s="2">
        <v>83.05</v>
      </c>
      <c r="P1637" s="2">
        <v>101.4</v>
      </c>
      <c r="Q1637" s="2">
        <v>201.9</v>
      </c>
    </row>
    <row r="1638" spans="3:17" x14ac:dyDescent="0.25">
      <c r="C1638" s="1">
        <v>42919</v>
      </c>
      <c r="D1638" s="2">
        <v>82.682218643879253</v>
      </c>
      <c r="E1638" s="2">
        <v>6.23</v>
      </c>
      <c r="F1638" s="2">
        <v>544</v>
      </c>
      <c r="G1638" s="2">
        <v>2273</v>
      </c>
      <c r="H1638" s="2">
        <v>451</v>
      </c>
      <c r="I1638" s="2">
        <v>86.09</v>
      </c>
      <c r="J1638" s="2">
        <v>428.87305500000002</v>
      </c>
      <c r="K1638" s="2">
        <v>44.86</v>
      </c>
      <c r="L1638" s="2">
        <v>182.95</v>
      </c>
      <c r="M1638" s="2">
        <v>220.95</v>
      </c>
      <c r="N1638" s="2">
        <v>123.7</v>
      </c>
      <c r="O1638" s="2">
        <v>83.7</v>
      </c>
      <c r="P1638" s="2">
        <v>102.7</v>
      </c>
      <c r="Q1638" s="2">
        <v>204.1</v>
      </c>
    </row>
    <row r="1639" spans="3:17" x14ac:dyDescent="0.25">
      <c r="C1639" s="1">
        <v>42916</v>
      </c>
      <c r="D1639" s="2">
        <v>81.292285845231589</v>
      </c>
      <c r="E1639" s="2">
        <v>6.17</v>
      </c>
      <c r="F1639" s="2">
        <v>544</v>
      </c>
      <c r="G1639" s="2">
        <v>2268.5</v>
      </c>
      <c r="H1639" s="2">
        <v>447.2</v>
      </c>
      <c r="I1639" s="2">
        <v>85.13</v>
      </c>
      <c r="J1639" s="2">
        <v>429.02179709999996</v>
      </c>
      <c r="K1639" s="2">
        <v>44.54</v>
      </c>
      <c r="L1639" s="2">
        <v>182.4</v>
      </c>
      <c r="M1639" s="2">
        <v>218.3</v>
      </c>
      <c r="N1639" s="2">
        <v>123.5</v>
      </c>
      <c r="O1639" s="2">
        <v>83.45</v>
      </c>
      <c r="P1639" s="2">
        <v>102.25</v>
      </c>
      <c r="Q1639" s="2">
        <v>202.9</v>
      </c>
    </row>
    <row r="1640" spans="3:17" x14ac:dyDescent="0.25">
      <c r="C1640" s="1">
        <v>42915</v>
      </c>
      <c r="D1640" s="2">
        <v>81.329851596546376</v>
      </c>
      <c r="E1640" s="2">
        <v>6.14</v>
      </c>
      <c r="F1640" s="2">
        <v>546</v>
      </c>
      <c r="G1640" s="2">
        <v>2286</v>
      </c>
      <c r="H1640" s="2">
        <v>446</v>
      </c>
      <c r="I1640" s="2">
        <v>84.71</v>
      </c>
      <c r="J1640" s="2">
        <v>428.87305500000002</v>
      </c>
      <c r="K1640" s="2">
        <v>44.6</v>
      </c>
      <c r="L1640" s="2">
        <v>183.45</v>
      </c>
      <c r="M1640" s="2">
        <v>218.25</v>
      </c>
      <c r="N1640" s="2">
        <v>122.15</v>
      </c>
      <c r="O1640" s="2">
        <v>83.65</v>
      </c>
      <c r="P1640" s="2">
        <v>101.85</v>
      </c>
      <c r="Q1640" s="2">
        <v>203.5</v>
      </c>
    </row>
    <row r="1641" spans="3:17" x14ac:dyDescent="0.25">
      <c r="C1641" s="1">
        <v>42914</v>
      </c>
      <c r="D1641" s="2">
        <v>82.982744654397663</v>
      </c>
      <c r="E1641" s="2">
        <v>6.2549999999999999</v>
      </c>
      <c r="F1641" s="2">
        <v>556</v>
      </c>
      <c r="G1641" s="2">
        <v>2311.5</v>
      </c>
      <c r="H1641" s="2">
        <v>452.5</v>
      </c>
      <c r="I1641" s="2">
        <v>85.89</v>
      </c>
      <c r="J1641" s="2">
        <v>436.21099859999998</v>
      </c>
      <c r="K1641" s="2">
        <v>45.77</v>
      </c>
      <c r="L1641" s="2">
        <v>190.2</v>
      </c>
      <c r="M1641" s="2">
        <v>226.65</v>
      </c>
      <c r="N1641" s="2">
        <v>124.6</v>
      </c>
      <c r="O1641" s="2">
        <v>85.4</v>
      </c>
      <c r="P1641" s="2">
        <v>103.75</v>
      </c>
      <c r="Q1641" s="2">
        <v>207.1</v>
      </c>
    </row>
    <row r="1642" spans="3:17" x14ac:dyDescent="0.25">
      <c r="C1642" s="1">
        <v>42913</v>
      </c>
      <c r="D1642" s="2">
        <v>83.433533670175308</v>
      </c>
      <c r="E1642" s="2">
        <v>6.22</v>
      </c>
      <c r="F1642" s="2">
        <v>563</v>
      </c>
      <c r="G1642" s="2">
        <v>2331</v>
      </c>
      <c r="H1642" s="2">
        <v>453.8</v>
      </c>
      <c r="I1642" s="2">
        <v>87.05</v>
      </c>
      <c r="J1642" s="2">
        <v>438.49171079999996</v>
      </c>
      <c r="K1642" s="2">
        <v>46.06</v>
      </c>
      <c r="L1642" s="2">
        <v>191.2</v>
      </c>
      <c r="M1642" s="2">
        <v>229.8</v>
      </c>
      <c r="N1642" s="2">
        <v>125.3</v>
      </c>
      <c r="O1642" s="2">
        <v>84.3</v>
      </c>
      <c r="P1642" s="2">
        <v>105.25</v>
      </c>
      <c r="Q1642" s="2">
        <v>208.6</v>
      </c>
    </row>
    <row r="1643" spans="3:17" x14ac:dyDescent="0.25">
      <c r="C1643" s="1">
        <v>42912</v>
      </c>
      <c r="D1643" s="2">
        <v>83.77162543200852</v>
      </c>
      <c r="E1643" s="2">
        <v>6.26</v>
      </c>
      <c r="F1643" s="2">
        <v>574</v>
      </c>
      <c r="G1643" s="2">
        <v>2323.5</v>
      </c>
      <c r="H1643" s="2">
        <v>457</v>
      </c>
      <c r="I1643" s="2">
        <v>87.18</v>
      </c>
      <c r="J1643" s="2">
        <v>439.68164759999996</v>
      </c>
      <c r="K1643" s="2">
        <v>46.65</v>
      </c>
      <c r="L1643" s="2">
        <v>195.35</v>
      </c>
      <c r="M1643" s="2">
        <v>230.85</v>
      </c>
      <c r="N1643" s="2">
        <v>127.05</v>
      </c>
      <c r="O1643" s="2">
        <v>85.65</v>
      </c>
      <c r="P1643" s="2">
        <v>105.35</v>
      </c>
      <c r="Q1643" s="2">
        <v>210.8</v>
      </c>
    </row>
    <row r="1644" spans="3:17" x14ac:dyDescent="0.25">
      <c r="C1644" s="1">
        <v>42909</v>
      </c>
      <c r="D1644" s="2">
        <v>83.77162543200852</v>
      </c>
      <c r="E1644" s="2">
        <v>6.2450000000000001</v>
      </c>
      <c r="F1644" s="2">
        <v>578.5</v>
      </c>
      <c r="G1644" s="2">
        <v>2305</v>
      </c>
      <c r="H1644" s="2">
        <v>458.5</v>
      </c>
      <c r="I1644" s="2">
        <v>86.25</v>
      </c>
      <c r="J1644" s="2">
        <v>434.52525479999997</v>
      </c>
      <c r="K1644" s="2"/>
      <c r="L1644" s="2">
        <v>188.1</v>
      </c>
      <c r="M1644" s="2">
        <v>231.65</v>
      </c>
      <c r="N1644" s="2">
        <v>127.25</v>
      </c>
      <c r="O1644" s="2">
        <v>82.1</v>
      </c>
      <c r="P1644" s="2">
        <v>103.6</v>
      </c>
      <c r="Q1644" s="2">
        <v>210.4</v>
      </c>
    </row>
    <row r="1645" spans="3:17" x14ac:dyDescent="0.25">
      <c r="C1645" s="1">
        <v>42908</v>
      </c>
      <c r="D1645" s="2">
        <v>84.072151442526931</v>
      </c>
      <c r="E1645" s="2">
        <v>6.2450000000000001</v>
      </c>
      <c r="F1645" s="2">
        <v>581</v>
      </c>
      <c r="G1645" s="2">
        <v>2336</v>
      </c>
      <c r="H1645" s="2">
        <v>457.8</v>
      </c>
      <c r="I1645" s="2">
        <v>87.87</v>
      </c>
      <c r="J1645" s="2">
        <v>436.9547091</v>
      </c>
      <c r="K1645" s="2">
        <v>46.37</v>
      </c>
      <c r="L1645" s="2">
        <v>189.6</v>
      </c>
      <c r="M1645" s="2">
        <v>231.85</v>
      </c>
      <c r="N1645" s="2">
        <v>128.1</v>
      </c>
      <c r="O1645" s="2">
        <v>82.25</v>
      </c>
      <c r="P1645" s="2">
        <v>104</v>
      </c>
      <c r="Q1645" s="2">
        <v>211</v>
      </c>
    </row>
    <row r="1646" spans="3:17" x14ac:dyDescent="0.25">
      <c r="C1646" s="1">
        <v>42907</v>
      </c>
      <c r="D1646" s="2">
        <v>84.598071960934163</v>
      </c>
      <c r="E1646" s="2">
        <v>6.33</v>
      </c>
      <c r="F1646" s="2">
        <v>585.5</v>
      </c>
      <c r="G1646" s="2">
        <v>2374.5</v>
      </c>
      <c r="H1646" s="2">
        <v>461.5</v>
      </c>
      <c r="I1646" s="2">
        <v>87.88</v>
      </c>
      <c r="J1646" s="2">
        <v>439.3345827</v>
      </c>
      <c r="K1646" s="2">
        <v>46.61</v>
      </c>
      <c r="L1646" s="2">
        <v>190</v>
      </c>
      <c r="M1646" s="2">
        <v>231.9</v>
      </c>
      <c r="N1646" s="2">
        <v>127.5</v>
      </c>
      <c r="O1646" s="2">
        <v>82.8</v>
      </c>
      <c r="P1646" s="2">
        <v>104.4</v>
      </c>
      <c r="Q1646" s="2">
        <v>210.6</v>
      </c>
    </row>
    <row r="1647" spans="3:17" x14ac:dyDescent="0.25">
      <c r="C1647" s="1">
        <v>42906</v>
      </c>
      <c r="D1647" s="2">
        <v>84.710769214878567</v>
      </c>
      <c r="E1647" s="2">
        <v>6.2750000000000004</v>
      </c>
      <c r="F1647" s="2">
        <v>587</v>
      </c>
      <c r="G1647" s="2">
        <v>2390</v>
      </c>
      <c r="H1647" s="2">
        <v>462.2</v>
      </c>
      <c r="I1647" s="2">
        <v>88.36</v>
      </c>
      <c r="J1647" s="2">
        <v>443.05313519999999</v>
      </c>
      <c r="K1647" s="2">
        <v>47.15</v>
      </c>
      <c r="L1647" s="2">
        <v>191.25</v>
      </c>
      <c r="M1647" s="2">
        <v>232.4</v>
      </c>
      <c r="N1647" s="2">
        <v>128</v>
      </c>
      <c r="O1647" s="2">
        <v>84</v>
      </c>
      <c r="P1647" s="2">
        <v>105.25</v>
      </c>
      <c r="Q1647" s="2">
        <v>209.8</v>
      </c>
    </row>
    <row r="1648" spans="3:17" x14ac:dyDescent="0.25">
      <c r="C1648" s="1">
        <v>42905</v>
      </c>
      <c r="D1648" s="2">
        <v>84.522940458304561</v>
      </c>
      <c r="E1648" s="2">
        <v>6.3049999999999997</v>
      </c>
      <c r="F1648" s="2">
        <v>588.5</v>
      </c>
      <c r="G1648" s="2">
        <v>2374.5</v>
      </c>
      <c r="H1648" s="2">
        <v>464</v>
      </c>
      <c r="I1648" s="2">
        <v>87.89</v>
      </c>
      <c r="J1648" s="2">
        <v>439.87997040000005</v>
      </c>
      <c r="K1648" s="2">
        <v>47.06</v>
      </c>
      <c r="L1648" s="2">
        <v>190.9</v>
      </c>
      <c r="M1648" s="2">
        <v>232.8</v>
      </c>
      <c r="N1648" s="2">
        <v>129.35</v>
      </c>
      <c r="O1648" s="2">
        <v>83.45</v>
      </c>
      <c r="P1648" s="2">
        <v>104.65</v>
      </c>
      <c r="Q1648" s="2">
        <v>209.4</v>
      </c>
    </row>
    <row r="1649" spans="3:17" x14ac:dyDescent="0.25">
      <c r="C1649" s="1">
        <v>42902</v>
      </c>
      <c r="D1649" s="2">
        <v>82.494389887305246</v>
      </c>
      <c r="E1649" s="2">
        <v>6.15</v>
      </c>
      <c r="F1649" s="2">
        <v>586.5</v>
      </c>
      <c r="G1649" s="2">
        <v>2341.5</v>
      </c>
      <c r="H1649" s="2">
        <v>459.5</v>
      </c>
      <c r="I1649" s="2">
        <v>87.56</v>
      </c>
      <c r="J1649" s="2">
        <v>435.66561090000005</v>
      </c>
      <c r="K1649" s="2">
        <v>46.51</v>
      </c>
      <c r="L1649" s="2">
        <v>191</v>
      </c>
      <c r="M1649" s="2">
        <v>230.7</v>
      </c>
      <c r="N1649" s="2">
        <v>127.05</v>
      </c>
      <c r="O1649" s="2">
        <v>83.45</v>
      </c>
      <c r="P1649" s="2">
        <v>104.5</v>
      </c>
      <c r="Q1649" s="2">
        <v>207.2</v>
      </c>
    </row>
    <row r="1650" spans="3:17" x14ac:dyDescent="0.25">
      <c r="C1650" s="1">
        <v>42901</v>
      </c>
      <c r="D1650" s="2">
        <v>80.728799575509555</v>
      </c>
      <c r="E1650" s="2">
        <v>6.19</v>
      </c>
      <c r="F1650" s="2">
        <v>575</v>
      </c>
      <c r="G1650" s="2">
        <v>2329</v>
      </c>
      <c r="H1650" s="2">
        <v>450.6</v>
      </c>
      <c r="I1650" s="2">
        <v>86.8</v>
      </c>
      <c r="J1650" s="2">
        <v>431.74873559999997</v>
      </c>
      <c r="K1650" s="2">
        <v>46.46</v>
      </c>
      <c r="L1650" s="2">
        <v>188.3</v>
      </c>
      <c r="M1650" s="2">
        <v>226.4</v>
      </c>
      <c r="N1650" s="2">
        <v>123.35</v>
      </c>
      <c r="O1650" s="2">
        <v>81</v>
      </c>
      <c r="P1650" s="2">
        <v>102.2</v>
      </c>
      <c r="Q1650" s="2">
        <v>203.4</v>
      </c>
    </row>
    <row r="1651" spans="3:17" x14ac:dyDescent="0.25">
      <c r="C1651" s="1">
        <v>42900</v>
      </c>
      <c r="D1651" s="2">
        <v>81.59281185575</v>
      </c>
      <c r="E1651" s="2">
        <v>6.0650000000000004</v>
      </c>
      <c r="F1651" s="2">
        <v>579.5</v>
      </c>
      <c r="G1651" s="2">
        <v>2331.5</v>
      </c>
      <c r="H1651" s="2">
        <v>449.9</v>
      </c>
      <c r="I1651" s="2">
        <v>86.8</v>
      </c>
      <c r="J1651" s="2">
        <v>435.7647723</v>
      </c>
      <c r="K1651" s="2">
        <v>46.9</v>
      </c>
      <c r="L1651" s="2">
        <v>188.1</v>
      </c>
      <c r="M1651" s="2">
        <v>227.9</v>
      </c>
      <c r="N1651" s="2">
        <v>125.5</v>
      </c>
      <c r="O1651" s="2">
        <v>80.650000000000006</v>
      </c>
      <c r="P1651" s="2">
        <v>102.75</v>
      </c>
      <c r="Q1651" s="2">
        <v>204.5</v>
      </c>
    </row>
    <row r="1652" spans="3:17" x14ac:dyDescent="0.25">
      <c r="C1652" s="1">
        <v>42899</v>
      </c>
      <c r="D1652" s="2">
        <v>82.75735014650887</v>
      </c>
      <c r="E1652" s="2">
        <v>6.09</v>
      </c>
      <c r="F1652" s="2">
        <v>573</v>
      </c>
      <c r="G1652" s="2">
        <v>2324</v>
      </c>
      <c r="H1652" s="2">
        <v>447.3</v>
      </c>
      <c r="I1652" s="2">
        <v>86.44</v>
      </c>
      <c r="J1652" s="2">
        <v>430.36047600000001</v>
      </c>
      <c r="K1652" s="2">
        <v>46.72</v>
      </c>
      <c r="L1652" s="2">
        <v>187.35</v>
      </c>
      <c r="M1652" s="2">
        <v>227.65</v>
      </c>
      <c r="N1652" s="2">
        <v>125.8</v>
      </c>
      <c r="O1652" s="2">
        <v>80.75</v>
      </c>
      <c r="P1652" s="2">
        <v>103</v>
      </c>
      <c r="Q1652" s="2">
        <v>204.5</v>
      </c>
    </row>
    <row r="1653" spans="3:17" x14ac:dyDescent="0.25">
      <c r="C1653" s="1">
        <v>42898</v>
      </c>
      <c r="D1653" s="2">
        <v>82.006035120212829</v>
      </c>
      <c r="E1653" s="2">
        <v>6.14</v>
      </c>
      <c r="F1653" s="2">
        <v>565.5</v>
      </c>
      <c r="G1653" s="2">
        <v>2323.5</v>
      </c>
      <c r="H1653" s="2">
        <v>445.8</v>
      </c>
      <c r="I1653" s="2">
        <v>86.6</v>
      </c>
      <c r="J1653" s="2">
        <v>431.20334790000004</v>
      </c>
      <c r="K1653" s="2">
        <v>45.58</v>
      </c>
      <c r="L1653" s="2">
        <v>187.5</v>
      </c>
      <c r="M1653" s="2">
        <v>224.1</v>
      </c>
      <c r="N1653" s="2">
        <v>124.95</v>
      </c>
      <c r="O1653" s="2">
        <v>80.55</v>
      </c>
      <c r="P1653" s="2">
        <v>99.43</v>
      </c>
      <c r="Q1653" s="2">
        <v>202</v>
      </c>
    </row>
    <row r="1654" spans="3:17" x14ac:dyDescent="0.25">
      <c r="C1654" s="1">
        <v>42895</v>
      </c>
      <c r="D1654" s="2">
        <v>82.494389887305246</v>
      </c>
      <c r="E1654" s="2">
        <v>6.2</v>
      </c>
      <c r="F1654" s="2">
        <v>573.5</v>
      </c>
      <c r="G1654" s="2">
        <v>2326</v>
      </c>
      <c r="H1654" s="2">
        <v>450.4</v>
      </c>
      <c r="I1654" s="2">
        <v>87.27</v>
      </c>
      <c r="J1654" s="2">
        <v>435.86393370000002</v>
      </c>
      <c r="K1654" s="2">
        <v>45.2</v>
      </c>
      <c r="L1654" s="2">
        <v>190.05</v>
      </c>
      <c r="M1654" s="2">
        <v>227.9</v>
      </c>
      <c r="N1654" s="2">
        <v>127</v>
      </c>
      <c r="O1654" s="2">
        <v>80.95</v>
      </c>
      <c r="P1654" s="2">
        <v>101.6</v>
      </c>
      <c r="Q1654" s="2">
        <v>205.3</v>
      </c>
    </row>
    <row r="1655" spans="3:17" x14ac:dyDescent="0.25">
      <c r="C1655" s="1">
        <v>42894</v>
      </c>
      <c r="D1655" s="2">
        <v>81.404983099175993</v>
      </c>
      <c r="E1655" s="2">
        <v>6.34</v>
      </c>
      <c r="F1655" s="2">
        <v>573.5</v>
      </c>
      <c r="G1655" s="2">
        <v>2285</v>
      </c>
      <c r="H1655" s="2">
        <v>448.9</v>
      </c>
      <c r="I1655" s="2">
        <v>87.32</v>
      </c>
      <c r="J1655" s="2">
        <v>434.22777059999999</v>
      </c>
      <c r="K1655" s="2">
        <v>44.72</v>
      </c>
      <c r="L1655" s="2">
        <v>188.3</v>
      </c>
      <c r="M1655" s="2">
        <v>227</v>
      </c>
      <c r="N1655" s="2">
        <v>126</v>
      </c>
      <c r="O1655" s="2">
        <v>80.95</v>
      </c>
      <c r="P1655" s="2">
        <v>100.4</v>
      </c>
      <c r="Q1655" s="2">
        <v>204.4</v>
      </c>
    </row>
    <row r="1656" spans="3:17" x14ac:dyDescent="0.25">
      <c r="C1656" s="1">
        <v>42893</v>
      </c>
      <c r="D1656" s="2">
        <v>81.555246104435184</v>
      </c>
      <c r="E1656" s="2">
        <v>6.28</v>
      </c>
      <c r="F1656" s="2">
        <v>579</v>
      </c>
      <c r="G1656" s="2">
        <v>2330</v>
      </c>
      <c r="H1656" s="2">
        <v>452.3</v>
      </c>
      <c r="I1656" s="2">
        <v>88.4</v>
      </c>
      <c r="J1656" s="2">
        <v>443.05313519999999</v>
      </c>
      <c r="K1656" s="2">
        <v>44.84</v>
      </c>
      <c r="L1656" s="2">
        <v>190.25</v>
      </c>
      <c r="M1656" s="2">
        <v>228.05</v>
      </c>
      <c r="N1656" s="2">
        <v>126.8</v>
      </c>
      <c r="O1656" s="2">
        <v>82.8</v>
      </c>
      <c r="P1656" s="2">
        <v>97.27</v>
      </c>
      <c r="Q1656" s="2">
        <v>207</v>
      </c>
    </row>
    <row r="1657" spans="3:17" x14ac:dyDescent="0.25">
      <c r="C1657" s="1">
        <v>42892</v>
      </c>
      <c r="D1657" s="2">
        <v>82.231429628101651</v>
      </c>
      <c r="E1657" s="2">
        <v>6.35</v>
      </c>
      <c r="F1657" s="2">
        <v>573.5</v>
      </c>
      <c r="G1657" s="2">
        <v>2352.5</v>
      </c>
      <c r="H1657" s="2">
        <v>453.2</v>
      </c>
      <c r="I1657" s="2">
        <v>88.2</v>
      </c>
      <c r="J1657" s="2">
        <v>442.50774749999999</v>
      </c>
      <c r="K1657" s="2">
        <v>44.18</v>
      </c>
      <c r="L1657" s="2">
        <v>191.25</v>
      </c>
      <c r="M1657" s="2">
        <v>226.25</v>
      </c>
      <c r="N1657" s="2">
        <v>127.4</v>
      </c>
      <c r="O1657" s="2">
        <v>83.4</v>
      </c>
      <c r="P1657" s="2">
        <v>97.27</v>
      </c>
      <c r="Q1657" s="2">
        <v>206.9</v>
      </c>
    </row>
    <row r="1658" spans="3:17" x14ac:dyDescent="0.25">
      <c r="C1658" s="1">
        <v>42891</v>
      </c>
      <c r="D1658" s="2">
        <v>82.982744654397663</v>
      </c>
      <c r="E1658" s="2">
        <v>6.34</v>
      </c>
      <c r="F1658" s="2"/>
      <c r="G1658" s="2">
        <v>2349</v>
      </c>
      <c r="H1658" s="2"/>
      <c r="I1658" s="2">
        <v>87.92</v>
      </c>
      <c r="J1658" s="2">
        <v>445.33384740000002</v>
      </c>
      <c r="K1658" s="2">
        <v>44.27</v>
      </c>
      <c r="L1658" s="2">
        <v>191.2</v>
      </c>
      <c r="M1658" s="2">
        <v>230.25</v>
      </c>
      <c r="N1658" s="2"/>
      <c r="O1658" s="2"/>
      <c r="P1658" s="2">
        <v>98.39</v>
      </c>
      <c r="Q1658" s="2"/>
    </row>
    <row r="1659" spans="3:17" x14ac:dyDescent="0.25">
      <c r="C1659" s="1">
        <v>42888</v>
      </c>
      <c r="D1659" s="2">
        <v>83.471099421490095</v>
      </c>
      <c r="E1659" s="2">
        <v>6.37</v>
      </c>
      <c r="F1659" s="2">
        <v>580</v>
      </c>
      <c r="G1659" s="2">
        <v>2361.5</v>
      </c>
      <c r="H1659" s="2">
        <v>455.8</v>
      </c>
      <c r="I1659" s="2">
        <v>88.12</v>
      </c>
      <c r="J1659" s="2">
        <v>445.68091229999999</v>
      </c>
      <c r="K1659" s="2">
        <v>44.61</v>
      </c>
      <c r="L1659" s="2">
        <v>192.9</v>
      </c>
      <c r="M1659" s="2">
        <v>231.45</v>
      </c>
      <c r="N1659" s="2">
        <v>128</v>
      </c>
      <c r="O1659" s="2">
        <v>82.95</v>
      </c>
      <c r="P1659" s="2">
        <v>98.32</v>
      </c>
      <c r="Q1659" s="2">
        <v>208.8</v>
      </c>
    </row>
    <row r="1660" spans="3:17" x14ac:dyDescent="0.25">
      <c r="C1660" s="1">
        <v>42887</v>
      </c>
      <c r="D1660" s="2">
        <v>82.531955638620047</v>
      </c>
      <c r="E1660" s="2">
        <v>6.37</v>
      </c>
      <c r="F1660" s="2">
        <v>569</v>
      </c>
      <c r="G1660" s="2">
        <v>2343</v>
      </c>
      <c r="H1660" s="2">
        <v>454.2</v>
      </c>
      <c r="I1660" s="2">
        <v>87.9</v>
      </c>
      <c r="J1660" s="2">
        <v>442.50774749999999</v>
      </c>
      <c r="K1660" s="2">
        <v>44.01</v>
      </c>
      <c r="L1660" s="2">
        <v>190.95</v>
      </c>
      <c r="M1660" s="2">
        <v>229</v>
      </c>
      <c r="N1660" s="2">
        <v>127.55</v>
      </c>
      <c r="O1660" s="2">
        <v>82.8</v>
      </c>
      <c r="P1660" s="2">
        <v>98.21</v>
      </c>
      <c r="Q1660" s="2">
        <v>207.7</v>
      </c>
    </row>
    <row r="1661" spans="3:17" x14ac:dyDescent="0.25">
      <c r="C1661" s="1">
        <v>42886</v>
      </c>
      <c r="D1661" s="2">
        <v>81.517680353120411</v>
      </c>
      <c r="E1661" s="2">
        <v>6.2249999999999996</v>
      </c>
      <c r="F1661" s="2">
        <v>567</v>
      </c>
      <c r="G1661" s="2">
        <v>2327</v>
      </c>
      <c r="H1661" s="2">
        <v>453.4</v>
      </c>
      <c r="I1661" s="2">
        <v>87.67</v>
      </c>
      <c r="J1661" s="2">
        <v>436.26057929999996</v>
      </c>
      <c r="K1661" s="2">
        <v>44.11</v>
      </c>
      <c r="L1661" s="2">
        <v>190.45</v>
      </c>
      <c r="M1661" s="2">
        <v>227.15</v>
      </c>
      <c r="N1661" s="2">
        <v>125.6</v>
      </c>
      <c r="O1661" s="2">
        <v>82.65</v>
      </c>
      <c r="P1661" s="2">
        <v>97.48</v>
      </c>
      <c r="Q1661" s="2">
        <v>207.7</v>
      </c>
    </row>
    <row r="1662" spans="3:17" x14ac:dyDescent="0.25">
      <c r="C1662" s="1">
        <v>42885</v>
      </c>
      <c r="D1662" s="2">
        <v>81.818206363638822</v>
      </c>
      <c r="E1662" s="2">
        <v>6.21</v>
      </c>
      <c r="F1662" s="2">
        <v>554</v>
      </c>
      <c r="G1662" s="2">
        <v>2323</v>
      </c>
      <c r="H1662" s="2">
        <v>449.6</v>
      </c>
      <c r="I1662" s="2">
        <v>86.87</v>
      </c>
      <c r="J1662" s="2">
        <v>437.54967749999997</v>
      </c>
      <c r="K1662" s="2">
        <v>44.08</v>
      </c>
      <c r="L1662" s="2">
        <v>189.6</v>
      </c>
      <c r="M1662" s="2">
        <v>226.7</v>
      </c>
      <c r="N1662" s="2">
        <v>125.55</v>
      </c>
      <c r="O1662" s="2">
        <v>82.35</v>
      </c>
      <c r="P1662" s="2">
        <v>97.68</v>
      </c>
      <c r="Q1662" s="2">
        <v>208</v>
      </c>
    </row>
    <row r="1663" spans="3:17" x14ac:dyDescent="0.25">
      <c r="C1663" s="1">
        <v>42884</v>
      </c>
      <c r="D1663" s="2">
        <v>83.170573410971699</v>
      </c>
      <c r="E1663" s="2">
        <v>6.1</v>
      </c>
      <c r="F1663" s="2">
        <v>556.5</v>
      </c>
      <c r="G1663" s="2"/>
      <c r="H1663" s="2">
        <v>452.7</v>
      </c>
      <c r="I1663" s="2">
        <v>87.03</v>
      </c>
      <c r="J1663" s="2">
        <v>436.31016</v>
      </c>
      <c r="K1663" s="2">
        <v>44.25</v>
      </c>
      <c r="L1663" s="2">
        <v>189.4</v>
      </c>
      <c r="M1663" s="2">
        <v>227</v>
      </c>
      <c r="N1663" s="2">
        <v>123.7</v>
      </c>
      <c r="O1663" s="2">
        <v>82.4</v>
      </c>
      <c r="P1663" s="2">
        <v>97.47</v>
      </c>
      <c r="Q1663" s="2">
        <v>208.4</v>
      </c>
    </row>
    <row r="1664" spans="3:17" x14ac:dyDescent="0.25">
      <c r="C1664" s="1">
        <v>42881</v>
      </c>
      <c r="D1664" s="2">
        <v>83.358402167545691</v>
      </c>
      <c r="E1664" s="2">
        <v>6.22</v>
      </c>
      <c r="F1664" s="2"/>
      <c r="G1664" s="2">
        <v>2337</v>
      </c>
      <c r="H1664" s="2">
        <v>449.9</v>
      </c>
      <c r="I1664" s="2">
        <v>87.3</v>
      </c>
      <c r="J1664" s="2">
        <v>436.60764419999998</v>
      </c>
      <c r="K1664" s="2">
        <v>44.2</v>
      </c>
      <c r="L1664" s="2">
        <v>189.1</v>
      </c>
      <c r="M1664" s="2">
        <v>227.4</v>
      </c>
      <c r="N1664" s="2">
        <v>124.45</v>
      </c>
      <c r="O1664" s="2">
        <v>82.85</v>
      </c>
      <c r="P1664" s="2">
        <v>97.14</v>
      </c>
      <c r="Q1664" s="2">
        <v>208.3</v>
      </c>
    </row>
    <row r="1665" spans="3:17" x14ac:dyDescent="0.25">
      <c r="C1665" s="1">
        <v>42880</v>
      </c>
      <c r="D1665" s="2">
        <v>83.208139162286486</v>
      </c>
      <c r="E1665" s="2">
        <v>6.085</v>
      </c>
      <c r="F1665" s="2"/>
      <c r="G1665" s="2">
        <v>2324.5</v>
      </c>
      <c r="H1665" s="2"/>
      <c r="I1665" s="2">
        <v>87.62</v>
      </c>
      <c r="J1665" s="2">
        <v>435.31854600000003</v>
      </c>
      <c r="K1665" s="2"/>
      <c r="L1665" s="2">
        <v>188.7</v>
      </c>
      <c r="M1665" s="2">
        <v>229.2</v>
      </c>
      <c r="N1665" s="2">
        <v>121.45</v>
      </c>
      <c r="O1665" s="2"/>
      <c r="P1665" s="2">
        <v>97.09</v>
      </c>
      <c r="Q1665" s="2"/>
    </row>
    <row r="1666" spans="3:17" x14ac:dyDescent="0.25">
      <c r="C1666" s="1">
        <v>42879</v>
      </c>
      <c r="D1666" s="2">
        <v>83.05787615702728</v>
      </c>
      <c r="E1666" s="2">
        <v>6.1</v>
      </c>
      <c r="F1666" s="2">
        <v>558</v>
      </c>
      <c r="G1666" s="2">
        <v>2325.5</v>
      </c>
      <c r="H1666" s="2">
        <v>450.6</v>
      </c>
      <c r="I1666" s="2">
        <v>87.2</v>
      </c>
      <c r="J1666" s="2">
        <v>433.97986709999998</v>
      </c>
      <c r="K1666" s="2">
        <v>44.15</v>
      </c>
      <c r="L1666" s="2">
        <v>188.25</v>
      </c>
      <c r="M1666" s="2">
        <v>227.1</v>
      </c>
      <c r="N1666" s="2">
        <v>122</v>
      </c>
      <c r="O1666" s="2">
        <v>82.15</v>
      </c>
      <c r="P1666" s="2">
        <v>96.88</v>
      </c>
      <c r="Q1666" s="2">
        <v>208.4</v>
      </c>
    </row>
    <row r="1667" spans="3:17" x14ac:dyDescent="0.25">
      <c r="C1667" s="1">
        <v>42878</v>
      </c>
      <c r="D1667" s="2">
        <v>83.696493929378917</v>
      </c>
      <c r="E1667" s="2">
        <v>6.0750000000000002</v>
      </c>
      <c r="F1667" s="2">
        <v>560</v>
      </c>
      <c r="G1667" s="2">
        <v>2320.5</v>
      </c>
      <c r="H1667" s="2">
        <v>449.7</v>
      </c>
      <c r="I1667" s="2">
        <v>87</v>
      </c>
      <c r="J1667" s="2">
        <v>433.88070570000002</v>
      </c>
      <c r="K1667" s="2">
        <v>43.37</v>
      </c>
      <c r="L1667" s="2">
        <v>188.7</v>
      </c>
      <c r="M1667" s="2">
        <v>227.3</v>
      </c>
      <c r="N1667" s="2">
        <v>121.5</v>
      </c>
      <c r="O1667" s="2">
        <v>82.65</v>
      </c>
      <c r="P1667" s="2">
        <v>95.89</v>
      </c>
      <c r="Q1667" s="2">
        <v>207.1</v>
      </c>
    </row>
    <row r="1668" spans="3:17" x14ac:dyDescent="0.25">
      <c r="C1668" s="1">
        <v>42877</v>
      </c>
      <c r="D1668" s="2">
        <v>83.095441908342082</v>
      </c>
      <c r="E1668" s="2">
        <v>6.0250000000000004</v>
      </c>
      <c r="F1668" s="2">
        <v>551.5</v>
      </c>
      <c r="G1668" s="2">
        <v>2306</v>
      </c>
      <c r="H1668" s="2">
        <v>448.5</v>
      </c>
      <c r="I1668" s="2">
        <v>86.8</v>
      </c>
      <c r="J1668" s="2">
        <v>435.46728809999996</v>
      </c>
      <c r="K1668" s="2">
        <v>43.28</v>
      </c>
      <c r="L1668" s="2">
        <v>187.5</v>
      </c>
      <c r="M1668" s="2">
        <v>228.25</v>
      </c>
      <c r="N1668" s="2">
        <v>121.6</v>
      </c>
      <c r="O1668" s="2">
        <v>83.4</v>
      </c>
      <c r="P1668" s="2">
        <v>95.52</v>
      </c>
      <c r="Q1668" s="2">
        <v>207.4</v>
      </c>
    </row>
    <row r="1669" spans="3:17" x14ac:dyDescent="0.25">
      <c r="C1669" s="1">
        <v>42874</v>
      </c>
      <c r="D1669" s="2">
        <v>83.245704913601287</v>
      </c>
      <c r="E1669" s="2">
        <v>6.1</v>
      </c>
      <c r="F1669" s="2">
        <v>546.5</v>
      </c>
      <c r="G1669" s="2">
        <v>2292</v>
      </c>
      <c r="H1669" s="2">
        <v>447.7</v>
      </c>
      <c r="I1669" s="2">
        <v>86.25</v>
      </c>
      <c r="J1669" s="2">
        <v>434.52525479999997</v>
      </c>
      <c r="K1669" s="2">
        <v>43.02</v>
      </c>
      <c r="L1669" s="2">
        <v>187.1</v>
      </c>
      <c r="M1669" s="2">
        <v>229.1</v>
      </c>
      <c r="N1669" s="2">
        <v>121.95</v>
      </c>
      <c r="O1669" s="2">
        <v>82.35</v>
      </c>
      <c r="P1669" s="2">
        <v>95.19</v>
      </c>
      <c r="Q1669" s="2">
        <v>206.9</v>
      </c>
    </row>
    <row r="1670" spans="3:17" x14ac:dyDescent="0.25">
      <c r="C1670" s="1">
        <v>42873</v>
      </c>
      <c r="D1670" s="2">
        <v>82.344126882046041</v>
      </c>
      <c r="E1670" s="2">
        <v>5.9749999999999996</v>
      </c>
      <c r="F1670" s="2">
        <v>542.5</v>
      </c>
      <c r="G1670" s="2">
        <v>2290</v>
      </c>
      <c r="H1670" s="2">
        <v>444.3</v>
      </c>
      <c r="I1670" s="2">
        <v>85.88</v>
      </c>
      <c r="J1670" s="2">
        <v>429.26970059999996</v>
      </c>
      <c r="K1670" s="2">
        <v>42.77</v>
      </c>
      <c r="L1670" s="2">
        <v>185.6</v>
      </c>
      <c r="M1670" s="2">
        <v>229</v>
      </c>
      <c r="N1670" s="2">
        <v>120.6</v>
      </c>
      <c r="O1670" s="2">
        <v>81.05</v>
      </c>
      <c r="P1670" s="2">
        <v>93.21</v>
      </c>
      <c r="Q1670" s="2">
        <v>205</v>
      </c>
    </row>
    <row r="1671" spans="3:17" x14ac:dyDescent="0.25">
      <c r="C1671" s="1">
        <v>42872</v>
      </c>
      <c r="D1671" s="2">
        <v>82.306561130731239</v>
      </c>
      <c r="E1671" s="2">
        <v>5.9450000000000003</v>
      </c>
      <c r="F1671" s="2">
        <v>541.5</v>
      </c>
      <c r="G1671" s="2">
        <v>2330</v>
      </c>
      <c r="H1671" s="2">
        <v>446</v>
      </c>
      <c r="I1671" s="2">
        <v>86.27</v>
      </c>
      <c r="J1671" s="2">
        <v>428.97221640000004</v>
      </c>
      <c r="K1671" s="2">
        <v>42.27</v>
      </c>
      <c r="L1671" s="2">
        <v>188.15</v>
      </c>
      <c r="M1671" s="2">
        <v>228</v>
      </c>
      <c r="N1671" s="2">
        <v>121.1</v>
      </c>
      <c r="O1671" s="2">
        <v>81.7</v>
      </c>
      <c r="P1671" s="2">
        <v>94.73</v>
      </c>
      <c r="Q1671" s="2">
        <v>203.6</v>
      </c>
    </row>
    <row r="1672" spans="3:17" x14ac:dyDescent="0.25">
      <c r="C1672" s="1">
        <v>42871</v>
      </c>
      <c r="D1672" s="2">
        <v>83.395967918860492</v>
      </c>
      <c r="E1672" s="2">
        <v>6.06</v>
      </c>
      <c r="F1672" s="2">
        <v>549</v>
      </c>
      <c r="G1672" s="2">
        <v>2328</v>
      </c>
      <c r="H1672" s="2">
        <v>453.1</v>
      </c>
      <c r="I1672" s="2">
        <v>86.42</v>
      </c>
      <c r="J1672" s="2">
        <v>435.7647723</v>
      </c>
      <c r="K1672" s="2">
        <v>42.94</v>
      </c>
      <c r="L1672" s="2">
        <v>189.95</v>
      </c>
      <c r="M1672" s="2">
        <v>232.1</v>
      </c>
      <c r="N1672" s="2">
        <v>125.7</v>
      </c>
      <c r="O1672" s="2">
        <v>82.3</v>
      </c>
      <c r="P1672" s="2">
        <v>96.29</v>
      </c>
      <c r="Q1672" s="2">
        <v>209.9</v>
      </c>
    </row>
    <row r="1673" spans="3:17" x14ac:dyDescent="0.25">
      <c r="C1673" s="1">
        <v>42870</v>
      </c>
      <c r="D1673" s="2">
        <v>84.072151442526931</v>
      </c>
      <c r="E1673" s="2">
        <v>6.0350000000000001</v>
      </c>
      <c r="F1673" s="2">
        <v>549</v>
      </c>
      <c r="G1673" s="2">
        <v>2282</v>
      </c>
      <c r="H1673" s="2">
        <v>453.4</v>
      </c>
      <c r="I1673" s="2">
        <v>85.55</v>
      </c>
      <c r="J1673" s="2">
        <v>441.66487559999996</v>
      </c>
      <c r="K1673" s="2">
        <v>42.93</v>
      </c>
      <c r="L1673" s="2">
        <v>189.9</v>
      </c>
      <c r="M1673" s="2">
        <v>231.2</v>
      </c>
      <c r="N1673" s="2">
        <v>126.65</v>
      </c>
      <c r="O1673" s="2">
        <v>81.3</v>
      </c>
      <c r="P1673" s="2">
        <v>96.45</v>
      </c>
      <c r="Q1673" s="2">
        <v>209</v>
      </c>
    </row>
    <row r="1674" spans="3:17" x14ac:dyDescent="0.25">
      <c r="C1674" s="1">
        <v>42867</v>
      </c>
      <c r="D1674" s="2">
        <v>85.875307505637423</v>
      </c>
      <c r="E1674" s="2">
        <v>5.9950000000000001</v>
      </c>
      <c r="F1674" s="2"/>
      <c r="G1674" s="2">
        <v>2305</v>
      </c>
      <c r="H1674" s="2">
        <v>455.3</v>
      </c>
      <c r="I1674" s="2">
        <v>85.76</v>
      </c>
      <c r="J1674" s="2">
        <v>439.3345827</v>
      </c>
      <c r="K1674" s="2">
        <v>43</v>
      </c>
      <c r="L1674" s="2">
        <v>190.05</v>
      </c>
      <c r="M1674" s="2">
        <v>231.5</v>
      </c>
      <c r="N1674" s="2">
        <v>126.7</v>
      </c>
      <c r="O1674" s="2">
        <v>81.400000000000006</v>
      </c>
      <c r="P1674" s="2">
        <v>95.84</v>
      </c>
      <c r="Q1674" s="2">
        <v>210.4</v>
      </c>
    </row>
    <row r="1675" spans="3:17" x14ac:dyDescent="0.25">
      <c r="C1675" s="1">
        <v>42866</v>
      </c>
      <c r="D1675" s="2">
        <v>85.161558230656183</v>
      </c>
      <c r="E1675" s="2">
        <v>5.97</v>
      </c>
      <c r="F1675" s="2">
        <v>546.5</v>
      </c>
      <c r="G1675" s="2">
        <v>2297</v>
      </c>
      <c r="H1675" s="2">
        <v>456.1</v>
      </c>
      <c r="I1675" s="2">
        <v>85.27</v>
      </c>
      <c r="J1675" s="2">
        <v>440.17745459999998</v>
      </c>
      <c r="K1675" s="2">
        <v>42.72</v>
      </c>
      <c r="L1675" s="2">
        <v>189.15</v>
      </c>
      <c r="M1675" s="2">
        <v>233.3</v>
      </c>
      <c r="N1675" s="2">
        <v>127.35</v>
      </c>
      <c r="O1675" s="2">
        <v>80.75</v>
      </c>
      <c r="P1675" s="2">
        <v>94.59</v>
      </c>
      <c r="Q1675" s="2">
        <v>207.4</v>
      </c>
    </row>
    <row r="1676" spans="3:17" x14ac:dyDescent="0.25">
      <c r="C1676" s="1">
        <v>42865</v>
      </c>
      <c r="D1676" s="2">
        <v>85.574781495119012</v>
      </c>
      <c r="E1676" s="2">
        <v>6.0449999999999999</v>
      </c>
      <c r="F1676" s="2">
        <v>550</v>
      </c>
      <c r="G1676" s="2">
        <v>2279</v>
      </c>
      <c r="H1676" s="2">
        <v>456.8</v>
      </c>
      <c r="I1676" s="2">
        <v>84.87</v>
      </c>
      <c r="J1676" s="2">
        <v>440.82200369999998</v>
      </c>
      <c r="K1676" s="2">
        <v>42.71</v>
      </c>
      <c r="L1676" s="2">
        <v>188.95</v>
      </c>
      <c r="M1676" s="2">
        <v>232.35</v>
      </c>
      <c r="N1676" s="2">
        <v>128.30000000000001</v>
      </c>
      <c r="O1676" s="2">
        <v>80.7</v>
      </c>
      <c r="P1676" s="2">
        <v>94.94</v>
      </c>
      <c r="Q1676" s="2">
        <v>207.9</v>
      </c>
    </row>
    <row r="1677" spans="3:17" x14ac:dyDescent="0.25">
      <c r="C1677" s="1">
        <v>42864</v>
      </c>
      <c r="D1677" s="2">
        <v>85.950439008267054</v>
      </c>
      <c r="E1677" s="2">
        <v>5.7750000000000004</v>
      </c>
      <c r="F1677" s="2">
        <v>546.5</v>
      </c>
      <c r="G1677" s="2">
        <v>2291</v>
      </c>
      <c r="H1677" s="2">
        <v>459.2</v>
      </c>
      <c r="I1677" s="2">
        <v>85.36</v>
      </c>
      <c r="J1677" s="2">
        <v>443.59852290000003</v>
      </c>
      <c r="K1677" s="2">
        <v>42.72</v>
      </c>
      <c r="L1677" s="2">
        <v>189.5</v>
      </c>
      <c r="M1677" s="2">
        <v>233.65</v>
      </c>
      <c r="N1677" s="2">
        <v>129.6</v>
      </c>
      <c r="O1677" s="2">
        <v>80.95</v>
      </c>
      <c r="P1677" s="2">
        <v>95.38</v>
      </c>
      <c r="Q1677" s="2">
        <v>208.5</v>
      </c>
    </row>
    <row r="1678" spans="3:17" x14ac:dyDescent="0.25">
      <c r="C1678" s="1">
        <v>42863</v>
      </c>
      <c r="D1678" s="2">
        <v>85.274255484600587</v>
      </c>
      <c r="E1678" s="2">
        <v>5.53</v>
      </c>
      <c r="F1678" s="2">
        <v>544.5</v>
      </c>
      <c r="G1678" s="2">
        <v>2289</v>
      </c>
      <c r="H1678" s="2">
        <v>458.6</v>
      </c>
      <c r="I1678" s="2">
        <v>84.79</v>
      </c>
      <c r="J1678" s="2">
        <v>439.87997040000005</v>
      </c>
      <c r="K1678" s="2">
        <v>42.24</v>
      </c>
      <c r="L1678" s="2">
        <v>187.9</v>
      </c>
      <c r="M1678" s="2">
        <v>233.65</v>
      </c>
      <c r="N1678" s="2">
        <v>129</v>
      </c>
      <c r="O1678" s="2">
        <v>80.45</v>
      </c>
      <c r="P1678" s="2">
        <v>94.69</v>
      </c>
      <c r="Q1678" s="2">
        <v>205.1</v>
      </c>
    </row>
    <row r="1679" spans="3:17" x14ac:dyDescent="0.25">
      <c r="C1679" s="1">
        <v>42860</v>
      </c>
      <c r="D1679" s="2">
        <v>86.513925277989074</v>
      </c>
      <c r="E1679" s="2">
        <v>5.6</v>
      </c>
      <c r="F1679" s="2">
        <v>554.5</v>
      </c>
      <c r="G1679" s="2">
        <v>2277.5</v>
      </c>
      <c r="H1679" s="2">
        <v>461.4</v>
      </c>
      <c r="I1679" s="2">
        <v>84.41</v>
      </c>
      <c r="J1679" s="2">
        <v>445.18510529999998</v>
      </c>
      <c r="K1679" s="2">
        <v>42.62</v>
      </c>
      <c r="L1679" s="2">
        <v>188.55</v>
      </c>
      <c r="M1679" s="2">
        <v>238.1</v>
      </c>
      <c r="N1679" s="2">
        <v>132</v>
      </c>
      <c r="O1679" s="2">
        <v>80</v>
      </c>
      <c r="P1679" s="2">
        <v>97</v>
      </c>
      <c r="Q1679" s="2">
        <v>206.2</v>
      </c>
    </row>
    <row r="1680" spans="3:17" x14ac:dyDescent="0.25">
      <c r="C1680" s="1">
        <v>42859</v>
      </c>
      <c r="D1680" s="2">
        <v>85.123992479341396</v>
      </c>
      <c r="E1680" s="2">
        <v>5.5</v>
      </c>
      <c r="F1680" s="2">
        <v>552</v>
      </c>
      <c r="G1680" s="2">
        <v>2275</v>
      </c>
      <c r="H1680" s="2">
        <v>459.3</v>
      </c>
      <c r="I1680" s="2">
        <v>84.37</v>
      </c>
      <c r="J1680" s="2">
        <v>449.79611040000003</v>
      </c>
      <c r="K1680" s="2">
        <v>42.48</v>
      </c>
      <c r="L1680" s="2">
        <v>186.75</v>
      </c>
      <c r="M1680" s="2">
        <v>234.4</v>
      </c>
      <c r="N1680" s="2">
        <v>133.94999999999999</v>
      </c>
      <c r="O1680" s="2">
        <v>79.25</v>
      </c>
      <c r="P1680" s="2">
        <v>94.97</v>
      </c>
      <c r="Q1680" s="2">
        <v>205.4</v>
      </c>
    </row>
    <row r="1681" spans="3:17" x14ac:dyDescent="0.25">
      <c r="C1681" s="1">
        <v>42858</v>
      </c>
      <c r="D1681" s="2">
        <v>84.861032220137773</v>
      </c>
      <c r="E1681" s="2">
        <v>5.46</v>
      </c>
      <c r="F1681" s="2">
        <v>556.5</v>
      </c>
      <c r="G1681" s="2">
        <v>2251.5</v>
      </c>
      <c r="H1681" s="2">
        <v>457</v>
      </c>
      <c r="I1681" s="2">
        <v>83.05</v>
      </c>
      <c r="J1681" s="2">
        <v>444.19349130000001</v>
      </c>
      <c r="K1681" s="2">
        <v>42.35</v>
      </c>
      <c r="L1681" s="2">
        <v>184.55</v>
      </c>
      <c r="M1681" s="2">
        <v>230.85</v>
      </c>
      <c r="N1681" s="2">
        <v>132.85</v>
      </c>
      <c r="O1681" s="2">
        <v>77.5</v>
      </c>
      <c r="P1681" s="2">
        <v>93.73</v>
      </c>
      <c r="Q1681" s="2">
        <v>204</v>
      </c>
    </row>
    <row r="1682" spans="3:17" x14ac:dyDescent="0.25">
      <c r="C1682" s="1">
        <v>42857</v>
      </c>
      <c r="D1682" s="2">
        <v>84.410243204360157</v>
      </c>
      <c r="E1682" s="2">
        <v>5.5049999999999999</v>
      </c>
      <c r="F1682" s="2">
        <v>586.5</v>
      </c>
      <c r="G1682" s="2">
        <v>2251.5</v>
      </c>
      <c r="H1682" s="2">
        <v>449.7</v>
      </c>
      <c r="I1682" s="2">
        <v>83.34</v>
      </c>
      <c r="J1682" s="2">
        <v>440.47493879999996</v>
      </c>
      <c r="K1682" s="2">
        <v>42.59</v>
      </c>
      <c r="L1682" s="2">
        <v>184.45</v>
      </c>
      <c r="M1682" s="2">
        <v>228.05</v>
      </c>
      <c r="N1682" s="2">
        <v>133.65</v>
      </c>
      <c r="O1682" s="2">
        <v>77.2</v>
      </c>
      <c r="P1682" s="2">
        <v>93.98</v>
      </c>
      <c r="Q1682" s="2">
        <v>205.8</v>
      </c>
    </row>
    <row r="1683" spans="3:17" x14ac:dyDescent="0.25">
      <c r="C1683" s="1">
        <v>42856</v>
      </c>
      <c r="D1683" s="2"/>
      <c r="E1683" s="2"/>
      <c r="F1683" s="2">
        <v>576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3:17" x14ac:dyDescent="0.25">
      <c r="C1684" s="1">
        <v>42853</v>
      </c>
      <c r="D1684" s="2">
        <v>83.095441908342082</v>
      </c>
      <c r="E1684" s="2">
        <v>5.43</v>
      </c>
      <c r="F1684" s="2">
        <v>584.5</v>
      </c>
      <c r="G1684" s="2">
        <v>2246.5</v>
      </c>
      <c r="H1684" s="2">
        <v>453.2</v>
      </c>
      <c r="I1684" s="2">
        <v>81.849999999999994</v>
      </c>
      <c r="J1684" s="2">
        <v>435.5168688</v>
      </c>
      <c r="K1684" s="2">
        <v>42.06</v>
      </c>
      <c r="L1684" s="2">
        <v>182.85</v>
      </c>
      <c r="M1684" s="2">
        <v>226.5</v>
      </c>
      <c r="N1684" s="2">
        <v>131.65</v>
      </c>
      <c r="O1684" s="2">
        <v>76.650000000000006</v>
      </c>
      <c r="P1684" s="2">
        <v>92.62</v>
      </c>
      <c r="Q1684" s="2">
        <v>203.3</v>
      </c>
    </row>
    <row r="1685" spans="3:17" x14ac:dyDescent="0.25">
      <c r="C1685" s="1">
        <v>42852</v>
      </c>
      <c r="D1685" s="2">
        <v>83.395967918860492</v>
      </c>
      <c r="E1685" s="2">
        <v>5.5</v>
      </c>
      <c r="F1685" s="2">
        <v>579.5</v>
      </c>
      <c r="G1685" s="2">
        <v>2255.5</v>
      </c>
      <c r="H1685" s="2">
        <v>451.1</v>
      </c>
      <c r="I1685" s="2">
        <v>82.5</v>
      </c>
      <c r="J1685" s="2">
        <v>434.87231969999999</v>
      </c>
      <c r="K1685" s="2">
        <v>42.84</v>
      </c>
      <c r="L1685" s="2">
        <v>185.8</v>
      </c>
      <c r="M1685" s="2">
        <v>225.9</v>
      </c>
      <c r="N1685" s="2">
        <v>129</v>
      </c>
      <c r="O1685" s="2">
        <v>77.45</v>
      </c>
      <c r="P1685" s="2">
        <v>92.54</v>
      </c>
      <c r="Q1685" s="2">
        <v>202.9</v>
      </c>
    </row>
    <row r="1686" spans="3:17" x14ac:dyDescent="0.25">
      <c r="C1686" s="1">
        <v>42851</v>
      </c>
      <c r="D1686" s="2">
        <v>84.297545950415753</v>
      </c>
      <c r="E1686" s="2">
        <v>5.4850000000000003</v>
      </c>
      <c r="F1686" s="2">
        <v>578</v>
      </c>
      <c r="G1686" s="2">
        <v>2261</v>
      </c>
      <c r="H1686" s="2">
        <v>448.8</v>
      </c>
      <c r="I1686" s="2">
        <v>82.77</v>
      </c>
      <c r="J1686" s="2">
        <v>429.07137779999999</v>
      </c>
      <c r="K1686" s="2">
        <v>44.11</v>
      </c>
      <c r="L1686" s="2">
        <v>185.35</v>
      </c>
      <c r="M1686" s="2">
        <v>224.85</v>
      </c>
      <c r="N1686" s="2">
        <v>129.19999999999999</v>
      </c>
      <c r="O1686" s="2">
        <v>77.55</v>
      </c>
      <c r="P1686" s="2">
        <v>91.73</v>
      </c>
      <c r="Q1686" s="2">
        <v>203.2</v>
      </c>
    </row>
    <row r="1687" spans="3:17" x14ac:dyDescent="0.25">
      <c r="C1687" s="1">
        <v>42850</v>
      </c>
      <c r="D1687" s="2">
        <v>83.358402167545691</v>
      </c>
      <c r="E1687" s="2">
        <v>5.5149999999999997</v>
      </c>
      <c r="F1687" s="2">
        <v>576.5</v>
      </c>
      <c r="G1687" s="2">
        <v>2259</v>
      </c>
      <c r="H1687" s="2">
        <v>445.9</v>
      </c>
      <c r="I1687" s="2">
        <v>82.2</v>
      </c>
      <c r="J1687" s="2">
        <v>437.05387050000002</v>
      </c>
      <c r="K1687" s="2">
        <v>44.27</v>
      </c>
      <c r="L1687" s="2">
        <v>184.65</v>
      </c>
      <c r="M1687" s="2">
        <v>223.15</v>
      </c>
      <c r="N1687" s="2">
        <v>127.2</v>
      </c>
      <c r="O1687" s="2">
        <v>77.2</v>
      </c>
      <c r="P1687" s="2">
        <v>91.61</v>
      </c>
      <c r="Q1687" s="2">
        <v>203.3</v>
      </c>
    </row>
    <row r="1688" spans="3:17" x14ac:dyDescent="0.25">
      <c r="C1688" s="1">
        <v>42849</v>
      </c>
      <c r="D1688" s="2">
        <v>83.208139162286486</v>
      </c>
      <c r="E1688" s="2">
        <v>5.4249999999999998</v>
      </c>
      <c r="F1688" s="2">
        <v>578</v>
      </c>
      <c r="G1688" s="2">
        <v>2261</v>
      </c>
      <c r="H1688" s="2">
        <v>440.1</v>
      </c>
      <c r="I1688" s="2">
        <v>82.35</v>
      </c>
      <c r="J1688" s="2">
        <v>457.67944169999998</v>
      </c>
      <c r="K1688" s="2">
        <v>44.77</v>
      </c>
      <c r="L1688" s="2">
        <v>185.55</v>
      </c>
      <c r="M1688" s="2">
        <v>214.7</v>
      </c>
      <c r="N1688" s="2">
        <v>126.5</v>
      </c>
      <c r="O1688" s="2">
        <v>77.3</v>
      </c>
      <c r="P1688" s="2">
        <v>91.84</v>
      </c>
      <c r="Q1688" s="2">
        <v>202.9</v>
      </c>
    </row>
    <row r="1689" spans="3:17" x14ac:dyDescent="0.25">
      <c r="C1689" s="1">
        <v>42846</v>
      </c>
      <c r="D1689" s="2">
        <v>79.451564030806281</v>
      </c>
      <c r="E1689" s="2">
        <v>5.2949999999999999</v>
      </c>
      <c r="F1689" s="2">
        <v>569</v>
      </c>
      <c r="G1689" s="2">
        <v>2208</v>
      </c>
      <c r="H1689" s="2">
        <v>427.8</v>
      </c>
      <c r="I1689" s="2">
        <v>81.93</v>
      </c>
      <c r="J1689" s="2">
        <v>453.91130850000002</v>
      </c>
      <c r="K1689" s="2">
        <v>43.45</v>
      </c>
      <c r="L1689" s="2">
        <v>180.8</v>
      </c>
      <c r="M1689" s="2">
        <v>206.9</v>
      </c>
      <c r="N1689" s="2">
        <v>124.7</v>
      </c>
      <c r="O1689" s="2">
        <v>75.7</v>
      </c>
      <c r="P1689" s="2">
        <v>90.3</v>
      </c>
      <c r="Q1689" s="2">
        <v>197.7</v>
      </c>
    </row>
    <row r="1690" spans="3:17" x14ac:dyDescent="0.25">
      <c r="C1690" s="1">
        <v>42845</v>
      </c>
      <c r="D1690" s="2">
        <v>80.353142062361542</v>
      </c>
      <c r="E1690" s="2">
        <v>5.25</v>
      </c>
      <c r="F1690" s="2">
        <v>572</v>
      </c>
      <c r="G1690" s="2">
        <v>2204</v>
      </c>
      <c r="H1690" s="2">
        <v>429.2</v>
      </c>
      <c r="I1690" s="2">
        <v>81.58</v>
      </c>
      <c r="J1690" s="2">
        <v>452.82053309999998</v>
      </c>
      <c r="K1690" s="2">
        <v>43.61</v>
      </c>
      <c r="L1690" s="2">
        <v>181.75</v>
      </c>
      <c r="M1690" s="2">
        <v>207.4</v>
      </c>
      <c r="N1690" s="2">
        <v>125.75</v>
      </c>
      <c r="O1690" s="2">
        <v>75.599999999999994</v>
      </c>
      <c r="P1690" s="2">
        <v>91.28</v>
      </c>
      <c r="Q1690" s="2">
        <v>197.6</v>
      </c>
    </row>
    <row r="1691" spans="3:17" x14ac:dyDescent="0.25">
      <c r="C1691" s="1">
        <v>42844</v>
      </c>
      <c r="D1691" s="2">
        <v>79.639392787380302</v>
      </c>
      <c r="E1691" s="2">
        <v>5.3049999999999997</v>
      </c>
      <c r="F1691" s="2">
        <v>566.5</v>
      </c>
      <c r="G1691" s="2">
        <v>2201.5</v>
      </c>
      <c r="H1691" s="2">
        <v>427.6</v>
      </c>
      <c r="I1691" s="2">
        <v>81.45</v>
      </c>
      <c r="J1691" s="2">
        <v>449.39946479999998</v>
      </c>
      <c r="K1691" s="2">
        <v>43.04</v>
      </c>
      <c r="L1691" s="2">
        <v>181.4</v>
      </c>
      <c r="M1691" s="2">
        <v>204.8</v>
      </c>
      <c r="N1691" s="2">
        <v>125</v>
      </c>
      <c r="O1691" s="2">
        <v>75.2</v>
      </c>
      <c r="P1691" s="2">
        <v>92.96</v>
      </c>
      <c r="Q1691" s="2">
        <v>197.9</v>
      </c>
    </row>
    <row r="1692" spans="3:17" x14ac:dyDescent="0.25">
      <c r="C1692" s="1">
        <v>42843</v>
      </c>
      <c r="D1692" s="2">
        <v>80.202879057102336</v>
      </c>
      <c r="E1692" s="2">
        <v>5.2649999999999997</v>
      </c>
      <c r="F1692" s="2">
        <v>559.5</v>
      </c>
      <c r="G1692" s="2">
        <v>2244.5</v>
      </c>
      <c r="H1692" s="2">
        <v>425.4</v>
      </c>
      <c r="I1692" s="2">
        <v>80.52</v>
      </c>
      <c r="J1692" s="2">
        <v>451.72975769999999</v>
      </c>
      <c r="K1692" s="2">
        <v>43.05</v>
      </c>
      <c r="L1692" s="2">
        <v>180.1</v>
      </c>
      <c r="M1692" s="2">
        <v>206.6</v>
      </c>
      <c r="N1692" s="2">
        <v>124.5</v>
      </c>
      <c r="O1692" s="2">
        <v>75.900000000000006</v>
      </c>
      <c r="P1692" s="2">
        <v>92.24</v>
      </c>
      <c r="Q1692" s="2">
        <v>196.1</v>
      </c>
    </row>
    <row r="1693" spans="3:17" x14ac:dyDescent="0.25">
      <c r="C1693" s="1">
        <v>42842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3:17" x14ac:dyDescent="0.25">
      <c r="C1694" s="1">
        <v>42838</v>
      </c>
      <c r="D1694" s="2">
        <v>80.766365326824356</v>
      </c>
      <c r="E1694" s="2">
        <v>5.3250000000000002</v>
      </c>
      <c r="F1694" s="2"/>
      <c r="G1694" s="2">
        <v>2298</v>
      </c>
      <c r="H1694" s="2">
        <v>428.6</v>
      </c>
      <c r="I1694" s="2">
        <v>81.150000000000006</v>
      </c>
      <c r="J1694" s="2">
        <v>455.44831020000004</v>
      </c>
      <c r="K1694" s="2">
        <v>43.47</v>
      </c>
      <c r="L1694" s="2">
        <v>181.05</v>
      </c>
      <c r="M1694" s="2">
        <v>208.6</v>
      </c>
      <c r="N1694" s="2">
        <v>124.15</v>
      </c>
      <c r="O1694" s="2">
        <v>76.400000000000006</v>
      </c>
      <c r="P1694" s="2">
        <v>94.49</v>
      </c>
      <c r="Q1694" s="2">
        <v>198</v>
      </c>
    </row>
    <row r="1695" spans="3:17" x14ac:dyDescent="0.25">
      <c r="C1695" s="1">
        <v>42837</v>
      </c>
      <c r="D1695" s="2">
        <v>80.728799575509555</v>
      </c>
      <c r="E1695" s="2">
        <v>5.3650000000000002</v>
      </c>
      <c r="F1695" s="2">
        <v>553.5</v>
      </c>
      <c r="G1695" s="2">
        <v>2305</v>
      </c>
      <c r="H1695" s="2">
        <v>429.3</v>
      </c>
      <c r="I1695" s="2">
        <v>81.5</v>
      </c>
      <c r="J1695" s="2">
        <v>452.91969449999999</v>
      </c>
      <c r="K1695" s="2">
        <v>43.04</v>
      </c>
      <c r="L1695" s="2">
        <v>181.95</v>
      </c>
      <c r="M1695" s="2">
        <v>208.85</v>
      </c>
      <c r="N1695" s="2">
        <v>124.8</v>
      </c>
      <c r="O1695" s="2">
        <v>76.650000000000006</v>
      </c>
      <c r="P1695" s="2">
        <v>93</v>
      </c>
      <c r="Q1695" s="2">
        <v>198</v>
      </c>
    </row>
    <row r="1696" spans="3:17" x14ac:dyDescent="0.25">
      <c r="C1696" s="1">
        <v>42836</v>
      </c>
      <c r="D1696" s="2">
        <v>80.428273564991144</v>
      </c>
      <c r="E1696" s="2">
        <v>5.36</v>
      </c>
      <c r="F1696" s="2">
        <v>547</v>
      </c>
      <c r="G1696" s="2">
        <v>2291</v>
      </c>
      <c r="H1696" s="2">
        <v>424.7</v>
      </c>
      <c r="I1696" s="2">
        <v>81.05</v>
      </c>
      <c r="J1696" s="2">
        <v>446.87084909999999</v>
      </c>
      <c r="K1696" s="2">
        <v>42.67</v>
      </c>
      <c r="L1696" s="2">
        <v>181</v>
      </c>
      <c r="M1696" s="2">
        <v>208.6</v>
      </c>
      <c r="N1696" s="2">
        <v>124.7</v>
      </c>
      <c r="O1696" s="2">
        <v>75.8</v>
      </c>
      <c r="P1696" s="2">
        <v>93.26</v>
      </c>
      <c r="Q1696" s="2">
        <v>196.1</v>
      </c>
    </row>
    <row r="1697" spans="3:17" x14ac:dyDescent="0.25">
      <c r="C1697" s="1">
        <v>42835</v>
      </c>
      <c r="D1697" s="2">
        <v>81.442548850490795</v>
      </c>
      <c r="E1697" s="2">
        <v>5.35</v>
      </c>
      <c r="F1697" s="2">
        <v>546</v>
      </c>
      <c r="G1697" s="2">
        <v>2282.5</v>
      </c>
      <c r="H1697" s="2">
        <v>424.6</v>
      </c>
      <c r="I1697" s="2">
        <v>80.819999999999993</v>
      </c>
      <c r="J1697" s="2">
        <v>451.82891909999995</v>
      </c>
      <c r="K1697" s="2">
        <v>42.46</v>
      </c>
      <c r="L1697" s="2">
        <v>180.9</v>
      </c>
      <c r="M1697" s="2">
        <v>207.45</v>
      </c>
      <c r="N1697" s="2">
        <v>125.15</v>
      </c>
      <c r="O1697" s="2">
        <v>75.599999999999994</v>
      </c>
      <c r="P1697" s="2">
        <v>91.98</v>
      </c>
      <c r="Q1697" s="2">
        <v>195.7</v>
      </c>
    </row>
    <row r="1698" spans="3:17" x14ac:dyDescent="0.25">
      <c r="C1698" s="1">
        <v>42832</v>
      </c>
      <c r="D1698" s="2">
        <v>82.081166622842431</v>
      </c>
      <c r="E1698" s="2">
        <v>5.3250000000000002</v>
      </c>
      <c r="F1698" s="2">
        <v>539.5</v>
      </c>
      <c r="G1698" s="2">
        <v>2281.5</v>
      </c>
      <c r="H1698" s="2">
        <v>423.7</v>
      </c>
      <c r="I1698" s="2">
        <v>80.12</v>
      </c>
      <c r="J1698" s="2">
        <v>449.84569109999995</v>
      </c>
      <c r="K1698" s="2">
        <v>42.37</v>
      </c>
      <c r="L1698" s="2">
        <v>180.7</v>
      </c>
      <c r="M1698" s="2">
        <v>209.25</v>
      </c>
      <c r="N1698" s="2">
        <v>124.6</v>
      </c>
      <c r="O1698" s="2">
        <v>76.8</v>
      </c>
      <c r="P1698" s="2">
        <v>91.34</v>
      </c>
      <c r="Q1698" s="2">
        <v>194.9</v>
      </c>
    </row>
    <row r="1699" spans="3:17" x14ac:dyDescent="0.25">
      <c r="C1699" s="1">
        <v>42831</v>
      </c>
      <c r="D1699" s="2">
        <v>81.104457088657583</v>
      </c>
      <c r="E1699" s="2">
        <v>5.39</v>
      </c>
      <c r="F1699" s="2">
        <v>541.5</v>
      </c>
      <c r="G1699" s="2">
        <v>2292</v>
      </c>
      <c r="H1699" s="2">
        <v>426.3</v>
      </c>
      <c r="I1699" s="2">
        <v>80.25</v>
      </c>
      <c r="J1699" s="2">
        <v>443.79684570000001</v>
      </c>
      <c r="K1699" s="2">
        <v>42.25</v>
      </c>
      <c r="L1699" s="2">
        <v>179.35</v>
      </c>
      <c r="M1699" s="2">
        <v>207.25</v>
      </c>
      <c r="N1699" s="2">
        <v>124.45</v>
      </c>
      <c r="O1699" s="2">
        <v>76.599999999999994</v>
      </c>
      <c r="P1699" s="2">
        <v>91.46</v>
      </c>
      <c r="Q1699" s="2">
        <v>194.6</v>
      </c>
    </row>
    <row r="1700" spans="3:17" x14ac:dyDescent="0.25">
      <c r="C1700" s="1">
        <v>42830</v>
      </c>
      <c r="D1700" s="2">
        <v>80.465839316305932</v>
      </c>
      <c r="E1700" s="2">
        <v>5.38</v>
      </c>
      <c r="F1700" s="2">
        <v>543.5</v>
      </c>
      <c r="G1700" s="2">
        <v>2286.5</v>
      </c>
      <c r="H1700" s="2">
        <v>427.8</v>
      </c>
      <c r="I1700" s="2">
        <v>80.17</v>
      </c>
      <c r="J1700" s="2">
        <v>440.72284229999997</v>
      </c>
      <c r="K1700" s="2">
        <v>41.96</v>
      </c>
      <c r="L1700" s="2">
        <v>178.85</v>
      </c>
      <c r="M1700" s="2">
        <v>204.75</v>
      </c>
      <c r="N1700" s="2">
        <v>123.85</v>
      </c>
      <c r="O1700" s="2">
        <v>76.5</v>
      </c>
      <c r="P1700" s="2">
        <v>91.9</v>
      </c>
      <c r="Q1700" s="2">
        <v>194.2</v>
      </c>
    </row>
    <row r="1701" spans="3:17" x14ac:dyDescent="0.25">
      <c r="C1701" s="1">
        <v>42829</v>
      </c>
      <c r="D1701" s="2">
        <v>80.31557631104674</v>
      </c>
      <c r="E1701" s="2">
        <v>5.46</v>
      </c>
      <c r="F1701" s="2">
        <v>544.5</v>
      </c>
      <c r="G1701" s="2">
        <v>2286.5</v>
      </c>
      <c r="H1701" s="2">
        <v>429.2</v>
      </c>
      <c r="I1701" s="2">
        <v>80</v>
      </c>
      <c r="J1701" s="2">
        <v>441.86319840000004</v>
      </c>
      <c r="K1701" s="2">
        <v>41.79</v>
      </c>
      <c r="L1701" s="2">
        <v>180.3</v>
      </c>
      <c r="M1701" s="2">
        <v>206.2</v>
      </c>
      <c r="N1701" s="2">
        <v>123.3</v>
      </c>
      <c r="O1701" s="2">
        <v>76.75</v>
      </c>
      <c r="P1701" s="2">
        <v>91.49</v>
      </c>
      <c r="Q1701" s="2">
        <v>194.5</v>
      </c>
    </row>
    <row r="1702" spans="3:17" x14ac:dyDescent="0.25">
      <c r="C1702" s="1">
        <v>42828</v>
      </c>
      <c r="D1702" s="2">
        <v>80.353142062361542</v>
      </c>
      <c r="E1702" s="2">
        <v>5.3849999999999998</v>
      </c>
      <c r="F1702" s="2">
        <v>537.5</v>
      </c>
      <c r="G1702" s="2">
        <v>2279</v>
      </c>
      <c r="H1702" s="2">
        <v>431.1</v>
      </c>
      <c r="I1702" s="2">
        <v>79.92</v>
      </c>
      <c r="J1702" s="2">
        <v>440.1278739</v>
      </c>
      <c r="K1702" s="2">
        <v>41.41</v>
      </c>
      <c r="L1702" s="2">
        <v>179.5</v>
      </c>
      <c r="M1702" s="2">
        <v>204.05</v>
      </c>
      <c r="N1702" s="2">
        <v>122.1</v>
      </c>
      <c r="O1702" s="2">
        <v>76.75</v>
      </c>
      <c r="P1702" s="2">
        <v>91.3</v>
      </c>
      <c r="Q1702" s="2">
        <v>194.1</v>
      </c>
    </row>
    <row r="1703" spans="3:17" x14ac:dyDescent="0.25">
      <c r="C1703" s="1">
        <v>42825</v>
      </c>
      <c r="D1703" s="2">
        <v>80.465839316305932</v>
      </c>
      <c r="E1703" s="2">
        <v>5.4349999999999996</v>
      </c>
      <c r="F1703" s="2">
        <v>544.5</v>
      </c>
      <c r="G1703" s="2">
        <v>2283.5</v>
      </c>
      <c r="H1703" s="2">
        <v>431.8</v>
      </c>
      <c r="I1703" s="2">
        <v>79.8</v>
      </c>
      <c r="J1703" s="2">
        <v>440.3757774</v>
      </c>
      <c r="K1703" s="2">
        <v>41.16</v>
      </c>
      <c r="L1703" s="2">
        <v>180.15</v>
      </c>
      <c r="M1703" s="2">
        <v>205.85</v>
      </c>
      <c r="N1703" s="2">
        <v>121.95</v>
      </c>
      <c r="O1703" s="2">
        <v>76.849999999999994</v>
      </c>
      <c r="P1703" s="2">
        <v>91.77</v>
      </c>
      <c r="Q1703" s="2">
        <v>193.8</v>
      </c>
    </row>
    <row r="1704" spans="3:17" x14ac:dyDescent="0.25">
      <c r="C1704" s="1">
        <v>42824</v>
      </c>
      <c r="D1704" s="2">
        <v>80.240444808417124</v>
      </c>
      <c r="E1704" s="2">
        <v>5.2750000000000004</v>
      </c>
      <c r="F1704" s="2">
        <v>537</v>
      </c>
      <c r="G1704" s="2">
        <v>2309</v>
      </c>
      <c r="H1704" s="2">
        <v>439.4</v>
      </c>
      <c r="I1704" s="2">
        <v>79.45</v>
      </c>
      <c r="J1704" s="2">
        <v>435.07064250000002</v>
      </c>
      <c r="K1704" s="2">
        <v>40.909999999999997</v>
      </c>
      <c r="L1704" s="2">
        <v>179.05</v>
      </c>
      <c r="M1704" s="2">
        <v>202.9</v>
      </c>
      <c r="N1704" s="2">
        <v>121.55</v>
      </c>
      <c r="O1704" s="2">
        <v>77.3</v>
      </c>
      <c r="P1704" s="2">
        <v>88.87</v>
      </c>
      <c r="Q1704" s="2">
        <v>193.4</v>
      </c>
    </row>
    <row r="1705" spans="3:17" x14ac:dyDescent="0.25">
      <c r="C1705" s="1">
        <v>42823</v>
      </c>
      <c r="D1705" s="2">
        <v>80.428273564991144</v>
      </c>
      <c r="E1705" s="2">
        <v>5.22</v>
      </c>
      <c r="F1705" s="2">
        <v>538.5</v>
      </c>
      <c r="G1705" s="2">
        <v>2316</v>
      </c>
      <c r="H1705" s="2">
        <v>438</v>
      </c>
      <c r="I1705" s="2">
        <v>79.19</v>
      </c>
      <c r="J1705" s="2">
        <v>435.07064250000002</v>
      </c>
      <c r="K1705" s="2">
        <v>40.9</v>
      </c>
      <c r="L1705" s="2">
        <v>179.8</v>
      </c>
      <c r="M1705" s="2">
        <v>202.6</v>
      </c>
      <c r="N1705" s="2">
        <v>120.4</v>
      </c>
      <c r="O1705" s="2">
        <v>77.599999999999994</v>
      </c>
      <c r="P1705" s="2">
        <v>88.72</v>
      </c>
      <c r="Q1705" s="2">
        <v>192.8</v>
      </c>
    </row>
    <row r="1706" spans="3:17" x14ac:dyDescent="0.25">
      <c r="C1706" s="1">
        <v>42822</v>
      </c>
      <c r="D1706" s="2">
        <v>79.789655792639508</v>
      </c>
      <c r="E1706" s="2">
        <v>5.22</v>
      </c>
      <c r="F1706" s="2">
        <v>542</v>
      </c>
      <c r="G1706" s="2">
        <v>2306</v>
      </c>
      <c r="H1706" s="2">
        <v>437.2</v>
      </c>
      <c r="I1706" s="2">
        <v>78.959999999999994</v>
      </c>
      <c r="J1706" s="2">
        <v>433.08741450000002</v>
      </c>
      <c r="K1706" s="2">
        <v>41.01</v>
      </c>
      <c r="L1706" s="2">
        <v>178.7</v>
      </c>
      <c r="M1706" s="2">
        <v>201.45</v>
      </c>
      <c r="N1706" s="2">
        <v>119.5</v>
      </c>
      <c r="O1706" s="2">
        <v>77.05</v>
      </c>
      <c r="P1706" s="2">
        <v>89.75</v>
      </c>
      <c r="Q1706" s="2">
        <v>192.3</v>
      </c>
    </row>
    <row r="1707" spans="3:17" x14ac:dyDescent="0.25">
      <c r="C1707" s="1">
        <v>42821</v>
      </c>
      <c r="D1707" s="2">
        <v>79.9774845492135</v>
      </c>
      <c r="E1707" s="2">
        <v>5.15</v>
      </c>
      <c r="F1707" s="2">
        <v>548.5</v>
      </c>
      <c r="G1707" s="2">
        <v>2297.5</v>
      </c>
      <c r="H1707" s="2">
        <v>434.9</v>
      </c>
      <c r="I1707" s="2">
        <v>79.27</v>
      </c>
      <c r="J1707" s="2">
        <v>433.78154430000001</v>
      </c>
      <c r="K1707" s="2">
        <v>40.97</v>
      </c>
      <c r="L1707" s="2">
        <v>179.5</v>
      </c>
      <c r="M1707" s="2">
        <v>201.55</v>
      </c>
      <c r="N1707" s="2">
        <v>116.95</v>
      </c>
      <c r="O1707" s="2">
        <v>77.400000000000006</v>
      </c>
      <c r="P1707" s="2">
        <v>88.99</v>
      </c>
      <c r="Q1707" s="2">
        <v>192.1</v>
      </c>
    </row>
    <row r="1708" spans="3:17" x14ac:dyDescent="0.25">
      <c r="C1708" s="1">
        <v>42818</v>
      </c>
      <c r="D1708" s="2">
        <v>79.789655792639508</v>
      </c>
      <c r="E1708" s="2">
        <v>5.125</v>
      </c>
      <c r="F1708" s="2">
        <v>545.5</v>
      </c>
      <c r="G1708" s="2">
        <v>2308</v>
      </c>
      <c r="H1708" s="2">
        <v>436.5</v>
      </c>
      <c r="I1708" s="2">
        <v>78.3</v>
      </c>
      <c r="J1708" s="2">
        <v>431.64957420000002</v>
      </c>
      <c r="K1708" s="2">
        <v>41.12</v>
      </c>
      <c r="L1708" s="2">
        <v>177.85</v>
      </c>
      <c r="M1708" s="2">
        <v>201.1</v>
      </c>
      <c r="N1708" s="2">
        <v>120.05</v>
      </c>
      <c r="O1708" s="2">
        <v>77.2</v>
      </c>
      <c r="P1708" s="2">
        <v>89.02</v>
      </c>
      <c r="Q1708" s="2">
        <v>194.3</v>
      </c>
    </row>
    <row r="1709" spans="3:17" x14ac:dyDescent="0.25">
      <c r="C1709" s="1">
        <v>42817</v>
      </c>
      <c r="D1709" s="2">
        <v>80.052616051843117</v>
      </c>
      <c r="E1709" s="2">
        <v>5.125</v>
      </c>
      <c r="F1709" s="2">
        <v>544</v>
      </c>
      <c r="G1709" s="2">
        <v>2301</v>
      </c>
      <c r="H1709" s="2">
        <v>436.6</v>
      </c>
      <c r="I1709" s="2">
        <v>78.97</v>
      </c>
      <c r="J1709" s="2">
        <v>429.3192813</v>
      </c>
      <c r="K1709" s="2">
        <v>40.950000000000003</v>
      </c>
      <c r="L1709" s="2">
        <v>178.5</v>
      </c>
      <c r="M1709" s="2">
        <v>201.95</v>
      </c>
      <c r="N1709" s="2">
        <v>118.75</v>
      </c>
      <c r="O1709" s="2">
        <v>77.400000000000006</v>
      </c>
      <c r="P1709" s="2">
        <v>88.5</v>
      </c>
      <c r="Q1709" s="2">
        <v>193.8</v>
      </c>
    </row>
    <row r="1710" spans="3:17" x14ac:dyDescent="0.25">
      <c r="C1710" s="1">
        <v>42816</v>
      </c>
      <c r="D1710" s="2">
        <v>79.639392787380302</v>
      </c>
      <c r="E1710" s="2">
        <v>5.0449999999999999</v>
      </c>
      <c r="F1710" s="2">
        <v>530.5</v>
      </c>
      <c r="G1710" s="2">
        <v>2310</v>
      </c>
      <c r="H1710" s="2">
        <v>432.2</v>
      </c>
      <c r="I1710" s="2">
        <v>79.38</v>
      </c>
      <c r="J1710" s="2">
        <v>428.57557079999998</v>
      </c>
      <c r="K1710" s="2">
        <v>40.22</v>
      </c>
      <c r="L1710" s="2">
        <v>178.3</v>
      </c>
      <c r="M1710" s="2">
        <v>199.6</v>
      </c>
      <c r="N1710" s="2">
        <v>116.85</v>
      </c>
      <c r="O1710" s="2">
        <v>76.95</v>
      </c>
      <c r="P1710" s="2">
        <v>88.08</v>
      </c>
      <c r="Q1710" s="2">
        <v>190.3</v>
      </c>
    </row>
    <row r="1711" spans="3:17" x14ac:dyDescent="0.25">
      <c r="C1711" s="1">
        <v>42815</v>
      </c>
      <c r="D1711" s="2">
        <v>79.41399827949148</v>
      </c>
      <c r="E1711" s="2">
        <v>5.0549999999999997</v>
      </c>
      <c r="F1711" s="2">
        <v>516</v>
      </c>
      <c r="G1711" s="2">
        <v>2319.5</v>
      </c>
      <c r="H1711" s="2">
        <v>432.4</v>
      </c>
      <c r="I1711" s="2">
        <v>79.83</v>
      </c>
      <c r="J1711" s="2">
        <v>424.85701829999999</v>
      </c>
      <c r="K1711" s="2">
        <v>40.36</v>
      </c>
      <c r="L1711" s="2">
        <v>177.4</v>
      </c>
      <c r="M1711" s="2">
        <v>198.7</v>
      </c>
      <c r="N1711" s="2">
        <v>118.9</v>
      </c>
      <c r="O1711" s="2">
        <v>77.099999999999994</v>
      </c>
      <c r="P1711" s="2">
        <v>88.15</v>
      </c>
      <c r="Q1711" s="2">
        <v>191.2</v>
      </c>
    </row>
    <row r="1712" spans="3:17" x14ac:dyDescent="0.25">
      <c r="C1712" s="1">
        <v>42814</v>
      </c>
      <c r="D1712" s="2">
        <v>79.376432528176679</v>
      </c>
      <c r="E1712" s="2">
        <v>5.07</v>
      </c>
      <c r="F1712" s="2">
        <v>513.5</v>
      </c>
      <c r="G1712" s="2">
        <v>2328</v>
      </c>
      <c r="H1712" s="2">
        <v>435.4</v>
      </c>
      <c r="I1712" s="2">
        <v>79.64</v>
      </c>
      <c r="J1712" s="2">
        <v>429.61676549999999</v>
      </c>
      <c r="K1712" s="2">
        <v>40.43</v>
      </c>
      <c r="L1712" s="2">
        <v>176.9</v>
      </c>
      <c r="M1712" s="2">
        <v>200</v>
      </c>
      <c r="N1712" s="2">
        <v>119.55</v>
      </c>
      <c r="O1712" s="2">
        <v>77.45</v>
      </c>
      <c r="P1712" s="2">
        <v>88.77</v>
      </c>
      <c r="Q1712" s="2">
        <v>192.5</v>
      </c>
    </row>
    <row r="1713" spans="3:17" x14ac:dyDescent="0.25">
      <c r="C1713" s="1">
        <v>42811</v>
      </c>
      <c r="D1713" s="2">
        <v>79.263735274232261</v>
      </c>
      <c r="E1713" s="2">
        <v>5.0549999999999997</v>
      </c>
      <c r="F1713" s="2">
        <v>509.5</v>
      </c>
      <c r="G1713" s="2">
        <v>2319</v>
      </c>
      <c r="H1713" s="2">
        <v>435.8</v>
      </c>
      <c r="I1713" s="2">
        <v>79.87</v>
      </c>
      <c r="J1713" s="2">
        <v>432.39328469999998</v>
      </c>
      <c r="K1713" s="2">
        <v>40.32</v>
      </c>
      <c r="L1713" s="2">
        <v>177.45</v>
      </c>
      <c r="M1713" s="2">
        <v>201.5</v>
      </c>
      <c r="N1713" s="2">
        <v>119</v>
      </c>
      <c r="O1713" s="2">
        <v>77.2</v>
      </c>
      <c r="P1713" s="2">
        <v>88.95</v>
      </c>
      <c r="Q1713" s="2">
        <v>194.5</v>
      </c>
    </row>
    <row r="1714" spans="3:17" x14ac:dyDescent="0.25">
      <c r="C1714" s="1">
        <v>42810</v>
      </c>
      <c r="D1714" s="2">
        <v>78.662683253195439</v>
      </c>
      <c r="E1714" s="2">
        <v>4.9625000000000004</v>
      </c>
      <c r="F1714" s="2">
        <v>506.5</v>
      </c>
      <c r="G1714" s="2">
        <v>2295</v>
      </c>
      <c r="H1714" s="2">
        <v>431.9</v>
      </c>
      <c r="I1714" s="2">
        <v>78.87</v>
      </c>
      <c r="J1714" s="2">
        <v>431.05460579999999</v>
      </c>
      <c r="K1714" s="2">
        <v>40.270000000000003</v>
      </c>
      <c r="L1714" s="2">
        <v>177.75</v>
      </c>
      <c r="M1714" s="2">
        <v>198.75</v>
      </c>
      <c r="N1714" s="2">
        <v>119.9</v>
      </c>
      <c r="O1714" s="2">
        <v>76.900000000000006</v>
      </c>
      <c r="P1714" s="2">
        <v>87.3</v>
      </c>
      <c r="Q1714" s="2">
        <v>194.9</v>
      </c>
    </row>
    <row r="1715" spans="3:17" x14ac:dyDescent="0.25">
      <c r="C1715" s="1">
        <v>42809</v>
      </c>
      <c r="D1715" s="2">
        <v>78.136762734788221</v>
      </c>
      <c r="E1715" s="2">
        <v>4.9000000000000004</v>
      </c>
      <c r="F1715" s="2">
        <v>504.5</v>
      </c>
      <c r="G1715" s="2">
        <v>2286</v>
      </c>
      <c r="H1715" s="2">
        <v>429.8</v>
      </c>
      <c r="I1715" s="2">
        <v>78.3</v>
      </c>
      <c r="J1715" s="2">
        <v>426.79066559999995</v>
      </c>
      <c r="K1715" s="2">
        <v>40.200000000000003</v>
      </c>
      <c r="L1715" s="2">
        <v>177.3</v>
      </c>
      <c r="M1715" s="2">
        <v>197.8</v>
      </c>
      <c r="N1715" s="2">
        <v>118.65</v>
      </c>
      <c r="O1715" s="2">
        <v>76.599999999999994</v>
      </c>
      <c r="P1715" s="2">
        <v>86.12</v>
      </c>
      <c r="Q1715" s="2">
        <v>196.8</v>
      </c>
    </row>
    <row r="1716" spans="3:17" x14ac:dyDescent="0.25">
      <c r="C1716" s="1">
        <v>42808</v>
      </c>
      <c r="D1716" s="2">
        <v>77.798670972954994</v>
      </c>
      <c r="E1716" s="2">
        <v>4.87</v>
      </c>
      <c r="F1716" s="2">
        <v>506.5</v>
      </c>
      <c r="G1716" s="2">
        <v>2299</v>
      </c>
      <c r="H1716" s="2">
        <v>430.5</v>
      </c>
      <c r="I1716" s="2">
        <v>78.33</v>
      </c>
      <c r="J1716" s="2">
        <v>426.24527790000002</v>
      </c>
      <c r="K1716" s="2">
        <v>40.06</v>
      </c>
      <c r="L1716" s="2">
        <v>177.55</v>
      </c>
      <c r="M1716" s="2">
        <v>198.35</v>
      </c>
      <c r="N1716" s="2">
        <v>119.45</v>
      </c>
      <c r="O1716" s="2">
        <v>76.05</v>
      </c>
      <c r="P1716" s="2">
        <v>85.58</v>
      </c>
      <c r="Q1716" s="2">
        <v>195.6</v>
      </c>
    </row>
    <row r="1717" spans="3:17" x14ac:dyDescent="0.25">
      <c r="C1717" s="1">
        <v>42807</v>
      </c>
      <c r="D1717" s="2">
        <v>77.723539470325392</v>
      </c>
      <c r="E1717" s="2">
        <v>4.875</v>
      </c>
      <c r="F1717" s="2">
        <v>507.5</v>
      </c>
      <c r="G1717" s="2">
        <v>2271</v>
      </c>
      <c r="H1717" s="2">
        <v>442</v>
      </c>
      <c r="I1717" s="2">
        <v>77.94</v>
      </c>
      <c r="J1717" s="2">
        <v>425.55114809999998</v>
      </c>
      <c r="K1717" s="2">
        <v>40</v>
      </c>
      <c r="L1717" s="2">
        <v>176.45</v>
      </c>
      <c r="M1717" s="2">
        <v>198.25</v>
      </c>
      <c r="N1717" s="2">
        <v>117.95</v>
      </c>
      <c r="O1717" s="2">
        <v>75.900000000000006</v>
      </c>
      <c r="P1717" s="2">
        <v>84.62</v>
      </c>
      <c r="Q1717" s="2">
        <v>196.4</v>
      </c>
    </row>
    <row r="1718" spans="3:17" x14ac:dyDescent="0.25">
      <c r="C1718" s="1">
        <v>42804</v>
      </c>
      <c r="D1718" s="2">
        <v>76.859527190084947</v>
      </c>
      <c r="E1718" s="2">
        <v>4.8875000000000002</v>
      </c>
      <c r="F1718" s="2">
        <v>503</v>
      </c>
      <c r="G1718" s="2">
        <v>2269</v>
      </c>
      <c r="H1718" s="2">
        <v>440</v>
      </c>
      <c r="I1718" s="2">
        <v>78</v>
      </c>
      <c r="J1718" s="2">
        <v>425.45198670000002</v>
      </c>
      <c r="K1718" s="2">
        <v>40.18</v>
      </c>
      <c r="L1718" s="2">
        <v>177.35</v>
      </c>
      <c r="M1718" s="2">
        <v>196.4</v>
      </c>
      <c r="N1718" s="2">
        <v>118.7</v>
      </c>
      <c r="O1718" s="2">
        <v>75.45</v>
      </c>
      <c r="P1718" s="2">
        <v>84.14</v>
      </c>
      <c r="Q1718" s="2">
        <v>196.4</v>
      </c>
    </row>
    <row r="1719" spans="3:17" x14ac:dyDescent="0.25">
      <c r="C1719" s="1">
        <v>42803</v>
      </c>
      <c r="D1719" s="2">
        <v>76.859527190084947</v>
      </c>
      <c r="E1719" s="2">
        <v>4.8049999999999997</v>
      </c>
      <c r="F1719" s="2">
        <v>498.9</v>
      </c>
      <c r="G1719" s="2">
        <v>2255.5</v>
      </c>
      <c r="H1719" s="2">
        <v>436.8</v>
      </c>
      <c r="I1719" s="2">
        <v>78.05</v>
      </c>
      <c r="J1719" s="2">
        <v>419.50230270000003</v>
      </c>
      <c r="K1719" s="2">
        <v>40.24</v>
      </c>
      <c r="L1719" s="2">
        <v>176.4</v>
      </c>
      <c r="M1719" s="2">
        <v>195.65</v>
      </c>
      <c r="N1719" s="2">
        <v>118.2</v>
      </c>
      <c r="O1719" s="2">
        <v>75.25</v>
      </c>
      <c r="P1719" s="2">
        <v>83.21</v>
      </c>
      <c r="Q1719" s="2">
        <v>194.7</v>
      </c>
    </row>
    <row r="1720" spans="3:17" x14ac:dyDescent="0.25">
      <c r="C1720" s="1">
        <v>42802</v>
      </c>
      <c r="D1720" s="2">
        <v>76.821961438770145</v>
      </c>
      <c r="E1720" s="2">
        <v>4.8025000000000002</v>
      </c>
      <c r="F1720" s="2">
        <v>494.9</v>
      </c>
      <c r="G1720" s="2">
        <v>2252.5</v>
      </c>
      <c r="H1720" s="2">
        <v>438.4</v>
      </c>
      <c r="I1720" s="2">
        <v>77.67</v>
      </c>
      <c r="J1720" s="2">
        <v>419.75020620000004</v>
      </c>
      <c r="K1720" s="2">
        <v>40.4</v>
      </c>
      <c r="L1720" s="2">
        <v>175.1</v>
      </c>
      <c r="M1720" s="2">
        <v>194.8</v>
      </c>
      <c r="N1720" s="2">
        <v>119</v>
      </c>
      <c r="O1720" s="2">
        <v>75</v>
      </c>
      <c r="P1720" s="2">
        <v>83.01</v>
      </c>
      <c r="Q1720" s="2">
        <v>195.8</v>
      </c>
    </row>
    <row r="1721" spans="3:17" x14ac:dyDescent="0.25">
      <c r="C1721" s="1">
        <v>42801</v>
      </c>
      <c r="D1721" s="2">
        <v>76.709264184825741</v>
      </c>
      <c r="E1721" s="2">
        <v>4.835</v>
      </c>
      <c r="F1721" s="2">
        <v>496.6</v>
      </c>
      <c r="G1721" s="2">
        <v>2251.5</v>
      </c>
      <c r="H1721" s="2">
        <v>438.7</v>
      </c>
      <c r="I1721" s="2">
        <v>77.62</v>
      </c>
      <c r="J1721" s="2">
        <v>415.18878180000002</v>
      </c>
      <c r="K1721" s="2">
        <v>40.58</v>
      </c>
      <c r="L1721" s="2">
        <v>175.5</v>
      </c>
      <c r="M1721" s="2">
        <v>193.75</v>
      </c>
      <c r="N1721" s="2">
        <v>119.15</v>
      </c>
      <c r="O1721" s="2">
        <v>75.45</v>
      </c>
      <c r="P1721" s="2">
        <v>82.82</v>
      </c>
      <c r="Q1721" s="2">
        <v>195.8</v>
      </c>
    </row>
    <row r="1722" spans="3:17" x14ac:dyDescent="0.25">
      <c r="C1722" s="1">
        <v>42800</v>
      </c>
      <c r="D1722" s="2">
        <v>77.23518470323296</v>
      </c>
      <c r="E1722" s="2">
        <v>4.8525</v>
      </c>
      <c r="F1722" s="2">
        <v>498</v>
      </c>
      <c r="G1722" s="2">
        <v>2257</v>
      </c>
      <c r="H1722" s="2">
        <v>437.8</v>
      </c>
      <c r="I1722" s="2">
        <v>78.099999999999994</v>
      </c>
      <c r="J1722" s="2">
        <v>415.0896204</v>
      </c>
      <c r="K1722" s="2">
        <v>40.799999999999997</v>
      </c>
      <c r="L1722" s="2">
        <v>176.3</v>
      </c>
      <c r="M1722" s="2">
        <v>193.75</v>
      </c>
      <c r="N1722" s="2">
        <v>119.3</v>
      </c>
      <c r="O1722" s="2">
        <v>75.2</v>
      </c>
      <c r="P1722" s="2">
        <v>83.78</v>
      </c>
      <c r="Q1722" s="2">
        <v>195.3</v>
      </c>
    </row>
    <row r="1723" spans="3:17" x14ac:dyDescent="0.25">
      <c r="C1723" s="1">
        <v>42797</v>
      </c>
      <c r="D1723" s="2">
        <v>77.23518470323296</v>
      </c>
      <c r="E1723" s="2">
        <v>4.8724999999999996</v>
      </c>
      <c r="F1723" s="2">
        <v>500.5</v>
      </c>
      <c r="G1723" s="2">
        <v>2264</v>
      </c>
      <c r="H1723" s="2">
        <v>438</v>
      </c>
      <c r="I1723" s="2">
        <v>78.209999999999994</v>
      </c>
      <c r="J1723" s="2">
        <v>414.59381340000004</v>
      </c>
      <c r="K1723" s="2">
        <v>40.659999999999997</v>
      </c>
      <c r="L1723" s="2">
        <v>176.45</v>
      </c>
      <c r="M1723" s="2">
        <v>194.35</v>
      </c>
      <c r="N1723" s="2">
        <v>119.95</v>
      </c>
      <c r="O1723" s="2">
        <v>74.650000000000006</v>
      </c>
      <c r="P1723" s="2">
        <v>84.11</v>
      </c>
      <c r="Q1723" s="2">
        <v>196</v>
      </c>
    </row>
    <row r="1724" spans="3:17" x14ac:dyDescent="0.25">
      <c r="C1724" s="1">
        <v>42796</v>
      </c>
      <c r="D1724" s="2">
        <v>77.197618951918159</v>
      </c>
      <c r="E1724" s="2">
        <v>4.8525</v>
      </c>
      <c r="F1724" s="2">
        <v>498.1</v>
      </c>
      <c r="G1724" s="2">
        <v>2284</v>
      </c>
      <c r="H1724" s="2">
        <v>439.3</v>
      </c>
      <c r="I1724" s="2">
        <v>78.400000000000006</v>
      </c>
      <c r="J1724" s="2">
        <v>416.2795572</v>
      </c>
      <c r="K1724" s="2">
        <v>40.74</v>
      </c>
      <c r="L1724" s="2">
        <v>176.05</v>
      </c>
      <c r="M1724" s="2">
        <v>194.1</v>
      </c>
      <c r="N1724" s="2">
        <v>121.35</v>
      </c>
      <c r="O1724" s="2">
        <v>74.599999999999994</v>
      </c>
      <c r="P1724" s="2">
        <v>84.23</v>
      </c>
      <c r="Q1724" s="2">
        <v>196.3</v>
      </c>
    </row>
    <row r="1725" spans="3:17" x14ac:dyDescent="0.25">
      <c r="C1725" s="1">
        <v>42795</v>
      </c>
      <c r="D1725" s="2">
        <v>77.798670972954994</v>
      </c>
      <c r="E1725" s="2">
        <v>4.8600000000000003</v>
      </c>
      <c r="F1725" s="2">
        <v>501</v>
      </c>
      <c r="G1725" s="2">
        <v>2280</v>
      </c>
      <c r="H1725" s="2">
        <v>439.1</v>
      </c>
      <c r="I1725" s="2">
        <v>78.44</v>
      </c>
      <c r="J1725" s="2">
        <v>414.64339409999997</v>
      </c>
      <c r="K1725" s="2">
        <v>40.53</v>
      </c>
      <c r="L1725" s="2">
        <v>176.6</v>
      </c>
      <c r="M1725" s="2">
        <v>195.3</v>
      </c>
      <c r="N1725" s="2">
        <v>120.85</v>
      </c>
      <c r="O1725" s="2">
        <v>74.7</v>
      </c>
      <c r="P1725" s="2">
        <v>84.41</v>
      </c>
      <c r="Q1725" s="2">
        <v>197.1</v>
      </c>
    </row>
    <row r="1726" spans="3:17" x14ac:dyDescent="0.25">
      <c r="C1726" s="1">
        <v>42794</v>
      </c>
      <c r="D1726" s="2">
        <v>76.559001179566536</v>
      </c>
      <c r="E1726" s="2">
        <v>4.7750000000000004</v>
      </c>
      <c r="F1726" s="2">
        <v>494.7</v>
      </c>
      <c r="G1726" s="2">
        <v>2268</v>
      </c>
      <c r="H1726" s="2">
        <v>434.6</v>
      </c>
      <c r="I1726" s="2">
        <v>77.900000000000006</v>
      </c>
      <c r="J1726" s="2">
        <v>408.44580659999997</v>
      </c>
      <c r="K1726" s="2">
        <v>42.26</v>
      </c>
      <c r="L1726" s="2">
        <v>175.55</v>
      </c>
      <c r="M1726" s="2">
        <v>189.45</v>
      </c>
      <c r="N1726" s="2">
        <v>119.8</v>
      </c>
      <c r="O1726" s="2">
        <v>74.25</v>
      </c>
      <c r="P1726" s="2">
        <v>83.85</v>
      </c>
      <c r="Q1726" s="2">
        <v>194.2</v>
      </c>
    </row>
    <row r="1727" spans="3:17" x14ac:dyDescent="0.25">
      <c r="C1727" s="1">
        <v>42793</v>
      </c>
      <c r="D1727" s="2">
        <v>76.972224444029337</v>
      </c>
      <c r="E1727" s="2">
        <v>4.8775000000000004</v>
      </c>
      <c r="F1727" s="2">
        <v>493.8</v>
      </c>
      <c r="G1727" s="2">
        <v>2275.5</v>
      </c>
      <c r="H1727" s="2">
        <v>430</v>
      </c>
      <c r="I1727" s="2">
        <v>77.930000000000007</v>
      </c>
      <c r="J1727" s="2">
        <v>409.33825919999998</v>
      </c>
      <c r="K1727" s="2">
        <v>41.87</v>
      </c>
      <c r="L1727" s="2">
        <v>175.3</v>
      </c>
      <c r="M1727" s="2">
        <v>189.85</v>
      </c>
      <c r="N1727" s="2">
        <v>117.85</v>
      </c>
      <c r="O1727" s="2">
        <v>74.3</v>
      </c>
      <c r="P1727" s="2">
        <v>84.84</v>
      </c>
      <c r="Q1727" s="2">
        <v>194.7</v>
      </c>
    </row>
    <row r="1728" spans="3:17" x14ac:dyDescent="0.25">
      <c r="C1728" s="1">
        <v>42790</v>
      </c>
      <c r="D1728" s="2">
        <v>76.746829936140543</v>
      </c>
      <c r="E1728" s="2">
        <v>4.82</v>
      </c>
      <c r="F1728" s="2">
        <v>496</v>
      </c>
      <c r="G1728" s="2">
        <v>2271.5</v>
      </c>
      <c r="H1728" s="2">
        <v>426.6</v>
      </c>
      <c r="I1728" s="2">
        <v>77.709999999999994</v>
      </c>
      <c r="J1728" s="2">
        <v>410.57777670000002</v>
      </c>
      <c r="K1728" s="2">
        <v>41.51</v>
      </c>
      <c r="L1728" s="2">
        <v>175.55</v>
      </c>
      <c r="M1728" s="2">
        <v>190.7</v>
      </c>
      <c r="N1728" s="2">
        <v>117.55</v>
      </c>
      <c r="O1728" s="2">
        <v>74.5</v>
      </c>
      <c r="P1728" s="2">
        <v>84.39</v>
      </c>
      <c r="Q1728" s="2">
        <v>193.5</v>
      </c>
    </row>
    <row r="1729" spans="3:17" x14ac:dyDescent="0.25">
      <c r="C1729" s="1">
        <v>42789</v>
      </c>
      <c r="D1729" s="2">
        <v>77.12248744928857</v>
      </c>
      <c r="E1729" s="2">
        <v>4.88</v>
      </c>
      <c r="F1729" s="2">
        <v>495.3</v>
      </c>
      <c r="G1729" s="2">
        <v>2269</v>
      </c>
      <c r="H1729" s="2">
        <v>430.9</v>
      </c>
      <c r="I1729" s="2">
        <v>77.78</v>
      </c>
      <c r="J1729" s="2">
        <v>411.42064859999999</v>
      </c>
      <c r="K1729" s="2">
        <v>41.5</v>
      </c>
      <c r="L1729" s="2">
        <v>176.9</v>
      </c>
      <c r="M1729" s="2">
        <v>192.2</v>
      </c>
      <c r="N1729" s="2">
        <v>115.5</v>
      </c>
      <c r="O1729" s="2">
        <v>74.8</v>
      </c>
      <c r="P1729" s="2">
        <v>85.98</v>
      </c>
      <c r="Q1729" s="2">
        <v>195.1</v>
      </c>
    </row>
    <row r="1730" spans="3:17" x14ac:dyDescent="0.25">
      <c r="C1730" s="1">
        <v>42788</v>
      </c>
      <c r="D1730" s="2">
        <v>77.498144962436584</v>
      </c>
      <c r="E1730" s="2">
        <v>4.8849999999999998</v>
      </c>
      <c r="F1730" s="2">
        <v>499.1</v>
      </c>
      <c r="G1730" s="2">
        <v>2292</v>
      </c>
      <c r="H1730" s="2">
        <v>429.6</v>
      </c>
      <c r="I1730" s="2">
        <v>77.84</v>
      </c>
      <c r="J1730" s="2">
        <v>408.74329080000001</v>
      </c>
      <c r="K1730" s="2">
        <v>41.55</v>
      </c>
      <c r="L1730" s="2">
        <v>176.5</v>
      </c>
      <c r="M1730" s="2">
        <v>192.5</v>
      </c>
      <c r="N1730" s="2">
        <v>114.7</v>
      </c>
      <c r="O1730" s="2">
        <v>74.3</v>
      </c>
      <c r="P1730" s="2">
        <v>85.71</v>
      </c>
      <c r="Q1730" s="2">
        <v>195.4</v>
      </c>
    </row>
    <row r="1731" spans="3:17" x14ac:dyDescent="0.25">
      <c r="C1731" s="1">
        <v>42787</v>
      </c>
      <c r="D1731" s="2">
        <v>78.549985999251035</v>
      </c>
      <c r="E1731" s="2">
        <v>4.8849999999999998</v>
      </c>
      <c r="F1731" s="2">
        <v>499.3</v>
      </c>
      <c r="G1731" s="2">
        <v>2277</v>
      </c>
      <c r="H1731" s="2">
        <v>430.2</v>
      </c>
      <c r="I1731" s="2">
        <v>77.97</v>
      </c>
      <c r="J1731" s="2">
        <v>404.6776734</v>
      </c>
      <c r="K1731" s="2">
        <v>41.55</v>
      </c>
      <c r="L1731" s="2">
        <v>173.45</v>
      </c>
      <c r="M1731" s="2">
        <v>190</v>
      </c>
      <c r="N1731" s="2">
        <v>115.6</v>
      </c>
      <c r="O1731" s="2">
        <v>73.400000000000006</v>
      </c>
      <c r="P1731" s="2">
        <v>85.94</v>
      </c>
      <c r="Q1731" s="2">
        <v>195</v>
      </c>
    </row>
    <row r="1732" spans="3:17" x14ac:dyDescent="0.25">
      <c r="C1732" s="1">
        <v>42786</v>
      </c>
      <c r="D1732" s="2">
        <v>78.812946258454659</v>
      </c>
      <c r="E1732" s="2">
        <v>4.8449999999999998</v>
      </c>
      <c r="F1732" s="2">
        <v>493.6</v>
      </c>
      <c r="G1732" s="2">
        <v>2267</v>
      </c>
      <c r="H1732" s="2">
        <v>428.8</v>
      </c>
      <c r="I1732" s="2">
        <v>76.900000000000006</v>
      </c>
      <c r="J1732" s="2">
        <v>403.14067169999998</v>
      </c>
      <c r="K1732" s="2">
        <v>41.52</v>
      </c>
      <c r="L1732" s="2">
        <v>172.65</v>
      </c>
      <c r="M1732" s="2">
        <v>188.1</v>
      </c>
      <c r="N1732" s="2">
        <v>116.75</v>
      </c>
      <c r="O1732" s="2">
        <v>73.25</v>
      </c>
      <c r="P1732" s="2">
        <v>86.67</v>
      </c>
      <c r="Q1732" s="2">
        <v>194.3</v>
      </c>
    </row>
    <row r="1733" spans="3:17" x14ac:dyDescent="0.25">
      <c r="C1733" s="1">
        <v>42783</v>
      </c>
      <c r="D1733" s="2">
        <v>78.737814755825042</v>
      </c>
      <c r="E1733" s="2">
        <v>4.8375000000000004</v>
      </c>
      <c r="F1733" s="2">
        <v>492.3</v>
      </c>
      <c r="G1733" s="2">
        <v>2273</v>
      </c>
      <c r="H1733" s="2">
        <v>426.9</v>
      </c>
      <c r="I1733" s="2">
        <v>76.900000000000006</v>
      </c>
      <c r="J1733" s="2">
        <v>404.08270499999998</v>
      </c>
      <c r="K1733" s="2">
        <v>41.62</v>
      </c>
      <c r="L1733" s="2">
        <v>176.1</v>
      </c>
      <c r="M1733" s="2">
        <v>186.85</v>
      </c>
      <c r="N1733" s="2">
        <v>115.3</v>
      </c>
      <c r="O1733" s="2">
        <v>73.849999999999994</v>
      </c>
      <c r="P1733" s="2">
        <v>86.63</v>
      </c>
      <c r="Q1733" s="2">
        <v>193.4</v>
      </c>
    </row>
    <row r="1734" spans="3:17" x14ac:dyDescent="0.25">
      <c r="C1734" s="1">
        <v>42782</v>
      </c>
      <c r="D1734" s="2">
        <v>78.812946258454659</v>
      </c>
      <c r="E1734" s="2">
        <v>4.8425000000000002</v>
      </c>
      <c r="F1734" s="2">
        <v>495.7</v>
      </c>
      <c r="G1734" s="2">
        <v>2257</v>
      </c>
      <c r="H1734" s="2">
        <v>427.4</v>
      </c>
      <c r="I1734" s="2">
        <v>76.05</v>
      </c>
      <c r="J1734" s="2">
        <v>403.83480150000003</v>
      </c>
      <c r="K1734" s="2">
        <v>41.64</v>
      </c>
      <c r="L1734" s="2">
        <v>171.85</v>
      </c>
      <c r="M1734" s="2">
        <v>189.7</v>
      </c>
      <c r="N1734" s="2">
        <v>115.8</v>
      </c>
      <c r="O1734" s="2">
        <v>72.45</v>
      </c>
      <c r="P1734" s="2">
        <v>85.32</v>
      </c>
      <c r="Q1734" s="2">
        <v>193.1</v>
      </c>
    </row>
    <row r="1735" spans="3:17" x14ac:dyDescent="0.25">
      <c r="C1735" s="1">
        <v>42781</v>
      </c>
      <c r="D1735" s="2">
        <v>79.489129782121083</v>
      </c>
      <c r="E1735" s="2">
        <v>4.79</v>
      </c>
      <c r="F1735" s="2">
        <v>495</v>
      </c>
      <c r="G1735" s="2">
        <v>2257.5</v>
      </c>
      <c r="H1735" s="2">
        <v>428.5</v>
      </c>
      <c r="I1735" s="2">
        <v>75.63</v>
      </c>
      <c r="J1735" s="2">
        <v>400.71121740000001</v>
      </c>
      <c r="K1735" s="2">
        <v>41.6</v>
      </c>
      <c r="L1735" s="2">
        <v>173.8</v>
      </c>
      <c r="M1735" s="2">
        <v>188.7</v>
      </c>
      <c r="N1735" s="2">
        <v>115</v>
      </c>
      <c r="O1735" s="2">
        <v>73.150000000000006</v>
      </c>
      <c r="P1735" s="2">
        <v>84.98</v>
      </c>
      <c r="Q1735" s="2">
        <v>193.5</v>
      </c>
    </row>
    <row r="1736" spans="3:17" x14ac:dyDescent="0.25">
      <c r="C1736" s="1">
        <v>42780</v>
      </c>
      <c r="D1736" s="2">
        <v>77.12248744928857</v>
      </c>
      <c r="E1736" s="2">
        <v>4.8224999999999998</v>
      </c>
      <c r="F1736" s="2">
        <v>494.7</v>
      </c>
      <c r="G1736" s="2">
        <v>2240.5</v>
      </c>
      <c r="H1736" s="2">
        <v>425.8</v>
      </c>
      <c r="I1736" s="2">
        <v>72.95</v>
      </c>
      <c r="J1736" s="2">
        <v>399.86834549999998</v>
      </c>
      <c r="K1736" s="2">
        <v>41.25</v>
      </c>
      <c r="L1736" s="2">
        <v>172.55</v>
      </c>
      <c r="M1736" s="2">
        <v>190.15</v>
      </c>
      <c r="N1736" s="2">
        <v>114.6</v>
      </c>
      <c r="O1736" s="2">
        <v>73</v>
      </c>
      <c r="P1736" s="2">
        <v>84.23</v>
      </c>
      <c r="Q1736" s="2">
        <v>191.1</v>
      </c>
    </row>
    <row r="1737" spans="3:17" x14ac:dyDescent="0.25">
      <c r="C1737" s="1">
        <v>42779</v>
      </c>
      <c r="D1737" s="2">
        <v>77.573276465066186</v>
      </c>
      <c r="E1737" s="2">
        <v>4.8224999999999998</v>
      </c>
      <c r="F1737" s="2">
        <v>500.5</v>
      </c>
      <c r="G1737" s="2">
        <v>2253</v>
      </c>
      <c r="H1737" s="2">
        <v>428.3</v>
      </c>
      <c r="I1737" s="2">
        <v>73.66</v>
      </c>
      <c r="J1737" s="2">
        <v>400.71121740000001</v>
      </c>
      <c r="K1737" s="2">
        <v>41.01</v>
      </c>
      <c r="L1737" s="2">
        <v>173.7</v>
      </c>
      <c r="M1737" s="2">
        <v>189.8</v>
      </c>
      <c r="N1737" s="2">
        <v>114.95</v>
      </c>
      <c r="O1737" s="2">
        <v>73.650000000000006</v>
      </c>
      <c r="P1737" s="2">
        <v>85.03</v>
      </c>
      <c r="Q1737" s="2">
        <v>192.8</v>
      </c>
    </row>
    <row r="1738" spans="3:17" x14ac:dyDescent="0.25">
      <c r="C1738" s="1">
        <v>42776</v>
      </c>
      <c r="D1738" s="2">
        <v>76.333606671677728</v>
      </c>
      <c r="E1738" s="2">
        <v>4.7675000000000001</v>
      </c>
      <c r="F1738" s="2">
        <v>499</v>
      </c>
      <c r="G1738" s="2">
        <v>2254.5</v>
      </c>
      <c r="H1738" s="2">
        <v>429.1</v>
      </c>
      <c r="I1738" s="2">
        <v>73.67</v>
      </c>
      <c r="J1738" s="2">
        <v>397.58763329999999</v>
      </c>
      <c r="K1738" s="2">
        <v>40.520000000000003</v>
      </c>
      <c r="L1738" s="2">
        <v>170.1</v>
      </c>
      <c r="M1738" s="2">
        <v>185.1</v>
      </c>
      <c r="N1738" s="2">
        <v>114</v>
      </c>
      <c r="O1738" s="2">
        <v>73.8</v>
      </c>
      <c r="P1738" s="2">
        <v>84.25</v>
      </c>
      <c r="Q1738" s="2">
        <v>192.1</v>
      </c>
    </row>
    <row r="1739" spans="3:17" x14ac:dyDescent="0.25">
      <c r="C1739" s="1">
        <v>42775</v>
      </c>
      <c r="D1739" s="2">
        <v>76.145777915103693</v>
      </c>
      <c r="E1739" s="2">
        <v>4.79</v>
      </c>
      <c r="F1739" s="2">
        <v>500</v>
      </c>
      <c r="G1739" s="2">
        <v>2255.5</v>
      </c>
      <c r="H1739" s="2">
        <v>425.3</v>
      </c>
      <c r="I1739" s="2">
        <v>73.7</v>
      </c>
      <c r="J1739" s="2">
        <v>395.55482459999996</v>
      </c>
      <c r="K1739" s="2">
        <v>40.119999999999997</v>
      </c>
      <c r="L1739" s="2">
        <v>174</v>
      </c>
      <c r="M1739" s="2">
        <v>185.5</v>
      </c>
      <c r="N1739" s="2">
        <v>113.55</v>
      </c>
      <c r="O1739" s="2">
        <v>73.95</v>
      </c>
      <c r="P1739" s="2">
        <v>84.83</v>
      </c>
      <c r="Q1739" s="2">
        <v>191.1</v>
      </c>
    </row>
    <row r="1740" spans="3:17" x14ac:dyDescent="0.25">
      <c r="C1740" s="1">
        <v>42774</v>
      </c>
      <c r="D1740" s="2">
        <v>75.244199883548461</v>
      </c>
      <c r="E1740" s="2">
        <v>4.7699999999999996</v>
      </c>
      <c r="F1740" s="2">
        <v>493.7</v>
      </c>
      <c r="G1740" s="2">
        <v>2252</v>
      </c>
      <c r="H1740" s="2">
        <v>424.9</v>
      </c>
      <c r="I1740" s="2">
        <v>73.650000000000006</v>
      </c>
      <c r="J1740" s="2">
        <v>391.68752999999998</v>
      </c>
      <c r="K1740" s="2">
        <v>40.4</v>
      </c>
      <c r="L1740" s="2">
        <v>173.35</v>
      </c>
      <c r="M1740" s="2">
        <v>182.35</v>
      </c>
      <c r="N1740" s="2">
        <v>113.35</v>
      </c>
      <c r="O1740" s="2">
        <v>74.099999999999994</v>
      </c>
      <c r="P1740" s="2">
        <v>85.51</v>
      </c>
      <c r="Q1740" s="2">
        <v>190.8</v>
      </c>
    </row>
    <row r="1741" spans="3:17" x14ac:dyDescent="0.25">
      <c r="C1741" s="1">
        <v>42773</v>
      </c>
      <c r="D1741" s="2">
        <v>75.281765634863262</v>
      </c>
      <c r="E1741" s="2">
        <v>4.7324999999999999</v>
      </c>
      <c r="F1741" s="2">
        <v>496.1</v>
      </c>
      <c r="G1741" s="2">
        <v>2228</v>
      </c>
      <c r="H1741" s="2">
        <v>422.4</v>
      </c>
      <c r="I1741" s="2">
        <v>72.77</v>
      </c>
      <c r="J1741" s="2">
        <v>398.77757009999999</v>
      </c>
      <c r="K1741" s="2">
        <v>40.24</v>
      </c>
      <c r="L1741" s="2">
        <v>171.5</v>
      </c>
      <c r="M1741" s="2">
        <v>184.45</v>
      </c>
      <c r="N1741" s="2">
        <v>112.75</v>
      </c>
      <c r="O1741" s="2">
        <v>72.849999999999994</v>
      </c>
      <c r="P1741" s="2">
        <v>85.27</v>
      </c>
      <c r="Q1741" s="2">
        <v>190.6</v>
      </c>
    </row>
    <row r="1742" spans="3:17" x14ac:dyDescent="0.25">
      <c r="C1742" s="1">
        <v>42772</v>
      </c>
      <c r="D1742" s="2">
        <v>74.718279365141228</v>
      </c>
      <c r="E1742" s="2">
        <v>4.7225000000000001</v>
      </c>
      <c r="F1742" s="2">
        <v>494.4</v>
      </c>
      <c r="G1742" s="2">
        <v>2217</v>
      </c>
      <c r="H1742" s="2">
        <v>420.1</v>
      </c>
      <c r="I1742" s="2">
        <v>71.290000000000006</v>
      </c>
      <c r="J1742" s="2">
        <v>398.28176309999998</v>
      </c>
      <c r="K1742" s="2">
        <v>40.54</v>
      </c>
      <c r="L1742" s="2">
        <v>170.2</v>
      </c>
      <c r="M1742" s="2">
        <v>185.15</v>
      </c>
      <c r="N1742" s="2">
        <v>112.1</v>
      </c>
      <c r="O1742" s="2">
        <v>72.650000000000006</v>
      </c>
      <c r="P1742" s="2">
        <v>85.26</v>
      </c>
      <c r="Q1742" s="2">
        <v>189.4</v>
      </c>
    </row>
    <row r="1743" spans="3:17" x14ac:dyDescent="0.25">
      <c r="C1743" s="1">
        <v>42769</v>
      </c>
      <c r="D1743" s="2">
        <v>75.807686153270495</v>
      </c>
      <c r="E1743" s="2">
        <v>4.8</v>
      </c>
      <c r="F1743" s="2">
        <v>501.5</v>
      </c>
      <c r="G1743" s="2">
        <v>2213</v>
      </c>
      <c r="H1743" s="2">
        <v>422.2</v>
      </c>
      <c r="I1743" s="2">
        <v>71.95</v>
      </c>
      <c r="J1743" s="2">
        <v>400.8599595</v>
      </c>
      <c r="K1743" s="2">
        <v>40.72</v>
      </c>
      <c r="L1743" s="2">
        <v>171.05</v>
      </c>
      <c r="M1743" s="2">
        <v>188.95</v>
      </c>
      <c r="N1743" s="2">
        <v>112.6</v>
      </c>
      <c r="O1743" s="2">
        <v>72.849999999999994</v>
      </c>
      <c r="P1743" s="2">
        <v>85.45</v>
      </c>
      <c r="Q1743" s="2">
        <v>189.9</v>
      </c>
    </row>
    <row r="1744" spans="3:17" x14ac:dyDescent="0.25">
      <c r="C1744" s="1">
        <v>42768</v>
      </c>
      <c r="D1744" s="2">
        <v>75.469594391437269</v>
      </c>
      <c r="E1744" s="2">
        <v>4.7324999999999999</v>
      </c>
      <c r="F1744" s="2">
        <v>504</v>
      </c>
      <c r="G1744" s="2">
        <v>2194.5</v>
      </c>
      <c r="H1744" s="2">
        <v>420.8</v>
      </c>
      <c r="I1744" s="2">
        <v>70.510000000000005</v>
      </c>
      <c r="J1744" s="2">
        <v>399.96750690000005</v>
      </c>
      <c r="K1744" s="2">
        <v>40.619999999999997</v>
      </c>
      <c r="L1744" s="2">
        <v>170.6</v>
      </c>
      <c r="M1744" s="2">
        <v>187.5</v>
      </c>
      <c r="N1744" s="2">
        <v>112.6</v>
      </c>
      <c r="O1744" s="2">
        <v>72</v>
      </c>
      <c r="P1744" s="2">
        <v>84.33</v>
      </c>
      <c r="Q1744" s="2">
        <v>189.1</v>
      </c>
    </row>
    <row r="1745" spans="3:17" x14ac:dyDescent="0.25">
      <c r="C1745" s="1">
        <v>42767</v>
      </c>
      <c r="D1745" s="2">
        <v>75.356897137492865</v>
      </c>
      <c r="E1745" s="2">
        <v>4.6749999999999998</v>
      </c>
      <c r="F1745" s="2">
        <v>494.2</v>
      </c>
      <c r="G1745" s="2">
        <v>2188</v>
      </c>
      <c r="H1745" s="2">
        <v>420.9</v>
      </c>
      <c r="I1745" s="2">
        <v>69.930000000000007</v>
      </c>
      <c r="J1745" s="2">
        <v>396.54643859999999</v>
      </c>
      <c r="K1745" s="2">
        <v>41.63</v>
      </c>
      <c r="L1745" s="2">
        <v>168.9</v>
      </c>
      <c r="M1745" s="2">
        <v>188</v>
      </c>
      <c r="N1745" s="2">
        <v>112.15</v>
      </c>
      <c r="O1745" s="2">
        <v>72.150000000000006</v>
      </c>
      <c r="P1745" s="2">
        <v>83.8</v>
      </c>
      <c r="Q1745" s="2">
        <v>188.5</v>
      </c>
    </row>
    <row r="1746" spans="3:17" x14ac:dyDescent="0.25">
      <c r="C1746" s="1">
        <v>42766</v>
      </c>
      <c r="D1746" s="2">
        <v>75.131502629604057</v>
      </c>
      <c r="E1746" s="2">
        <v>4.6399999999999997</v>
      </c>
      <c r="F1746" s="2">
        <v>492.8</v>
      </c>
      <c r="G1746" s="2">
        <v>2203.5</v>
      </c>
      <c r="H1746" s="2">
        <v>421.6</v>
      </c>
      <c r="I1746" s="2">
        <v>69.23</v>
      </c>
      <c r="J1746" s="2">
        <v>399.07505429999998</v>
      </c>
      <c r="K1746" s="2">
        <v>41.9</v>
      </c>
      <c r="L1746" s="2">
        <v>168.35</v>
      </c>
      <c r="M1746" s="2">
        <v>186.6</v>
      </c>
      <c r="N1746" s="2">
        <v>110.6</v>
      </c>
      <c r="O1746" s="2">
        <v>72.3</v>
      </c>
      <c r="P1746" s="2">
        <v>84.09</v>
      </c>
      <c r="Q1746" s="2">
        <v>188</v>
      </c>
    </row>
    <row r="1747" spans="3:17" x14ac:dyDescent="0.25">
      <c r="C1747" s="1">
        <v>42765</v>
      </c>
      <c r="D1747" s="2">
        <v>76.070646412474105</v>
      </c>
      <c r="E1747" s="2">
        <v>4.6924999999999999</v>
      </c>
      <c r="F1747" s="2">
        <v>491.9</v>
      </c>
      <c r="G1747" s="2">
        <v>2218</v>
      </c>
      <c r="H1747" s="2">
        <v>421.1</v>
      </c>
      <c r="I1747" s="2">
        <v>69.61</v>
      </c>
      <c r="J1747" s="2">
        <v>399.96750690000005</v>
      </c>
      <c r="K1747" s="2">
        <v>41.43</v>
      </c>
      <c r="L1747" s="2">
        <v>171</v>
      </c>
      <c r="M1747" s="2">
        <v>184.35</v>
      </c>
      <c r="N1747" s="2">
        <v>111.2</v>
      </c>
      <c r="O1747" s="2">
        <v>72.400000000000006</v>
      </c>
      <c r="P1747" s="2">
        <v>84.8</v>
      </c>
      <c r="Q1747" s="2">
        <v>185.8</v>
      </c>
    </row>
    <row r="1748" spans="3:17" x14ac:dyDescent="0.25">
      <c r="C1748" s="1">
        <v>42762</v>
      </c>
      <c r="D1748" s="2">
        <v>76.821961438770145</v>
      </c>
      <c r="E1748" s="2">
        <v>4.7625000000000002</v>
      </c>
      <c r="F1748" s="2">
        <v>495.3</v>
      </c>
      <c r="G1748" s="2">
        <v>2244</v>
      </c>
      <c r="H1748" s="2">
        <v>425</v>
      </c>
      <c r="I1748" s="2">
        <v>70.23</v>
      </c>
      <c r="J1748" s="2">
        <v>404.13228570000001</v>
      </c>
      <c r="K1748" s="2">
        <v>41.3</v>
      </c>
      <c r="L1748" s="2">
        <v>171.3</v>
      </c>
      <c r="M1748" s="2">
        <v>186.85</v>
      </c>
      <c r="N1748" s="2">
        <v>114.25</v>
      </c>
      <c r="O1748" s="2">
        <v>73.150000000000006</v>
      </c>
      <c r="P1748" s="2">
        <v>85.42</v>
      </c>
      <c r="Q1748" s="2">
        <v>186</v>
      </c>
    </row>
    <row r="1749" spans="3:17" x14ac:dyDescent="0.25">
      <c r="C1749" s="1">
        <v>42761</v>
      </c>
      <c r="D1749" s="2">
        <v>77.723539470325392</v>
      </c>
      <c r="E1749" s="2">
        <v>4.7625000000000002</v>
      </c>
      <c r="F1749" s="2">
        <v>493.7</v>
      </c>
      <c r="G1749" s="2">
        <v>2218</v>
      </c>
      <c r="H1749" s="2">
        <v>428.5</v>
      </c>
      <c r="I1749" s="2">
        <v>70.75</v>
      </c>
      <c r="J1749" s="2">
        <v>408.09874170000001</v>
      </c>
      <c r="K1749" s="2">
        <v>42.53</v>
      </c>
      <c r="L1749" s="2">
        <v>171.3</v>
      </c>
      <c r="M1749" s="2">
        <v>190.45</v>
      </c>
      <c r="N1749" s="2">
        <v>115.25</v>
      </c>
      <c r="O1749" s="2">
        <v>72.8</v>
      </c>
      <c r="P1749" s="2">
        <v>85.8</v>
      </c>
      <c r="Q1749" s="2">
        <v>185.3</v>
      </c>
    </row>
    <row r="1750" spans="3:17" x14ac:dyDescent="0.25">
      <c r="C1750" s="1">
        <v>42760</v>
      </c>
      <c r="D1750" s="2">
        <v>77.873802475584611</v>
      </c>
      <c r="E1750" s="2">
        <v>4.7625000000000002</v>
      </c>
      <c r="F1750" s="2">
        <v>492.7</v>
      </c>
      <c r="G1750" s="2">
        <v>2141</v>
      </c>
      <c r="H1750" s="2">
        <v>427</v>
      </c>
      <c r="I1750" s="2">
        <v>70.59</v>
      </c>
      <c r="J1750" s="2">
        <v>406.56173999999999</v>
      </c>
      <c r="K1750" s="2">
        <v>45.11</v>
      </c>
      <c r="L1750" s="2">
        <v>171.55</v>
      </c>
      <c r="M1750" s="2">
        <v>191.4</v>
      </c>
      <c r="N1750" s="2">
        <v>115.5</v>
      </c>
      <c r="O1750" s="2">
        <v>73.8</v>
      </c>
      <c r="P1750" s="2">
        <v>85.33</v>
      </c>
      <c r="Q1750" s="2">
        <v>189.2</v>
      </c>
    </row>
    <row r="1751" spans="3:17" x14ac:dyDescent="0.25">
      <c r="C1751" s="1">
        <v>42759</v>
      </c>
      <c r="D1751" s="2">
        <v>77.197618951918159</v>
      </c>
      <c r="E1751" s="2">
        <v>4.7275</v>
      </c>
      <c r="F1751" s="2">
        <v>487.6</v>
      </c>
      <c r="G1751" s="2">
        <v>2165</v>
      </c>
      <c r="H1751" s="2">
        <v>422</v>
      </c>
      <c r="I1751" s="2">
        <v>70.88</v>
      </c>
      <c r="J1751" s="2">
        <v>403.28941379999998</v>
      </c>
      <c r="K1751" s="2">
        <v>44.88</v>
      </c>
      <c r="L1751" s="2">
        <v>171.3</v>
      </c>
      <c r="M1751" s="2">
        <v>189.05</v>
      </c>
      <c r="N1751" s="2">
        <v>114.5</v>
      </c>
      <c r="O1751" s="2">
        <v>73.349999999999994</v>
      </c>
      <c r="P1751" s="2">
        <v>85</v>
      </c>
      <c r="Q1751" s="2">
        <v>184.5</v>
      </c>
    </row>
    <row r="1752" spans="3:17" x14ac:dyDescent="0.25">
      <c r="C1752" s="1">
        <v>42758</v>
      </c>
      <c r="D1752" s="2">
        <v>77.12248744928857</v>
      </c>
      <c r="E1752" s="2">
        <v>4.7175000000000002</v>
      </c>
      <c r="F1752" s="2">
        <v>483.9</v>
      </c>
      <c r="G1752" s="2">
        <v>2146</v>
      </c>
      <c r="H1752" s="2">
        <v>421.1</v>
      </c>
      <c r="I1752" s="2">
        <v>71.040000000000006</v>
      </c>
      <c r="J1752" s="2">
        <v>402.49612259999998</v>
      </c>
      <c r="K1752" s="2">
        <v>43.3</v>
      </c>
      <c r="L1752" s="2">
        <v>171.15</v>
      </c>
      <c r="M1752" s="2">
        <v>190.35</v>
      </c>
      <c r="N1752" s="2">
        <v>114.35</v>
      </c>
      <c r="O1752" s="2">
        <v>73.099999999999994</v>
      </c>
      <c r="P1752" s="2">
        <v>86</v>
      </c>
      <c r="Q1752" s="2">
        <v>181.3</v>
      </c>
    </row>
    <row r="1753" spans="3:17" x14ac:dyDescent="0.25">
      <c r="C1753" s="1">
        <v>42755</v>
      </c>
      <c r="D1753" s="2">
        <v>77.423013459806981</v>
      </c>
      <c r="E1753" s="2">
        <v>4.7525000000000004</v>
      </c>
      <c r="F1753" s="2">
        <v>488.2</v>
      </c>
      <c r="G1753" s="2">
        <v>2152</v>
      </c>
      <c r="H1753" s="2">
        <v>420.7</v>
      </c>
      <c r="I1753" s="2">
        <v>71.2</v>
      </c>
      <c r="J1753" s="2">
        <v>403.68605940000003</v>
      </c>
      <c r="K1753" s="2">
        <v>43.39</v>
      </c>
      <c r="L1753" s="2">
        <v>170.05</v>
      </c>
      <c r="M1753" s="2">
        <v>190.95</v>
      </c>
      <c r="N1753" s="2">
        <v>113.8</v>
      </c>
      <c r="O1753" s="2">
        <v>73.349999999999994</v>
      </c>
      <c r="P1753" s="2">
        <v>86.83</v>
      </c>
      <c r="Q1753" s="2">
        <v>181.4</v>
      </c>
    </row>
    <row r="1754" spans="3:17" x14ac:dyDescent="0.25">
      <c r="C1754" s="1">
        <v>42754</v>
      </c>
      <c r="D1754" s="2">
        <v>77.573276465066186</v>
      </c>
      <c r="E1754" s="2">
        <v>4.8150000000000004</v>
      </c>
      <c r="F1754" s="2">
        <v>491.8</v>
      </c>
      <c r="G1754" s="2">
        <v>2162</v>
      </c>
      <c r="H1754" s="2">
        <v>422.4</v>
      </c>
      <c r="I1754" s="2">
        <v>70.66</v>
      </c>
      <c r="J1754" s="2">
        <v>404.72725409999998</v>
      </c>
      <c r="K1754" s="2">
        <v>43.24</v>
      </c>
      <c r="L1754" s="2">
        <v>170.5</v>
      </c>
      <c r="M1754" s="2">
        <v>190</v>
      </c>
      <c r="N1754" s="2">
        <v>115.1</v>
      </c>
      <c r="O1754" s="2">
        <v>73.2</v>
      </c>
      <c r="P1754" s="2">
        <v>87.08</v>
      </c>
      <c r="Q1754" s="2">
        <v>180.9</v>
      </c>
    </row>
    <row r="1755" spans="3:17" x14ac:dyDescent="0.25">
      <c r="C1755" s="1">
        <v>42753</v>
      </c>
      <c r="D1755" s="2">
        <v>76.934658692714564</v>
      </c>
      <c r="E1755" s="2">
        <v>4.7649999999999997</v>
      </c>
      <c r="F1755" s="2">
        <v>490.4</v>
      </c>
      <c r="G1755" s="2">
        <v>2161</v>
      </c>
      <c r="H1755" s="2">
        <v>424.2</v>
      </c>
      <c r="I1755" s="2">
        <v>70.5</v>
      </c>
      <c r="J1755" s="2">
        <v>402.00031559999996</v>
      </c>
      <c r="K1755" s="2">
        <v>42.9</v>
      </c>
      <c r="L1755" s="2">
        <v>169.55</v>
      </c>
      <c r="M1755" s="2">
        <v>188.1</v>
      </c>
      <c r="N1755" s="2">
        <v>113.5</v>
      </c>
      <c r="O1755" s="2">
        <v>73.75</v>
      </c>
      <c r="P1755" s="2">
        <v>81.849999999999994</v>
      </c>
      <c r="Q1755" s="2">
        <v>181.2</v>
      </c>
    </row>
    <row r="1756" spans="3:17" x14ac:dyDescent="0.25">
      <c r="C1756" s="1">
        <v>42752</v>
      </c>
      <c r="D1756" s="2">
        <v>77.009790195344152</v>
      </c>
      <c r="E1756" s="2">
        <v>4.6574999999999998</v>
      </c>
      <c r="F1756" s="2">
        <v>486.6</v>
      </c>
      <c r="G1756" s="2">
        <v>2131.5</v>
      </c>
      <c r="H1756" s="2">
        <v>424.6</v>
      </c>
      <c r="I1756" s="2">
        <v>69.64</v>
      </c>
      <c r="J1756" s="2">
        <v>400.51289459999998</v>
      </c>
      <c r="K1756" s="2">
        <v>42.97</v>
      </c>
      <c r="L1756" s="2">
        <v>169.6</v>
      </c>
      <c r="M1756" s="2">
        <v>186.85</v>
      </c>
      <c r="N1756" s="2">
        <v>113.4</v>
      </c>
      <c r="O1756" s="2">
        <v>73.349999999999994</v>
      </c>
      <c r="P1756" s="2">
        <v>81.17</v>
      </c>
      <c r="Q1756" s="2">
        <v>180.5</v>
      </c>
    </row>
    <row r="1757" spans="3:17" x14ac:dyDescent="0.25">
      <c r="C1757" s="1">
        <v>42751</v>
      </c>
      <c r="D1757" s="2">
        <v>77.310316205862577</v>
      </c>
      <c r="E1757" s="2">
        <v>4.6624999999999996</v>
      </c>
      <c r="F1757" s="2">
        <v>484.8</v>
      </c>
      <c r="G1757" s="2">
        <v>2195.5</v>
      </c>
      <c r="H1757" s="2">
        <v>415.2</v>
      </c>
      <c r="I1757" s="2">
        <v>70.5</v>
      </c>
      <c r="J1757" s="2">
        <v>404.8264155</v>
      </c>
      <c r="K1757" s="2">
        <v>43.57</v>
      </c>
      <c r="L1757" s="2">
        <v>170.8</v>
      </c>
      <c r="M1757" s="2">
        <v>187.55</v>
      </c>
      <c r="N1757" s="2">
        <v>114.4</v>
      </c>
      <c r="O1757" s="2">
        <v>74.05</v>
      </c>
      <c r="P1757" s="2">
        <v>82.04</v>
      </c>
      <c r="Q1757" s="2">
        <v>183.2</v>
      </c>
    </row>
    <row r="1758" spans="3:17" x14ac:dyDescent="0.25">
      <c r="C1758" s="1">
        <v>42748</v>
      </c>
      <c r="D1758" s="2">
        <v>78.85051200976946</v>
      </c>
      <c r="E1758" s="2">
        <v>4.66</v>
      </c>
      <c r="F1758" s="2">
        <v>486</v>
      </c>
      <c r="G1758" s="2">
        <v>2197.5</v>
      </c>
      <c r="H1758" s="2">
        <v>414</v>
      </c>
      <c r="I1758" s="2">
        <v>70.37</v>
      </c>
      <c r="J1758" s="2">
        <v>403.14067169999998</v>
      </c>
      <c r="K1758" s="2">
        <v>43.6</v>
      </c>
      <c r="L1758" s="2">
        <v>171.45</v>
      </c>
      <c r="M1758" s="2">
        <v>188.95</v>
      </c>
      <c r="N1758" s="2">
        <v>114.55</v>
      </c>
      <c r="O1758" s="2">
        <v>74.5</v>
      </c>
      <c r="P1758" s="2">
        <v>80.42</v>
      </c>
      <c r="Q1758" s="2">
        <v>183</v>
      </c>
    </row>
    <row r="1759" spans="3:17" x14ac:dyDescent="0.25">
      <c r="C1759" s="1">
        <v>42747</v>
      </c>
      <c r="D1759" s="2">
        <v>78.287025740047426</v>
      </c>
      <c r="E1759" s="2">
        <v>4.6100000000000003</v>
      </c>
      <c r="F1759" s="2">
        <v>478.7</v>
      </c>
      <c r="G1759" s="2">
        <v>2176.5</v>
      </c>
      <c r="H1759" s="2">
        <v>412.7</v>
      </c>
      <c r="I1759" s="2">
        <v>70.08</v>
      </c>
      <c r="J1759" s="2">
        <v>400.11624899999998</v>
      </c>
      <c r="K1759" s="2">
        <v>43.28</v>
      </c>
      <c r="L1759" s="2">
        <v>170.4</v>
      </c>
      <c r="M1759" s="2">
        <v>186.55</v>
      </c>
      <c r="N1759" s="2">
        <v>113.8</v>
      </c>
      <c r="O1759" s="2">
        <v>74.45</v>
      </c>
      <c r="P1759" s="2">
        <v>79.400000000000006</v>
      </c>
      <c r="Q1759" s="2">
        <v>182</v>
      </c>
    </row>
    <row r="1760" spans="3:17" x14ac:dyDescent="0.25">
      <c r="C1760" s="1">
        <v>42746</v>
      </c>
      <c r="D1760" s="2">
        <v>79.226169522917488</v>
      </c>
      <c r="E1760" s="2">
        <v>4.6875</v>
      </c>
      <c r="F1760" s="2">
        <v>486.5</v>
      </c>
      <c r="G1760" s="2">
        <v>2174</v>
      </c>
      <c r="H1760" s="2">
        <v>413</v>
      </c>
      <c r="I1760" s="2">
        <v>70.67</v>
      </c>
      <c r="J1760" s="2">
        <v>397.09182629999998</v>
      </c>
      <c r="K1760" s="2">
        <v>43.51</v>
      </c>
      <c r="L1760" s="2">
        <v>171.85</v>
      </c>
      <c r="M1760" s="2">
        <v>183.25</v>
      </c>
      <c r="N1760" s="2">
        <v>115.6</v>
      </c>
      <c r="O1760" s="2">
        <v>74.3</v>
      </c>
      <c r="P1760" s="2">
        <v>79.47</v>
      </c>
      <c r="Q1760" s="2">
        <v>181.9</v>
      </c>
    </row>
    <row r="1761" spans="3:17" x14ac:dyDescent="0.25">
      <c r="C1761" s="1">
        <v>42745</v>
      </c>
      <c r="D1761" s="2">
        <v>78.474854496621433</v>
      </c>
      <c r="E1761" s="2">
        <v>4.6550000000000002</v>
      </c>
      <c r="F1761" s="2">
        <v>486</v>
      </c>
      <c r="G1761" s="2">
        <v>2165.5</v>
      </c>
      <c r="H1761" s="2">
        <v>410.2</v>
      </c>
      <c r="I1761" s="2">
        <v>70.98</v>
      </c>
      <c r="J1761" s="2">
        <v>392.87746679999998</v>
      </c>
      <c r="K1761" s="2">
        <v>43.06</v>
      </c>
      <c r="L1761" s="2">
        <v>171.05</v>
      </c>
      <c r="M1761" s="2">
        <v>181.1</v>
      </c>
      <c r="N1761" s="2">
        <v>112.3</v>
      </c>
      <c r="O1761" s="2">
        <v>74.3</v>
      </c>
      <c r="P1761" s="2">
        <v>79.680000000000007</v>
      </c>
      <c r="Q1761" s="2">
        <v>180.6</v>
      </c>
    </row>
    <row r="1762" spans="3:17" x14ac:dyDescent="0.25">
      <c r="C1762" s="1">
        <v>42744</v>
      </c>
      <c r="D1762" s="2">
        <v>78.662683253195439</v>
      </c>
      <c r="E1762" s="2">
        <v>4.6100000000000003</v>
      </c>
      <c r="F1762" s="2">
        <v>486.1</v>
      </c>
      <c r="G1762" s="2">
        <v>2169.5</v>
      </c>
      <c r="H1762" s="2">
        <v>409.7</v>
      </c>
      <c r="I1762" s="2">
        <v>71.260000000000005</v>
      </c>
      <c r="J1762" s="2">
        <v>388.06813890000001</v>
      </c>
      <c r="K1762" s="2">
        <v>43</v>
      </c>
      <c r="L1762" s="2">
        <v>171.35</v>
      </c>
      <c r="M1762" s="2">
        <v>180.95</v>
      </c>
      <c r="N1762" s="2">
        <v>113</v>
      </c>
      <c r="O1762" s="2">
        <v>74.7</v>
      </c>
      <c r="P1762" s="2">
        <v>80.17</v>
      </c>
      <c r="Q1762" s="2">
        <v>179</v>
      </c>
    </row>
    <row r="1763" spans="3:17" x14ac:dyDescent="0.25">
      <c r="C1763" s="1">
        <v>42741</v>
      </c>
      <c r="D1763" s="2">
        <v>79.676958538695089</v>
      </c>
      <c r="E1763" s="2">
        <v>4.6550000000000002</v>
      </c>
      <c r="F1763" s="2">
        <v>486.7</v>
      </c>
      <c r="G1763" s="2">
        <v>2143.5</v>
      </c>
      <c r="H1763" s="2">
        <v>410.3</v>
      </c>
      <c r="I1763" s="2">
        <v>71.010000000000005</v>
      </c>
      <c r="J1763" s="2">
        <v>387.4235898</v>
      </c>
      <c r="K1763" s="2"/>
      <c r="L1763" s="2">
        <v>170.25</v>
      </c>
      <c r="M1763" s="2">
        <v>179.25</v>
      </c>
      <c r="N1763" s="2">
        <v>113.15</v>
      </c>
      <c r="O1763" s="2">
        <v>74.599999999999994</v>
      </c>
      <c r="P1763" s="2">
        <v>80.209999999999994</v>
      </c>
      <c r="Q1763" s="2">
        <v>179.4</v>
      </c>
    </row>
    <row r="1764" spans="3:17" x14ac:dyDescent="0.25">
      <c r="C1764" s="1">
        <v>42740</v>
      </c>
      <c r="D1764" s="2">
        <v>79.338866776861877</v>
      </c>
      <c r="E1764" s="2">
        <v>4.66</v>
      </c>
      <c r="F1764" s="2">
        <v>488.7</v>
      </c>
      <c r="G1764" s="2">
        <v>2135</v>
      </c>
      <c r="H1764" s="2">
        <v>410.7</v>
      </c>
      <c r="I1764" s="2">
        <v>71.28</v>
      </c>
      <c r="J1764" s="2">
        <v>384.74623200000002</v>
      </c>
      <c r="K1764" s="2">
        <v>43.23</v>
      </c>
      <c r="L1764" s="2">
        <v>170.3</v>
      </c>
      <c r="M1764" s="2">
        <v>176.95</v>
      </c>
      <c r="N1764" s="2">
        <v>112.3</v>
      </c>
      <c r="O1764" s="2">
        <v>74.099999999999994</v>
      </c>
      <c r="P1764" s="2">
        <v>80.819999999999993</v>
      </c>
      <c r="Q1764" s="2">
        <v>178.5</v>
      </c>
    </row>
    <row r="1765" spans="3:17" x14ac:dyDescent="0.25">
      <c r="C1765" s="1">
        <v>42739</v>
      </c>
      <c r="D1765" s="2">
        <v>79.301301025547076</v>
      </c>
      <c r="E1765" s="2">
        <v>4.6500000000000004</v>
      </c>
      <c r="F1765" s="2">
        <v>483.5</v>
      </c>
      <c r="G1765" s="2">
        <v>2124</v>
      </c>
      <c r="H1765" s="2">
        <v>406.9</v>
      </c>
      <c r="I1765" s="2">
        <v>71.319999999999993</v>
      </c>
      <c r="J1765" s="2">
        <v>386.03533020000003</v>
      </c>
      <c r="K1765" s="2">
        <v>43.35</v>
      </c>
      <c r="L1765" s="2">
        <v>169.85</v>
      </c>
      <c r="M1765" s="2">
        <v>178.1</v>
      </c>
      <c r="N1765" s="2">
        <v>111</v>
      </c>
      <c r="O1765" s="2">
        <v>73.3</v>
      </c>
      <c r="P1765" s="2">
        <v>80.540000000000006</v>
      </c>
      <c r="Q1765" s="2">
        <v>178.7</v>
      </c>
    </row>
    <row r="1766" spans="3:17" x14ac:dyDescent="0.25">
      <c r="C1766" s="1">
        <v>42738</v>
      </c>
      <c r="D1766" s="2">
        <v>79.376432528176679</v>
      </c>
      <c r="E1766" s="2">
        <v>4.63</v>
      </c>
      <c r="F1766" s="2">
        <v>480.8</v>
      </c>
      <c r="G1766" s="2">
        <v>2099</v>
      </c>
      <c r="H1766" s="2">
        <v>409.9</v>
      </c>
      <c r="I1766" s="2">
        <v>71.22</v>
      </c>
      <c r="J1766" s="2">
        <v>389.15891429999999</v>
      </c>
      <c r="K1766" s="2">
        <v>43.29</v>
      </c>
      <c r="L1766" s="2">
        <v>170.15</v>
      </c>
      <c r="M1766" s="2">
        <v>179.7</v>
      </c>
      <c r="N1766" s="2">
        <v>110.5</v>
      </c>
      <c r="O1766" s="2">
        <v>72.7</v>
      </c>
      <c r="P1766" s="2">
        <v>81.400000000000006</v>
      </c>
      <c r="Q1766" s="2">
        <v>179.3</v>
      </c>
    </row>
    <row r="1767" spans="3:17" x14ac:dyDescent="0.25">
      <c r="C1767" s="1">
        <v>42737</v>
      </c>
      <c r="D1767" s="2">
        <v>79.188603771602672</v>
      </c>
      <c r="E1767" s="2">
        <v>4.68</v>
      </c>
      <c r="F1767" s="2">
        <v>486</v>
      </c>
      <c r="G1767" s="2"/>
      <c r="H1767" s="2"/>
      <c r="I1767" s="2">
        <v>71.3</v>
      </c>
      <c r="J1767" s="2">
        <v>390.8446581</v>
      </c>
      <c r="K1767" s="2">
        <v>42.84</v>
      </c>
      <c r="L1767" s="2">
        <v>173.45</v>
      </c>
      <c r="M1767" s="2">
        <v>181.8</v>
      </c>
      <c r="N1767" s="2">
        <v>110.7</v>
      </c>
      <c r="O1767" s="2"/>
      <c r="P1767" s="2">
        <v>81.06</v>
      </c>
      <c r="Q1767" s="2"/>
    </row>
    <row r="1768" spans="3:17" x14ac:dyDescent="0.25">
      <c r="C1768" s="1">
        <v>42734</v>
      </c>
      <c r="D1768" s="2">
        <v>79.376432528176679</v>
      </c>
      <c r="E1768" s="2">
        <v>4.6449999999999996</v>
      </c>
      <c r="F1768" s="2">
        <v>476.3</v>
      </c>
      <c r="G1768" s="2">
        <v>2110</v>
      </c>
      <c r="H1768" s="2">
        <v>408.2</v>
      </c>
      <c r="I1768" s="2">
        <v>71.260000000000005</v>
      </c>
      <c r="J1768" s="2">
        <v>386.72946000000002</v>
      </c>
      <c r="K1768" s="2">
        <v>42.57</v>
      </c>
      <c r="L1768" s="2">
        <v>173.4</v>
      </c>
      <c r="M1768" s="2">
        <v>181.4</v>
      </c>
      <c r="N1768" s="2">
        <v>109.8</v>
      </c>
      <c r="O1768" s="2">
        <v>73.05</v>
      </c>
      <c r="P1768" s="2">
        <v>81.02</v>
      </c>
      <c r="Q1768" s="2">
        <v>179.6</v>
      </c>
    </row>
    <row r="1769" spans="3:17" x14ac:dyDescent="0.25">
      <c r="C1769" s="1">
        <v>42733</v>
      </c>
      <c r="D1769" s="2">
        <v>79.263735274232261</v>
      </c>
      <c r="E1769" s="2">
        <v>4.63</v>
      </c>
      <c r="F1769" s="2">
        <v>482.3</v>
      </c>
      <c r="G1769" s="2">
        <v>2101</v>
      </c>
      <c r="H1769" s="2">
        <v>409.2</v>
      </c>
      <c r="I1769" s="2">
        <v>71.290000000000006</v>
      </c>
      <c r="J1769" s="2">
        <v>385.88658809999998</v>
      </c>
      <c r="K1769" s="2">
        <v>42.42</v>
      </c>
      <c r="L1769" s="2">
        <v>172.6</v>
      </c>
      <c r="M1769" s="2">
        <v>179.4</v>
      </c>
      <c r="N1769" s="2">
        <v>109.5</v>
      </c>
      <c r="O1769" s="2">
        <v>73.25</v>
      </c>
      <c r="P1769" s="2">
        <v>80.31</v>
      </c>
      <c r="Q1769" s="2">
        <v>179.8</v>
      </c>
    </row>
    <row r="1770" spans="3:17" x14ac:dyDescent="0.25">
      <c r="C1770" s="1">
        <v>42732</v>
      </c>
      <c r="D1770" s="2">
        <v>79.263735274232261</v>
      </c>
      <c r="E1770" s="2">
        <v>4.6349999999999998</v>
      </c>
      <c r="F1770" s="2">
        <v>480</v>
      </c>
      <c r="G1770" s="2">
        <v>2087.5</v>
      </c>
      <c r="H1770" s="2">
        <v>409.7</v>
      </c>
      <c r="I1770" s="2">
        <v>71.05</v>
      </c>
      <c r="J1770" s="2">
        <v>387.62191259999997</v>
      </c>
      <c r="K1770" s="2">
        <v>42.53</v>
      </c>
      <c r="L1770" s="2">
        <v>172.4</v>
      </c>
      <c r="M1770" s="2">
        <v>180.85</v>
      </c>
      <c r="N1770" s="2">
        <v>110.3</v>
      </c>
      <c r="O1770" s="2">
        <v>73.05</v>
      </c>
      <c r="P1770" s="2">
        <v>80.709999999999994</v>
      </c>
      <c r="Q1770" s="2">
        <v>179.1</v>
      </c>
    </row>
    <row r="1771" spans="3:17" x14ac:dyDescent="0.25">
      <c r="C1771" s="1">
        <v>42731</v>
      </c>
      <c r="D1771" s="2">
        <v>79.188603771602672</v>
      </c>
      <c r="E1771" s="2">
        <v>4.6449999999999996</v>
      </c>
      <c r="F1771" s="2">
        <v>482.1</v>
      </c>
      <c r="G1771" s="2"/>
      <c r="H1771" s="2">
        <v>409</v>
      </c>
      <c r="I1771" s="2">
        <v>71.34</v>
      </c>
      <c r="J1771" s="2">
        <v>386.43197579999998</v>
      </c>
      <c r="K1771" s="2">
        <v>42.47</v>
      </c>
      <c r="L1771" s="2">
        <v>172.7</v>
      </c>
      <c r="M1771" s="2">
        <v>179.95</v>
      </c>
      <c r="N1771" s="2">
        <v>110.95</v>
      </c>
      <c r="O1771" s="2">
        <v>73.25</v>
      </c>
      <c r="P1771" s="2">
        <v>80.94</v>
      </c>
      <c r="Q1771" s="2">
        <v>179.1</v>
      </c>
    </row>
    <row r="1772" spans="3:17" x14ac:dyDescent="0.25">
      <c r="C1772" s="1">
        <v>42727</v>
      </c>
      <c r="D1772" s="2">
        <v>79.038340766343453</v>
      </c>
      <c r="E1772" s="2">
        <v>4.6449999999999996</v>
      </c>
      <c r="F1772" s="2">
        <v>480.2</v>
      </c>
      <c r="G1772" s="2">
        <v>2097</v>
      </c>
      <c r="H1772" s="2">
        <v>407.2</v>
      </c>
      <c r="I1772" s="2">
        <v>71.08</v>
      </c>
      <c r="J1772" s="2">
        <v>384.84539340000003</v>
      </c>
      <c r="K1772" s="2">
        <v>42.4</v>
      </c>
      <c r="L1772" s="2">
        <v>172.55</v>
      </c>
      <c r="M1772" s="2">
        <v>179.3</v>
      </c>
      <c r="N1772" s="2">
        <v>110.5</v>
      </c>
      <c r="O1772" s="2">
        <v>73.099999999999994</v>
      </c>
      <c r="P1772" s="2">
        <v>80.28</v>
      </c>
      <c r="Q1772" s="2">
        <v>178.4</v>
      </c>
    </row>
    <row r="1773" spans="3:17" x14ac:dyDescent="0.25">
      <c r="C1773" s="1">
        <v>42726</v>
      </c>
      <c r="D1773" s="2">
        <v>78.925643512399063</v>
      </c>
      <c r="E1773" s="2">
        <v>4.59</v>
      </c>
      <c r="F1773" s="2">
        <v>475.4</v>
      </c>
      <c r="G1773" s="2">
        <v>2084.5</v>
      </c>
      <c r="H1773" s="2">
        <v>404.6</v>
      </c>
      <c r="I1773" s="2">
        <v>71.010000000000005</v>
      </c>
      <c r="J1773" s="2">
        <v>383.25881099999998</v>
      </c>
      <c r="K1773" s="2">
        <v>42.25</v>
      </c>
      <c r="L1773" s="2">
        <v>171.5</v>
      </c>
      <c r="M1773" s="2">
        <v>179.75</v>
      </c>
      <c r="N1773" s="2">
        <v>110.25</v>
      </c>
      <c r="O1773" s="2">
        <v>73.150000000000006</v>
      </c>
      <c r="P1773" s="2">
        <v>80.099999999999994</v>
      </c>
      <c r="Q1773" s="2">
        <v>178.3</v>
      </c>
    </row>
    <row r="1774" spans="3:17" x14ac:dyDescent="0.25">
      <c r="C1774" s="1">
        <v>42725</v>
      </c>
      <c r="D1774" s="2">
        <v>79.075906517658268</v>
      </c>
      <c r="E1774" s="2">
        <v>4.62</v>
      </c>
      <c r="F1774" s="2">
        <v>468</v>
      </c>
      <c r="G1774" s="2">
        <v>2086</v>
      </c>
      <c r="H1774" s="2">
        <v>401.7</v>
      </c>
      <c r="I1774" s="2">
        <v>71.28</v>
      </c>
      <c r="J1774" s="2">
        <v>382.76300400000002</v>
      </c>
      <c r="K1774" s="2">
        <v>42.52</v>
      </c>
      <c r="L1774" s="2">
        <v>170.55</v>
      </c>
      <c r="M1774" s="2">
        <v>179.6</v>
      </c>
      <c r="N1774" s="2">
        <v>110.8</v>
      </c>
      <c r="O1774" s="2">
        <v>72.95</v>
      </c>
      <c r="P1774" s="2">
        <v>80.12</v>
      </c>
      <c r="Q1774" s="2">
        <v>176.8</v>
      </c>
    </row>
    <row r="1775" spans="3:17" x14ac:dyDescent="0.25">
      <c r="C1775" s="1">
        <v>42724</v>
      </c>
      <c r="D1775" s="2">
        <v>78.96320926371385</v>
      </c>
      <c r="E1775" s="2">
        <v>4.6074999999999999</v>
      </c>
      <c r="F1775" s="2">
        <v>473.8</v>
      </c>
      <c r="G1775" s="2">
        <v>2075</v>
      </c>
      <c r="H1775" s="2">
        <v>401.7</v>
      </c>
      <c r="I1775" s="2">
        <v>71.62</v>
      </c>
      <c r="J1775" s="2">
        <v>384.59748990000003</v>
      </c>
      <c r="K1775" s="2">
        <v>42.2</v>
      </c>
      <c r="L1775" s="2">
        <v>170.9</v>
      </c>
      <c r="M1775" s="2">
        <v>179</v>
      </c>
      <c r="N1775" s="2">
        <v>109.25</v>
      </c>
      <c r="O1775" s="2">
        <v>72.849999999999994</v>
      </c>
      <c r="P1775" s="2">
        <v>80.930000000000007</v>
      </c>
      <c r="Q1775" s="2">
        <v>176.4</v>
      </c>
    </row>
    <row r="1776" spans="3:17" x14ac:dyDescent="0.25">
      <c r="C1776" s="1">
        <v>42723</v>
      </c>
      <c r="D1776" s="2">
        <v>79.639392787380302</v>
      </c>
      <c r="E1776" s="2">
        <v>4.66</v>
      </c>
      <c r="F1776" s="2">
        <v>470.3</v>
      </c>
      <c r="G1776" s="2">
        <v>2075.5</v>
      </c>
      <c r="H1776" s="2">
        <v>401.1</v>
      </c>
      <c r="I1776" s="2">
        <v>71.239999999999995</v>
      </c>
      <c r="J1776" s="2">
        <v>386.18407229999997</v>
      </c>
      <c r="K1776" s="2">
        <v>41.91</v>
      </c>
      <c r="L1776" s="2">
        <v>170</v>
      </c>
      <c r="M1776" s="2">
        <v>179.2</v>
      </c>
      <c r="N1776" s="2">
        <v>108.65</v>
      </c>
      <c r="O1776" s="2">
        <v>72.95</v>
      </c>
      <c r="P1776" s="2">
        <v>80.709999999999994</v>
      </c>
      <c r="Q1776" s="2">
        <v>174.7</v>
      </c>
    </row>
    <row r="1777" spans="3:17" x14ac:dyDescent="0.25">
      <c r="C1777" s="1">
        <v>42720</v>
      </c>
      <c r="D1777" s="2">
        <v>79.676958538695089</v>
      </c>
      <c r="E1777" s="2">
        <v>4.585</v>
      </c>
      <c r="F1777" s="2">
        <v>470</v>
      </c>
      <c r="G1777" s="2">
        <v>2055</v>
      </c>
      <c r="H1777" s="2">
        <v>400.1</v>
      </c>
      <c r="I1777" s="2">
        <v>70.650000000000006</v>
      </c>
      <c r="J1777" s="2">
        <v>384.05210220000004</v>
      </c>
      <c r="K1777" s="2">
        <v>41.95</v>
      </c>
      <c r="L1777" s="2">
        <v>169.1</v>
      </c>
      <c r="M1777" s="2">
        <v>179.2</v>
      </c>
      <c r="N1777" s="2">
        <v>108.75</v>
      </c>
      <c r="O1777" s="2">
        <v>72.2</v>
      </c>
      <c r="P1777" s="2">
        <v>80.39</v>
      </c>
      <c r="Q1777" s="2">
        <v>175.4</v>
      </c>
    </row>
    <row r="1778" spans="3:17" x14ac:dyDescent="0.25">
      <c r="C1778" s="1">
        <v>42719</v>
      </c>
      <c r="D1778" s="2">
        <v>79.188603771602672</v>
      </c>
      <c r="E1778" s="2">
        <v>4.5599999999999996</v>
      </c>
      <c r="F1778" s="2">
        <v>464.5</v>
      </c>
      <c r="G1778" s="2">
        <v>2055.5</v>
      </c>
      <c r="H1778" s="2">
        <v>401.6</v>
      </c>
      <c r="I1778" s="2">
        <v>70.34</v>
      </c>
      <c r="J1778" s="2">
        <v>383.45713380000001</v>
      </c>
      <c r="K1778" s="2">
        <v>41.8</v>
      </c>
      <c r="L1778" s="2">
        <v>167.85</v>
      </c>
      <c r="M1778" s="2">
        <v>177.75</v>
      </c>
      <c r="N1778" s="2">
        <v>107.3</v>
      </c>
      <c r="O1778" s="2">
        <v>72.45</v>
      </c>
      <c r="P1778" s="2">
        <v>79.61</v>
      </c>
      <c r="Q1778" s="2">
        <v>175.3</v>
      </c>
    </row>
    <row r="1779" spans="3:17" x14ac:dyDescent="0.25">
      <c r="C1779" s="1">
        <v>42718</v>
      </c>
      <c r="D1779" s="2">
        <v>78.024065480843802</v>
      </c>
      <c r="E1779" s="2">
        <v>4.5724999999999998</v>
      </c>
      <c r="F1779" s="2">
        <v>459.4</v>
      </c>
      <c r="G1779" s="2">
        <v>2057</v>
      </c>
      <c r="H1779" s="2">
        <v>402</v>
      </c>
      <c r="I1779" s="2">
        <v>70.86</v>
      </c>
      <c r="J1779" s="2">
        <v>386.67987929999998</v>
      </c>
      <c r="K1779" s="2">
        <v>40.9</v>
      </c>
      <c r="L1779" s="2">
        <v>168.25</v>
      </c>
      <c r="M1779" s="2">
        <v>176.5</v>
      </c>
      <c r="N1779" s="2">
        <v>104.1</v>
      </c>
      <c r="O1779" s="2">
        <v>72.349999999999994</v>
      </c>
      <c r="P1779" s="2">
        <v>79.98</v>
      </c>
      <c r="Q1779" s="2">
        <v>175.9</v>
      </c>
    </row>
    <row r="1780" spans="3:17" x14ac:dyDescent="0.25">
      <c r="C1780" s="1">
        <v>42717</v>
      </c>
      <c r="D1780" s="2">
        <v>78.136762734788221</v>
      </c>
      <c r="E1780" s="2">
        <v>4.66</v>
      </c>
      <c r="F1780" s="2">
        <v>465.7</v>
      </c>
      <c r="G1780" s="2">
        <v>2076.5</v>
      </c>
      <c r="H1780" s="2">
        <v>404.9</v>
      </c>
      <c r="I1780" s="2">
        <v>70.87</v>
      </c>
      <c r="J1780" s="2">
        <v>392.48082120000004</v>
      </c>
      <c r="K1780" s="2">
        <v>40.94</v>
      </c>
      <c r="L1780" s="2">
        <v>168.05</v>
      </c>
      <c r="M1780" s="2">
        <v>177.9</v>
      </c>
      <c r="N1780" s="2">
        <v>103.5</v>
      </c>
      <c r="O1780" s="2">
        <v>72.150000000000006</v>
      </c>
      <c r="P1780" s="2">
        <v>81.400000000000006</v>
      </c>
      <c r="Q1780" s="2">
        <v>176.4</v>
      </c>
    </row>
    <row r="1781" spans="3:17" x14ac:dyDescent="0.25">
      <c r="C1781" s="1">
        <v>42716</v>
      </c>
      <c r="D1781" s="2">
        <v>77.9489339782142</v>
      </c>
      <c r="E1781" s="2">
        <v>4.62</v>
      </c>
      <c r="F1781" s="2">
        <v>458.9</v>
      </c>
      <c r="G1781" s="2">
        <v>2038</v>
      </c>
      <c r="H1781" s="2">
        <v>399.8</v>
      </c>
      <c r="I1781" s="2">
        <v>70.05</v>
      </c>
      <c r="J1781" s="2">
        <v>386.33281440000002</v>
      </c>
      <c r="K1781" s="2">
        <v>41.14</v>
      </c>
      <c r="L1781" s="2">
        <v>166.25</v>
      </c>
      <c r="M1781" s="2">
        <v>176.15</v>
      </c>
      <c r="N1781" s="2">
        <v>102.05</v>
      </c>
      <c r="O1781" s="2">
        <v>70.8</v>
      </c>
      <c r="P1781" s="2">
        <v>80.489999999999995</v>
      </c>
      <c r="Q1781" s="2">
        <v>176.6</v>
      </c>
    </row>
    <row r="1782" spans="3:17" x14ac:dyDescent="0.25">
      <c r="C1782" s="1">
        <v>42713</v>
      </c>
      <c r="D1782" s="2">
        <v>78.136762734788221</v>
      </c>
      <c r="E1782" s="2">
        <v>4.6524999999999999</v>
      </c>
      <c r="F1782" s="2">
        <v>463</v>
      </c>
      <c r="G1782" s="2">
        <v>2043</v>
      </c>
      <c r="H1782" s="2">
        <v>402</v>
      </c>
      <c r="I1782" s="2">
        <v>70.010000000000005</v>
      </c>
      <c r="J1782" s="2">
        <v>392.67914400000001</v>
      </c>
      <c r="K1782" s="2">
        <v>41.27</v>
      </c>
      <c r="L1782" s="2">
        <v>167.2</v>
      </c>
      <c r="M1782" s="2">
        <v>176.1</v>
      </c>
      <c r="N1782" s="2">
        <v>100.75</v>
      </c>
      <c r="O1782" s="2">
        <v>71</v>
      </c>
      <c r="P1782" s="2">
        <v>79.94</v>
      </c>
      <c r="Q1782" s="2">
        <v>179.6</v>
      </c>
    </row>
    <row r="1783" spans="3:17" x14ac:dyDescent="0.25">
      <c r="C1783" s="1">
        <v>42712</v>
      </c>
      <c r="D1783" s="2">
        <v>77.197618951918159</v>
      </c>
      <c r="E1783" s="2">
        <v>4.6050000000000004</v>
      </c>
      <c r="F1783" s="2">
        <v>441</v>
      </c>
      <c r="G1783" s="2">
        <v>2029</v>
      </c>
      <c r="H1783" s="2">
        <v>397</v>
      </c>
      <c r="I1783" s="2">
        <v>68.84</v>
      </c>
      <c r="J1783" s="2">
        <v>391.3900458</v>
      </c>
      <c r="K1783" s="2">
        <v>40.549999999999997</v>
      </c>
      <c r="L1783" s="2">
        <v>162.6</v>
      </c>
      <c r="M1783" s="2">
        <v>176.55</v>
      </c>
      <c r="N1783" s="2">
        <v>98.6</v>
      </c>
      <c r="O1783" s="2">
        <v>68.7</v>
      </c>
      <c r="P1783" s="2">
        <v>78.63</v>
      </c>
      <c r="Q1783" s="2">
        <v>179.6</v>
      </c>
    </row>
    <row r="1784" spans="3:17" x14ac:dyDescent="0.25">
      <c r="C1784" s="1">
        <v>42711</v>
      </c>
      <c r="D1784" s="2">
        <v>75.882817655900084</v>
      </c>
      <c r="E1784" s="2">
        <v>4.5274999999999999</v>
      </c>
      <c r="F1784" s="2">
        <v>437.7</v>
      </c>
      <c r="G1784" s="2">
        <v>2000.5</v>
      </c>
      <c r="H1784" s="2">
        <v>398</v>
      </c>
      <c r="I1784" s="2">
        <v>68.73</v>
      </c>
      <c r="J1784" s="2">
        <v>389.60514059999997</v>
      </c>
      <c r="K1784" s="2">
        <v>41.15</v>
      </c>
      <c r="L1784" s="2">
        <v>162.15</v>
      </c>
      <c r="M1784" s="2">
        <v>175.7</v>
      </c>
      <c r="N1784" s="2">
        <v>96.5</v>
      </c>
      <c r="O1784" s="2">
        <v>68.150000000000006</v>
      </c>
      <c r="P1784" s="2">
        <v>78.62</v>
      </c>
      <c r="Q1784" s="2">
        <v>179.4</v>
      </c>
    </row>
    <row r="1785" spans="3:17" x14ac:dyDescent="0.25">
      <c r="C1785" s="1">
        <v>42710</v>
      </c>
      <c r="D1785" s="2">
        <v>73.764109281745263</v>
      </c>
      <c r="E1785" s="2">
        <v>4.58</v>
      </c>
      <c r="F1785" s="2">
        <v>442.2</v>
      </c>
      <c r="G1785" s="2">
        <v>1956.5</v>
      </c>
      <c r="H1785" s="2">
        <v>399.5</v>
      </c>
      <c r="I1785" s="2">
        <v>68.58</v>
      </c>
      <c r="J1785" s="2">
        <v>385.14287759999996</v>
      </c>
      <c r="K1785" s="2"/>
      <c r="L1785" s="2">
        <v>160.80000000000001</v>
      </c>
      <c r="M1785" s="2">
        <v>173.1</v>
      </c>
      <c r="N1785" s="2">
        <v>97</v>
      </c>
      <c r="O1785" s="2">
        <v>68.400000000000006</v>
      </c>
      <c r="P1785" s="2">
        <v>78.16</v>
      </c>
      <c r="Q1785" s="2">
        <v>178.9</v>
      </c>
    </row>
    <row r="1786" spans="3:17" x14ac:dyDescent="0.25">
      <c r="C1786" s="1">
        <v>42709</v>
      </c>
      <c r="D1786" s="2">
        <v>72.366663332834619</v>
      </c>
      <c r="E1786" s="2">
        <v>4.5075000000000003</v>
      </c>
      <c r="F1786" s="2">
        <v>448.3</v>
      </c>
      <c r="G1786" s="2">
        <v>1961</v>
      </c>
      <c r="H1786" s="2">
        <v>401.7</v>
      </c>
      <c r="I1786" s="2">
        <v>67.97</v>
      </c>
      <c r="J1786" s="2">
        <v>385.9857495</v>
      </c>
      <c r="K1786" s="2">
        <v>41.24</v>
      </c>
      <c r="L1786" s="2">
        <v>159.1</v>
      </c>
      <c r="M1786" s="2">
        <v>171.1</v>
      </c>
      <c r="N1786" s="2">
        <v>97.04</v>
      </c>
      <c r="O1786" s="2">
        <v>68</v>
      </c>
      <c r="P1786" s="2">
        <v>77.94</v>
      </c>
      <c r="Q1786" s="2">
        <v>180</v>
      </c>
    </row>
    <row r="1787" spans="3:17" x14ac:dyDescent="0.25">
      <c r="C1787" s="1">
        <v>42706</v>
      </c>
      <c r="D1787" s="2">
        <v>71.607835156275627</v>
      </c>
      <c r="E1787" s="2">
        <v>4.43</v>
      </c>
      <c r="F1787" s="2">
        <v>444.8</v>
      </c>
      <c r="G1787" s="2">
        <v>1957.5</v>
      </c>
      <c r="H1787" s="2">
        <v>397.4</v>
      </c>
      <c r="I1787" s="2">
        <v>68.05</v>
      </c>
      <c r="J1787" s="2">
        <v>383.75461799999999</v>
      </c>
      <c r="K1787" s="2">
        <v>41.02</v>
      </c>
      <c r="L1787" s="2">
        <v>158.85</v>
      </c>
      <c r="M1787" s="2">
        <v>169.15</v>
      </c>
      <c r="N1787" s="2">
        <v>96.92</v>
      </c>
      <c r="O1787" s="2">
        <v>68</v>
      </c>
      <c r="P1787" s="2">
        <v>77.66</v>
      </c>
      <c r="Q1787" s="2">
        <v>178.2</v>
      </c>
    </row>
    <row r="1788" spans="3:17" x14ac:dyDescent="0.25">
      <c r="C1788" s="1">
        <v>42705</v>
      </c>
      <c r="D1788" s="2">
        <v>72.10370307363101</v>
      </c>
      <c r="E1788" s="2">
        <v>4.46</v>
      </c>
      <c r="F1788" s="2">
        <v>444.1</v>
      </c>
      <c r="G1788" s="2">
        <v>1966.5</v>
      </c>
      <c r="H1788" s="2">
        <v>397.4</v>
      </c>
      <c r="I1788" s="2">
        <v>68.19</v>
      </c>
      <c r="J1788" s="2">
        <v>385.09329690000004</v>
      </c>
      <c r="K1788" s="2">
        <v>41.64</v>
      </c>
      <c r="L1788" s="2">
        <v>158.6</v>
      </c>
      <c r="M1788" s="2">
        <v>170.55</v>
      </c>
      <c r="N1788" s="2">
        <v>97.6</v>
      </c>
      <c r="O1788" s="2">
        <v>67.3</v>
      </c>
      <c r="P1788" s="2">
        <v>77.31</v>
      </c>
      <c r="Q1788" s="2">
        <v>180.4</v>
      </c>
    </row>
    <row r="1789" spans="3:17" x14ac:dyDescent="0.25">
      <c r="C1789" s="1">
        <v>42704</v>
      </c>
      <c r="D1789" s="2">
        <v>72.186347726523579</v>
      </c>
      <c r="E1789" s="2">
        <v>4.55</v>
      </c>
      <c r="F1789" s="2">
        <v>445.9</v>
      </c>
      <c r="G1789" s="2">
        <v>2005</v>
      </c>
      <c r="H1789" s="2">
        <v>402.5</v>
      </c>
      <c r="I1789" s="2">
        <v>70.72</v>
      </c>
      <c r="J1789" s="2">
        <v>386.13449159999999</v>
      </c>
      <c r="K1789" s="2">
        <v>41.56</v>
      </c>
      <c r="L1789" s="2">
        <v>161.05000000000001</v>
      </c>
      <c r="M1789" s="2">
        <v>171.7</v>
      </c>
      <c r="N1789" s="2">
        <v>99.17</v>
      </c>
      <c r="O1789" s="2">
        <v>68.400000000000006</v>
      </c>
      <c r="P1789" s="2">
        <v>79.23</v>
      </c>
      <c r="Q1789" s="2">
        <v>180.6</v>
      </c>
    </row>
    <row r="1790" spans="3:17" x14ac:dyDescent="0.25">
      <c r="C1790" s="1">
        <v>42703</v>
      </c>
      <c r="D1790" s="2">
        <v>71.262230244179449</v>
      </c>
      <c r="E1790" s="2">
        <v>4.49</v>
      </c>
      <c r="F1790" s="2">
        <v>441.5</v>
      </c>
      <c r="G1790" s="2">
        <v>2011.5</v>
      </c>
      <c r="H1790" s="2">
        <v>400.7</v>
      </c>
      <c r="I1790" s="2">
        <v>71.12</v>
      </c>
      <c r="J1790" s="2">
        <v>380.43271109999995</v>
      </c>
      <c r="K1790" s="2">
        <v>41.17</v>
      </c>
      <c r="L1790" s="2">
        <v>161.15</v>
      </c>
      <c r="M1790" s="2">
        <v>170.75</v>
      </c>
      <c r="N1790" s="2">
        <v>97.99</v>
      </c>
      <c r="O1790" s="2">
        <v>68.3</v>
      </c>
      <c r="P1790" s="2">
        <v>77.33</v>
      </c>
      <c r="Q1790" s="2">
        <v>179.7</v>
      </c>
    </row>
    <row r="1791" spans="3:17" x14ac:dyDescent="0.25">
      <c r="C1791" s="1">
        <v>42702</v>
      </c>
      <c r="D1791" s="2">
        <v>70.503402067620442</v>
      </c>
      <c r="E1791" s="2">
        <v>4.4824999999999999</v>
      </c>
      <c r="F1791" s="2">
        <v>449</v>
      </c>
      <c r="G1791" s="2">
        <v>2010</v>
      </c>
      <c r="H1791" s="2">
        <v>401.5</v>
      </c>
      <c r="I1791" s="2">
        <v>71.47</v>
      </c>
      <c r="J1791" s="2">
        <v>376.41667440000003</v>
      </c>
      <c r="K1791" s="2">
        <v>41.4</v>
      </c>
      <c r="L1791" s="2">
        <v>160</v>
      </c>
      <c r="M1791" s="2">
        <v>167.5</v>
      </c>
      <c r="N1791" s="2">
        <v>97.82</v>
      </c>
      <c r="O1791" s="2">
        <v>68.55</v>
      </c>
      <c r="P1791" s="2">
        <v>77.88</v>
      </c>
      <c r="Q1791" s="2">
        <v>180</v>
      </c>
    </row>
    <row r="1792" spans="3:17" x14ac:dyDescent="0.25">
      <c r="C1792" s="1">
        <v>42699</v>
      </c>
      <c r="D1792" s="2">
        <v>71.17958559128688</v>
      </c>
      <c r="E1792" s="2">
        <v>4.53</v>
      </c>
      <c r="F1792" s="2">
        <v>446.4</v>
      </c>
      <c r="G1792" s="2">
        <v>2015</v>
      </c>
      <c r="H1792" s="2">
        <v>403.8</v>
      </c>
      <c r="I1792" s="2">
        <v>71.95</v>
      </c>
      <c r="J1792" s="2">
        <v>378.64780590000004</v>
      </c>
      <c r="K1792" s="2">
        <v>41.7</v>
      </c>
      <c r="L1792" s="2">
        <v>161.85</v>
      </c>
      <c r="M1792" s="2">
        <v>169</v>
      </c>
      <c r="N1792" s="2">
        <v>97.78</v>
      </c>
      <c r="O1792" s="2">
        <v>69</v>
      </c>
      <c r="P1792" s="2">
        <v>77.75</v>
      </c>
      <c r="Q1792" s="2">
        <v>181.3</v>
      </c>
    </row>
    <row r="1793" spans="3:17" x14ac:dyDescent="0.25">
      <c r="C1793" s="1">
        <v>42698</v>
      </c>
      <c r="D1793" s="2">
        <v>71.066888337342476</v>
      </c>
      <c r="E1793" s="2">
        <v>4.4649999999999999</v>
      </c>
      <c r="F1793" s="2">
        <v>443.4</v>
      </c>
      <c r="G1793" s="2">
        <v>1996</v>
      </c>
      <c r="H1793" s="2">
        <v>405</v>
      </c>
      <c r="I1793" s="2">
        <v>70.95</v>
      </c>
      <c r="J1793" s="2">
        <v>376.21835159999995</v>
      </c>
      <c r="K1793" s="2">
        <v>41.77</v>
      </c>
      <c r="L1793" s="2">
        <v>160.19999999999999</v>
      </c>
      <c r="M1793" s="2">
        <v>168.25</v>
      </c>
      <c r="N1793" s="2">
        <v>98.01</v>
      </c>
      <c r="O1793" s="2">
        <v>67.75</v>
      </c>
      <c r="P1793" s="2">
        <v>75.400000000000006</v>
      </c>
      <c r="Q1793" s="2">
        <v>181.2</v>
      </c>
    </row>
    <row r="1794" spans="3:17" x14ac:dyDescent="0.25">
      <c r="C1794" s="1">
        <v>42697</v>
      </c>
      <c r="D1794" s="2">
        <v>70.63863877235373</v>
      </c>
      <c r="E1794" s="2">
        <v>4.49</v>
      </c>
      <c r="F1794" s="2">
        <v>438.9</v>
      </c>
      <c r="G1794" s="2">
        <v>1991.5</v>
      </c>
      <c r="H1794" s="2">
        <v>402.4</v>
      </c>
      <c r="I1794" s="2">
        <v>70.63</v>
      </c>
      <c r="J1794" s="2">
        <v>373.64015520000004</v>
      </c>
      <c r="K1794" s="2">
        <v>41.79</v>
      </c>
      <c r="L1794" s="2">
        <v>159.69999999999999</v>
      </c>
      <c r="M1794" s="2">
        <v>167.25</v>
      </c>
      <c r="N1794" s="2">
        <v>97.46</v>
      </c>
      <c r="O1794" s="2">
        <v>67.45</v>
      </c>
      <c r="P1794" s="2">
        <v>74.34</v>
      </c>
      <c r="Q1794" s="2">
        <v>178.8</v>
      </c>
    </row>
    <row r="1795" spans="3:17" x14ac:dyDescent="0.25">
      <c r="C1795" s="1">
        <v>42696</v>
      </c>
      <c r="D1795" s="2">
        <v>70.931651632609174</v>
      </c>
      <c r="E1795" s="2">
        <v>4.4474999999999998</v>
      </c>
      <c r="F1795" s="2">
        <v>444.2</v>
      </c>
      <c r="G1795" s="2">
        <v>2002.5</v>
      </c>
      <c r="H1795" s="2">
        <v>403.2</v>
      </c>
      <c r="I1795" s="2">
        <v>70.95</v>
      </c>
      <c r="J1795" s="2">
        <v>376.21835159999995</v>
      </c>
      <c r="K1795" s="2">
        <v>41.38</v>
      </c>
      <c r="L1795" s="2">
        <v>159.9</v>
      </c>
      <c r="M1795" s="2">
        <v>168.1</v>
      </c>
      <c r="N1795" s="2">
        <v>96.25</v>
      </c>
      <c r="O1795" s="2">
        <v>67.400000000000006</v>
      </c>
      <c r="P1795" s="2">
        <v>74.44</v>
      </c>
      <c r="Q1795" s="2">
        <v>179.4</v>
      </c>
    </row>
    <row r="1796" spans="3:17" x14ac:dyDescent="0.25">
      <c r="C1796" s="1">
        <v>42695</v>
      </c>
      <c r="D1796" s="2">
        <v>70.706257124720381</v>
      </c>
      <c r="E1796" s="2">
        <v>4.4349999999999996</v>
      </c>
      <c r="F1796" s="2">
        <v>447.8</v>
      </c>
      <c r="G1796" s="2">
        <v>2005</v>
      </c>
      <c r="H1796" s="2">
        <v>404.9</v>
      </c>
      <c r="I1796" s="2">
        <v>70.83</v>
      </c>
      <c r="J1796" s="2">
        <v>377.804934</v>
      </c>
      <c r="K1796" s="2">
        <v>41.43</v>
      </c>
      <c r="L1796" s="2">
        <v>159.35</v>
      </c>
      <c r="M1796" s="2">
        <v>168.3</v>
      </c>
      <c r="N1796" s="2">
        <v>97.04</v>
      </c>
      <c r="O1796" s="2">
        <v>68.150000000000006</v>
      </c>
      <c r="P1796" s="2">
        <v>74.67</v>
      </c>
      <c r="Q1796" s="2">
        <v>179.4</v>
      </c>
    </row>
    <row r="1797" spans="3:17" x14ac:dyDescent="0.25">
      <c r="C1797" s="1">
        <v>42692</v>
      </c>
      <c r="D1797" s="2">
        <v>70.510915217883394</v>
      </c>
      <c r="E1797" s="2">
        <v>4.4225000000000003</v>
      </c>
      <c r="F1797" s="2">
        <v>439.3</v>
      </c>
      <c r="G1797" s="2">
        <v>2029</v>
      </c>
      <c r="H1797" s="2">
        <v>406.6</v>
      </c>
      <c r="I1797" s="2">
        <v>71.099999999999994</v>
      </c>
      <c r="J1797" s="2">
        <v>373.49141309999999</v>
      </c>
      <c r="K1797" s="2">
        <v>41.31</v>
      </c>
      <c r="L1797" s="2">
        <v>159.4</v>
      </c>
      <c r="M1797" s="2">
        <v>165.25</v>
      </c>
      <c r="N1797" s="2">
        <v>95.73</v>
      </c>
      <c r="O1797" s="2">
        <v>68.45</v>
      </c>
      <c r="P1797" s="2">
        <v>73.95</v>
      </c>
      <c r="Q1797" s="2">
        <v>180.1</v>
      </c>
    </row>
    <row r="1798" spans="3:17" x14ac:dyDescent="0.25">
      <c r="C1798" s="1">
        <v>42691</v>
      </c>
      <c r="D1798" s="2">
        <v>71.217151342601682</v>
      </c>
      <c r="E1798" s="2">
        <v>4.4024999999999999</v>
      </c>
      <c r="F1798" s="2">
        <v>434.9</v>
      </c>
      <c r="G1798" s="2">
        <v>2027</v>
      </c>
      <c r="H1798" s="2">
        <v>405.4</v>
      </c>
      <c r="I1798" s="2">
        <v>70.89</v>
      </c>
      <c r="J1798" s="2">
        <v>373.09476749999999</v>
      </c>
      <c r="K1798" s="2">
        <v>41.43</v>
      </c>
      <c r="L1798" s="2">
        <v>157.55000000000001</v>
      </c>
      <c r="M1798" s="2">
        <v>165.55</v>
      </c>
      <c r="N1798" s="2">
        <v>95.26</v>
      </c>
      <c r="O1798" s="2">
        <v>69</v>
      </c>
      <c r="P1798" s="2">
        <v>73.81</v>
      </c>
      <c r="Q1798" s="2">
        <v>180.1</v>
      </c>
    </row>
    <row r="1799" spans="3:17" x14ac:dyDescent="0.25">
      <c r="C1799" s="1">
        <v>42690</v>
      </c>
      <c r="D1799" s="2">
        <v>70.15779715552425</v>
      </c>
      <c r="E1799" s="2">
        <v>4.2824999999999998</v>
      </c>
      <c r="F1799" s="2">
        <v>434.5</v>
      </c>
      <c r="G1799" s="2">
        <v>2002.5</v>
      </c>
      <c r="H1799" s="2">
        <v>400.4</v>
      </c>
      <c r="I1799" s="2">
        <v>70.83</v>
      </c>
      <c r="J1799" s="2">
        <v>366.3517923</v>
      </c>
      <c r="K1799" s="2">
        <v>41.01</v>
      </c>
      <c r="L1799" s="2">
        <v>157.30000000000001</v>
      </c>
      <c r="M1799" s="2">
        <v>162.5</v>
      </c>
      <c r="N1799" s="2">
        <v>94.6</v>
      </c>
      <c r="O1799" s="2">
        <v>69.05</v>
      </c>
      <c r="P1799" s="2">
        <v>71.150000000000006</v>
      </c>
      <c r="Q1799" s="2">
        <v>179.2</v>
      </c>
    </row>
    <row r="1800" spans="3:17" x14ac:dyDescent="0.25">
      <c r="C1800" s="1">
        <v>42689</v>
      </c>
      <c r="D1800" s="2">
        <v>70.601073021038928</v>
      </c>
      <c r="E1800" s="2">
        <v>4.3975</v>
      </c>
      <c r="F1800" s="2">
        <v>435.5</v>
      </c>
      <c r="G1800" s="2">
        <v>1987.5</v>
      </c>
      <c r="H1800" s="2">
        <v>398.5</v>
      </c>
      <c r="I1800" s="2">
        <v>70.39</v>
      </c>
      <c r="J1800" s="2">
        <v>372.64854120000001</v>
      </c>
      <c r="K1800" s="2">
        <v>41.26</v>
      </c>
      <c r="L1800" s="2">
        <v>157.9</v>
      </c>
      <c r="M1800" s="2">
        <v>165.8</v>
      </c>
      <c r="N1800" s="2">
        <v>96</v>
      </c>
      <c r="O1800" s="2">
        <v>68.650000000000006</v>
      </c>
      <c r="P1800" s="2">
        <v>70.5</v>
      </c>
      <c r="Q1800" s="2">
        <v>179</v>
      </c>
    </row>
    <row r="1801" spans="3:17" x14ac:dyDescent="0.25">
      <c r="C1801" s="1">
        <v>42688</v>
      </c>
      <c r="D1801" s="2">
        <v>71.75058501127188</v>
      </c>
      <c r="E1801" s="2">
        <v>4.3</v>
      </c>
      <c r="F1801" s="2">
        <v>434.3</v>
      </c>
      <c r="G1801" s="2">
        <v>1970</v>
      </c>
      <c r="H1801" s="2">
        <v>401.2</v>
      </c>
      <c r="I1801" s="2">
        <v>69.25</v>
      </c>
      <c r="J1801" s="2">
        <v>361.59204509999995</v>
      </c>
      <c r="K1801" s="2">
        <v>40.630000000000003</v>
      </c>
      <c r="L1801" s="2">
        <v>157</v>
      </c>
      <c r="M1801" s="2">
        <v>162.69999999999999</v>
      </c>
      <c r="N1801" s="2">
        <v>95.01</v>
      </c>
      <c r="O1801" s="2">
        <v>67.900000000000006</v>
      </c>
      <c r="P1801" s="2">
        <v>69.27</v>
      </c>
      <c r="Q1801" s="2">
        <v>179</v>
      </c>
    </row>
    <row r="1802" spans="3:17" x14ac:dyDescent="0.25">
      <c r="C1802" s="1">
        <v>42685</v>
      </c>
      <c r="D1802" s="2">
        <v>71.344874897072003</v>
      </c>
      <c r="E1802" s="2">
        <v>4.2149999999999999</v>
      </c>
      <c r="F1802" s="2">
        <v>440.1</v>
      </c>
      <c r="G1802" s="2">
        <v>1982.5</v>
      </c>
      <c r="H1802" s="2">
        <v>403</v>
      </c>
      <c r="I1802" s="2">
        <v>70.94</v>
      </c>
      <c r="J1802" s="2">
        <v>363.22820819999998</v>
      </c>
      <c r="K1802" s="2">
        <v>41.4</v>
      </c>
      <c r="L1802" s="2">
        <v>157.15</v>
      </c>
      <c r="M1802" s="2">
        <v>162</v>
      </c>
      <c r="N1802" s="2">
        <v>95.2</v>
      </c>
      <c r="O1802" s="2">
        <v>68.599999999999994</v>
      </c>
      <c r="P1802" s="2">
        <v>69.98</v>
      </c>
      <c r="Q1802" s="2">
        <v>182.3</v>
      </c>
    </row>
    <row r="1803" spans="3:17" x14ac:dyDescent="0.25">
      <c r="C1803" s="1">
        <v>42684</v>
      </c>
      <c r="D1803" s="2">
        <v>71.577782555223777</v>
      </c>
      <c r="E1803" s="2">
        <v>4.2175000000000002</v>
      </c>
      <c r="F1803" s="2">
        <v>446.3</v>
      </c>
      <c r="G1803" s="2">
        <v>1992.5</v>
      </c>
      <c r="H1803" s="2">
        <v>407.5</v>
      </c>
      <c r="I1803" s="2">
        <v>71.209999999999994</v>
      </c>
      <c r="J1803" s="2">
        <v>362.5340784</v>
      </c>
      <c r="K1803" s="2">
        <v>42.1</v>
      </c>
      <c r="L1803" s="2">
        <v>158.94999999999999</v>
      </c>
      <c r="M1803" s="2">
        <v>162.55000000000001</v>
      </c>
      <c r="N1803" s="2">
        <v>94.7</v>
      </c>
      <c r="O1803" s="2">
        <v>68.900000000000006</v>
      </c>
      <c r="P1803" s="2">
        <v>70.22</v>
      </c>
      <c r="Q1803" s="2">
        <v>185.1</v>
      </c>
    </row>
    <row r="1804" spans="3:17" x14ac:dyDescent="0.25">
      <c r="C1804" s="1">
        <v>42683</v>
      </c>
      <c r="D1804" s="2">
        <v>70.172823456050196</v>
      </c>
      <c r="E1804" s="2">
        <v>4.43</v>
      </c>
      <c r="F1804" s="2">
        <v>458.1</v>
      </c>
      <c r="G1804" s="2">
        <v>2067</v>
      </c>
      <c r="H1804" s="2">
        <v>410.4</v>
      </c>
      <c r="I1804" s="2">
        <v>72.08</v>
      </c>
      <c r="J1804" s="2">
        <v>371.50818509999999</v>
      </c>
      <c r="K1804" s="2">
        <v>42</v>
      </c>
      <c r="L1804" s="2">
        <v>163.9</v>
      </c>
      <c r="M1804" s="2">
        <v>165.6</v>
      </c>
      <c r="N1804" s="2">
        <v>92.31</v>
      </c>
      <c r="O1804" s="2">
        <v>70.45</v>
      </c>
      <c r="P1804" s="2">
        <v>72.61</v>
      </c>
      <c r="Q1804" s="2">
        <v>185.4</v>
      </c>
    </row>
    <row r="1805" spans="3:17" x14ac:dyDescent="0.25">
      <c r="C1805" s="1">
        <v>42682</v>
      </c>
      <c r="D1805" s="2">
        <v>69.737060740798483</v>
      </c>
      <c r="E1805" s="2">
        <v>4.4800000000000004</v>
      </c>
      <c r="F1805" s="2">
        <v>446.8</v>
      </c>
      <c r="G1805" s="2">
        <v>2091</v>
      </c>
      <c r="H1805" s="2">
        <v>407.6</v>
      </c>
      <c r="I1805" s="2">
        <v>73.680000000000007</v>
      </c>
      <c r="J1805" s="2">
        <v>373.342671</v>
      </c>
      <c r="K1805" s="2">
        <v>41.11</v>
      </c>
      <c r="L1805" s="2">
        <v>166.7</v>
      </c>
      <c r="M1805" s="2">
        <v>166.15</v>
      </c>
      <c r="N1805" s="2">
        <v>92</v>
      </c>
      <c r="O1805" s="2">
        <v>71.2</v>
      </c>
      <c r="P1805" s="2">
        <v>72.83</v>
      </c>
      <c r="Q1805" s="2">
        <v>181.3</v>
      </c>
    </row>
    <row r="1806" spans="3:17" x14ac:dyDescent="0.25">
      <c r="C1806" s="1">
        <v>42681</v>
      </c>
      <c r="D1806" s="2">
        <v>69.489126782120792</v>
      </c>
      <c r="E1806" s="2">
        <v>4.5225</v>
      </c>
      <c r="F1806" s="2">
        <v>448.4</v>
      </c>
      <c r="G1806" s="2">
        <v>2072</v>
      </c>
      <c r="H1806" s="2">
        <v>408.6</v>
      </c>
      <c r="I1806" s="2">
        <v>72.87</v>
      </c>
      <c r="J1806" s="2">
        <v>366.69885720000002</v>
      </c>
      <c r="K1806" s="2">
        <v>41.09</v>
      </c>
      <c r="L1806" s="2">
        <v>165.45</v>
      </c>
      <c r="M1806" s="2">
        <v>164.25</v>
      </c>
      <c r="N1806" s="2">
        <v>92.25</v>
      </c>
      <c r="O1806" s="2">
        <v>71.150000000000006</v>
      </c>
      <c r="P1806" s="2">
        <v>72.209999999999994</v>
      </c>
      <c r="Q1806" s="2">
        <v>181.4</v>
      </c>
    </row>
    <row r="1807" spans="3:17" x14ac:dyDescent="0.25">
      <c r="C1807" s="1">
        <v>42678</v>
      </c>
      <c r="D1807" s="2">
        <v>68.302049040573038</v>
      </c>
      <c r="E1807" s="2">
        <v>4.3650000000000002</v>
      </c>
      <c r="F1807" s="2">
        <v>442.7</v>
      </c>
      <c r="G1807" s="2">
        <v>2058.5</v>
      </c>
      <c r="H1807" s="2">
        <v>402.5</v>
      </c>
      <c r="I1807" s="2">
        <v>72.849999999999994</v>
      </c>
      <c r="J1807" s="2">
        <v>362.68282049999999</v>
      </c>
      <c r="K1807" s="2">
        <v>40.61</v>
      </c>
      <c r="L1807" s="2">
        <v>165.1</v>
      </c>
      <c r="M1807" s="2">
        <v>161.69999999999999</v>
      </c>
      <c r="N1807" s="2">
        <v>91.1</v>
      </c>
      <c r="O1807" s="2">
        <v>70.5</v>
      </c>
      <c r="P1807" s="2">
        <v>71.37</v>
      </c>
      <c r="Q1807" s="2">
        <v>179.4</v>
      </c>
    </row>
    <row r="1808" spans="3:17" x14ac:dyDescent="0.25">
      <c r="C1808" s="1">
        <v>42677</v>
      </c>
      <c r="D1808" s="2">
        <v>68.076654532684231</v>
      </c>
      <c r="E1808" s="2">
        <v>4.4349999999999996</v>
      </c>
      <c r="F1808" s="2">
        <v>445</v>
      </c>
      <c r="G1808" s="2">
        <v>2070.5</v>
      </c>
      <c r="H1808" s="2">
        <v>405.7</v>
      </c>
      <c r="I1808" s="2">
        <v>73.22</v>
      </c>
      <c r="J1808" s="2">
        <v>365.31059759999999</v>
      </c>
      <c r="K1808" s="2">
        <v>40.950000000000003</v>
      </c>
      <c r="L1808" s="2">
        <v>161.6</v>
      </c>
      <c r="M1808" s="2">
        <v>162.9</v>
      </c>
      <c r="N1808" s="2">
        <v>92.01</v>
      </c>
      <c r="O1808" s="2">
        <v>70.75</v>
      </c>
      <c r="P1808" s="2">
        <v>71.94</v>
      </c>
      <c r="Q1808" s="2">
        <v>180.6</v>
      </c>
    </row>
    <row r="1809" spans="3:17" x14ac:dyDescent="0.25">
      <c r="C1809" s="1">
        <v>42676</v>
      </c>
      <c r="D1809" s="2">
        <v>68.745324906087717</v>
      </c>
      <c r="E1809" s="2">
        <v>4.4850000000000003</v>
      </c>
      <c r="F1809" s="2">
        <v>447.2</v>
      </c>
      <c r="G1809" s="2">
        <v>2132.5</v>
      </c>
      <c r="H1809" s="2">
        <v>407.9</v>
      </c>
      <c r="I1809" s="2">
        <v>74.349999999999994</v>
      </c>
      <c r="J1809" s="2">
        <v>363.87275729999999</v>
      </c>
      <c r="K1809" s="2">
        <v>40.92</v>
      </c>
      <c r="L1809" s="2">
        <v>161.6</v>
      </c>
      <c r="M1809" s="2">
        <v>162.75</v>
      </c>
      <c r="N1809" s="2">
        <v>93.55</v>
      </c>
      <c r="O1809" s="2">
        <v>71.45</v>
      </c>
      <c r="P1809" s="2">
        <v>72.95</v>
      </c>
      <c r="Q1809" s="2">
        <v>183</v>
      </c>
    </row>
    <row r="1810" spans="3:17" x14ac:dyDescent="0.25">
      <c r="C1810" s="1">
        <v>42675</v>
      </c>
      <c r="D1810" s="2">
        <v>69.083416667920929</v>
      </c>
      <c r="E1810" s="2">
        <v>4.5374999999999996</v>
      </c>
      <c r="F1810" s="2">
        <v>467.4</v>
      </c>
      <c r="G1810" s="2">
        <v>2159.5</v>
      </c>
      <c r="H1810" s="2">
        <v>414.2</v>
      </c>
      <c r="I1810" s="2">
        <v>74.63</v>
      </c>
      <c r="J1810" s="2">
        <v>364.41814499999998</v>
      </c>
      <c r="K1810" s="2">
        <v>41.2</v>
      </c>
      <c r="L1810" s="2">
        <v>163.1</v>
      </c>
      <c r="M1810" s="2">
        <v>165.15</v>
      </c>
      <c r="N1810" s="2">
        <v>94.52</v>
      </c>
      <c r="O1810" s="2">
        <v>71.55</v>
      </c>
      <c r="P1810" s="2">
        <v>74.08</v>
      </c>
      <c r="Q1810" s="2">
        <v>185.3</v>
      </c>
    </row>
    <row r="1811" spans="3:17" x14ac:dyDescent="0.25">
      <c r="C1811" s="1">
        <v>42674</v>
      </c>
      <c r="D1811" s="2">
        <v>69.631876637117045</v>
      </c>
      <c r="E1811" s="2">
        <v>4.5875000000000004</v>
      </c>
      <c r="F1811" s="2">
        <v>472.8</v>
      </c>
      <c r="G1811" s="2">
        <v>2179.5</v>
      </c>
      <c r="H1811" s="2">
        <v>418.7</v>
      </c>
      <c r="I1811" s="2">
        <v>75.05</v>
      </c>
      <c r="J1811" s="2">
        <v>366.00472740000004</v>
      </c>
      <c r="K1811" s="2">
        <v>41.93</v>
      </c>
      <c r="L1811" s="2">
        <v>163.05000000000001</v>
      </c>
      <c r="M1811" s="2">
        <v>165.55</v>
      </c>
      <c r="N1811" s="2">
        <v>95.08</v>
      </c>
      <c r="O1811" s="2">
        <v>71.75</v>
      </c>
      <c r="P1811" s="2">
        <v>73.900000000000006</v>
      </c>
      <c r="Q1811" s="2">
        <v>183.9</v>
      </c>
    </row>
    <row r="1812" spans="3:17" x14ac:dyDescent="0.25">
      <c r="C1812" s="1">
        <v>42671</v>
      </c>
      <c r="D1812" s="2">
        <v>70.262981259205702</v>
      </c>
      <c r="E1812" s="2">
        <v>4.59</v>
      </c>
      <c r="F1812" s="2">
        <v>477</v>
      </c>
      <c r="G1812" s="2">
        <v>2187.5</v>
      </c>
      <c r="H1812" s="2">
        <v>416</v>
      </c>
      <c r="I1812" s="2">
        <v>75.989999999999995</v>
      </c>
      <c r="J1812" s="2">
        <v>370.9627974</v>
      </c>
      <c r="K1812" s="2">
        <v>42.17</v>
      </c>
      <c r="L1812" s="2">
        <v>166</v>
      </c>
      <c r="M1812" s="2">
        <v>167.95</v>
      </c>
      <c r="N1812" s="2">
        <v>95.25</v>
      </c>
      <c r="O1812" s="2">
        <v>72.8</v>
      </c>
      <c r="P1812" s="2">
        <v>74.66</v>
      </c>
      <c r="Q1812" s="2">
        <v>187.2</v>
      </c>
    </row>
    <row r="1813" spans="3:17" x14ac:dyDescent="0.25">
      <c r="C1813" s="1">
        <v>42670</v>
      </c>
      <c r="D1813" s="2">
        <v>69.541718833961511</v>
      </c>
      <c r="E1813" s="2">
        <v>4.6150000000000002</v>
      </c>
      <c r="F1813" s="2">
        <v>476.6</v>
      </c>
      <c r="G1813" s="2">
        <v>2189</v>
      </c>
      <c r="H1813" s="2">
        <v>422.1</v>
      </c>
      <c r="I1813" s="2">
        <v>76.27</v>
      </c>
      <c r="J1813" s="2">
        <v>372.4006377</v>
      </c>
      <c r="K1813" s="2">
        <v>42.14</v>
      </c>
      <c r="L1813" s="2">
        <v>165.8</v>
      </c>
      <c r="M1813" s="2">
        <v>168</v>
      </c>
      <c r="N1813" s="2">
        <v>95.62</v>
      </c>
      <c r="O1813" s="2">
        <v>73.2</v>
      </c>
      <c r="P1813" s="2">
        <v>74.239999999999995</v>
      </c>
      <c r="Q1813" s="2">
        <v>185.7</v>
      </c>
    </row>
    <row r="1814" spans="3:17" x14ac:dyDescent="0.25">
      <c r="C1814" s="1">
        <v>42669</v>
      </c>
      <c r="D1814" s="2">
        <v>69.128495569498696</v>
      </c>
      <c r="E1814" s="2">
        <v>4.62</v>
      </c>
      <c r="F1814" s="2">
        <v>476.5</v>
      </c>
      <c r="G1814" s="2">
        <v>2190</v>
      </c>
      <c r="H1814" s="2">
        <v>420.8</v>
      </c>
      <c r="I1814" s="2">
        <v>76.17</v>
      </c>
      <c r="J1814" s="2">
        <v>368.08711679999999</v>
      </c>
      <c r="K1814" s="2">
        <v>43.4</v>
      </c>
      <c r="L1814" s="2">
        <v>165.35</v>
      </c>
      <c r="M1814" s="2">
        <v>168.05</v>
      </c>
      <c r="N1814" s="2">
        <v>95.27</v>
      </c>
      <c r="O1814" s="2">
        <v>72.25</v>
      </c>
      <c r="P1814" s="2">
        <v>74.400000000000006</v>
      </c>
      <c r="Q1814" s="2">
        <v>185.7</v>
      </c>
    </row>
    <row r="1815" spans="3:17" x14ac:dyDescent="0.25">
      <c r="C1815" s="1">
        <v>42668</v>
      </c>
      <c r="D1815" s="2">
        <v>70.616099321564832</v>
      </c>
      <c r="E1815" s="2">
        <v>4.66</v>
      </c>
      <c r="F1815" s="2">
        <v>481.9</v>
      </c>
      <c r="G1815" s="2">
        <v>2203.5</v>
      </c>
      <c r="H1815" s="2">
        <v>422</v>
      </c>
      <c r="I1815" s="2">
        <v>79</v>
      </c>
      <c r="J1815" s="2">
        <v>365.26101690000002</v>
      </c>
      <c r="K1815" s="2">
        <v>43.67</v>
      </c>
      <c r="L1815" s="2">
        <v>165.65</v>
      </c>
      <c r="M1815" s="2">
        <v>166.9</v>
      </c>
      <c r="N1815" s="2">
        <v>92.75</v>
      </c>
      <c r="O1815" s="2">
        <v>72.099999999999994</v>
      </c>
      <c r="P1815" s="2">
        <v>75.790000000000006</v>
      </c>
      <c r="Q1815" s="2">
        <v>186</v>
      </c>
    </row>
    <row r="1816" spans="3:17" x14ac:dyDescent="0.25">
      <c r="C1816" s="1">
        <v>42667</v>
      </c>
      <c r="D1816" s="2">
        <v>69.744573891061435</v>
      </c>
      <c r="E1816" s="2">
        <v>4.6550000000000002</v>
      </c>
      <c r="F1816" s="2">
        <v>489.6</v>
      </c>
      <c r="G1816" s="2">
        <v>2178</v>
      </c>
      <c r="H1816" s="2">
        <v>423.9</v>
      </c>
      <c r="I1816" s="2">
        <v>79.17</v>
      </c>
      <c r="J1816" s="2">
        <v>367.29382559999999</v>
      </c>
      <c r="K1816" s="2">
        <v>43.61</v>
      </c>
      <c r="L1816" s="2">
        <v>166.35</v>
      </c>
      <c r="M1816" s="2">
        <v>168</v>
      </c>
      <c r="N1816" s="2">
        <v>96.21</v>
      </c>
      <c r="O1816" s="2">
        <v>72.400000000000006</v>
      </c>
      <c r="P1816" s="2">
        <v>76</v>
      </c>
      <c r="Q1816" s="2">
        <v>181.6</v>
      </c>
    </row>
    <row r="1817" spans="3:17" x14ac:dyDescent="0.25">
      <c r="C1817" s="1">
        <v>42664</v>
      </c>
      <c r="D1817" s="2">
        <v>70.075152502631695</v>
      </c>
      <c r="E1817" s="2">
        <v>4.76</v>
      </c>
      <c r="F1817" s="2">
        <v>487.9</v>
      </c>
      <c r="G1817" s="2">
        <v>2178.5</v>
      </c>
      <c r="H1817" s="2">
        <v>427.3</v>
      </c>
      <c r="I1817" s="2">
        <v>79.66</v>
      </c>
      <c r="J1817" s="2">
        <v>364.31898359999997</v>
      </c>
      <c r="K1817" s="2">
        <v>43.66</v>
      </c>
      <c r="L1817" s="2">
        <v>167.2</v>
      </c>
      <c r="M1817" s="2">
        <v>167.15</v>
      </c>
      <c r="N1817" s="2">
        <v>96.05</v>
      </c>
      <c r="O1817" s="2">
        <v>73.150000000000006</v>
      </c>
      <c r="P1817" s="2">
        <v>78</v>
      </c>
      <c r="Q1817" s="2">
        <v>184.1</v>
      </c>
    </row>
    <row r="1818" spans="3:17" x14ac:dyDescent="0.25">
      <c r="C1818" s="1">
        <v>42663</v>
      </c>
      <c r="D1818" s="2">
        <v>69.954942098424326</v>
      </c>
      <c r="E1818" s="2">
        <v>4.7874999999999996</v>
      </c>
      <c r="F1818" s="2">
        <v>488.9</v>
      </c>
      <c r="G1818" s="2">
        <v>2190</v>
      </c>
      <c r="H1818" s="2">
        <v>426.5</v>
      </c>
      <c r="I1818" s="2">
        <v>79.16</v>
      </c>
      <c r="J1818" s="2">
        <v>369.57453779999997</v>
      </c>
      <c r="K1818" s="2">
        <v>43.84</v>
      </c>
      <c r="L1818" s="2">
        <v>167.55</v>
      </c>
      <c r="M1818" s="2">
        <v>168.1</v>
      </c>
      <c r="N1818" s="2">
        <v>96.02</v>
      </c>
      <c r="O1818" s="2">
        <v>74.05</v>
      </c>
      <c r="P1818" s="2">
        <v>78.5</v>
      </c>
      <c r="Q1818" s="2">
        <v>184.2</v>
      </c>
    </row>
    <row r="1819" spans="3:17" x14ac:dyDescent="0.25">
      <c r="C1819" s="1">
        <v>42662</v>
      </c>
      <c r="D1819" s="2">
        <v>69.759600191587353</v>
      </c>
      <c r="E1819" s="2">
        <v>4.8250000000000002</v>
      </c>
      <c r="F1819" s="2">
        <v>488.3</v>
      </c>
      <c r="G1819" s="2">
        <v>2180.5</v>
      </c>
      <c r="H1819" s="2">
        <v>428.6</v>
      </c>
      <c r="I1819" s="2">
        <v>78.73</v>
      </c>
      <c r="J1819" s="2">
        <v>367.59130979999998</v>
      </c>
      <c r="K1819" s="2">
        <v>44.05</v>
      </c>
      <c r="L1819" s="2">
        <v>168.3</v>
      </c>
      <c r="M1819" s="2">
        <v>167.35</v>
      </c>
      <c r="N1819" s="2">
        <v>95.48</v>
      </c>
      <c r="O1819" s="2">
        <v>74.650000000000006</v>
      </c>
      <c r="P1819" s="2">
        <v>78.7</v>
      </c>
      <c r="Q1819" s="2">
        <v>185.7</v>
      </c>
    </row>
    <row r="1820" spans="3:17" x14ac:dyDescent="0.25">
      <c r="C1820" s="1">
        <v>42661</v>
      </c>
      <c r="D1820" s="2">
        <v>69.947428948161374</v>
      </c>
      <c r="E1820" s="2">
        <v>4.7975000000000003</v>
      </c>
      <c r="F1820" s="2">
        <v>485.3</v>
      </c>
      <c r="G1820" s="2">
        <v>2173</v>
      </c>
      <c r="H1820" s="2">
        <v>427</v>
      </c>
      <c r="I1820" s="2">
        <v>78.7</v>
      </c>
      <c r="J1820" s="2">
        <v>367.74005190000003</v>
      </c>
      <c r="K1820" s="2">
        <v>43.93</v>
      </c>
      <c r="L1820" s="2">
        <v>168.5</v>
      </c>
      <c r="M1820" s="2">
        <v>166.3</v>
      </c>
      <c r="N1820" s="2">
        <v>95</v>
      </c>
      <c r="O1820" s="2">
        <v>74.900000000000006</v>
      </c>
      <c r="P1820" s="2">
        <v>76.16</v>
      </c>
      <c r="Q1820" s="2">
        <v>185.8</v>
      </c>
    </row>
    <row r="1821" spans="3:17" x14ac:dyDescent="0.25">
      <c r="C1821" s="1">
        <v>42660</v>
      </c>
      <c r="D1821" s="2">
        <v>69.173574471076449</v>
      </c>
      <c r="E1821" s="2">
        <v>4.7350000000000003</v>
      </c>
      <c r="F1821" s="2">
        <v>480.9</v>
      </c>
      <c r="G1821" s="2">
        <v>2174</v>
      </c>
      <c r="H1821" s="2">
        <v>423.9</v>
      </c>
      <c r="I1821" s="2">
        <v>78.02</v>
      </c>
      <c r="J1821" s="2">
        <v>366.50053440000005</v>
      </c>
      <c r="K1821" s="2">
        <v>43.89</v>
      </c>
      <c r="L1821" s="2">
        <v>166.35</v>
      </c>
      <c r="M1821" s="2">
        <v>165.4</v>
      </c>
      <c r="N1821" s="2">
        <v>94.18</v>
      </c>
      <c r="O1821" s="2">
        <v>74.5</v>
      </c>
      <c r="P1821" s="2">
        <v>75.010000000000005</v>
      </c>
      <c r="Q1821" s="2">
        <v>181.8</v>
      </c>
    </row>
    <row r="1822" spans="3:17" x14ac:dyDescent="0.25">
      <c r="C1822" s="1">
        <v>42657</v>
      </c>
      <c r="D1822" s="2">
        <v>70.000021000002093</v>
      </c>
      <c r="E1822" s="2">
        <v>4.8475000000000001</v>
      </c>
      <c r="F1822" s="2">
        <v>485.8</v>
      </c>
      <c r="G1822" s="2">
        <v>2190</v>
      </c>
      <c r="H1822" s="2">
        <v>425.6</v>
      </c>
      <c r="I1822" s="2">
        <v>78.37</v>
      </c>
      <c r="J1822" s="2">
        <v>370.46699040000004</v>
      </c>
      <c r="K1822" s="2">
        <v>43.98</v>
      </c>
      <c r="L1822" s="2">
        <v>167.9</v>
      </c>
      <c r="M1822" s="2">
        <v>166.8</v>
      </c>
      <c r="N1822" s="2">
        <v>95</v>
      </c>
      <c r="O1822" s="2">
        <v>75.3</v>
      </c>
      <c r="P1822" s="2">
        <v>75.010000000000005</v>
      </c>
      <c r="Q1822" s="2">
        <v>182.4</v>
      </c>
    </row>
    <row r="1823" spans="3:17" x14ac:dyDescent="0.25">
      <c r="C1823" s="1">
        <v>42656</v>
      </c>
      <c r="D1823" s="2">
        <v>69.38394267843934</v>
      </c>
      <c r="E1823" s="2">
        <v>4.74</v>
      </c>
      <c r="F1823" s="2">
        <v>484.2</v>
      </c>
      <c r="G1823" s="2">
        <v>2198.5</v>
      </c>
      <c r="H1823" s="2">
        <v>421.9</v>
      </c>
      <c r="I1823" s="2">
        <v>77.25</v>
      </c>
      <c r="J1823" s="2">
        <v>366.30221159999996</v>
      </c>
      <c r="K1823" s="2">
        <v>43.97</v>
      </c>
      <c r="L1823" s="2">
        <v>162.75</v>
      </c>
      <c r="M1823" s="2">
        <v>163</v>
      </c>
      <c r="N1823" s="2">
        <v>93.65</v>
      </c>
      <c r="O1823" s="2">
        <v>74.400000000000006</v>
      </c>
      <c r="P1823" s="2">
        <v>74.25</v>
      </c>
      <c r="Q1823" s="2">
        <v>177.7</v>
      </c>
    </row>
    <row r="1824" spans="3:17" x14ac:dyDescent="0.25">
      <c r="C1824" s="1">
        <v>42655</v>
      </c>
      <c r="D1824" s="2">
        <v>69.534205683698545</v>
      </c>
      <c r="E1824" s="2">
        <v>4.8</v>
      </c>
      <c r="F1824" s="2">
        <v>487.5</v>
      </c>
      <c r="G1824" s="2">
        <v>2200.5</v>
      </c>
      <c r="H1824" s="2">
        <v>420.9</v>
      </c>
      <c r="I1824" s="2">
        <v>77.510000000000005</v>
      </c>
      <c r="J1824" s="2">
        <v>362.48449770000002</v>
      </c>
      <c r="K1824" s="2">
        <v>44.48</v>
      </c>
      <c r="L1824" s="2">
        <v>163.55000000000001</v>
      </c>
      <c r="M1824" s="2">
        <v>164.35</v>
      </c>
      <c r="N1824" s="2">
        <v>94.39</v>
      </c>
      <c r="O1824" s="2">
        <v>74.8</v>
      </c>
      <c r="P1824" s="2">
        <v>74.099999999999994</v>
      </c>
      <c r="Q1824" s="2">
        <v>179.6</v>
      </c>
    </row>
    <row r="1825" spans="3:17" x14ac:dyDescent="0.25">
      <c r="C1825" s="1">
        <v>42654</v>
      </c>
      <c r="D1825" s="2">
        <v>69.774626492113285</v>
      </c>
      <c r="E1825" s="2">
        <v>4.8</v>
      </c>
      <c r="F1825" s="2">
        <v>493.2</v>
      </c>
      <c r="G1825" s="2">
        <v>2228.5</v>
      </c>
      <c r="H1825" s="2">
        <v>423.9</v>
      </c>
      <c r="I1825" s="2">
        <v>78.73</v>
      </c>
      <c r="J1825" s="2">
        <v>364.3685643</v>
      </c>
      <c r="K1825" s="2">
        <v>44.51</v>
      </c>
      <c r="L1825" s="2">
        <v>164.05</v>
      </c>
      <c r="M1825" s="2">
        <v>164.1</v>
      </c>
      <c r="N1825" s="2">
        <v>94.53</v>
      </c>
      <c r="O1825" s="2">
        <v>75.349999999999994</v>
      </c>
      <c r="P1825" s="2">
        <v>74.98</v>
      </c>
      <c r="Q1825" s="2">
        <v>180.2</v>
      </c>
    </row>
    <row r="1826" spans="3:17" x14ac:dyDescent="0.25">
      <c r="C1826" s="1">
        <v>42653</v>
      </c>
      <c r="D1826" s="2">
        <v>70.172823456050196</v>
      </c>
      <c r="E1826" s="2">
        <v>4.7874999999999996</v>
      </c>
      <c r="F1826" s="2">
        <v>489</v>
      </c>
      <c r="G1826" s="2">
        <v>2238</v>
      </c>
      <c r="H1826" s="2">
        <v>425.4</v>
      </c>
      <c r="I1826" s="2">
        <v>77.930000000000007</v>
      </c>
      <c r="J1826" s="2">
        <v>359.3609136</v>
      </c>
      <c r="K1826" s="2">
        <v>44.84</v>
      </c>
      <c r="L1826" s="2">
        <v>164.7</v>
      </c>
      <c r="M1826" s="2">
        <v>157.05000000000001</v>
      </c>
      <c r="N1826" s="2">
        <v>93.81</v>
      </c>
      <c r="O1826" s="2">
        <v>75.7</v>
      </c>
      <c r="P1826" s="2">
        <v>74.33</v>
      </c>
      <c r="Q1826" s="2">
        <v>181.2</v>
      </c>
    </row>
    <row r="1827" spans="3:17" x14ac:dyDescent="0.25">
      <c r="C1827" s="1">
        <v>42650</v>
      </c>
      <c r="D1827" s="2">
        <v>69.872297445531757</v>
      </c>
      <c r="E1827" s="2">
        <v>4.7699999999999996</v>
      </c>
      <c r="F1827" s="2">
        <v>490.7</v>
      </c>
      <c r="G1827" s="2">
        <v>2231.5</v>
      </c>
      <c r="H1827" s="2">
        <v>423</v>
      </c>
      <c r="I1827" s="2">
        <v>77.23</v>
      </c>
      <c r="J1827" s="2">
        <v>355.6919418</v>
      </c>
      <c r="K1827" s="2">
        <v>44.78</v>
      </c>
      <c r="L1827" s="2">
        <v>163.25</v>
      </c>
      <c r="M1827" s="2">
        <v>155.4</v>
      </c>
      <c r="N1827" s="2">
        <v>92.02</v>
      </c>
      <c r="O1827" s="2">
        <v>75.25</v>
      </c>
      <c r="P1827" s="2">
        <v>73.62</v>
      </c>
      <c r="Q1827" s="2">
        <v>181.5</v>
      </c>
    </row>
    <row r="1828" spans="3:17" x14ac:dyDescent="0.25">
      <c r="C1828" s="1">
        <v>42649</v>
      </c>
      <c r="D1828" s="2">
        <v>70.751336026298148</v>
      </c>
      <c r="E1828" s="2">
        <v>4.87</v>
      </c>
      <c r="F1828" s="2">
        <v>493.9</v>
      </c>
      <c r="G1828" s="2">
        <v>2220</v>
      </c>
      <c r="H1828" s="2">
        <v>426.9</v>
      </c>
      <c r="I1828" s="2">
        <v>78.44</v>
      </c>
      <c r="J1828" s="2">
        <v>357.08020140000002</v>
      </c>
      <c r="K1828" s="2">
        <v>44.77</v>
      </c>
      <c r="L1828" s="2">
        <v>164.75</v>
      </c>
      <c r="M1828" s="2">
        <v>155</v>
      </c>
      <c r="N1828" s="2">
        <v>92.2</v>
      </c>
      <c r="O1828" s="2">
        <v>76.150000000000006</v>
      </c>
      <c r="P1828" s="2">
        <v>73.680000000000007</v>
      </c>
      <c r="Q1828" s="2">
        <v>183.2</v>
      </c>
    </row>
    <row r="1829" spans="3:17" x14ac:dyDescent="0.25">
      <c r="C1829" s="1">
        <v>42648</v>
      </c>
      <c r="D1829" s="2">
        <v>72.299044980467983</v>
      </c>
      <c r="E1829" s="2">
        <v>4.8899999999999997</v>
      </c>
      <c r="F1829" s="2">
        <v>508.5</v>
      </c>
      <c r="G1829" s="2">
        <v>2220.5</v>
      </c>
      <c r="H1829" s="2">
        <v>427.6</v>
      </c>
      <c r="I1829" s="2">
        <v>79.06</v>
      </c>
      <c r="J1829" s="2">
        <v>359.46007500000002</v>
      </c>
      <c r="K1829" s="2">
        <v>45</v>
      </c>
      <c r="L1829" s="2">
        <v>166.2</v>
      </c>
      <c r="M1829" s="2">
        <v>156.25</v>
      </c>
      <c r="N1829" s="2">
        <v>92.04</v>
      </c>
      <c r="O1829" s="2">
        <v>76.150000000000006</v>
      </c>
      <c r="P1829" s="2">
        <v>74.19</v>
      </c>
      <c r="Q1829" s="2">
        <v>184.2</v>
      </c>
    </row>
    <row r="1830" spans="3:17" x14ac:dyDescent="0.25">
      <c r="C1830" s="1">
        <v>42647</v>
      </c>
      <c r="D1830" s="2">
        <v>72.945175903082585</v>
      </c>
      <c r="E1830" s="2">
        <v>4.96</v>
      </c>
      <c r="F1830" s="2">
        <v>515</v>
      </c>
      <c r="G1830" s="2">
        <v>2268</v>
      </c>
      <c r="H1830" s="2">
        <v>430.7</v>
      </c>
      <c r="I1830" s="2">
        <v>80.650000000000006</v>
      </c>
      <c r="J1830" s="2">
        <v>362.5340784</v>
      </c>
      <c r="K1830" s="2">
        <v>45.19</v>
      </c>
      <c r="L1830" s="2">
        <v>170.35</v>
      </c>
      <c r="M1830" s="2">
        <v>156.6</v>
      </c>
      <c r="N1830" s="2">
        <v>92.2</v>
      </c>
      <c r="O1830" s="2">
        <v>77.150000000000006</v>
      </c>
      <c r="P1830" s="2">
        <v>76.06</v>
      </c>
      <c r="Q1830" s="2">
        <v>185</v>
      </c>
    </row>
    <row r="1831" spans="3:17" x14ac:dyDescent="0.25">
      <c r="C1831" s="1">
        <v>42646</v>
      </c>
      <c r="D1831" s="2">
        <v>72.599570990986393</v>
      </c>
      <c r="E1831" s="2">
        <v>5</v>
      </c>
      <c r="F1831" s="2">
        <v>514</v>
      </c>
      <c r="G1831" s="2">
        <v>2245</v>
      </c>
      <c r="H1831" s="2">
        <v>428.3</v>
      </c>
      <c r="I1831" s="2">
        <v>80.36</v>
      </c>
      <c r="J1831" s="2">
        <v>358.22055749999998</v>
      </c>
      <c r="K1831" s="2">
        <v>44.84</v>
      </c>
      <c r="L1831" s="2">
        <v>168.25</v>
      </c>
      <c r="M1831" s="2">
        <v>152</v>
      </c>
      <c r="N1831" s="2"/>
      <c r="O1831" s="2">
        <v>76.8</v>
      </c>
      <c r="P1831" s="2">
        <v>76.260000000000005</v>
      </c>
      <c r="Q1831" s="2">
        <v>183</v>
      </c>
    </row>
    <row r="1832" spans="3:17" x14ac:dyDescent="0.25">
      <c r="C1832" s="1">
        <v>42643</v>
      </c>
      <c r="D1832" s="2">
        <v>71.713019259957065</v>
      </c>
      <c r="E1832" s="2">
        <v>5.0149999999999997</v>
      </c>
      <c r="F1832" s="2">
        <v>514</v>
      </c>
      <c r="G1832" s="2">
        <v>2210.5</v>
      </c>
      <c r="H1832" s="2">
        <v>425.4</v>
      </c>
      <c r="I1832" s="2">
        <v>78.31</v>
      </c>
      <c r="J1832" s="2">
        <v>359.21217150000001</v>
      </c>
      <c r="K1832" s="2">
        <v>45.17</v>
      </c>
      <c r="L1832" s="2">
        <v>168.1</v>
      </c>
      <c r="M1832" s="2">
        <v>151.80000000000001</v>
      </c>
      <c r="N1832" s="2">
        <v>90.05</v>
      </c>
      <c r="O1832" s="2">
        <v>76.55</v>
      </c>
      <c r="P1832" s="2">
        <v>75.97</v>
      </c>
      <c r="Q1832" s="2">
        <v>182.2</v>
      </c>
    </row>
    <row r="1833" spans="3:17" x14ac:dyDescent="0.25">
      <c r="C1833" s="1">
        <v>42642</v>
      </c>
      <c r="D1833" s="2">
        <v>71.630374607064496</v>
      </c>
      <c r="E1833" s="2">
        <v>5.0250000000000004</v>
      </c>
      <c r="F1833" s="2">
        <v>514</v>
      </c>
      <c r="G1833" s="2">
        <v>2223.5</v>
      </c>
      <c r="H1833" s="2">
        <v>422.8</v>
      </c>
      <c r="I1833" s="2">
        <v>77.73</v>
      </c>
      <c r="J1833" s="2">
        <v>356.78271720000004</v>
      </c>
      <c r="K1833" s="2">
        <v>44.93</v>
      </c>
      <c r="L1833" s="2">
        <v>167.65</v>
      </c>
      <c r="M1833" s="2">
        <v>150.69999999999999</v>
      </c>
      <c r="N1833" s="2">
        <v>89.86</v>
      </c>
      <c r="O1833" s="2">
        <v>77.099999999999994</v>
      </c>
      <c r="P1833" s="2">
        <v>76.069999999999993</v>
      </c>
      <c r="Q1833" s="2">
        <v>180.8</v>
      </c>
    </row>
    <row r="1834" spans="3:17" x14ac:dyDescent="0.25">
      <c r="C1834" s="1">
        <v>42641</v>
      </c>
      <c r="D1834" s="2">
        <v>71.945926918108853</v>
      </c>
      <c r="E1834" s="2">
        <v>5.0449999999999999</v>
      </c>
      <c r="F1834" s="2">
        <v>511</v>
      </c>
      <c r="G1834" s="2">
        <v>2222</v>
      </c>
      <c r="H1834" s="2">
        <v>426.3</v>
      </c>
      <c r="I1834" s="2">
        <v>78.959999999999994</v>
      </c>
      <c r="J1834" s="2">
        <v>362.73240120000003</v>
      </c>
      <c r="K1834" s="2">
        <v>45.69</v>
      </c>
      <c r="L1834" s="2">
        <v>168.45</v>
      </c>
      <c r="M1834" s="2">
        <v>152.4</v>
      </c>
      <c r="N1834" s="2">
        <v>89.82</v>
      </c>
      <c r="O1834" s="2">
        <v>77.05</v>
      </c>
      <c r="P1834" s="2">
        <v>76.86</v>
      </c>
      <c r="Q1834" s="2">
        <v>182.4</v>
      </c>
    </row>
    <row r="1835" spans="3:17" x14ac:dyDescent="0.25">
      <c r="C1835" s="1">
        <v>42640</v>
      </c>
      <c r="D1835" s="2">
        <v>70.833980679190717</v>
      </c>
      <c r="E1835" s="2">
        <v>4.9725000000000001</v>
      </c>
      <c r="F1835" s="2">
        <v>510.5</v>
      </c>
      <c r="G1835" s="2">
        <v>2215</v>
      </c>
      <c r="H1835" s="2">
        <v>424.3</v>
      </c>
      <c r="I1835" s="2">
        <v>78.790000000000006</v>
      </c>
      <c r="J1835" s="2">
        <v>359.1130101</v>
      </c>
      <c r="K1835" s="2">
        <v>46.56</v>
      </c>
      <c r="L1835" s="2">
        <v>167.55</v>
      </c>
      <c r="M1835" s="2">
        <v>151.85</v>
      </c>
      <c r="N1835" s="2">
        <v>88.48</v>
      </c>
      <c r="O1835" s="2">
        <v>76.95</v>
      </c>
      <c r="P1835" s="2">
        <v>76.33</v>
      </c>
      <c r="Q1835" s="2">
        <v>181.9</v>
      </c>
    </row>
    <row r="1836" spans="3:17" x14ac:dyDescent="0.25">
      <c r="C1836" s="1">
        <v>42639</v>
      </c>
      <c r="D1836" s="2">
        <v>70.954191083398072</v>
      </c>
      <c r="E1836" s="2">
        <v>4.96</v>
      </c>
      <c r="F1836" s="2">
        <v>512.5</v>
      </c>
      <c r="G1836" s="2">
        <v>2211</v>
      </c>
      <c r="H1836" s="2">
        <v>422.9</v>
      </c>
      <c r="I1836" s="2">
        <v>77.89</v>
      </c>
      <c r="J1836" s="2">
        <v>362.58365909999998</v>
      </c>
      <c r="K1836" s="2">
        <v>46.4</v>
      </c>
      <c r="L1836" s="2">
        <v>166.65</v>
      </c>
      <c r="M1836" s="2">
        <v>151.75</v>
      </c>
      <c r="N1836" s="2">
        <v>88.94</v>
      </c>
      <c r="O1836" s="2">
        <v>76.099999999999994</v>
      </c>
      <c r="P1836" s="2">
        <v>76.430000000000007</v>
      </c>
      <c r="Q1836" s="2">
        <v>181.8</v>
      </c>
    </row>
    <row r="1837" spans="3:17" x14ac:dyDescent="0.25">
      <c r="C1837" s="1">
        <v>42636</v>
      </c>
      <c r="D1837" s="2">
        <v>72.426768534938304</v>
      </c>
      <c r="E1837" s="2">
        <v>4.9574999999999996</v>
      </c>
      <c r="F1837" s="2">
        <v>514.5</v>
      </c>
      <c r="G1837" s="2">
        <v>2225</v>
      </c>
      <c r="H1837" s="2">
        <v>426.9</v>
      </c>
      <c r="I1837" s="2">
        <v>79.150000000000006</v>
      </c>
      <c r="J1837" s="2">
        <v>367.29382559999999</v>
      </c>
      <c r="K1837" s="2">
        <v>46.55</v>
      </c>
      <c r="L1837" s="2">
        <v>169</v>
      </c>
      <c r="M1837" s="2">
        <v>153.75</v>
      </c>
      <c r="N1837" s="2">
        <v>90.04</v>
      </c>
      <c r="O1837" s="2">
        <v>76.8</v>
      </c>
      <c r="P1837" s="2">
        <v>76.34</v>
      </c>
      <c r="Q1837" s="2">
        <v>182.5</v>
      </c>
    </row>
    <row r="1838" spans="3:17" x14ac:dyDescent="0.25">
      <c r="C1838" s="1">
        <v>42635</v>
      </c>
      <c r="D1838" s="2">
        <v>73.215649312549161</v>
      </c>
      <c r="E1838" s="2">
        <v>5.0199999999999996</v>
      </c>
      <c r="F1838" s="2">
        <v>519.5</v>
      </c>
      <c r="G1838" s="2">
        <v>2209</v>
      </c>
      <c r="H1838" s="2">
        <v>427.9</v>
      </c>
      <c r="I1838" s="2">
        <v>79.569999999999993</v>
      </c>
      <c r="J1838" s="2">
        <v>369.376215</v>
      </c>
      <c r="K1838" s="2">
        <v>46.5</v>
      </c>
      <c r="L1838" s="2">
        <v>169.7</v>
      </c>
      <c r="M1838" s="2">
        <v>154.19999999999999</v>
      </c>
      <c r="N1838" s="2">
        <v>90.83</v>
      </c>
      <c r="O1838" s="2">
        <v>78.099999999999994</v>
      </c>
      <c r="P1838" s="2">
        <v>76.3</v>
      </c>
      <c r="Q1838" s="2">
        <v>183.1</v>
      </c>
    </row>
    <row r="1839" spans="3:17" x14ac:dyDescent="0.25">
      <c r="C1839" s="1">
        <v>42634</v>
      </c>
      <c r="D1839" s="2">
        <v>71.885821716005154</v>
      </c>
      <c r="E1839" s="2">
        <v>4.7850000000000001</v>
      </c>
      <c r="F1839" s="2">
        <v>510.5</v>
      </c>
      <c r="G1839" s="2">
        <v>2183.5</v>
      </c>
      <c r="H1839" s="2">
        <v>422.1</v>
      </c>
      <c r="I1839" s="2">
        <v>77.989999999999995</v>
      </c>
      <c r="J1839" s="2">
        <v>362.08785209999996</v>
      </c>
      <c r="K1839" s="2">
        <v>45.49</v>
      </c>
      <c r="L1839" s="2">
        <v>166.1</v>
      </c>
      <c r="M1839" s="2">
        <v>150.19999999999999</v>
      </c>
      <c r="N1839" s="2">
        <v>89.7</v>
      </c>
      <c r="O1839" s="2">
        <v>77.400000000000006</v>
      </c>
      <c r="P1839" s="2">
        <v>74.88</v>
      </c>
      <c r="Q1839" s="2">
        <v>180.9</v>
      </c>
    </row>
    <row r="1840" spans="3:17" x14ac:dyDescent="0.25">
      <c r="C1840" s="1">
        <v>42633</v>
      </c>
      <c r="D1840" s="2">
        <v>72.148781975208777</v>
      </c>
      <c r="E1840" s="2">
        <v>4.8</v>
      </c>
      <c r="F1840" s="2">
        <v>511.5</v>
      </c>
      <c r="G1840" s="2">
        <v>2181</v>
      </c>
      <c r="H1840" s="2">
        <v>423.9</v>
      </c>
      <c r="I1840" s="2">
        <v>78.06</v>
      </c>
      <c r="J1840" s="2">
        <v>360.79875390000001</v>
      </c>
      <c r="K1840" s="2">
        <v>44.93</v>
      </c>
      <c r="L1840" s="2">
        <v>166.35</v>
      </c>
      <c r="M1840" s="2">
        <v>150.05000000000001</v>
      </c>
      <c r="N1840" s="2">
        <v>89.21</v>
      </c>
      <c r="O1840" s="2">
        <v>77.650000000000006</v>
      </c>
      <c r="P1840" s="2">
        <v>74.849999999999994</v>
      </c>
      <c r="Q1840" s="2">
        <v>181.3</v>
      </c>
    </row>
    <row r="1841" spans="3:17" x14ac:dyDescent="0.25">
      <c r="C1841" s="1">
        <v>42632</v>
      </c>
      <c r="D1841" s="2">
        <v>72.81745234861225</v>
      </c>
      <c r="E1841" s="2">
        <v>4.8150000000000004</v>
      </c>
      <c r="F1841" s="2">
        <v>510</v>
      </c>
      <c r="G1841" s="2">
        <v>2158.5</v>
      </c>
      <c r="H1841" s="2">
        <v>422.2</v>
      </c>
      <c r="I1841" s="2">
        <v>77.91</v>
      </c>
      <c r="J1841" s="2">
        <v>354.55158570000003</v>
      </c>
      <c r="K1841" s="2">
        <v>44.99</v>
      </c>
      <c r="L1841" s="2">
        <v>166.6</v>
      </c>
      <c r="M1841" s="2">
        <v>149.05000000000001</v>
      </c>
      <c r="N1841" s="2">
        <v>89.15</v>
      </c>
      <c r="O1841" s="2">
        <v>77.099999999999994</v>
      </c>
      <c r="P1841" s="2">
        <v>74.25</v>
      </c>
      <c r="Q1841" s="2">
        <v>182</v>
      </c>
    </row>
    <row r="1842" spans="3:17" x14ac:dyDescent="0.25">
      <c r="C1842" s="1">
        <v>42629</v>
      </c>
      <c r="D1842" s="2">
        <v>72.321584431256866</v>
      </c>
      <c r="E1842" s="2">
        <v>4.7874999999999996</v>
      </c>
      <c r="F1842" s="2">
        <v>508</v>
      </c>
      <c r="G1842" s="2">
        <v>2121</v>
      </c>
      <c r="H1842" s="2">
        <v>419.7</v>
      </c>
      <c r="I1842" s="2">
        <v>77.36</v>
      </c>
      <c r="J1842" s="2">
        <v>352.02296999999999</v>
      </c>
      <c r="K1842" s="2">
        <v>44.41</v>
      </c>
      <c r="L1842" s="2">
        <v>164.6</v>
      </c>
      <c r="M1842" s="2">
        <v>146.65</v>
      </c>
      <c r="N1842" s="2">
        <v>89.33</v>
      </c>
      <c r="O1842" s="2">
        <v>76.75</v>
      </c>
      <c r="P1842" s="2">
        <v>73.510000000000005</v>
      </c>
      <c r="Q1842" s="2">
        <v>180.5</v>
      </c>
    </row>
    <row r="1843" spans="3:17" x14ac:dyDescent="0.25">
      <c r="C1843" s="1">
        <v>42628</v>
      </c>
      <c r="D1843" s="2">
        <v>72.87755755071592</v>
      </c>
      <c r="E1843" s="2">
        <v>4.8025000000000002</v>
      </c>
      <c r="F1843" s="2">
        <v>504.5</v>
      </c>
      <c r="G1843" s="2">
        <v>2118.5</v>
      </c>
      <c r="H1843" s="2">
        <v>421.8</v>
      </c>
      <c r="I1843" s="2">
        <v>77.92</v>
      </c>
      <c r="J1843" s="2">
        <v>352.02296999999999</v>
      </c>
      <c r="K1843" s="2">
        <v>44.72</v>
      </c>
      <c r="L1843" s="2">
        <v>166</v>
      </c>
      <c r="M1843" s="2">
        <v>147.65</v>
      </c>
      <c r="N1843" s="2">
        <v>90.23</v>
      </c>
      <c r="O1843" s="2">
        <v>77.45</v>
      </c>
      <c r="P1843" s="2">
        <v>74</v>
      </c>
      <c r="Q1843" s="2">
        <v>182.5</v>
      </c>
    </row>
    <row r="1844" spans="3:17" x14ac:dyDescent="0.25">
      <c r="C1844" s="1">
        <v>42627</v>
      </c>
      <c r="D1844" s="2">
        <v>73.553741074382373</v>
      </c>
      <c r="E1844" s="2">
        <v>4.7249999999999996</v>
      </c>
      <c r="F1844" s="2">
        <v>502</v>
      </c>
      <c r="G1844" s="2">
        <v>2074</v>
      </c>
      <c r="H1844" s="2">
        <v>419</v>
      </c>
      <c r="I1844" s="2">
        <v>78.08</v>
      </c>
      <c r="J1844" s="2">
        <v>350.03974199999999</v>
      </c>
      <c r="K1844" s="2">
        <v>44.21</v>
      </c>
      <c r="L1844" s="2">
        <v>164.9</v>
      </c>
      <c r="M1844" s="2">
        <v>147.4</v>
      </c>
      <c r="N1844" s="2">
        <v>89.87</v>
      </c>
      <c r="O1844" s="2">
        <v>77.5</v>
      </c>
      <c r="P1844" s="2">
        <v>74.150000000000006</v>
      </c>
      <c r="Q1844" s="2">
        <v>182</v>
      </c>
    </row>
    <row r="1845" spans="3:17" x14ac:dyDescent="0.25">
      <c r="C1845" s="1">
        <v>42626</v>
      </c>
      <c r="D1845" s="2">
        <v>72.593702319052994</v>
      </c>
      <c r="E1845" s="2">
        <v>4.6900000000000004</v>
      </c>
      <c r="F1845" s="2">
        <v>501</v>
      </c>
      <c r="G1845" s="2">
        <v>2076</v>
      </c>
      <c r="H1845" s="2">
        <v>417.1</v>
      </c>
      <c r="I1845" s="2">
        <v>77.98</v>
      </c>
      <c r="J1845" s="2">
        <v>383.80419870000003</v>
      </c>
      <c r="K1845" s="2">
        <v>43.96</v>
      </c>
      <c r="L1845" s="2">
        <v>165.5</v>
      </c>
      <c r="M1845" s="2">
        <v>150.80000000000001</v>
      </c>
      <c r="N1845" s="2">
        <v>90.22</v>
      </c>
      <c r="O1845" s="2">
        <v>77.2</v>
      </c>
      <c r="P1845" s="2">
        <v>74.349999999999994</v>
      </c>
      <c r="Q1845" s="2">
        <v>180.7</v>
      </c>
    </row>
    <row r="1846" spans="3:17" x14ac:dyDescent="0.25">
      <c r="C1846" s="1">
        <v>42625</v>
      </c>
      <c r="D1846" s="2">
        <v>69.26405165824967</v>
      </c>
      <c r="E1846" s="2">
        <v>4.76</v>
      </c>
      <c r="F1846" s="2">
        <v>496.3</v>
      </c>
      <c r="G1846" s="2">
        <v>2065.5</v>
      </c>
      <c r="H1846" s="2">
        <v>419.4</v>
      </c>
      <c r="I1846" s="2">
        <v>78.349999999999994</v>
      </c>
      <c r="J1846" s="2">
        <v>380.68061459999996</v>
      </c>
      <c r="K1846" s="2">
        <v>44.49</v>
      </c>
      <c r="L1846" s="2">
        <v>167.25</v>
      </c>
      <c r="M1846" s="2">
        <v>152</v>
      </c>
      <c r="N1846" s="2">
        <v>90.02</v>
      </c>
      <c r="O1846" s="2">
        <v>77.75</v>
      </c>
      <c r="P1846" s="2">
        <v>75.819999999999993</v>
      </c>
      <c r="Q1846" s="2">
        <v>181.4</v>
      </c>
    </row>
    <row r="1847" spans="3:17" x14ac:dyDescent="0.25">
      <c r="C1847" s="1">
        <v>42622</v>
      </c>
      <c r="D1847" s="2">
        <v>69.9738892716517</v>
      </c>
      <c r="E1847" s="2">
        <v>4.7824999999999998</v>
      </c>
      <c r="F1847" s="2">
        <v>502.5</v>
      </c>
      <c r="G1847" s="2">
        <v>2080</v>
      </c>
      <c r="H1847" s="2">
        <v>419.9</v>
      </c>
      <c r="I1847" s="2">
        <v>78.489999999999995</v>
      </c>
      <c r="J1847" s="2">
        <v>380.03606550000001</v>
      </c>
      <c r="K1847" s="2">
        <v>44.45</v>
      </c>
      <c r="L1847" s="2">
        <v>167.15</v>
      </c>
      <c r="M1847" s="2">
        <v>152.19999999999999</v>
      </c>
      <c r="N1847" s="2">
        <v>90.77</v>
      </c>
      <c r="O1847" s="2">
        <v>78.3</v>
      </c>
      <c r="P1847" s="2">
        <v>75.8</v>
      </c>
      <c r="Q1847" s="2">
        <v>181.4</v>
      </c>
    </row>
    <row r="1848" spans="3:17" x14ac:dyDescent="0.25">
      <c r="C1848" s="1">
        <v>42621</v>
      </c>
      <c r="D1848" s="2">
        <v>71.100847956846664</v>
      </c>
      <c r="E1848" s="2">
        <v>4.9050000000000002</v>
      </c>
      <c r="F1848" s="2">
        <v>506.5</v>
      </c>
      <c r="G1848" s="2">
        <v>2102.5</v>
      </c>
      <c r="H1848" s="2">
        <v>431</v>
      </c>
      <c r="I1848" s="2">
        <v>80.260000000000005</v>
      </c>
      <c r="J1848" s="2">
        <v>383.50671449999999</v>
      </c>
      <c r="K1848" s="2">
        <v>45.43</v>
      </c>
      <c r="L1848" s="2">
        <v>170.45</v>
      </c>
      <c r="M1848" s="2">
        <v>154.1</v>
      </c>
      <c r="N1848" s="2">
        <v>91.55</v>
      </c>
      <c r="O1848" s="2">
        <v>78.55</v>
      </c>
      <c r="P1848" s="2">
        <v>77.78</v>
      </c>
      <c r="Q1848" s="2">
        <v>184.1</v>
      </c>
    </row>
    <row r="1849" spans="3:17" x14ac:dyDescent="0.25">
      <c r="C1849" s="1">
        <v>42620</v>
      </c>
      <c r="D1849" s="2">
        <v>72.235124555581862</v>
      </c>
      <c r="E1849" s="2">
        <v>5.0199999999999996</v>
      </c>
      <c r="F1849" s="2">
        <v>505</v>
      </c>
      <c r="G1849" s="2">
        <v>2116.5</v>
      </c>
      <c r="H1849" s="2">
        <v>431.8</v>
      </c>
      <c r="I1849" s="2">
        <v>80.73</v>
      </c>
      <c r="J1849" s="2">
        <v>389.30765640000004</v>
      </c>
      <c r="K1849" s="2">
        <v>45.8</v>
      </c>
      <c r="L1849" s="2">
        <v>173.5</v>
      </c>
      <c r="M1849" s="2">
        <v>156.44999999999999</v>
      </c>
      <c r="N1849" s="2">
        <v>92.65</v>
      </c>
      <c r="O1849" s="2">
        <v>79.2</v>
      </c>
      <c r="P1849" s="2">
        <v>79.06</v>
      </c>
      <c r="Q1849" s="2">
        <v>185.4</v>
      </c>
    </row>
    <row r="1850" spans="3:17" x14ac:dyDescent="0.25">
      <c r="C1850" s="1">
        <v>42619</v>
      </c>
      <c r="D1850" s="2">
        <v>72.154627506639358</v>
      </c>
      <c r="E1850" s="2">
        <v>4.9800000000000004</v>
      </c>
      <c r="F1850" s="2">
        <v>505.5</v>
      </c>
      <c r="G1850" s="2">
        <v>2107</v>
      </c>
      <c r="H1850" s="2">
        <v>429.4</v>
      </c>
      <c r="I1850" s="2">
        <v>80.69</v>
      </c>
      <c r="J1850" s="2">
        <v>386.6302986</v>
      </c>
      <c r="K1850" s="2">
        <v>45.56</v>
      </c>
      <c r="L1850" s="2">
        <v>173.75</v>
      </c>
      <c r="M1850" s="2">
        <v>156.15</v>
      </c>
      <c r="N1850" s="2">
        <v>92.65</v>
      </c>
      <c r="O1850" s="2">
        <v>79.2</v>
      </c>
      <c r="P1850" s="2">
        <v>79</v>
      </c>
      <c r="Q1850" s="2">
        <v>185</v>
      </c>
    </row>
    <row r="1851" spans="3:17" x14ac:dyDescent="0.25">
      <c r="C1851" s="1">
        <v>42618</v>
      </c>
      <c r="D1851" s="2">
        <v>72.227806642041642</v>
      </c>
      <c r="E1851" s="2">
        <v>4.9824999999999999</v>
      </c>
      <c r="F1851" s="2">
        <v>507</v>
      </c>
      <c r="G1851" s="2">
        <v>2126.5</v>
      </c>
      <c r="H1851" s="2">
        <v>430.1</v>
      </c>
      <c r="I1851" s="2">
        <v>81.08</v>
      </c>
      <c r="J1851" s="2">
        <v>383.90336009999999</v>
      </c>
      <c r="K1851" s="2">
        <v>45.4</v>
      </c>
      <c r="L1851" s="2">
        <v>173.75</v>
      </c>
      <c r="M1851" s="2">
        <v>155.44999999999999</v>
      </c>
      <c r="N1851" s="2">
        <v>92.66</v>
      </c>
      <c r="O1851" s="2">
        <v>79.099999999999994</v>
      </c>
      <c r="P1851" s="2">
        <v>79.430000000000007</v>
      </c>
      <c r="Q1851" s="2">
        <v>185.9</v>
      </c>
    </row>
    <row r="1852" spans="3:17" x14ac:dyDescent="0.25">
      <c r="C1852" s="1">
        <v>42615</v>
      </c>
      <c r="D1852" s="2">
        <v>72.403436567007091</v>
      </c>
      <c r="E1852" s="2">
        <v>5.0149999999999997</v>
      </c>
      <c r="F1852" s="2">
        <v>511.5</v>
      </c>
      <c r="G1852" s="2">
        <v>2146.5</v>
      </c>
      <c r="H1852" s="2">
        <v>427.3</v>
      </c>
      <c r="I1852" s="2">
        <v>81.23</v>
      </c>
      <c r="J1852" s="2">
        <v>381.96971279999997</v>
      </c>
      <c r="K1852" s="2">
        <v>45.29</v>
      </c>
      <c r="L1852" s="2">
        <v>174.55</v>
      </c>
      <c r="M1852" s="2">
        <v>156.19999999999999</v>
      </c>
      <c r="N1852" s="2">
        <v>92.15</v>
      </c>
      <c r="O1852" s="2">
        <v>79.05</v>
      </c>
      <c r="P1852" s="2">
        <v>79.099999999999994</v>
      </c>
      <c r="Q1852" s="2">
        <v>185.4</v>
      </c>
    </row>
    <row r="1853" spans="3:17" x14ac:dyDescent="0.25">
      <c r="C1853" s="1">
        <v>42614</v>
      </c>
      <c r="D1853" s="2">
        <v>71.48869737447869</v>
      </c>
      <c r="E1853" s="2">
        <v>4.8499999999999996</v>
      </c>
      <c r="F1853" s="2">
        <v>503</v>
      </c>
      <c r="G1853" s="2">
        <v>2083.5</v>
      </c>
      <c r="H1853" s="2">
        <v>424.7</v>
      </c>
      <c r="I1853" s="2">
        <v>78.92</v>
      </c>
      <c r="J1853" s="2">
        <v>377.60661120000003</v>
      </c>
      <c r="K1853" s="2">
        <v>44.87</v>
      </c>
      <c r="L1853" s="2">
        <v>168.65</v>
      </c>
      <c r="M1853" s="2">
        <v>152.6</v>
      </c>
      <c r="N1853" s="2">
        <v>91.19</v>
      </c>
      <c r="O1853" s="2">
        <v>77.75</v>
      </c>
      <c r="P1853" s="2">
        <v>77.69</v>
      </c>
      <c r="Q1853" s="2">
        <v>184.1</v>
      </c>
    </row>
    <row r="1854" spans="3:17" x14ac:dyDescent="0.25">
      <c r="C1854" s="1">
        <v>42613</v>
      </c>
      <c r="D1854" s="2">
        <v>71.957043841053235</v>
      </c>
      <c r="E1854" s="2">
        <v>4.8775000000000004</v>
      </c>
      <c r="F1854" s="2">
        <v>507.5</v>
      </c>
      <c r="G1854" s="2">
        <v>2108.5</v>
      </c>
      <c r="H1854" s="2">
        <v>429</v>
      </c>
      <c r="I1854" s="2">
        <v>80.099999999999994</v>
      </c>
      <c r="J1854" s="2">
        <v>375.42506040000001</v>
      </c>
      <c r="K1854" s="2">
        <v>45.05</v>
      </c>
      <c r="L1854" s="2">
        <v>169.35</v>
      </c>
      <c r="M1854" s="2">
        <v>151.69999999999999</v>
      </c>
      <c r="N1854" s="2">
        <v>91.16</v>
      </c>
      <c r="O1854" s="2">
        <v>78.3</v>
      </c>
      <c r="P1854" s="2">
        <v>78.23</v>
      </c>
      <c r="Q1854" s="2">
        <v>185.1</v>
      </c>
    </row>
    <row r="1855" spans="3:17" x14ac:dyDescent="0.25">
      <c r="C1855" s="1">
        <v>42612</v>
      </c>
      <c r="D1855" s="2">
        <v>72.191217074340514</v>
      </c>
      <c r="E1855" s="2">
        <v>4.9574999999999996</v>
      </c>
      <c r="F1855" s="2">
        <v>505</v>
      </c>
      <c r="G1855" s="2">
        <v>2127.5</v>
      </c>
      <c r="H1855" s="2">
        <v>430.2</v>
      </c>
      <c r="I1855" s="2">
        <v>80.650000000000006</v>
      </c>
      <c r="J1855" s="2">
        <v>381.77139</v>
      </c>
      <c r="K1855" s="2">
        <v>45.62</v>
      </c>
      <c r="L1855" s="2">
        <v>171.15</v>
      </c>
      <c r="M1855" s="2">
        <v>154.75</v>
      </c>
      <c r="N1855" s="2">
        <v>91.65</v>
      </c>
      <c r="O1855" s="2">
        <v>78.349999999999994</v>
      </c>
      <c r="P1855" s="2">
        <v>80.42</v>
      </c>
      <c r="Q1855" s="2">
        <v>187.7</v>
      </c>
    </row>
    <row r="1856" spans="3:17" x14ac:dyDescent="0.25">
      <c r="C1856" s="1">
        <v>42611</v>
      </c>
      <c r="D1856" s="2">
        <v>72.022905062915271</v>
      </c>
      <c r="E1856" s="2">
        <v>4.8975</v>
      </c>
      <c r="F1856" s="2">
        <v>508</v>
      </c>
      <c r="G1856" s="2"/>
      <c r="H1856" s="2">
        <v>429.7</v>
      </c>
      <c r="I1856" s="2">
        <v>79.53</v>
      </c>
      <c r="J1856" s="2">
        <v>383.15964959999997</v>
      </c>
      <c r="K1856" s="2">
        <v>46.58</v>
      </c>
      <c r="L1856" s="2">
        <v>171.5</v>
      </c>
      <c r="M1856" s="2">
        <v>155.5</v>
      </c>
      <c r="N1856" s="2">
        <v>91.63</v>
      </c>
      <c r="O1856" s="2">
        <v>78</v>
      </c>
      <c r="P1856" s="2">
        <v>80.37</v>
      </c>
      <c r="Q1856" s="2">
        <v>187.7</v>
      </c>
    </row>
    <row r="1857" spans="3:17" x14ac:dyDescent="0.25">
      <c r="C1857" s="1">
        <v>42608</v>
      </c>
      <c r="D1857" s="2">
        <v>72.410754480547325</v>
      </c>
      <c r="E1857" s="2">
        <v>4.9249999999999998</v>
      </c>
      <c r="F1857" s="2">
        <v>503.5</v>
      </c>
      <c r="G1857" s="2">
        <v>2151.5</v>
      </c>
      <c r="H1857" s="2">
        <v>433.1</v>
      </c>
      <c r="I1857" s="2">
        <v>79.17</v>
      </c>
      <c r="J1857" s="2">
        <v>382.61426190000003</v>
      </c>
      <c r="K1857" s="2">
        <v>46.74</v>
      </c>
      <c r="L1857" s="2">
        <v>171.3</v>
      </c>
      <c r="M1857" s="2">
        <v>155.9</v>
      </c>
      <c r="N1857" s="2">
        <v>91.97</v>
      </c>
      <c r="O1857" s="2">
        <v>77.849999999999994</v>
      </c>
      <c r="P1857" s="2">
        <v>80.239999999999995</v>
      </c>
      <c r="Q1857" s="2">
        <v>188.8</v>
      </c>
    </row>
    <row r="1858" spans="3:17" x14ac:dyDescent="0.25">
      <c r="C1858" s="1">
        <v>42607</v>
      </c>
      <c r="D1858" s="2">
        <v>71.064258389145536</v>
      </c>
      <c r="E1858" s="2">
        <v>4.875</v>
      </c>
      <c r="F1858" s="2">
        <v>502</v>
      </c>
      <c r="G1858" s="2">
        <v>2149.5</v>
      </c>
      <c r="H1858" s="2">
        <v>428.7</v>
      </c>
      <c r="I1858" s="2">
        <v>78.92</v>
      </c>
      <c r="J1858" s="2">
        <v>384.34958640000002</v>
      </c>
      <c r="K1858" s="2">
        <v>45.97</v>
      </c>
      <c r="L1858" s="2">
        <v>170.65</v>
      </c>
      <c r="M1858" s="2">
        <v>155.6</v>
      </c>
      <c r="N1858" s="2">
        <v>91.66</v>
      </c>
      <c r="O1858" s="2">
        <v>77.599999999999994</v>
      </c>
      <c r="P1858" s="2">
        <v>79.63</v>
      </c>
      <c r="Q1858" s="2">
        <v>187</v>
      </c>
    </row>
    <row r="1859" spans="3:17" x14ac:dyDescent="0.25">
      <c r="C1859" s="1">
        <v>42606</v>
      </c>
      <c r="D1859" s="2">
        <v>71.678963126524593</v>
      </c>
      <c r="E1859" s="2">
        <v>4.875</v>
      </c>
      <c r="F1859" s="2">
        <v>503.5</v>
      </c>
      <c r="G1859" s="2">
        <v>2139</v>
      </c>
      <c r="H1859" s="2">
        <v>430.4</v>
      </c>
      <c r="I1859" s="2">
        <v>78.7</v>
      </c>
      <c r="J1859" s="2">
        <v>386.67987929999998</v>
      </c>
      <c r="K1859" s="2">
        <v>46.32</v>
      </c>
      <c r="L1859" s="2">
        <v>170.65</v>
      </c>
      <c r="M1859" s="2">
        <v>157.30000000000001</v>
      </c>
      <c r="N1859" s="2">
        <v>92.05</v>
      </c>
      <c r="O1859" s="2">
        <v>77.8</v>
      </c>
      <c r="P1859" s="2">
        <v>78.290000000000006</v>
      </c>
      <c r="Q1859" s="2">
        <v>187.4</v>
      </c>
    </row>
    <row r="1860" spans="3:17" x14ac:dyDescent="0.25">
      <c r="C1860" s="1">
        <v>42605</v>
      </c>
      <c r="D1860" s="2">
        <v>71.642373558823479</v>
      </c>
      <c r="E1860" s="2">
        <v>4.9000000000000004</v>
      </c>
      <c r="F1860" s="2">
        <v>505</v>
      </c>
      <c r="G1860" s="2">
        <v>2154.5</v>
      </c>
      <c r="H1860" s="2">
        <v>428.2</v>
      </c>
      <c r="I1860" s="2">
        <v>79.13</v>
      </c>
      <c r="J1860" s="2">
        <v>391.19172300000002</v>
      </c>
      <c r="K1860" s="2">
        <v>46.73</v>
      </c>
      <c r="L1860" s="2">
        <v>170.65</v>
      </c>
      <c r="M1860" s="2">
        <v>156.9</v>
      </c>
      <c r="N1860" s="2">
        <v>91.84</v>
      </c>
      <c r="O1860" s="2">
        <v>77.95</v>
      </c>
      <c r="P1860" s="2">
        <v>78.73</v>
      </c>
      <c r="Q1860" s="2">
        <v>188.4</v>
      </c>
    </row>
    <row r="1861" spans="3:17" x14ac:dyDescent="0.25">
      <c r="C1861" s="1">
        <v>42604</v>
      </c>
      <c r="D1861" s="2">
        <v>71.276477881812127</v>
      </c>
      <c r="E1861" s="2">
        <v>4.9074999999999998</v>
      </c>
      <c r="F1861" s="2">
        <v>506</v>
      </c>
      <c r="G1861" s="2">
        <v>2149.5</v>
      </c>
      <c r="H1861" s="2">
        <v>426.2</v>
      </c>
      <c r="I1861" s="2">
        <v>79.510000000000005</v>
      </c>
      <c r="J1861" s="2">
        <v>390.89423879999998</v>
      </c>
      <c r="K1861" s="2">
        <v>46.47</v>
      </c>
      <c r="L1861" s="2">
        <v>170.95</v>
      </c>
      <c r="M1861" s="2">
        <v>156.15</v>
      </c>
      <c r="N1861" s="2">
        <v>90.9</v>
      </c>
      <c r="O1861" s="2">
        <v>78.099999999999994</v>
      </c>
      <c r="P1861" s="2">
        <v>79.03</v>
      </c>
      <c r="Q1861" s="2">
        <v>187.6</v>
      </c>
    </row>
    <row r="1862" spans="3:17" x14ac:dyDescent="0.25">
      <c r="C1862" s="1">
        <v>42601</v>
      </c>
      <c r="D1862" s="2">
        <v>71.978997581673923</v>
      </c>
      <c r="E1862" s="2">
        <v>4.8499999999999996</v>
      </c>
      <c r="F1862" s="2">
        <v>510</v>
      </c>
      <c r="G1862" s="2">
        <v>2178.5</v>
      </c>
      <c r="H1862" s="2">
        <v>425.7</v>
      </c>
      <c r="I1862" s="2">
        <v>79.17</v>
      </c>
      <c r="J1862" s="2">
        <v>395.25734040000003</v>
      </c>
      <c r="K1862" s="2">
        <v>46.42</v>
      </c>
      <c r="L1862" s="2">
        <v>171.7</v>
      </c>
      <c r="M1862" s="2">
        <v>157.05000000000001</v>
      </c>
      <c r="N1862" s="2">
        <v>91</v>
      </c>
      <c r="O1862" s="2">
        <v>78.900000000000006</v>
      </c>
      <c r="P1862" s="2">
        <v>78.25</v>
      </c>
      <c r="Q1862" s="2">
        <v>186.7</v>
      </c>
    </row>
    <row r="1863" spans="3:17" x14ac:dyDescent="0.25">
      <c r="C1863" s="1">
        <v>42600</v>
      </c>
      <c r="D1863" s="2">
        <v>72.300985777443898</v>
      </c>
      <c r="E1863" s="2">
        <v>4.8650000000000002</v>
      </c>
      <c r="F1863" s="2">
        <v>513.5</v>
      </c>
      <c r="G1863" s="2">
        <v>2168.5</v>
      </c>
      <c r="H1863" s="2">
        <v>424.3</v>
      </c>
      <c r="I1863" s="2">
        <v>78.930000000000007</v>
      </c>
      <c r="J1863" s="2">
        <v>392.0345949</v>
      </c>
      <c r="K1863" s="2">
        <v>46.75</v>
      </c>
      <c r="L1863" s="2">
        <v>172.7</v>
      </c>
      <c r="M1863" s="2">
        <v>157.4</v>
      </c>
      <c r="N1863" s="2">
        <v>90.85</v>
      </c>
      <c r="O1863" s="2">
        <v>79.5</v>
      </c>
      <c r="P1863" s="2">
        <v>77.900000000000006</v>
      </c>
      <c r="Q1863" s="2">
        <v>187.9</v>
      </c>
    </row>
    <row r="1864" spans="3:17" x14ac:dyDescent="0.25">
      <c r="C1864" s="1">
        <v>42599</v>
      </c>
      <c r="D1864" s="2">
        <v>72.030222976455505</v>
      </c>
      <c r="E1864" s="2">
        <v>4.8600000000000003</v>
      </c>
      <c r="F1864" s="2">
        <v>509.5</v>
      </c>
      <c r="G1864" s="2">
        <v>2178</v>
      </c>
      <c r="H1864" s="2">
        <v>419.4</v>
      </c>
      <c r="I1864" s="2">
        <v>79.66</v>
      </c>
      <c r="J1864" s="2">
        <v>390.24968970000003</v>
      </c>
      <c r="K1864" s="2">
        <v>45.86</v>
      </c>
      <c r="L1864" s="2">
        <v>173.8</v>
      </c>
      <c r="M1864" s="2">
        <v>156.05000000000001</v>
      </c>
      <c r="N1864" s="2">
        <v>90.12</v>
      </c>
      <c r="O1864" s="2">
        <v>78.349999999999994</v>
      </c>
      <c r="P1864" s="2">
        <v>77.89</v>
      </c>
      <c r="Q1864" s="2">
        <v>183.9</v>
      </c>
    </row>
    <row r="1865" spans="3:17" x14ac:dyDescent="0.25">
      <c r="C1865" s="1">
        <v>42598</v>
      </c>
      <c r="D1865" s="2">
        <v>72.637609800294371</v>
      </c>
      <c r="E1865" s="2">
        <v>4.8925000000000001</v>
      </c>
      <c r="F1865" s="2">
        <v>517.5</v>
      </c>
      <c r="G1865" s="2">
        <v>2171.5</v>
      </c>
      <c r="H1865" s="2">
        <v>420.2</v>
      </c>
      <c r="I1865" s="2">
        <v>79.92</v>
      </c>
      <c r="J1865" s="2">
        <v>390.69591600000001</v>
      </c>
      <c r="K1865" s="2">
        <v>46.24</v>
      </c>
      <c r="L1865" s="2">
        <v>174.55</v>
      </c>
      <c r="M1865" s="2">
        <v>157.15</v>
      </c>
      <c r="N1865" s="2">
        <v>90.66</v>
      </c>
      <c r="O1865" s="2">
        <v>78.95</v>
      </c>
      <c r="P1865" s="2">
        <v>78.53</v>
      </c>
      <c r="Q1865" s="2">
        <v>187.3</v>
      </c>
    </row>
    <row r="1866" spans="3:17" x14ac:dyDescent="0.25">
      <c r="C1866" s="1">
        <v>42597</v>
      </c>
      <c r="D1866" s="2">
        <v>70.969125513122577</v>
      </c>
      <c r="E1866" s="2"/>
      <c r="F1866" s="2">
        <v>530</v>
      </c>
      <c r="G1866" s="2">
        <v>2187.5</v>
      </c>
      <c r="H1866" s="2">
        <v>401.7</v>
      </c>
      <c r="I1866" s="2">
        <v>81.09</v>
      </c>
      <c r="J1866" s="2">
        <v>395.10859829999998</v>
      </c>
      <c r="K1866" s="2">
        <v>47.33</v>
      </c>
      <c r="L1866" s="2">
        <v>175.7</v>
      </c>
      <c r="M1866" s="2">
        <v>158.69999999999999</v>
      </c>
      <c r="N1866" s="2">
        <v>92.09</v>
      </c>
      <c r="O1866" s="2">
        <v>79.849999999999994</v>
      </c>
      <c r="P1866" s="2">
        <v>78.959999999999994</v>
      </c>
      <c r="Q1866" s="2">
        <v>195.9</v>
      </c>
    </row>
    <row r="1867" spans="3:17" x14ac:dyDescent="0.25">
      <c r="C1867" s="1">
        <v>42594</v>
      </c>
      <c r="D1867" s="2">
        <v>70.998397167283485</v>
      </c>
      <c r="E1867" s="2">
        <v>4.9800000000000004</v>
      </c>
      <c r="F1867" s="2">
        <v>527.5</v>
      </c>
      <c r="G1867" s="2">
        <v>2181</v>
      </c>
      <c r="H1867" s="2">
        <v>400.6</v>
      </c>
      <c r="I1867" s="2">
        <v>80.41</v>
      </c>
      <c r="J1867" s="2">
        <v>394.56321059999999</v>
      </c>
      <c r="K1867" s="2">
        <v>47.36</v>
      </c>
      <c r="L1867" s="2">
        <v>175.75</v>
      </c>
      <c r="M1867" s="2">
        <v>158.6</v>
      </c>
      <c r="N1867" s="2">
        <v>92.41</v>
      </c>
      <c r="O1867" s="2">
        <v>79.8</v>
      </c>
      <c r="P1867" s="2">
        <v>78.7</v>
      </c>
      <c r="Q1867" s="2">
        <v>196.8</v>
      </c>
    </row>
    <row r="1868" spans="3:17" x14ac:dyDescent="0.25">
      <c r="C1868" s="1">
        <v>42593</v>
      </c>
      <c r="D1868" s="2">
        <v>71.093530043306444</v>
      </c>
      <c r="E1868" s="2">
        <v>4.97</v>
      </c>
      <c r="F1868" s="2">
        <v>530</v>
      </c>
      <c r="G1868" s="2">
        <v>2185</v>
      </c>
      <c r="H1868" s="2">
        <v>400.9</v>
      </c>
      <c r="I1868" s="2">
        <v>80.89</v>
      </c>
      <c r="J1868" s="2">
        <v>390.9934002</v>
      </c>
      <c r="K1868" s="2">
        <v>47.73</v>
      </c>
      <c r="L1868" s="2">
        <v>175.6</v>
      </c>
      <c r="M1868" s="2">
        <v>156.19999999999999</v>
      </c>
      <c r="N1868" s="2">
        <v>92.09</v>
      </c>
      <c r="O1868" s="2">
        <v>79.5</v>
      </c>
      <c r="P1868" s="2">
        <v>78.77</v>
      </c>
      <c r="Q1868" s="2">
        <v>195.9</v>
      </c>
    </row>
    <row r="1869" spans="3:17" x14ac:dyDescent="0.25">
      <c r="C1869" s="1">
        <v>42592</v>
      </c>
      <c r="D1869" s="2">
        <v>70.30319538096191</v>
      </c>
      <c r="E1869" s="2">
        <v>4.75</v>
      </c>
      <c r="F1869" s="2">
        <v>524.5</v>
      </c>
      <c r="G1869" s="2">
        <v>2191.5</v>
      </c>
      <c r="H1869" s="2">
        <v>393.1</v>
      </c>
      <c r="I1869" s="2">
        <v>80.599999999999994</v>
      </c>
      <c r="J1869" s="2">
        <v>386.03533020000003</v>
      </c>
      <c r="K1869" s="2">
        <v>47.51</v>
      </c>
      <c r="L1869" s="2">
        <v>173</v>
      </c>
      <c r="M1869" s="2">
        <v>153.05000000000001</v>
      </c>
      <c r="N1869" s="2">
        <v>91.2</v>
      </c>
      <c r="O1869" s="2">
        <v>77.650000000000006</v>
      </c>
      <c r="P1869" s="2">
        <v>77.599999999999994</v>
      </c>
      <c r="Q1869" s="2">
        <v>193.6</v>
      </c>
    </row>
    <row r="1870" spans="3:17" x14ac:dyDescent="0.25">
      <c r="C1870" s="1">
        <v>42591</v>
      </c>
      <c r="D1870" s="2">
        <v>70.090975888295318</v>
      </c>
      <c r="E1870" s="2">
        <v>4.7750000000000004</v>
      </c>
      <c r="F1870" s="2">
        <v>529</v>
      </c>
      <c r="G1870" s="2">
        <v>2182</v>
      </c>
      <c r="H1870" s="2">
        <v>390.9</v>
      </c>
      <c r="I1870" s="2">
        <v>80.17</v>
      </c>
      <c r="J1870" s="2">
        <v>384.84539340000003</v>
      </c>
      <c r="K1870" s="2">
        <v>47.5</v>
      </c>
      <c r="L1870" s="2">
        <v>174.1</v>
      </c>
      <c r="M1870" s="2">
        <v>153.6</v>
      </c>
      <c r="N1870" s="2">
        <v>91.5</v>
      </c>
      <c r="O1870" s="2">
        <v>77.95</v>
      </c>
      <c r="P1870" s="2">
        <v>77.319999999999993</v>
      </c>
      <c r="Q1870" s="2">
        <v>192.7</v>
      </c>
    </row>
    <row r="1871" spans="3:17" x14ac:dyDescent="0.25">
      <c r="C1871" s="1">
        <v>42590</v>
      </c>
      <c r="D1871" s="2">
        <v>68.415173687583319</v>
      </c>
      <c r="E1871" s="2">
        <v>4.7300000000000004</v>
      </c>
      <c r="F1871" s="2">
        <v>520.5</v>
      </c>
      <c r="G1871" s="2">
        <v>2170.5</v>
      </c>
      <c r="H1871" s="2">
        <v>387.9</v>
      </c>
      <c r="I1871" s="2">
        <v>80.2</v>
      </c>
      <c r="J1871" s="2">
        <v>383.55629520000002</v>
      </c>
      <c r="K1871" s="2">
        <v>46.08</v>
      </c>
      <c r="L1871" s="2">
        <v>171.1</v>
      </c>
      <c r="M1871" s="2">
        <v>152</v>
      </c>
      <c r="N1871" s="2">
        <v>90</v>
      </c>
      <c r="O1871" s="2">
        <v>77.5</v>
      </c>
      <c r="P1871" s="2">
        <v>76.7</v>
      </c>
      <c r="Q1871" s="2">
        <v>188.9</v>
      </c>
    </row>
    <row r="1872" spans="3:17" x14ac:dyDescent="0.25">
      <c r="C1872" s="1">
        <v>42587</v>
      </c>
      <c r="D1872" s="2">
        <v>68.217590021997196</v>
      </c>
      <c r="E1872" s="2">
        <v>4.82</v>
      </c>
      <c r="F1872" s="2">
        <v>523</v>
      </c>
      <c r="G1872" s="2">
        <v>2180</v>
      </c>
      <c r="H1872" s="2">
        <v>384.9</v>
      </c>
      <c r="I1872" s="2">
        <v>80.52</v>
      </c>
      <c r="J1872" s="2">
        <v>384.74623200000002</v>
      </c>
      <c r="K1872" s="2">
        <v>45.63</v>
      </c>
      <c r="L1872" s="2">
        <v>171.95</v>
      </c>
      <c r="M1872" s="2">
        <v>153.4</v>
      </c>
      <c r="N1872" s="2">
        <v>89.9</v>
      </c>
      <c r="O1872" s="2">
        <v>78.099999999999994</v>
      </c>
      <c r="P1872" s="2">
        <v>77.37</v>
      </c>
      <c r="Q1872" s="2">
        <v>186.4</v>
      </c>
    </row>
    <row r="1873" spans="3:17" x14ac:dyDescent="0.25">
      <c r="C1873" s="1">
        <v>42586</v>
      </c>
      <c r="D1873" s="2">
        <v>67.054041769101062</v>
      </c>
      <c r="E1873" s="2">
        <v>4.8125</v>
      </c>
      <c r="F1873" s="2">
        <v>520</v>
      </c>
      <c r="G1873" s="2">
        <v>2170.5</v>
      </c>
      <c r="H1873" s="2">
        <v>379.8</v>
      </c>
      <c r="I1873" s="2">
        <v>80.05</v>
      </c>
      <c r="J1873" s="2">
        <v>379.34193570000002</v>
      </c>
      <c r="K1873" s="2">
        <v>45.12</v>
      </c>
      <c r="L1873" s="2">
        <v>170.6</v>
      </c>
      <c r="M1873" s="2">
        <v>149.85</v>
      </c>
      <c r="N1873" s="2">
        <v>89.69</v>
      </c>
      <c r="O1873" s="2">
        <v>77.55</v>
      </c>
      <c r="P1873" s="2">
        <v>76.53</v>
      </c>
      <c r="Q1873" s="2">
        <v>184.4</v>
      </c>
    </row>
    <row r="1874" spans="3:17" x14ac:dyDescent="0.25">
      <c r="C1874" s="1">
        <v>42585</v>
      </c>
      <c r="D1874" s="2">
        <v>67.376029964871066</v>
      </c>
      <c r="E1874" s="2">
        <v>4.8125</v>
      </c>
      <c r="F1874" s="2">
        <v>516</v>
      </c>
      <c r="G1874" s="2">
        <v>2128</v>
      </c>
      <c r="H1874" s="2">
        <v>371.7</v>
      </c>
      <c r="I1874" s="2">
        <v>80.09</v>
      </c>
      <c r="J1874" s="2">
        <v>379.24277430000001</v>
      </c>
      <c r="K1874" s="2">
        <v>44.51</v>
      </c>
      <c r="L1874" s="2">
        <v>169.35</v>
      </c>
      <c r="M1874" s="2">
        <v>149.85</v>
      </c>
      <c r="N1874" s="2">
        <v>88.9</v>
      </c>
      <c r="O1874" s="2">
        <v>76.7</v>
      </c>
      <c r="P1874" s="2">
        <v>75.77</v>
      </c>
      <c r="Q1874" s="2">
        <v>184.2</v>
      </c>
    </row>
    <row r="1875" spans="3:17" x14ac:dyDescent="0.25">
      <c r="C1875" s="1">
        <v>42584</v>
      </c>
      <c r="D1875" s="2">
        <v>67.149174645124035</v>
      </c>
      <c r="E1875" s="2">
        <v>4.84</v>
      </c>
      <c r="F1875" s="2">
        <v>516.5</v>
      </c>
      <c r="G1875" s="2">
        <v>2145.5</v>
      </c>
      <c r="H1875" s="2">
        <v>372.5</v>
      </c>
      <c r="I1875" s="2">
        <v>80.58</v>
      </c>
      <c r="J1875" s="2">
        <v>381.02767949999998</v>
      </c>
      <c r="K1875" s="2">
        <v>44.95</v>
      </c>
      <c r="L1875" s="2">
        <v>170.25</v>
      </c>
      <c r="M1875" s="2">
        <v>149.5</v>
      </c>
      <c r="N1875" s="2">
        <v>89.32</v>
      </c>
      <c r="O1875" s="2">
        <v>77.05</v>
      </c>
      <c r="P1875" s="2">
        <v>75.97</v>
      </c>
      <c r="Q1875" s="2">
        <v>185.1</v>
      </c>
    </row>
    <row r="1876" spans="3:17" x14ac:dyDescent="0.25">
      <c r="C1876" s="1">
        <v>42583</v>
      </c>
      <c r="D1876" s="2">
        <v>68.115139232433989</v>
      </c>
      <c r="E1876" s="2">
        <v>4.625</v>
      </c>
      <c r="F1876" s="2">
        <v>519.5</v>
      </c>
      <c r="G1876" s="2">
        <v>2155</v>
      </c>
      <c r="H1876" s="2"/>
      <c r="I1876" s="2">
        <v>81.33</v>
      </c>
      <c r="J1876" s="2">
        <v>383.2092303</v>
      </c>
      <c r="K1876" s="2">
        <v>45.07</v>
      </c>
      <c r="L1876" s="2">
        <v>170.25</v>
      </c>
      <c r="M1876" s="2">
        <v>152.9</v>
      </c>
      <c r="N1876" s="2">
        <v>91.08</v>
      </c>
      <c r="O1876" s="2"/>
      <c r="P1876" s="2">
        <v>77.8</v>
      </c>
      <c r="Q1876" s="2"/>
    </row>
    <row r="1877" spans="3:17" x14ac:dyDescent="0.25">
      <c r="C1877" s="1">
        <v>42580</v>
      </c>
      <c r="D1877" s="2">
        <v>69.805577260226471</v>
      </c>
      <c r="E1877" s="2">
        <v>4.6174999999999997</v>
      </c>
      <c r="F1877" s="2">
        <v>522</v>
      </c>
      <c r="G1877" s="2">
        <v>2161</v>
      </c>
      <c r="H1877" s="2">
        <v>374</v>
      </c>
      <c r="I1877" s="2">
        <v>84.44</v>
      </c>
      <c r="J1877" s="2">
        <v>381.57306720000003</v>
      </c>
      <c r="K1877" s="2">
        <v>45.29</v>
      </c>
      <c r="L1877" s="2">
        <v>170.25</v>
      </c>
      <c r="M1877" s="2">
        <v>153.4</v>
      </c>
      <c r="N1877" s="2">
        <v>91.4</v>
      </c>
      <c r="O1877" s="2">
        <v>77.7</v>
      </c>
      <c r="P1877" s="2">
        <v>78.22</v>
      </c>
      <c r="Q1877" s="2">
        <v>185.9</v>
      </c>
    </row>
    <row r="1878" spans="3:17" x14ac:dyDescent="0.25">
      <c r="C1878" s="1">
        <v>42579</v>
      </c>
      <c r="D1878" s="2">
        <v>69.65921898942193</v>
      </c>
      <c r="E1878" s="2">
        <v>4.57</v>
      </c>
      <c r="F1878" s="2">
        <v>521</v>
      </c>
      <c r="G1878" s="2">
        <v>2192</v>
      </c>
      <c r="H1878" s="2">
        <v>373.7</v>
      </c>
      <c r="I1878" s="2">
        <v>83.99</v>
      </c>
      <c r="J1878" s="2">
        <v>377.50744979999996</v>
      </c>
      <c r="K1878" s="2">
        <v>45.8</v>
      </c>
      <c r="L1878" s="2">
        <v>174.95</v>
      </c>
      <c r="M1878" s="2">
        <v>153.35</v>
      </c>
      <c r="N1878" s="2">
        <v>92.35</v>
      </c>
      <c r="O1878" s="2">
        <v>77.2</v>
      </c>
      <c r="P1878" s="2">
        <v>77.7</v>
      </c>
      <c r="Q1878" s="2">
        <v>185.3</v>
      </c>
    </row>
    <row r="1879" spans="3:17" x14ac:dyDescent="0.25">
      <c r="C1879" s="1">
        <v>42578</v>
      </c>
      <c r="D1879" s="2">
        <v>70.837403069398476</v>
      </c>
      <c r="E1879" s="2">
        <v>4.5949999999999998</v>
      </c>
      <c r="F1879" s="2">
        <v>521</v>
      </c>
      <c r="G1879" s="2">
        <v>2138</v>
      </c>
      <c r="H1879" s="2">
        <v>378.3</v>
      </c>
      <c r="I1879" s="2">
        <v>83.8</v>
      </c>
      <c r="J1879" s="2">
        <v>380.1848076</v>
      </c>
      <c r="K1879" s="2">
        <v>46.22</v>
      </c>
      <c r="L1879" s="2">
        <v>176.2</v>
      </c>
      <c r="M1879" s="2">
        <v>154.44999999999999</v>
      </c>
      <c r="N1879" s="2">
        <v>93.5</v>
      </c>
      <c r="O1879" s="2">
        <v>78</v>
      </c>
      <c r="P1879" s="2">
        <v>77.2</v>
      </c>
      <c r="Q1879" s="2">
        <v>186.7</v>
      </c>
    </row>
    <row r="1880" spans="3:17" x14ac:dyDescent="0.25">
      <c r="C1880" s="1">
        <v>42577</v>
      </c>
      <c r="D1880" s="2">
        <v>70.354420775743506</v>
      </c>
      <c r="E1880" s="2">
        <v>4.58</v>
      </c>
      <c r="F1880" s="2">
        <v>523</v>
      </c>
      <c r="G1880" s="2">
        <v>2160</v>
      </c>
      <c r="H1880" s="2">
        <v>377.4</v>
      </c>
      <c r="I1880" s="2">
        <v>84.43</v>
      </c>
      <c r="J1880" s="2">
        <v>376.66457790000004</v>
      </c>
      <c r="K1880" s="2">
        <v>45.67</v>
      </c>
      <c r="L1880" s="2">
        <v>175.8</v>
      </c>
      <c r="M1880" s="2">
        <v>143.69999999999999</v>
      </c>
      <c r="N1880" s="2">
        <v>92.93</v>
      </c>
      <c r="O1880" s="2">
        <v>78.5</v>
      </c>
      <c r="P1880" s="2">
        <v>76.72</v>
      </c>
      <c r="Q1880" s="2">
        <v>185.6</v>
      </c>
    </row>
    <row r="1881" spans="3:17" x14ac:dyDescent="0.25">
      <c r="C1881" s="1">
        <v>42576</v>
      </c>
      <c r="D1881" s="2">
        <v>70.047068407053956</v>
      </c>
      <c r="E1881" s="2">
        <v>4.5750000000000002</v>
      </c>
      <c r="F1881" s="2">
        <v>517.5</v>
      </c>
      <c r="G1881" s="2">
        <v>2133</v>
      </c>
      <c r="H1881" s="2">
        <v>373.3</v>
      </c>
      <c r="I1881" s="2">
        <v>84.02</v>
      </c>
      <c r="J1881" s="2">
        <v>375.52422179999996</v>
      </c>
      <c r="K1881" s="2">
        <v>45.76</v>
      </c>
      <c r="L1881" s="2">
        <v>175.2</v>
      </c>
      <c r="M1881" s="2">
        <v>144.44999999999999</v>
      </c>
      <c r="N1881" s="2">
        <v>86.6</v>
      </c>
      <c r="O1881" s="2">
        <v>78.150000000000006</v>
      </c>
      <c r="P1881" s="2">
        <v>76.2</v>
      </c>
      <c r="Q1881" s="2">
        <v>184.8</v>
      </c>
    </row>
    <row r="1882" spans="3:17" x14ac:dyDescent="0.25">
      <c r="C1882" s="1">
        <v>42573</v>
      </c>
      <c r="D1882" s="2">
        <v>69.98852509873214</v>
      </c>
      <c r="E1882" s="2">
        <v>4.4974999999999996</v>
      </c>
      <c r="F1882" s="2">
        <v>525</v>
      </c>
      <c r="G1882" s="2">
        <v>2138.5</v>
      </c>
      <c r="H1882" s="2">
        <v>372.8</v>
      </c>
      <c r="I1882" s="2">
        <v>84.14</v>
      </c>
      <c r="J1882" s="2">
        <v>373.24350959999998</v>
      </c>
      <c r="K1882" s="2">
        <v>45.37</v>
      </c>
      <c r="L1882" s="2">
        <v>174.55</v>
      </c>
      <c r="M1882" s="2">
        <v>142.30000000000001</v>
      </c>
      <c r="N1882" s="2">
        <v>86.73</v>
      </c>
      <c r="O1882" s="2">
        <v>78.150000000000006</v>
      </c>
      <c r="P1882" s="2">
        <v>76.23</v>
      </c>
      <c r="Q1882" s="2">
        <v>184.8</v>
      </c>
    </row>
    <row r="1883" spans="3:17" x14ac:dyDescent="0.25">
      <c r="C1883" s="1">
        <v>42572</v>
      </c>
      <c r="D1883" s="2">
        <v>69.571404026939177</v>
      </c>
      <c r="E1883" s="2">
        <v>4.4375</v>
      </c>
      <c r="F1883" s="2">
        <v>522</v>
      </c>
      <c r="G1883" s="2">
        <v>2107.5</v>
      </c>
      <c r="H1883" s="2">
        <v>374.3</v>
      </c>
      <c r="I1883" s="2">
        <v>83</v>
      </c>
      <c r="J1883" s="2">
        <v>367.1450835</v>
      </c>
      <c r="K1883" s="2">
        <v>45.06</v>
      </c>
      <c r="L1883" s="2">
        <v>173.35</v>
      </c>
      <c r="M1883" s="2">
        <v>142.5</v>
      </c>
      <c r="N1883" s="2">
        <v>86.19</v>
      </c>
      <c r="O1883" s="2">
        <v>77.900000000000006</v>
      </c>
      <c r="P1883" s="2">
        <v>75.89</v>
      </c>
      <c r="Q1883" s="2">
        <v>184</v>
      </c>
    </row>
    <row r="1884" spans="3:17" x14ac:dyDescent="0.25">
      <c r="C1884" s="1">
        <v>42571</v>
      </c>
      <c r="D1884" s="2">
        <v>69.6006756811001</v>
      </c>
      <c r="E1884" s="2">
        <v>4.46</v>
      </c>
      <c r="F1884" s="2">
        <v>523</v>
      </c>
      <c r="G1884" s="2">
        <v>2110</v>
      </c>
      <c r="H1884" s="2">
        <v>375.9</v>
      </c>
      <c r="I1884" s="2">
        <v>82.93</v>
      </c>
      <c r="J1884" s="2">
        <v>351.13051740000003</v>
      </c>
      <c r="K1884" s="2">
        <v>45.48</v>
      </c>
      <c r="L1884" s="2">
        <v>174.5</v>
      </c>
      <c r="M1884" s="2">
        <v>142.15</v>
      </c>
      <c r="N1884" s="2">
        <v>86.42</v>
      </c>
      <c r="O1884" s="2">
        <v>78.099999999999994</v>
      </c>
      <c r="P1884" s="2">
        <v>75.790000000000006</v>
      </c>
      <c r="Q1884" s="2">
        <v>184.7</v>
      </c>
    </row>
    <row r="1885" spans="3:17" x14ac:dyDescent="0.25">
      <c r="C1885" s="1">
        <v>42570</v>
      </c>
      <c r="D1885" s="2">
        <v>69.615311508180554</v>
      </c>
      <c r="E1885" s="2">
        <v>4.415</v>
      </c>
      <c r="F1885" s="2">
        <v>516</v>
      </c>
      <c r="G1885" s="2">
        <v>2096.5</v>
      </c>
      <c r="H1885" s="2">
        <v>374.2</v>
      </c>
      <c r="I1885" s="2">
        <v>82.61</v>
      </c>
      <c r="J1885" s="2">
        <v>345.72622109999998</v>
      </c>
      <c r="K1885" s="2">
        <v>44.63</v>
      </c>
      <c r="L1885" s="2">
        <v>171.95</v>
      </c>
      <c r="M1885" s="2">
        <v>139.35</v>
      </c>
      <c r="N1885" s="2">
        <v>85.74</v>
      </c>
      <c r="O1885" s="2">
        <v>77.75</v>
      </c>
      <c r="P1885" s="2">
        <v>76.64</v>
      </c>
      <c r="Q1885" s="2">
        <v>183.7</v>
      </c>
    </row>
    <row r="1886" spans="3:17" x14ac:dyDescent="0.25">
      <c r="C1886" s="1">
        <v>42569</v>
      </c>
      <c r="D1886" s="2">
        <v>70.156837110157369</v>
      </c>
      <c r="E1886" s="2">
        <v>4.4074999999999998</v>
      </c>
      <c r="F1886" s="2">
        <v>520</v>
      </c>
      <c r="G1886" s="2">
        <v>2106</v>
      </c>
      <c r="H1886" s="2">
        <v>372.2</v>
      </c>
      <c r="I1886" s="2">
        <v>82.9</v>
      </c>
      <c r="J1886" s="2">
        <v>346.7178351</v>
      </c>
      <c r="K1886" s="2">
        <v>42.89</v>
      </c>
      <c r="L1886" s="2">
        <v>173.85</v>
      </c>
      <c r="M1886" s="2">
        <v>140.35</v>
      </c>
      <c r="N1886" s="2">
        <v>85.57</v>
      </c>
      <c r="O1886" s="2">
        <v>78.099999999999994</v>
      </c>
      <c r="P1886" s="2">
        <v>76.92</v>
      </c>
      <c r="Q1886" s="2">
        <v>181.8</v>
      </c>
    </row>
    <row r="1887" spans="3:17" x14ac:dyDescent="0.25">
      <c r="C1887" s="1">
        <v>42566</v>
      </c>
      <c r="D1887" s="2">
        <v>70.171472937237823</v>
      </c>
      <c r="E1887" s="2">
        <v>4.3375000000000004</v>
      </c>
      <c r="F1887" s="2">
        <v>519.5</v>
      </c>
      <c r="G1887" s="2">
        <v>2098</v>
      </c>
      <c r="H1887" s="2">
        <v>371.4</v>
      </c>
      <c r="I1887" s="2">
        <v>82.93</v>
      </c>
      <c r="J1887" s="2">
        <v>345.37915620000001</v>
      </c>
      <c r="K1887" s="2">
        <v>43.04</v>
      </c>
      <c r="L1887" s="2">
        <v>174.4</v>
      </c>
      <c r="M1887" s="2">
        <v>140</v>
      </c>
      <c r="N1887" s="2">
        <v>85.2</v>
      </c>
      <c r="O1887" s="2">
        <v>77.849999999999994</v>
      </c>
      <c r="P1887" s="2">
        <v>77.430000000000007</v>
      </c>
      <c r="Q1887" s="2">
        <v>182</v>
      </c>
    </row>
    <row r="1888" spans="3:17" x14ac:dyDescent="0.25">
      <c r="C1888" s="1">
        <v>42565</v>
      </c>
      <c r="D1888" s="2">
        <v>69.381138274893289</v>
      </c>
      <c r="E1888" s="2">
        <v>4.3875000000000002</v>
      </c>
      <c r="F1888" s="2">
        <v>519.5</v>
      </c>
      <c r="G1888" s="2">
        <v>2096.5</v>
      </c>
      <c r="H1888" s="2">
        <v>370.6</v>
      </c>
      <c r="I1888" s="2">
        <v>83.06</v>
      </c>
      <c r="J1888" s="2">
        <v>348.55232100000001</v>
      </c>
      <c r="K1888" s="2">
        <v>42.88</v>
      </c>
      <c r="L1888" s="2">
        <v>174</v>
      </c>
      <c r="M1888" s="2">
        <v>141</v>
      </c>
      <c r="N1888" s="2">
        <v>85.27</v>
      </c>
      <c r="O1888" s="2">
        <v>78.05</v>
      </c>
      <c r="P1888" s="2">
        <v>77.77</v>
      </c>
      <c r="Q1888" s="2">
        <v>182.7</v>
      </c>
    </row>
    <row r="1889" spans="3:17" x14ac:dyDescent="0.25">
      <c r="C1889" s="1">
        <v>42564</v>
      </c>
      <c r="D1889" s="2">
        <v>68.495670736525824</v>
      </c>
      <c r="E1889" s="2">
        <v>4.3449999999999998</v>
      </c>
      <c r="F1889" s="2">
        <v>521.5</v>
      </c>
      <c r="G1889" s="2">
        <v>2123.5</v>
      </c>
      <c r="H1889" s="2">
        <v>370.9</v>
      </c>
      <c r="I1889" s="2">
        <v>82.98</v>
      </c>
      <c r="J1889" s="2">
        <v>346.86657719999999</v>
      </c>
      <c r="K1889" s="2">
        <v>42.84</v>
      </c>
      <c r="L1889" s="2">
        <v>173.7</v>
      </c>
      <c r="M1889" s="2">
        <v>139.25</v>
      </c>
      <c r="N1889" s="2">
        <v>85.29</v>
      </c>
      <c r="O1889" s="2">
        <v>77.849999999999994</v>
      </c>
      <c r="P1889" s="2">
        <v>77.83</v>
      </c>
      <c r="Q1889" s="2">
        <v>182.2</v>
      </c>
    </row>
    <row r="1890" spans="3:17" x14ac:dyDescent="0.25">
      <c r="C1890" s="1">
        <v>42563</v>
      </c>
      <c r="D1890" s="2">
        <v>68.327358725100595</v>
      </c>
      <c r="E1890" s="2">
        <v>4.4325000000000001</v>
      </c>
      <c r="F1890" s="2">
        <v>519.5</v>
      </c>
      <c r="G1890" s="2">
        <v>2134</v>
      </c>
      <c r="H1890" s="2">
        <v>369.5</v>
      </c>
      <c r="I1890" s="2">
        <v>82.97</v>
      </c>
      <c r="J1890" s="2">
        <v>347.16406140000004</v>
      </c>
      <c r="K1890" s="2">
        <v>42.47</v>
      </c>
      <c r="L1890" s="2">
        <v>173.45</v>
      </c>
      <c r="M1890" s="2">
        <v>139.69999999999999</v>
      </c>
      <c r="N1890" s="2">
        <v>85.05</v>
      </c>
      <c r="O1890" s="2">
        <v>78</v>
      </c>
      <c r="P1890" s="2">
        <v>78.39</v>
      </c>
      <c r="Q1890" s="2">
        <v>180.5</v>
      </c>
    </row>
    <row r="1891" spans="3:17" x14ac:dyDescent="0.25">
      <c r="C1891" s="1">
        <v>42562</v>
      </c>
      <c r="D1891" s="2">
        <v>67.449209100273336</v>
      </c>
      <c r="E1891" s="2">
        <v>4.4349999999999996</v>
      </c>
      <c r="F1891" s="2">
        <v>520.5</v>
      </c>
      <c r="G1891" s="2">
        <v>2161.5</v>
      </c>
      <c r="H1891" s="2">
        <v>372.3</v>
      </c>
      <c r="I1891" s="2">
        <v>83.28</v>
      </c>
      <c r="J1891" s="2">
        <v>341.61102299999999</v>
      </c>
      <c r="K1891" s="2">
        <v>42.3</v>
      </c>
      <c r="L1891" s="2">
        <v>174.1</v>
      </c>
      <c r="M1891" s="2">
        <v>137.5</v>
      </c>
      <c r="N1891" s="2">
        <v>84.27</v>
      </c>
      <c r="O1891" s="2">
        <v>78</v>
      </c>
      <c r="P1891" s="2">
        <v>78.52</v>
      </c>
      <c r="Q1891" s="2">
        <v>180.5</v>
      </c>
    </row>
    <row r="1892" spans="3:17" x14ac:dyDescent="0.25">
      <c r="C1892" s="1">
        <v>42559</v>
      </c>
      <c r="D1892" s="2">
        <v>65.766088986021103</v>
      </c>
      <c r="E1892" s="2">
        <v>4.3724999999999996</v>
      </c>
      <c r="F1892" s="2">
        <v>511</v>
      </c>
      <c r="G1892" s="2">
        <v>2143.5</v>
      </c>
      <c r="H1892" s="2">
        <v>364.6</v>
      </c>
      <c r="I1892" s="2">
        <v>82.79</v>
      </c>
      <c r="J1892" s="2">
        <v>334.62014429999999</v>
      </c>
      <c r="K1892" s="2">
        <v>41.21</v>
      </c>
      <c r="L1892" s="2">
        <v>172.8</v>
      </c>
      <c r="M1892" s="2">
        <v>134.4</v>
      </c>
      <c r="N1892" s="2">
        <v>82.11</v>
      </c>
      <c r="O1892" s="2">
        <v>77.3</v>
      </c>
      <c r="P1892" s="2">
        <v>78.290000000000006</v>
      </c>
      <c r="Q1892" s="2">
        <v>177.1</v>
      </c>
    </row>
    <row r="1893" spans="3:17" x14ac:dyDescent="0.25">
      <c r="C1893" s="1">
        <v>42558</v>
      </c>
      <c r="D1893" s="2">
        <v>65.831950207883139</v>
      </c>
      <c r="E1893" s="2">
        <v>4.3099999999999996</v>
      </c>
      <c r="F1893" s="2">
        <v>508</v>
      </c>
      <c r="G1893" s="2">
        <v>2161</v>
      </c>
      <c r="H1893" s="2">
        <v>360.3</v>
      </c>
      <c r="I1893" s="2">
        <v>82.22</v>
      </c>
      <c r="J1893" s="2">
        <v>334.62014429999999</v>
      </c>
      <c r="K1893" s="2">
        <v>40.56</v>
      </c>
      <c r="L1893" s="2">
        <v>172.35</v>
      </c>
      <c r="M1893" s="2">
        <v>133.30000000000001</v>
      </c>
      <c r="N1893" s="2">
        <v>80.73</v>
      </c>
      <c r="O1893" s="2">
        <v>76.599999999999994</v>
      </c>
      <c r="P1893" s="2">
        <v>76.61</v>
      </c>
      <c r="Q1893" s="2">
        <v>175.5</v>
      </c>
    </row>
    <row r="1894" spans="3:17" x14ac:dyDescent="0.25">
      <c r="C1894" s="1">
        <v>42557</v>
      </c>
      <c r="D1894" s="2">
        <v>65.568505320434966</v>
      </c>
      <c r="E1894" s="2">
        <v>4.2675000000000001</v>
      </c>
      <c r="F1894" s="2">
        <v>502.5</v>
      </c>
      <c r="G1894" s="2">
        <v>2144</v>
      </c>
      <c r="H1894" s="2">
        <v>356.1</v>
      </c>
      <c r="I1894" s="2">
        <v>82.04</v>
      </c>
      <c r="J1894" s="2">
        <v>334.71930570000001</v>
      </c>
      <c r="K1894" s="2">
        <v>40.21</v>
      </c>
      <c r="L1894" s="2">
        <v>171.05</v>
      </c>
      <c r="M1894" s="2">
        <v>132.5</v>
      </c>
      <c r="N1894" s="2">
        <v>79.62</v>
      </c>
      <c r="O1894" s="2">
        <v>75.75</v>
      </c>
      <c r="P1894" s="2">
        <v>76.67</v>
      </c>
      <c r="Q1894" s="2">
        <v>173.9</v>
      </c>
    </row>
    <row r="1895" spans="3:17" x14ac:dyDescent="0.25">
      <c r="C1895" s="1">
        <v>42556</v>
      </c>
      <c r="D1895" s="2">
        <v>68.422491601123539</v>
      </c>
      <c r="E1895" s="2">
        <v>4.4050000000000002</v>
      </c>
      <c r="F1895" s="2">
        <v>509.5</v>
      </c>
      <c r="G1895" s="2">
        <v>2139.5</v>
      </c>
      <c r="H1895" s="2">
        <v>357.8</v>
      </c>
      <c r="I1895" s="2">
        <v>83.38</v>
      </c>
      <c r="J1895" s="2">
        <v>337.69414770000003</v>
      </c>
      <c r="K1895" s="2">
        <v>40.61</v>
      </c>
      <c r="L1895" s="2">
        <v>173.35</v>
      </c>
      <c r="M1895" s="2">
        <v>134.55000000000001</v>
      </c>
      <c r="N1895" s="2">
        <v>81.56</v>
      </c>
      <c r="O1895" s="2">
        <v>75.599999999999994</v>
      </c>
      <c r="P1895" s="2">
        <v>77.45</v>
      </c>
      <c r="Q1895" s="2">
        <v>174.4</v>
      </c>
    </row>
    <row r="1896" spans="3:17" x14ac:dyDescent="0.25">
      <c r="C1896" s="1">
        <v>42555</v>
      </c>
      <c r="D1896" s="2">
        <v>69.132329214525583</v>
      </c>
      <c r="E1896" s="2">
        <v>4.4225000000000003</v>
      </c>
      <c r="F1896" s="2">
        <v>505</v>
      </c>
      <c r="G1896" s="2">
        <v>2101</v>
      </c>
      <c r="H1896" s="2">
        <v>365.1</v>
      </c>
      <c r="I1896" s="2">
        <v>83.48</v>
      </c>
      <c r="J1896" s="2">
        <v>339.62779499999999</v>
      </c>
      <c r="K1896" s="2">
        <v>41.41</v>
      </c>
      <c r="L1896" s="2">
        <v>173.4</v>
      </c>
      <c r="M1896" s="2">
        <v>136.9</v>
      </c>
      <c r="N1896" s="2">
        <v>83.28</v>
      </c>
      <c r="O1896" s="2">
        <v>76.099999999999994</v>
      </c>
      <c r="P1896" s="2">
        <v>77.88</v>
      </c>
      <c r="Q1896" s="2">
        <v>176.1</v>
      </c>
    </row>
    <row r="1897" spans="3:17" x14ac:dyDescent="0.25">
      <c r="C1897" s="1">
        <v>42552</v>
      </c>
      <c r="D1897" s="2">
        <v>69.286005398870344</v>
      </c>
      <c r="E1897" s="2">
        <v>4.43</v>
      </c>
      <c r="F1897" s="2">
        <v>510</v>
      </c>
      <c r="G1897" s="2">
        <v>2107</v>
      </c>
      <c r="H1897" s="2">
        <v>371</v>
      </c>
      <c r="I1897" s="2">
        <v>83.71</v>
      </c>
      <c r="J1897" s="2">
        <v>337.94205120000004</v>
      </c>
      <c r="K1897" s="2">
        <v>41.62</v>
      </c>
      <c r="L1897" s="2">
        <v>172.45</v>
      </c>
      <c r="M1897" s="2">
        <v>136.15</v>
      </c>
      <c r="N1897" s="2">
        <v>84.45</v>
      </c>
      <c r="O1897" s="2">
        <v>76.05</v>
      </c>
      <c r="P1897" s="2">
        <v>78.19</v>
      </c>
      <c r="Q1897" s="2">
        <v>178.1</v>
      </c>
    </row>
    <row r="1898" spans="3:17" x14ac:dyDescent="0.25">
      <c r="C1898" s="1">
        <v>42551</v>
      </c>
      <c r="D1898" s="2">
        <v>68.832294759376268</v>
      </c>
      <c r="E1898" s="2">
        <v>4.4400000000000004</v>
      </c>
      <c r="F1898" s="2">
        <v>497.7</v>
      </c>
      <c r="G1898" s="2">
        <v>2086.5</v>
      </c>
      <c r="H1898" s="2">
        <v>368</v>
      </c>
      <c r="I1898" s="2">
        <v>82.77</v>
      </c>
      <c r="J1898" s="2">
        <v>334.12433729999998</v>
      </c>
      <c r="K1898" s="2">
        <v>41.25</v>
      </c>
      <c r="L1898" s="2">
        <v>172</v>
      </c>
      <c r="M1898" s="2">
        <v>136</v>
      </c>
      <c r="N1898" s="2">
        <v>83.79</v>
      </c>
      <c r="O1898" s="2">
        <v>75.150000000000006</v>
      </c>
      <c r="P1898" s="2">
        <v>77.47</v>
      </c>
      <c r="Q1898" s="2">
        <v>176</v>
      </c>
    </row>
    <row r="1899" spans="3:17" x14ac:dyDescent="0.25">
      <c r="C1899" s="1">
        <v>42550</v>
      </c>
      <c r="D1899" s="2">
        <v>68.07854966473289</v>
      </c>
      <c r="E1899" s="2">
        <v>4.3574999999999999</v>
      </c>
      <c r="F1899" s="2">
        <v>495.8</v>
      </c>
      <c r="G1899" s="2">
        <v>1995.5</v>
      </c>
      <c r="H1899" s="2">
        <v>368.8</v>
      </c>
      <c r="I1899" s="2">
        <v>81.3</v>
      </c>
      <c r="J1899" s="2">
        <v>333.52936890000001</v>
      </c>
      <c r="K1899" s="2">
        <v>40.659999999999997</v>
      </c>
      <c r="L1899" s="2">
        <v>170</v>
      </c>
      <c r="M1899" s="2">
        <v>135.75</v>
      </c>
      <c r="N1899" s="2">
        <v>83.13</v>
      </c>
      <c r="O1899" s="2">
        <v>74.75</v>
      </c>
      <c r="P1899" s="2">
        <v>74.69</v>
      </c>
      <c r="Q1899" s="2">
        <v>171.9</v>
      </c>
    </row>
    <row r="1900" spans="3:17" x14ac:dyDescent="0.25">
      <c r="C1900" s="1">
        <v>42549</v>
      </c>
      <c r="D1900" s="2">
        <v>65.919765170365864</v>
      </c>
      <c r="E1900" s="2">
        <v>4.3075000000000001</v>
      </c>
      <c r="F1900" s="2">
        <v>478.2</v>
      </c>
      <c r="G1900" s="2">
        <v>1935</v>
      </c>
      <c r="H1900" s="2">
        <v>359.1</v>
      </c>
      <c r="I1900" s="2">
        <v>79.75</v>
      </c>
      <c r="J1900" s="2">
        <v>326.4393288</v>
      </c>
      <c r="K1900" s="2">
        <v>39.67</v>
      </c>
      <c r="L1900" s="2">
        <v>165.35</v>
      </c>
      <c r="M1900" s="2">
        <v>134.65</v>
      </c>
      <c r="N1900" s="2">
        <v>81.95</v>
      </c>
      <c r="O1900" s="2">
        <v>73.45</v>
      </c>
      <c r="P1900" s="2">
        <v>72.48</v>
      </c>
      <c r="Q1900" s="2">
        <v>168.7</v>
      </c>
    </row>
    <row r="1901" spans="3:17" x14ac:dyDescent="0.25">
      <c r="C1901" s="1">
        <v>42548</v>
      </c>
      <c r="D1901" s="2">
        <v>64.917211015354752</v>
      </c>
      <c r="E1901" s="2">
        <v>4.1449999999999996</v>
      </c>
      <c r="F1901" s="2">
        <v>465.4</v>
      </c>
      <c r="G1901" s="2">
        <v>1914</v>
      </c>
      <c r="H1901" s="2">
        <v>351.2</v>
      </c>
      <c r="I1901" s="2">
        <v>78.86</v>
      </c>
      <c r="J1901" s="2">
        <v>318.45683609999998</v>
      </c>
      <c r="K1901" s="2">
        <v>38.69</v>
      </c>
      <c r="L1901" s="2">
        <v>162.80000000000001</v>
      </c>
      <c r="M1901" s="2">
        <v>131.4</v>
      </c>
      <c r="N1901" s="2">
        <v>80.78</v>
      </c>
      <c r="O1901" s="2">
        <v>71.099999999999994</v>
      </c>
      <c r="P1901" s="2">
        <v>71.92</v>
      </c>
      <c r="Q1901" s="2">
        <v>167.6</v>
      </c>
    </row>
    <row r="1902" spans="3:17" x14ac:dyDescent="0.25">
      <c r="C1902" s="1">
        <v>42545</v>
      </c>
      <c r="D1902" s="2">
        <v>66.497880340043807</v>
      </c>
      <c r="E1902" s="2">
        <v>4.1425000000000001</v>
      </c>
      <c r="F1902" s="2">
        <v>486.9</v>
      </c>
      <c r="G1902" s="2">
        <v>1878</v>
      </c>
      <c r="H1902" s="2">
        <v>367.5</v>
      </c>
      <c r="I1902" s="2">
        <v>79.7</v>
      </c>
      <c r="J1902" s="2">
        <v>322.4728728</v>
      </c>
      <c r="K1902" s="2"/>
      <c r="L1902" s="2">
        <v>164.3</v>
      </c>
      <c r="M1902" s="2">
        <v>135.15</v>
      </c>
      <c r="N1902" s="2">
        <v>83.92</v>
      </c>
      <c r="O1902" s="2">
        <v>71.5</v>
      </c>
      <c r="P1902" s="2">
        <v>74.319999999999993</v>
      </c>
      <c r="Q1902" s="2">
        <v>173.7</v>
      </c>
    </row>
    <row r="1903" spans="3:17" x14ac:dyDescent="0.25">
      <c r="C1903" s="1">
        <v>42544</v>
      </c>
      <c r="D1903" s="2">
        <v>70.391010343444634</v>
      </c>
      <c r="E1903" s="2">
        <v>4.3274999999999997</v>
      </c>
      <c r="F1903" s="2">
        <v>505</v>
      </c>
      <c r="G1903" s="2">
        <v>1833</v>
      </c>
      <c r="H1903" s="2">
        <v>378.3</v>
      </c>
      <c r="I1903" s="2">
        <v>81.27</v>
      </c>
      <c r="J1903" s="2">
        <v>338.53701959999995</v>
      </c>
      <c r="K1903" s="2">
        <v>41.3</v>
      </c>
      <c r="L1903" s="2">
        <v>170.65</v>
      </c>
      <c r="M1903" s="2">
        <v>144.6</v>
      </c>
      <c r="N1903" s="2">
        <v>86.77</v>
      </c>
      <c r="O1903" s="2">
        <v>72.349999999999994</v>
      </c>
      <c r="P1903" s="2">
        <v>75</v>
      </c>
      <c r="Q1903" s="2">
        <v>179.4</v>
      </c>
    </row>
    <row r="1904" spans="3:17" x14ac:dyDescent="0.25">
      <c r="C1904" s="1">
        <v>42543</v>
      </c>
      <c r="D1904" s="2">
        <v>69.307959139491018</v>
      </c>
      <c r="E1904" s="2">
        <v>4.22</v>
      </c>
      <c r="F1904" s="2">
        <v>492</v>
      </c>
      <c r="G1904" s="2">
        <v>1842.5</v>
      </c>
      <c r="H1904" s="2">
        <v>372.5</v>
      </c>
      <c r="I1904" s="2">
        <v>80.77</v>
      </c>
      <c r="J1904" s="2">
        <v>336.35546879999998</v>
      </c>
      <c r="K1904" s="2">
        <v>40.6</v>
      </c>
      <c r="L1904" s="2">
        <v>168.5</v>
      </c>
      <c r="M1904" s="2">
        <v>142.75</v>
      </c>
      <c r="N1904" s="2">
        <v>85.48</v>
      </c>
      <c r="O1904" s="2">
        <v>71.7</v>
      </c>
      <c r="P1904" s="2">
        <v>74.099999999999994</v>
      </c>
      <c r="Q1904" s="2">
        <v>177</v>
      </c>
    </row>
    <row r="1905" spans="3:17" x14ac:dyDescent="0.25">
      <c r="C1905" s="1">
        <v>42542</v>
      </c>
      <c r="D1905" s="2">
        <v>68.95669928956012</v>
      </c>
      <c r="E1905" s="2">
        <v>4.2725</v>
      </c>
      <c r="F1905" s="2">
        <v>487.3</v>
      </c>
      <c r="G1905" s="2">
        <v>1823</v>
      </c>
      <c r="H1905" s="2">
        <v>371</v>
      </c>
      <c r="I1905" s="2">
        <v>80.8</v>
      </c>
      <c r="J1905" s="2">
        <v>334.12433729999998</v>
      </c>
      <c r="K1905" s="2">
        <v>40.450000000000003</v>
      </c>
      <c r="L1905" s="2">
        <v>167.4</v>
      </c>
      <c r="M1905" s="2">
        <v>143.19999999999999</v>
      </c>
      <c r="N1905" s="2">
        <v>85.07</v>
      </c>
      <c r="O1905" s="2">
        <v>71.849999999999994</v>
      </c>
      <c r="P1905" s="2">
        <v>74.13</v>
      </c>
      <c r="Q1905" s="2">
        <v>176</v>
      </c>
    </row>
    <row r="1906" spans="3:17" x14ac:dyDescent="0.25">
      <c r="C1906" s="1">
        <v>42541</v>
      </c>
      <c r="D1906" s="2">
        <v>68.459081168824667</v>
      </c>
      <c r="E1906" s="2">
        <v>4.2699999999999996</v>
      </c>
      <c r="F1906" s="2">
        <v>479</v>
      </c>
      <c r="G1906" s="2">
        <v>1812</v>
      </c>
      <c r="H1906" s="2">
        <v>372.7</v>
      </c>
      <c r="I1906" s="2">
        <v>80.540000000000006</v>
      </c>
      <c r="J1906" s="2">
        <v>333.08314259999997</v>
      </c>
      <c r="K1906" s="2">
        <v>40.43</v>
      </c>
      <c r="L1906" s="2">
        <v>165.25</v>
      </c>
      <c r="M1906" s="2">
        <v>143.9</v>
      </c>
      <c r="N1906" s="2">
        <v>84.45</v>
      </c>
      <c r="O1906" s="2">
        <v>71.150000000000006</v>
      </c>
      <c r="P1906" s="2">
        <v>73.290000000000006</v>
      </c>
      <c r="Q1906" s="2">
        <v>177.3</v>
      </c>
    </row>
    <row r="1907" spans="3:17" x14ac:dyDescent="0.25">
      <c r="C1907" s="1">
        <v>42538</v>
      </c>
      <c r="D1907" s="2">
        <v>66.819868535813811</v>
      </c>
      <c r="E1907" s="2">
        <v>4.125</v>
      </c>
      <c r="F1907" s="2">
        <v>463</v>
      </c>
      <c r="G1907" s="2">
        <v>1770</v>
      </c>
      <c r="H1907" s="2">
        <v>359</v>
      </c>
      <c r="I1907" s="2">
        <v>78.34</v>
      </c>
      <c r="J1907" s="2">
        <v>324.60484289999999</v>
      </c>
      <c r="K1907" s="2">
        <v>39.229999999999997</v>
      </c>
      <c r="L1907" s="2">
        <v>161.35</v>
      </c>
      <c r="M1907" s="2">
        <v>137.5</v>
      </c>
      <c r="N1907" s="2">
        <v>81.25</v>
      </c>
      <c r="O1907" s="2">
        <v>69.75</v>
      </c>
      <c r="P1907" s="2">
        <v>71.25</v>
      </c>
      <c r="Q1907" s="2">
        <v>173</v>
      </c>
    </row>
    <row r="1908" spans="3:17" x14ac:dyDescent="0.25">
      <c r="C1908" s="1">
        <v>42537</v>
      </c>
      <c r="D1908" s="2">
        <v>66.636920697308128</v>
      </c>
      <c r="E1908" s="2">
        <v>4.1275000000000004</v>
      </c>
      <c r="F1908" s="2">
        <v>464.7</v>
      </c>
      <c r="G1908" s="2">
        <v>1783.5</v>
      </c>
      <c r="H1908" s="2">
        <v>359.2</v>
      </c>
      <c r="I1908" s="2">
        <v>78.36</v>
      </c>
      <c r="J1908" s="2">
        <v>318.803901</v>
      </c>
      <c r="K1908" s="2">
        <v>38.89</v>
      </c>
      <c r="L1908" s="2">
        <v>161.15</v>
      </c>
      <c r="M1908" s="2">
        <v>137.6</v>
      </c>
      <c r="N1908" s="2">
        <v>80.290000000000006</v>
      </c>
      <c r="O1908" s="2">
        <v>69.8</v>
      </c>
      <c r="P1908" s="2">
        <v>71.02</v>
      </c>
      <c r="Q1908" s="2">
        <v>171.2</v>
      </c>
    </row>
    <row r="1909" spans="3:17" x14ac:dyDescent="0.25">
      <c r="C1909" s="1">
        <v>42536</v>
      </c>
      <c r="D1909" s="2">
        <v>66.805232708733357</v>
      </c>
      <c r="E1909" s="2">
        <v>4.12</v>
      </c>
      <c r="F1909" s="2">
        <v>467.5</v>
      </c>
      <c r="G1909" s="2">
        <v>1769</v>
      </c>
      <c r="H1909" s="2">
        <v>362.4</v>
      </c>
      <c r="I1909" s="2">
        <v>78.53</v>
      </c>
      <c r="J1909" s="2">
        <v>321.18377459999999</v>
      </c>
      <c r="K1909" s="2">
        <v>39.369999999999997</v>
      </c>
      <c r="L1909" s="2">
        <v>160.69999999999999</v>
      </c>
      <c r="M1909" s="2">
        <v>139.19999999999999</v>
      </c>
      <c r="N1909" s="2">
        <v>80.5</v>
      </c>
      <c r="O1909" s="2">
        <v>70.099999999999994</v>
      </c>
      <c r="P1909" s="2">
        <v>71.83</v>
      </c>
      <c r="Q1909" s="2">
        <v>173.9</v>
      </c>
    </row>
    <row r="1910" spans="3:17" x14ac:dyDescent="0.25">
      <c r="C1910" s="1">
        <v>42535</v>
      </c>
      <c r="D1910" s="2">
        <v>66.051487614089936</v>
      </c>
      <c r="E1910" s="2">
        <v>4.1124999999999998</v>
      </c>
      <c r="F1910" s="2">
        <v>463.4</v>
      </c>
      <c r="G1910" s="2">
        <v>1748</v>
      </c>
      <c r="H1910" s="2">
        <v>360</v>
      </c>
      <c r="I1910" s="2">
        <v>78.599999999999994</v>
      </c>
      <c r="J1910" s="2">
        <v>319.29970800000001</v>
      </c>
      <c r="K1910" s="2">
        <v>38.950000000000003</v>
      </c>
      <c r="L1910" s="2">
        <v>158.69999999999999</v>
      </c>
      <c r="M1910" s="2">
        <v>137.1</v>
      </c>
      <c r="N1910" s="2">
        <v>79.61</v>
      </c>
      <c r="O1910" s="2">
        <v>70</v>
      </c>
      <c r="P1910" s="2">
        <v>71.61</v>
      </c>
      <c r="Q1910" s="2">
        <v>173</v>
      </c>
    </row>
    <row r="1911" spans="3:17" x14ac:dyDescent="0.25">
      <c r="C1911" s="1">
        <v>42534</v>
      </c>
      <c r="D1911" s="2">
        <v>67.354076224250392</v>
      </c>
      <c r="E1911" s="2">
        <v>4.1100000000000003</v>
      </c>
      <c r="F1911" s="2">
        <v>472.7</v>
      </c>
      <c r="G1911" s="2">
        <v>1776</v>
      </c>
      <c r="H1911" s="2">
        <v>363.5</v>
      </c>
      <c r="I1911" s="2">
        <v>79.37</v>
      </c>
      <c r="J1911" s="2">
        <v>324.25777799999997</v>
      </c>
      <c r="K1911" s="2">
        <v>39.64</v>
      </c>
      <c r="L1911" s="2">
        <v>161.4</v>
      </c>
      <c r="M1911" s="2">
        <v>140.5</v>
      </c>
      <c r="N1911" s="2">
        <v>80.06</v>
      </c>
      <c r="O1911" s="2">
        <v>70.95</v>
      </c>
      <c r="P1911" s="2">
        <v>71.92</v>
      </c>
      <c r="Q1911" s="2">
        <v>176.5</v>
      </c>
    </row>
    <row r="1912" spans="3:17" x14ac:dyDescent="0.25">
      <c r="C1912" s="1">
        <v>42531</v>
      </c>
      <c r="D1912" s="2">
        <v>68.210272108456948</v>
      </c>
      <c r="E1912" s="2">
        <v>4.1624999999999996</v>
      </c>
      <c r="F1912" s="2">
        <v>472.6</v>
      </c>
      <c r="G1912" s="2">
        <v>1811</v>
      </c>
      <c r="H1912" s="2">
        <v>370.6</v>
      </c>
      <c r="I1912" s="2">
        <v>80.89</v>
      </c>
      <c r="J1912" s="2">
        <v>323.8115517</v>
      </c>
      <c r="K1912" s="2">
        <v>40.61</v>
      </c>
      <c r="L1912" s="2">
        <v>163.4</v>
      </c>
      <c r="M1912" s="2">
        <v>142.69999999999999</v>
      </c>
      <c r="N1912" s="2">
        <v>81.77</v>
      </c>
      <c r="O1912" s="2">
        <v>72.099999999999994</v>
      </c>
      <c r="P1912" s="2">
        <v>72.08</v>
      </c>
      <c r="Q1912" s="2">
        <v>180</v>
      </c>
    </row>
    <row r="1913" spans="3:17" x14ac:dyDescent="0.25">
      <c r="C1913" s="1">
        <v>42530</v>
      </c>
      <c r="D1913" s="2">
        <v>68.868884327077396</v>
      </c>
      <c r="E1913" s="2">
        <v>4.2850000000000001</v>
      </c>
      <c r="F1913" s="2">
        <v>486.9</v>
      </c>
      <c r="G1913" s="2">
        <v>1849</v>
      </c>
      <c r="H1913" s="2">
        <v>377.5</v>
      </c>
      <c r="I1913" s="2">
        <v>82.5</v>
      </c>
      <c r="J1913" s="2">
        <v>328.32339540000004</v>
      </c>
      <c r="K1913" s="2">
        <v>41.47</v>
      </c>
      <c r="L1913" s="2">
        <v>166.85</v>
      </c>
      <c r="M1913" s="2">
        <v>145.75</v>
      </c>
      <c r="N1913" s="2">
        <v>82.91</v>
      </c>
      <c r="O1913" s="2">
        <v>73</v>
      </c>
      <c r="P1913" s="2">
        <v>74.19</v>
      </c>
      <c r="Q1913" s="2">
        <v>182</v>
      </c>
    </row>
    <row r="1914" spans="3:17" x14ac:dyDescent="0.25">
      <c r="C1914" s="1">
        <v>42529</v>
      </c>
      <c r="D1914" s="2">
        <v>69.366502447812834</v>
      </c>
      <c r="E1914" s="2">
        <v>4.3499999999999996</v>
      </c>
      <c r="F1914" s="2">
        <v>488.3</v>
      </c>
      <c r="G1914" s="2">
        <v>1872.5</v>
      </c>
      <c r="H1914" s="2">
        <v>381.4</v>
      </c>
      <c r="I1914" s="2">
        <v>83.33</v>
      </c>
      <c r="J1914" s="2">
        <v>330.10830059999995</v>
      </c>
      <c r="K1914" s="2">
        <v>41.53</v>
      </c>
      <c r="L1914" s="2">
        <v>168.6</v>
      </c>
      <c r="M1914" s="2">
        <v>147.55000000000001</v>
      </c>
      <c r="N1914" s="2">
        <v>83.52</v>
      </c>
      <c r="O1914" s="2">
        <v>73.400000000000006</v>
      </c>
      <c r="P1914" s="2">
        <v>76.75</v>
      </c>
      <c r="Q1914" s="2">
        <v>183.7</v>
      </c>
    </row>
    <row r="1915" spans="3:17" x14ac:dyDescent="0.25">
      <c r="C1915" s="1">
        <v>42528</v>
      </c>
      <c r="D1915" s="2">
        <v>69.66653690296215</v>
      </c>
      <c r="E1915" s="2">
        <v>4.3849999999999998</v>
      </c>
      <c r="F1915" s="2">
        <v>490.1</v>
      </c>
      <c r="G1915" s="2">
        <v>1878</v>
      </c>
      <c r="H1915" s="2">
        <v>383.1</v>
      </c>
      <c r="I1915" s="2">
        <v>84.02</v>
      </c>
      <c r="J1915" s="2">
        <v>332.19069000000002</v>
      </c>
      <c r="K1915" s="2">
        <v>41.9</v>
      </c>
      <c r="L1915" s="2">
        <v>168.8</v>
      </c>
      <c r="M1915" s="2">
        <v>149.4</v>
      </c>
      <c r="N1915" s="2">
        <v>83.46</v>
      </c>
      <c r="O1915" s="2">
        <v>73.95</v>
      </c>
      <c r="P1915" s="2">
        <v>76.84</v>
      </c>
      <c r="Q1915" s="2">
        <v>185</v>
      </c>
    </row>
    <row r="1916" spans="3:17" x14ac:dyDescent="0.25">
      <c r="C1916" s="1">
        <v>42527</v>
      </c>
      <c r="D1916" s="2">
        <v>69.490906977996687</v>
      </c>
      <c r="E1916" s="2">
        <v>4.3574999999999999</v>
      </c>
      <c r="F1916" s="2">
        <v>493.3</v>
      </c>
      <c r="G1916" s="2">
        <v>1876.5</v>
      </c>
      <c r="H1916" s="2">
        <v>381.3</v>
      </c>
      <c r="I1916" s="2">
        <v>83.89</v>
      </c>
      <c r="J1916" s="2">
        <v>321.4316781</v>
      </c>
      <c r="K1916" s="2">
        <v>41.6</v>
      </c>
      <c r="L1916" s="2">
        <v>168.1</v>
      </c>
      <c r="M1916" s="2">
        <v>145.25</v>
      </c>
      <c r="N1916" s="2">
        <v>82.51</v>
      </c>
      <c r="O1916" s="2">
        <v>73.5</v>
      </c>
      <c r="P1916" s="2">
        <v>76.31</v>
      </c>
      <c r="Q1916" s="2">
        <v>186.3</v>
      </c>
    </row>
    <row r="1917" spans="3:17" x14ac:dyDescent="0.25">
      <c r="C1917" s="1">
        <v>42524</v>
      </c>
      <c r="D1917" s="2">
        <v>69.688490643582853</v>
      </c>
      <c r="E1917" s="2">
        <v>4.3724999999999996</v>
      </c>
      <c r="F1917" s="2">
        <v>485</v>
      </c>
      <c r="G1917" s="2">
        <v>1861.5</v>
      </c>
      <c r="H1917" s="2">
        <v>379.9</v>
      </c>
      <c r="I1917" s="2">
        <v>83.59</v>
      </c>
      <c r="J1917" s="2">
        <v>321.58042019999999</v>
      </c>
      <c r="K1917" s="2">
        <v>41.16</v>
      </c>
      <c r="L1917" s="2">
        <v>168.1</v>
      </c>
      <c r="M1917" s="2">
        <v>145.25</v>
      </c>
      <c r="N1917" s="2">
        <v>82.78</v>
      </c>
      <c r="O1917" s="2">
        <v>73.349999999999994</v>
      </c>
      <c r="P1917" s="2">
        <v>76.260000000000005</v>
      </c>
      <c r="Q1917" s="2">
        <v>184.7</v>
      </c>
    </row>
    <row r="1918" spans="3:17" x14ac:dyDescent="0.25">
      <c r="C1918" s="1">
        <v>42523</v>
      </c>
      <c r="D1918" s="2">
        <v>70.983761340203017</v>
      </c>
      <c r="E1918" s="2">
        <v>4.37</v>
      </c>
      <c r="F1918" s="2">
        <v>498.5</v>
      </c>
      <c r="G1918" s="2">
        <v>1851.5</v>
      </c>
      <c r="H1918" s="2">
        <v>381</v>
      </c>
      <c r="I1918" s="2">
        <v>83.61</v>
      </c>
      <c r="J1918" s="2">
        <v>320.78712899999999</v>
      </c>
      <c r="K1918" s="2">
        <v>41.34</v>
      </c>
      <c r="L1918" s="2">
        <v>167.75</v>
      </c>
      <c r="M1918" s="2">
        <v>145.35</v>
      </c>
      <c r="N1918" s="2">
        <v>84.64</v>
      </c>
      <c r="O1918" s="2">
        <v>73.45</v>
      </c>
      <c r="P1918" s="2">
        <v>75.599999999999994</v>
      </c>
      <c r="Q1918" s="2">
        <v>184.5</v>
      </c>
    </row>
    <row r="1919" spans="3:17" x14ac:dyDescent="0.25">
      <c r="C1919" s="1">
        <v>42522</v>
      </c>
      <c r="D1919" s="2">
        <v>70.859356810019165</v>
      </c>
      <c r="E1919" s="2">
        <v>4.3600000000000003</v>
      </c>
      <c r="F1919" s="2">
        <v>503.5</v>
      </c>
      <c r="G1919" s="2">
        <v>1864</v>
      </c>
      <c r="H1919" s="2">
        <v>382.6</v>
      </c>
      <c r="I1919" s="2">
        <v>83.61</v>
      </c>
      <c r="J1919" s="2">
        <v>321.38209740000002</v>
      </c>
      <c r="K1919" s="2">
        <v>42.03</v>
      </c>
      <c r="L1919" s="2">
        <v>168.25</v>
      </c>
      <c r="M1919" s="2">
        <v>144.4</v>
      </c>
      <c r="N1919" s="2">
        <v>84.49</v>
      </c>
      <c r="O1919" s="2">
        <v>73.400000000000006</v>
      </c>
      <c r="P1919" s="2">
        <v>76.25</v>
      </c>
      <c r="Q1919" s="2">
        <v>184.7</v>
      </c>
    </row>
    <row r="1920" spans="3:17" x14ac:dyDescent="0.25">
      <c r="C1920" s="1">
        <v>42521</v>
      </c>
      <c r="D1920" s="2">
        <v>70.639819403812353</v>
      </c>
      <c r="E1920" s="2">
        <v>4.3425000000000002</v>
      </c>
      <c r="F1920" s="2">
        <v>506</v>
      </c>
      <c r="G1920" s="2">
        <v>1870.5</v>
      </c>
      <c r="H1920" s="2">
        <v>380</v>
      </c>
      <c r="I1920" s="2">
        <v>83.47</v>
      </c>
      <c r="J1920" s="2">
        <v>322.2249693</v>
      </c>
      <c r="K1920" s="2">
        <v>42.48</v>
      </c>
      <c r="L1920" s="2">
        <v>168.9</v>
      </c>
      <c r="M1920" s="2">
        <v>144.05000000000001</v>
      </c>
      <c r="N1920" s="2">
        <v>84.89</v>
      </c>
      <c r="O1920" s="2">
        <v>73.400000000000006</v>
      </c>
      <c r="P1920" s="2">
        <v>74.64</v>
      </c>
      <c r="Q1920" s="2">
        <v>184.1</v>
      </c>
    </row>
    <row r="1921" spans="3:17" x14ac:dyDescent="0.25">
      <c r="C1921" s="1">
        <v>42520</v>
      </c>
      <c r="D1921" s="2">
        <v>72.154627506639358</v>
      </c>
      <c r="E1921" s="2">
        <v>4.37</v>
      </c>
      <c r="F1921" s="2">
        <v>505.5</v>
      </c>
      <c r="G1921" s="2"/>
      <c r="H1921" s="2">
        <v>380.9</v>
      </c>
      <c r="I1921" s="2">
        <v>83.93</v>
      </c>
      <c r="J1921" s="2">
        <v>321.53083950000001</v>
      </c>
      <c r="K1921" s="2">
        <v>41.52</v>
      </c>
      <c r="L1921" s="2">
        <v>167.45</v>
      </c>
      <c r="M1921" s="2">
        <v>145.4</v>
      </c>
      <c r="N1921" s="2">
        <v>85.4</v>
      </c>
      <c r="O1921" s="2">
        <v>74.150000000000006</v>
      </c>
      <c r="P1921" s="2">
        <v>74.650000000000006</v>
      </c>
      <c r="Q1921" s="2">
        <v>183.4</v>
      </c>
    </row>
    <row r="1922" spans="3:17" x14ac:dyDescent="0.25">
      <c r="C1922" s="1">
        <v>42517</v>
      </c>
      <c r="D1922" s="2">
        <v>71.517969028639612</v>
      </c>
      <c r="E1922" s="2">
        <v>4.3525</v>
      </c>
      <c r="F1922" s="2">
        <v>503</v>
      </c>
      <c r="G1922" s="2">
        <v>1883</v>
      </c>
      <c r="H1922" s="2">
        <v>379.8</v>
      </c>
      <c r="I1922" s="2">
        <v>83.86</v>
      </c>
      <c r="J1922" s="2">
        <v>321.77874300000002</v>
      </c>
      <c r="K1922" s="2">
        <v>41.53</v>
      </c>
      <c r="L1922" s="2">
        <v>166.9</v>
      </c>
      <c r="M1922" s="2">
        <v>145.05000000000001</v>
      </c>
      <c r="N1922" s="2">
        <v>85.16</v>
      </c>
      <c r="O1922" s="2">
        <v>74.25</v>
      </c>
      <c r="P1922" s="2">
        <v>73.959999999999994</v>
      </c>
      <c r="Q1922" s="2">
        <v>183.3</v>
      </c>
    </row>
    <row r="1923" spans="3:17" x14ac:dyDescent="0.25">
      <c r="C1923" s="1">
        <v>42516</v>
      </c>
      <c r="D1923" s="2">
        <v>71.839957224409616</v>
      </c>
      <c r="E1923" s="2">
        <v>4.3449999999999998</v>
      </c>
      <c r="F1923" s="2">
        <v>500.5</v>
      </c>
      <c r="G1923" s="2">
        <v>1867</v>
      </c>
      <c r="H1923" s="2">
        <v>382</v>
      </c>
      <c r="I1923" s="2">
        <v>83.91</v>
      </c>
      <c r="J1923" s="2">
        <v>319.25012729999997</v>
      </c>
      <c r="K1923" s="2">
        <v>41.51</v>
      </c>
      <c r="L1923" s="2">
        <v>165.75</v>
      </c>
      <c r="M1923" s="2">
        <v>143.80000000000001</v>
      </c>
      <c r="N1923" s="2">
        <v>85.55</v>
      </c>
      <c r="O1923" s="2">
        <v>74.25</v>
      </c>
      <c r="P1923" s="2">
        <v>74.28</v>
      </c>
      <c r="Q1923" s="2">
        <v>183.8</v>
      </c>
    </row>
    <row r="1924" spans="3:17" x14ac:dyDescent="0.25">
      <c r="C1924" s="1">
        <v>42515</v>
      </c>
      <c r="D1924" s="2">
        <v>71.093530043306444</v>
      </c>
      <c r="E1924" s="2">
        <v>4.3550000000000004</v>
      </c>
      <c r="F1924" s="2">
        <v>503.5</v>
      </c>
      <c r="G1924" s="2">
        <v>1863</v>
      </c>
      <c r="H1924" s="2">
        <v>377.9</v>
      </c>
      <c r="I1924" s="2">
        <v>83.3</v>
      </c>
      <c r="J1924" s="2">
        <v>318.45683609999998</v>
      </c>
      <c r="K1924" s="2">
        <v>40.33</v>
      </c>
      <c r="L1924" s="2">
        <v>164.8</v>
      </c>
      <c r="M1924" s="2">
        <v>143.5</v>
      </c>
      <c r="N1924" s="2">
        <v>86.26</v>
      </c>
      <c r="O1924" s="2">
        <v>73.400000000000006</v>
      </c>
      <c r="P1924" s="2">
        <v>73.13</v>
      </c>
      <c r="Q1924" s="2">
        <v>182.6</v>
      </c>
    </row>
    <row r="1925" spans="3:17" x14ac:dyDescent="0.25">
      <c r="C1925" s="1">
        <v>42514</v>
      </c>
      <c r="D1925" s="2">
        <v>70.632501490272134</v>
      </c>
      <c r="E1925" s="2">
        <v>4.2925000000000004</v>
      </c>
      <c r="F1925" s="2">
        <v>505</v>
      </c>
      <c r="G1925" s="2">
        <v>1858</v>
      </c>
      <c r="H1925" s="2">
        <v>380.5</v>
      </c>
      <c r="I1925" s="2">
        <v>83.08</v>
      </c>
      <c r="J1925" s="2">
        <v>319.4484501</v>
      </c>
      <c r="K1925" s="2">
        <v>40.369999999999997</v>
      </c>
      <c r="L1925" s="2">
        <v>164.2</v>
      </c>
      <c r="M1925" s="2">
        <v>144.69999999999999</v>
      </c>
      <c r="N1925" s="2">
        <v>86.11</v>
      </c>
      <c r="O1925" s="2">
        <v>73.599999999999994</v>
      </c>
      <c r="P1925" s="2">
        <v>72.84</v>
      </c>
      <c r="Q1925" s="2">
        <v>183.4</v>
      </c>
    </row>
    <row r="1926" spans="3:17" x14ac:dyDescent="0.25">
      <c r="C1926" s="1">
        <v>42513</v>
      </c>
      <c r="D1926" s="2">
        <v>68.898155981238304</v>
      </c>
      <c r="E1926" s="2">
        <v>4.1500000000000004</v>
      </c>
      <c r="F1926" s="2">
        <v>496.7</v>
      </c>
      <c r="G1926" s="2">
        <v>1835.5</v>
      </c>
      <c r="H1926" s="2">
        <v>377.5</v>
      </c>
      <c r="I1926" s="2">
        <v>81.430000000000007</v>
      </c>
      <c r="J1926" s="2">
        <v>313.54834679999999</v>
      </c>
      <c r="K1926" s="2">
        <v>39.76</v>
      </c>
      <c r="L1926" s="2">
        <v>160.1</v>
      </c>
      <c r="M1926" s="2">
        <v>142.4</v>
      </c>
      <c r="N1926" s="2">
        <v>84.27</v>
      </c>
      <c r="O1926" s="2">
        <v>73</v>
      </c>
      <c r="P1926" s="2">
        <v>71.849999999999994</v>
      </c>
      <c r="Q1926" s="2">
        <v>182</v>
      </c>
    </row>
    <row r="1927" spans="3:17" x14ac:dyDescent="0.25">
      <c r="C1927" s="1">
        <v>42510</v>
      </c>
      <c r="D1927" s="2">
        <v>71.108165870386884</v>
      </c>
      <c r="E1927" s="2">
        <v>4.2175000000000002</v>
      </c>
      <c r="F1927" s="2">
        <v>497.8</v>
      </c>
      <c r="G1927" s="2">
        <v>1838</v>
      </c>
      <c r="H1927" s="2">
        <v>377.2</v>
      </c>
      <c r="I1927" s="2">
        <v>82.04</v>
      </c>
      <c r="J1927" s="2">
        <v>316.22570459999997</v>
      </c>
      <c r="K1927" s="2">
        <v>39.950000000000003</v>
      </c>
      <c r="L1927" s="2">
        <v>160.65</v>
      </c>
      <c r="M1927" s="2">
        <v>144.19999999999999</v>
      </c>
      <c r="N1927" s="2">
        <v>84.14</v>
      </c>
      <c r="O1927" s="2">
        <v>72.8</v>
      </c>
      <c r="P1927" s="2">
        <v>72.45</v>
      </c>
      <c r="Q1927" s="2">
        <v>181.2</v>
      </c>
    </row>
    <row r="1928" spans="3:17" x14ac:dyDescent="0.25">
      <c r="C1928" s="1">
        <v>42509</v>
      </c>
      <c r="D1928" s="2">
        <v>70.06170423413441</v>
      </c>
      <c r="E1928" s="2">
        <v>4.09</v>
      </c>
      <c r="F1928" s="2">
        <v>492</v>
      </c>
      <c r="G1928" s="2">
        <v>1818</v>
      </c>
      <c r="H1928" s="2">
        <v>371.7</v>
      </c>
      <c r="I1928" s="2">
        <v>80.959999999999994</v>
      </c>
      <c r="J1928" s="2">
        <v>315.38283269999999</v>
      </c>
      <c r="K1928" s="2">
        <v>39.17</v>
      </c>
      <c r="L1928" s="2">
        <v>158.19999999999999</v>
      </c>
      <c r="M1928" s="2">
        <v>142.19999999999999</v>
      </c>
      <c r="N1928" s="2">
        <v>83.07</v>
      </c>
      <c r="O1928" s="2">
        <v>72.25</v>
      </c>
      <c r="P1928" s="2">
        <v>71.52</v>
      </c>
      <c r="Q1928" s="2">
        <v>177.1</v>
      </c>
    </row>
    <row r="1929" spans="3:17" x14ac:dyDescent="0.25">
      <c r="C1929" s="1">
        <v>42508</v>
      </c>
      <c r="D1929" s="2">
        <v>70.617865663191665</v>
      </c>
      <c r="E1929" s="2">
        <v>4.1950000000000003</v>
      </c>
      <c r="F1929" s="2">
        <v>495.2</v>
      </c>
      <c r="G1929" s="2">
        <v>1843.5</v>
      </c>
      <c r="H1929" s="2">
        <v>372.1</v>
      </c>
      <c r="I1929" s="2">
        <v>82.22</v>
      </c>
      <c r="J1929" s="2">
        <v>317.96102909999996</v>
      </c>
      <c r="K1929" s="2">
        <v>39.880000000000003</v>
      </c>
      <c r="L1929" s="2">
        <v>159.85</v>
      </c>
      <c r="M1929" s="2">
        <v>144.80000000000001</v>
      </c>
      <c r="N1929" s="2">
        <v>84.09</v>
      </c>
      <c r="O1929" s="2">
        <v>72.900000000000006</v>
      </c>
      <c r="P1929" s="2">
        <v>70.599999999999994</v>
      </c>
      <c r="Q1929" s="2">
        <v>177.1</v>
      </c>
    </row>
    <row r="1930" spans="3:17" x14ac:dyDescent="0.25">
      <c r="C1930" s="1">
        <v>42507</v>
      </c>
      <c r="D1930" s="2">
        <v>70.244652072640093</v>
      </c>
      <c r="E1930" s="2">
        <v>4.1900000000000004</v>
      </c>
      <c r="F1930" s="2">
        <v>497.4</v>
      </c>
      <c r="G1930" s="2">
        <v>1856</v>
      </c>
      <c r="H1930" s="2">
        <v>370.4</v>
      </c>
      <c r="I1930" s="2">
        <v>81.98</v>
      </c>
      <c r="J1930" s="2">
        <v>314.837445</v>
      </c>
      <c r="K1930" s="2">
        <v>39.549999999999997</v>
      </c>
      <c r="L1930" s="2">
        <v>157.94999999999999</v>
      </c>
      <c r="M1930" s="2">
        <v>143.94999999999999</v>
      </c>
      <c r="N1930" s="2">
        <v>83.99</v>
      </c>
      <c r="O1930" s="2">
        <v>72.75</v>
      </c>
      <c r="P1930" s="2">
        <v>70.59</v>
      </c>
      <c r="Q1930" s="2">
        <v>175.7</v>
      </c>
    </row>
    <row r="1931" spans="3:17" x14ac:dyDescent="0.25">
      <c r="C1931" s="1">
        <v>42506</v>
      </c>
      <c r="D1931" s="2">
        <v>70.30319538096191</v>
      </c>
      <c r="E1931" s="2">
        <v>4.2699999999999996</v>
      </c>
      <c r="F1931" s="2"/>
      <c r="G1931" s="2">
        <v>1889</v>
      </c>
      <c r="H1931" s="2"/>
      <c r="I1931" s="2">
        <v>82.6</v>
      </c>
      <c r="J1931" s="2">
        <v>315.13492919999999</v>
      </c>
      <c r="K1931" s="2">
        <v>39.75</v>
      </c>
      <c r="L1931" s="2">
        <v>159.05000000000001</v>
      </c>
      <c r="M1931" s="2">
        <v>145.05000000000001</v>
      </c>
      <c r="N1931" s="2"/>
      <c r="O1931" s="2"/>
      <c r="P1931" s="2">
        <v>71.13</v>
      </c>
      <c r="Q1931" s="2"/>
    </row>
    <row r="1932" spans="3:17" x14ac:dyDescent="0.25">
      <c r="C1932" s="1">
        <v>42503</v>
      </c>
      <c r="D1932" s="2">
        <v>70.405646170525074</v>
      </c>
      <c r="E1932" s="2">
        <v>4.29</v>
      </c>
      <c r="F1932" s="2">
        <v>492.5</v>
      </c>
      <c r="G1932" s="2">
        <v>1894</v>
      </c>
      <c r="H1932" s="2">
        <v>369.9</v>
      </c>
      <c r="I1932" s="2">
        <v>82.38</v>
      </c>
      <c r="J1932" s="2">
        <v>314.4407994</v>
      </c>
      <c r="K1932" s="2">
        <v>39.61</v>
      </c>
      <c r="L1932" s="2">
        <v>159.55000000000001</v>
      </c>
      <c r="M1932" s="2">
        <v>145.35</v>
      </c>
      <c r="N1932" s="2">
        <v>84.66</v>
      </c>
      <c r="O1932" s="2">
        <v>73</v>
      </c>
      <c r="P1932" s="2">
        <v>70.569999999999993</v>
      </c>
      <c r="Q1932" s="2">
        <v>174.8</v>
      </c>
    </row>
    <row r="1933" spans="3:17" x14ac:dyDescent="0.25">
      <c r="C1933" s="1">
        <v>42502</v>
      </c>
      <c r="D1933" s="2">
        <v>69.381138274893289</v>
      </c>
      <c r="E1933" s="2">
        <v>4.2750000000000004</v>
      </c>
      <c r="F1933" s="2">
        <v>489.4</v>
      </c>
      <c r="G1933" s="2">
        <v>1879</v>
      </c>
      <c r="H1933" s="2">
        <v>369.4</v>
      </c>
      <c r="I1933" s="2">
        <v>82.57</v>
      </c>
      <c r="J1933" s="2">
        <v>313.84583099999998</v>
      </c>
      <c r="K1933" s="2">
        <v>39.35</v>
      </c>
      <c r="L1933" s="2">
        <v>158.30000000000001</v>
      </c>
      <c r="M1933" s="2">
        <v>144.75</v>
      </c>
      <c r="N1933" s="2">
        <v>83.66</v>
      </c>
      <c r="O1933" s="2">
        <v>72.599999999999994</v>
      </c>
      <c r="P1933" s="2">
        <v>71.98</v>
      </c>
      <c r="Q1933" s="2">
        <v>174.3</v>
      </c>
    </row>
    <row r="1934" spans="3:17" x14ac:dyDescent="0.25">
      <c r="C1934" s="1">
        <v>42501</v>
      </c>
      <c r="D1934" s="2">
        <v>69.747033951904655</v>
      </c>
      <c r="E1934" s="2">
        <v>4.3025000000000002</v>
      </c>
      <c r="F1934" s="2">
        <v>492.2</v>
      </c>
      <c r="G1934" s="2">
        <v>1885.5</v>
      </c>
      <c r="H1934" s="2">
        <v>368.4</v>
      </c>
      <c r="I1934" s="2">
        <v>82.73</v>
      </c>
      <c r="J1934" s="2">
        <v>316.62235020000003</v>
      </c>
      <c r="K1934" s="2">
        <v>39.47</v>
      </c>
      <c r="L1934" s="2">
        <v>159.19999999999999</v>
      </c>
      <c r="M1934" s="2">
        <v>146.44999999999999</v>
      </c>
      <c r="N1934" s="2">
        <v>84.07</v>
      </c>
      <c r="O1934" s="2">
        <v>72.75</v>
      </c>
      <c r="P1934" s="2">
        <v>71.97</v>
      </c>
      <c r="Q1934" s="2">
        <v>175.3</v>
      </c>
    </row>
    <row r="1935" spans="3:17" x14ac:dyDescent="0.25">
      <c r="C1935" s="1">
        <v>42500</v>
      </c>
      <c r="D1935" s="2">
        <v>70.017796752893048</v>
      </c>
      <c r="E1935" s="2">
        <v>4.3975</v>
      </c>
      <c r="F1935" s="2">
        <v>493.4</v>
      </c>
      <c r="G1935" s="2">
        <v>1889.5</v>
      </c>
      <c r="H1935" s="2">
        <v>367.4</v>
      </c>
      <c r="I1935" s="2">
        <v>83.2</v>
      </c>
      <c r="J1935" s="2">
        <v>319.89467640000004</v>
      </c>
      <c r="K1935" s="2">
        <v>39.200000000000003</v>
      </c>
      <c r="L1935" s="2">
        <v>160.80000000000001</v>
      </c>
      <c r="M1935" s="2">
        <v>148.85</v>
      </c>
      <c r="N1935" s="2">
        <v>85</v>
      </c>
      <c r="O1935" s="2">
        <v>72.3</v>
      </c>
      <c r="P1935" s="2">
        <v>73</v>
      </c>
      <c r="Q1935" s="2">
        <v>175.2</v>
      </c>
    </row>
    <row r="1936" spans="3:17" x14ac:dyDescent="0.25">
      <c r="C1936" s="1">
        <v>42499</v>
      </c>
      <c r="D1936" s="2">
        <v>69.725080211283966</v>
      </c>
      <c r="E1936" s="2">
        <v>4.3825000000000003</v>
      </c>
      <c r="F1936" s="2">
        <v>492.9</v>
      </c>
      <c r="G1936" s="2">
        <v>1894</v>
      </c>
      <c r="H1936" s="2">
        <v>364.6</v>
      </c>
      <c r="I1936" s="2">
        <v>82.87</v>
      </c>
      <c r="J1936" s="2">
        <v>315.77947829999999</v>
      </c>
      <c r="K1936" s="2">
        <v>38.83</v>
      </c>
      <c r="L1936" s="2">
        <v>160.35</v>
      </c>
      <c r="M1936" s="2">
        <v>145.55000000000001</v>
      </c>
      <c r="N1936" s="2">
        <v>83.4</v>
      </c>
      <c r="O1936" s="2">
        <v>71.45</v>
      </c>
      <c r="P1936" s="2">
        <v>73.2</v>
      </c>
      <c r="Q1936" s="2">
        <v>174.6</v>
      </c>
    </row>
    <row r="1937" spans="3:17" x14ac:dyDescent="0.25">
      <c r="C1937" s="1">
        <v>42496</v>
      </c>
      <c r="D1937" s="2">
        <v>69.856802655008053</v>
      </c>
      <c r="E1937" s="2">
        <v>4.2575000000000003</v>
      </c>
      <c r="F1937" s="2"/>
      <c r="G1937" s="2">
        <v>1872</v>
      </c>
      <c r="H1937" s="2">
        <v>363.8</v>
      </c>
      <c r="I1937" s="2">
        <v>81.92</v>
      </c>
      <c r="J1937" s="2">
        <v>313.84583099999998</v>
      </c>
      <c r="K1937" s="2">
        <v>39.049999999999997</v>
      </c>
      <c r="L1937" s="2">
        <v>157.75</v>
      </c>
      <c r="M1937" s="2">
        <v>143.69999999999999</v>
      </c>
      <c r="N1937" s="2">
        <v>83.14</v>
      </c>
      <c r="O1937" s="2">
        <v>71</v>
      </c>
      <c r="P1937" s="2">
        <v>72.19</v>
      </c>
      <c r="Q1937" s="2">
        <v>174.9</v>
      </c>
    </row>
    <row r="1938" spans="3:17" x14ac:dyDescent="0.25">
      <c r="C1938" s="1">
        <v>42495</v>
      </c>
      <c r="D1938" s="2">
        <v>69.703126470663278</v>
      </c>
      <c r="E1938" s="2">
        <v>4.2324999999999999</v>
      </c>
      <c r="F1938" s="2"/>
      <c r="G1938" s="2">
        <v>1873</v>
      </c>
      <c r="H1938" s="2"/>
      <c r="I1938" s="2">
        <v>81.61</v>
      </c>
      <c r="J1938" s="2">
        <v>314.63912220000003</v>
      </c>
      <c r="K1938" s="2"/>
      <c r="L1938" s="2">
        <v>158.65</v>
      </c>
      <c r="M1938" s="2">
        <v>144.4</v>
      </c>
      <c r="N1938" s="2">
        <v>82.9</v>
      </c>
      <c r="O1938" s="2"/>
      <c r="P1938" s="2">
        <v>71.44</v>
      </c>
      <c r="Q1938" s="2"/>
    </row>
    <row r="1939" spans="3:17" x14ac:dyDescent="0.25">
      <c r="C1939" s="1">
        <v>42494</v>
      </c>
      <c r="D1939" s="2">
        <v>69.732398124824201</v>
      </c>
      <c r="E1939" s="2">
        <v>4.2175000000000002</v>
      </c>
      <c r="F1939" s="2">
        <v>501</v>
      </c>
      <c r="G1939" s="2">
        <v>1855</v>
      </c>
      <c r="H1939" s="2">
        <v>364.2</v>
      </c>
      <c r="I1939" s="2">
        <v>81</v>
      </c>
      <c r="J1939" s="2">
        <v>314.34163799999999</v>
      </c>
      <c r="K1939" s="2">
        <v>38.94</v>
      </c>
      <c r="L1939" s="2">
        <v>157.30000000000001</v>
      </c>
      <c r="M1939" s="2">
        <v>143.65</v>
      </c>
      <c r="N1939" s="2">
        <v>81.52</v>
      </c>
      <c r="O1939" s="2">
        <v>70.5</v>
      </c>
      <c r="P1939" s="2">
        <v>70.849999999999994</v>
      </c>
      <c r="Q1939" s="2">
        <v>173.1</v>
      </c>
    </row>
    <row r="1940" spans="3:17" x14ac:dyDescent="0.25">
      <c r="C1940" s="1">
        <v>42493</v>
      </c>
      <c r="D1940" s="2">
        <v>71.39356449845576</v>
      </c>
      <c r="E1940" s="2">
        <v>4.1775000000000002</v>
      </c>
      <c r="F1940" s="2">
        <v>495.4</v>
      </c>
      <c r="G1940" s="2">
        <v>1860.5</v>
      </c>
      <c r="H1940" s="2">
        <v>366.8</v>
      </c>
      <c r="I1940" s="2">
        <v>81.650000000000006</v>
      </c>
      <c r="J1940" s="2">
        <v>311.36679600000002</v>
      </c>
      <c r="K1940" s="2">
        <v>39.549999999999997</v>
      </c>
      <c r="L1940" s="2">
        <v>157.80000000000001</v>
      </c>
      <c r="M1940" s="2">
        <v>144.69999999999999</v>
      </c>
      <c r="N1940" s="2">
        <v>81.209999999999994</v>
      </c>
      <c r="O1940" s="2">
        <v>71.150000000000006</v>
      </c>
      <c r="P1940" s="2">
        <v>70.900000000000006</v>
      </c>
      <c r="Q1940" s="2">
        <v>176.6</v>
      </c>
    </row>
    <row r="1941" spans="3:17" x14ac:dyDescent="0.25">
      <c r="C1941" s="1">
        <v>42492</v>
      </c>
      <c r="D1941" s="2">
        <v>72.659563540915045</v>
      </c>
      <c r="E1941" s="2">
        <v>4.2</v>
      </c>
      <c r="F1941" s="2">
        <v>492.5</v>
      </c>
      <c r="G1941" s="2"/>
      <c r="H1941" s="2">
        <v>370.9</v>
      </c>
      <c r="I1941" s="2">
        <v>82.05</v>
      </c>
      <c r="J1941" s="2">
        <v>314.93660640000002</v>
      </c>
      <c r="K1941" s="2">
        <v>39.64</v>
      </c>
      <c r="L1941" s="2">
        <v>158.6</v>
      </c>
      <c r="M1941" s="2">
        <v>147.25</v>
      </c>
      <c r="N1941" s="2">
        <v>82.65</v>
      </c>
      <c r="O1941" s="2">
        <v>71.8</v>
      </c>
      <c r="P1941" s="2">
        <v>72.319999999999993</v>
      </c>
      <c r="Q1941" s="2">
        <v>177</v>
      </c>
    </row>
    <row r="1942" spans="3:17" x14ac:dyDescent="0.25">
      <c r="C1942" s="1">
        <v>42489</v>
      </c>
      <c r="D1942" s="2">
        <v>72.447344048248439</v>
      </c>
      <c r="E1942" s="2">
        <v>4.2149999999999999</v>
      </c>
      <c r="F1942" s="2">
        <v>487.4</v>
      </c>
      <c r="G1942" s="2">
        <v>1846</v>
      </c>
      <c r="H1942" s="2">
        <v>368.3</v>
      </c>
      <c r="I1942" s="2">
        <v>81.849999999999994</v>
      </c>
      <c r="J1942" s="2">
        <v>308.391954</v>
      </c>
      <c r="K1942" s="2">
        <v>39.840000000000003</v>
      </c>
      <c r="L1942" s="2">
        <v>158.44999999999999</v>
      </c>
      <c r="M1942" s="2">
        <v>145.1</v>
      </c>
      <c r="N1942" s="2">
        <v>82.42</v>
      </c>
      <c r="O1942" s="2">
        <v>71.5</v>
      </c>
      <c r="P1942" s="2">
        <v>72.48</v>
      </c>
      <c r="Q1942" s="2">
        <v>174.7</v>
      </c>
    </row>
    <row r="1943" spans="3:17" x14ac:dyDescent="0.25">
      <c r="C1943" s="1">
        <v>42488</v>
      </c>
      <c r="D1943" s="2">
        <v>73.471851943880253</v>
      </c>
      <c r="E1943" s="2">
        <v>4.2774999999999999</v>
      </c>
      <c r="F1943" s="2">
        <v>493.7</v>
      </c>
      <c r="G1943" s="2">
        <v>1876.5</v>
      </c>
      <c r="H1943" s="2">
        <v>372.5</v>
      </c>
      <c r="I1943" s="2">
        <v>82.15</v>
      </c>
      <c r="J1943" s="2">
        <v>313.94499240000005</v>
      </c>
      <c r="K1943" s="2">
        <v>39.83</v>
      </c>
      <c r="L1943" s="2">
        <v>165.85</v>
      </c>
      <c r="M1943" s="2">
        <v>149.4</v>
      </c>
      <c r="N1943" s="2">
        <v>83.96</v>
      </c>
      <c r="O1943" s="2">
        <v>72.5</v>
      </c>
      <c r="P1943" s="2">
        <v>73.13</v>
      </c>
      <c r="Q1943" s="2">
        <v>176.5</v>
      </c>
    </row>
    <row r="1944" spans="3:17" x14ac:dyDescent="0.25">
      <c r="C1944" s="1">
        <v>42487</v>
      </c>
      <c r="D1944" s="2">
        <v>73.142545834570029</v>
      </c>
      <c r="E1944" s="2">
        <v>4.3375000000000004</v>
      </c>
      <c r="F1944" s="2">
        <v>494.7</v>
      </c>
      <c r="G1944" s="2">
        <v>1873</v>
      </c>
      <c r="H1944" s="2">
        <v>354.4</v>
      </c>
      <c r="I1944" s="2">
        <v>81.75</v>
      </c>
      <c r="J1944" s="2">
        <v>304.5742401</v>
      </c>
      <c r="K1944" s="2">
        <v>39.9</v>
      </c>
      <c r="L1944" s="2">
        <v>164.8</v>
      </c>
      <c r="M1944" s="2">
        <v>147.19999999999999</v>
      </c>
      <c r="N1944" s="2">
        <v>84.58</v>
      </c>
      <c r="O1944" s="2">
        <v>72.55</v>
      </c>
      <c r="P1944" s="2">
        <v>74.58</v>
      </c>
      <c r="Q1944" s="2">
        <v>178.9</v>
      </c>
    </row>
    <row r="1945" spans="3:17" x14ac:dyDescent="0.25">
      <c r="C1945" s="1">
        <v>42486</v>
      </c>
      <c r="D1945" s="2">
        <v>73.654799782385936</v>
      </c>
      <c r="E1945" s="2">
        <v>4.3099999999999996</v>
      </c>
      <c r="F1945" s="2">
        <v>489</v>
      </c>
      <c r="G1945" s="2">
        <v>1880.5</v>
      </c>
      <c r="H1945" s="2">
        <v>351.9</v>
      </c>
      <c r="I1945" s="2">
        <v>81.02</v>
      </c>
      <c r="J1945" s="2">
        <v>302.29352790000002</v>
      </c>
      <c r="K1945" s="2">
        <v>39.79</v>
      </c>
      <c r="L1945" s="2">
        <v>162.85</v>
      </c>
      <c r="M1945" s="2">
        <v>147.55000000000001</v>
      </c>
      <c r="N1945" s="2">
        <v>83.39</v>
      </c>
      <c r="O1945" s="2">
        <v>72.400000000000006</v>
      </c>
      <c r="P1945" s="2">
        <v>74.209999999999994</v>
      </c>
      <c r="Q1945" s="2">
        <v>179</v>
      </c>
    </row>
    <row r="1946" spans="3:17" x14ac:dyDescent="0.25">
      <c r="C1946" s="1">
        <v>42485</v>
      </c>
      <c r="D1946" s="2">
        <v>77.386935687901754</v>
      </c>
      <c r="E1946" s="2">
        <v>4.2949999999999999</v>
      </c>
      <c r="F1946" s="2">
        <v>487.5</v>
      </c>
      <c r="G1946" s="2">
        <v>1891.5</v>
      </c>
      <c r="H1946" s="2">
        <v>352.1</v>
      </c>
      <c r="I1946" s="2">
        <v>81.16</v>
      </c>
      <c r="J1946" s="2">
        <v>305.71459620000002</v>
      </c>
      <c r="K1946" s="2">
        <v>39.93</v>
      </c>
      <c r="L1946" s="2">
        <v>163.5</v>
      </c>
      <c r="M1946" s="2">
        <v>148.80000000000001</v>
      </c>
      <c r="N1946" s="2">
        <v>83.91</v>
      </c>
      <c r="O1946" s="2">
        <v>72.400000000000006</v>
      </c>
      <c r="P1946" s="2">
        <v>74.37</v>
      </c>
      <c r="Q1946" s="2">
        <v>179</v>
      </c>
    </row>
    <row r="1947" spans="3:17" x14ac:dyDescent="0.25">
      <c r="C1947" s="1">
        <v>42482</v>
      </c>
      <c r="D1947" s="2">
        <v>76.764913036982463</v>
      </c>
      <c r="E1947" s="2">
        <v>4.2649999999999997</v>
      </c>
      <c r="F1947" s="2"/>
      <c r="G1947" s="2">
        <v>1892.5</v>
      </c>
      <c r="H1947" s="2">
        <v>354.8</v>
      </c>
      <c r="I1947" s="2">
        <v>81.84</v>
      </c>
      <c r="J1947" s="2">
        <v>304.87172429999998</v>
      </c>
      <c r="K1947" s="2">
        <v>40.159999999999997</v>
      </c>
      <c r="L1947" s="2">
        <v>163.44999999999999</v>
      </c>
      <c r="M1947" s="2">
        <v>149.75</v>
      </c>
      <c r="N1947" s="2">
        <v>83.18</v>
      </c>
      <c r="O1947" s="2">
        <v>72.349999999999994</v>
      </c>
      <c r="P1947" s="2">
        <v>74.489999999999995</v>
      </c>
      <c r="Q1947" s="2">
        <v>177.3</v>
      </c>
    </row>
    <row r="1948" spans="3:17" x14ac:dyDescent="0.25">
      <c r="C1948" s="1">
        <v>42481</v>
      </c>
      <c r="D1948" s="2">
        <v>77.569883526407438</v>
      </c>
      <c r="E1948" s="2">
        <v>4.32</v>
      </c>
      <c r="F1948" s="2">
        <v>492.5</v>
      </c>
      <c r="G1948" s="2">
        <v>1918.5</v>
      </c>
      <c r="H1948" s="2">
        <v>354.9</v>
      </c>
      <c r="I1948" s="2">
        <v>82.19</v>
      </c>
      <c r="J1948" s="2">
        <v>309.08608379999998</v>
      </c>
      <c r="K1948" s="2">
        <v>40.47</v>
      </c>
      <c r="L1948" s="2">
        <v>165.15</v>
      </c>
      <c r="M1948" s="2">
        <v>152.1</v>
      </c>
      <c r="N1948" s="2">
        <v>84.24</v>
      </c>
      <c r="O1948" s="2">
        <v>73.349999999999994</v>
      </c>
      <c r="P1948" s="2">
        <v>73.66</v>
      </c>
      <c r="Q1948" s="2">
        <v>180</v>
      </c>
    </row>
    <row r="1949" spans="3:17" x14ac:dyDescent="0.25">
      <c r="C1949" s="1">
        <v>42480</v>
      </c>
      <c r="D1949" s="2">
        <v>77.67965222951085</v>
      </c>
      <c r="E1949" s="2">
        <v>4.3674999999999997</v>
      </c>
      <c r="F1949" s="2">
        <v>494.6</v>
      </c>
      <c r="G1949" s="2">
        <v>1948</v>
      </c>
      <c r="H1949" s="2">
        <v>357.6</v>
      </c>
      <c r="I1949" s="2">
        <v>83.24</v>
      </c>
      <c r="J1949" s="2">
        <v>311.36679600000002</v>
      </c>
      <c r="K1949" s="2">
        <v>43.07</v>
      </c>
      <c r="L1949" s="2">
        <v>168.1</v>
      </c>
      <c r="M1949" s="2">
        <v>154.5</v>
      </c>
      <c r="N1949" s="2">
        <v>83.52</v>
      </c>
      <c r="O1949" s="2">
        <v>73.849999999999994</v>
      </c>
      <c r="P1949" s="2">
        <v>74.760000000000005</v>
      </c>
      <c r="Q1949" s="2">
        <v>182.4</v>
      </c>
    </row>
    <row r="1950" spans="3:17" x14ac:dyDescent="0.25">
      <c r="C1950" s="1">
        <v>42479</v>
      </c>
      <c r="D1950" s="2">
        <v>76.838092172384719</v>
      </c>
      <c r="E1950" s="2">
        <v>4.3425000000000002</v>
      </c>
      <c r="F1950" s="2">
        <v>501</v>
      </c>
      <c r="G1950" s="2">
        <v>1946.5</v>
      </c>
      <c r="H1950" s="2">
        <v>360.1</v>
      </c>
      <c r="I1950" s="2">
        <v>83.16</v>
      </c>
      <c r="J1950" s="2">
        <v>312.50715209999998</v>
      </c>
      <c r="K1950" s="2">
        <v>43.13</v>
      </c>
      <c r="L1950" s="2">
        <v>168.5</v>
      </c>
      <c r="M1950" s="2">
        <v>153.44999999999999</v>
      </c>
      <c r="N1950" s="2">
        <v>83.63</v>
      </c>
      <c r="O1950" s="2">
        <v>73.95</v>
      </c>
      <c r="P1950" s="2">
        <v>75.11</v>
      </c>
      <c r="Q1950" s="2">
        <v>182.2</v>
      </c>
    </row>
    <row r="1951" spans="3:17" x14ac:dyDescent="0.25">
      <c r="C1951" s="1">
        <v>42478</v>
      </c>
      <c r="D1951" s="2">
        <v>75.045203355029088</v>
      </c>
      <c r="E1951" s="2">
        <v>4.2525000000000004</v>
      </c>
      <c r="F1951" s="2">
        <v>494</v>
      </c>
      <c r="G1951" s="2">
        <v>1923.5</v>
      </c>
      <c r="H1951" s="2">
        <v>357.6</v>
      </c>
      <c r="I1951" s="2">
        <v>81.75</v>
      </c>
      <c r="J1951" s="2">
        <v>305.56585409999997</v>
      </c>
      <c r="K1951" s="2">
        <v>41.94</v>
      </c>
      <c r="L1951" s="2">
        <v>160.44999999999999</v>
      </c>
      <c r="M1951" s="2">
        <v>152.25</v>
      </c>
      <c r="N1951" s="2">
        <v>82.5</v>
      </c>
      <c r="O1951" s="2">
        <v>72.599999999999994</v>
      </c>
      <c r="P1951" s="2">
        <v>68.930000000000007</v>
      </c>
      <c r="Q1951" s="2">
        <v>177.5</v>
      </c>
    </row>
    <row r="1952" spans="3:17" x14ac:dyDescent="0.25">
      <c r="C1952" s="1">
        <v>42475</v>
      </c>
      <c r="D1952" s="2">
        <v>74.38659113640864</v>
      </c>
      <c r="E1952" s="2">
        <v>4.2424999999999997</v>
      </c>
      <c r="F1952" s="2">
        <v>490.5</v>
      </c>
      <c r="G1952" s="2">
        <v>1933</v>
      </c>
      <c r="H1952" s="2">
        <v>357.1</v>
      </c>
      <c r="I1952" s="2">
        <v>81.44</v>
      </c>
      <c r="J1952" s="2">
        <v>305.66501549999998</v>
      </c>
      <c r="K1952" s="2">
        <v>42.13</v>
      </c>
      <c r="L1952" s="2">
        <v>158.65</v>
      </c>
      <c r="M1952" s="2">
        <v>152.4</v>
      </c>
      <c r="N1952" s="2">
        <v>82.21</v>
      </c>
      <c r="O1952" s="2">
        <v>72.7</v>
      </c>
      <c r="P1952" s="2">
        <v>68.569999999999993</v>
      </c>
      <c r="Q1952" s="2">
        <v>178.6</v>
      </c>
    </row>
    <row r="1953" spans="3:17" x14ac:dyDescent="0.25">
      <c r="C1953" s="1">
        <v>42474</v>
      </c>
      <c r="D1953" s="2">
        <v>74.130464162500687</v>
      </c>
      <c r="E1953" s="2">
        <v>4.3125</v>
      </c>
      <c r="F1953" s="2">
        <v>490.5</v>
      </c>
      <c r="G1953" s="2">
        <v>1929</v>
      </c>
      <c r="H1953" s="2">
        <v>358.2</v>
      </c>
      <c r="I1953" s="2">
        <v>80.75</v>
      </c>
      <c r="J1953" s="2">
        <v>307.94572770000002</v>
      </c>
      <c r="K1953" s="2">
        <v>41.62</v>
      </c>
      <c r="L1953" s="2">
        <v>159.6</v>
      </c>
      <c r="M1953" s="2">
        <v>153.5</v>
      </c>
      <c r="N1953" s="2">
        <v>83.26</v>
      </c>
      <c r="O1953" s="2">
        <v>72.599999999999994</v>
      </c>
      <c r="P1953" s="2">
        <v>69.42</v>
      </c>
      <c r="Q1953" s="2">
        <v>180</v>
      </c>
    </row>
    <row r="1954" spans="3:17" x14ac:dyDescent="0.25">
      <c r="C1954" s="1">
        <v>42473</v>
      </c>
      <c r="D1954" s="2">
        <v>74.057285027098402</v>
      </c>
      <c r="E1954" s="2">
        <v>4.2824999999999998</v>
      </c>
      <c r="F1954" s="2">
        <v>482.6</v>
      </c>
      <c r="G1954" s="2">
        <v>1921.5</v>
      </c>
      <c r="H1954" s="2">
        <v>357.6</v>
      </c>
      <c r="I1954" s="2">
        <v>79.98</v>
      </c>
      <c r="J1954" s="2">
        <v>309.68105220000001</v>
      </c>
      <c r="K1954" s="2">
        <v>41.26</v>
      </c>
      <c r="L1954" s="2">
        <v>157.65</v>
      </c>
      <c r="M1954" s="2">
        <v>154.55000000000001</v>
      </c>
      <c r="N1954" s="2">
        <v>82.3</v>
      </c>
      <c r="O1954" s="2">
        <v>71.2</v>
      </c>
      <c r="P1954" s="2">
        <v>68.040000000000006</v>
      </c>
      <c r="Q1954" s="2">
        <v>178</v>
      </c>
    </row>
    <row r="1955" spans="3:17" x14ac:dyDescent="0.25">
      <c r="C1955" s="1">
        <v>42472</v>
      </c>
      <c r="D1955" s="2">
        <v>71.605783991122323</v>
      </c>
      <c r="E1955" s="2">
        <v>4.25</v>
      </c>
      <c r="F1955" s="2">
        <v>486.5</v>
      </c>
      <c r="G1955" s="2">
        <v>1904</v>
      </c>
      <c r="H1955" s="2">
        <v>355.2</v>
      </c>
      <c r="I1955" s="2">
        <v>78.86</v>
      </c>
      <c r="J1955" s="2">
        <v>296.88923159999996</v>
      </c>
      <c r="K1955" s="2">
        <v>41.38</v>
      </c>
      <c r="L1955" s="2">
        <v>154.5</v>
      </c>
      <c r="M1955" s="2">
        <v>148.30000000000001</v>
      </c>
      <c r="N1955" s="2">
        <v>81.680000000000007</v>
      </c>
      <c r="O1955" s="2">
        <v>70.150000000000006</v>
      </c>
      <c r="P1955" s="2">
        <v>67.180000000000007</v>
      </c>
      <c r="Q1955" s="2">
        <v>178.8</v>
      </c>
    </row>
    <row r="1956" spans="3:17" x14ac:dyDescent="0.25">
      <c r="C1956" s="1">
        <v>42471</v>
      </c>
      <c r="D1956" s="2">
        <v>69.812895173766705</v>
      </c>
      <c r="E1956" s="2">
        <v>4.3049999999999997</v>
      </c>
      <c r="F1956" s="2">
        <v>490.5</v>
      </c>
      <c r="G1956" s="2">
        <v>1897.5</v>
      </c>
      <c r="H1956" s="2">
        <v>355</v>
      </c>
      <c r="I1956" s="2">
        <v>78.42</v>
      </c>
      <c r="J1956" s="2">
        <v>292.22864579999998</v>
      </c>
      <c r="K1956" s="2">
        <v>41.24</v>
      </c>
      <c r="L1956" s="2">
        <v>153.94999999999999</v>
      </c>
      <c r="M1956" s="2">
        <v>146.05000000000001</v>
      </c>
      <c r="N1956" s="2">
        <v>81.459999999999994</v>
      </c>
      <c r="O1956" s="2">
        <v>70.05</v>
      </c>
      <c r="P1956" s="2">
        <v>66.16</v>
      </c>
      <c r="Q1956" s="2">
        <v>177.8</v>
      </c>
    </row>
    <row r="1957" spans="3:17" x14ac:dyDescent="0.25">
      <c r="C1957" s="1">
        <v>42468</v>
      </c>
      <c r="D1957" s="2">
        <v>69.066467992663519</v>
      </c>
      <c r="E1957" s="2">
        <v>4.375</v>
      </c>
      <c r="F1957" s="2">
        <v>493.4</v>
      </c>
      <c r="G1957" s="2">
        <v>1912</v>
      </c>
      <c r="H1957" s="2">
        <v>354.9</v>
      </c>
      <c r="I1957" s="2">
        <v>79.02</v>
      </c>
      <c r="J1957" s="2">
        <v>295.45139130000001</v>
      </c>
      <c r="K1957" s="2">
        <v>41.37</v>
      </c>
      <c r="L1957" s="2">
        <v>154.69999999999999</v>
      </c>
      <c r="M1957" s="2">
        <v>145.65</v>
      </c>
      <c r="N1957" s="2">
        <v>81.62</v>
      </c>
      <c r="O1957" s="2">
        <v>72.55</v>
      </c>
      <c r="P1957" s="2">
        <v>65.86</v>
      </c>
      <c r="Q1957" s="2">
        <v>178.6</v>
      </c>
    </row>
    <row r="1958" spans="3:17" x14ac:dyDescent="0.25">
      <c r="C1958" s="1">
        <v>42467</v>
      </c>
      <c r="D1958" s="2">
        <v>68.363948292801723</v>
      </c>
      <c r="E1958" s="2">
        <v>4.3099999999999996</v>
      </c>
      <c r="F1958" s="2">
        <v>495.1</v>
      </c>
      <c r="G1958" s="2">
        <v>1910</v>
      </c>
      <c r="H1958" s="2">
        <v>355.3</v>
      </c>
      <c r="I1958" s="2">
        <v>78.84</v>
      </c>
      <c r="J1958" s="2">
        <v>296.04635969999998</v>
      </c>
      <c r="K1958" s="2">
        <v>40.19</v>
      </c>
      <c r="L1958" s="2">
        <v>155.15</v>
      </c>
      <c r="M1958" s="2">
        <v>145.15</v>
      </c>
      <c r="N1958" s="2">
        <v>81</v>
      </c>
      <c r="O1958" s="2">
        <v>71.95</v>
      </c>
      <c r="P1958" s="2">
        <v>65.459999999999994</v>
      </c>
      <c r="Q1958" s="2">
        <v>174.9</v>
      </c>
    </row>
    <row r="1959" spans="3:17" x14ac:dyDescent="0.25">
      <c r="C1959" s="1">
        <v>42466</v>
      </c>
      <c r="D1959" s="2">
        <v>69.58603985401966</v>
      </c>
      <c r="E1959" s="2">
        <v>4.335</v>
      </c>
      <c r="F1959" s="2">
        <v>492.7</v>
      </c>
      <c r="G1959" s="2">
        <v>1905.5</v>
      </c>
      <c r="H1959" s="2">
        <v>356.2</v>
      </c>
      <c r="I1959" s="2">
        <v>79.099999999999994</v>
      </c>
      <c r="J1959" s="2">
        <v>297.5833614</v>
      </c>
      <c r="K1959" s="2">
        <v>40.729999999999997</v>
      </c>
      <c r="L1959" s="2">
        <v>156.15</v>
      </c>
      <c r="M1959" s="2">
        <v>146.1</v>
      </c>
      <c r="N1959" s="2">
        <v>81.75</v>
      </c>
      <c r="O1959" s="2">
        <v>71.900000000000006</v>
      </c>
      <c r="P1959" s="2">
        <v>65.7</v>
      </c>
      <c r="Q1959" s="2">
        <v>177.1</v>
      </c>
    </row>
    <row r="1960" spans="3:17" x14ac:dyDescent="0.25">
      <c r="C1960" s="1">
        <v>42465</v>
      </c>
      <c r="D1960" s="2">
        <v>69.066467992663519</v>
      </c>
      <c r="E1960" s="2">
        <v>4.335</v>
      </c>
      <c r="F1960" s="2">
        <v>494.1</v>
      </c>
      <c r="G1960" s="2">
        <v>1880</v>
      </c>
      <c r="H1960" s="2">
        <v>358.2</v>
      </c>
      <c r="I1960" s="2">
        <v>79</v>
      </c>
      <c r="J1960" s="2">
        <v>298.72371750000002</v>
      </c>
      <c r="K1960" s="2">
        <v>40.590000000000003</v>
      </c>
      <c r="L1960" s="2">
        <v>154.19999999999999</v>
      </c>
      <c r="M1960" s="2">
        <v>145.35</v>
      </c>
      <c r="N1960" s="2">
        <v>81.45</v>
      </c>
      <c r="O1960" s="2">
        <v>71.05</v>
      </c>
      <c r="P1960" s="2">
        <v>65.260000000000005</v>
      </c>
      <c r="Q1960" s="2">
        <v>175.1</v>
      </c>
    </row>
    <row r="1961" spans="3:17" x14ac:dyDescent="0.25">
      <c r="C1961" s="1">
        <v>42464</v>
      </c>
      <c r="D1961" s="2">
        <v>71.027668821444408</v>
      </c>
      <c r="E1961" s="2">
        <v>4.4000000000000004</v>
      </c>
      <c r="F1961" s="2">
        <v>495.3</v>
      </c>
      <c r="G1961" s="2">
        <v>1892.5</v>
      </c>
      <c r="H1961" s="2">
        <v>361.5</v>
      </c>
      <c r="I1961" s="2">
        <v>79.23</v>
      </c>
      <c r="J1961" s="2">
        <v>304.425498</v>
      </c>
      <c r="K1961" s="2">
        <v>40.92</v>
      </c>
      <c r="L1961" s="2">
        <v>155.6</v>
      </c>
      <c r="M1961" s="2">
        <v>149.19999999999999</v>
      </c>
      <c r="N1961" s="2">
        <v>83.25</v>
      </c>
      <c r="O1961" s="2">
        <v>71.150000000000006</v>
      </c>
      <c r="P1961" s="2">
        <v>65.8</v>
      </c>
      <c r="Q1961" s="2">
        <v>176.9</v>
      </c>
    </row>
    <row r="1962" spans="3:17" x14ac:dyDescent="0.25">
      <c r="C1962" s="1">
        <v>42461</v>
      </c>
      <c r="D1962" s="2">
        <v>70.976443426662797</v>
      </c>
      <c r="E1962" s="2">
        <v>4.3525</v>
      </c>
      <c r="F1962" s="2">
        <v>492.9</v>
      </c>
      <c r="G1962" s="2">
        <v>1886.5</v>
      </c>
      <c r="H1962" s="2">
        <v>357.4</v>
      </c>
      <c r="I1962" s="2">
        <v>78.81</v>
      </c>
      <c r="J1962" s="2">
        <v>304.07843309999998</v>
      </c>
      <c r="K1962" s="2">
        <v>41</v>
      </c>
      <c r="L1962" s="2">
        <v>154.69999999999999</v>
      </c>
      <c r="M1962" s="2">
        <v>148.80000000000001</v>
      </c>
      <c r="N1962" s="2">
        <v>83.04</v>
      </c>
      <c r="O1962" s="2">
        <v>71.099999999999994</v>
      </c>
      <c r="P1962" s="2">
        <v>65.8</v>
      </c>
      <c r="Q1962" s="2">
        <v>176.4</v>
      </c>
    </row>
    <row r="1963" spans="3:17" x14ac:dyDescent="0.25">
      <c r="C1963" s="1">
        <v>42460</v>
      </c>
      <c r="D1963" s="2">
        <v>72.366846999305963</v>
      </c>
      <c r="E1963" s="2">
        <v>4.3925000000000001</v>
      </c>
      <c r="F1963" s="2">
        <v>496.2</v>
      </c>
      <c r="G1963" s="2">
        <v>1881.5</v>
      </c>
      <c r="H1963" s="2">
        <v>359.3</v>
      </c>
      <c r="I1963" s="2">
        <v>79.650000000000006</v>
      </c>
      <c r="J1963" s="2">
        <v>306.85495229999998</v>
      </c>
      <c r="K1963" s="2">
        <v>42.36</v>
      </c>
      <c r="L1963" s="2">
        <v>157.44999999999999</v>
      </c>
      <c r="M1963" s="2">
        <v>150.5</v>
      </c>
      <c r="N1963" s="2">
        <v>84.29</v>
      </c>
      <c r="O1963" s="2">
        <v>71.849999999999994</v>
      </c>
      <c r="P1963" s="2">
        <v>66.72</v>
      </c>
      <c r="Q1963" s="2">
        <v>177.3</v>
      </c>
    </row>
    <row r="1964" spans="3:17" x14ac:dyDescent="0.25">
      <c r="C1964" s="1">
        <v>42459</v>
      </c>
      <c r="D1964" s="2">
        <v>73.874337188592747</v>
      </c>
      <c r="E1964" s="2">
        <v>4.41</v>
      </c>
      <c r="F1964" s="2">
        <v>500.5</v>
      </c>
      <c r="G1964" s="2">
        <v>1896</v>
      </c>
      <c r="H1964" s="2">
        <v>361.4</v>
      </c>
      <c r="I1964" s="2">
        <v>80.77</v>
      </c>
      <c r="J1964" s="2">
        <v>313.59792750000003</v>
      </c>
      <c r="K1964" s="2">
        <v>43.29</v>
      </c>
      <c r="L1964" s="2">
        <v>160.69999999999999</v>
      </c>
      <c r="M1964" s="2">
        <v>154.5</v>
      </c>
      <c r="N1964" s="2">
        <v>85.23</v>
      </c>
      <c r="O1964" s="2">
        <v>72.25</v>
      </c>
      <c r="P1964" s="2">
        <v>67.430000000000007</v>
      </c>
      <c r="Q1964" s="2">
        <v>177.5</v>
      </c>
    </row>
    <row r="1965" spans="3:17" x14ac:dyDescent="0.25">
      <c r="C1965" s="1">
        <v>42458</v>
      </c>
      <c r="D1965" s="2">
        <v>72.286349950363473</v>
      </c>
      <c r="E1965" s="2">
        <v>4.33</v>
      </c>
      <c r="F1965" s="2">
        <v>496</v>
      </c>
      <c r="G1965" s="2">
        <v>1876</v>
      </c>
      <c r="H1965" s="2">
        <v>356.9</v>
      </c>
      <c r="I1965" s="2">
        <v>79.33</v>
      </c>
      <c r="J1965" s="2">
        <v>311.31721529999999</v>
      </c>
      <c r="K1965" s="2">
        <v>41.95</v>
      </c>
      <c r="L1965" s="2">
        <v>157.6</v>
      </c>
      <c r="M1965" s="2">
        <v>150.80000000000001</v>
      </c>
      <c r="N1965" s="2">
        <v>83.42</v>
      </c>
      <c r="O1965" s="2">
        <v>71.849999999999994</v>
      </c>
      <c r="P1965" s="2">
        <v>66.02</v>
      </c>
      <c r="Q1965" s="2">
        <v>174.2</v>
      </c>
    </row>
    <row r="1966" spans="3:17" x14ac:dyDescent="0.25">
      <c r="C1966" s="1">
        <v>42457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</row>
    <row r="1967" spans="3:17" x14ac:dyDescent="0.25">
      <c r="C1967" s="1">
        <v>42453</v>
      </c>
      <c r="D1967" s="2">
        <v>71.80336765670846</v>
      </c>
      <c r="E1967" s="2">
        <v>4.33</v>
      </c>
      <c r="F1967" s="2"/>
      <c r="G1967" s="2">
        <v>1869</v>
      </c>
      <c r="H1967" s="2">
        <v>353.7</v>
      </c>
      <c r="I1967" s="2">
        <v>78.84</v>
      </c>
      <c r="J1967" s="2">
        <v>313.30044329999998</v>
      </c>
      <c r="K1967" s="2">
        <v>41.53</v>
      </c>
      <c r="L1967" s="2">
        <v>156.69999999999999</v>
      </c>
      <c r="M1967" s="2">
        <v>147.19999999999999</v>
      </c>
      <c r="N1967" s="2">
        <v>83.42</v>
      </c>
      <c r="O1967" s="2">
        <v>70.650000000000006</v>
      </c>
      <c r="P1967" s="2">
        <v>65.010000000000005</v>
      </c>
      <c r="Q1967" s="2">
        <v>172.1</v>
      </c>
    </row>
    <row r="1968" spans="3:17" x14ac:dyDescent="0.25">
      <c r="C1968" s="1">
        <v>42452</v>
      </c>
      <c r="D1968" s="2">
        <v>73.105956266868901</v>
      </c>
      <c r="E1968" s="2">
        <v>4.3650000000000002</v>
      </c>
      <c r="F1968" s="2">
        <v>492.4</v>
      </c>
      <c r="G1968" s="2">
        <v>1890</v>
      </c>
      <c r="H1968" s="2">
        <v>357.9</v>
      </c>
      <c r="I1968" s="2">
        <v>79.739999999999995</v>
      </c>
      <c r="J1968" s="2">
        <v>317.31648000000001</v>
      </c>
      <c r="K1968" s="2">
        <v>42.09</v>
      </c>
      <c r="L1968" s="2">
        <v>158</v>
      </c>
      <c r="M1968" s="2">
        <v>150.15</v>
      </c>
      <c r="N1968" s="2">
        <v>84.4</v>
      </c>
      <c r="O1968" s="2">
        <v>71.599999999999994</v>
      </c>
      <c r="P1968" s="2">
        <v>66.56</v>
      </c>
      <c r="Q1968" s="2">
        <v>174.9</v>
      </c>
    </row>
    <row r="1969" spans="3:17" x14ac:dyDescent="0.25">
      <c r="C1969" s="1">
        <v>42451</v>
      </c>
      <c r="D1969" s="2">
        <v>72.447344048248439</v>
      </c>
      <c r="E1969" s="2">
        <v>4.3499999999999996</v>
      </c>
      <c r="F1969" s="2">
        <v>489.1</v>
      </c>
      <c r="G1969" s="2">
        <v>1876</v>
      </c>
      <c r="H1969" s="2">
        <v>355.9</v>
      </c>
      <c r="I1969" s="2">
        <v>78.09</v>
      </c>
      <c r="J1969" s="2">
        <v>308.73901890000002</v>
      </c>
      <c r="K1969" s="2">
        <v>41.89</v>
      </c>
      <c r="L1969" s="2">
        <v>154.55000000000001</v>
      </c>
      <c r="M1969" s="2">
        <v>148.75</v>
      </c>
      <c r="N1969" s="2">
        <v>84.13</v>
      </c>
      <c r="O1969" s="2">
        <v>70.650000000000006</v>
      </c>
      <c r="P1969" s="2">
        <v>64.290000000000006</v>
      </c>
      <c r="Q1969" s="2">
        <v>173.5</v>
      </c>
    </row>
    <row r="1970" spans="3:17" x14ac:dyDescent="0.25">
      <c r="C1970" s="1">
        <v>42450</v>
      </c>
      <c r="D1970" s="2">
        <v>71.986315495214143</v>
      </c>
      <c r="E1970" s="2">
        <v>4.3550000000000004</v>
      </c>
      <c r="F1970" s="2">
        <v>488.7</v>
      </c>
      <c r="G1970" s="2">
        <v>1867.5</v>
      </c>
      <c r="H1970" s="2">
        <v>355</v>
      </c>
      <c r="I1970" s="2">
        <v>78.569999999999993</v>
      </c>
      <c r="J1970" s="2">
        <v>311.61469949999997</v>
      </c>
      <c r="K1970" s="2">
        <v>42.62</v>
      </c>
      <c r="L1970" s="2">
        <v>156.4</v>
      </c>
      <c r="M1970" s="2">
        <v>150.55000000000001</v>
      </c>
      <c r="N1970" s="2">
        <v>82.75</v>
      </c>
      <c r="O1970" s="2">
        <v>71.45</v>
      </c>
      <c r="P1970" s="2">
        <v>64.540000000000006</v>
      </c>
      <c r="Q1970" s="2">
        <v>173.6</v>
      </c>
    </row>
    <row r="1971" spans="3:17" x14ac:dyDescent="0.25">
      <c r="C1971" s="1">
        <v>42447</v>
      </c>
      <c r="D1971" s="2">
        <v>71.730188521306204</v>
      </c>
      <c r="E1971" s="2">
        <v>4.3475000000000001</v>
      </c>
      <c r="F1971" s="2">
        <v>487.9</v>
      </c>
      <c r="G1971" s="2">
        <v>1868.5</v>
      </c>
      <c r="H1971" s="2">
        <v>351.8</v>
      </c>
      <c r="I1971" s="2">
        <v>79.03</v>
      </c>
      <c r="J1971" s="2">
        <v>313.44918540000003</v>
      </c>
      <c r="K1971" s="2">
        <v>42.55</v>
      </c>
      <c r="L1971" s="2">
        <v>159.05000000000001</v>
      </c>
      <c r="M1971" s="2">
        <v>152.35</v>
      </c>
      <c r="N1971" s="2">
        <v>83.02</v>
      </c>
      <c r="O1971" s="2">
        <v>71.45</v>
      </c>
      <c r="P1971" s="2">
        <v>64.239999999999995</v>
      </c>
      <c r="Q1971" s="2">
        <v>173.9</v>
      </c>
    </row>
    <row r="1972" spans="3:17" x14ac:dyDescent="0.25">
      <c r="C1972" s="1">
        <v>42446</v>
      </c>
      <c r="D1972" s="2">
        <v>71.166709178708714</v>
      </c>
      <c r="E1972" s="2">
        <v>4.3624999999999998</v>
      </c>
      <c r="F1972" s="2">
        <v>489</v>
      </c>
      <c r="G1972" s="2">
        <v>1880</v>
      </c>
      <c r="H1972" s="2">
        <v>358.2</v>
      </c>
      <c r="I1972" s="2">
        <v>77.06</v>
      </c>
      <c r="J1972" s="2">
        <v>315.08534850000001</v>
      </c>
      <c r="K1972" s="2">
        <v>42.31</v>
      </c>
      <c r="L1972" s="2">
        <v>155.44999999999999</v>
      </c>
      <c r="M1972" s="2">
        <v>151.65</v>
      </c>
      <c r="N1972" s="2">
        <v>82.29</v>
      </c>
      <c r="O1972" s="2">
        <v>71.5</v>
      </c>
      <c r="P1972" s="2">
        <v>64.25</v>
      </c>
      <c r="Q1972" s="2">
        <v>176.5</v>
      </c>
    </row>
    <row r="1973" spans="3:17" x14ac:dyDescent="0.25">
      <c r="C1973" s="1">
        <v>42445</v>
      </c>
      <c r="D1973" s="2">
        <v>71.818003483788914</v>
      </c>
      <c r="E1973" s="2">
        <v>4.3174999999999999</v>
      </c>
      <c r="F1973" s="2">
        <v>499.8</v>
      </c>
      <c r="G1973" s="2">
        <v>1905</v>
      </c>
      <c r="H1973" s="2">
        <v>361</v>
      </c>
      <c r="I1973" s="2">
        <v>77.08</v>
      </c>
      <c r="J1973" s="2">
        <v>320.73754830000001</v>
      </c>
      <c r="K1973" s="2">
        <v>42.14</v>
      </c>
      <c r="L1973" s="2">
        <v>155.5</v>
      </c>
      <c r="M1973" s="2">
        <v>155.05000000000001</v>
      </c>
      <c r="N1973" s="2">
        <v>82.86</v>
      </c>
      <c r="O1973" s="2">
        <v>71.8</v>
      </c>
      <c r="P1973" s="2">
        <v>64.83</v>
      </c>
      <c r="Q1973" s="2">
        <v>175.4</v>
      </c>
    </row>
    <row r="1974" spans="3:17" x14ac:dyDescent="0.25">
      <c r="C1974" s="1">
        <v>42444</v>
      </c>
      <c r="D1974" s="2">
        <v>71.920454273352107</v>
      </c>
      <c r="E1974" s="2">
        <v>4.2625000000000002</v>
      </c>
      <c r="F1974" s="2">
        <v>510.5</v>
      </c>
      <c r="G1974" s="2">
        <v>1896</v>
      </c>
      <c r="H1974" s="2">
        <v>362.8</v>
      </c>
      <c r="I1974" s="2">
        <v>77.62</v>
      </c>
      <c r="J1974" s="2">
        <v>320.83670970000003</v>
      </c>
      <c r="K1974" s="2">
        <v>42.04</v>
      </c>
      <c r="L1974" s="2">
        <v>157.65</v>
      </c>
      <c r="M1974" s="2">
        <v>155.85</v>
      </c>
      <c r="N1974" s="2">
        <v>82.22</v>
      </c>
      <c r="O1974" s="2">
        <v>71.400000000000006</v>
      </c>
      <c r="P1974" s="2">
        <v>65.290000000000006</v>
      </c>
      <c r="Q1974" s="2">
        <v>175.2</v>
      </c>
    </row>
    <row r="1975" spans="3:17" x14ac:dyDescent="0.25">
      <c r="C1975" s="1">
        <v>42443</v>
      </c>
      <c r="D1975" s="2">
        <v>72.81323972525982</v>
      </c>
      <c r="E1975" s="2">
        <v>4.1749999999999998</v>
      </c>
      <c r="F1975" s="2">
        <v>521</v>
      </c>
      <c r="G1975" s="2">
        <v>1889</v>
      </c>
      <c r="H1975" s="2">
        <v>371.3</v>
      </c>
      <c r="I1975" s="2">
        <v>77.510000000000005</v>
      </c>
      <c r="J1975" s="2">
        <v>325.74519900000001</v>
      </c>
      <c r="K1975" s="2">
        <v>42.49</v>
      </c>
      <c r="L1975" s="2">
        <v>157.9</v>
      </c>
      <c r="M1975" s="2">
        <v>159.5</v>
      </c>
      <c r="N1975" s="2">
        <v>82.64</v>
      </c>
      <c r="O1975" s="2">
        <v>71.599999999999994</v>
      </c>
      <c r="P1975" s="2">
        <v>64.77</v>
      </c>
      <c r="Q1975" s="2">
        <v>176.9</v>
      </c>
    </row>
    <row r="1976" spans="3:17" x14ac:dyDescent="0.25">
      <c r="C1976" s="1">
        <v>42440</v>
      </c>
      <c r="D1976" s="2">
        <v>72.681517281535719</v>
      </c>
      <c r="E1976" s="2">
        <v>3.9750000000000001</v>
      </c>
      <c r="F1976" s="2">
        <v>514.5</v>
      </c>
      <c r="G1976" s="2">
        <v>1873</v>
      </c>
      <c r="H1976" s="2">
        <v>371.8</v>
      </c>
      <c r="I1976" s="2">
        <v>78.03</v>
      </c>
      <c r="J1976" s="2">
        <v>324.0594552</v>
      </c>
      <c r="K1976" s="2">
        <v>40.54</v>
      </c>
      <c r="L1976" s="2">
        <v>156.25</v>
      </c>
      <c r="M1976" s="2">
        <v>157.44999999999999</v>
      </c>
      <c r="N1976" s="2">
        <v>82.25</v>
      </c>
      <c r="O1976" s="2">
        <v>71.55</v>
      </c>
      <c r="P1976" s="2">
        <v>64.47</v>
      </c>
      <c r="Q1976" s="2">
        <v>177.6</v>
      </c>
    </row>
    <row r="1977" spans="3:17" x14ac:dyDescent="0.25">
      <c r="C1977" s="1">
        <v>42439</v>
      </c>
      <c r="D1977" s="2">
        <v>71.174027092248934</v>
      </c>
      <c r="E1977" s="2">
        <v>3.92</v>
      </c>
      <c r="F1977" s="2">
        <v>526.5</v>
      </c>
      <c r="G1977" s="2">
        <v>1850.5</v>
      </c>
      <c r="H1977" s="2">
        <v>361.5</v>
      </c>
      <c r="I1977" s="2">
        <v>76.39</v>
      </c>
      <c r="J1977" s="2">
        <v>319.99383779999999</v>
      </c>
      <c r="K1977" s="2">
        <v>40.06</v>
      </c>
      <c r="L1977" s="2">
        <v>153.5</v>
      </c>
      <c r="M1977" s="2">
        <v>154.35</v>
      </c>
      <c r="N1977" s="2">
        <v>79.75</v>
      </c>
      <c r="O1977" s="2">
        <v>71</v>
      </c>
      <c r="P1977" s="2">
        <v>63.84</v>
      </c>
      <c r="Q1977" s="2">
        <v>173.9</v>
      </c>
    </row>
    <row r="1978" spans="3:17" x14ac:dyDescent="0.25">
      <c r="C1978" s="1">
        <v>42438</v>
      </c>
      <c r="D1978" s="2">
        <v>72.82055763880004</v>
      </c>
      <c r="E1978" s="2">
        <v>3.895</v>
      </c>
      <c r="F1978" s="2">
        <v>529</v>
      </c>
      <c r="G1978" s="2">
        <v>1882.5</v>
      </c>
      <c r="H1978" s="2">
        <v>362.5</v>
      </c>
      <c r="I1978" s="2">
        <v>77.28</v>
      </c>
      <c r="J1978" s="2">
        <v>321.58042019999999</v>
      </c>
      <c r="K1978" s="2">
        <v>40.6</v>
      </c>
      <c r="L1978" s="2">
        <v>157.05000000000001</v>
      </c>
      <c r="M1978" s="2">
        <v>155.55000000000001</v>
      </c>
      <c r="N1978" s="2">
        <v>82.17</v>
      </c>
      <c r="O1978" s="2">
        <v>71.5</v>
      </c>
      <c r="P1978" s="2">
        <v>63.99</v>
      </c>
      <c r="Q1978" s="2">
        <v>175</v>
      </c>
    </row>
    <row r="1979" spans="3:17" x14ac:dyDescent="0.25">
      <c r="C1979" s="1">
        <v>42437</v>
      </c>
      <c r="D1979" s="2">
        <v>72.154627506639358</v>
      </c>
      <c r="E1979" s="2">
        <v>3.84</v>
      </c>
      <c r="F1979" s="2">
        <v>531</v>
      </c>
      <c r="G1979" s="2">
        <v>1866.5</v>
      </c>
      <c r="H1979" s="2">
        <v>361.4</v>
      </c>
      <c r="I1979" s="2">
        <v>75.88</v>
      </c>
      <c r="J1979" s="2">
        <v>319.89467640000004</v>
      </c>
      <c r="K1979" s="2">
        <v>40.14</v>
      </c>
      <c r="L1979" s="2">
        <v>154.80000000000001</v>
      </c>
      <c r="M1979" s="2">
        <v>154.80000000000001</v>
      </c>
      <c r="N1979" s="2">
        <v>82</v>
      </c>
      <c r="O1979" s="2">
        <v>71.25</v>
      </c>
      <c r="P1979" s="2">
        <v>63.09</v>
      </c>
      <c r="Q1979" s="2">
        <v>173.8</v>
      </c>
    </row>
    <row r="1980" spans="3:17" x14ac:dyDescent="0.25">
      <c r="C1980" s="1">
        <v>42436</v>
      </c>
      <c r="D1980" s="2">
        <v>72.176581247260046</v>
      </c>
      <c r="E1980" s="2">
        <v>3.8925000000000001</v>
      </c>
      <c r="F1980" s="2">
        <v>538.5</v>
      </c>
      <c r="G1980" s="2">
        <v>1859</v>
      </c>
      <c r="H1980" s="2">
        <v>362.5</v>
      </c>
      <c r="I1980" s="2">
        <v>75.73</v>
      </c>
      <c r="J1980" s="2">
        <v>318.45683609999998</v>
      </c>
      <c r="K1980" s="2">
        <v>42</v>
      </c>
      <c r="L1980" s="2">
        <v>153.9</v>
      </c>
      <c r="M1980" s="2">
        <v>154.65</v>
      </c>
      <c r="N1980" s="2">
        <v>82.9</v>
      </c>
      <c r="O1980" s="2">
        <v>71.55</v>
      </c>
      <c r="P1980" s="2">
        <v>62.94</v>
      </c>
      <c r="Q1980" s="2">
        <v>174.2</v>
      </c>
    </row>
    <row r="1981" spans="3:17" x14ac:dyDescent="0.25">
      <c r="C1981" s="1">
        <v>42433</v>
      </c>
      <c r="D1981" s="2">
        <v>71.400882411995966</v>
      </c>
      <c r="E1981" s="2">
        <v>3.8849999999999998</v>
      </c>
      <c r="F1981" s="2">
        <v>523</v>
      </c>
      <c r="G1981" s="2">
        <v>1874</v>
      </c>
      <c r="H1981" s="2">
        <v>363.5</v>
      </c>
      <c r="I1981" s="2">
        <v>75.88</v>
      </c>
      <c r="J1981" s="2">
        <v>317.51480279999998</v>
      </c>
      <c r="K1981" s="2">
        <v>41.38</v>
      </c>
      <c r="L1981" s="2">
        <v>155.69999999999999</v>
      </c>
      <c r="M1981" s="2">
        <v>153.35</v>
      </c>
      <c r="N1981" s="2">
        <v>83.66</v>
      </c>
      <c r="O1981" s="2">
        <v>71.5</v>
      </c>
      <c r="P1981" s="2">
        <v>63.75</v>
      </c>
      <c r="Q1981" s="2">
        <v>172.1</v>
      </c>
    </row>
    <row r="1982" spans="3:17" x14ac:dyDescent="0.25">
      <c r="C1982" s="1">
        <v>42432</v>
      </c>
      <c r="D1982" s="2">
        <v>70.954489686042123</v>
      </c>
      <c r="E1982" s="2">
        <v>3.8250000000000002</v>
      </c>
      <c r="F1982" s="2">
        <v>516</v>
      </c>
      <c r="G1982" s="2">
        <v>1853</v>
      </c>
      <c r="H1982" s="2">
        <v>360.2</v>
      </c>
      <c r="I1982" s="2">
        <v>74.91</v>
      </c>
      <c r="J1982" s="2">
        <v>315.2340906</v>
      </c>
      <c r="K1982" s="2">
        <v>41.44</v>
      </c>
      <c r="L1982" s="2">
        <v>153.19999999999999</v>
      </c>
      <c r="M1982" s="2">
        <v>153.69999999999999</v>
      </c>
      <c r="N1982" s="2">
        <v>83.05</v>
      </c>
      <c r="O1982" s="2">
        <v>70.8</v>
      </c>
      <c r="P1982" s="2">
        <v>63.01</v>
      </c>
      <c r="Q1982" s="2">
        <v>170.7</v>
      </c>
    </row>
    <row r="1983" spans="3:17" x14ac:dyDescent="0.25">
      <c r="C1983" s="1">
        <v>42431</v>
      </c>
      <c r="D1983" s="2">
        <v>70.859356810019165</v>
      </c>
      <c r="E1983" s="2">
        <v>3.8050000000000002</v>
      </c>
      <c r="F1983" s="2">
        <v>523.5</v>
      </c>
      <c r="G1983" s="2">
        <v>1862.5</v>
      </c>
      <c r="H1983" s="2">
        <v>361</v>
      </c>
      <c r="I1983" s="2">
        <v>75.849999999999994</v>
      </c>
      <c r="J1983" s="2">
        <v>316.22570459999997</v>
      </c>
      <c r="K1983" s="2">
        <v>40.880000000000003</v>
      </c>
      <c r="L1983" s="2">
        <v>155.75</v>
      </c>
      <c r="M1983" s="2">
        <v>155</v>
      </c>
      <c r="N1983" s="2">
        <v>84.19</v>
      </c>
      <c r="O1983" s="2">
        <v>71.400000000000006</v>
      </c>
      <c r="P1983" s="2">
        <v>63.3</v>
      </c>
      <c r="Q1983" s="2">
        <v>169.3</v>
      </c>
    </row>
    <row r="1984" spans="3:17" x14ac:dyDescent="0.25">
      <c r="C1984" s="1">
        <v>42430</v>
      </c>
      <c r="D1984" s="2">
        <v>71.18134500578914</v>
      </c>
      <c r="E1984" s="2">
        <v>3.7524999999999999</v>
      </c>
      <c r="F1984" s="2">
        <v>525</v>
      </c>
      <c r="G1984" s="2">
        <v>1881</v>
      </c>
      <c r="H1984" s="2">
        <v>366.6</v>
      </c>
      <c r="I1984" s="2">
        <v>76.56</v>
      </c>
      <c r="J1984" s="2">
        <v>316.52318880000001</v>
      </c>
      <c r="K1984" s="2">
        <v>41.89</v>
      </c>
      <c r="L1984" s="2">
        <v>158.94999999999999</v>
      </c>
      <c r="M1984" s="2">
        <v>154.69999999999999</v>
      </c>
      <c r="N1984" s="2">
        <v>85.46</v>
      </c>
      <c r="O1984" s="2">
        <v>71.55</v>
      </c>
      <c r="P1984" s="2">
        <v>64.709999999999994</v>
      </c>
      <c r="Q1984" s="2">
        <v>169.5</v>
      </c>
    </row>
    <row r="1985" spans="3:17" x14ac:dyDescent="0.25">
      <c r="C1985" s="1">
        <v>42429</v>
      </c>
      <c r="D1985" s="2">
        <v>70.383692429904428</v>
      </c>
      <c r="E1985" s="2">
        <v>3.625</v>
      </c>
      <c r="F1985" s="2">
        <v>520</v>
      </c>
      <c r="G1985" s="2">
        <v>1859</v>
      </c>
      <c r="H1985" s="2">
        <v>361.3</v>
      </c>
      <c r="I1985" s="2">
        <v>74.16</v>
      </c>
      <c r="J1985" s="2">
        <v>311.86260299999998</v>
      </c>
      <c r="K1985" s="2">
        <v>40.950000000000003</v>
      </c>
      <c r="L1985" s="2">
        <v>156</v>
      </c>
      <c r="M1985" s="2">
        <v>153.80000000000001</v>
      </c>
      <c r="N1985" s="2">
        <v>84.11</v>
      </c>
      <c r="O1985" s="2">
        <v>70.099999999999994</v>
      </c>
      <c r="P1985" s="2">
        <v>63.7</v>
      </c>
      <c r="Q1985" s="2">
        <v>167.5</v>
      </c>
    </row>
    <row r="1986" spans="3:17" x14ac:dyDescent="0.25">
      <c r="C1986" s="1">
        <v>42426</v>
      </c>
      <c r="D1986" s="2">
        <v>70.200744591398731</v>
      </c>
      <c r="E1986" s="2">
        <v>3.645</v>
      </c>
      <c r="F1986" s="2">
        <v>525.5</v>
      </c>
      <c r="G1986" s="2">
        <v>1865</v>
      </c>
      <c r="H1986" s="2">
        <v>357.9</v>
      </c>
      <c r="I1986" s="2">
        <v>74.36</v>
      </c>
      <c r="J1986" s="2">
        <v>313.6475082</v>
      </c>
      <c r="K1986" s="2">
        <v>41.14</v>
      </c>
      <c r="L1986" s="2">
        <v>156.65</v>
      </c>
      <c r="M1986" s="2">
        <v>153.19999999999999</v>
      </c>
      <c r="N1986" s="2">
        <v>81.96</v>
      </c>
      <c r="O1986" s="2">
        <v>70.45</v>
      </c>
      <c r="P1986" s="2">
        <v>64.510000000000005</v>
      </c>
      <c r="Q1986" s="2">
        <v>168.9</v>
      </c>
    </row>
    <row r="1987" spans="3:17" x14ac:dyDescent="0.25">
      <c r="C1987" s="1">
        <v>42425</v>
      </c>
      <c r="D1987" s="2">
        <v>68.773751451054451</v>
      </c>
      <c r="E1987" s="2">
        <v>3.67</v>
      </c>
      <c r="F1987" s="2">
        <v>522</v>
      </c>
      <c r="G1987" s="2">
        <v>1877.5</v>
      </c>
      <c r="H1987" s="2">
        <v>357.1</v>
      </c>
      <c r="I1987" s="2">
        <v>74.400000000000006</v>
      </c>
      <c r="J1987" s="2">
        <v>310.07769780000001</v>
      </c>
      <c r="K1987" s="2">
        <v>40.47</v>
      </c>
      <c r="L1987" s="2">
        <v>156.85</v>
      </c>
      <c r="M1987" s="2">
        <v>150.35</v>
      </c>
      <c r="N1987" s="2">
        <v>81.400000000000006</v>
      </c>
      <c r="O1987" s="2">
        <v>70.25</v>
      </c>
      <c r="P1987" s="2">
        <v>63.52</v>
      </c>
      <c r="Q1987" s="2">
        <v>166.6</v>
      </c>
    </row>
    <row r="1988" spans="3:17" x14ac:dyDescent="0.25">
      <c r="C1988" s="1">
        <v>42424</v>
      </c>
      <c r="D1988" s="2">
        <v>67.939509307468569</v>
      </c>
      <c r="E1988" s="2">
        <v>3.58</v>
      </c>
      <c r="F1988" s="2">
        <v>514.5</v>
      </c>
      <c r="G1988" s="2">
        <v>1868.5</v>
      </c>
      <c r="H1988" s="2">
        <v>350.7</v>
      </c>
      <c r="I1988" s="2">
        <v>73.37</v>
      </c>
      <c r="J1988" s="2">
        <v>310.375182</v>
      </c>
      <c r="K1988" s="2">
        <v>39.78</v>
      </c>
      <c r="L1988" s="2">
        <v>154.25</v>
      </c>
      <c r="M1988" s="2">
        <v>148.5</v>
      </c>
      <c r="N1988" s="2">
        <v>79.319999999999993</v>
      </c>
      <c r="O1988" s="2">
        <v>69.400000000000006</v>
      </c>
      <c r="P1988" s="2">
        <v>62.4</v>
      </c>
      <c r="Q1988" s="2">
        <v>163.4</v>
      </c>
    </row>
    <row r="1989" spans="3:17" x14ac:dyDescent="0.25">
      <c r="C1989" s="1">
        <v>42423</v>
      </c>
      <c r="D1989" s="2">
        <v>69.110375473904895</v>
      </c>
      <c r="E1989" s="2">
        <v>3.6225000000000001</v>
      </c>
      <c r="F1989" s="2">
        <v>521</v>
      </c>
      <c r="G1989" s="2">
        <v>1864.5</v>
      </c>
      <c r="H1989" s="2">
        <v>356.9</v>
      </c>
      <c r="I1989" s="2">
        <v>74.5</v>
      </c>
      <c r="J1989" s="2">
        <v>317.56438350000002</v>
      </c>
      <c r="K1989" s="2">
        <v>40.67</v>
      </c>
      <c r="L1989" s="2">
        <v>156.6</v>
      </c>
      <c r="M1989" s="2">
        <v>152</v>
      </c>
      <c r="N1989" s="2">
        <v>81.430000000000007</v>
      </c>
      <c r="O1989" s="2">
        <v>70.2</v>
      </c>
      <c r="P1989" s="2">
        <v>63.41</v>
      </c>
      <c r="Q1989" s="2">
        <v>167.1</v>
      </c>
    </row>
    <row r="1990" spans="3:17" x14ac:dyDescent="0.25">
      <c r="C1990" s="1">
        <v>42422</v>
      </c>
      <c r="D1990" s="2">
        <v>70.749588106915766</v>
      </c>
      <c r="E1990" s="2">
        <v>3.6274999999999999</v>
      </c>
      <c r="F1990" s="2">
        <v>523.5</v>
      </c>
      <c r="G1990" s="2">
        <v>1859</v>
      </c>
      <c r="H1990" s="2">
        <v>362.7</v>
      </c>
      <c r="I1990" s="2">
        <v>74.66</v>
      </c>
      <c r="J1990" s="2">
        <v>323.6628096</v>
      </c>
      <c r="K1990" s="2">
        <v>41.2</v>
      </c>
      <c r="L1990" s="2">
        <v>157.1</v>
      </c>
      <c r="M1990" s="2">
        <v>155.65</v>
      </c>
      <c r="N1990" s="2">
        <v>81.47</v>
      </c>
      <c r="O1990" s="2">
        <v>71.150000000000006</v>
      </c>
      <c r="P1990" s="2">
        <v>63.46</v>
      </c>
      <c r="Q1990" s="2">
        <v>167.6</v>
      </c>
    </row>
    <row r="1991" spans="3:17" x14ac:dyDescent="0.25">
      <c r="C1991" s="1">
        <v>42419</v>
      </c>
      <c r="D1991" s="2">
        <v>69.622629421720788</v>
      </c>
      <c r="E1991" s="2">
        <v>3.5750000000000002</v>
      </c>
      <c r="F1991" s="2">
        <v>515</v>
      </c>
      <c r="G1991" s="2">
        <v>1828.5</v>
      </c>
      <c r="H1991" s="2">
        <v>359.5</v>
      </c>
      <c r="I1991" s="2">
        <v>73.790000000000006</v>
      </c>
      <c r="J1991" s="2">
        <v>317.76270629999999</v>
      </c>
      <c r="K1991" s="2">
        <v>40.340000000000003</v>
      </c>
      <c r="L1991" s="2">
        <v>154.65</v>
      </c>
      <c r="M1991" s="2">
        <v>154.5</v>
      </c>
      <c r="N1991" s="2">
        <v>79.11</v>
      </c>
      <c r="O1991" s="2">
        <v>70.849999999999994</v>
      </c>
      <c r="P1991" s="2">
        <v>62.69</v>
      </c>
      <c r="Q1991" s="2">
        <v>165.2</v>
      </c>
    </row>
    <row r="1992" spans="3:17" x14ac:dyDescent="0.25">
      <c r="C1992" s="1">
        <v>42418</v>
      </c>
      <c r="D1992" s="2">
        <v>68.905473894778524</v>
      </c>
      <c r="E1992" s="2">
        <v>3.5425</v>
      </c>
      <c r="F1992" s="2">
        <v>526.5</v>
      </c>
      <c r="G1992" s="2">
        <v>1826</v>
      </c>
      <c r="H1992" s="2">
        <v>360.9</v>
      </c>
      <c r="I1992" s="2">
        <v>73.849999999999994</v>
      </c>
      <c r="J1992" s="2">
        <v>317.66354490000003</v>
      </c>
      <c r="K1992" s="2">
        <v>39.96</v>
      </c>
      <c r="L1992" s="2">
        <v>153.55000000000001</v>
      </c>
      <c r="M1992" s="2">
        <v>153.6</v>
      </c>
      <c r="N1992" s="2">
        <v>80.58</v>
      </c>
      <c r="O1992" s="2">
        <v>71.349999999999994</v>
      </c>
      <c r="P1992" s="2">
        <v>63.32</v>
      </c>
      <c r="Q1992" s="2">
        <v>165</v>
      </c>
    </row>
    <row r="1993" spans="3:17" x14ac:dyDescent="0.25">
      <c r="C1993" s="1">
        <v>42417</v>
      </c>
      <c r="D1993" s="2">
        <v>68.55421404484764</v>
      </c>
      <c r="E1993" s="2">
        <v>3.58</v>
      </c>
      <c r="F1993" s="2">
        <v>518.5</v>
      </c>
      <c r="G1993" s="2">
        <v>1832</v>
      </c>
      <c r="H1993" s="2">
        <v>359</v>
      </c>
      <c r="I1993" s="2">
        <v>74.19</v>
      </c>
      <c r="J1993" s="2">
        <v>317.71312559999996</v>
      </c>
      <c r="K1993" s="2">
        <v>39.56</v>
      </c>
      <c r="L1993" s="2">
        <v>155.05000000000001</v>
      </c>
      <c r="M1993" s="2">
        <v>155.5</v>
      </c>
      <c r="N1993" s="2">
        <v>79.290000000000006</v>
      </c>
      <c r="O1993" s="2">
        <v>74.099999999999994</v>
      </c>
      <c r="P1993" s="2">
        <v>62.02</v>
      </c>
      <c r="Q1993" s="2">
        <v>163.80000000000001</v>
      </c>
    </row>
    <row r="1994" spans="3:17" x14ac:dyDescent="0.25">
      <c r="C1994" s="1">
        <v>42416</v>
      </c>
      <c r="D1994" s="2">
        <v>67.200400039905603</v>
      </c>
      <c r="E1994" s="2">
        <v>3.4950000000000001</v>
      </c>
      <c r="F1994" s="2">
        <v>510</v>
      </c>
      <c r="G1994" s="2">
        <v>1811.5</v>
      </c>
      <c r="H1994" s="2">
        <v>358.1</v>
      </c>
      <c r="I1994" s="2">
        <v>73.319999999999993</v>
      </c>
      <c r="J1994" s="2">
        <v>307.05327509999995</v>
      </c>
      <c r="K1994" s="2">
        <v>38.299999999999997</v>
      </c>
      <c r="L1994" s="2">
        <v>154.35</v>
      </c>
      <c r="M1994" s="2">
        <v>149.35</v>
      </c>
      <c r="N1994" s="2">
        <v>76.010000000000005</v>
      </c>
      <c r="O1994" s="2">
        <v>73.05</v>
      </c>
      <c r="P1994" s="2">
        <v>60.71</v>
      </c>
      <c r="Q1994" s="2">
        <v>160.6</v>
      </c>
    </row>
    <row r="1995" spans="3:17" x14ac:dyDescent="0.25">
      <c r="C1995" s="1">
        <v>42415</v>
      </c>
      <c r="D1995" s="2">
        <v>70.617865663191665</v>
      </c>
      <c r="E1995" s="2">
        <v>3.5825</v>
      </c>
      <c r="F1995" s="2">
        <v>511.5</v>
      </c>
      <c r="G1995" s="2">
        <v>1809</v>
      </c>
      <c r="H1995" s="2">
        <v>359</v>
      </c>
      <c r="I1995" s="2">
        <v>73.459999999999994</v>
      </c>
      <c r="J1995" s="2">
        <v>307.89614699999998</v>
      </c>
      <c r="K1995" s="2">
        <v>38.42</v>
      </c>
      <c r="L1995" s="2">
        <v>153.65</v>
      </c>
      <c r="M1995" s="2">
        <v>151.44999999999999</v>
      </c>
      <c r="N1995" s="2">
        <v>80.98</v>
      </c>
      <c r="O1995" s="2">
        <v>73.599999999999994</v>
      </c>
      <c r="P1995" s="2">
        <v>60.76</v>
      </c>
      <c r="Q1995" s="2">
        <v>160.5</v>
      </c>
    </row>
    <row r="1996" spans="3:17" x14ac:dyDescent="0.25">
      <c r="C1996" s="1">
        <v>42412</v>
      </c>
      <c r="D1996" s="2">
        <v>68.678618575031479</v>
      </c>
      <c r="E1996" s="2">
        <v>3.5225</v>
      </c>
      <c r="F1996" s="2">
        <v>489.8</v>
      </c>
      <c r="G1996" s="2">
        <v>1758</v>
      </c>
      <c r="H1996" s="2">
        <v>345.4</v>
      </c>
      <c r="I1996" s="2">
        <v>71.459999999999994</v>
      </c>
      <c r="J1996" s="2">
        <v>296.49258600000002</v>
      </c>
      <c r="K1996" s="2">
        <v>37.36</v>
      </c>
      <c r="L1996" s="2">
        <v>150.15</v>
      </c>
      <c r="M1996" s="2">
        <v>146</v>
      </c>
      <c r="N1996" s="2">
        <v>77.86</v>
      </c>
      <c r="O1996" s="2">
        <v>71.900000000000006</v>
      </c>
      <c r="P1996" s="2">
        <v>58.91</v>
      </c>
      <c r="Q1996" s="2">
        <v>154.5</v>
      </c>
    </row>
    <row r="1997" spans="3:17" x14ac:dyDescent="0.25">
      <c r="C1997" s="1">
        <v>42411</v>
      </c>
      <c r="D1997" s="2">
        <v>67.676064420020381</v>
      </c>
      <c r="E1997" s="2">
        <v>3.47</v>
      </c>
      <c r="F1997" s="2">
        <v>485</v>
      </c>
      <c r="G1997" s="2">
        <v>1745</v>
      </c>
      <c r="H1997" s="2">
        <v>335.5</v>
      </c>
      <c r="I1997" s="2">
        <v>71.08</v>
      </c>
      <c r="J1997" s="2">
        <v>292.87319490000004</v>
      </c>
      <c r="K1997" s="2">
        <v>37.43</v>
      </c>
      <c r="L1997" s="2">
        <v>146.69999999999999</v>
      </c>
      <c r="M1997" s="2">
        <v>142.55000000000001</v>
      </c>
      <c r="N1997" s="2">
        <v>75.5</v>
      </c>
      <c r="O1997" s="2">
        <v>70.849999999999994</v>
      </c>
      <c r="P1997" s="2">
        <v>58.14</v>
      </c>
      <c r="Q1997" s="2">
        <v>151.1</v>
      </c>
    </row>
    <row r="1998" spans="3:17" x14ac:dyDescent="0.25">
      <c r="C1998" s="1">
        <v>42410</v>
      </c>
      <c r="D1998" s="2">
        <v>69.27136957178989</v>
      </c>
      <c r="E1998" s="2">
        <v>3.6724999999999999</v>
      </c>
      <c r="F1998" s="2">
        <v>502</v>
      </c>
      <c r="G1998" s="2">
        <v>1782</v>
      </c>
      <c r="H1998" s="2">
        <v>343.8</v>
      </c>
      <c r="I1998" s="2">
        <v>72.87</v>
      </c>
      <c r="J1998" s="2">
        <v>299.76491220000003</v>
      </c>
      <c r="K1998" s="2">
        <v>38.99</v>
      </c>
      <c r="L1998" s="2">
        <v>151</v>
      </c>
      <c r="M1998" s="2">
        <v>148.19999999999999</v>
      </c>
      <c r="N1998" s="2">
        <v>77.5</v>
      </c>
      <c r="O1998" s="2">
        <v>72.849999999999994</v>
      </c>
      <c r="P1998" s="2">
        <v>60.57</v>
      </c>
      <c r="Q1998" s="2">
        <v>155.6</v>
      </c>
    </row>
    <row r="1999" spans="3:17" x14ac:dyDescent="0.25">
      <c r="C1999" s="1">
        <v>42409</v>
      </c>
      <c r="D1999" s="2">
        <v>68.166364627215586</v>
      </c>
      <c r="E1999" s="2">
        <v>3.59</v>
      </c>
      <c r="F1999" s="2">
        <v>480.6</v>
      </c>
      <c r="G1999" s="2">
        <v>1783</v>
      </c>
      <c r="H1999" s="2">
        <v>339</v>
      </c>
      <c r="I1999" s="2">
        <v>75.180000000000007</v>
      </c>
      <c r="J1999" s="2">
        <v>295.45139130000001</v>
      </c>
      <c r="K1999" s="2">
        <v>39.29</v>
      </c>
      <c r="L1999" s="2">
        <v>147.94999999999999</v>
      </c>
      <c r="M1999" s="2">
        <v>147.75</v>
      </c>
      <c r="N1999" s="2">
        <v>76.400000000000006</v>
      </c>
      <c r="O1999" s="2">
        <v>71.7</v>
      </c>
      <c r="P1999" s="2">
        <v>60.41</v>
      </c>
      <c r="Q1999" s="2">
        <v>153.1</v>
      </c>
    </row>
    <row r="2000" spans="3:17" x14ac:dyDescent="0.25">
      <c r="C2000" s="1">
        <v>42408</v>
      </c>
      <c r="D2000" s="2">
        <v>67.617521111698551</v>
      </c>
      <c r="E2000" s="2">
        <v>3.5350000000000001</v>
      </c>
      <c r="F2000" s="2">
        <v>491.2</v>
      </c>
      <c r="G2000" s="2">
        <v>1782</v>
      </c>
      <c r="H2000" s="2">
        <v>341.8</v>
      </c>
      <c r="I2000" s="2">
        <v>74.8</v>
      </c>
      <c r="J2000" s="2">
        <v>305.31795059999996</v>
      </c>
      <c r="K2000" s="2">
        <v>39.44</v>
      </c>
      <c r="L2000" s="2">
        <v>150.05000000000001</v>
      </c>
      <c r="M2000" s="2">
        <v>151.69999999999999</v>
      </c>
      <c r="N2000" s="2">
        <v>76.87</v>
      </c>
      <c r="O2000" s="2">
        <v>72.849999999999994</v>
      </c>
      <c r="P2000" s="2">
        <v>61.51</v>
      </c>
      <c r="Q2000" s="2">
        <v>155.30000000000001</v>
      </c>
    </row>
    <row r="2001" spans="3:17" x14ac:dyDescent="0.25">
      <c r="C2001" s="1">
        <v>42405</v>
      </c>
      <c r="D2001" s="2">
        <v>69.761669778985109</v>
      </c>
      <c r="E2001" s="2">
        <v>3.71</v>
      </c>
      <c r="F2001" s="2">
        <v>506</v>
      </c>
      <c r="G2001" s="2">
        <v>1796.5</v>
      </c>
      <c r="H2001" s="2">
        <v>354.3</v>
      </c>
      <c r="I2001" s="2">
        <v>75.459999999999994</v>
      </c>
      <c r="J2001" s="2">
        <v>312.01134509999997</v>
      </c>
      <c r="K2001" s="2">
        <v>40.89</v>
      </c>
      <c r="L2001" s="2">
        <v>153.19999999999999</v>
      </c>
      <c r="M2001" s="2">
        <v>152.69999999999999</v>
      </c>
      <c r="N2001" s="2">
        <v>80.28</v>
      </c>
      <c r="O2001" s="2">
        <v>73.349999999999994</v>
      </c>
      <c r="P2001" s="2">
        <v>64.16</v>
      </c>
      <c r="Q2001" s="2">
        <v>159.6</v>
      </c>
    </row>
    <row r="2002" spans="3:17" x14ac:dyDescent="0.25">
      <c r="C2002" s="1">
        <v>42404</v>
      </c>
      <c r="D2002" s="2">
        <v>69.768987692525315</v>
      </c>
      <c r="E2002" s="2">
        <v>3.74</v>
      </c>
      <c r="F2002" s="2">
        <v>516.5</v>
      </c>
      <c r="G2002" s="2">
        <v>1828</v>
      </c>
      <c r="H2002" s="2">
        <v>357.7</v>
      </c>
      <c r="I2002" s="2">
        <v>77</v>
      </c>
      <c r="J2002" s="2">
        <v>314.88702570000004</v>
      </c>
      <c r="K2002" s="2">
        <v>40.700000000000003</v>
      </c>
      <c r="L2002" s="2">
        <v>154</v>
      </c>
      <c r="M2002" s="2">
        <v>152.80000000000001</v>
      </c>
      <c r="N2002" s="2">
        <v>81.069999999999993</v>
      </c>
      <c r="O2002" s="2">
        <v>74.400000000000006</v>
      </c>
      <c r="P2002" s="2">
        <v>65.62</v>
      </c>
      <c r="Q2002" s="2">
        <v>159.69999999999999</v>
      </c>
    </row>
    <row r="2003" spans="3:17" x14ac:dyDescent="0.25">
      <c r="C2003" s="1">
        <v>42403</v>
      </c>
      <c r="D2003" s="2">
        <v>69.20550834992784</v>
      </c>
      <c r="E2003" s="2">
        <v>3.91</v>
      </c>
      <c r="F2003" s="2">
        <v>518.5</v>
      </c>
      <c r="G2003" s="2">
        <v>1869.5</v>
      </c>
      <c r="H2003" s="2">
        <v>359.1</v>
      </c>
      <c r="I2003" s="2">
        <v>79.98</v>
      </c>
      <c r="J2003" s="2">
        <v>315.03576779999997</v>
      </c>
      <c r="K2003" s="2">
        <v>40.229999999999997</v>
      </c>
      <c r="L2003" s="2">
        <v>154.1</v>
      </c>
      <c r="M2003" s="2">
        <v>151.75</v>
      </c>
      <c r="N2003" s="2">
        <v>81.650000000000006</v>
      </c>
      <c r="O2003" s="2">
        <v>75.2</v>
      </c>
      <c r="P2003" s="2">
        <v>66.42</v>
      </c>
      <c r="Q2003" s="2">
        <v>157.6</v>
      </c>
    </row>
    <row r="2004" spans="3:17" x14ac:dyDescent="0.25">
      <c r="C2004" s="1">
        <v>42402</v>
      </c>
      <c r="D2004" s="2">
        <v>68.803023105215345</v>
      </c>
      <c r="E2004" s="2">
        <v>3.9950000000000001</v>
      </c>
      <c r="F2004" s="2">
        <v>537</v>
      </c>
      <c r="G2004" s="2">
        <v>1906</v>
      </c>
      <c r="H2004" s="2">
        <v>359.5</v>
      </c>
      <c r="I2004" s="2">
        <v>79.959999999999994</v>
      </c>
      <c r="J2004" s="2">
        <v>306.65662950000001</v>
      </c>
      <c r="K2004" s="2">
        <v>39.47</v>
      </c>
      <c r="L2004" s="2">
        <v>156.4</v>
      </c>
      <c r="M2004" s="2">
        <v>145.19999999999999</v>
      </c>
      <c r="N2004" s="2">
        <v>82.72</v>
      </c>
      <c r="O2004" s="2">
        <v>75.5</v>
      </c>
      <c r="P2004" s="2">
        <v>66.489999999999995</v>
      </c>
      <c r="Q2004" s="2">
        <v>157.6</v>
      </c>
    </row>
    <row r="2005" spans="3:17" x14ac:dyDescent="0.25">
      <c r="C2005" s="1">
        <v>42401</v>
      </c>
      <c r="D2005" s="2">
        <v>69.417727842594431</v>
      </c>
      <c r="E2005" s="2">
        <v>4.01</v>
      </c>
      <c r="F2005" s="2">
        <v>560.5</v>
      </c>
      <c r="G2005" s="2">
        <v>1910.5</v>
      </c>
      <c r="H2005" s="2">
        <v>363.5</v>
      </c>
      <c r="I2005" s="2">
        <v>80.45</v>
      </c>
      <c r="J2005" s="2">
        <v>310.17685920000002</v>
      </c>
      <c r="K2005" s="2">
        <v>40.68</v>
      </c>
      <c r="L2005" s="2">
        <v>157.44999999999999</v>
      </c>
      <c r="M2005" s="2">
        <v>147.75</v>
      </c>
      <c r="N2005" s="2">
        <v>84.43</v>
      </c>
      <c r="O2005" s="2">
        <v>75.599999999999994</v>
      </c>
      <c r="P2005" s="2">
        <v>66.84</v>
      </c>
      <c r="Q2005" s="2">
        <v>158.69999999999999</v>
      </c>
    </row>
    <row r="2006" spans="3:17" x14ac:dyDescent="0.25">
      <c r="C2006" s="1">
        <v>42398</v>
      </c>
      <c r="D2006" s="2">
        <v>69.681172730042604</v>
      </c>
      <c r="E2006" s="2">
        <v>4.0324999999999998</v>
      </c>
      <c r="F2006" s="2">
        <v>562.5</v>
      </c>
      <c r="G2006" s="2">
        <v>1884.5</v>
      </c>
      <c r="H2006" s="2">
        <v>361.8</v>
      </c>
      <c r="I2006" s="2">
        <v>80.02</v>
      </c>
      <c r="J2006" s="2">
        <v>310.92056969999999</v>
      </c>
      <c r="K2006" s="2">
        <v>40.369999999999997</v>
      </c>
      <c r="L2006" s="2">
        <v>157.55000000000001</v>
      </c>
      <c r="M2006" s="2">
        <v>148.19999999999999</v>
      </c>
      <c r="N2006" s="2">
        <v>84.54</v>
      </c>
      <c r="O2006" s="2">
        <v>75.2</v>
      </c>
      <c r="P2006" s="2">
        <v>66.180000000000007</v>
      </c>
      <c r="Q2006" s="2">
        <v>156.4</v>
      </c>
    </row>
    <row r="2007" spans="3:17" x14ac:dyDescent="0.25">
      <c r="C2007" s="1">
        <v>42397</v>
      </c>
      <c r="D2007" s="2">
        <v>69.249415831169202</v>
      </c>
      <c r="E2007" s="2">
        <v>3.8450000000000002</v>
      </c>
      <c r="F2007" s="2">
        <v>550</v>
      </c>
      <c r="G2007" s="2">
        <v>1841.5</v>
      </c>
      <c r="H2007" s="2">
        <v>355</v>
      </c>
      <c r="I2007" s="2">
        <v>77.650000000000006</v>
      </c>
      <c r="J2007" s="2">
        <v>304.47507869999998</v>
      </c>
      <c r="K2007" s="2">
        <v>38.799999999999997</v>
      </c>
      <c r="L2007" s="2">
        <v>152.80000000000001</v>
      </c>
      <c r="M2007" s="2">
        <v>143.69999999999999</v>
      </c>
      <c r="N2007" s="2">
        <v>82.7</v>
      </c>
      <c r="O2007" s="2">
        <v>73.2</v>
      </c>
      <c r="P2007" s="2">
        <v>65.11</v>
      </c>
      <c r="Q2007" s="2">
        <v>155.80000000000001</v>
      </c>
    </row>
    <row r="2008" spans="3:17" x14ac:dyDescent="0.25">
      <c r="C2008" s="1">
        <v>42396</v>
      </c>
      <c r="D2008" s="2">
        <v>69.578721940479426</v>
      </c>
      <c r="E2008" s="2">
        <v>3.95</v>
      </c>
      <c r="F2008" s="2">
        <v>560</v>
      </c>
      <c r="G2008" s="2">
        <v>1867</v>
      </c>
      <c r="H2008" s="2">
        <v>357.1</v>
      </c>
      <c r="I2008" s="2">
        <v>78.400000000000006</v>
      </c>
      <c r="J2008" s="2">
        <v>309.0365031</v>
      </c>
      <c r="K2008" s="2">
        <v>39.33</v>
      </c>
      <c r="L2008" s="2">
        <v>154.25</v>
      </c>
      <c r="M2008" s="2">
        <v>146.1</v>
      </c>
      <c r="N2008" s="2">
        <v>84.02</v>
      </c>
      <c r="O2008" s="2">
        <v>73.900000000000006</v>
      </c>
      <c r="P2008" s="2">
        <v>64.510000000000005</v>
      </c>
      <c r="Q2008" s="2">
        <v>155.19999999999999</v>
      </c>
    </row>
    <row r="2009" spans="3:17" x14ac:dyDescent="0.25">
      <c r="C2009" s="1">
        <v>42395</v>
      </c>
      <c r="D2009" s="2">
        <v>70.047068407053956</v>
      </c>
      <c r="E2009" s="2">
        <v>3.9249999999999998</v>
      </c>
      <c r="F2009" s="2">
        <v>551</v>
      </c>
      <c r="G2009" s="2">
        <v>1872</v>
      </c>
      <c r="H2009" s="2">
        <v>353.1</v>
      </c>
      <c r="I2009" s="2">
        <v>77.3</v>
      </c>
      <c r="J2009" s="2">
        <v>302.5910121</v>
      </c>
      <c r="K2009" s="2">
        <v>38.6</v>
      </c>
      <c r="L2009" s="2">
        <v>152.55000000000001</v>
      </c>
      <c r="M2009" s="2">
        <v>144.9</v>
      </c>
      <c r="N2009" s="2">
        <v>84.27</v>
      </c>
      <c r="O2009" s="2">
        <v>73.25</v>
      </c>
      <c r="P2009" s="2">
        <v>64.680000000000007</v>
      </c>
      <c r="Q2009" s="2">
        <v>154.69999999999999</v>
      </c>
    </row>
    <row r="2010" spans="3:17" x14ac:dyDescent="0.25">
      <c r="C2010" s="1">
        <v>42394</v>
      </c>
      <c r="D2010" s="2">
        <v>69.951935531031012</v>
      </c>
      <c r="E2010" s="2">
        <v>3.8824999999999998</v>
      </c>
      <c r="F2010" s="2">
        <v>552.5</v>
      </c>
      <c r="G2010" s="2">
        <v>1841.5</v>
      </c>
      <c r="H2010" s="2">
        <v>347.1</v>
      </c>
      <c r="I2010" s="2">
        <v>77.55</v>
      </c>
      <c r="J2010" s="2">
        <v>303.53304540000005</v>
      </c>
      <c r="K2010" s="2">
        <v>37.83</v>
      </c>
      <c r="L2010" s="2">
        <v>152.1</v>
      </c>
      <c r="M2010" s="2">
        <v>143.9</v>
      </c>
      <c r="N2010" s="2">
        <v>83.09</v>
      </c>
      <c r="O2010" s="2">
        <v>72.400000000000006</v>
      </c>
      <c r="P2010" s="2">
        <v>63.66</v>
      </c>
      <c r="Q2010" s="2">
        <v>151.30000000000001</v>
      </c>
    </row>
    <row r="2011" spans="3:17" x14ac:dyDescent="0.25">
      <c r="C2011" s="1">
        <v>42391</v>
      </c>
      <c r="D2011" s="2">
        <v>70.530050700708955</v>
      </c>
      <c r="E2011" s="2">
        <v>3.8374999999999999</v>
      </c>
      <c r="F2011" s="2">
        <v>536.5</v>
      </c>
      <c r="G2011" s="2">
        <v>1857.5</v>
      </c>
      <c r="H2011" s="2">
        <v>342.4</v>
      </c>
      <c r="I2011" s="2">
        <v>76.86</v>
      </c>
      <c r="J2011" s="2">
        <v>301.30191390000005</v>
      </c>
      <c r="K2011" s="2">
        <v>37.630000000000003</v>
      </c>
      <c r="L2011" s="2">
        <v>150.5</v>
      </c>
      <c r="M2011" s="2">
        <v>143.15</v>
      </c>
      <c r="N2011" s="2">
        <v>82.02</v>
      </c>
      <c r="O2011" s="2">
        <v>72.099999999999994</v>
      </c>
      <c r="P2011" s="2">
        <v>64.37</v>
      </c>
      <c r="Q2011" s="2">
        <v>153.6</v>
      </c>
    </row>
    <row r="2012" spans="3:17" x14ac:dyDescent="0.25">
      <c r="C2012" s="1">
        <v>42390</v>
      </c>
      <c r="D2012" s="2">
        <v>68.678618575031479</v>
      </c>
      <c r="E2012" s="2">
        <v>3.7774999999999999</v>
      </c>
      <c r="F2012" s="2">
        <v>535.5</v>
      </c>
      <c r="G2012" s="2">
        <v>1827</v>
      </c>
      <c r="H2012" s="2">
        <v>332</v>
      </c>
      <c r="I2012" s="2">
        <v>75.930000000000007</v>
      </c>
      <c r="J2012" s="2">
        <v>290.44374059999996</v>
      </c>
      <c r="K2012" s="2">
        <v>36.950000000000003</v>
      </c>
      <c r="L2012" s="2">
        <v>146.15</v>
      </c>
      <c r="M2012" s="2">
        <v>139.19999999999999</v>
      </c>
      <c r="N2012" s="2">
        <v>78.19</v>
      </c>
      <c r="O2012" s="2">
        <v>70.55</v>
      </c>
      <c r="P2012" s="2">
        <v>62.5</v>
      </c>
      <c r="Q2012" s="2">
        <v>150.4</v>
      </c>
    </row>
    <row r="2013" spans="3:17" x14ac:dyDescent="0.25">
      <c r="C2013" s="1">
        <v>42389</v>
      </c>
      <c r="D2013" s="2">
        <v>67.719971901261744</v>
      </c>
      <c r="E2013" s="2">
        <v>3.7</v>
      </c>
      <c r="F2013" s="2">
        <v>518.5</v>
      </c>
      <c r="G2013" s="2">
        <v>1777.5</v>
      </c>
      <c r="H2013" s="2">
        <v>327.60000000000002</v>
      </c>
      <c r="I2013" s="2">
        <v>74.180000000000007</v>
      </c>
      <c r="J2013" s="2">
        <v>289.1546424</v>
      </c>
      <c r="K2013" s="2">
        <v>36.43</v>
      </c>
      <c r="L2013" s="2">
        <v>144.30000000000001</v>
      </c>
      <c r="M2013" s="2">
        <v>134.65</v>
      </c>
      <c r="N2013" s="2">
        <v>77</v>
      </c>
      <c r="O2013" s="2">
        <v>69.599999999999994</v>
      </c>
      <c r="P2013" s="2">
        <v>59.96</v>
      </c>
      <c r="Q2013" s="2">
        <v>148.5</v>
      </c>
    </row>
    <row r="2014" spans="3:17" x14ac:dyDescent="0.25">
      <c r="C2014" s="1">
        <v>42388</v>
      </c>
      <c r="D2014" s="2">
        <v>68.546896131307406</v>
      </c>
      <c r="E2014" s="2">
        <v>3.8424999999999998</v>
      </c>
      <c r="F2014" s="2">
        <v>528</v>
      </c>
      <c r="G2014" s="2">
        <v>1828</v>
      </c>
      <c r="H2014" s="2">
        <v>337.2</v>
      </c>
      <c r="I2014" s="2">
        <v>75.83</v>
      </c>
      <c r="J2014" s="2">
        <v>298.72371750000002</v>
      </c>
      <c r="K2014" s="2">
        <v>37.5</v>
      </c>
      <c r="L2014" s="2">
        <v>149.19999999999999</v>
      </c>
      <c r="M2014" s="2">
        <v>140</v>
      </c>
      <c r="N2014" s="2">
        <v>80</v>
      </c>
      <c r="O2014" s="2">
        <v>71.25</v>
      </c>
      <c r="P2014" s="2">
        <v>60.57</v>
      </c>
      <c r="Q2014" s="2">
        <v>152</v>
      </c>
    </row>
    <row r="2015" spans="3:17" x14ac:dyDescent="0.25">
      <c r="C2015" s="1">
        <v>42387</v>
      </c>
      <c r="D2015" s="2">
        <v>68.437127428203979</v>
      </c>
      <c r="E2015" s="2">
        <v>3.7524999999999999</v>
      </c>
      <c r="F2015" s="2">
        <v>522</v>
      </c>
      <c r="G2015" s="2">
        <v>1779.5</v>
      </c>
      <c r="H2015" s="2">
        <v>332.8</v>
      </c>
      <c r="I2015" s="2">
        <v>74.95</v>
      </c>
      <c r="J2015" s="2">
        <v>291.48493529999996</v>
      </c>
      <c r="K2015" s="2">
        <v>37.28</v>
      </c>
      <c r="L2015" s="2">
        <v>146.30000000000001</v>
      </c>
      <c r="M2015" s="2">
        <v>136.75</v>
      </c>
      <c r="N2015" s="2">
        <v>78.86</v>
      </c>
      <c r="O2015" s="2">
        <v>70.05</v>
      </c>
      <c r="P2015" s="2">
        <v>59.83</v>
      </c>
      <c r="Q2015" s="2">
        <v>150.6</v>
      </c>
    </row>
    <row r="2016" spans="3:17" x14ac:dyDescent="0.25">
      <c r="C2016" s="1">
        <v>42384</v>
      </c>
      <c r="D2016" s="2">
        <v>69.029878424962391</v>
      </c>
      <c r="E2016" s="2">
        <v>3.8</v>
      </c>
      <c r="F2016" s="2">
        <v>524.5</v>
      </c>
      <c r="G2016" s="2">
        <v>1791</v>
      </c>
      <c r="H2016" s="2">
        <v>332.3</v>
      </c>
      <c r="I2016" s="2">
        <v>74.760000000000005</v>
      </c>
      <c r="J2016" s="2">
        <v>293.86480890000001</v>
      </c>
      <c r="K2016" s="2">
        <v>37.25</v>
      </c>
      <c r="L2016" s="2">
        <v>145.80000000000001</v>
      </c>
      <c r="M2016" s="2">
        <v>137.4</v>
      </c>
      <c r="N2016" s="2">
        <v>79.45</v>
      </c>
      <c r="O2016" s="2">
        <v>70.099999999999994</v>
      </c>
      <c r="P2016" s="2">
        <v>60.24</v>
      </c>
      <c r="Q2016" s="2">
        <v>151.69999999999999</v>
      </c>
    </row>
    <row r="2017" spans="3:17" x14ac:dyDescent="0.25">
      <c r="C2017" s="1">
        <v>42383</v>
      </c>
      <c r="D2017" s="2">
        <v>70.164155023697589</v>
      </c>
      <c r="E2017" s="2">
        <v>3.85</v>
      </c>
      <c r="F2017" s="2">
        <v>529.5</v>
      </c>
      <c r="G2017" s="2">
        <v>1810</v>
      </c>
      <c r="H2017" s="2">
        <v>339.5</v>
      </c>
      <c r="I2017" s="2">
        <v>75.13</v>
      </c>
      <c r="J2017" s="2">
        <v>293.12109839999999</v>
      </c>
      <c r="K2017" s="2">
        <v>37.94</v>
      </c>
      <c r="L2017" s="2">
        <v>147.85</v>
      </c>
      <c r="M2017" s="2">
        <v>137</v>
      </c>
      <c r="N2017" s="2">
        <v>82.88</v>
      </c>
      <c r="O2017" s="2">
        <v>71.3</v>
      </c>
      <c r="P2017" s="2">
        <v>62.12</v>
      </c>
      <c r="Q2017" s="2">
        <v>154.80000000000001</v>
      </c>
    </row>
    <row r="2018" spans="3:17" x14ac:dyDescent="0.25">
      <c r="C2018" s="1">
        <v>42382</v>
      </c>
      <c r="D2018" s="2">
        <v>71.034986734984614</v>
      </c>
      <c r="E2018" s="2">
        <v>3.97</v>
      </c>
      <c r="F2018" s="2">
        <v>536</v>
      </c>
      <c r="G2018" s="2">
        <v>1851.5</v>
      </c>
      <c r="H2018" s="2">
        <v>340.1</v>
      </c>
      <c r="I2018" s="2">
        <v>77.150000000000006</v>
      </c>
      <c r="J2018" s="2">
        <v>299.66575080000001</v>
      </c>
      <c r="K2018" s="2">
        <v>38.340000000000003</v>
      </c>
      <c r="L2018" s="2">
        <v>151</v>
      </c>
      <c r="M2018" s="2">
        <v>137.75</v>
      </c>
      <c r="N2018" s="2">
        <v>85</v>
      </c>
      <c r="O2018" s="2">
        <v>72.599999999999994</v>
      </c>
      <c r="P2018" s="2">
        <v>62.67</v>
      </c>
      <c r="Q2018" s="2">
        <v>156.4</v>
      </c>
    </row>
    <row r="2019" spans="3:17" x14ac:dyDescent="0.25">
      <c r="C2019" s="1">
        <v>42381</v>
      </c>
      <c r="D2019" s="2">
        <v>70.69836271213417</v>
      </c>
      <c r="E2019" s="2">
        <v>3.91</v>
      </c>
      <c r="F2019" s="2">
        <v>537</v>
      </c>
      <c r="G2019" s="2">
        <v>1837</v>
      </c>
      <c r="H2019" s="2">
        <v>327</v>
      </c>
      <c r="I2019" s="2">
        <v>76.98</v>
      </c>
      <c r="J2019" s="2">
        <v>302.14478579999997</v>
      </c>
      <c r="K2019" s="2">
        <v>37.49</v>
      </c>
      <c r="L2019" s="2">
        <v>150.19999999999999</v>
      </c>
      <c r="M2019" s="2">
        <v>139.44999999999999</v>
      </c>
      <c r="N2019" s="2">
        <v>84.01</v>
      </c>
      <c r="O2019" s="2">
        <v>71.8</v>
      </c>
      <c r="P2019" s="2">
        <v>61.88</v>
      </c>
      <c r="Q2019" s="2">
        <v>154.5</v>
      </c>
    </row>
    <row r="2020" spans="3:17" x14ac:dyDescent="0.25">
      <c r="C2020" s="1">
        <v>42380</v>
      </c>
      <c r="D2020" s="2">
        <v>68.759115623973983</v>
      </c>
      <c r="E2020" s="2">
        <v>3.8250000000000002</v>
      </c>
      <c r="F2020" s="2">
        <v>523.5</v>
      </c>
      <c r="G2020" s="2">
        <v>1805.5</v>
      </c>
      <c r="H2020" s="2">
        <v>316.10000000000002</v>
      </c>
      <c r="I2020" s="2">
        <v>75.98</v>
      </c>
      <c r="J2020" s="2">
        <v>297.48419999999999</v>
      </c>
      <c r="K2020" s="2">
        <v>36.6</v>
      </c>
      <c r="L2020" s="2">
        <v>148.5</v>
      </c>
      <c r="M2020" s="2">
        <v>135.19999999999999</v>
      </c>
      <c r="N2020" s="2">
        <v>83.42</v>
      </c>
      <c r="O2020" s="2">
        <v>70.25</v>
      </c>
      <c r="P2020" s="2">
        <v>61.74</v>
      </c>
      <c r="Q2020" s="2">
        <v>152</v>
      </c>
    </row>
    <row r="2021" spans="3:17" x14ac:dyDescent="0.25">
      <c r="C2021" s="1">
        <v>42377</v>
      </c>
      <c r="D2021" s="2">
        <v>69.593357767559866</v>
      </c>
      <c r="E2021" s="2">
        <v>3.7825000000000002</v>
      </c>
      <c r="F2021" s="2">
        <v>530.5</v>
      </c>
      <c r="G2021" s="2">
        <v>1810</v>
      </c>
      <c r="H2021" s="2">
        <v>318.10000000000002</v>
      </c>
      <c r="I2021" s="2">
        <v>75.17</v>
      </c>
      <c r="J2021" s="2">
        <v>298.92204029999999</v>
      </c>
      <c r="K2021" s="2">
        <v>36.31</v>
      </c>
      <c r="L2021" s="2">
        <v>149.6</v>
      </c>
      <c r="M2021" s="2">
        <v>135.35</v>
      </c>
      <c r="N2021" s="2">
        <v>84.64</v>
      </c>
      <c r="O2021" s="2">
        <v>70.3</v>
      </c>
      <c r="P2021" s="2">
        <v>61.65</v>
      </c>
      <c r="Q2021" s="2">
        <v>152.69999999999999</v>
      </c>
    </row>
    <row r="2022" spans="3:17" x14ac:dyDescent="0.25">
      <c r="C2022" s="1">
        <v>42376</v>
      </c>
      <c r="D2022" s="2">
        <v>70.669091057973262</v>
      </c>
      <c r="E2022" s="2">
        <v>3.7925</v>
      </c>
      <c r="F2022" s="2">
        <v>534</v>
      </c>
      <c r="G2022" s="2">
        <v>1800.5</v>
      </c>
      <c r="H2022" s="2">
        <v>323.8</v>
      </c>
      <c r="I2022" s="2">
        <v>76.22</v>
      </c>
      <c r="J2022" s="2">
        <v>297.980007</v>
      </c>
      <c r="K2022" s="2">
        <v>36.520000000000003</v>
      </c>
      <c r="L2022" s="2">
        <v>150.85</v>
      </c>
      <c r="M2022" s="2">
        <v>136.6</v>
      </c>
      <c r="N2022" s="2">
        <v>85.52</v>
      </c>
      <c r="O2022" s="2">
        <v>71.349999999999994</v>
      </c>
      <c r="P2022" s="2">
        <v>61.59</v>
      </c>
      <c r="Q2022" s="2">
        <v>155.5</v>
      </c>
    </row>
    <row r="2023" spans="3:17" x14ac:dyDescent="0.25">
      <c r="C2023" s="1">
        <v>42375</v>
      </c>
      <c r="D2023" s="2">
        <v>72.337575345145055</v>
      </c>
      <c r="E2023" s="2">
        <v>3.8824999999999998</v>
      </c>
      <c r="F2023" s="2">
        <v>542.5</v>
      </c>
      <c r="G2023" s="2">
        <v>1841</v>
      </c>
      <c r="H2023" s="2">
        <v>330.1</v>
      </c>
      <c r="I2023" s="2">
        <v>78.08</v>
      </c>
      <c r="J2023" s="2">
        <v>298.47581400000001</v>
      </c>
      <c r="K2023" s="2"/>
      <c r="L2023" s="2">
        <v>151.30000000000001</v>
      </c>
      <c r="M2023" s="2">
        <v>136.69999999999999</v>
      </c>
      <c r="N2023" s="2">
        <v>87.43</v>
      </c>
      <c r="O2023" s="2">
        <v>73.05</v>
      </c>
      <c r="P2023" s="2">
        <v>64.06</v>
      </c>
      <c r="Q2023" s="2">
        <v>159.19999999999999</v>
      </c>
    </row>
    <row r="2024" spans="3:17" x14ac:dyDescent="0.25">
      <c r="C2024" s="1">
        <v>42374</v>
      </c>
      <c r="D2024" s="2">
        <v>73.362083240776826</v>
      </c>
      <c r="E2024" s="2">
        <v>3.9424999999999999</v>
      </c>
      <c r="F2024" s="2">
        <v>544.5</v>
      </c>
      <c r="G2024" s="2">
        <v>1846</v>
      </c>
      <c r="H2024" s="2">
        <v>336.7</v>
      </c>
      <c r="I2024" s="2">
        <v>78.510000000000005</v>
      </c>
      <c r="J2024" s="2">
        <v>301.54981739999999</v>
      </c>
      <c r="K2024" s="2">
        <v>37.700000000000003</v>
      </c>
      <c r="L2024" s="2">
        <v>151.5</v>
      </c>
      <c r="M2024" s="2">
        <v>139.44999999999999</v>
      </c>
      <c r="N2024" s="2">
        <v>88.3</v>
      </c>
      <c r="O2024" s="2">
        <v>73.8</v>
      </c>
      <c r="P2024" s="2">
        <v>64.89</v>
      </c>
      <c r="Q2024" s="2">
        <v>161.30000000000001</v>
      </c>
    </row>
    <row r="2025" spans="3:17" x14ac:dyDescent="0.25">
      <c r="C2025" s="1">
        <v>42373</v>
      </c>
      <c r="D2025" s="2">
        <v>73.801158053190463</v>
      </c>
      <c r="E2025" s="2">
        <v>3.8774999999999999</v>
      </c>
      <c r="F2025" s="2">
        <v>541.5</v>
      </c>
      <c r="G2025" s="2">
        <v>1817</v>
      </c>
      <c r="H2025" s="2">
        <v>333.4</v>
      </c>
      <c r="I2025" s="2">
        <v>77.790000000000006</v>
      </c>
      <c r="J2025" s="2">
        <v>308.54069609999999</v>
      </c>
      <c r="K2025" s="2">
        <v>37.659999999999997</v>
      </c>
      <c r="L2025" s="2">
        <v>150.9</v>
      </c>
      <c r="M2025" s="2">
        <v>139.19999999999999</v>
      </c>
      <c r="N2025" s="2">
        <v>88.02</v>
      </c>
      <c r="O2025" s="2">
        <v>73.55</v>
      </c>
      <c r="P2025" s="2">
        <v>64.459999999999994</v>
      </c>
      <c r="Q2025" s="2">
        <v>159.80000000000001</v>
      </c>
    </row>
    <row r="2026" spans="3:17" x14ac:dyDescent="0.25">
      <c r="C2026" s="1">
        <v>42369</v>
      </c>
      <c r="D2026" s="2">
        <v>75.850173844454076</v>
      </c>
      <c r="E2026" s="2"/>
      <c r="F2026" s="2"/>
      <c r="G2026" s="2">
        <v>1856.5</v>
      </c>
      <c r="H2026" s="2"/>
      <c r="I2026" s="2">
        <v>78.77</v>
      </c>
      <c r="J2026" s="2">
        <v>309.13566450000002</v>
      </c>
      <c r="K2026" s="2"/>
      <c r="L2026" s="2">
        <v>155.30000000000001</v>
      </c>
      <c r="M2026" s="2">
        <v>144.9</v>
      </c>
      <c r="N2026" s="2"/>
      <c r="O2026" s="2"/>
      <c r="P2026" s="2">
        <v>66.010000000000005</v>
      </c>
      <c r="Q2026" s="2"/>
    </row>
    <row r="2027" spans="3:17" x14ac:dyDescent="0.25">
      <c r="C2027" s="1">
        <v>42368</v>
      </c>
      <c r="D2027" s="2">
        <v>76.838092172384719</v>
      </c>
      <c r="E2027" s="2">
        <v>4</v>
      </c>
      <c r="F2027" s="2">
        <v>557</v>
      </c>
      <c r="G2027" s="2">
        <v>1880</v>
      </c>
      <c r="H2027" s="2">
        <v>340.2</v>
      </c>
      <c r="I2027" s="2">
        <v>79.78</v>
      </c>
      <c r="J2027" s="2">
        <v>311.86260299999998</v>
      </c>
      <c r="K2027" s="2">
        <v>39.17</v>
      </c>
      <c r="L2027" s="2">
        <v>157.35</v>
      </c>
      <c r="M2027" s="2">
        <v>147.15</v>
      </c>
      <c r="N2027" s="2">
        <v>90.1</v>
      </c>
      <c r="O2027" s="2">
        <v>74.55</v>
      </c>
      <c r="P2027" s="2">
        <v>66.760000000000005</v>
      </c>
      <c r="Q2027" s="2">
        <v>168</v>
      </c>
    </row>
    <row r="2028" spans="3:17" x14ac:dyDescent="0.25">
      <c r="C2028" s="1">
        <v>42367</v>
      </c>
      <c r="D2028" s="2">
        <v>77.277166984798342</v>
      </c>
      <c r="E2028" s="2">
        <v>4.0449999999999999</v>
      </c>
      <c r="F2028" s="2">
        <v>552</v>
      </c>
      <c r="G2028" s="2">
        <v>1880</v>
      </c>
      <c r="H2028" s="2">
        <v>339.9</v>
      </c>
      <c r="I2028" s="2">
        <v>80.33</v>
      </c>
      <c r="J2028" s="2">
        <v>313.54834679999999</v>
      </c>
      <c r="K2028" s="2">
        <v>39.4</v>
      </c>
      <c r="L2028" s="2">
        <v>158.15</v>
      </c>
      <c r="M2028" s="2">
        <v>147.75</v>
      </c>
      <c r="N2028" s="2">
        <v>90.6</v>
      </c>
      <c r="O2028" s="2">
        <v>75.150000000000006</v>
      </c>
      <c r="P2028" s="2">
        <v>66.81</v>
      </c>
      <c r="Q2028" s="2">
        <v>168.8</v>
      </c>
    </row>
    <row r="2029" spans="3:17" x14ac:dyDescent="0.25">
      <c r="C2029" s="1">
        <v>42366</v>
      </c>
      <c r="D2029" s="2">
        <v>75.923352979856332</v>
      </c>
      <c r="E2029" s="2">
        <v>3.93</v>
      </c>
      <c r="F2029" s="2">
        <v>546.5</v>
      </c>
      <c r="G2029" s="2"/>
      <c r="H2029" s="2">
        <v>336.3</v>
      </c>
      <c r="I2029" s="2">
        <v>78.41</v>
      </c>
      <c r="J2029" s="2">
        <v>307.40033999999997</v>
      </c>
      <c r="K2029" s="2">
        <v>39.06</v>
      </c>
      <c r="L2029" s="2">
        <v>154.80000000000001</v>
      </c>
      <c r="M2029" s="2">
        <v>144.1</v>
      </c>
      <c r="N2029" s="2">
        <v>89.54</v>
      </c>
      <c r="O2029" s="2">
        <v>73.599999999999994</v>
      </c>
      <c r="P2029" s="2">
        <v>65.64</v>
      </c>
      <c r="Q2029" s="2">
        <v>167.5</v>
      </c>
    </row>
    <row r="2030" spans="3:17" x14ac:dyDescent="0.25">
      <c r="C2030" s="1">
        <v>42362</v>
      </c>
      <c r="D2030" s="2">
        <v>76.106300818362016</v>
      </c>
      <c r="E2030" s="2"/>
      <c r="F2030" s="2"/>
      <c r="G2030" s="2">
        <v>1856.5</v>
      </c>
      <c r="H2030" s="2"/>
      <c r="I2030" s="2">
        <v>79.38</v>
      </c>
      <c r="J2030" s="2">
        <v>306.45830670000004</v>
      </c>
      <c r="K2030" s="2"/>
      <c r="L2030" s="2">
        <v>156.69999999999999</v>
      </c>
      <c r="M2030" s="2">
        <v>146.05000000000001</v>
      </c>
      <c r="N2030" s="2"/>
      <c r="O2030" s="2"/>
      <c r="P2030" s="2">
        <v>65.900000000000006</v>
      </c>
      <c r="Q2030" s="2"/>
    </row>
    <row r="2031" spans="3:17" x14ac:dyDescent="0.25">
      <c r="C2031" s="1">
        <v>42361</v>
      </c>
      <c r="D2031" s="2">
        <v>76.325838224568827</v>
      </c>
      <c r="E2031" s="2">
        <v>3.9550000000000001</v>
      </c>
      <c r="F2031" s="2">
        <v>543.5</v>
      </c>
      <c r="G2031" s="2">
        <v>1853</v>
      </c>
      <c r="H2031" s="2">
        <v>334.5</v>
      </c>
      <c r="I2031" s="2">
        <v>78.86</v>
      </c>
      <c r="J2031" s="2">
        <v>308.04488909999998</v>
      </c>
      <c r="K2031" s="2">
        <v>38.979999999999997</v>
      </c>
      <c r="L2031" s="2">
        <v>157.1</v>
      </c>
      <c r="M2031" s="2">
        <v>146.44999999999999</v>
      </c>
      <c r="N2031" s="2">
        <v>89.36</v>
      </c>
      <c r="O2031" s="2">
        <v>73.349999999999994</v>
      </c>
      <c r="P2031" s="2">
        <v>65.94</v>
      </c>
      <c r="Q2031" s="2">
        <v>166.9</v>
      </c>
    </row>
    <row r="2032" spans="3:17" x14ac:dyDescent="0.25">
      <c r="C2032" s="1">
        <v>42360</v>
      </c>
      <c r="D2032" s="2">
        <v>74.642718110316594</v>
      </c>
      <c r="E2032" s="2">
        <v>3.84</v>
      </c>
      <c r="F2032" s="2">
        <v>527.5</v>
      </c>
      <c r="G2032" s="2">
        <v>1805</v>
      </c>
      <c r="H2032" s="2">
        <v>328.4</v>
      </c>
      <c r="I2032" s="2">
        <v>77.489999999999995</v>
      </c>
      <c r="J2032" s="2">
        <v>308.98692240000003</v>
      </c>
      <c r="K2032" s="2">
        <v>38.200000000000003</v>
      </c>
      <c r="L2032" s="2">
        <v>153.94999999999999</v>
      </c>
      <c r="M2032" s="2">
        <v>143.80000000000001</v>
      </c>
      <c r="N2032" s="2">
        <v>89.67</v>
      </c>
      <c r="O2032" s="2">
        <v>71.45</v>
      </c>
      <c r="P2032" s="2">
        <v>64.39</v>
      </c>
      <c r="Q2032" s="2">
        <v>164.1</v>
      </c>
    </row>
    <row r="2033" spans="3:17" x14ac:dyDescent="0.25">
      <c r="C2033" s="1">
        <v>42359</v>
      </c>
      <c r="D2033" s="2">
        <v>74.423180704109782</v>
      </c>
      <c r="E2033" s="2">
        <v>3.94</v>
      </c>
      <c r="F2033" s="2">
        <v>533</v>
      </c>
      <c r="G2033" s="2">
        <v>1805</v>
      </c>
      <c r="H2033" s="2">
        <v>328.8</v>
      </c>
      <c r="I2033" s="2">
        <v>77.11</v>
      </c>
      <c r="J2033" s="2">
        <v>303.7809489</v>
      </c>
      <c r="K2033" s="2">
        <v>38.28</v>
      </c>
      <c r="L2033" s="2">
        <v>155.1</v>
      </c>
      <c r="M2033" s="2">
        <v>142.69999999999999</v>
      </c>
      <c r="N2033" s="2">
        <v>88.56</v>
      </c>
      <c r="O2033" s="2">
        <v>72.3</v>
      </c>
      <c r="P2033" s="2">
        <v>64.239999999999995</v>
      </c>
      <c r="Q2033" s="2">
        <v>164.2</v>
      </c>
    </row>
    <row r="2034" spans="3:17" x14ac:dyDescent="0.25">
      <c r="C2034" s="1">
        <v>42356</v>
      </c>
      <c r="D2034" s="2">
        <v>76.655144333879051</v>
      </c>
      <c r="E2034" s="2">
        <v>4.0025000000000004</v>
      </c>
      <c r="F2034" s="2">
        <v>538</v>
      </c>
      <c r="G2034" s="2">
        <v>1807.5</v>
      </c>
      <c r="H2034" s="2">
        <v>333</v>
      </c>
      <c r="I2034" s="2">
        <v>78.290000000000006</v>
      </c>
      <c r="J2034" s="2">
        <v>307.84656630000001</v>
      </c>
      <c r="K2034" s="2">
        <v>38.54</v>
      </c>
      <c r="L2034" s="2">
        <v>157.75</v>
      </c>
      <c r="M2034" s="2">
        <v>145</v>
      </c>
      <c r="N2034" s="2">
        <v>89.45</v>
      </c>
      <c r="O2034" s="2">
        <v>73.05</v>
      </c>
      <c r="P2034" s="2">
        <v>65.02</v>
      </c>
      <c r="Q2034" s="2">
        <v>165.1</v>
      </c>
    </row>
    <row r="2035" spans="3:17" x14ac:dyDescent="0.25">
      <c r="C2035" s="1">
        <v>42355</v>
      </c>
      <c r="D2035" s="2">
        <v>77.533293958706309</v>
      </c>
      <c r="E2035" s="2">
        <v>4.04</v>
      </c>
      <c r="F2035" s="2">
        <v>538</v>
      </c>
      <c r="G2035" s="2">
        <v>1833.5</v>
      </c>
      <c r="H2035" s="2">
        <v>336.2</v>
      </c>
      <c r="I2035" s="2">
        <v>79.62</v>
      </c>
      <c r="J2035" s="2">
        <v>316.47360809999998</v>
      </c>
      <c r="K2035" s="2">
        <v>39.28</v>
      </c>
      <c r="L2035" s="2">
        <v>160.85</v>
      </c>
      <c r="M2035" s="2">
        <v>148.9</v>
      </c>
      <c r="N2035" s="2">
        <v>91.26</v>
      </c>
      <c r="O2035" s="2">
        <v>73.55</v>
      </c>
      <c r="P2035" s="2">
        <v>64.7</v>
      </c>
      <c r="Q2035" s="2">
        <v>167.5</v>
      </c>
    </row>
    <row r="2036" spans="3:17" x14ac:dyDescent="0.25">
      <c r="C2036" s="1">
        <v>42354</v>
      </c>
      <c r="D2036" s="2">
        <v>76.508786063074496</v>
      </c>
      <c r="E2036" s="2">
        <v>4.0250000000000004</v>
      </c>
      <c r="F2036" s="2">
        <v>537</v>
      </c>
      <c r="G2036" s="2">
        <v>1831.5</v>
      </c>
      <c r="H2036" s="2">
        <v>336.5</v>
      </c>
      <c r="I2036" s="2">
        <v>78.989999999999995</v>
      </c>
      <c r="J2036" s="2">
        <v>315.87863970000001</v>
      </c>
      <c r="K2036" s="2">
        <v>39.47</v>
      </c>
      <c r="L2036" s="2">
        <v>157.94999999999999</v>
      </c>
      <c r="M2036" s="2">
        <v>148.65</v>
      </c>
      <c r="N2036" s="2">
        <v>90.65</v>
      </c>
      <c r="O2036" s="2">
        <v>73.2</v>
      </c>
      <c r="P2036" s="2">
        <v>64.5</v>
      </c>
      <c r="Q2036" s="2">
        <v>167.9</v>
      </c>
    </row>
    <row r="2037" spans="3:17" x14ac:dyDescent="0.25">
      <c r="C2037" s="1">
        <v>42353</v>
      </c>
      <c r="D2037" s="2">
        <v>76.618554766177908</v>
      </c>
      <c r="E2037" s="2">
        <v>3.97</v>
      </c>
      <c r="F2037" s="2">
        <v>544</v>
      </c>
      <c r="G2037" s="2">
        <v>1820.5</v>
      </c>
      <c r="H2037" s="2">
        <v>335.4</v>
      </c>
      <c r="I2037" s="2">
        <v>78.97</v>
      </c>
      <c r="J2037" s="2">
        <v>315.03576779999997</v>
      </c>
      <c r="K2037" s="2">
        <v>39.1</v>
      </c>
      <c r="L2037" s="2">
        <v>158.4</v>
      </c>
      <c r="M2037" s="2">
        <v>147.94999999999999</v>
      </c>
      <c r="N2037" s="2">
        <v>89.14</v>
      </c>
      <c r="O2037" s="2">
        <v>73.099999999999994</v>
      </c>
      <c r="P2037" s="2">
        <v>63.49</v>
      </c>
      <c r="Q2037" s="2">
        <v>166.3</v>
      </c>
    </row>
    <row r="2038" spans="3:17" x14ac:dyDescent="0.25">
      <c r="C2038" s="1">
        <v>42352</v>
      </c>
      <c r="D2038" s="2">
        <v>74.679307678017722</v>
      </c>
      <c r="E2038" s="2">
        <v>3.82</v>
      </c>
      <c r="F2038" s="2">
        <v>528.5</v>
      </c>
      <c r="G2038" s="2">
        <v>1796</v>
      </c>
      <c r="H2038" s="2">
        <v>331.4</v>
      </c>
      <c r="I2038" s="2">
        <v>77.47</v>
      </c>
      <c r="J2038" s="2">
        <v>307.89614699999998</v>
      </c>
      <c r="K2038" s="2">
        <v>38.21</v>
      </c>
      <c r="L2038" s="2">
        <v>152</v>
      </c>
      <c r="M2038" s="2">
        <v>142.19999999999999</v>
      </c>
      <c r="N2038" s="2">
        <v>88.22</v>
      </c>
      <c r="O2038" s="2">
        <v>71.55</v>
      </c>
      <c r="P2038" s="2">
        <v>62.38</v>
      </c>
      <c r="Q2038" s="2">
        <v>161.4</v>
      </c>
    </row>
    <row r="2039" spans="3:17" x14ac:dyDescent="0.25">
      <c r="C2039" s="1">
        <v>42349</v>
      </c>
      <c r="D2039" s="2">
        <v>75.337919896638169</v>
      </c>
      <c r="E2039" s="2">
        <v>3.93</v>
      </c>
      <c r="F2039" s="2">
        <v>533.5</v>
      </c>
      <c r="G2039" s="2">
        <v>1806.5</v>
      </c>
      <c r="H2039" s="2">
        <v>332.7</v>
      </c>
      <c r="I2039" s="2">
        <v>79.05</v>
      </c>
      <c r="J2039" s="2">
        <v>311.96176439999999</v>
      </c>
      <c r="K2039" s="2">
        <v>38.369999999999997</v>
      </c>
      <c r="L2039" s="2">
        <v>154.44999999999999</v>
      </c>
      <c r="M2039" s="2">
        <v>144.94999999999999</v>
      </c>
      <c r="N2039" s="2">
        <v>90.19</v>
      </c>
      <c r="O2039" s="2">
        <v>72.5</v>
      </c>
      <c r="P2039" s="2">
        <v>64.23</v>
      </c>
      <c r="Q2039" s="2">
        <v>163.1</v>
      </c>
    </row>
    <row r="2040" spans="3:17" x14ac:dyDescent="0.25">
      <c r="C2040" s="1">
        <v>42348</v>
      </c>
      <c r="D2040" s="2">
        <v>76.399017359971097</v>
      </c>
      <c r="E2040" s="2">
        <v>3.9525000000000001</v>
      </c>
      <c r="F2040" s="2">
        <v>538</v>
      </c>
      <c r="G2040" s="2">
        <v>1832</v>
      </c>
      <c r="H2040" s="2">
        <v>335.8</v>
      </c>
      <c r="I2040" s="2">
        <v>80.47</v>
      </c>
      <c r="J2040" s="2">
        <v>320.68796759999998</v>
      </c>
      <c r="K2040" s="2">
        <v>39.68</v>
      </c>
      <c r="L2040" s="2">
        <v>156.4</v>
      </c>
      <c r="M2040" s="2">
        <v>148</v>
      </c>
      <c r="N2040" s="2">
        <v>91.97</v>
      </c>
      <c r="O2040" s="2">
        <v>73.75</v>
      </c>
      <c r="P2040" s="2">
        <v>65.09</v>
      </c>
      <c r="Q2040" s="2">
        <v>166.5</v>
      </c>
    </row>
    <row r="2041" spans="3:17" x14ac:dyDescent="0.25">
      <c r="C2041" s="1">
        <v>42347</v>
      </c>
      <c r="D2041" s="2">
        <v>76.655144333879051</v>
      </c>
      <c r="E2041" s="2">
        <v>3.9550000000000001</v>
      </c>
      <c r="F2041" s="2">
        <v>553.5</v>
      </c>
      <c r="G2041" s="2">
        <v>1852</v>
      </c>
      <c r="H2041" s="2">
        <v>337.3</v>
      </c>
      <c r="I2041" s="2">
        <v>80.61</v>
      </c>
      <c r="J2041" s="2">
        <v>324.40652009999997</v>
      </c>
      <c r="K2041" s="2">
        <v>38.07</v>
      </c>
      <c r="L2041" s="2">
        <v>157.44999999999999</v>
      </c>
      <c r="M2041" s="2">
        <v>148.85</v>
      </c>
      <c r="N2041" s="2">
        <v>91.05</v>
      </c>
      <c r="O2041" s="2">
        <v>73.7</v>
      </c>
      <c r="P2041" s="2">
        <v>66.25</v>
      </c>
      <c r="Q2041" s="2">
        <v>164</v>
      </c>
    </row>
    <row r="2042" spans="3:17" x14ac:dyDescent="0.25">
      <c r="C2042" s="1">
        <v>42346</v>
      </c>
      <c r="D2042" s="2">
        <v>77.423525255602883</v>
      </c>
      <c r="E2042" s="2">
        <v>4.0324999999999998</v>
      </c>
      <c r="F2042" s="2">
        <v>553</v>
      </c>
      <c r="G2042" s="2">
        <v>1873</v>
      </c>
      <c r="H2042" s="2">
        <v>334</v>
      </c>
      <c r="I2042" s="2">
        <v>80.78</v>
      </c>
      <c r="J2042" s="2">
        <v>325.74519900000001</v>
      </c>
      <c r="K2042" s="2">
        <v>38.46</v>
      </c>
      <c r="L2042" s="2">
        <v>159.85</v>
      </c>
      <c r="M2042" s="2">
        <v>150.5</v>
      </c>
      <c r="N2042" s="2">
        <v>92.18</v>
      </c>
      <c r="O2042" s="2">
        <v>74.5</v>
      </c>
      <c r="P2042" s="2">
        <v>66.7</v>
      </c>
      <c r="Q2042" s="2">
        <v>166</v>
      </c>
    </row>
    <row r="2043" spans="3:17" x14ac:dyDescent="0.25">
      <c r="C2043" s="1">
        <v>42345</v>
      </c>
      <c r="D2043" s="2">
        <v>78.521212286636953</v>
      </c>
      <c r="E2043" s="2">
        <v>4.0949999999999998</v>
      </c>
      <c r="F2043" s="2">
        <v>561</v>
      </c>
      <c r="G2043" s="2">
        <v>1900.5</v>
      </c>
      <c r="H2043" s="2">
        <v>338.9</v>
      </c>
      <c r="I2043" s="2">
        <v>81.88</v>
      </c>
      <c r="J2043" s="2">
        <v>332.38901279999999</v>
      </c>
      <c r="K2043" s="2">
        <v>39.65</v>
      </c>
      <c r="L2043" s="2">
        <v>163.19999999999999</v>
      </c>
      <c r="M2043" s="2">
        <v>154.44999999999999</v>
      </c>
      <c r="N2043" s="2">
        <v>93.64</v>
      </c>
      <c r="O2043" s="2">
        <v>75.349999999999994</v>
      </c>
      <c r="P2043" s="2">
        <v>67.87</v>
      </c>
      <c r="Q2043" s="2">
        <v>169.9</v>
      </c>
    </row>
    <row r="2044" spans="3:17" x14ac:dyDescent="0.25">
      <c r="C2044" s="1">
        <v>42342</v>
      </c>
      <c r="D2044" s="2">
        <v>77.167398281694958</v>
      </c>
      <c r="E2044" s="2">
        <v>3.9849999999999999</v>
      </c>
      <c r="F2044" s="2">
        <v>556</v>
      </c>
      <c r="G2044" s="2">
        <v>1891</v>
      </c>
      <c r="H2044" s="2">
        <v>338.1</v>
      </c>
      <c r="I2044" s="2">
        <v>80.150000000000006</v>
      </c>
      <c r="J2044" s="2">
        <v>326.58807090000005</v>
      </c>
      <c r="K2044" s="2">
        <v>39.229999999999997</v>
      </c>
      <c r="L2044" s="2">
        <v>159.25</v>
      </c>
      <c r="M2044" s="2">
        <v>152.25</v>
      </c>
      <c r="N2044" s="2">
        <v>91.85</v>
      </c>
      <c r="O2044" s="2">
        <v>75.2</v>
      </c>
      <c r="P2044" s="2">
        <v>66.61</v>
      </c>
      <c r="Q2044" s="2">
        <v>167.1</v>
      </c>
    </row>
    <row r="2045" spans="3:17" x14ac:dyDescent="0.25">
      <c r="C2045" s="1">
        <v>42341</v>
      </c>
      <c r="D2045" s="2">
        <v>77.240577417097214</v>
      </c>
      <c r="E2045" s="2">
        <v>3.9975000000000001</v>
      </c>
      <c r="F2045" s="2">
        <v>550.5</v>
      </c>
      <c r="G2045" s="2">
        <v>1900</v>
      </c>
      <c r="H2045" s="2">
        <v>337.7</v>
      </c>
      <c r="I2045" s="2">
        <v>81.05</v>
      </c>
      <c r="J2045" s="2">
        <v>327.23262</v>
      </c>
      <c r="K2045" s="2">
        <v>39.49</v>
      </c>
      <c r="L2045" s="2">
        <v>161.30000000000001</v>
      </c>
      <c r="M2045" s="2">
        <v>151.19999999999999</v>
      </c>
      <c r="N2045" s="2">
        <v>90.84</v>
      </c>
      <c r="O2045" s="2">
        <v>75.7</v>
      </c>
      <c r="P2045" s="2">
        <v>66.44</v>
      </c>
      <c r="Q2045" s="2">
        <v>168</v>
      </c>
    </row>
    <row r="2046" spans="3:17" x14ac:dyDescent="0.25">
      <c r="C2046" s="1">
        <v>42340</v>
      </c>
      <c r="D2046" s="2">
        <v>79.03346623445286</v>
      </c>
      <c r="E2046" s="2">
        <v>4.2074999999999996</v>
      </c>
      <c r="F2046" s="2">
        <v>566</v>
      </c>
      <c r="G2046" s="2">
        <v>1944.5</v>
      </c>
      <c r="H2046" s="2">
        <v>341.9</v>
      </c>
      <c r="I2046" s="2">
        <v>84.72</v>
      </c>
      <c r="J2046" s="2">
        <v>334.42182150000002</v>
      </c>
      <c r="K2046" s="2">
        <v>40.67</v>
      </c>
      <c r="L2046" s="2">
        <v>168.55</v>
      </c>
      <c r="M2046" s="2">
        <v>158.44999999999999</v>
      </c>
      <c r="N2046" s="2">
        <v>92.5</v>
      </c>
      <c r="O2046" s="2">
        <v>76.75</v>
      </c>
      <c r="P2046" s="2">
        <v>68.3</v>
      </c>
      <c r="Q2046" s="2">
        <v>171</v>
      </c>
    </row>
    <row r="2047" spans="3:17" x14ac:dyDescent="0.25">
      <c r="C2047" s="1">
        <v>42339</v>
      </c>
      <c r="D2047" s="2">
        <v>80.314101103992598</v>
      </c>
      <c r="E2047" s="2">
        <v>4.1825000000000001</v>
      </c>
      <c r="F2047" s="2">
        <v>579</v>
      </c>
      <c r="G2047" s="2">
        <v>1912.5</v>
      </c>
      <c r="H2047" s="2">
        <v>341.1</v>
      </c>
      <c r="I2047" s="2">
        <v>84.23</v>
      </c>
      <c r="J2047" s="2">
        <v>332.68649699999997</v>
      </c>
      <c r="K2047" s="2">
        <v>40.31</v>
      </c>
      <c r="L2047" s="2">
        <v>167.05</v>
      </c>
      <c r="M2047" s="2">
        <v>157.4</v>
      </c>
      <c r="N2047" s="2">
        <v>92.85</v>
      </c>
      <c r="O2047" s="2">
        <v>76.3</v>
      </c>
      <c r="P2047" s="2">
        <v>68.2</v>
      </c>
      <c r="Q2047" s="2">
        <v>169.7</v>
      </c>
    </row>
    <row r="2048" spans="3:17" x14ac:dyDescent="0.25">
      <c r="C2048" s="1">
        <v>42338</v>
      </c>
      <c r="D2048" s="2">
        <v>84.521901389623196</v>
      </c>
      <c r="E2048" s="2">
        <v>4.1574999999999998</v>
      </c>
      <c r="F2048" s="2">
        <v>573</v>
      </c>
      <c r="G2048" s="2">
        <v>1910</v>
      </c>
      <c r="H2048" s="2">
        <v>344.1</v>
      </c>
      <c r="I2048" s="2">
        <v>84.16</v>
      </c>
      <c r="J2048" s="2">
        <v>330.45536549999997</v>
      </c>
      <c r="K2048" s="2">
        <v>40.39</v>
      </c>
      <c r="L2048" s="2">
        <v>167.6</v>
      </c>
      <c r="M2048" s="2">
        <v>158.75</v>
      </c>
      <c r="N2048" s="2">
        <v>93.99</v>
      </c>
      <c r="O2048" s="2">
        <v>76.349999999999994</v>
      </c>
      <c r="P2048" s="2">
        <v>67.14</v>
      </c>
      <c r="Q2048" s="2">
        <v>169.3</v>
      </c>
    </row>
    <row r="2049" spans="3:17" x14ac:dyDescent="0.25">
      <c r="C2049" s="1">
        <v>42335</v>
      </c>
      <c r="D2049" s="2">
        <v>84.887797066634548</v>
      </c>
      <c r="E2049" s="2">
        <v>4.1174999999999997</v>
      </c>
      <c r="F2049" s="2">
        <v>568.5</v>
      </c>
      <c r="G2049" s="2">
        <v>1924.5</v>
      </c>
      <c r="H2049" s="2">
        <v>341.5</v>
      </c>
      <c r="I2049" s="2">
        <v>84.97</v>
      </c>
      <c r="J2049" s="2">
        <v>328.32339540000004</v>
      </c>
      <c r="K2049" s="2">
        <v>40.229999999999997</v>
      </c>
      <c r="L2049" s="2">
        <v>168.75</v>
      </c>
      <c r="M2049" s="2">
        <v>155.94999999999999</v>
      </c>
      <c r="N2049" s="2">
        <v>91.56</v>
      </c>
      <c r="O2049" s="2">
        <v>76.400000000000006</v>
      </c>
      <c r="P2049" s="2">
        <v>66.790000000000006</v>
      </c>
      <c r="Q2049" s="2">
        <v>168</v>
      </c>
    </row>
    <row r="2050" spans="3:17" x14ac:dyDescent="0.25">
      <c r="C2050" s="1">
        <v>42334</v>
      </c>
      <c r="D2050" s="2">
        <v>85.400051014450455</v>
      </c>
      <c r="E2050" s="2">
        <v>4.12</v>
      </c>
      <c r="F2050" s="2">
        <v>564</v>
      </c>
      <c r="G2050" s="2">
        <v>1925.5</v>
      </c>
      <c r="H2050" s="2">
        <v>340</v>
      </c>
      <c r="I2050" s="2">
        <v>84.84</v>
      </c>
      <c r="J2050" s="2">
        <v>328.07549190000003</v>
      </c>
      <c r="K2050" s="2">
        <v>40.5</v>
      </c>
      <c r="L2050" s="2">
        <v>169.05</v>
      </c>
      <c r="M2050" s="2">
        <v>159.1</v>
      </c>
      <c r="N2050" s="2">
        <v>90.86</v>
      </c>
      <c r="O2050" s="2">
        <v>76</v>
      </c>
      <c r="P2050" s="2">
        <v>65.64</v>
      </c>
      <c r="Q2050" s="2">
        <v>168.3</v>
      </c>
    </row>
    <row r="2051" spans="3:17" x14ac:dyDescent="0.25">
      <c r="C2051" s="1">
        <v>42333</v>
      </c>
      <c r="D2051" s="2">
        <v>85.107334472841373</v>
      </c>
      <c r="E2051" s="2">
        <v>4.1624999999999996</v>
      </c>
      <c r="F2051" s="2">
        <v>567.5</v>
      </c>
      <c r="G2051" s="2">
        <v>1925.5</v>
      </c>
      <c r="H2051" s="2">
        <v>339.7</v>
      </c>
      <c r="I2051" s="2">
        <v>84.89</v>
      </c>
      <c r="J2051" s="2">
        <v>327.57968490000002</v>
      </c>
      <c r="K2051" s="2">
        <v>40.26</v>
      </c>
      <c r="L2051" s="2">
        <v>168.55</v>
      </c>
      <c r="M2051" s="2">
        <v>158</v>
      </c>
      <c r="N2051" s="2">
        <v>88.45</v>
      </c>
      <c r="O2051" s="2">
        <v>75.7</v>
      </c>
      <c r="P2051" s="2">
        <v>67.67</v>
      </c>
      <c r="Q2051" s="2">
        <v>167.4</v>
      </c>
    </row>
    <row r="2052" spans="3:17" x14ac:dyDescent="0.25">
      <c r="C2052" s="1">
        <v>42332</v>
      </c>
      <c r="D2052" s="2">
        <v>83.533983061692524</v>
      </c>
      <c r="E2052" s="2">
        <v>4.0324999999999998</v>
      </c>
      <c r="F2052" s="2">
        <v>554</v>
      </c>
      <c r="G2052" s="2">
        <v>1894</v>
      </c>
      <c r="H2052" s="2">
        <v>333.6</v>
      </c>
      <c r="I2052" s="2">
        <v>83.02</v>
      </c>
      <c r="J2052" s="2">
        <v>321.63000090000003</v>
      </c>
      <c r="K2052" s="2">
        <v>39.409999999999997</v>
      </c>
      <c r="L2052" s="2">
        <v>164.9</v>
      </c>
      <c r="M2052" s="2">
        <v>154.94999999999999</v>
      </c>
      <c r="N2052" s="2">
        <v>86.33</v>
      </c>
      <c r="O2052" s="2">
        <v>74.8</v>
      </c>
      <c r="P2052" s="2">
        <v>66.64</v>
      </c>
      <c r="Q2052" s="2">
        <v>165</v>
      </c>
    </row>
    <row r="2053" spans="3:17" x14ac:dyDescent="0.25">
      <c r="C2053" s="1">
        <v>42331</v>
      </c>
      <c r="D2053" s="2">
        <v>84.960976202036818</v>
      </c>
      <c r="E2053" s="2">
        <v>4.1150000000000002</v>
      </c>
      <c r="F2053" s="2">
        <v>555</v>
      </c>
      <c r="G2053" s="2">
        <v>1913</v>
      </c>
      <c r="H2053" s="2">
        <v>337.7</v>
      </c>
      <c r="I2053" s="2">
        <v>85.13</v>
      </c>
      <c r="J2053" s="2">
        <v>329.8603971</v>
      </c>
      <c r="K2053" s="2">
        <v>40.57</v>
      </c>
      <c r="L2053" s="2">
        <v>168.45</v>
      </c>
      <c r="M2053" s="2">
        <v>161.9</v>
      </c>
      <c r="N2053" s="2">
        <v>85.61</v>
      </c>
      <c r="O2053" s="2">
        <v>75.75</v>
      </c>
      <c r="P2053" s="2">
        <v>67.209999999999994</v>
      </c>
      <c r="Q2053" s="2">
        <v>167.4</v>
      </c>
    </row>
    <row r="2054" spans="3:17" x14ac:dyDescent="0.25">
      <c r="C2054" s="1">
        <v>42328</v>
      </c>
      <c r="D2054" s="2">
        <v>85.070744905140216</v>
      </c>
      <c r="E2054" s="2">
        <v>4.1349999999999998</v>
      </c>
      <c r="F2054" s="2">
        <v>547</v>
      </c>
      <c r="G2054" s="2">
        <v>1928</v>
      </c>
      <c r="H2054" s="2">
        <v>339.8</v>
      </c>
      <c r="I2054" s="2">
        <v>85.14</v>
      </c>
      <c r="J2054" s="2">
        <v>328.52171820000001</v>
      </c>
      <c r="K2054" s="2">
        <v>40.299999999999997</v>
      </c>
      <c r="L2054" s="2">
        <v>168.75</v>
      </c>
      <c r="M2054" s="2">
        <v>162.25</v>
      </c>
      <c r="N2054" s="2">
        <v>85.62</v>
      </c>
      <c r="O2054" s="2">
        <v>76.05</v>
      </c>
      <c r="P2054" s="2">
        <v>67.45</v>
      </c>
      <c r="Q2054" s="2">
        <v>167.4</v>
      </c>
    </row>
    <row r="2055" spans="3:17" x14ac:dyDescent="0.25">
      <c r="C2055" s="1">
        <v>42327</v>
      </c>
      <c r="D2055" s="2">
        <v>84.119416144910701</v>
      </c>
      <c r="E2055" s="2">
        <v>4.1325000000000003</v>
      </c>
      <c r="F2055" s="2">
        <v>550.5</v>
      </c>
      <c r="G2055" s="2">
        <v>1902.5</v>
      </c>
      <c r="H2055" s="2">
        <v>338.3</v>
      </c>
      <c r="I2055" s="2">
        <v>85.23</v>
      </c>
      <c r="J2055" s="2">
        <v>329.36459009999999</v>
      </c>
      <c r="K2055" s="2">
        <v>39.99</v>
      </c>
      <c r="L2055" s="2">
        <v>167.5</v>
      </c>
      <c r="M2055" s="2">
        <v>162.4</v>
      </c>
      <c r="N2055" s="2">
        <v>85.18</v>
      </c>
      <c r="O2055" s="2">
        <v>76.099999999999994</v>
      </c>
      <c r="P2055" s="2">
        <v>66.89</v>
      </c>
      <c r="Q2055" s="2">
        <v>165.2</v>
      </c>
    </row>
    <row r="2056" spans="3:17" x14ac:dyDescent="0.25">
      <c r="C2056" s="1">
        <v>42326</v>
      </c>
      <c r="D2056" s="2">
        <v>83.790110035600492</v>
      </c>
      <c r="E2056" s="2">
        <v>4.0149999999999997</v>
      </c>
      <c r="F2056" s="2">
        <v>549.5</v>
      </c>
      <c r="G2056" s="2">
        <v>1885.5</v>
      </c>
      <c r="H2056" s="2">
        <v>337.3</v>
      </c>
      <c r="I2056" s="2">
        <v>84.76</v>
      </c>
      <c r="J2056" s="2">
        <v>331.99236719999999</v>
      </c>
      <c r="K2056" s="2">
        <v>40.24</v>
      </c>
      <c r="L2056" s="2">
        <v>167.95</v>
      </c>
      <c r="M2056" s="2">
        <v>163.6</v>
      </c>
      <c r="N2056" s="2">
        <v>85.32</v>
      </c>
      <c r="O2056" s="2">
        <v>75.8</v>
      </c>
      <c r="P2056" s="2">
        <v>65.98</v>
      </c>
      <c r="Q2056" s="2">
        <v>166.1</v>
      </c>
    </row>
    <row r="2057" spans="3:17" x14ac:dyDescent="0.25">
      <c r="C2057" s="1">
        <v>42325</v>
      </c>
      <c r="D2057" s="2">
        <v>90.486000924908311</v>
      </c>
      <c r="E2057" s="2">
        <v>4.0549999999999997</v>
      </c>
      <c r="F2057" s="2">
        <v>553.5</v>
      </c>
      <c r="G2057" s="2">
        <v>1888</v>
      </c>
      <c r="H2057" s="2">
        <v>335</v>
      </c>
      <c r="I2057" s="2">
        <v>85.01</v>
      </c>
      <c r="J2057" s="2">
        <v>329.8603971</v>
      </c>
      <c r="K2057" s="2">
        <v>40.22</v>
      </c>
      <c r="L2057" s="2">
        <v>170.8</v>
      </c>
      <c r="M2057" s="2">
        <v>165.4</v>
      </c>
      <c r="N2057" s="2">
        <v>85.04</v>
      </c>
      <c r="O2057" s="2">
        <v>75.150000000000006</v>
      </c>
      <c r="P2057" s="2">
        <v>66.23</v>
      </c>
      <c r="Q2057" s="2">
        <v>164.9</v>
      </c>
    </row>
    <row r="2058" spans="3:17" x14ac:dyDescent="0.25">
      <c r="C2058" s="1">
        <v>42324</v>
      </c>
      <c r="D2058" s="2">
        <v>88.254037295139028</v>
      </c>
      <c r="E2058" s="2">
        <v>4.04</v>
      </c>
      <c r="F2058" s="2">
        <v>547.5</v>
      </c>
      <c r="G2058" s="2">
        <v>1847</v>
      </c>
      <c r="H2058" s="2">
        <v>328.2</v>
      </c>
      <c r="I2058" s="2">
        <v>82.74</v>
      </c>
      <c r="J2058" s="2">
        <v>325.29897270000004</v>
      </c>
      <c r="K2058" s="2">
        <v>39.75</v>
      </c>
      <c r="L2058" s="2">
        <v>166.15</v>
      </c>
      <c r="M2058" s="2">
        <v>160.15</v>
      </c>
      <c r="N2058" s="2">
        <v>84.25</v>
      </c>
      <c r="O2058" s="2">
        <v>73.599999999999994</v>
      </c>
      <c r="P2058" s="2">
        <v>65</v>
      </c>
      <c r="Q2058" s="2">
        <v>160.6</v>
      </c>
    </row>
    <row r="2059" spans="3:17" x14ac:dyDescent="0.25">
      <c r="C2059" s="1">
        <v>42321</v>
      </c>
      <c r="D2059" s="2">
        <v>87.558835508817467</v>
      </c>
      <c r="E2059" s="2">
        <v>3.9874999999999998</v>
      </c>
      <c r="F2059" s="2">
        <v>544.5</v>
      </c>
      <c r="G2059" s="2">
        <v>1848.5</v>
      </c>
      <c r="H2059" s="2">
        <v>326</v>
      </c>
      <c r="I2059" s="2">
        <v>82.2</v>
      </c>
      <c r="J2059" s="2">
        <v>329.76123569999999</v>
      </c>
      <c r="K2059" s="2">
        <v>39.33</v>
      </c>
      <c r="L2059" s="2">
        <v>165.9</v>
      </c>
      <c r="M2059" s="2">
        <v>162.4</v>
      </c>
      <c r="N2059" s="2">
        <v>83.59</v>
      </c>
      <c r="O2059" s="2">
        <v>73.5</v>
      </c>
      <c r="P2059" s="2">
        <v>64.13</v>
      </c>
      <c r="Q2059" s="2">
        <v>160.4</v>
      </c>
    </row>
    <row r="2060" spans="3:17" x14ac:dyDescent="0.25">
      <c r="C2060" s="1">
        <v>42320</v>
      </c>
      <c r="D2060" s="2">
        <v>88.693112107552651</v>
      </c>
      <c r="E2060" s="2">
        <v>3.9975000000000001</v>
      </c>
      <c r="F2060" s="2">
        <v>542</v>
      </c>
      <c r="G2060" s="2">
        <v>1883</v>
      </c>
      <c r="H2060" s="2">
        <v>329.3</v>
      </c>
      <c r="I2060" s="2">
        <v>84.36</v>
      </c>
      <c r="J2060" s="2">
        <v>344.38754219999998</v>
      </c>
      <c r="K2060" s="2">
        <v>39.61</v>
      </c>
      <c r="L2060" s="2">
        <v>167.8</v>
      </c>
      <c r="M2060" s="2">
        <v>166.95</v>
      </c>
      <c r="N2060" s="2">
        <v>83.61</v>
      </c>
      <c r="O2060" s="2">
        <v>74.599999999999994</v>
      </c>
      <c r="P2060" s="2">
        <v>62.5</v>
      </c>
      <c r="Q2060" s="2">
        <v>161</v>
      </c>
    </row>
    <row r="2061" spans="3:17" x14ac:dyDescent="0.25">
      <c r="C2061" s="1">
        <v>42319</v>
      </c>
      <c r="D2061" s="2">
        <v>89.973746977092389</v>
      </c>
      <c r="E2061" s="2">
        <v>4</v>
      </c>
      <c r="F2061" s="2">
        <v>548</v>
      </c>
      <c r="G2061" s="2">
        <v>1899.5</v>
      </c>
      <c r="H2061" s="2">
        <v>332.3</v>
      </c>
      <c r="I2061" s="2">
        <v>84.71</v>
      </c>
      <c r="J2061" s="2">
        <v>347.41196490000004</v>
      </c>
      <c r="K2061" s="2">
        <v>39.85</v>
      </c>
      <c r="L2061" s="2">
        <v>169.85</v>
      </c>
      <c r="M2061" s="2">
        <v>171.9</v>
      </c>
      <c r="N2061" s="2">
        <v>88</v>
      </c>
      <c r="O2061" s="2">
        <v>74.900000000000006</v>
      </c>
      <c r="P2061" s="2">
        <v>63.27</v>
      </c>
      <c r="Q2061" s="2">
        <v>162.4</v>
      </c>
    </row>
    <row r="2062" spans="3:17" x14ac:dyDescent="0.25">
      <c r="C2062" s="1">
        <v>42318</v>
      </c>
      <c r="D2062" s="2">
        <v>88.693112107552651</v>
      </c>
      <c r="E2062" s="2">
        <v>3.9750000000000001</v>
      </c>
      <c r="F2062" s="2">
        <v>538.5</v>
      </c>
      <c r="G2062" s="2">
        <v>1872</v>
      </c>
      <c r="H2062" s="2">
        <v>327.10000000000002</v>
      </c>
      <c r="I2062" s="2">
        <v>83.25</v>
      </c>
      <c r="J2062" s="2">
        <v>344.13963870000003</v>
      </c>
      <c r="K2062" s="2">
        <v>39.72</v>
      </c>
      <c r="L2062" s="2">
        <v>165.15</v>
      </c>
      <c r="M2062" s="2">
        <v>168.4</v>
      </c>
      <c r="N2062" s="2">
        <v>86.56</v>
      </c>
      <c r="O2062" s="2">
        <v>74.650000000000006</v>
      </c>
      <c r="P2062" s="2">
        <v>61.93</v>
      </c>
      <c r="Q2062" s="2">
        <v>162</v>
      </c>
    </row>
    <row r="2063" spans="3:17" x14ac:dyDescent="0.25">
      <c r="C2063" s="1">
        <v>42317</v>
      </c>
      <c r="D2063" s="2">
        <v>88.802880810656049</v>
      </c>
      <c r="E2063" s="2">
        <v>3.8224999999999998</v>
      </c>
      <c r="F2063" s="2">
        <v>536.5</v>
      </c>
      <c r="G2063" s="2">
        <v>1865.5</v>
      </c>
      <c r="H2063" s="2">
        <v>327</v>
      </c>
      <c r="I2063" s="2">
        <v>82.17</v>
      </c>
      <c r="J2063" s="2">
        <v>340.47066690000003</v>
      </c>
      <c r="K2063" s="2">
        <v>39.82</v>
      </c>
      <c r="L2063" s="2">
        <v>164.7</v>
      </c>
      <c r="M2063" s="2">
        <v>167.3</v>
      </c>
      <c r="N2063" s="2">
        <v>85.9</v>
      </c>
      <c r="O2063" s="2">
        <v>74.8</v>
      </c>
      <c r="P2063" s="2">
        <v>62.01</v>
      </c>
      <c r="Q2063" s="2">
        <v>164</v>
      </c>
    </row>
    <row r="2064" spans="3:17" x14ac:dyDescent="0.25">
      <c r="C2064" s="1">
        <v>42314</v>
      </c>
      <c r="D2064" s="2">
        <v>89.790799138586721</v>
      </c>
      <c r="E2064" s="2">
        <v>3.9249999999999998</v>
      </c>
      <c r="F2064" s="2">
        <v>542</v>
      </c>
      <c r="G2064" s="2">
        <v>1882.5</v>
      </c>
      <c r="H2064" s="2">
        <v>326.8</v>
      </c>
      <c r="I2064" s="2">
        <v>83.48</v>
      </c>
      <c r="J2064" s="2">
        <v>348.55232100000001</v>
      </c>
      <c r="K2064" s="2">
        <v>40.200000000000003</v>
      </c>
      <c r="L2064" s="2">
        <v>167</v>
      </c>
      <c r="M2064" s="2">
        <v>168.75</v>
      </c>
      <c r="N2064" s="2">
        <v>86.25</v>
      </c>
      <c r="O2064" s="2">
        <v>75.45</v>
      </c>
      <c r="P2064" s="2">
        <v>63.33</v>
      </c>
      <c r="Q2064" s="2">
        <v>165.7</v>
      </c>
    </row>
    <row r="2065" spans="3:17" x14ac:dyDescent="0.25">
      <c r="C2065" s="1">
        <v>42313</v>
      </c>
      <c r="D2065" s="2">
        <v>88.949239081460604</v>
      </c>
      <c r="E2065" s="2">
        <v>3.9474999999999998</v>
      </c>
      <c r="F2065" s="2">
        <v>535.5</v>
      </c>
      <c r="G2065" s="2">
        <v>1897</v>
      </c>
      <c r="H2065" s="2">
        <v>325</v>
      </c>
      <c r="I2065" s="2">
        <v>84</v>
      </c>
      <c r="J2065" s="2">
        <v>352.61793840000001</v>
      </c>
      <c r="K2065" s="2">
        <v>40.06</v>
      </c>
      <c r="L2065" s="2">
        <v>168.9</v>
      </c>
      <c r="M2065" s="2">
        <v>173.5</v>
      </c>
      <c r="N2065" s="2">
        <v>84.3</v>
      </c>
      <c r="O2065" s="2">
        <v>76.2</v>
      </c>
      <c r="P2065" s="2">
        <v>64.040000000000006</v>
      </c>
      <c r="Q2065" s="2">
        <v>165.8</v>
      </c>
    </row>
    <row r="2066" spans="3:17" x14ac:dyDescent="0.25">
      <c r="C2066" s="1">
        <v>42312</v>
      </c>
      <c r="D2066" s="2">
        <v>88.510164269046967</v>
      </c>
      <c r="E2066" s="2">
        <v>3.88</v>
      </c>
      <c r="F2066" s="2">
        <v>537.5</v>
      </c>
      <c r="G2066" s="2">
        <v>1894</v>
      </c>
      <c r="H2066" s="2">
        <v>325.3</v>
      </c>
      <c r="I2066" s="2">
        <v>82.51</v>
      </c>
      <c r="J2066" s="2">
        <v>348.3044175</v>
      </c>
      <c r="K2066" s="2">
        <v>39.74</v>
      </c>
      <c r="L2066" s="2">
        <v>166.1</v>
      </c>
      <c r="M2066" s="2">
        <v>172.75</v>
      </c>
      <c r="N2066" s="2">
        <v>84.98</v>
      </c>
      <c r="O2066" s="2">
        <v>75.8</v>
      </c>
      <c r="P2066" s="2">
        <v>64.180000000000007</v>
      </c>
      <c r="Q2066" s="2">
        <v>163.6</v>
      </c>
    </row>
    <row r="2067" spans="3:17" x14ac:dyDescent="0.25">
      <c r="C2067" s="1">
        <v>42311</v>
      </c>
      <c r="D2067" s="2">
        <v>88.290626862840156</v>
      </c>
      <c r="E2067" s="2">
        <v>3.9175</v>
      </c>
      <c r="F2067" s="2">
        <v>529</v>
      </c>
      <c r="G2067" s="2">
        <v>1876</v>
      </c>
      <c r="H2067" s="2">
        <v>325.60000000000002</v>
      </c>
      <c r="I2067" s="2">
        <v>82.29</v>
      </c>
      <c r="J2067" s="2">
        <v>341.8589265</v>
      </c>
      <c r="K2067" s="2">
        <v>39.380000000000003</v>
      </c>
      <c r="L2067" s="2">
        <v>165.6</v>
      </c>
      <c r="M2067" s="2">
        <v>169.75</v>
      </c>
      <c r="N2067" s="2">
        <v>83.95</v>
      </c>
      <c r="O2067" s="2">
        <v>75.349999999999994</v>
      </c>
      <c r="P2067" s="2">
        <v>63.62</v>
      </c>
      <c r="Q2067" s="2">
        <v>164.3</v>
      </c>
    </row>
    <row r="2068" spans="3:17" x14ac:dyDescent="0.25">
      <c r="C2068" s="1">
        <v>42310</v>
      </c>
      <c r="D2068" s="2">
        <v>87.412477238012912</v>
      </c>
      <c r="E2068" s="2">
        <v>3.8975</v>
      </c>
      <c r="F2068" s="2">
        <v>483.9</v>
      </c>
      <c r="G2068" s="2">
        <v>1869</v>
      </c>
      <c r="H2068" s="2">
        <v>324.3</v>
      </c>
      <c r="I2068" s="2">
        <v>82.15</v>
      </c>
      <c r="J2068" s="2">
        <v>343.94131590000001</v>
      </c>
      <c r="K2068" s="2">
        <v>39</v>
      </c>
      <c r="L2068" s="2">
        <v>165.15</v>
      </c>
      <c r="M2068" s="2">
        <v>167.9</v>
      </c>
      <c r="N2068" s="2">
        <v>84.15</v>
      </c>
      <c r="O2068" s="2">
        <v>75.05</v>
      </c>
      <c r="P2068" s="2">
        <v>63.51</v>
      </c>
      <c r="Q2068" s="2">
        <v>162.4</v>
      </c>
    </row>
    <row r="2069" spans="3:17" x14ac:dyDescent="0.25">
      <c r="C2069" s="1">
        <v>42307</v>
      </c>
      <c r="D2069" s="2">
        <v>86.278200639277699</v>
      </c>
      <c r="E2069" s="2">
        <v>3.895</v>
      </c>
      <c r="F2069" s="2">
        <v>486.6</v>
      </c>
      <c r="G2069" s="2">
        <v>1878.5</v>
      </c>
      <c r="H2069" s="2">
        <v>319.3</v>
      </c>
      <c r="I2069" s="2">
        <v>83.12</v>
      </c>
      <c r="J2069" s="2">
        <v>347.41196490000004</v>
      </c>
      <c r="K2069" s="2">
        <v>38.86</v>
      </c>
      <c r="L2069" s="2">
        <v>166.05</v>
      </c>
      <c r="M2069" s="2">
        <v>169.6</v>
      </c>
      <c r="N2069" s="2">
        <v>84.17</v>
      </c>
      <c r="O2069" s="2">
        <v>75.599999999999994</v>
      </c>
      <c r="P2069" s="2">
        <v>63.39</v>
      </c>
      <c r="Q2069" s="2">
        <v>160.6</v>
      </c>
    </row>
    <row r="2070" spans="3:17" x14ac:dyDescent="0.25">
      <c r="C2070" s="1">
        <v>42306</v>
      </c>
      <c r="D2070" s="2">
        <v>86.607506748587909</v>
      </c>
      <c r="E2070" s="2">
        <v>3.8824999999999998</v>
      </c>
      <c r="F2070" s="2">
        <v>491.3</v>
      </c>
      <c r="G2070" s="2">
        <v>1885.5</v>
      </c>
      <c r="H2070" s="2">
        <v>316.5</v>
      </c>
      <c r="I2070" s="2">
        <v>82.88</v>
      </c>
      <c r="J2070" s="2">
        <v>348.65148240000002</v>
      </c>
      <c r="K2070" s="2">
        <v>38.71</v>
      </c>
      <c r="L2070" s="2">
        <v>174</v>
      </c>
      <c r="M2070" s="2">
        <v>169.05</v>
      </c>
      <c r="N2070" s="2">
        <v>83.83</v>
      </c>
      <c r="O2070" s="2">
        <v>76</v>
      </c>
      <c r="P2070" s="2">
        <v>62.93</v>
      </c>
      <c r="Q2070" s="2">
        <v>160</v>
      </c>
    </row>
    <row r="2071" spans="3:17" x14ac:dyDescent="0.25">
      <c r="C2071" s="1">
        <v>42305</v>
      </c>
      <c r="D2071" s="2">
        <v>86.753865019392464</v>
      </c>
      <c r="E2071" s="2">
        <v>3.96</v>
      </c>
      <c r="F2071" s="2">
        <v>488.8</v>
      </c>
      <c r="G2071" s="2">
        <v>1869.5</v>
      </c>
      <c r="H2071" s="2">
        <v>315.89999999999998</v>
      </c>
      <c r="I2071" s="2">
        <v>83.35</v>
      </c>
      <c r="J2071" s="2">
        <v>345.5278983</v>
      </c>
      <c r="K2071" s="2">
        <v>39.17</v>
      </c>
      <c r="L2071" s="2">
        <v>171.7</v>
      </c>
      <c r="M2071" s="2">
        <v>167.7</v>
      </c>
      <c r="N2071" s="2">
        <v>82.76</v>
      </c>
      <c r="O2071" s="2">
        <v>75.75</v>
      </c>
      <c r="P2071" s="2">
        <v>62.83</v>
      </c>
      <c r="Q2071" s="2">
        <v>159</v>
      </c>
    </row>
    <row r="2072" spans="3:17" x14ac:dyDescent="0.25">
      <c r="C2072" s="1">
        <v>42304</v>
      </c>
      <c r="D2072" s="2">
        <v>85.802536259162949</v>
      </c>
      <c r="E2072" s="2">
        <v>3.895</v>
      </c>
      <c r="F2072" s="2">
        <v>483.1</v>
      </c>
      <c r="G2072" s="2">
        <v>1863</v>
      </c>
      <c r="H2072" s="2">
        <v>316</v>
      </c>
      <c r="I2072" s="2">
        <v>80.16</v>
      </c>
      <c r="J2072" s="2">
        <v>339.67737570000003</v>
      </c>
      <c r="K2072" s="2">
        <v>38.159999999999997</v>
      </c>
      <c r="L2072" s="2">
        <v>171.1</v>
      </c>
      <c r="M2072" s="2">
        <v>168.5</v>
      </c>
      <c r="N2072" s="2">
        <v>80.63</v>
      </c>
      <c r="O2072" s="2">
        <v>75.2</v>
      </c>
      <c r="P2072" s="2">
        <v>62.19</v>
      </c>
      <c r="Q2072" s="2">
        <v>155.6</v>
      </c>
    </row>
    <row r="2073" spans="3:17" x14ac:dyDescent="0.25">
      <c r="C2073" s="1">
        <v>42303</v>
      </c>
      <c r="D2073" s="2">
        <v>85.180513608243643</v>
      </c>
      <c r="E2073" s="2">
        <v>3.88</v>
      </c>
      <c r="F2073" s="2">
        <v>488.3</v>
      </c>
      <c r="G2073" s="2">
        <v>1878.5</v>
      </c>
      <c r="H2073" s="2">
        <v>332</v>
      </c>
      <c r="I2073" s="2">
        <v>80.16</v>
      </c>
      <c r="J2073" s="2">
        <v>339.72695640000001</v>
      </c>
      <c r="K2073" s="2">
        <v>38.21</v>
      </c>
      <c r="L2073" s="2">
        <v>171</v>
      </c>
      <c r="M2073" s="2">
        <v>169.15</v>
      </c>
      <c r="N2073" s="2">
        <v>84.08</v>
      </c>
      <c r="O2073" s="2">
        <v>75.25</v>
      </c>
      <c r="P2073" s="2">
        <v>63.35</v>
      </c>
      <c r="Q2073" s="2">
        <v>155.6</v>
      </c>
    </row>
    <row r="2074" spans="3:17" x14ac:dyDescent="0.25">
      <c r="C2074" s="1">
        <v>42300</v>
      </c>
      <c r="D2074" s="2">
        <v>84.814617931232277</v>
      </c>
      <c r="E2074" s="2">
        <v>3.8849999999999998</v>
      </c>
      <c r="F2074" s="2">
        <v>482.4</v>
      </c>
      <c r="G2074" s="2">
        <v>1858.5</v>
      </c>
      <c r="H2074" s="2">
        <v>334.3</v>
      </c>
      <c r="I2074" s="2">
        <v>80</v>
      </c>
      <c r="J2074" s="2">
        <v>341.41270020000002</v>
      </c>
      <c r="K2074" s="2">
        <v>38.74</v>
      </c>
      <c r="L2074" s="2">
        <v>173.6</v>
      </c>
      <c r="M2074" s="2">
        <v>170.65</v>
      </c>
      <c r="N2074" s="2">
        <v>82.58</v>
      </c>
      <c r="O2074" s="2">
        <v>75.5</v>
      </c>
      <c r="P2074" s="2">
        <v>63.45</v>
      </c>
      <c r="Q2074" s="2">
        <v>154.1</v>
      </c>
    </row>
    <row r="2075" spans="3:17" x14ac:dyDescent="0.25">
      <c r="C2075" s="1">
        <v>42299</v>
      </c>
      <c r="D2075" s="2">
        <v>82.948549978474361</v>
      </c>
      <c r="E2075" s="2">
        <v>3.8450000000000002</v>
      </c>
      <c r="F2075" s="2">
        <v>476</v>
      </c>
      <c r="G2075" s="2">
        <v>1860.5</v>
      </c>
      <c r="H2075" s="2">
        <v>327.9</v>
      </c>
      <c r="I2075" s="2">
        <v>79.209999999999994</v>
      </c>
      <c r="J2075" s="2">
        <v>332.0915286</v>
      </c>
      <c r="K2075" s="2">
        <v>37.9</v>
      </c>
      <c r="L2075" s="2">
        <v>171</v>
      </c>
      <c r="M2075" s="2">
        <v>165.15</v>
      </c>
      <c r="N2075" s="2">
        <v>79.72</v>
      </c>
      <c r="O2075" s="2">
        <v>74.8</v>
      </c>
      <c r="P2075" s="2">
        <v>61.51</v>
      </c>
      <c r="Q2075" s="2">
        <v>149.4</v>
      </c>
    </row>
    <row r="2076" spans="3:17" x14ac:dyDescent="0.25">
      <c r="C2076" s="1">
        <v>42298</v>
      </c>
      <c r="D2076" s="2">
        <v>80.240921968590328</v>
      </c>
      <c r="E2076" s="2">
        <v>3.7825000000000002</v>
      </c>
      <c r="F2076" s="2">
        <v>472.6</v>
      </c>
      <c r="G2076" s="2">
        <v>1843</v>
      </c>
      <c r="H2076" s="2">
        <v>322</v>
      </c>
      <c r="I2076" s="2">
        <v>78.25</v>
      </c>
      <c r="J2076" s="2">
        <v>324.80316570000002</v>
      </c>
      <c r="K2076" s="2">
        <v>36.51</v>
      </c>
      <c r="L2076" s="2">
        <v>165.65</v>
      </c>
      <c r="M2076" s="2">
        <v>158.05000000000001</v>
      </c>
      <c r="N2076" s="2">
        <v>78.62</v>
      </c>
      <c r="O2076" s="2">
        <v>73.25</v>
      </c>
      <c r="P2076" s="2">
        <v>60.02</v>
      </c>
      <c r="Q2076" s="2">
        <v>146.19999999999999</v>
      </c>
    </row>
    <row r="2077" spans="3:17" x14ac:dyDescent="0.25">
      <c r="C2077" s="1">
        <v>42297</v>
      </c>
      <c r="D2077" s="2">
        <v>79.765257588475563</v>
      </c>
      <c r="E2077" s="2">
        <v>3.83</v>
      </c>
      <c r="F2077" s="2">
        <v>474.2</v>
      </c>
      <c r="G2077" s="2">
        <v>1851</v>
      </c>
      <c r="H2077" s="2">
        <v>317.3</v>
      </c>
      <c r="I2077" s="2">
        <v>78.930000000000007</v>
      </c>
      <c r="J2077" s="2">
        <v>323.266164</v>
      </c>
      <c r="K2077" s="2">
        <v>36.61</v>
      </c>
      <c r="L2077" s="2">
        <v>167.55</v>
      </c>
      <c r="M2077" s="2">
        <v>158.30000000000001</v>
      </c>
      <c r="N2077" s="2">
        <v>76.56</v>
      </c>
      <c r="O2077" s="2">
        <v>73.45</v>
      </c>
      <c r="P2077" s="2">
        <v>60.57</v>
      </c>
      <c r="Q2077" s="2">
        <v>145.19999999999999</v>
      </c>
    </row>
    <row r="2078" spans="3:17" x14ac:dyDescent="0.25">
      <c r="C2078" s="1">
        <v>42296</v>
      </c>
      <c r="D2078" s="2">
        <v>80.826355051808491</v>
      </c>
      <c r="E2078" s="2">
        <v>3.835</v>
      </c>
      <c r="F2078" s="2">
        <v>476.5</v>
      </c>
      <c r="G2078" s="2">
        <v>1847</v>
      </c>
      <c r="H2078" s="2">
        <v>314.3</v>
      </c>
      <c r="I2078" s="2">
        <v>78.569999999999993</v>
      </c>
      <c r="J2078" s="2">
        <v>331.54614090000001</v>
      </c>
      <c r="K2078" s="2">
        <v>36.659999999999997</v>
      </c>
      <c r="L2078" s="2">
        <v>168.4</v>
      </c>
      <c r="M2078" s="2">
        <v>158.9</v>
      </c>
      <c r="N2078" s="2">
        <v>76.010000000000005</v>
      </c>
      <c r="O2078" s="2">
        <v>73.5</v>
      </c>
      <c r="P2078" s="2">
        <v>60.81</v>
      </c>
      <c r="Q2078" s="2">
        <v>144</v>
      </c>
    </row>
    <row r="2079" spans="3:17" x14ac:dyDescent="0.25">
      <c r="C2079" s="1">
        <v>42293</v>
      </c>
      <c r="D2079" s="2">
        <v>80.753175916406221</v>
      </c>
      <c r="E2079" s="2">
        <v>3.78</v>
      </c>
      <c r="F2079" s="2">
        <v>475</v>
      </c>
      <c r="G2079" s="2">
        <v>1836.5</v>
      </c>
      <c r="H2079" s="2">
        <v>315</v>
      </c>
      <c r="I2079" s="2">
        <v>77.31</v>
      </c>
      <c r="J2079" s="2">
        <v>329.76123569999999</v>
      </c>
      <c r="K2079" s="2">
        <v>35.97</v>
      </c>
      <c r="L2079" s="2">
        <v>166.05</v>
      </c>
      <c r="M2079" s="2">
        <v>158.65</v>
      </c>
      <c r="N2079" s="2">
        <v>75.72</v>
      </c>
      <c r="O2079" s="2">
        <v>73.75</v>
      </c>
      <c r="P2079" s="2">
        <v>60</v>
      </c>
      <c r="Q2079" s="2">
        <v>144.5</v>
      </c>
    </row>
    <row r="2080" spans="3:17" x14ac:dyDescent="0.25">
      <c r="C2080" s="1">
        <v>42292</v>
      </c>
      <c r="D2080" s="2">
        <v>80.423869807096025</v>
      </c>
      <c r="E2080" s="2">
        <v>3.7725</v>
      </c>
      <c r="F2080" s="2">
        <v>473.4</v>
      </c>
      <c r="G2080" s="2">
        <v>1834</v>
      </c>
      <c r="H2080" s="2">
        <v>314.89999999999998</v>
      </c>
      <c r="I2080" s="2">
        <v>77.069999999999993</v>
      </c>
      <c r="J2080" s="2">
        <v>332.43859350000002</v>
      </c>
      <c r="K2080" s="2">
        <v>36.94</v>
      </c>
      <c r="L2080" s="2">
        <v>166.9</v>
      </c>
      <c r="M2080" s="2">
        <v>160.4</v>
      </c>
      <c r="N2080" s="2">
        <v>75.569999999999993</v>
      </c>
      <c r="O2080" s="2">
        <v>75.150000000000006</v>
      </c>
      <c r="P2080" s="2">
        <v>61.5</v>
      </c>
      <c r="Q2080" s="2">
        <v>145.4</v>
      </c>
    </row>
    <row r="2081" spans="3:17" x14ac:dyDescent="0.25">
      <c r="C2081" s="1">
        <v>42291</v>
      </c>
      <c r="D2081" s="2">
        <v>78.521212286636953</v>
      </c>
      <c r="E2081" s="2">
        <v>3.7</v>
      </c>
      <c r="F2081" s="2">
        <v>450.6</v>
      </c>
      <c r="G2081" s="2">
        <v>1810</v>
      </c>
      <c r="H2081" s="2">
        <v>311.7</v>
      </c>
      <c r="I2081" s="2">
        <v>74.760000000000005</v>
      </c>
      <c r="J2081" s="2">
        <v>332.68649699999997</v>
      </c>
      <c r="K2081" s="2">
        <v>36.880000000000003</v>
      </c>
      <c r="L2081" s="2">
        <v>164.15</v>
      </c>
      <c r="M2081" s="2">
        <v>159.25</v>
      </c>
      <c r="N2081" s="2">
        <v>74.66</v>
      </c>
      <c r="O2081" s="2">
        <v>74.349999999999994</v>
      </c>
      <c r="P2081" s="2">
        <v>60.9</v>
      </c>
      <c r="Q2081" s="2">
        <v>145.19999999999999</v>
      </c>
    </row>
    <row r="2082" spans="3:17" x14ac:dyDescent="0.25">
      <c r="C2082" s="1">
        <v>42290</v>
      </c>
      <c r="D2082" s="2">
        <v>79.618899317671023</v>
      </c>
      <c r="E2082" s="2">
        <v>3.7450000000000001</v>
      </c>
      <c r="F2082" s="2">
        <v>461.5</v>
      </c>
      <c r="G2082" s="2">
        <v>1843</v>
      </c>
      <c r="H2082" s="2">
        <v>313.89999999999998</v>
      </c>
      <c r="I2082" s="2">
        <v>75.290000000000006</v>
      </c>
      <c r="J2082" s="2">
        <v>334.12433729999998</v>
      </c>
      <c r="K2082" s="2">
        <v>36.799999999999997</v>
      </c>
      <c r="L2082" s="2">
        <v>164.1</v>
      </c>
      <c r="M2082" s="2">
        <v>161.25</v>
      </c>
      <c r="N2082" s="2">
        <v>74.040000000000006</v>
      </c>
      <c r="O2082" s="2">
        <v>75</v>
      </c>
      <c r="P2082" s="2">
        <v>61.7</v>
      </c>
      <c r="Q2082" s="2">
        <v>147.1</v>
      </c>
    </row>
    <row r="2083" spans="3:17" x14ac:dyDescent="0.25">
      <c r="C2083" s="1">
        <v>42289</v>
      </c>
      <c r="D2083" s="2">
        <v>80.606817645601694</v>
      </c>
      <c r="E2083" s="2">
        <v>3.71</v>
      </c>
      <c r="F2083" s="2">
        <v>466.3</v>
      </c>
      <c r="G2083" s="2">
        <v>1827.5</v>
      </c>
      <c r="H2083" s="2">
        <v>317.60000000000002</v>
      </c>
      <c r="I2083" s="2">
        <v>73.64</v>
      </c>
      <c r="J2083" s="2">
        <v>342.25557209999999</v>
      </c>
      <c r="K2083" s="2">
        <v>37.35</v>
      </c>
      <c r="L2083" s="2">
        <v>165.15</v>
      </c>
      <c r="M2083" s="2">
        <v>166.5</v>
      </c>
      <c r="N2083" s="2">
        <v>74.94</v>
      </c>
      <c r="O2083" s="2">
        <v>74.849999999999994</v>
      </c>
      <c r="P2083" s="2">
        <v>61.6</v>
      </c>
      <c r="Q2083" s="2">
        <v>148.1</v>
      </c>
    </row>
    <row r="2084" spans="3:17" x14ac:dyDescent="0.25">
      <c r="C2084" s="1">
        <v>42286</v>
      </c>
      <c r="D2084" s="2">
        <v>80.826355051808491</v>
      </c>
      <c r="E2084" s="2">
        <v>3.67</v>
      </c>
      <c r="F2084" s="2">
        <v>471</v>
      </c>
      <c r="G2084" s="2">
        <v>1831</v>
      </c>
      <c r="H2084" s="2">
        <v>319.2</v>
      </c>
      <c r="I2084" s="2">
        <v>73.25</v>
      </c>
      <c r="J2084" s="2">
        <v>338.33869679999998</v>
      </c>
      <c r="K2084" s="2">
        <v>37.479999999999997</v>
      </c>
      <c r="L2084" s="2">
        <v>164</v>
      </c>
      <c r="M2084" s="2">
        <v>165.75</v>
      </c>
      <c r="N2084" s="2">
        <v>78.13</v>
      </c>
      <c r="O2084" s="2">
        <v>74.3</v>
      </c>
      <c r="P2084" s="2">
        <v>59.39</v>
      </c>
      <c r="Q2084" s="2">
        <v>149.4</v>
      </c>
    </row>
    <row r="2085" spans="3:17" x14ac:dyDescent="0.25">
      <c r="C2085" s="1">
        <v>42285</v>
      </c>
      <c r="D2085" s="2">
        <v>80.057974130084659</v>
      </c>
      <c r="E2085" s="2">
        <v>3.6375000000000002</v>
      </c>
      <c r="F2085" s="2">
        <v>466.9</v>
      </c>
      <c r="G2085" s="2">
        <v>1826.5</v>
      </c>
      <c r="H2085" s="2">
        <v>316.5</v>
      </c>
      <c r="I2085" s="2">
        <v>72.84</v>
      </c>
      <c r="J2085" s="2">
        <v>336.40504950000002</v>
      </c>
      <c r="K2085" s="2">
        <v>37.57</v>
      </c>
      <c r="L2085" s="2">
        <v>162.05000000000001</v>
      </c>
      <c r="M2085" s="2">
        <v>162.35</v>
      </c>
      <c r="N2085" s="2">
        <v>78.239999999999995</v>
      </c>
      <c r="O2085" s="2">
        <v>74.3</v>
      </c>
      <c r="P2085" s="2">
        <v>58.96</v>
      </c>
      <c r="Q2085" s="2">
        <v>147.69999999999999</v>
      </c>
    </row>
    <row r="2086" spans="3:17" x14ac:dyDescent="0.25">
      <c r="C2086" s="1">
        <v>42284</v>
      </c>
      <c r="D2086" s="2">
        <v>79.948205426981247</v>
      </c>
      <c r="E2086" s="2">
        <v>3.6</v>
      </c>
      <c r="F2086" s="2">
        <v>487</v>
      </c>
      <c r="G2086" s="2">
        <v>1793.5</v>
      </c>
      <c r="H2086" s="2">
        <v>314.3</v>
      </c>
      <c r="I2086" s="2">
        <v>73.92</v>
      </c>
      <c r="J2086" s="2">
        <v>334.62014429999999</v>
      </c>
      <c r="K2086" s="2">
        <v>37.4</v>
      </c>
      <c r="L2086" s="2">
        <v>160.94999999999999</v>
      </c>
      <c r="M2086" s="2">
        <v>161</v>
      </c>
      <c r="N2086" s="2">
        <v>77.41</v>
      </c>
      <c r="O2086" s="2">
        <v>73.900000000000006</v>
      </c>
      <c r="P2086" s="2">
        <v>59.22</v>
      </c>
      <c r="Q2086" s="2">
        <v>146.30000000000001</v>
      </c>
    </row>
    <row r="2087" spans="3:17" x14ac:dyDescent="0.25">
      <c r="C2087" s="1">
        <v>42283</v>
      </c>
      <c r="D2087" s="2">
        <v>80.094563697785802</v>
      </c>
      <c r="E2087" s="2">
        <v>3.7</v>
      </c>
      <c r="F2087" s="2">
        <v>490.5</v>
      </c>
      <c r="G2087" s="2">
        <v>1819</v>
      </c>
      <c r="H2087" s="2">
        <v>312.60000000000002</v>
      </c>
      <c r="I2087" s="2">
        <v>74.73</v>
      </c>
      <c r="J2087" s="2">
        <v>333.87643379999997</v>
      </c>
      <c r="K2087" s="2">
        <v>37.15</v>
      </c>
      <c r="L2087" s="2">
        <v>160.69999999999999</v>
      </c>
      <c r="M2087" s="2">
        <v>159.25</v>
      </c>
      <c r="N2087" s="2">
        <v>77.39</v>
      </c>
      <c r="O2087" s="2">
        <v>74.8</v>
      </c>
      <c r="P2087" s="2">
        <v>59.6</v>
      </c>
      <c r="Q2087" s="2">
        <v>144.9</v>
      </c>
    </row>
    <row r="2088" spans="3:17" x14ac:dyDescent="0.25">
      <c r="C2088" s="1">
        <v>42282</v>
      </c>
      <c r="D2088" s="2">
        <v>79.545720182268752</v>
      </c>
      <c r="E2088" s="2">
        <v>3.6274999999999999</v>
      </c>
      <c r="F2088" s="2">
        <v>487.5</v>
      </c>
      <c r="G2088" s="2">
        <v>1810.5</v>
      </c>
      <c r="H2088" s="2">
        <v>309.7</v>
      </c>
      <c r="I2088" s="2">
        <v>75.25</v>
      </c>
      <c r="J2088" s="2">
        <v>327.23262</v>
      </c>
      <c r="K2088" s="2">
        <v>36.270000000000003</v>
      </c>
      <c r="L2088" s="2">
        <v>160.30000000000001</v>
      </c>
      <c r="M2088" s="2">
        <v>156.55000000000001</v>
      </c>
      <c r="N2088" s="2">
        <v>76.39</v>
      </c>
      <c r="O2088" s="2">
        <v>74.7</v>
      </c>
      <c r="P2088" s="2">
        <v>59.63</v>
      </c>
      <c r="Q2088" s="2">
        <v>144</v>
      </c>
    </row>
    <row r="2089" spans="3:17" x14ac:dyDescent="0.25">
      <c r="C2089" s="1">
        <v>42279</v>
      </c>
      <c r="D2089" s="2">
        <v>77.313756552499484</v>
      </c>
      <c r="E2089" s="2">
        <v>3.5525000000000002</v>
      </c>
      <c r="F2089" s="2">
        <v>474.4</v>
      </c>
      <c r="G2089" s="2">
        <v>1782.5</v>
      </c>
      <c r="H2089" s="2">
        <v>301.39999999999998</v>
      </c>
      <c r="I2089" s="2">
        <v>72.739999999999995</v>
      </c>
      <c r="J2089" s="2">
        <v>318.15935190000005</v>
      </c>
      <c r="K2089" s="2">
        <v>34.92</v>
      </c>
      <c r="L2089" s="2">
        <v>155.55000000000001</v>
      </c>
      <c r="M2089" s="2">
        <v>149.19999999999999</v>
      </c>
      <c r="N2089" s="2">
        <v>75.06</v>
      </c>
      <c r="O2089" s="2">
        <v>73.349999999999994</v>
      </c>
      <c r="P2089" s="2">
        <v>58.07</v>
      </c>
      <c r="Q2089" s="2">
        <v>141.80000000000001</v>
      </c>
    </row>
    <row r="2090" spans="3:17" x14ac:dyDescent="0.25">
      <c r="C2090" s="1">
        <v>42278</v>
      </c>
      <c r="D2090" s="2">
        <v>76.472196495373382</v>
      </c>
      <c r="E2090" s="2">
        <v>3.5525000000000002</v>
      </c>
      <c r="F2090" s="2">
        <v>475.2</v>
      </c>
      <c r="G2090" s="2">
        <v>1765.5</v>
      </c>
      <c r="H2090" s="2">
        <v>297.60000000000002</v>
      </c>
      <c r="I2090" s="2">
        <v>71.87</v>
      </c>
      <c r="J2090" s="2">
        <v>316.91983440000001</v>
      </c>
      <c r="K2090" s="2">
        <v>34.06</v>
      </c>
      <c r="L2090" s="2">
        <v>152.75</v>
      </c>
      <c r="M2090" s="2">
        <v>149.75</v>
      </c>
      <c r="N2090" s="2">
        <v>74.8</v>
      </c>
      <c r="O2090" s="2">
        <v>73.25</v>
      </c>
      <c r="P2090" s="2">
        <v>57.36</v>
      </c>
      <c r="Q2090" s="2">
        <v>140.4</v>
      </c>
    </row>
    <row r="2091" spans="3:17" x14ac:dyDescent="0.25">
      <c r="C2091" s="1">
        <v>42277</v>
      </c>
      <c r="D2091" s="2">
        <v>77.313756552499484</v>
      </c>
      <c r="E2091" s="2">
        <v>3.56</v>
      </c>
      <c r="F2091" s="2">
        <v>472.7</v>
      </c>
      <c r="G2091" s="2">
        <v>1770.5</v>
      </c>
      <c r="H2091" s="2">
        <v>297.7</v>
      </c>
      <c r="I2091" s="2">
        <v>72.239999999999995</v>
      </c>
      <c r="J2091" s="2">
        <v>322.27454999999998</v>
      </c>
      <c r="K2091" s="2">
        <v>34</v>
      </c>
      <c r="L2091" s="2">
        <v>155.05000000000001</v>
      </c>
      <c r="M2091" s="2">
        <v>152.19999999999999</v>
      </c>
      <c r="N2091" s="2">
        <v>74.790000000000006</v>
      </c>
      <c r="O2091" s="2">
        <v>73.25</v>
      </c>
      <c r="P2091" s="2">
        <v>58.67</v>
      </c>
      <c r="Q2091" s="2">
        <v>140</v>
      </c>
    </row>
    <row r="2092" spans="3:17" x14ac:dyDescent="0.25">
      <c r="C2092" s="1">
        <v>42276</v>
      </c>
      <c r="D2092" s="2">
        <v>75.374509464339297</v>
      </c>
      <c r="E2092" s="2">
        <v>3.46</v>
      </c>
      <c r="F2092" s="2">
        <v>464.7</v>
      </c>
      <c r="G2092" s="2">
        <v>1718</v>
      </c>
      <c r="H2092" s="2">
        <v>292.3</v>
      </c>
      <c r="I2092" s="2">
        <v>69.52</v>
      </c>
      <c r="J2092" s="2">
        <v>308.49111540000001</v>
      </c>
      <c r="K2092" s="2">
        <v>32.630000000000003</v>
      </c>
      <c r="L2092" s="2">
        <v>148.80000000000001</v>
      </c>
      <c r="M2092" s="2">
        <v>145.55000000000001</v>
      </c>
      <c r="N2092" s="2">
        <v>75.14</v>
      </c>
      <c r="O2092" s="2">
        <v>71.2</v>
      </c>
      <c r="P2092" s="2">
        <v>55.27</v>
      </c>
      <c r="Q2092" s="2">
        <v>139.69999999999999</v>
      </c>
    </row>
    <row r="2093" spans="3:17" x14ac:dyDescent="0.25">
      <c r="C2093" s="1">
        <v>42275</v>
      </c>
      <c r="D2093" s="2">
        <v>74.38659113640864</v>
      </c>
      <c r="E2093" s="2">
        <v>3.4874999999999998</v>
      </c>
      <c r="F2093" s="2">
        <v>464.7</v>
      </c>
      <c r="G2093" s="2">
        <v>1735</v>
      </c>
      <c r="H2093" s="2">
        <v>294.7</v>
      </c>
      <c r="I2093" s="2">
        <v>71.31</v>
      </c>
      <c r="J2093" s="2">
        <v>309.63147149999998</v>
      </c>
      <c r="K2093" s="2">
        <v>32.11</v>
      </c>
      <c r="L2093" s="2">
        <v>149.75</v>
      </c>
      <c r="M2093" s="2">
        <v>147.15</v>
      </c>
      <c r="N2093" s="2">
        <v>75.5</v>
      </c>
      <c r="O2093" s="2">
        <v>71.900000000000006</v>
      </c>
      <c r="P2093" s="2">
        <v>56.34</v>
      </c>
      <c r="Q2093" s="2">
        <v>139.1</v>
      </c>
    </row>
    <row r="2094" spans="3:17" x14ac:dyDescent="0.25">
      <c r="C2094" s="1">
        <v>42272</v>
      </c>
      <c r="D2094" s="2">
        <v>76.069711250660887</v>
      </c>
      <c r="E2094" s="2">
        <v>3.55</v>
      </c>
      <c r="F2094" s="2">
        <v>474.1</v>
      </c>
      <c r="G2094" s="2">
        <v>1750</v>
      </c>
      <c r="H2094" s="2">
        <v>297.3</v>
      </c>
      <c r="I2094" s="2">
        <v>71.59</v>
      </c>
      <c r="J2094" s="2">
        <v>316.62235020000003</v>
      </c>
      <c r="K2094" s="2">
        <v>32.979999999999997</v>
      </c>
      <c r="L2094" s="2">
        <v>151.9</v>
      </c>
      <c r="M2094" s="2">
        <v>151.15</v>
      </c>
      <c r="N2094" s="2">
        <v>77.03</v>
      </c>
      <c r="O2094" s="2">
        <v>72.400000000000006</v>
      </c>
      <c r="P2094" s="2">
        <v>54.02</v>
      </c>
      <c r="Q2094" s="2">
        <v>139.9</v>
      </c>
    </row>
    <row r="2095" spans="3:17" x14ac:dyDescent="0.25">
      <c r="C2095" s="1">
        <v>42271</v>
      </c>
      <c r="D2095" s="2">
        <v>73.581620646983652</v>
      </c>
      <c r="E2095" s="2">
        <v>3.49</v>
      </c>
      <c r="F2095" s="2">
        <v>467</v>
      </c>
      <c r="G2095" s="2">
        <v>1713.5</v>
      </c>
      <c r="H2095" s="2">
        <v>291.60000000000002</v>
      </c>
      <c r="I2095" s="2">
        <v>69.75</v>
      </c>
      <c r="J2095" s="2">
        <v>306.45830670000004</v>
      </c>
      <c r="K2095" s="2">
        <v>32.36</v>
      </c>
      <c r="L2095" s="2">
        <v>143.9</v>
      </c>
      <c r="M2095" s="2">
        <v>144.05000000000001</v>
      </c>
      <c r="N2095" s="2">
        <v>76.09</v>
      </c>
      <c r="O2095" s="2">
        <v>70.400000000000006</v>
      </c>
      <c r="P2095" s="2">
        <v>53.83</v>
      </c>
      <c r="Q2095" s="2">
        <v>135.5</v>
      </c>
    </row>
    <row r="2096" spans="3:17" x14ac:dyDescent="0.25">
      <c r="C2096" s="1">
        <v>42270</v>
      </c>
      <c r="D2096" s="2">
        <v>74.679307678017722</v>
      </c>
      <c r="E2096" s="2">
        <v>3.54</v>
      </c>
      <c r="F2096" s="2">
        <v>457.7</v>
      </c>
      <c r="G2096" s="2">
        <v>1733</v>
      </c>
      <c r="H2096" s="2">
        <v>298</v>
      </c>
      <c r="I2096" s="2">
        <v>72.5</v>
      </c>
      <c r="J2096" s="2">
        <v>313.69708890000004</v>
      </c>
      <c r="K2096" s="2">
        <v>33.61</v>
      </c>
      <c r="L2096" s="2">
        <v>145.44999999999999</v>
      </c>
      <c r="M2096" s="2">
        <v>147.6</v>
      </c>
      <c r="N2096" s="2">
        <v>78.069999999999993</v>
      </c>
      <c r="O2096" s="2">
        <v>71.7</v>
      </c>
      <c r="P2096" s="2">
        <v>54.64</v>
      </c>
      <c r="Q2096" s="2">
        <v>145.4</v>
      </c>
    </row>
    <row r="2097" spans="3:17" x14ac:dyDescent="0.25">
      <c r="C2097" s="1">
        <v>42269</v>
      </c>
      <c r="D2097" s="2">
        <v>74.679307678017722</v>
      </c>
      <c r="E2097" s="2">
        <v>3.4950000000000001</v>
      </c>
      <c r="F2097" s="2">
        <v>480.1</v>
      </c>
      <c r="G2097" s="2">
        <v>1716.5</v>
      </c>
      <c r="H2097" s="2">
        <v>299.10000000000002</v>
      </c>
      <c r="I2097" s="2">
        <v>71.94</v>
      </c>
      <c r="J2097" s="2">
        <v>315.2340906</v>
      </c>
      <c r="K2097" s="2">
        <v>34.200000000000003</v>
      </c>
      <c r="L2097" s="2">
        <v>145.55000000000001</v>
      </c>
      <c r="M2097" s="2">
        <v>147.4</v>
      </c>
      <c r="N2097" s="2">
        <v>77.58</v>
      </c>
      <c r="O2097" s="2">
        <v>71.95</v>
      </c>
      <c r="P2097" s="2">
        <v>54</v>
      </c>
      <c r="Q2097" s="2">
        <v>145.9</v>
      </c>
    </row>
    <row r="2098" spans="3:17" x14ac:dyDescent="0.25">
      <c r="C2098" s="1">
        <v>42268</v>
      </c>
      <c r="D2098" s="2">
        <v>77.094219146292659</v>
      </c>
      <c r="E2098" s="2">
        <v>3.6074999999999999</v>
      </c>
      <c r="F2098" s="2">
        <v>490.2</v>
      </c>
      <c r="G2098" s="2">
        <v>1768.5</v>
      </c>
      <c r="H2098" s="2">
        <v>306.39999999999998</v>
      </c>
      <c r="I2098" s="2">
        <v>73.680000000000007</v>
      </c>
      <c r="J2098" s="2">
        <v>321.77874300000002</v>
      </c>
      <c r="K2098" s="2">
        <v>35.130000000000003</v>
      </c>
      <c r="L2098" s="2">
        <v>150.19999999999999</v>
      </c>
      <c r="M2098" s="2">
        <v>152.15</v>
      </c>
      <c r="N2098" s="2">
        <v>79.78</v>
      </c>
      <c r="O2098" s="2">
        <v>74</v>
      </c>
      <c r="P2098" s="2">
        <v>55.56</v>
      </c>
      <c r="Q2098" s="2">
        <v>150.4</v>
      </c>
    </row>
    <row r="2099" spans="3:17" x14ac:dyDescent="0.25">
      <c r="C2099" s="1">
        <v>42265</v>
      </c>
      <c r="D2099" s="2">
        <v>75.594046870546094</v>
      </c>
      <c r="E2099" s="2">
        <v>3.5249999999999999</v>
      </c>
      <c r="F2099" s="2">
        <v>479.7</v>
      </c>
      <c r="G2099" s="2">
        <v>1764.5</v>
      </c>
      <c r="H2099" s="2">
        <v>304.8</v>
      </c>
      <c r="I2099" s="2">
        <v>72.98</v>
      </c>
      <c r="J2099" s="2">
        <v>318.70473959999998</v>
      </c>
      <c r="K2099" s="2">
        <v>35.1</v>
      </c>
      <c r="L2099" s="2">
        <v>146.75</v>
      </c>
      <c r="M2099" s="2">
        <v>150.65</v>
      </c>
      <c r="N2099" s="2">
        <v>79.510000000000005</v>
      </c>
      <c r="O2099" s="2">
        <v>73.45</v>
      </c>
      <c r="P2099" s="2">
        <v>54.18</v>
      </c>
      <c r="Q2099" s="2">
        <v>149.6</v>
      </c>
    </row>
    <row r="2100" spans="3:17" x14ac:dyDescent="0.25">
      <c r="C2100" s="1">
        <v>42264</v>
      </c>
      <c r="D2100" s="2">
        <v>77.240577417097214</v>
      </c>
      <c r="E2100" s="2">
        <v>3.5825</v>
      </c>
      <c r="F2100" s="2">
        <v>482</v>
      </c>
      <c r="G2100" s="2">
        <v>1782.5</v>
      </c>
      <c r="H2100" s="2">
        <v>308.7</v>
      </c>
      <c r="I2100" s="2">
        <v>74.22</v>
      </c>
      <c r="J2100" s="2">
        <v>324.95190780000001</v>
      </c>
      <c r="K2100" s="2">
        <v>35.14</v>
      </c>
      <c r="L2100" s="2">
        <v>150.5</v>
      </c>
      <c r="M2100" s="2">
        <v>155.6</v>
      </c>
      <c r="N2100" s="2">
        <v>81.16</v>
      </c>
      <c r="O2100" s="2">
        <v>74</v>
      </c>
      <c r="P2100" s="2">
        <v>54.48</v>
      </c>
      <c r="Q2100" s="2">
        <v>152.30000000000001</v>
      </c>
    </row>
    <row r="2101" spans="3:17" x14ac:dyDescent="0.25">
      <c r="C2101" s="1">
        <v>42263</v>
      </c>
      <c r="D2101" s="2">
        <v>77.569883526407438</v>
      </c>
      <c r="E2101" s="2">
        <v>3.5575000000000001</v>
      </c>
      <c r="F2101" s="2">
        <v>482.5</v>
      </c>
      <c r="G2101" s="2">
        <v>1777.5</v>
      </c>
      <c r="H2101" s="2">
        <v>310.5</v>
      </c>
      <c r="I2101" s="2">
        <v>71.95</v>
      </c>
      <c r="J2101" s="2">
        <v>322.42329209999997</v>
      </c>
      <c r="K2101" s="2">
        <v>35.68</v>
      </c>
      <c r="L2101" s="2">
        <v>150.6</v>
      </c>
      <c r="M2101" s="2">
        <v>155.55000000000001</v>
      </c>
      <c r="N2101" s="2">
        <v>80.95</v>
      </c>
      <c r="O2101" s="2">
        <v>73.400000000000006</v>
      </c>
      <c r="P2101" s="2">
        <v>53.6</v>
      </c>
      <c r="Q2101" s="2">
        <v>154.5</v>
      </c>
    </row>
    <row r="2102" spans="3:17" x14ac:dyDescent="0.25">
      <c r="C2102" s="1">
        <v>42262</v>
      </c>
      <c r="D2102" s="2">
        <v>77.094219146292659</v>
      </c>
      <c r="E2102" s="2">
        <v>3.4849999999999999</v>
      </c>
      <c r="F2102" s="2">
        <v>477.4</v>
      </c>
      <c r="G2102" s="2">
        <v>1745</v>
      </c>
      <c r="H2102" s="2">
        <v>309</v>
      </c>
      <c r="I2102" s="2">
        <v>69.66</v>
      </c>
      <c r="J2102" s="2">
        <v>310.67266620000004</v>
      </c>
      <c r="K2102" s="2">
        <v>34.49</v>
      </c>
      <c r="L2102" s="2">
        <v>146.75</v>
      </c>
      <c r="M2102" s="2">
        <v>149.9</v>
      </c>
      <c r="N2102" s="2">
        <v>80.069999999999993</v>
      </c>
      <c r="O2102" s="2">
        <v>72.900000000000006</v>
      </c>
      <c r="P2102" s="2">
        <v>50.93</v>
      </c>
      <c r="Q2102" s="2">
        <v>150.5</v>
      </c>
    </row>
    <row r="2103" spans="3:17" x14ac:dyDescent="0.25">
      <c r="C2103" s="1">
        <v>42261</v>
      </c>
      <c r="D2103" s="2">
        <v>76.545375630775638</v>
      </c>
      <c r="E2103" s="2">
        <v>3.48</v>
      </c>
      <c r="F2103" s="2">
        <v>474.7</v>
      </c>
      <c r="G2103" s="2">
        <v>1724</v>
      </c>
      <c r="H2103" s="2">
        <v>304.8</v>
      </c>
      <c r="I2103" s="2">
        <v>68.66</v>
      </c>
      <c r="J2103" s="2">
        <v>310.67266620000004</v>
      </c>
      <c r="K2103" s="2">
        <v>34.22</v>
      </c>
      <c r="L2103" s="2">
        <v>143.94999999999999</v>
      </c>
      <c r="M2103" s="2">
        <v>147.69999999999999</v>
      </c>
      <c r="N2103" s="2">
        <v>80.17</v>
      </c>
      <c r="O2103" s="2">
        <v>71.55</v>
      </c>
      <c r="P2103" s="2">
        <v>50.96</v>
      </c>
      <c r="Q2103" s="2">
        <v>149.4</v>
      </c>
    </row>
    <row r="2104" spans="3:17" x14ac:dyDescent="0.25">
      <c r="C2104" s="1">
        <v>42258</v>
      </c>
      <c r="D2104" s="2">
        <v>76.764913036982463</v>
      </c>
      <c r="E2104" s="2">
        <v>3.4674999999999998</v>
      </c>
      <c r="F2104" s="2">
        <v>475.3</v>
      </c>
      <c r="G2104" s="2">
        <v>1716</v>
      </c>
      <c r="H2104" s="2">
        <v>306.39999999999998</v>
      </c>
      <c r="I2104" s="2">
        <v>68.69</v>
      </c>
      <c r="J2104" s="2">
        <v>310.27602059999998</v>
      </c>
      <c r="K2104" s="2">
        <v>34.71</v>
      </c>
      <c r="L2104" s="2">
        <v>145.30000000000001</v>
      </c>
      <c r="M2104" s="2">
        <v>148.15</v>
      </c>
      <c r="N2104" s="2">
        <v>80.84</v>
      </c>
      <c r="O2104" s="2">
        <v>71.8</v>
      </c>
      <c r="P2104" s="2">
        <v>51.81</v>
      </c>
      <c r="Q2104" s="2">
        <v>149.69999999999999</v>
      </c>
    </row>
    <row r="2105" spans="3:17" x14ac:dyDescent="0.25">
      <c r="C2105" s="1">
        <v>42257</v>
      </c>
      <c r="D2105" s="2">
        <v>77.460114823304025</v>
      </c>
      <c r="E2105" s="2">
        <v>3.53</v>
      </c>
      <c r="F2105" s="2">
        <v>467.4</v>
      </c>
      <c r="G2105" s="2">
        <v>1728.5</v>
      </c>
      <c r="H2105" s="2">
        <v>306.89999999999998</v>
      </c>
      <c r="I2105" s="2">
        <v>69.599999999999994</v>
      </c>
      <c r="J2105" s="2">
        <v>315.92822040000004</v>
      </c>
      <c r="K2105" s="2">
        <v>34.96</v>
      </c>
      <c r="L2105" s="2">
        <v>145.85</v>
      </c>
      <c r="M2105" s="2">
        <v>149.25</v>
      </c>
      <c r="N2105" s="2">
        <v>80.709999999999994</v>
      </c>
      <c r="O2105" s="2">
        <v>72.05</v>
      </c>
      <c r="P2105" s="2">
        <v>52.23</v>
      </c>
      <c r="Q2105" s="2">
        <v>150.30000000000001</v>
      </c>
    </row>
    <row r="2106" spans="3:17" x14ac:dyDescent="0.25">
      <c r="C2106" s="1">
        <v>42256</v>
      </c>
      <c r="D2106" s="2">
        <v>78.923697531349447</v>
      </c>
      <c r="E2106" s="2">
        <v>3.4874999999999998</v>
      </c>
      <c r="F2106" s="2">
        <v>466.6</v>
      </c>
      <c r="G2106" s="2">
        <v>1739.5</v>
      </c>
      <c r="H2106" s="2">
        <v>308.89999999999998</v>
      </c>
      <c r="I2106" s="2">
        <v>70.34</v>
      </c>
      <c r="J2106" s="2">
        <v>311.96176439999999</v>
      </c>
      <c r="K2106" s="2">
        <v>35.46</v>
      </c>
      <c r="L2106" s="2">
        <v>148.6</v>
      </c>
      <c r="M2106" s="2">
        <v>149.75</v>
      </c>
      <c r="N2106" s="2">
        <v>81.08</v>
      </c>
      <c r="O2106" s="2">
        <v>72.45</v>
      </c>
      <c r="P2106" s="2">
        <v>53.27</v>
      </c>
      <c r="Q2106" s="2">
        <v>150.80000000000001</v>
      </c>
    </row>
    <row r="2107" spans="3:17" x14ac:dyDescent="0.25">
      <c r="C2107" s="1">
        <v>42255</v>
      </c>
      <c r="D2107" s="2">
        <v>77.972368771119932</v>
      </c>
      <c r="E2107" s="2">
        <v>3.3849999999999998</v>
      </c>
      <c r="F2107" s="2">
        <v>459</v>
      </c>
      <c r="G2107" s="2">
        <v>1711</v>
      </c>
      <c r="H2107" s="2">
        <v>305.10000000000002</v>
      </c>
      <c r="I2107" s="2">
        <v>68.91</v>
      </c>
      <c r="J2107" s="2">
        <v>309.87937499999998</v>
      </c>
      <c r="K2107" s="2">
        <v>34.380000000000003</v>
      </c>
      <c r="L2107" s="2">
        <v>146.9</v>
      </c>
      <c r="M2107" s="2">
        <v>147.80000000000001</v>
      </c>
      <c r="N2107" s="2">
        <v>79.37</v>
      </c>
      <c r="O2107" s="2">
        <v>71.25</v>
      </c>
      <c r="P2107" s="2">
        <v>51.91</v>
      </c>
      <c r="Q2107" s="2">
        <v>149.19999999999999</v>
      </c>
    </row>
    <row r="2108" spans="3:17" x14ac:dyDescent="0.25">
      <c r="C2108" s="1">
        <v>42254</v>
      </c>
      <c r="D2108" s="2">
        <v>77.569883526407438</v>
      </c>
      <c r="E2108" s="2">
        <v>3.355</v>
      </c>
      <c r="F2108" s="2">
        <v>453.6</v>
      </c>
      <c r="G2108" s="2">
        <v>1699</v>
      </c>
      <c r="H2108" s="2">
        <v>303.60000000000002</v>
      </c>
      <c r="I2108" s="2">
        <v>69.16</v>
      </c>
      <c r="J2108" s="2">
        <v>308.88776100000001</v>
      </c>
      <c r="K2108" s="2">
        <v>34</v>
      </c>
      <c r="L2108" s="2">
        <v>147.19999999999999</v>
      </c>
      <c r="M2108" s="2">
        <v>146.6</v>
      </c>
      <c r="N2108" s="2">
        <v>78.59</v>
      </c>
      <c r="O2108" s="2">
        <v>71.150000000000006</v>
      </c>
      <c r="P2108" s="2">
        <v>51.3</v>
      </c>
      <c r="Q2108" s="2">
        <v>147.4</v>
      </c>
    </row>
    <row r="2109" spans="3:17" x14ac:dyDescent="0.25">
      <c r="C2109" s="1">
        <v>42251</v>
      </c>
      <c r="D2109" s="2">
        <v>76.691733901580179</v>
      </c>
      <c r="E2109" s="2">
        <v>3.32</v>
      </c>
      <c r="F2109" s="2">
        <v>454.5</v>
      </c>
      <c r="G2109" s="2">
        <v>1697.5</v>
      </c>
      <c r="H2109" s="2">
        <v>303</v>
      </c>
      <c r="I2109" s="2">
        <v>68.349999999999994</v>
      </c>
      <c r="J2109" s="2">
        <v>305.07004709999995</v>
      </c>
      <c r="K2109" s="2">
        <v>34.04</v>
      </c>
      <c r="L2109" s="2">
        <v>145.75</v>
      </c>
      <c r="M2109" s="2">
        <v>145.94999999999999</v>
      </c>
      <c r="N2109" s="2">
        <v>79.17</v>
      </c>
      <c r="O2109" s="2">
        <v>70.55</v>
      </c>
      <c r="P2109" s="2">
        <v>51.7</v>
      </c>
      <c r="Q2109" s="2">
        <v>147</v>
      </c>
    </row>
    <row r="2110" spans="3:17" x14ac:dyDescent="0.25">
      <c r="C2110" s="1">
        <v>42250</v>
      </c>
      <c r="D2110" s="2">
        <v>79.143234937556272</v>
      </c>
      <c r="E2110" s="2">
        <v>3.42</v>
      </c>
      <c r="F2110" s="2">
        <v>460</v>
      </c>
      <c r="G2110" s="2">
        <v>1713.5</v>
      </c>
      <c r="H2110" s="2">
        <v>310</v>
      </c>
      <c r="I2110" s="2">
        <v>70.61</v>
      </c>
      <c r="J2110" s="2">
        <v>317.36606069999999</v>
      </c>
      <c r="K2110" s="2">
        <v>34.869999999999997</v>
      </c>
      <c r="L2110" s="2">
        <v>150.9</v>
      </c>
      <c r="M2110" s="2">
        <v>150.15</v>
      </c>
      <c r="N2110" s="2">
        <v>80.66</v>
      </c>
      <c r="O2110" s="2">
        <v>71.099999999999994</v>
      </c>
      <c r="P2110" s="2">
        <v>52.73</v>
      </c>
      <c r="Q2110" s="2">
        <v>148.9</v>
      </c>
    </row>
    <row r="2111" spans="3:17" x14ac:dyDescent="0.25">
      <c r="C2111" s="1">
        <v>42249</v>
      </c>
      <c r="D2111" s="2">
        <v>77.569883526407438</v>
      </c>
      <c r="E2111" s="2">
        <v>3.3</v>
      </c>
      <c r="F2111" s="2">
        <v>447.2</v>
      </c>
      <c r="G2111" s="2">
        <v>1703.5</v>
      </c>
      <c r="H2111" s="2">
        <v>303.39999999999998</v>
      </c>
      <c r="I2111" s="2">
        <v>69.400000000000006</v>
      </c>
      <c r="J2111" s="2">
        <v>308.14405049999999</v>
      </c>
      <c r="K2111" s="2">
        <v>33.950000000000003</v>
      </c>
      <c r="L2111" s="2">
        <v>150.65</v>
      </c>
      <c r="M2111" s="2">
        <v>147.15</v>
      </c>
      <c r="N2111" s="2">
        <v>78.680000000000007</v>
      </c>
      <c r="O2111" s="2">
        <v>70.3</v>
      </c>
      <c r="P2111" s="2">
        <v>51.88</v>
      </c>
      <c r="Q2111" s="2">
        <v>146.4</v>
      </c>
    </row>
    <row r="2112" spans="3:17" x14ac:dyDescent="0.25">
      <c r="C2112" s="1">
        <v>42248</v>
      </c>
      <c r="D2112" s="2">
        <v>77.057629578591545</v>
      </c>
      <c r="E2112" s="2">
        <v>3.2675000000000001</v>
      </c>
      <c r="F2112" s="2">
        <v>442</v>
      </c>
      <c r="G2112" s="2">
        <v>1691</v>
      </c>
      <c r="H2112" s="2">
        <v>301.7</v>
      </c>
      <c r="I2112" s="2">
        <v>69</v>
      </c>
      <c r="J2112" s="2">
        <v>306.55746809999999</v>
      </c>
      <c r="K2112" s="2">
        <v>33.93</v>
      </c>
      <c r="L2112" s="2">
        <v>149.75</v>
      </c>
      <c r="M2112" s="2">
        <v>144.19999999999999</v>
      </c>
      <c r="N2112" s="2">
        <v>78.91</v>
      </c>
      <c r="O2112" s="2">
        <v>70.099999999999994</v>
      </c>
      <c r="P2112" s="2">
        <v>51.65</v>
      </c>
      <c r="Q2112" s="2">
        <v>145.30000000000001</v>
      </c>
    </row>
    <row r="2113" spans="3:17" x14ac:dyDescent="0.25">
      <c r="C2113" s="1">
        <v>42247</v>
      </c>
      <c r="D2113" s="2">
        <v>78.191906177326743</v>
      </c>
      <c r="E2113" s="2">
        <v>3.33</v>
      </c>
      <c r="F2113" s="2">
        <v>453.1</v>
      </c>
      <c r="G2113" s="2"/>
      <c r="H2113" s="2">
        <v>307.3</v>
      </c>
      <c r="I2113" s="2">
        <v>70.5</v>
      </c>
      <c r="J2113" s="2">
        <v>313.99457309999997</v>
      </c>
      <c r="K2113" s="2">
        <v>35.28</v>
      </c>
      <c r="L2113" s="2">
        <v>152.69999999999999</v>
      </c>
      <c r="M2113" s="2">
        <v>148.65</v>
      </c>
      <c r="N2113" s="2">
        <v>79.88</v>
      </c>
      <c r="O2113" s="2">
        <v>71.3</v>
      </c>
      <c r="P2113" s="2">
        <v>52.86</v>
      </c>
      <c r="Q2113" s="2">
        <v>148.30000000000001</v>
      </c>
    </row>
    <row r="2114" spans="3:17" x14ac:dyDescent="0.25">
      <c r="C2114" s="1">
        <v>42244</v>
      </c>
      <c r="D2114" s="2">
        <v>78.77733926054492</v>
      </c>
      <c r="E2114" s="2">
        <v>3.3275000000000001</v>
      </c>
      <c r="F2114" s="2">
        <v>451.2</v>
      </c>
      <c r="G2114" s="2">
        <v>1730</v>
      </c>
      <c r="H2114" s="2">
        <v>306</v>
      </c>
      <c r="I2114" s="2">
        <v>70.2</v>
      </c>
      <c r="J2114" s="2">
        <v>314.837445</v>
      </c>
      <c r="K2114" s="2">
        <v>35.119999999999997</v>
      </c>
      <c r="L2114" s="2">
        <v>152.80000000000001</v>
      </c>
      <c r="M2114" s="2">
        <v>150.94999999999999</v>
      </c>
      <c r="N2114" s="2">
        <v>79.760000000000005</v>
      </c>
      <c r="O2114" s="2">
        <v>70.900000000000006</v>
      </c>
      <c r="P2114" s="2">
        <v>53.04</v>
      </c>
      <c r="Q2114" s="2">
        <v>146.30000000000001</v>
      </c>
    </row>
    <row r="2115" spans="3:17" x14ac:dyDescent="0.25">
      <c r="C2115" s="1">
        <v>42243</v>
      </c>
      <c r="D2115" s="2">
        <v>78.155316609625601</v>
      </c>
      <c r="E2115" s="2">
        <v>3.38</v>
      </c>
      <c r="F2115" s="2">
        <v>453.1</v>
      </c>
      <c r="G2115" s="2">
        <v>1695</v>
      </c>
      <c r="H2115" s="2">
        <v>311</v>
      </c>
      <c r="I2115" s="2">
        <v>70.06</v>
      </c>
      <c r="J2115" s="2">
        <v>319.25012729999997</v>
      </c>
      <c r="K2115" s="2">
        <v>35.31</v>
      </c>
      <c r="L2115" s="2">
        <v>152.80000000000001</v>
      </c>
      <c r="M2115" s="2">
        <v>151.15</v>
      </c>
      <c r="N2115" s="2">
        <v>80.25</v>
      </c>
      <c r="O2115" s="2">
        <v>71</v>
      </c>
      <c r="P2115" s="2">
        <v>52.87</v>
      </c>
      <c r="Q2115" s="2">
        <v>146.5</v>
      </c>
    </row>
    <row r="2116" spans="3:17" x14ac:dyDescent="0.25">
      <c r="C2116" s="1">
        <v>42242</v>
      </c>
      <c r="D2116" s="2">
        <v>75.630636438247251</v>
      </c>
      <c r="E2116" s="2">
        <v>3.3</v>
      </c>
      <c r="F2116" s="2">
        <v>439.5</v>
      </c>
      <c r="G2116" s="2">
        <v>1658.5</v>
      </c>
      <c r="H2116" s="2">
        <v>301.60000000000002</v>
      </c>
      <c r="I2116" s="2">
        <v>68.790000000000006</v>
      </c>
      <c r="J2116" s="2">
        <v>310.02811709999997</v>
      </c>
      <c r="K2116" s="2">
        <v>34.49</v>
      </c>
      <c r="L2116" s="2">
        <v>148.44999999999999</v>
      </c>
      <c r="M2116" s="2">
        <v>145.85</v>
      </c>
      <c r="N2116" s="2">
        <v>77.59</v>
      </c>
      <c r="O2116" s="2">
        <v>69.400000000000006</v>
      </c>
      <c r="P2116" s="2">
        <v>52.8</v>
      </c>
      <c r="Q2116" s="2">
        <v>144.69999999999999</v>
      </c>
    </row>
    <row r="2117" spans="3:17" x14ac:dyDescent="0.25">
      <c r="C2117" s="1">
        <v>42241</v>
      </c>
      <c r="D2117" s="2">
        <v>77.899189635717647</v>
      </c>
      <c r="E2117" s="2">
        <v>3.3224999999999998</v>
      </c>
      <c r="F2117" s="2">
        <v>448</v>
      </c>
      <c r="G2117" s="2">
        <v>1673</v>
      </c>
      <c r="H2117" s="2">
        <v>303</v>
      </c>
      <c r="I2117" s="2">
        <v>69.75</v>
      </c>
      <c r="J2117" s="2">
        <v>314.4407994</v>
      </c>
      <c r="K2117" s="2">
        <v>35.26</v>
      </c>
      <c r="L2117" s="2">
        <v>152.80000000000001</v>
      </c>
      <c r="M2117" s="2">
        <v>147.55000000000001</v>
      </c>
      <c r="N2117" s="2">
        <v>77.55</v>
      </c>
      <c r="O2117" s="2">
        <v>70.5</v>
      </c>
      <c r="P2117" s="2">
        <v>52.99</v>
      </c>
      <c r="Q2117" s="2">
        <v>145.80000000000001</v>
      </c>
    </row>
    <row r="2118" spans="3:17" x14ac:dyDescent="0.25">
      <c r="C2118" s="1">
        <v>42240</v>
      </c>
      <c r="D2118" s="2">
        <v>74.459770271810925</v>
      </c>
      <c r="E2118" s="2">
        <v>3.19</v>
      </c>
      <c r="F2118" s="2">
        <v>431.7</v>
      </c>
      <c r="G2118" s="2">
        <v>1640</v>
      </c>
      <c r="H2118" s="2">
        <v>297.60000000000002</v>
      </c>
      <c r="I2118" s="2">
        <v>67.86</v>
      </c>
      <c r="J2118" s="2">
        <v>302.44227000000001</v>
      </c>
      <c r="K2118" s="2">
        <v>34.119999999999997</v>
      </c>
      <c r="L2118" s="2">
        <v>146.35</v>
      </c>
      <c r="M2118" s="2">
        <v>139.30000000000001</v>
      </c>
      <c r="N2118" s="2">
        <v>75.13</v>
      </c>
      <c r="O2118" s="2">
        <v>68.400000000000006</v>
      </c>
      <c r="P2118" s="2">
        <v>51.78</v>
      </c>
      <c r="Q2118" s="2">
        <v>142.6</v>
      </c>
    </row>
    <row r="2119" spans="3:17" x14ac:dyDescent="0.25">
      <c r="C2119" s="1">
        <v>42237</v>
      </c>
      <c r="D2119" s="2">
        <v>78.301674880430141</v>
      </c>
      <c r="E2119" s="2">
        <v>3.3424999999999998</v>
      </c>
      <c r="F2119" s="2">
        <v>447.5</v>
      </c>
      <c r="G2119" s="2">
        <v>1684.5</v>
      </c>
      <c r="H2119" s="2">
        <v>305.10000000000002</v>
      </c>
      <c r="I2119" s="2">
        <v>70.290000000000006</v>
      </c>
      <c r="J2119" s="2">
        <v>310.72224690000002</v>
      </c>
      <c r="K2119" s="2">
        <v>35.24</v>
      </c>
      <c r="L2119" s="2">
        <v>154.19999999999999</v>
      </c>
      <c r="M2119" s="2">
        <v>145.69999999999999</v>
      </c>
      <c r="N2119" s="2">
        <v>77.56</v>
      </c>
      <c r="O2119" s="2">
        <v>71.099999999999994</v>
      </c>
      <c r="P2119" s="2">
        <v>56.44</v>
      </c>
      <c r="Q2119" s="2">
        <v>148.1</v>
      </c>
    </row>
    <row r="2120" spans="3:17" x14ac:dyDescent="0.25">
      <c r="C2120" s="1">
        <v>42236</v>
      </c>
      <c r="D2120" s="2">
        <v>80.606817645601694</v>
      </c>
      <c r="E2120" s="2">
        <v>3.4125000000000001</v>
      </c>
      <c r="F2120" s="2">
        <v>461.1</v>
      </c>
      <c r="G2120" s="2">
        <v>1740</v>
      </c>
      <c r="H2120" s="2">
        <v>313</v>
      </c>
      <c r="I2120" s="2">
        <v>73.39</v>
      </c>
      <c r="J2120" s="2">
        <v>312.35840999999999</v>
      </c>
      <c r="K2120" s="2">
        <v>35.9</v>
      </c>
      <c r="L2120" s="2">
        <v>158.69999999999999</v>
      </c>
      <c r="M2120" s="2">
        <v>148.05000000000001</v>
      </c>
      <c r="N2120" s="2">
        <v>80.290000000000006</v>
      </c>
      <c r="O2120" s="2">
        <v>73.45</v>
      </c>
      <c r="P2120" s="2">
        <v>57.72</v>
      </c>
      <c r="Q2120" s="2">
        <v>151</v>
      </c>
    </row>
    <row r="2121" spans="3:17" x14ac:dyDescent="0.25">
      <c r="C2121" s="1">
        <v>42235</v>
      </c>
      <c r="D2121" s="2">
        <v>82.253348192152799</v>
      </c>
      <c r="E2121" s="2">
        <v>3.4925000000000002</v>
      </c>
      <c r="F2121" s="2">
        <v>474.8</v>
      </c>
      <c r="G2121" s="2">
        <v>1745</v>
      </c>
      <c r="H2121" s="2">
        <v>317.2</v>
      </c>
      <c r="I2121" s="2">
        <v>74.91</v>
      </c>
      <c r="J2121" s="2">
        <v>322.96867979999996</v>
      </c>
      <c r="K2121" s="2">
        <v>36.72</v>
      </c>
      <c r="L2121" s="2">
        <v>162.15</v>
      </c>
      <c r="M2121" s="2">
        <v>154.1</v>
      </c>
      <c r="N2121" s="2">
        <v>82.91</v>
      </c>
      <c r="O2121" s="2">
        <v>74.400000000000006</v>
      </c>
      <c r="P2121" s="2">
        <v>59.31</v>
      </c>
      <c r="Q2121" s="2">
        <v>153.69999999999999</v>
      </c>
    </row>
    <row r="2122" spans="3:17" x14ac:dyDescent="0.25">
      <c r="C2122" s="1">
        <v>42234</v>
      </c>
      <c r="D2122" s="2">
        <v>84.192595280312986</v>
      </c>
      <c r="E2122" s="2">
        <v>3.5550000000000002</v>
      </c>
      <c r="F2122" s="2">
        <v>481.3</v>
      </c>
      <c r="G2122" s="2">
        <v>1767</v>
      </c>
      <c r="H2122" s="2">
        <v>323.10000000000002</v>
      </c>
      <c r="I2122" s="2">
        <v>75.790000000000006</v>
      </c>
      <c r="J2122" s="2">
        <v>326.24100599999997</v>
      </c>
      <c r="K2122" s="2">
        <v>37.229999999999997</v>
      </c>
      <c r="L2122" s="2">
        <v>165.5</v>
      </c>
      <c r="M2122" s="2">
        <v>158.9</v>
      </c>
      <c r="N2122" s="2">
        <v>84.01</v>
      </c>
      <c r="O2122" s="2">
        <v>74.95</v>
      </c>
      <c r="P2122" s="2">
        <v>60.69</v>
      </c>
      <c r="Q2122" s="2">
        <v>155.1</v>
      </c>
    </row>
    <row r="2123" spans="3:17" x14ac:dyDescent="0.25">
      <c r="C2123" s="1">
        <v>42233</v>
      </c>
      <c r="D2123" s="2">
        <v>84.448722254220925</v>
      </c>
      <c r="E2123" s="2">
        <v>3.625</v>
      </c>
      <c r="F2123" s="2">
        <v>472</v>
      </c>
      <c r="G2123" s="2">
        <v>1772</v>
      </c>
      <c r="H2123" s="2">
        <v>325.39999999999998</v>
      </c>
      <c r="I2123" s="2">
        <v>75.61</v>
      </c>
      <c r="J2123" s="2">
        <v>327.33178140000001</v>
      </c>
      <c r="K2123" s="2">
        <v>37.270000000000003</v>
      </c>
      <c r="L2123" s="2">
        <v>166.6</v>
      </c>
      <c r="M2123" s="2">
        <v>160.30000000000001</v>
      </c>
      <c r="N2123" s="2">
        <v>83.61</v>
      </c>
      <c r="O2123" s="2">
        <v>75</v>
      </c>
      <c r="P2123" s="2">
        <v>60.42</v>
      </c>
      <c r="Q2123" s="2">
        <v>154.9</v>
      </c>
    </row>
    <row r="2124" spans="3:17" x14ac:dyDescent="0.25">
      <c r="C2124" s="1">
        <v>42230</v>
      </c>
      <c r="D2124" s="2">
        <v>84.558490957324338</v>
      </c>
      <c r="E2124" s="2">
        <v>3.6</v>
      </c>
      <c r="F2124" s="2">
        <v>467.5</v>
      </c>
      <c r="G2124" s="2">
        <v>1775.5</v>
      </c>
      <c r="H2124" s="2">
        <v>322.3</v>
      </c>
      <c r="I2124" s="2">
        <v>75.91</v>
      </c>
      <c r="J2124" s="2">
        <v>327.33178140000001</v>
      </c>
      <c r="K2124" s="2">
        <v>37.4</v>
      </c>
      <c r="L2124" s="2">
        <v>166.25</v>
      </c>
      <c r="M2124" s="2">
        <v>159.6</v>
      </c>
      <c r="N2124" s="2">
        <v>83.71</v>
      </c>
      <c r="O2124" s="2">
        <v>74.95</v>
      </c>
      <c r="P2124" s="2">
        <v>60.97</v>
      </c>
      <c r="Q2124" s="2">
        <v>153.1</v>
      </c>
    </row>
    <row r="2125" spans="3:17" x14ac:dyDescent="0.25">
      <c r="C2125" s="1">
        <v>42229</v>
      </c>
      <c r="D2125" s="2">
        <v>84.778028363531149</v>
      </c>
      <c r="E2125" s="2">
        <v>3.59</v>
      </c>
      <c r="F2125" s="2">
        <v>460</v>
      </c>
      <c r="G2125" s="2">
        <v>1762</v>
      </c>
      <c r="H2125" s="2">
        <v>320.8</v>
      </c>
      <c r="I2125" s="2">
        <v>75.77</v>
      </c>
      <c r="J2125" s="2">
        <v>325.94352179999998</v>
      </c>
      <c r="K2125" s="2">
        <v>37.44</v>
      </c>
      <c r="L2125" s="2">
        <v>167.9</v>
      </c>
      <c r="M2125" s="2">
        <v>160.4</v>
      </c>
      <c r="N2125" s="2">
        <v>83.45</v>
      </c>
      <c r="O2125" s="2">
        <v>74.150000000000006</v>
      </c>
      <c r="P2125" s="2">
        <v>61.09</v>
      </c>
      <c r="Q2125" s="2">
        <v>151.19999999999999</v>
      </c>
    </row>
    <row r="2126" spans="3:17" x14ac:dyDescent="0.25">
      <c r="C2126" s="1">
        <v>42228</v>
      </c>
      <c r="D2126" s="2">
        <v>83.936468306405047</v>
      </c>
      <c r="E2126" s="2">
        <v>3.5425</v>
      </c>
      <c r="F2126" s="2">
        <v>458.5</v>
      </c>
      <c r="G2126" s="2">
        <v>1775</v>
      </c>
      <c r="H2126" s="2">
        <v>314.7</v>
      </c>
      <c r="I2126" s="2">
        <v>75</v>
      </c>
      <c r="J2126" s="2">
        <v>322.81993770000003</v>
      </c>
      <c r="K2126" s="2">
        <v>36.53</v>
      </c>
      <c r="L2126" s="2">
        <v>164.6</v>
      </c>
      <c r="M2126" s="2">
        <v>155.85</v>
      </c>
      <c r="N2126" s="2">
        <v>83.14</v>
      </c>
      <c r="O2126" s="2">
        <v>72.2</v>
      </c>
      <c r="P2126" s="2">
        <v>60.5</v>
      </c>
      <c r="Q2126" s="2">
        <v>146.9</v>
      </c>
    </row>
    <row r="2127" spans="3:17" x14ac:dyDescent="0.25">
      <c r="C2127" s="1">
        <v>42227</v>
      </c>
      <c r="D2127" s="2">
        <v>86.64409631628908</v>
      </c>
      <c r="E2127" s="2">
        <v>3.6425000000000001</v>
      </c>
      <c r="F2127" s="2">
        <v>475.2</v>
      </c>
      <c r="G2127" s="2">
        <v>1808.5</v>
      </c>
      <c r="H2127" s="2">
        <v>334.7</v>
      </c>
      <c r="I2127" s="2">
        <v>76.099999999999994</v>
      </c>
      <c r="J2127" s="2">
        <v>335.95882319999998</v>
      </c>
      <c r="K2127" s="2">
        <v>38.06</v>
      </c>
      <c r="L2127" s="2">
        <v>173.65</v>
      </c>
      <c r="M2127" s="2">
        <v>164.85</v>
      </c>
      <c r="N2127" s="2">
        <v>85.02</v>
      </c>
      <c r="O2127" s="2">
        <v>73.349999999999994</v>
      </c>
      <c r="P2127" s="2">
        <v>62.57</v>
      </c>
      <c r="Q2127" s="2">
        <v>153.6</v>
      </c>
    </row>
    <row r="2128" spans="3:17" x14ac:dyDescent="0.25">
      <c r="C2128" s="1">
        <v>42226</v>
      </c>
      <c r="D2128" s="2">
        <v>89.168776487667415</v>
      </c>
      <c r="E2128" s="2">
        <v>3.7075</v>
      </c>
      <c r="F2128" s="2">
        <v>484.6</v>
      </c>
      <c r="G2128" s="2">
        <v>1829.5</v>
      </c>
      <c r="H2128" s="2">
        <v>334.2</v>
      </c>
      <c r="I2128" s="2">
        <v>76.81</v>
      </c>
      <c r="J2128" s="2">
        <v>349.69267709999997</v>
      </c>
      <c r="K2128" s="2">
        <v>39.46</v>
      </c>
      <c r="L2128" s="2">
        <v>178.05</v>
      </c>
      <c r="M2128" s="2">
        <v>174.3</v>
      </c>
      <c r="N2128" s="2">
        <v>86.23</v>
      </c>
      <c r="O2128" s="2">
        <v>73.75</v>
      </c>
      <c r="P2128" s="2">
        <v>64.040000000000006</v>
      </c>
      <c r="Q2128" s="2">
        <v>154.6</v>
      </c>
    </row>
    <row r="2129" spans="3:17" x14ac:dyDescent="0.25">
      <c r="C2129" s="1">
        <v>42223</v>
      </c>
      <c r="D2129" s="2">
        <v>88.217447727437886</v>
      </c>
      <c r="E2129" s="2">
        <v>3.6875</v>
      </c>
      <c r="F2129" s="2">
        <v>478.7</v>
      </c>
      <c r="G2129" s="2">
        <v>1827</v>
      </c>
      <c r="H2129" s="2">
        <v>331.1</v>
      </c>
      <c r="I2129" s="2">
        <v>76.36</v>
      </c>
      <c r="J2129" s="2">
        <v>347.56070699999998</v>
      </c>
      <c r="K2129" s="2">
        <v>39.450000000000003</v>
      </c>
      <c r="L2129" s="2">
        <v>176.95</v>
      </c>
      <c r="M2129" s="2">
        <v>173.45</v>
      </c>
      <c r="N2129" s="2">
        <v>85.91</v>
      </c>
      <c r="O2129" s="2">
        <v>73.3</v>
      </c>
      <c r="P2129" s="2">
        <v>64.150000000000006</v>
      </c>
      <c r="Q2129" s="2">
        <v>154.6</v>
      </c>
    </row>
    <row r="2130" spans="3:17" x14ac:dyDescent="0.25">
      <c r="C2130" s="1">
        <v>42222</v>
      </c>
      <c r="D2130" s="2">
        <v>88.985828649161732</v>
      </c>
      <c r="E2130" s="2">
        <v>3.72</v>
      </c>
      <c r="F2130" s="2">
        <v>490</v>
      </c>
      <c r="G2130" s="2">
        <v>1838</v>
      </c>
      <c r="H2130" s="2">
        <v>333.3</v>
      </c>
      <c r="I2130" s="2">
        <v>77.150000000000006</v>
      </c>
      <c r="J2130" s="2">
        <v>348.65148240000002</v>
      </c>
      <c r="K2130" s="2">
        <v>39.56</v>
      </c>
      <c r="L2130" s="2">
        <v>178.15</v>
      </c>
      <c r="M2130" s="2">
        <v>175.35</v>
      </c>
      <c r="N2130" s="2">
        <v>86.45</v>
      </c>
      <c r="O2130" s="2">
        <v>73.5</v>
      </c>
      <c r="P2130" s="2">
        <v>64.91</v>
      </c>
      <c r="Q2130" s="2">
        <v>155.80000000000001</v>
      </c>
    </row>
    <row r="2131" spans="3:17" x14ac:dyDescent="0.25">
      <c r="C2131" s="1">
        <v>42221</v>
      </c>
      <c r="D2131" s="2">
        <v>89.2419556230697</v>
      </c>
      <c r="E2131" s="2">
        <v>3.7625000000000002</v>
      </c>
      <c r="F2131" s="2">
        <v>495</v>
      </c>
      <c r="G2131" s="2">
        <v>1821</v>
      </c>
      <c r="H2131" s="2">
        <v>333.9</v>
      </c>
      <c r="I2131" s="2">
        <v>77.2</v>
      </c>
      <c r="J2131" s="2">
        <v>349.99016130000001</v>
      </c>
      <c r="K2131" s="2">
        <v>39.26</v>
      </c>
      <c r="L2131" s="2">
        <v>178</v>
      </c>
      <c r="M2131" s="2">
        <v>175.6</v>
      </c>
      <c r="N2131" s="2">
        <v>85.92</v>
      </c>
      <c r="O2131" s="2">
        <v>73.849999999999994</v>
      </c>
      <c r="P2131" s="2">
        <v>64.67</v>
      </c>
      <c r="Q2131" s="2">
        <v>155.4</v>
      </c>
    </row>
    <row r="2132" spans="3:17" x14ac:dyDescent="0.25">
      <c r="C2132" s="1">
        <v>42220</v>
      </c>
      <c r="D2132" s="2">
        <v>88.034499888932217</v>
      </c>
      <c r="E2132" s="2">
        <v>3.6850000000000001</v>
      </c>
      <c r="F2132" s="2">
        <v>491.9</v>
      </c>
      <c r="G2132" s="2">
        <v>1790</v>
      </c>
      <c r="H2132" s="2">
        <v>334</v>
      </c>
      <c r="I2132" s="2">
        <v>76.23</v>
      </c>
      <c r="J2132" s="2">
        <v>351.57674370000001</v>
      </c>
      <c r="K2132" s="2">
        <v>38.799999999999997</v>
      </c>
      <c r="L2132" s="2">
        <v>175.45</v>
      </c>
      <c r="M2132" s="2">
        <v>171.1</v>
      </c>
      <c r="N2132" s="2">
        <v>85.39</v>
      </c>
      <c r="O2132" s="2">
        <v>73.75</v>
      </c>
      <c r="P2132" s="2">
        <v>64.73</v>
      </c>
      <c r="Q2132" s="2">
        <v>155.19999999999999</v>
      </c>
    </row>
    <row r="2133" spans="3:17" x14ac:dyDescent="0.25">
      <c r="C2133" s="1">
        <v>42219</v>
      </c>
      <c r="D2133" s="2">
        <v>87.632014644219723</v>
      </c>
      <c r="E2133" s="2">
        <v>3.7124999999999999</v>
      </c>
      <c r="F2133" s="2">
        <v>486.2</v>
      </c>
      <c r="G2133" s="2">
        <v>1797</v>
      </c>
      <c r="H2133" s="2">
        <v>333.3</v>
      </c>
      <c r="I2133" s="2">
        <v>75.73</v>
      </c>
      <c r="J2133" s="2">
        <v>350.83303319999999</v>
      </c>
      <c r="K2133" s="2">
        <v>38.31</v>
      </c>
      <c r="L2133" s="2">
        <v>174.6</v>
      </c>
      <c r="M2133" s="2">
        <v>171.15</v>
      </c>
      <c r="N2133" s="2">
        <v>85.75</v>
      </c>
      <c r="O2133" s="2">
        <v>73.55</v>
      </c>
      <c r="P2133" s="2">
        <v>65.64</v>
      </c>
      <c r="Q2133" s="2">
        <v>154.9</v>
      </c>
    </row>
    <row r="2134" spans="3:17" x14ac:dyDescent="0.25">
      <c r="C2134" s="1">
        <v>42216</v>
      </c>
      <c r="D2134" s="2">
        <v>86.753865019392464</v>
      </c>
      <c r="E2134" s="2">
        <v>3.6425000000000001</v>
      </c>
      <c r="F2134" s="2">
        <v>490</v>
      </c>
      <c r="G2134" s="2">
        <v>1789.5</v>
      </c>
      <c r="H2134" s="2">
        <v>334.5</v>
      </c>
      <c r="I2134" s="2">
        <v>71.739999999999995</v>
      </c>
      <c r="J2134" s="2">
        <v>351.47758229999999</v>
      </c>
      <c r="K2134" s="2">
        <v>38.159999999999997</v>
      </c>
      <c r="L2134" s="2">
        <v>170.35</v>
      </c>
      <c r="M2134" s="2">
        <v>170.7</v>
      </c>
      <c r="N2134" s="2">
        <v>83.68</v>
      </c>
      <c r="O2134" s="2">
        <v>73.2</v>
      </c>
      <c r="P2134" s="2">
        <v>64.790000000000006</v>
      </c>
      <c r="Q2134" s="2">
        <v>155.69999999999999</v>
      </c>
    </row>
    <row r="2135" spans="3:17" x14ac:dyDescent="0.25">
      <c r="C2135" s="1">
        <v>42215</v>
      </c>
      <c r="D2135" s="2">
        <v>85.656177988358394</v>
      </c>
      <c r="E2135" s="2">
        <v>3.605</v>
      </c>
      <c r="F2135" s="2">
        <v>480.5</v>
      </c>
      <c r="G2135" s="2">
        <v>1811</v>
      </c>
      <c r="H2135" s="2">
        <v>328.5</v>
      </c>
      <c r="I2135" s="2">
        <v>71.010000000000005</v>
      </c>
      <c r="J2135" s="2">
        <v>346.17244740000001</v>
      </c>
      <c r="K2135" s="2">
        <v>37.840000000000003</v>
      </c>
      <c r="L2135" s="2">
        <v>170.35</v>
      </c>
      <c r="M2135" s="2">
        <v>168.6</v>
      </c>
      <c r="N2135" s="2">
        <v>82.89</v>
      </c>
      <c r="O2135" s="2">
        <v>72.900000000000006</v>
      </c>
      <c r="P2135" s="2">
        <v>64.31</v>
      </c>
      <c r="Q2135" s="2">
        <v>154.30000000000001</v>
      </c>
    </row>
    <row r="2136" spans="3:17" x14ac:dyDescent="0.25">
      <c r="C2136" s="1">
        <v>42214</v>
      </c>
      <c r="D2136" s="2">
        <v>84.521901389623196</v>
      </c>
      <c r="E2136" s="2">
        <v>3.62</v>
      </c>
      <c r="F2136" s="2">
        <v>487.1</v>
      </c>
      <c r="G2136" s="2">
        <v>1839.5</v>
      </c>
      <c r="H2136" s="2">
        <v>322.10000000000002</v>
      </c>
      <c r="I2136" s="2">
        <v>71.650000000000006</v>
      </c>
      <c r="J2136" s="2">
        <v>345.72622109999998</v>
      </c>
      <c r="K2136" s="2">
        <v>37.340000000000003</v>
      </c>
      <c r="L2136" s="2">
        <v>169.9</v>
      </c>
      <c r="M2136" s="2">
        <v>169</v>
      </c>
      <c r="N2136" s="2">
        <v>81.52</v>
      </c>
      <c r="O2136" s="2">
        <v>72.900000000000006</v>
      </c>
      <c r="P2136" s="2">
        <v>64.45</v>
      </c>
      <c r="Q2136" s="2">
        <v>153</v>
      </c>
    </row>
    <row r="2137" spans="3:17" x14ac:dyDescent="0.25">
      <c r="C2137" s="1">
        <v>42213</v>
      </c>
      <c r="D2137" s="2">
        <v>85.070744905140216</v>
      </c>
      <c r="E2137" s="2">
        <v>3.6150000000000002</v>
      </c>
      <c r="F2137" s="2">
        <v>481</v>
      </c>
      <c r="G2137" s="2">
        <v>1819</v>
      </c>
      <c r="H2137" s="2">
        <v>318.39999999999998</v>
      </c>
      <c r="I2137" s="2">
        <v>71.17</v>
      </c>
      <c r="J2137" s="2">
        <v>341.01605459999996</v>
      </c>
      <c r="K2137" s="2">
        <v>36.96</v>
      </c>
      <c r="L2137" s="2">
        <v>167.75</v>
      </c>
      <c r="M2137" s="2">
        <v>165.8</v>
      </c>
      <c r="N2137" s="2">
        <v>81.69</v>
      </c>
      <c r="O2137" s="2">
        <v>71.900000000000006</v>
      </c>
      <c r="P2137" s="2">
        <v>64.319999999999993</v>
      </c>
      <c r="Q2137" s="2">
        <v>150.69999999999999</v>
      </c>
    </row>
    <row r="2138" spans="3:17" x14ac:dyDescent="0.25">
      <c r="C2138" s="1">
        <v>42212</v>
      </c>
      <c r="D2138" s="2">
        <v>84.046237009508417</v>
      </c>
      <c r="E2138" s="2">
        <v>3.5150000000000001</v>
      </c>
      <c r="F2138" s="2">
        <v>484.1</v>
      </c>
      <c r="G2138" s="2">
        <v>1819.5</v>
      </c>
      <c r="H2138" s="2">
        <v>314</v>
      </c>
      <c r="I2138" s="2">
        <v>70.739999999999995</v>
      </c>
      <c r="J2138" s="2">
        <v>339.33031080000001</v>
      </c>
      <c r="K2138" s="2">
        <v>36.479999999999997</v>
      </c>
      <c r="L2138" s="2">
        <v>166.15</v>
      </c>
      <c r="M2138" s="2">
        <v>160.94999999999999</v>
      </c>
      <c r="N2138" s="2">
        <v>79.349999999999994</v>
      </c>
      <c r="O2138" s="2">
        <v>71.3</v>
      </c>
      <c r="P2138" s="2">
        <v>63.73</v>
      </c>
      <c r="Q2138" s="2">
        <v>150.6</v>
      </c>
    </row>
    <row r="2139" spans="3:17" x14ac:dyDescent="0.25">
      <c r="C2139" s="1">
        <v>42209</v>
      </c>
      <c r="D2139" s="2">
        <v>86.02207366536976</v>
      </c>
      <c r="E2139" s="2">
        <v>3.5924999999999998</v>
      </c>
      <c r="F2139" s="2">
        <v>489</v>
      </c>
      <c r="G2139" s="2">
        <v>1860</v>
      </c>
      <c r="H2139" s="2">
        <v>318.3</v>
      </c>
      <c r="I2139" s="2">
        <v>72.39</v>
      </c>
      <c r="J2139" s="2">
        <v>345.77580180000001</v>
      </c>
      <c r="K2139" s="2">
        <v>37.380000000000003</v>
      </c>
      <c r="L2139" s="2">
        <v>169.4</v>
      </c>
      <c r="M2139" s="2">
        <v>166.05</v>
      </c>
      <c r="N2139" s="2">
        <v>80.44</v>
      </c>
      <c r="O2139" s="2">
        <v>72.05</v>
      </c>
      <c r="P2139" s="2">
        <v>64.900000000000006</v>
      </c>
      <c r="Q2139" s="2">
        <v>152.1</v>
      </c>
    </row>
    <row r="2140" spans="3:17" x14ac:dyDescent="0.25">
      <c r="C2140" s="1">
        <v>42208</v>
      </c>
      <c r="D2140" s="2">
        <v>86.680685883990179</v>
      </c>
      <c r="E2140" s="2">
        <v>3.5874999999999999</v>
      </c>
      <c r="F2140" s="2">
        <v>486.8</v>
      </c>
      <c r="G2140" s="2">
        <v>1907</v>
      </c>
      <c r="H2140" s="2">
        <v>321.2</v>
      </c>
      <c r="I2140" s="2">
        <v>72.45</v>
      </c>
      <c r="J2140" s="2">
        <v>344.8833492</v>
      </c>
      <c r="K2140" s="2">
        <v>37.49</v>
      </c>
      <c r="L2140" s="2">
        <v>169.05</v>
      </c>
      <c r="M2140" s="2">
        <v>167.2</v>
      </c>
      <c r="N2140" s="2">
        <v>83.12</v>
      </c>
      <c r="O2140" s="2">
        <v>72.599999999999994</v>
      </c>
      <c r="P2140" s="2">
        <v>66.08</v>
      </c>
      <c r="Q2140" s="2">
        <v>153.5</v>
      </c>
    </row>
    <row r="2141" spans="3:17" x14ac:dyDescent="0.25">
      <c r="C2141" s="1">
        <v>42207</v>
      </c>
      <c r="D2141" s="2">
        <v>87.046581561001545</v>
      </c>
      <c r="E2141" s="2">
        <v>3.6175000000000002</v>
      </c>
      <c r="F2141" s="2">
        <v>483.8</v>
      </c>
      <c r="G2141" s="2">
        <v>1917</v>
      </c>
      <c r="H2141" s="2">
        <v>320.2</v>
      </c>
      <c r="I2141" s="2">
        <v>73.47</v>
      </c>
      <c r="J2141" s="2">
        <v>339.18156870000001</v>
      </c>
      <c r="K2141" s="2">
        <v>37.049999999999997</v>
      </c>
      <c r="L2141" s="2">
        <v>168.9</v>
      </c>
      <c r="M2141" s="2">
        <v>167.5</v>
      </c>
      <c r="N2141" s="2">
        <v>87.8</v>
      </c>
      <c r="O2141" s="2">
        <v>72.349999999999994</v>
      </c>
      <c r="P2141" s="2">
        <v>66.7</v>
      </c>
      <c r="Q2141" s="2">
        <v>152.69999999999999</v>
      </c>
    </row>
    <row r="2142" spans="3:17" x14ac:dyDescent="0.25">
      <c r="C2142" s="1">
        <v>42206</v>
      </c>
      <c r="D2142" s="2">
        <v>87.961320753529947</v>
      </c>
      <c r="E2142" s="2">
        <v>3.6175000000000002</v>
      </c>
      <c r="F2142" s="2">
        <v>479.7</v>
      </c>
      <c r="G2142" s="2">
        <v>1928</v>
      </c>
      <c r="H2142" s="2">
        <v>323.2</v>
      </c>
      <c r="I2142" s="2">
        <v>73.78</v>
      </c>
      <c r="J2142" s="2">
        <v>337.0991793</v>
      </c>
      <c r="K2142" s="2">
        <v>38.049999999999997</v>
      </c>
      <c r="L2142" s="2">
        <v>170.15</v>
      </c>
      <c r="M2142" s="2">
        <v>168.35</v>
      </c>
      <c r="N2142" s="2">
        <v>88.24</v>
      </c>
      <c r="O2142" s="2">
        <v>72.849999999999994</v>
      </c>
      <c r="P2142" s="2">
        <v>67.260000000000005</v>
      </c>
      <c r="Q2142" s="2">
        <v>155.30000000000001</v>
      </c>
    </row>
    <row r="2143" spans="3:17" x14ac:dyDescent="0.25">
      <c r="C2143" s="1">
        <v>42205</v>
      </c>
      <c r="D2143" s="2">
        <v>88.546753836748124</v>
      </c>
      <c r="E2143" s="2">
        <v>3.6749999999999998</v>
      </c>
      <c r="F2143" s="2">
        <v>493</v>
      </c>
      <c r="G2143" s="2">
        <v>1931.5</v>
      </c>
      <c r="H2143" s="2">
        <v>326.39999999999998</v>
      </c>
      <c r="I2143" s="2">
        <v>73.92</v>
      </c>
      <c r="J2143" s="2">
        <v>338.14037400000001</v>
      </c>
      <c r="K2143" s="2">
        <v>39.840000000000003</v>
      </c>
      <c r="L2143" s="2">
        <v>172.45</v>
      </c>
      <c r="M2143" s="2">
        <v>169.15</v>
      </c>
      <c r="N2143" s="2">
        <v>89.54</v>
      </c>
      <c r="O2143" s="2">
        <v>73.2</v>
      </c>
      <c r="P2143" s="2">
        <v>68.989999999999995</v>
      </c>
      <c r="Q2143" s="2">
        <v>156.9</v>
      </c>
    </row>
    <row r="2144" spans="3:17" x14ac:dyDescent="0.25">
      <c r="C2144" s="1">
        <v>42202</v>
      </c>
      <c r="D2144" s="2">
        <v>88.363805998242427</v>
      </c>
      <c r="E2144" s="2">
        <v>3.61</v>
      </c>
      <c r="F2144" s="2">
        <v>491.8</v>
      </c>
      <c r="G2144" s="2">
        <v>1938.5</v>
      </c>
      <c r="H2144" s="2">
        <v>323.5</v>
      </c>
      <c r="I2144" s="2">
        <v>73.41</v>
      </c>
      <c r="J2144" s="2">
        <v>337.39666349999999</v>
      </c>
      <c r="K2144" s="2">
        <v>38.39</v>
      </c>
      <c r="L2144" s="2">
        <v>170.35</v>
      </c>
      <c r="M2144" s="2">
        <v>166.95</v>
      </c>
      <c r="N2144" s="2">
        <v>89.89</v>
      </c>
      <c r="O2144" s="2">
        <v>73</v>
      </c>
      <c r="P2144" s="2">
        <v>68.680000000000007</v>
      </c>
      <c r="Q2144" s="2">
        <v>155.80000000000001</v>
      </c>
    </row>
    <row r="2145" spans="3:17" x14ac:dyDescent="0.25">
      <c r="C2145" s="1">
        <v>42201</v>
      </c>
      <c r="D2145" s="2">
        <v>88.217447727437886</v>
      </c>
      <c r="E2145" s="2">
        <v>3.6025</v>
      </c>
      <c r="F2145" s="2">
        <v>481.5</v>
      </c>
      <c r="G2145" s="2">
        <v>1949.5</v>
      </c>
      <c r="H2145" s="2">
        <v>324.10000000000002</v>
      </c>
      <c r="I2145" s="2">
        <v>73.38</v>
      </c>
      <c r="J2145" s="2">
        <v>335.661339</v>
      </c>
      <c r="K2145" s="2">
        <v>35.92</v>
      </c>
      <c r="L2145" s="2">
        <v>171.05</v>
      </c>
      <c r="M2145" s="2">
        <v>162.30000000000001</v>
      </c>
      <c r="N2145" s="2">
        <v>89.39</v>
      </c>
      <c r="O2145" s="2">
        <v>72.599999999999994</v>
      </c>
      <c r="P2145" s="2">
        <v>68.819999999999993</v>
      </c>
      <c r="Q2145" s="2">
        <v>154.69999999999999</v>
      </c>
    </row>
    <row r="2146" spans="3:17" x14ac:dyDescent="0.25">
      <c r="C2146" s="1">
        <v>42200</v>
      </c>
      <c r="D2146" s="2">
        <v>87.558835508817467</v>
      </c>
      <c r="E2146" s="2">
        <v>3.56</v>
      </c>
      <c r="F2146" s="2">
        <v>474.8</v>
      </c>
      <c r="G2146" s="2">
        <v>1945.5</v>
      </c>
      <c r="H2146" s="2">
        <v>319.39999999999998</v>
      </c>
      <c r="I2146" s="2">
        <v>72.44</v>
      </c>
      <c r="J2146" s="2">
        <v>331.19907599999999</v>
      </c>
      <c r="K2146" s="2">
        <v>34.700000000000003</v>
      </c>
      <c r="L2146" s="2">
        <v>169.6</v>
      </c>
      <c r="M2146" s="2">
        <v>161.5</v>
      </c>
      <c r="N2146" s="2">
        <v>87.06</v>
      </c>
      <c r="O2146" s="2">
        <v>71.599999999999994</v>
      </c>
      <c r="P2146" s="2">
        <v>67.739999999999995</v>
      </c>
      <c r="Q2146" s="2">
        <v>153.1</v>
      </c>
    </row>
    <row r="2147" spans="3:17" x14ac:dyDescent="0.25">
      <c r="C2147" s="1">
        <v>42199</v>
      </c>
      <c r="D2147" s="2">
        <v>86.973402425599261</v>
      </c>
      <c r="E2147" s="2">
        <v>3.5449999999999999</v>
      </c>
      <c r="F2147" s="2">
        <v>469.9</v>
      </c>
      <c r="G2147" s="2">
        <v>1942</v>
      </c>
      <c r="H2147" s="2">
        <v>321</v>
      </c>
      <c r="I2147" s="2">
        <v>72.459999999999994</v>
      </c>
      <c r="J2147" s="2">
        <v>331.34781809999998</v>
      </c>
      <c r="K2147" s="2">
        <v>36.43</v>
      </c>
      <c r="L2147" s="2">
        <v>168.9</v>
      </c>
      <c r="M2147" s="2">
        <v>162.69999999999999</v>
      </c>
      <c r="N2147" s="2">
        <v>86.24</v>
      </c>
      <c r="O2147" s="2">
        <v>71.8</v>
      </c>
      <c r="P2147" s="2">
        <v>68.23</v>
      </c>
      <c r="Q2147" s="2">
        <v>157.19999999999999</v>
      </c>
    </row>
    <row r="2148" spans="3:17" x14ac:dyDescent="0.25">
      <c r="C2148" s="1">
        <v>42198</v>
      </c>
      <c r="D2148" s="2">
        <v>86.936812857898147</v>
      </c>
      <c r="E2148" s="2">
        <v>3.5049999999999999</v>
      </c>
      <c r="F2148" s="2">
        <v>465.4</v>
      </c>
      <c r="G2148" s="2">
        <v>1929</v>
      </c>
      <c r="H2148" s="2">
        <v>319.10000000000002</v>
      </c>
      <c r="I2148" s="2">
        <v>71.75</v>
      </c>
      <c r="J2148" s="2">
        <v>336.35546879999998</v>
      </c>
      <c r="K2148" s="2">
        <v>35.909999999999997</v>
      </c>
      <c r="L2148" s="2">
        <v>166.6</v>
      </c>
      <c r="M2148" s="2">
        <v>162</v>
      </c>
      <c r="N2148" s="2">
        <v>86.34</v>
      </c>
      <c r="O2148" s="2">
        <v>71.2</v>
      </c>
      <c r="P2148" s="2">
        <v>67</v>
      </c>
      <c r="Q2148" s="2">
        <v>153.30000000000001</v>
      </c>
    </row>
    <row r="2149" spans="3:17" x14ac:dyDescent="0.25">
      <c r="C2149" s="1">
        <v>42195</v>
      </c>
      <c r="D2149" s="2">
        <v>85.326871879048184</v>
      </c>
      <c r="E2149" s="2">
        <v>3.51</v>
      </c>
      <c r="F2149" s="2">
        <v>454</v>
      </c>
      <c r="G2149" s="2">
        <v>1925.5</v>
      </c>
      <c r="H2149" s="2">
        <v>314</v>
      </c>
      <c r="I2149" s="2">
        <v>71.239999999999995</v>
      </c>
      <c r="J2149" s="2">
        <v>334.17391800000001</v>
      </c>
      <c r="K2149" s="2">
        <v>35.17</v>
      </c>
      <c r="L2149" s="2">
        <v>164.65</v>
      </c>
      <c r="M2149" s="2">
        <v>158.75</v>
      </c>
      <c r="N2149" s="2">
        <v>84.7</v>
      </c>
      <c r="O2149" s="2">
        <v>70.8</v>
      </c>
      <c r="P2149" s="2">
        <v>66.599999999999994</v>
      </c>
      <c r="Q2149" s="2">
        <v>153.9</v>
      </c>
    </row>
    <row r="2150" spans="3:17" x14ac:dyDescent="0.25">
      <c r="C2150" s="1">
        <v>42194</v>
      </c>
      <c r="D2150" s="2">
        <v>82.802191707669834</v>
      </c>
      <c r="E2150" s="2">
        <v>3.4350000000000001</v>
      </c>
      <c r="F2150" s="2">
        <v>441.5</v>
      </c>
      <c r="G2150" s="2">
        <v>1888.5</v>
      </c>
      <c r="H2150" s="2">
        <v>311.5</v>
      </c>
      <c r="I2150" s="2">
        <v>68.87</v>
      </c>
      <c r="J2150" s="2">
        <v>328.07549190000003</v>
      </c>
      <c r="K2150" s="2">
        <v>35.14</v>
      </c>
      <c r="L2150" s="2">
        <v>159.75</v>
      </c>
      <c r="M2150" s="2">
        <v>153.4</v>
      </c>
      <c r="N2150" s="2">
        <v>83.51</v>
      </c>
      <c r="O2150" s="2">
        <v>70.05</v>
      </c>
      <c r="P2150" s="2">
        <v>64.94</v>
      </c>
      <c r="Q2150" s="2">
        <v>152.1</v>
      </c>
    </row>
    <row r="2151" spans="3:17" x14ac:dyDescent="0.25">
      <c r="C2151" s="1">
        <v>42193</v>
      </c>
      <c r="D2151" s="2">
        <v>80.314101103992598</v>
      </c>
      <c r="E2151" s="2">
        <v>3.35</v>
      </c>
      <c r="F2151" s="2">
        <v>430.9</v>
      </c>
      <c r="G2151" s="2">
        <v>1868</v>
      </c>
      <c r="H2151" s="2">
        <v>306.39999999999998</v>
      </c>
      <c r="I2151" s="2">
        <v>67.260000000000005</v>
      </c>
      <c r="J2151" s="2">
        <v>322.27454999999998</v>
      </c>
      <c r="K2151" s="2">
        <v>34.6</v>
      </c>
      <c r="L2151" s="2">
        <v>155.6</v>
      </c>
      <c r="M2151" s="2">
        <v>149.35</v>
      </c>
      <c r="N2151" s="2">
        <v>82.09</v>
      </c>
      <c r="O2151" s="2">
        <v>69.150000000000006</v>
      </c>
      <c r="P2151" s="2">
        <v>64.290000000000006</v>
      </c>
      <c r="Q2151" s="2">
        <v>150.1</v>
      </c>
    </row>
    <row r="2152" spans="3:17" x14ac:dyDescent="0.25">
      <c r="C2152" s="1">
        <v>42192</v>
      </c>
      <c r="D2152" s="2">
        <v>79.875026291578976</v>
      </c>
      <c r="E2152" s="2">
        <v>3.3</v>
      </c>
      <c r="F2152" s="2">
        <v>428.9</v>
      </c>
      <c r="G2152" s="2">
        <v>1858</v>
      </c>
      <c r="H2152" s="2">
        <v>303.89999999999998</v>
      </c>
      <c r="I2152" s="2">
        <v>67.17</v>
      </c>
      <c r="J2152" s="2">
        <v>317.81228700000003</v>
      </c>
      <c r="K2152" s="2">
        <v>34.29</v>
      </c>
      <c r="L2152" s="2">
        <v>153.94999999999999</v>
      </c>
      <c r="M2152" s="2">
        <v>147.94999999999999</v>
      </c>
      <c r="N2152" s="2">
        <v>81.69</v>
      </c>
      <c r="O2152" s="2">
        <v>68.599999999999994</v>
      </c>
      <c r="P2152" s="2">
        <v>64.959999999999994</v>
      </c>
      <c r="Q2152" s="2">
        <v>150</v>
      </c>
    </row>
    <row r="2153" spans="3:17" x14ac:dyDescent="0.25">
      <c r="C2153" s="1">
        <v>42191</v>
      </c>
      <c r="D2153" s="2">
        <v>81.997221218244832</v>
      </c>
      <c r="E2153" s="2">
        <v>3.3325</v>
      </c>
      <c r="F2153" s="2">
        <v>435.7</v>
      </c>
      <c r="G2153" s="2">
        <v>1878</v>
      </c>
      <c r="H2153" s="2">
        <v>310.7</v>
      </c>
      <c r="I2153" s="2">
        <v>67.599999999999994</v>
      </c>
      <c r="J2153" s="2">
        <v>326.68723230000001</v>
      </c>
      <c r="K2153" s="2">
        <v>35.21</v>
      </c>
      <c r="L2153" s="2">
        <v>155.9</v>
      </c>
      <c r="M2153" s="2">
        <v>153.25</v>
      </c>
      <c r="N2153" s="2">
        <v>83.69</v>
      </c>
      <c r="O2153" s="2">
        <v>68.8</v>
      </c>
      <c r="P2153" s="2">
        <v>64.75</v>
      </c>
      <c r="Q2153" s="2">
        <v>153.6</v>
      </c>
    </row>
    <row r="2154" spans="3:17" x14ac:dyDescent="0.25">
      <c r="C2154" s="1">
        <v>42188</v>
      </c>
      <c r="D2154" s="2">
        <v>83.49739349399141</v>
      </c>
      <c r="E2154" s="2">
        <v>3.42</v>
      </c>
      <c r="F2154" s="2">
        <v>437.6</v>
      </c>
      <c r="G2154" s="2">
        <v>1887</v>
      </c>
      <c r="H2154" s="2">
        <v>314.2</v>
      </c>
      <c r="I2154" s="2">
        <v>68.09</v>
      </c>
      <c r="J2154" s="2">
        <v>331.694883</v>
      </c>
      <c r="K2154" s="2">
        <v>35.9</v>
      </c>
      <c r="L2154" s="2">
        <v>158.35</v>
      </c>
      <c r="M2154" s="2">
        <v>157.65</v>
      </c>
      <c r="N2154" s="2">
        <v>84.96</v>
      </c>
      <c r="O2154" s="2">
        <v>68.599999999999994</v>
      </c>
      <c r="P2154" s="2">
        <v>64.97</v>
      </c>
      <c r="Q2154" s="2">
        <v>154.5</v>
      </c>
    </row>
    <row r="2155" spans="3:17" x14ac:dyDescent="0.25">
      <c r="C2155" s="1">
        <v>42187</v>
      </c>
      <c r="D2155" s="2">
        <v>83.643751764795937</v>
      </c>
      <c r="E2155" s="2">
        <v>3.4175</v>
      </c>
      <c r="F2155" s="2">
        <v>440.8</v>
      </c>
      <c r="G2155" s="2">
        <v>1886</v>
      </c>
      <c r="H2155" s="2">
        <v>313.39999999999998</v>
      </c>
      <c r="I2155" s="2">
        <v>68.290000000000006</v>
      </c>
      <c r="J2155" s="2">
        <v>332.14110929999998</v>
      </c>
      <c r="K2155" s="2">
        <v>36.020000000000003</v>
      </c>
      <c r="L2155" s="2">
        <v>159.35</v>
      </c>
      <c r="M2155" s="2">
        <v>158.9</v>
      </c>
      <c r="N2155" s="2">
        <v>85.19</v>
      </c>
      <c r="O2155" s="2">
        <v>69</v>
      </c>
      <c r="P2155" s="2">
        <v>65.510000000000005</v>
      </c>
      <c r="Q2155" s="2">
        <v>154.6</v>
      </c>
    </row>
    <row r="2156" spans="3:17" x14ac:dyDescent="0.25">
      <c r="C2156" s="1">
        <v>42186</v>
      </c>
      <c r="D2156" s="2">
        <v>84.704849228128879</v>
      </c>
      <c r="E2156" s="2">
        <v>3.4725000000000001</v>
      </c>
      <c r="F2156" s="2">
        <v>439.6</v>
      </c>
      <c r="G2156" s="2">
        <v>1874</v>
      </c>
      <c r="H2156" s="2">
        <v>314.60000000000002</v>
      </c>
      <c r="I2156" s="2">
        <v>68.61</v>
      </c>
      <c r="J2156" s="2">
        <v>335.31427409999998</v>
      </c>
      <c r="K2156" s="2">
        <v>36.6</v>
      </c>
      <c r="L2156" s="2">
        <v>160.85</v>
      </c>
      <c r="M2156" s="2">
        <v>161.65</v>
      </c>
      <c r="N2156" s="2">
        <v>85.72</v>
      </c>
      <c r="O2156" s="2">
        <v>68.55</v>
      </c>
      <c r="P2156" s="2">
        <v>65.45</v>
      </c>
      <c r="Q2156" s="2">
        <v>154.5</v>
      </c>
    </row>
    <row r="2157" spans="3:17" x14ac:dyDescent="0.25">
      <c r="C2157" s="1">
        <v>42185</v>
      </c>
      <c r="D2157" s="2">
        <v>83.02172911387666</v>
      </c>
      <c r="E2157" s="2">
        <v>3.4125000000000001</v>
      </c>
      <c r="F2157" s="2">
        <v>439.1</v>
      </c>
      <c r="G2157" s="2">
        <v>1841</v>
      </c>
      <c r="H2157" s="2">
        <v>311.7</v>
      </c>
      <c r="I2157" s="2">
        <v>68.069999999999993</v>
      </c>
      <c r="J2157" s="2">
        <v>331.79404440000002</v>
      </c>
      <c r="K2157" s="2">
        <v>36.4</v>
      </c>
      <c r="L2157" s="2">
        <v>160</v>
      </c>
      <c r="M2157" s="2">
        <v>157.15</v>
      </c>
      <c r="N2157" s="2">
        <v>84.37</v>
      </c>
      <c r="O2157" s="2">
        <v>67.5</v>
      </c>
      <c r="P2157" s="2">
        <v>64.650000000000006</v>
      </c>
      <c r="Q2157" s="2">
        <v>152.9</v>
      </c>
    </row>
    <row r="2158" spans="3:17" x14ac:dyDescent="0.25">
      <c r="C2158" s="1">
        <v>42184</v>
      </c>
      <c r="D2158" s="2">
        <v>84.668259660427736</v>
      </c>
      <c r="E2158" s="2">
        <v>3.4375</v>
      </c>
      <c r="F2158" s="2">
        <v>443.5</v>
      </c>
      <c r="G2158" s="2">
        <v>1855.5</v>
      </c>
      <c r="H2158" s="2">
        <v>313.7</v>
      </c>
      <c r="I2158" s="2">
        <v>68.47</v>
      </c>
      <c r="J2158" s="2">
        <v>349.04812800000002</v>
      </c>
      <c r="K2158" s="2">
        <v>37.35</v>
      </c>
      <c r="L2158" s="2">
        <v>161.94999999999999</v>
      </c>
      <c r="M2158" s="2">
        <v>163.6</v>
      </c>
      <c r="N2158" s="2">
        <v>84.64</v>
      </c>
      <c r="O2158" s="2">
        <v>68.95</v>
      </c>
      <c r="P2158" s="2">
        <v>66.59</v>
      </c>
      <c r="Q2158" s="2">
        <v>156.5</v>
      </c>
    </row>
    <row r="2159" spans="3:17" x14ac:dyDescent="0.25">
      <c r="C2159" s="1">
        <v>42181</v>
      </c>
      <c r="D2159" s="2">
        <v>87.778372915024264</v>
      </c>
      <c r="E2159" s="2">
        <v>3.5249999999999999</v>
      </c>
      <c r="F2159" s="2">
        <v>441.5</v>
      </c>
      <c r="G2159" s="2">
        <v>1899</v>
      </c>
      <c r="H2159" s="2">
        <v>320.8</v>
      </c>
      <c r="I2159" s="2">
        <v>70.37</v>
      </c>
      <c r="J2159" s="2">
        <v>354.65074709999999</v>
      </c>
      <c r="K2159" s="2">
        <v>38.06</v>
      </c>
      <c r="L2159" s="2">
        <v>168.65</v>
      </c>
      <c r="M2159" s="2">
        <v>171.2</v>
      </c>
      <c r="N2159" s="2">
        <v>86.62</v>
      </c>
      <c r="O2159" s="2">
        <v>69.8</v>
      </c>
      <c r="P2159" s="2">
        <v>68.31</v>
      </c>
      <c r="Q2159" s="2">
        <v>158.4</v>
      </c>
    </row>
    <row r="2160" spans="3:17" x14ac:dyDescent="0.25">
      <c r="C2160" s="1">
        <v>42180</v>
      </c>
      <c r="D2160" s="2">
        <v>87.485656373415182</v>
      </c>
      <c r="E2160" s="2">
        <v>3.5150000000000001</v>
      </c>
      <c r="F2160" s="2">
        <v>442.9</v>
      </c>
      <c r="G2160" s="2">
        <v>1920</v>
      </c>
      <c r="H2160" s="2">
        <v>321.3</v>
      </c>
      <c r="I2160" s="2">
        <v>70.16</v>
      </c>
      <c r="J2160" s="2">
        <v>353.85745590000005</v>
      </c>
      <c r="K2160" s="2">
        <v>37.82</v>
      </c>
      <c r="L2160" s="2">
        <v>167.45</v>
      </c>
      <c r="M2160" s="2">
        <v>170.9</v>
      </c>
      <c r="N2160" s="2">
        <v>86.47</v>
      </c>
      <c r="O2160" s="2">
        <v>69.75</v>
      </c>
      <c r="P2160" s="2">
        <v>67.97</v>
      </c>
      <c r="Q2160" s="2">
        <v>159.9</v>
      </c>
    </row>
    <row r="2161" spans="3:17" x14ac:dyDescent="0.25">
      <c r="C2161" s="1">
        <v>42179</v>
      </c>
      <c r="D2161" s="2">
        <v>87.266118967208357</v>
      </c>
      <c r="E2161" s="2">
        <v>3.52</v>
      </c>
      <c r="F2161" s="2">
        <v>444</v>
      </c>
      <c r="G2161" s="2">
        <v>1926</v>
      </c>
      <c r="H2161" s="2">
        <v>324</v>
      </c>
      <c r="I2161" s="2">
        <v>70.13</v>
      </c>
      <c r="J2161" s="2">
        <v>354.55158570000003</v>
      </c>
      <c r="K2161" s="2">
        <v>37.76</v>
      </c>
      <c r="L2161" s="2">
        <v>169</v>
      </c>
      <c r="M2161" s="2">
        <v>170.85</v>
      </c>
      <c r="N2161" s="2">
        <v>86.04</v>
      </c>
      <c r="O2161" s="2">
        <v>70.05</v>
      </c>
      <c r="P2161" s="2">
        <v>68.03</v>
      </c>
      <c r="Q2161" s="2">
        <v>161.80000000000001</v>
      </c>
    </row>
    <row r="2162" spans="3:17" x14ac:dyDescent="0.25">
      <c r="C2162" s="1">
        <v>42178</v>
      </c>
      <c r="D2162" s="2">
        <v>87.558835508817467</v>
      </c>
      <c r="E2162" s="2">
        <v>3.5</v>
      </c>
      <c r="F2162" s="2">
        <v>451.6</v>
      </c>
      <c r="G2162" s="2">
        <v>1932</v>
      </c>
      <c r="H2162" s="2">
        <v>324.39999999999998</v>
      </c>
      <c r="I2162" s="2">
        <v>70.36</v>
      </c>
      <c r="J2162" s="2">
        <v>356.23732949999999</v>
      </c>
      <c r="K2162" s="2">
        <v>37.57</v>
      </c>
      <c r="L2162" s="2">
        <v>169.7</v>
      </c>
      <c r="M2162" s="2">
        <v>170.35</v>
      </c>
      <c r="N2162" s="2">
        <v>85.38</v>
      </c>
      <c r="O2162" s="2">
        <v>70.5</v>
      </c>
      <c r="P2162" s="2">
        <v>67.55</v>
      </c>
      <c r="Q2162" s="2">
        <v>162.19999999999999</v>
      </c>
    </row>
    <row r="2163" spans="3:17" x14ac:dyDescent="0.25">
      <c r="C2163" s="1">
        <v>42177</v>
      </c>
      <c r="D2163" s="2">
        <v>86.827044154794734</v>
      </c>
      <c r="E2163" s="2">
        <v>3.46</v>
      </c>
      <c r="F2163" s="2">
        <v>448.5</v>
      </c>
      <c r="G2163" s="2">
        <v>1907</v>
      </c>
      <c r="H2163" s="2">
        <v>318.8</v>
      </c>
      <c r="I2163" s="2">
        <v>69.36</v>
      </c>
      <c r="J2163" s="2">
        <v>353.26248750000002</v>
      </c>
      <c r="K2163" s="2">
        <v>37.08</v>
      </c>
      <c r="L2163" s="2">
        <v>168.2</v>
      </c>
      <c r="M2163" s="2">
        <v>168</v>
      </c>
      <c r="N2163" s="2">
        <v>84.19</v>
      </c>
      <c r="O2163" s="2">
        <v>69.900000000000006</v>
      </c>
      <c r="P2163" s="2">
        <v>66.650000000000006</v>
      </c>
      <c r="Q2163" s="2">
        <v>161</v>
      </c>
    </row>
    <row r="2164" spans="3:17" x14ac:dyDescent="0.25">
      <c r="C2164" s="1">
        <v>42174</v>
      </c>
      <c r="D2164" s="2">
        <v>82.875370843072105</v>
      </c>
      <c r="E2164" s="2">
        <v>3.4550000000000001</v>
      </c>
      <c r="F2164" s="2">
        <v>446</v>
      </c>
      <c r="G2164" s="2">
        <v>1879</v>
      </c>
      <c r="H2164" s="2">
        <v>316.10000000000002</v>
      </c>
      <c r="I2164" s="2">
        <v>67.790000000000006</v>
      </c>
      <c r="J2164" s="2">
        <v>341.51186159999997</v>
      </c>
      <c r="K2164" s="2"/>
      <c r="L2164" s="2">
        <v>161.80000000000001</v>
      </c>
      <c r="M2164" s="2">
        <v>159.94999999999999</v>
      </c>
      <c r="N2164" s="2">
        <v>82.49</v>
      </c>
      <c r="O2164" s="2">
        <v>68.95</v>
      </c>
      <c r="P2164" s="2">
        <v>66.349999999999994</v>
      </c>
      <c r="Q2164" s="2">
        <v>159.19999999999999</v>
      </c>
    </row>
    <row r="2165" spans="3:17" x14ac:dyDescent="0.25">
      <c r="C2165" s="1">
        <v>42173</v>
      </c>
      <c r="D2165" s="2">
        <v>83.241266520083443</v>
      </c>
      <c r="E2165" s="2">
        <v>3.4224999999999999</v>
      </c>
      <c r="F2165" s="2">
        <v>447.2</v>
      </c>
      <c r="G2165" s="2">
        <v>1898</v>
      </c>
      <c r="H2165" s="2">
        <v>315.7</v>
      </c>
      <c r="I2165" s="2">
        <v>67.62</v>
      </c>
      <c r="J2165" s="2">
        <v>344.04047729999996</v>
      </c>
      <c r="K2165" s="2">
        <v>36.31</v>
      </c>
      <c r="L2165" s="2">
        <v>163.75</v>
      </c>
      <c r="M2165" s="2">
        <v>159.9</v>
      </c>
      <c r="N2165" s="2">
        <v>82.05</v>
      </c>
      <c r="O2165" s="2">
        <v>69.05</v>
      </c>
      <c r="P2165" s="2">
        <v>67.33</v>
      </c>
      <c r="Q2165" s="2">
        <v>158</v>
      </c>
    </row>
    <row r="2166" spans="3:17" x14ac:dyDescent="0.25">
      <c r="C2166" s="1">
        <v>42172</v>
      </c>
      <c r="D2166" s="2">
        <v>82.692423004566407</v>
      </c>
      <c r="E2166" s="2">
        <v>3.4049999999999998</v>
      </c>
      <c r="F2166" s="2">
        <v>429</v>
      </c>
      <c r="G2166" s="2">
        <v>1881</v>
      </c>
      <c r="H2166" s="2">
        <v>323.3</v>
      </c>
      <c r="I2166" s="2">
        <v>67.72</v>
      </c>
      <c r="J2166" s="2">
        <v>345.03209129999999</v>
      </c>
      <c r="K2166" s="2">
        <v>36.450000000000003</v>
      </c>
      <c r="L2166" s="2">
        <v>162.35</v>
      </c>
      <c r="M2166" s="2">
        <v>159.19999999999999</v>
      </c>
      <c r="N2166" s="2">
        <v>81.67</v>
      </c>
      <c r="O2166" s="2">
        <v>69</v>
      </c>
      <c r="P2166" s="2">
        <v>66.05</v>
      </c>
      <c r="Q2166" s="2">
        <v>160.1</v>
      </c>
    </row>
    <row r="2167" spans="3:17" x14ac:dyDescent="0.25">
      <c r="C2167" s="1">
        <v>42171</v>
      </c>
      <c r="D2167" s="2">
        <v>82.911960410773233</v>
      </c>
      <c r="E2167" s="2">
        <v>3.375</v>
      </c>
      <c r="F2167" s="2">
        <v>446.3</v>
      </c>
      <c r="G2167" s="2">
        <v>1869.5</v>
      </c>
      <c r="H2167" s="2">
        <v>327.60000000000002</v>
      </c>
      <c r="I2167" s="2">
        <v>68.39</v>
      </c>
      <c r="J2167" s="2">
        <v>349.54393499999998</v>
      </c>
      <c r="K2167" s="2">
        <v>36.79</v>
      </c>
      <c r="L2167" s="2">
        <v>164.95</v>
      </c>
      <c r="M2167" s="2">
        <v>160.30000000000001</v>
      </c>
      <c r="N2167" s="2">
        <v>82.18</v>
      </c>
      <c r="O2167" s="2">
        <v>69.400000000000006</v>
      </c>
      <c r="P2167" s="2">
        <v>64.099999999999994</v>
      </c>
      <c r="Q2167" s="2">
        <v>162.30000000000001</v>
      </c>
    </row>
    <row r="2168" spans="3:17" x14ac:dyDescent="0.25">
      <c r="C2168" s="1">
        <v>42170</v>
      </c>
      <c r="D2168" s="2">
        <v>82.509475166060739</v>
      </c>
      <c r="E2168" s="2">
        <v>3.3</v>
      </c>
      <c r="F2168" s="2">
        <v>484.3</v>
      </c>
      <c r="G2168" s="2">
        <v>1874.5</v>
      </c>
      <c r="H2168" s="2">
        <v>326.89999999999998</v>
      </c>
      <c r="I2168" s="2">
        <v>67.63</v>
      </c>
      <c r="J2168" s="2">
        <v>349.59351570000001</v>
      </c>
      <c r="K2168" s="2">
        <v>37.06</v>
      </c>
      <c r="L2168" s="2">
        <v>163.19999999999999</v>
      </c>
      <c r="M2168" s="2">
        <v>159.85</v>
      </c>
      <c r="N2168" s="2">
        <v>82.46</v>
      </c>
      <c r="O2168" s="2">
        <v>69.2</v>
      </c>
      <c r="P2168" s="2">
        <v>62.8</v>
      </c>
      <c r="Q2168" s="2">
        <v>160.69999999999999</v>
      </c>
    </row>
    <row r="2169" spans="3:17" x14ac:dyDescent="0.25">
      <c r="C2169" s="1">
        <v>42167</v>
      </c>
      <c r="D2169" s="2">
        <v>84.082826577209573</v>
      </c>
      <c r="E2169" s="2">
        <v>3.31</v>
      </c>
      <c r="F2169" s="2">
        <v>495.1</v>
      </c>
      <c r="G2169" s="2">
        <v>1896.5</v>
      </c>
      <c r="H2169" s="2">
        <v>333.6</v>
      </c>
      <c r="I2169" s="2">
        <v>67.78</v>
      </c>
      <c r="J2169" s="2">
        <v>355.59278040000004</v>
      </c>
      <c r="K2169" s="2">
        <v>37.74</v>
      </c>
      <c r="L2169" s="2">
        <v>165.65</v>
      </c>
      <c r="M2169" s="2">
        <v>162.35</v>
      </c>
      <c r="N2169" s="2">
        <v>84.37</v>
      </c>
      <c r="O2169" s="2">
        <v>69.5</v>
      </c>
      <c r="P2169" s="2">
        <v>63.07</v>
      </c>
      <c r="Q2169" s="2">
        <v>164.5</v>
      </c>
    </row>
    <row r="2170" spans="3:17" x14ac:dyDescent="0.25">
      <c r="C2170" s="1">
        <v>42166</v>
      </c>
      <c r="D2170" s="2">
        <v>85.765946691461792</v>
      </c>
      <c r="E2170" s="2">
        <v>3.35</v>
      </c>
      <c r="F2170" s="2">
        <v>500</v>
      </c>
      <c r="G2170" s="2">
        <v>1908.5</v>
      </c>
      <c r="H2170" s="2">
        <v>339</v>
      </c>
      <c r="I2170" s="2">
        <v>69.010000000000005</v>
      </c>
      <c r="J2170" s="2">
        <v>357.57600840000003</v>
      </c>
      <c r="K2170" s="2">
        <v>38.340000000000003</v>
      </c>
      <c r="L2170" s="2">
        <v>168.75</v>
      </c>
      <c r="M2170" s="2">
        <v>165.5</v>
      </c>
      <c r="N2170" s="2">
        <v>85.82</v>
      </c>
      <c r="O2170" s="2">
        <v>70.2</v>
      </c>
      <c r="P2170" s="2">
        <v>63.91</v>
      </c>
      <c r="Q2170" s="2">
        <v>165.2</v>
      </c>
    </row>
    <row r="2171" spans="3:17" x14ac:dyDescent="0.25">
      <c r="C2171" s="1">
        <v>42165</v>
      </c>
      <c r="D2171" s="2">
        <v>84.631670092726623</v>
      </c>
      <c r="E2171" s="2">
        <v>3.36</v>
      </c>
      <c r="F2171" s="2">
        <v>508.5</v>
      </c>
      <c r="G2171" s="2">
        <v>1892</v>
      </c>
      <c r="H2171" s="2">
        <v>337.2</v>
      </c>
      <c r="I2171" s="2">
        <v>67.739999999999995</v>
      </c>
      <c r="J2171" s="2">
        <v>351.7254858</v>
      </c>
      <c r="K2171" s="2">
        <v>37.78</v>
      </c>
      <c r="L2171" s="2">
        <v>167.8</v>
      </c>
      <c r="M2171" s="2">
        <v>161.55000000000001</v>
      </c>
      <c r="N2171" s="2">
        <v>85.88</v>
      </c>
      <c r="O2171" s="2">
        <v>69.75</v>
      </c>
      <c r="P2171" s="2">
        <v>63.99</v>
      </c>
      <c r="Q2171" s="2">
        <v>164.7</v>
      </c>
    </row>
    <row r="2172" spans="3:17" x14ac:dyDescent="0.25">
      <c r="C2172" s="1">
        <v>42164</v>
      </c>
      <c r="D2172" s="2">
        <v>82.838781275370948</v>
      </c>
      <c r="E2172" s="2">
        <v>3.3424999999999998</v>
      </c>
      <c r="F2172" s="2">
        <v>493.1</v>
      </c>
      <c r="G2172" s="2">
        <v>1887.5</v>
      </c>
      <c r="H2172" s="2">
        <v>333.5</v>
      </c>
      <c r="I2172" s="2">
        <v>67.430000000000007</v>
      </c>
      <c r="J2172" s="2">
        <v>342.94970190000004</v>
      </c>
      <c r="K2172" s="2">
        <v>36.9</v>
      </c>
      <c r="L2172" s="2">
        <v>164.7</v>
      </c>
      <c r="M2172" s="2">
        <v>155.15</v>
      </c>
      <c r="N2172" s="2">
        <v>84.33</v>
      </c>
      <c r="O2172" s="2">
        <v>69.3</v>
      </c>
      <c r="P2172" s="2">
        <v>63.58</v>
      </c>
      <c r="Q2172" s="2">
        <v>163.69999999999999</v>
      </c>
    </row>
    <row r="2173" spans="3:17" x14ac:dyDescent="0.25">
      <c r="C2173" s="1">
        <v>42163</v>
      </c>
      <c r="D2173" s="2">
        <v>82.582654301463009</v>
      </c>
      <c r="E2173" s="2">
        <v>3.3224999999999998</v>
      </c>
      <c r="F2173" s="2">
        <v>501.5</v>
      </c>
      <c r="G2173" s="2">
        <v>1880</v>
      </c>
      <c r="H2173" s="2">
        <v>335.2</v>
      </c>
      <c r="I2173" s="2">
        <v>67.2</v>
      </c>
      <c r="J2173" s="2">
        <v>341.4622809</v>
      </c>
      <c r="K2173" s="2">
        <v>37.33</v>
      </c>
      <c r="L2173" s="2">
        <v>165.85</v>
      </c>
      <c r="M2173" s="2">
        <v>160.25</v>
      </c>
      <c r="N2173" s="2">
        <v>84.64</v>
      </c>
      <c r="O2173" s="2">
        <v>69.8</v>
      </c>
      <c r="P2173" s="2">
        <v>63.43</v>
      </c>
      <c r="Q2173" s="2">
        <v>162.9</v>
      </c>
    </row>
    <row r="2174" spans="3:17" x14ac:dyDescent="0.25">
      <c r="C2174" s="1">
        <v>42160</v>
      </c>
      <c r="D2174" s="2">
        <v>83.424214358589126</v>
      </c>
      <c r="E2174" s="2">
        <v>3.355</v>
      </c>
      <c r="F2174" s="2"/>
      <c r="G2174" s="2">
        <v>1760.5</v>
      </c>
      <c r="H2174" s="2">
        <v>335.1</v>
      </c>
      <c r="I2174" s="2">
        <v>67.239999999999995</v>
      </c>
      <c r="J2174" s="2">
        <v>343.6934124</v>
      </c>
      <c r="K2174" s="2">
        <v>37.36</v>
      </c>
      <c r="L2174" s="2">
        <v>166.65</v>
      </c>
      <c r="M2174" s="2">
        <v>160.30000000000001</v>
      </c>
      <c r="N2174" s="2">
        <v>84.51</v>
      </c>
      <c r="O2174" s="2">
        <v>70.099999999999994</v>
      </c>
      <c r="P2174" s="2">
        <v>63.37</v>
      </c>
      <c r="Q2174" s="2">
        <v>162.69999999999999</v>
      </c>
    </row>
    <row r="2175" spans="3:17" x14ac:dyDescent="0.25">
      <c r="C2175" s="1">
        <v>42159</v>
      </c>
      <c r="D2175" s="2">
        <v>84.851207498933405</v>
      </c>
      <c r="E2175" s="2">
        <v>3.4350000000000001</v>
      </c>
      <c r="F2175" s="2">
        <v>505</v>
      </c>
      <c r="G2175" s="2">
        <v>1782</v>
      </c>
      <c r="H2175" s="2">
        <v>340.7</v>
      </c>
      <c r="I2175" s="2">
        <v>68.84</v>
      </c>
      <c r="J2175" s="2">
        <v>347.5111263</v>
      </c>
      <c r="K2175" s="2">
        <v>37.43</v>
      </c>
      <c r="L2175" s="2">
        <v>170</v>
      </c>
      <c r="M2175" s="2">
        <v>163.44999999999999</v>
      </c>
      <c r="N2175" s="2">
        <v>86.31</v>
      </c>
      <c r="O2175" s="2">
        <v>71.2</v>
      </c>
      <c r="P2175" s="2">
        <v>64.540000000000006</v>
      </c>
      <c r="Q2175" s="2">
        <v>165.4</v>
      </c>
    </row>
    <row r="2176" spans="3:17" x14ac:dyDescent="0.25">
      <c r="C2176" s="1">
        <v>42158</v>
      </c>
      <c r="D2176" s="2">
        <v>85.765946691461792</v>
      </c>
      <c r="E2176" s="2">
        <v>3.4950000000000001</v>
      </c>
      <c r="F2176" s="2">
        <v>508.5</v>
      </c>
      <c r="G2176" s="2">
        <v>1795.5</v>
      </c>
      <c r="H2176" s="2">
        <v>342</v>
      </c>
      <c r="I2176" s="2">
        <v>68.8</v>
      </c>
      <c r="J2176" s="2">
        <v>359.26175219999999</v>
      </c>
      <c r="K2176" s="2">
        <v>38.049999999999997</v>
      </c>
      <c r="L2176" s="2">
        <v>170.55</v>
      </c>
      <c r="M2176" s="2">
        <v>165.55</v>
      </c>
      <c r="N2176" s="2">
        <v>87.24</v>
      </c>
      <c r="O2176" s="2">
        <v>71.599999999999994</v>
      </c>
      <c r="P2176" s="2">
        <v>65.290000000000006</v>
      </c>
      <c r="Q2176" s="2">
        <v>165.9</v>
      </c>
    </row>
    <row r="2177" spans="3:17" x14ac:dyDescent="0.25">
      <c r="C2177" s="1">
        <v>42157</v>
      </c>
      <c r="D2177" s="2">
        <v>84.924386634335676</v>
      </c>
      <c r="E2177" s="2">
        <v>3.5350000000000001</v>
      </c>
      <c r="F2177" s="2">
        <v>503</v>
      </c>
      <c r="G2177" s="2">
        <v>1782.5</v>
      </c>
      <c r="H2177" s="2">
        <v>337.7</v>
      </c>
      <c r="I2177" s="2">
        <v>69.180000000000007</v>
      </c>
      <c r="J2177" s="2">
        <v>360.30294689999999</v>
      </c>
      <c r="K2177" s="2">
        <v>38.57</v>
      </c>
      <c r="L2177" s="2">
        <v>169.65</v>
      </c>
      <c r="M2177" s="2">
        <v>165.1</v>
      </c>
      <c r="N2177" s="2">
        <v>86.92</v>
      </c>
      <c r="O2177" s="2">
        <v>72.150000000000006</v>
      </c>
      <c r="P2177" s="2">
        <v>65.08</v>
      </c>
      <c r="Q2177" s="2">
        <v>165.3</v>
      </c>
    </row>
    <row r="2178" spans="3:17" x14ac:dyDescent="0.25">
      <c r="C2178" s="1">
        <v>42156</v>
      </c>
      <c r="D2178" s="2">
        <v>85.948894529967504</v>
      </c>
      <c r="E2178" s="2">
        <v>3.5274999999999999</v>
      </c>
      <c r="F2178" s="2">
        <v>509</v>
      </c>
      <c r="G2178" s="2">
        <v>1818</v>
      </c>
      <c r="H2178" s="2">
        <v>340.3</v>
      </c>
      <c r="I2178" s="2">
        <v>70.34</v>
      </c>
      <c r="J2178" s="2">
        <v>358.76594520000003</v>
      </c>
      <c r="K2178" s="2">
        <v>38.21</v>
      </c>
      <c r="L2178" s="2">
        <v>173.6</v>
      </c>
      <c r="M2178" s="2">
        <v>163.19999999999999</v>
      </c>
      <c r="N2178" s="2">
        <v>86.97</v>
      </c>
      <c r="O2178" s="2">
        <v>72.849999999999994</v>
      </c>
      <c r="P2178" s="2">
        <v>66.34</v>
      </c>
      <c r="Q2178" s="2">
        <v>165.2</v>
      </c>
    </row>
    <row r="2179" spans="3:17" x14ac:dyDescent="0.25">
      <c r="C2179" s="1">
        <v>42153</v>
      </c>
      <c r="D2179" s="2">
        <v>85.839125826864077</v>
      </c>
      <c r="E2179" s="2">
        <v>3.4750000000000001</v>
      </c>
      <c r="F2179" s="2">
        <v>513</v>
      </c>
      <c r="G2179" s="2">
        <v>1815.5</v>
      </c>
      <c r="H2179" s="2">
        <v>338</v>
      </c>
      <c r="I2179" s="2">
        <v>71.34</v>
      </c>
      <c r="J2179" s="2">
        <v>352.66751909999999</v>
      </c>
      <c r="K2179" s="2">
        <v>38.17</v>
      </c>
      <c r="L2179" s="2">
        <v>171.95</v>
      </c>
      <c r="M2179" s="2">
        <v>162.15</v>
      </c>
      <c r="N2179" s="2">
        <v>86.86</v>
      </c>
      <c r="O2179" s="2">
        <v>72.900000000000006</v>
      </c>
      <c r="P2179" s="2">
        <v>65.66</v>
      </c>
      <c r="Q2179" s="2">
        <v>164.7</v>
      </c>
    </row>
    <row r="2180" spans="3:17" x14ac:dyDescent="0.25">
      <c r="C2180" s="1">
        <v>42152</v>
      </c>
      <c r="D2180" s="2">
        <v>87.851552050426534</v>
      </c>
      <c r="E2180" s="2">
        <v>3.5449999999999999</v>
      </c>
      <c r="F2180" s="2">
        <v>514.5</v>
      </c>
      <c r="G2180" s="2">
        <v>1841.5</v>
      </c>
      <c r="H2180" s="2">
        <v>342.5</v>
      </c>
      <c r="I2180" s="2">
        <v>72.58</v>
      </c>
      <c r="J2180" s="2">
        <v>347.56070699999998</v>
      </c>
      <c r="K2180" s="2">
        <v>39.08</v>
      </c>
      <c r="L2180" s="2">
        <v>176.5</v>
      </c>
      <c r="M2180" s="2">
        <v>166.55</v>
      </c>
      <c r="N2180" s="2">
        <v>87.08</v>
      </c>
      <c r="O2180" s="2">
        <v>73.75</v>
      </c>
      <c r="P2180" s="2">
        <v>67.099999999999994</v>
      </c>
      <c r="Q2180" s="2">
        <v>166.1</v>
      </c>
    </row>
    <row r="2181" spans="3:17" x14ac:dyDescent="0.25">
      <c r="C2181" s="1">
        <v>42151</v>
      </c>
      <c r="D2181" s="2">
        <v>87.924731185828819</v>
      </c>
      <c r="E2181" s="2">
        <v>3.5449999999999999</v>
      </c>
      <c r="F2181" s="2">
        <v>513</v>
      </c>
      <c r="G2181" s="2">
        <v>1837.5</v>
      </c>
      <c r="H2181" s="2">
        <v>342.2</v>
      </c>
      <c r="I2181" s="2">
        <v>72.31</v>
      </c>
      <c r="J2181" s="2">
        <v>348.99854729999998</v>
      </c>
      <c r="K2181" s="2">
        <v>39.17</v>
      </c>
      <c r="L2181" s="2">
        <v>177.65</v>
      </c>
      <c r="M2181" s="2">
        <v>167.85</v>
      </c>
      <c r="N2181" s="2">
        <v>87.17</v>
      </c>
      <c r="O2181" s="2">
        <v>73.650000000000006</v>
      </c>
      <c r="P2181" s="2">
        <v>67.03</v>
      </c>
      <c r="Q2181" s="2">
        <v>166.5</v>
      </c>
    </row>
    <row r="2182" spans="3:17" x14ac:dyDescent="0.25">
      <c r="C2182" s="1">
        <v>42150</v>
      </c>
      <c r="D2182" s="2">
        <v>85.729357123760678</v>
      </c>
      <c r="E2182" s="2">
        <v>3.4950000000000001</v>
      </c>
      <c r="F2182" s="2">
        <v>516.5</v>
      </c>
      <c r="G2182" s="2">
        <v>1806</v>
      </c>
      <c r="H2182" s="2">
        <v>338.7</v>
      </c>
      <c r="I2182" s="2">
        <v>72.239999999999995</v>
      </c>
      <c r="J2182" s="2">
        <v>344.23880009999999</v>
      </c>
      <c r="K2182" s="2">
        <v>39.1</v>
      </c>
      <c r="L2182" s="2">
        <v>173.6</v>
      </c>
      <c r="M2182" s="2">
        <v>165</v>
      </c>
      <c r="N2182" s="2">
        <v>86.1</v>
      </c>
      <c r="O2182" s="2">
        <v>72.95</v>
      </c>
      <c r="P2182" s="2">
        <v>66.63</v>
      </c>
      <c r="Q2182" s="2">
        <v>165.5</v>
      </c>
    </row>
    <row r="2183" spans="3:17" x14ac:dyDescent="0.25">
      <c r="C2183" s="1">
        <v>42149</v>
      </c>
      <c r="D2183" s="2">
        <v>86.607506748587909</v>
      </c>
      <c r="E2183" s="2">
        <v>3.4950000000000001</v>
      </c>
      <c r="F2183" s="2"/>
      <c r="G2183" s="2"/>
      <c r="H2183" s="2"/>
      <c r="I2183" s="2">
        <v>72.62</v>
      </c>
      <c r="J2183" s="2">
        <v>345.1312527</v>
      </c>
      <c r="K2183" s="2">
        <v>39.5</v>
      </c>
      <c r="L2183" s="2">
        <v>174.2</v>
      </c>
      <c r="M2183" s="2">
        <v>165.9</v>
      </c>
      <c r="N2183" s="2"/>
      <c r="O2183" s="2"/>
      <c r="P2183" s="2">
        <v>67.19</v>
      </c>
      <c r="Q2183" s="2"/>
    </row>
    <row r="2184" spans="3:17" x14ac:dyDescent="0.25">
      <c r="C2184" s="1">
        <v>42146</v>
      </c>
      <c r="D2184" s="2">
        <v>86.753865019392464</v>
      </c>
      <c r="E2184" s="2">
        <v>3.5550000000000002</v>
      </c>
      <c r="F2184" s="2">
        <v>526</v>
      </c>
      <c r="G2184" s="2">
        <v>1813.5</v>
      </c>
      <c r="H2184" s="2">
        <v>342</v>
      </c>
      <c r="I2184" s="2">
        <v>72.5</v>
      </c>
      <c r="J2184" s="2">
        <v>347.80861049999999</v>
      </c>
      <c r="K2184" s="2">
        <v>39.9</v>
      </c>
      <c r="L2184" s="2">
        <v>174.8</v>
      </c>
      <c r="M2184" s="2">
        <v>166.4</v>
      </c>
      <c r="N2184" s="2">
        <v>86.95</v>
      </c>
      <c r="O2184" s="2">
        <v>73.45</v>
      </c>
      <c r="P2184" s="2">
        <v>67.27</v>
      </c>
      <c r="Q2184" s="2">
        <v>166.1</v>
      </c>
    </row>
    <row r="2185" spans="3:17" x14ac:dyDescent="0.25">
      <c r="C2185" s="1">
        <v>42145</v>
      </c>
      <c r="D2185" s="2">
        <v>86.863633722495877</v>
      </c>
      <c r="E2185" s="2">
        <v>3.59</v>
      </c>
      <c r="F2185" s="2">
        <v>516.5</v>
      </c>
      <c r="G2185" s="2">
        <v>1800.5</v>
      </c>
      <c r="H2185" s="2">
        <v>340.7</v>
      </c>
      <c r="I2185" s="2">
        <v>72.319999999999993</v>
      </c>
      <c r="J2185" s="2">
        <v>345.97412459999998</v>
      </c>
      <c r="K2185" s="2">
        <v>39.96</v>
      </c>
      <c r="L2185" s="2">
        <v>174.9</v>
      </c>
      <c r="M2185" s="2">
        <v>165.6</v>
      </c>
      <c r="N2185" s="2">
        <v>87</v>
      </c>
      <c r="O2185" s="2">
        <v>73.400000000000006</v>
      </c>
      <c r="P2185" s="2">
        <v>67.290000000000006</v>
      </c>
      <c r="Q2185" s="2">
        <v>166.3</v>
      </c>
    </row>
    <row r="2186" spans="3:17" x14ac:dyDescent="0.25">
      <c r="C2186" s="1">
        <v>42144</v>
      </c>
      <c r="D2186" s="2">
        <v>86.680685883990179</v>
      </c>
      <c r="E2186" s="2">
        <v>3.6025</v>
      </c>
      <c r="F2186" s="2">
        <v>521.5</v>
      </c>
      <c r="G2186" s="2">
        <v>1799</v>
      </c>
      <c r="H2186" s="2">
        <v>339.7</v>
      </c>
      <c r="I2186" s="2">
        <v>72.47</v>
      </c>
      <c r="J2186" s="2">
        <v>346.7178351</v>
      </c>
      <c r="K2186" s="2">
        <v>40.07</v>
      </c>
      <c r="L2186" s="2">
        <v>175</v>
      </c>
      <c r="M2186" s="2">
        <v>166</v>
      </c>
      <c r="N2186" s="2">
        <v>87.6</v>
      </c>
      <c r="O2186" s="2">
        <v>73.3</v>
      </c>
      <c r="P2186" s="2">
        <v>67.400000000000006</v>
      </c>
      <c r="Q2186" s="2">
        <v>166.8</v>
      </c>
    </row>
    <row r="2187" spans="3:17" x14ac:dyDescent="0.25">
      <c r="C2187" s="1">
        <v>42143</v>
      </c>
      <c r="D2187" s="2">
        <v>86.753865019392464</v>
      </c>
      <c r="E2187" s="2">
        <v>3.61</v>
      </c>
      <c r="F2187" s="2">
        <v>522.5</v>
      </c>
      <c r="G2187" s="2">
        <v>1815</v>
      </c>
      <c r="H2187" s="2">
        <v>339.5</v>
      </c>
      <c r="I2187" s="2">
        <v>72.86</v>
      </c>
      <c r="J2187" s="2">
        <v>347.01531929999999</v>
      </c>
      <c r="K2187" s="2">
        <v>39.58</v>
      </c>
      <c r="L2187" s="2">
        <v>174.8</v>
      </c>
      <c r="M2187" s="2">
        <v>165.95</v>
      </c>
      <c r="N2187" s="2">
        <v>87.78</v>
      </c>
      <c r="O2187" s="2">
        <v>73.400000000000006</v>
      </c>
      <c r="P2187" s="2">
        <v>68</v>
      </c>
      <c r="Q2187" s="2">
        <v>167.1</v>
      </c>
    </row>
    <row r="2188" spans="3:17" x14ac:dyDescent="0.25">
      <c r="C2188" s="1">
        <v>42142</v>
      </c>
      <c r="D2188" s="2">
        <v>84.887797066634548</v>
      </c>
      <c r="E2188" s="2">
        <v>3.4725000000000001</v>
      </c>
      <c r="F2188" s="2">
        <v>515.5</v>
      </c>
      <c r="G2188" s="2">
        <v>1793.5</v>
      </c>
      <c r="H2188" s="2">
        <v>332.9</v>
      </c>
      <c r="I2188" s="2">
        <v>71.22</v>
      </c>
      <c r="J2188" s="2">
        <v>341.51186159999997</v>
      </c>
      <c r="K2188" s="2">
        <v>39.21</v>
      </c>
      <c r="L2188" s="2">
        <v>169.8</v>
      </c>
      <c r="M2188" s="2">
        <v>160.15</v>
      </c>
      <c r="N2188" s="2">
        <v>86.78</v>
      </c>
      <c r="O2188" s="2">
        <v>72.3</v>
      </c>
      <c r="P2188" s="2">
        <v>66.75</v>
      </c>
      <c r="Q2188" s="2">
        <v>166.8</v>
      </c>
    </row>
    <row r="2189" spans="3:17" x14ac:dyDescent="0.25">
      <c r="C2189" s="1">
        <v>42139</v>
      </c>
      <c r="D2189" s="2">
        <v>85.839125826864077</v>
      </c>
      <c r="E2189" s="2">
        <v>3.5</v>
      </c>
      <c r="F2189" s="2"/>
      <c r="G2189" s="2">
        <v>1786</v>
      </c>
      <c r="H2189" s="2">
        <v>331.4</v>
      </c>
      <c r="I2189" s="2">
        <v>70.849999999999994</v>
      </c>
      <c r="J2189" s="2">
        <v>337.29750209999997</v>
      </c>
      <c r="K2189" s="2">
        <v>39.56</v>
      </c>
      <c r="L2189" s="2">
        <v>168.4</v>
      </c>
      <c r="M2189" s="2">
        <v>158.75</v>
      </c>
      <c r="N2189" s="2">
        <v>86.73</v>
      </c>
      <c r="O2189" s="2">
        <v>71.849999999999994</v>
      </c>
      <c r="P2189" s="2">
        <v>65.459999999999994</v>
      </c>
      <c r="Q2189" s="2">
        <v>165.1</v>
      </c>
    </row>
    <row r="2190" spans="3:17" x14ac:dyDescent="0.25">
      <c r="C2190" s="1">
        <v>42138</v>
      </c>
      <c r="D2190" s="2">
        <v>86.607506748587909</v>
      </c>
      <c r="E2190" s="2">
        <v>3.5649999999999999</v>
      </c>
      <c r="F2190" s="2"/>
      <c r="G2190" s="2">
        <v>1786.5</v>
      </c>
      <c r="H2190" s="2"/>
      <c r="I2190" s="2">
        <v>70.73</v>
      </c>
      <c r="J2190" s="2">
        <v>336.00840390000002</v>
      </c>
      <c r="K2190" s="2"/>
      <c r="L2190" s="2">
        <v>170.15</v>
      </c>
      <c r="M2190" s="2">
        <v>158.85</v>
      </c>
      <c r="N2190" s="2">
        <v>87.19</v>
      </c>
      <c r="O2190" s="2"/>
      <c r="P2190" s="2">
        <v>66.28</v>
      </c>
      <c r="Q2190" s="2"/>
    </row>
    <row r="2191" spans="3:17" x14ac:dyDescent="0.25">
      <c r="C2191" s="1">
        <v>42137</v>
      </c>
      <c r="D2191" s="2">
        <v>85.363461446749312</v>
      </c>
      <c r="E2191" s="2">
        <v>3.5150000000000001</v>
      </c>
      <c r="F2191" s="2">
        <v>512</v>
      </c>
      <c r="G2191" s="2">
        <v>1754.5</v>
      </c>
      <c r="H2191" s="2">
        <v>327.7</v>
      </c>
      <c r="I2191" s="2">
        <v>69.69</v>
      </c>
      <c r="J2191" s="2">
        <v>330.30662340000003</v>
      </c>
      <c r="K2191" s="2">
        <v>39.15</v>
      </c>
      <c r="L2191" s="2">
        <v>166.25</v>
      </c>
      <c r="M2191" s="2">
        <v>154.4</v>
      </c>
      <c r="N2191" s="2">
        <v>85.51</v>
      </c>
      <c r="O2191" s="2">
        <v>71.7</v>
      </c>
      <c r="P2191" s="2">
        <v>65.22</v>
      </c>
      <c r="Q2191" s="2">
        <v>163.69999999999999</v>
      </c>
    </row>
    <row r="2192" spans="3:17" x14ac:dyDescent="0.25">
      <c r="C2192" s="1">
        <v>42136</v>
      </c>
      <c r="D2192" s="2">
        <v>85.729357123760678</v>
      </c>
      <c r="E2192" s="2">
        <v>3.5775000000000001</v>
      </c>
      <c r="F2192" s="2">
        <v>512</v>
      </c>
      <c r="G2192" s="2">
        <v>1756</v>
      </c>
      <c r="H2192" s="2">
        <v>326.39999999999998</v>
      </c>
      <c r="I2192" s="2">
        <v>70.08</v>
      </c>
      <c r="J2192" s="2">
        <v>328.4225568</v>
      </c>
      <c r="K2192" s="2">
        <v>38.659999999999997</v>
      </c>
      <c r="L2192" s="2">
        <v>168.25</v>
      </c>
      <c r="M2192" s="2">
        <v>155.9</v>
      </c>
      <c r="N2192" s="2">
        <v>85.33</v>
      </c>
      <c r="O2192" s="2">
        <v>71.8</v>
      </c>
      <c r="P2192" s="2">
        <v>65.12</v>
      </c>
      <c r="Q2192" s="2">
        <v>162.4</v>
      </c>
    </row>
    <row r="2193" spans="3:17" x14ac:dyDescent="0.25">
      <c r="C2193" s="1">
        <v>42135</v>
      </c>
      <c r="D2193" s="2">
        <v>86.973402425599261</v>
      </c>
      <c r="E2193" s="2">
        <v>3.5525000000000002</v>
      </c>
      <c r="F2193" s="2">
        <v>517.5</v>
      </c>
      <c r="G2193" s="2">
        <v>1784.5</v>
      </c>
      <c r="H2193" s="2">
        <v>326.8</v>
      </c>
      <c r="I2193" s="2">
        <v>71.3</v>
      </c>
      <c r="J2193" s="2">
        <v>334.27307940000003</v>
      </c>
      <c r="K2193" s="2">
        <v>39.22</v>
      </c>
      <c r="L2193" s="2">
        <v>170.15</v>
      </c>
      <c r="M2193" s="2">
        <v>158.35</v>
      </c>
      <c r="N2193" s="2">
        <v>85.88</v>
      </c>
      <c r="O2193" s="2">
        <v>72.650000000000006</v>
      </c>
      <c r="P2193" s="2">
        <v>65.47</v>
      </c>
      <c r="Q2193" s="2">
        <v>161.19999999999999</v>
      </c>
    </row>
    <row r="2194" spans="3:17" x14ac:dyDescent="0.25">
      <c r="C2194" s="1">
        <v>42132</v>
      </c>
      <c r="D2194" s="2">
        <v>88.254037295139028</v>
      </c>
      <c r="E2194" s="2">
        <v>3.585</v>
      </c>
      <c r="F2194" s="2">
        <v>519</v>
      </c>
      <c r="G2194" s="2">
        <v>1791</v>
      </c>
      <c r="H2194" s="2">
        <v>330.2</v>
      </c>
      <c r="I2194" s="2">
        <v>71.48</v>
      </c>
      <c r="J2194" s="2">
        <v>334.62014429999999</v>
      </c>
      <c r="K2194" s="2">
        <v>39.479999999999997</v>
      </c>
      <c r="L2194" s="2">
        <v>173.45</v>
      </c>
      <c r="M2194" s="2">
        <v>160.80000000000001</v>
      </c>
      <c r="N2194" s="2">
        <v>86.4</v>
      </c>
      <c r="O2194" s="2">
        <v>72.55</v>
      </c>
      <c r="P2194" s="2">
        <v>66.099999999999994</v>
      </c>
      <c r="Q2194" s="2">
        <v>159.19999999999999</v>
      </c>
    </row>
    <row r="2195" spans="3:17" x14ac:dyDescent="0.25">
      <c r="C2195" s="1">
        <v>42131</v>
      </c>
      <c r="D2195" s="2">
        <v>85.107334472841373</v>
      </c>
      <c r="E2195" s="2">
        <v>3.4925000000000002</v>
      </c>
      <c r="F2195" s="2">
        <v>515</v>
      </c>
      <c r="G2195" s="2">
        <v>1777</v>
      </c>
      <c r="H2195" s="2">
        <v>324.5</v>
      </c>
      <c r="I2195" s="2">
        <v>70.22</v>
      </c>
      <c r="J2195" s="2">
        <v>329.16626730000002</v>
      </c>
      <c r="K2195" s="2">
        <v>38.92</v>
      </c>
      <c r="L2195" s="2">
        <v>168.6</v>
      </c>
      <c r="M2195" s="2">
        <v>155.9</v>
      </c>
      <c r="N2195" s="2">
        <v>85.8</v>
      </c>
      <c r="O2195" s="2">
        <v>71.349999999999994</v>
      </c>
      <c r="P2195" s="2">
        <v>65.77</v>
      </c>
      <c r="Q2195" s="2">
        <v>157.69999999999999</v>
      </c>
    </row>
    <row r="2196" spans="3:17" x14ac:dyDescent="0.25">
      <c r="C2196" s="1">
        <v>42130</v>
      </c>
      <c r="D2196" s="2">
        <v>85.436640582151583</v>
      </c>
      <c r="E2196" s="2">
        <v>3.5125000000000002</v>
      </c>
      <c r="F2196" s="2">
        <v>510</v>
      </c>
      <c r="G2196" s="2">
        <v>1793</v>
      </c>
      <c r="H2196" s="2">
        <v>324.89999999999998</v>
      </c>
      <c r="I2196" s="2">
        <v>69.81</v>
      </c>
      <c r="J2196" s="2">
        <v>328.22423400000002</v>
      </c>
      <c r="K2196" s="2">
        <v>38.29</v>
      </c>
      <c r="L2196" s="2">
        <v>167.75</v>
      </c>
      <c r="M2196" s="2">
        <v>154.25</v>
      </c>
      <c r="N2196" s="2">
        <v>85.49</v>
      </c>
      <c r="O2196" s="2">
        <v>71.150000000000006</v>
      </c>
      <c r="P2196" s="2">
        <v>66.11</v>
      </c>
      <c r="Q2196" s="2">
        <v>158</v>
      </c>
    </row>
    <row r="2197" spans="3:17" x14ac:dyDescent="0.25">
      <c r="C2197" s="1">
        <v>42129</v>
      </c>
      <c r="D2197" s="2">
        <v>84.924386634335676</v>
      </c>
      <c r="E2197" s="2">
        <v>3.5</v>
      </c>
      <c r="F2197" s="2">
        <v>529</v>
      </c>
      <c r="G2197" s="2">
        <v>1797</v>
      </c>
      <c r="H2197" s="2">
        <v>327.10000000000002</v>
      </c>
      <c r="I2197" s="2">
        <v>70.040000000000006</v>
      </c>
      <c r="J2197" s="2">
        <v>332.38901279999999</v>
      </c>
      <c r="K2197" s="2">
        <v>38.4</v>
      </c>
      <c r="L2197" s="2">
        <v>166.7</v>
      </c>
      <c r="M2197" s="2">
        <v>154.65</v>
      </c>
      <c r="N2197" s="2">
        <v>85.64</v>
      </c>
      <c r="O2197" s="2">
        <v>72.25</v>
      </c>
      <c r="P2197" s="2">
        <v>66.78</v>
      </c>
      <c r="Q2197" s="2">
        <v>158.9</v>
      </c>
    </row>
    <row r="2198" spans="3:17" x14ac:dyDescent="0.25">
      <c r="C2198" s="1">
        <v>42128</v>
      </c>
      <c r="D2198" s="2">
        <v>86.790454587093606</v>
      </c>
      <c r="E2198" s="2">
        <v>3.56</v>
      </c>
      <c r="F2198" s="2">
        <v>546</v>
      </c>
      <c r="G2198" s="2"/>
      <c r="H2198" s="2">
        <v>335.1</v>
      </c>
      <c r="I2198" s="2">
        <v>71.47</v>
      </c>
      <c r="J2198" s="2">
        <v>343.49508959999997</v>
      </c>
      <c r="K2198" s="2">
        <v>39.5</v>
      </c>
      <c r="L2198" s="2">
        <v>173.35</v>
      </c>
      <c r="M2198" s="2">
        <v>159.5</v>
      </c>
      <c r="N2198" s="2">
        <v>88.56</v>
      </c>
      <c r="O2198" s="2">
        <v>73</v>
      </c>
      <c r="P2198" s="2">
        <v>68.95</v>
      </c>
      <c r="Q2198" s="2">
        <v>159.80000000000001</v>
      </c>
    </row>
    <row r="2199" spans="3:17" x14ac:dyDescent="0.25">
      <c r="C2199" s="1">
        <v>42125</v>
      </c>
      <c r="D2199" s="2"/>
      <c r="E2199" s="2"/>
      <c r="F2199" s="2"/>
      <c r="G2199" s="2">
        <v>1815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</row>
    <row r="2200" spans="3:17" x14ac:dyDescent="0.25">
      <c r="C2200" s="1">
        <v>42124</v>
      </c>
      <c r="D2200" s="2">
        <v>85.473230149852725</v>
      </c>
      <c r="E2200" s="2">
        <v>3.4550000000000001</v>
      </c>
      <c r="F2200" s="2">
        <v>544</v>
      </c>
      <c r="G2200" s="2">
        <v>1811.5</v>
      </c>
      <c r="H2200" s="2">
        <v>333.3</v>
      </c>
      <c r="I2200" s="2">
        <v>70.36</v>
      </c>
      <c r="J2200" s="2">
        <v>334.22349869999999</v>
      </c>
      <c r="K2200" s="2">
        <v>38.47</v>
      </c>
      <c r="L2200" s="2">
        <v>170.45</v>
      </c>
      <c r="M2200" s="2">
        <v>156.6</v>
      </c>
      <c r="N2200" s="2">
        <v>88.07</v>
      </c>
      <c r="O2200" s="2">
        <v>72.900000000000006</v>
      </c>
      <c r="P2200" s="2">
        <v>67.19</v>
      </c>
      <c r="Q2200" s="2">
        <v>159.19999999999999</v>
      </c>
    </row>
    <row r="2201" spans="3:17" x14ac:dyDescent="0.25">
      <c r="C2201" s="1">
        <v>42123</v>
      </c>
      <c r="D2201" s="2">
        <v>84.887797066634548</v>
      </c>
      <c r="E2201" s="2">
        <v>3.5249999999999999</v>
      </c>
      <c r="F2201" s="2">
        <v>547</v>
      </c>
      <c r="G2201" s="2">
        <v>1796.5</v>
      </c>
      <c r="H2201" s="2">
        <v>336</v>
      </c>
      <c r="I2201" s="2">
        <v>69.849999999999994</v>
      </c>
      <c r="J2201" s="2">
        <v>336.80169509999996</v>
      </c>
      <c r="K2201" s="2">
        <v>38.880000000000003</v>
      </c>
      <c r="L2201" s="2">
        <v>169.2</v>
      </c>
      <c r="M2201" s="2">
        <v>155.75</v>
      </c>
      <c r="N2201" s="2">
        <v>90.4</v>
      </c>
      <c r="O2201" s="2">
        <v>73.2</v>
      </c>
      <c r="P2201" s="2">
        <v>68.59</v>
      </c>
      <c r="Q2201" s="2">
        <v>159.19999999999999</v>
      </c>
    </row>
    <row r="2202" spans="3:17" x14ac:dyDescent="0.25">
      <c r="C2202" s="1">
        <v>42122</v>
      </c>
      <c r="D2202" s="2">
        <v>87.302708534909499</v>
      </c>
      <c r="E2202" s="2">
        <v>3.625</v>
      </c>
      <c r="F2202" s="2">
        <v>554.5</v>
      </c>
      <c r="G2202" s="2">
        <v>1846</v>
      </c>
      <c r="H2202" s="2">
        <v>341.7</v>
      </c>
      <c r="I2202" s="2">
        <v>71.48</v>
      </c>
      <c r="J2202" s="2">
        <v>333.13272330000001</v>
      </c>
      <c r="K2202" s="2">
        <v>40.11</v>
      </c>
      <c r="L2202" s="2">
        <v>174</v>
      </c>
      <c r="M2202" s="2">
        <v>158.85</v>
      </c>
      <c r="N2202" s="2">
        <v>93.18</v>
      </c>
      <c r="O2202" s="2">
        <v>74.7</v>
      </c>
      <c r="P2202" s="2">
        <v>71.28</v>
      </c>
      <c r="Q2202" s="2">
        <v>161.4</v>
      </c>
    </row>
    <row r="2203" spans="3:17" x14ac:dyDescent="0.25">
      <c r="C2203" s="1">
        <v>42121</v>
      </c>
      <c r="D2203" s="2">
        <v>88.802880810656049</v>
      </c>
      <c r="E2203" s="2">
        <v>3.6825000000000001</v>
      </c>
      <c r="F2203" s="2">
        <v>567.5</v>
      </c>
      <c r="G2203" s="2">
        <v>1866.5</v>
      </c>
      <c r="H2203" s="2">
        <v>362.9</v>
      </c>
      <c r="I2203" s="2">
        <v>72.98</v>
      </c>
      <c r="J2203" s="2">
        <v>334.81846709999996</v>
      </c>
      <c r="K2203" s="2">
        <v>40.93</v>
      </c>
      <c r="L2203" s="2">
        <v>179.25</v>
      </c>
      <c r="M2203" s="2">
        <v>162.65</v>
      </c>
      <c r="N2203" s="2">
        <v>94.73</v>
      </c>
      <c r="O2203" s="2">
        <v>75</v>
      </c>
      <c r="P2203" s="2">
        <v>73.14</v>
      </c>
      <c r="Q2203" s="2">
        <v>164.4</v>
      </c>
    </row>
    <row r="2204" spans="3:17" x14ac:dyDescent="0.25">
      <c r="C2204" s="1">
        <v>42118</v>
      </c>
      <c r="D2204" s="2">
        <v>87.302708534909499</v>
      </c>
      <c r="E2204" s="2">
        <v>3.6375000000000002</v>
      </c>
      <c r="F2204" s="2">
        <v>563.5</v>
      </c>
      <c r="G2204" s="2">
        <v>1870.5</v>
      </c>
      <c r="H2204" s="2">
        <v>365</v>
      </c>
      <c r="I2204" s="2">
        <v>73.06</v>
      </c>
      <c r="J2204" s="2">
        <v>335.46301620000003</v>
      </c>
      <c r="K2204" s="2">
        <v>41.24</v>
      </c>
      <c r="L2204" s="2">
        <v>175.75</v>
      </c>
      <c r="M2204" s="2">
        <v>161.05000000000001</v>
      </c>
      <c r="N2204" s="2">
        <v>93.4</v>
      </c>
      <c r="O2204" s="2">
        <v>74.5</v>
      </c>
      <c r="P2204" s="2">
        <v>71.349999999999994</v>
      </c>
      <c r="Q2204" s="2">
        <v>163.19999999999999</v>
      </c>
    </row>
    <row r="2205" spans="3:17" x14ac:dyDescent="0.25">
      <c r="C2205" s="1">
        <v>42117</v>
      </c>
      <c r="D2205" s="2">
        <v>88.61993297215038</v>
      </c>
      <c r="E2205" s="2">
        <v>3.5950000000000002</v>
      </c>
      <c r="F2205" s="2">
        <v>560.5</v>
      </c>
      <c r="G2205" s="2">
        <v>1864</v>
      </c>
      <c r="H2205" s="2">
        <v>365</v>
      </c>
      <c r="I2205" s="2">
        <v>73.64</v>
      </c>
      <c r="J2205" s="2">
        <v>334.91762849999998</v>
      </c>
      <c r="K2205" s="2">
        <v>40.1</v>
      </c>
      <c r="L2205" s="2">
        <v>175</v>
      </c>
      <c r="M2205" s="2">
        <v>159.30000000000001</v>
      </c>
      <c r="N2205" s="2">
        <v>92.56</v>
      </c>
      <c r="O2205" s="2">
        <v>74.25</v>
      </c>
      <c r="P2205" s="2">
        <v>71.62</v>
      </c>
      <c r="Q2205" s="2">
        <v>162.4</v>
      </c>
    </row>
    <row r="2206" spans="3:17" x14ac:dyDescent="0.25">
      <c r="C2206" s="1">
        <v>42116</v>
      </c>
      <c r="D2206" s="2">
        <v>89.863978273988991</v>
      </c>
      <c r="E2206" s="2">
        <v>3.5874999999999999</v>
      </c>
      <c r="F2206" s="2">
        <v>566.5</v>
      </c>
      <c r="G2206" s="2">
        <v>1865.5</v>
      </c>
      <c r="H2206" s="2">
        <v>365.1</v>
      </c>
      <c r="I2206" s="2">
        <v>73.47</v>
      </c>
      <c r="J2206" s="2">
        <v>336.10756529999998</v>
      </c>
      <c r="K2206" s="2">
        <v>41.1</v>
      </c>
      <c r="L2206" s="2">
        <v>177.1</v>
      </c>
      <c r="M2206" s="2">
        <v>160.85</v>
      </c>
      <c r="N2206" s="2">
        <v>93.8</v>
      </c>
      <c r="O2206" s="2">
        <v>74.25</v>
      </c>
      <c r="P2206" s="2">
        <v>71.290000000000006</v>
      </c>
      <c r="Q2206" s="2">
        <v>163.4</v>
      </c>
    </row>
    <row r="2207" spans="3:17" x14ac:dyDescent="0.25">
      <c r="C2207" s="1">
        <v>42115</v>
      </c>
      <c r="D2207" s="2">
        <v>90.156694815598087</v>
      </c>
      <c r="E2207" s="2">
        <v>3.5825</v>
      </c>
      <c r="F2207" s="2">
        <v>564.5</v>
      </c>
      <c r="G2207" s="2">
        <v>1874.5</v>
      </c>
      <c r="H2207" s="2">
        <v>364.6</v>
      </c>
      <c r="I2207" s="2">
        <v>75.75</v>
      </c>
      <c r="J2207" s="2">
        <v>342.25557209999999</v>
      </c>
      <c r="K2207" s="2">
        <v>43.4</v>
      </c>
      <c r="L2207" s="2">
        <v>178.15</v>
      </c>
      <c r="M2207" s="2">
        <v>164.1</v>
      </c>
      <c r="N2207" s="2">
        <v>93.18</v>
      </c>
      <c r="O2207" s="2">
        <v>74.3</v>
      </c>
      <c r="P2207" s="2">
        <v>72.61</v>
      </c>
      <c r="Q2207" s="2">
        <v>162.6</v>
      </c>
    </row>
    <row r="2208" spans="3:17" x14ac:dyDescent="0.25">
      <c r="C2208" s="1">
        <v>42114</v>
      </c>
      <c r="D2208" s="2">
        <v>88.546753836748124</v>
      </c>
      <c r="E2208" s="2">
        <v>3.53</v>
      </c>
      <c r="F2208" s="2">
        <v>559</v>
      </c>
      <c r="G2208" s="2">
        <v>1870.5</v>
      </c>
      <c r="H2208" s="2">
        <v>364</v>
      </c>
      <c r="I2208" s="2">
        <v>73.78</v>
      </c>
      <c r="J2208" s="2">
        <v>337.2479214</v>
      </c>
      <c r="K2208" s="2">
        <v>42.25</v>
      </c>
      <c r="L2208" s="2">
        <v>177.2</v>
      </c>
      <c r="M2208" s="2">
        <v>165</v>
      </c>
      <c r="N2208" s="2">
        <v>92.66</v>
      </c>
      <c r="O2208" s="2">
        <v>74</v>
      </c>
      <c r="P2208" s="2">
        <v>72.010000000000005</v>
      </c>
      <c r="Q2208" s="2">
        <v>160.9</v>
      </c>
    </row>
    <row r="2209" spans="3:17" x14ac:dyDescent="0.25">
      <c r="C2209" s="1">
        <v>42111</v>
      </c>
      <c r="D2209" s="2">
        <v>87.705193779621993</v>
      </c>
      <c r="E2209" s="2">
        <v>3.5775000000000001</v>
      </c>
      <c r="F2209" s="2">
        <v>556</v>
      </c>
      <c r="G2209" s="2">
        <v>1876.5</v>
      </c>
      <c r="H2209" s="2">
        <v>359.8</v>
      </c>
      <c r="I2209" s="2">
        <v>73.19</v>
      </c>
      <c r="J2209" s="2">
        <v>332.28985140000003</v>
      </c>
      <c r="K2209" s="2">
        <v>42.08</v>
      </c>
      <c r="L2209" s="2">
        <v>176.3</v>
      </c>
      <c r="M2209" s="2">
        <v>165.45</v>
      </c>
      <c r="N2209" s="2">
        <v>90.58</v>
      </c>
      <c r="O2209" s="2">
        <v>75.95</v>
      </c>
      <c r="P2209" s="2">
        <v>72.06</v>
      </c>
      <c r="Q2209" s="2">
        <v>159.19999999999999</v>
      </c>
    </row>
    <row r="2210" spans="3:17" x14ac:dyDescent="0.25">
      <c r="C2210" s="1">
        <v>42110</v>
      </c>
      <c r="D2210" s="2">
        <v>88.912649513759462</v>
      </c>
      <c r="E2210" s="2">
        <v>3.625</v>
      </c>
      <c r="F2210" s="2">
        <v>568</v>
      </c>
      <c r="G2210" s="2">
        <v>1896.5</v>
      </c>
      <c r="H2210" s="2">
        <v>366.4</v>
      </c>
      <c r="I2210" s="2">
        <v>74.53</v>
      </c>
      <c r="J2210" s="2">
        <v>336.40504950000002</v>
      </c>
      <c r="K2210" s="2">
        <v>42.51</v>
      </c>
      <c r="L2210" s="2">
        <v>178.75</v>
      </c>
      <c r="M2210" s="2">
        <v>169.05</v>
      </c>
      <c r="N2210" s="2">
        <v>92.5</v>
      </c>
      <c r="O2210" s="2">
        <v>76.599999999999994</v>
      </c>
      <c r="P2210" s="2">
        <v>72.63</v>
      </c>
      <c r="Q2210" s="2">
        <v>162.80000000000001</v>
      </c>
    </row>
    <row r="2211" spans="3:17" x14ac:dyDescent="0.25">
      <c r="C2211" s="1">
        <v>42109</v>
      </c>
      <c r="D2211" s="2">
        <v>89.681030435483322</v>
      </c>
      <c r="E2211" s="2">
        <v>3.64</v>
      </c>
      <c r="F2211" s="2">
        <v>575</v>
      </c>
      <c r="G2211" s="2">
        <v>1967</v>
      </c>
      <c r="H2211" s="2">
        <v>369.1</v>
      </c>
      <c r="I2211" s="2">
        <v>74.650000000000006</v>
      </c>
      <c r="J2211" s="2">
        <v>335.81008109999999</v>
      </c>
      <c r="K2211" s="2">
        <v>43.09</v>
      </c>
      <c r="L2211" s="2">
        <v>178.1</v>
      </c>
      <c r="M2211" s="2">
        <v>171.2</v>
      </c>
      <c r="N2211" s="2">
        <v>95.36</v>
      </c>
      <c r="O2211" s="2">
        <v>76</v>
      </c>
      <c r="P2211" s="2">
        <v>72.66</v>
      </c>
      <c r="Q2211" s="2">
        <v>164.1</v>
      </c>
    </row>
    <row r="2212" spans="3:17" x14ac:dyDescent="0.25">
      <c r="C2212" s="1">
        <v>42108</v>
      </c>
      <c r="D2212" s="2">
        <v>89.205366055368543</v>
      </c>
      <c r="E2212" s="2">
        <v>3.63</v>
      </c>
      <c r="F2212" s="2">
        <v>562.5</v>
      </c>
      <c r="G2212" s="2">
        <v>1934</v>
      </c>
      <c r="H2212" s="2">
        <v>368</v>
      </c>
      <c r="I2212" s="2">
        <v>74.819999999999993</v>
      </c>
      <c r="J2212" s="2">
        <v>336.8512758</v>
      </c>
      <c r="K2212" s="2">
        <v>43.32</v>
      </c>
      <c r="L2212" s="2">
        <v>177.6</v>
      </c>
      <c r="M2212" s="2">
        <v>168.25</v>
      </c>
      <c r="N2212" s="2">
        <v>94.71</v>
      </c>
      <c r="O2212" s="2">
        <v>75.55</v>
      </c>
      <c r="P2212" s="2">
        <v>72.2</v>
      </c>
      <c r="Q2212" s="2">
        <v>164.8</v>
      </c>
    </row>
    <row r="2213" spans="3:17" x14ac:dyDescent="0.25">
      <c r="C2213" s="1">
        <v>42107</v>
      </c>
      <c r="D2213" s="2">
        <v>89.461493029276511</v>
      </c>
      <c r="E2213" s="2">
        <v>3.605</v>
      </c>
      <c r="F2213" s="2">
        <v>561.5</v>
      </c>
      <c r="G2213" s="2">
        <v>1940.5</v>
      </c>
      <c r="H2213" s="2">
        <v>370.7</v>
      </c>
      <c r="I2213" s="2">
        <v>75.09</v>
      </c>
      <c r="J2213" s="2">
        <v>338.63618100000002</v>
      </c>
      <c r="K2213" s="2">
        <v>43.38</v>
      </c>
      <c r="L2213" s="2">
        <v>178.65</v>
      </c>
      <c r="M2213" s="2">
        <v>172.55</v>
      </c>
      <c r="N2213" s="2">
        <v>95.55</v>
      </c>
      <c r="O2213" s="2">
        <v>75.55</v>
      </c>
      <c r="P2213" s="2">
        <v>72.25</v>
      </c>
      <c r="Q2213" s="2">
        <v>166.6</v>
      </c>
    </row>
    <row r="2214" spans="3:17" x14ac:dyDescent="0.25">
      <c r="C2214" s="1">
        <v>42104</v>
      </c>
      <c r="D2214" s="2">
        <v>89.71762000318445</v>
      </c>
      <c r="E2214" s="2">
        <v>3.57</v>
      </c>
      <c r="F2214" s="2">
        <v>557.5</v>
      </c>
      <c r="G2214" s="2">
        <v>1938.5</v>
      </c>
      <c r="H2214" s="2">
        <v>370.6</v>
      </c>
      <c r="I2214" s="2">
        <v>74.69</v>
      </c>
      <c r="J2214" s="2">
        <v>342.45389490000002</v>
      </c>
      <c r="K2214" s="2">
        <v>43.39</v>
      </c>
      <c r="L2214" s="2">
        <v>178.95</v>
      </c>
      <c r="M2214" s="2">
        <v>172.4</v>
      </c>
      <c r="N2214" s="2">
        <v>94.84</v>
      </c>
      <c r="O2214" s="2">
        <v>75.900000000000006</v>
      </c>
      <c r="P2214" s="2">
        <v>71.53</v>
      </c>
      <c r="Q2214" s="2">
        <v>165.9</v>
      </c>
    </row>
    <row r="2215" spans="3:17" x14ac:dyDescent="0.25">
      <c r="C2215" s="1">
        <v>42103</v>
      </c>
      <c r="D2215" s="2">
        <v>89.607851300081052</v>
      </c>
      <c r="E2215" s="2">
        <v>3.5274999999999999</v>
      </c>
      <c r="F2215" s="2">
        <v>542</v>
      </c>
      <c r="G2215" s="2">
        <v>1916</v>
      </c>
      <c r="H2215" s="2">
        <v>368.5</v>
      </c>
      <c r="I2215" s="2">
        <v>74.040000000000006</v>
      </c>
      <c r="J2215" s="2">
        <v>339.42947220000002</v>
      </c>
      <c r="K2215" s="2">
        <v>42.66</v>
      </c>
      <c r="L2215" s="2">
        <v>175.95</v>
      </c>
      <c r="M2215" s="2">
        <v>170.8</v>
      </c>
      <c r="N2215" s="2">
        <v>93.25</v>
      </c>
      <c r="O2215" s="2">
        <v>75.150000000000006</v>
      </c>
      <c r="P2215" s="2">
        <v>71.44</v>
      </c>
      <c r="Q2215" s="2">
        <v>164.7</v>
      </c>
    </row>
    <row r="2216" spans="3:17" x14ac:dyDescent="0.25">
      <c r="C2216" s="1">
        <v>42102</v>
      </c>
      <c r="D2216" s="2">
        <v>88.107679024334487</v>
      </c>
      <c r="E2216" s="2">
        <v>3.4674999999999998</v>
      </c>
      <c r="F2216" s="2">
        <v>533.5</v>
      </c>
      <c r="G2216" s="2">
        <v>1906</v>
      </c>
      <c r="H2216" s="2">
        <v>361.8</v>
      </c>
      <c r="I2216" s="2">
        <v>73.23</v>
      </c>
      <c r="J2216" s="2">
        <v>338.09079329999997</v>
      </c>
      <c r="K2216" s="2">
        <v>42.52</v>
      </c>
      <c r="L2216" s="2">
        <v>174.05</v>
      </c>
      <c r="M2216" s="2">
        <v>167.5</v>
      </c>
      <c r="N2216" s="2">
        <v>92.13</v>
      </c>
      <c r="O2216" s="2">
        <v>74.3</v>
      </c>
      <c r="P2216" s="2">
        <v>70.69</v>
      </c>
      <c r="Q2216" s="2">
        <v>163.80000000000001</v>
      </c>
    </row>
    <row r="2217" spans="3:17" x14ac:dyDescent="0.25">
      <c r="C2217" s="1">
        <v>42101</v>
      </c>
      <c r="D2217" s="2">
        <v>88.766291242954935</v>
      </c>
      <c r="E2217" s="2">
        <v>3.4674999999999998</v>
      </c>
      <c r="F2217" s="2">
        <v>530.5</v>
      </c>
      <c r="G2217" s="2">
        <v>1929.5</v>
      </c>
      <c r="H2217" s="2">
        <v>364.4</v>
      </c>
      <c r="I2217" s="2">
        <v>73.33</v>
      </c>
      <c r="J2217" s="2">
        <v>334.62014429999999</v>
      </c>
      <c r="K2217" s="2">
        <v>42.41</v>
      </c>
      <c r="L2217" s="2">
        <v>175.15</v>
      </c>
      <c r="M2217" s="2">
        <v>165.55</v>
      </c>
      <c r="N2217" s="2">
        <v>92.43</v>
      </c>
      <c r="O2217" s="2">
        <v>74.099999999999994</v>
      </c>
      <c r="P2217" s="2">
        <v>70.760000000000005</v>
      </c>
      <c r="Q2217" s="2">
        <v>165.7</v>
      </c>
    </row>
    <row r="2218" spans="3:17" x14ac:dyDescent="0.25">
      <c r="C2218" s="1">
        <v>42100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</row>
    <row r="2219" spans="3:17" x14ac:dyDescent="0.25">
      <c r="C2219" s="1">
        <v>42096</v>
      </c>
      <c r="D2219" s="2">
        <v>87.668604211920851</v>
      </c>
      <c r="E2219" s="2">
        <v>3.4224999999999999</v>
      </c>
      <c r="F2219" s="2"/>
      <c r="G2219" s="2">
        <v>1890.5</v>
      </c>
      <c r="H2219" s="2">
        <v>365.2</v>
      </c>
      <c r="I2219" s="2">
        <v>72.47</v>
      </c>
      <c r="J2219" s="2">
        <v>330.95117249999998</v>
      </c>
      <c r="K2219" s="2">
        <v>41.62</v>
      </c>
      <c r="L2219" s="2">
        <v>172.7</v>
      </c>
      <c r="M2219" s="2">
        <v>163.55000000000001</v>
      </c>
      <c r="N2219" s="2">
        <v>91.75</v>
      </c>
      <c r="O2219" s="2">
        <v>73.150000000000006</v>
      </c>
      <c r="P2219" s="2">
        <v>70.010000000000005</v>
      </c>
      <c r="Q2219" s="2">
        <v>161.1</v>
      </c>
    </row>
    <row r="2220" spans="3:17" x14ac:dyDescent="0.25">
      <c r="C2220" s="1">
        <v>42095</v>
      </c>
      <c r="D2220" s="2">
        <v>87.961320753529947</v>
      </c>
      <c r="E2220" s="2">
        <v>3.37</v>
      </c>
      <c r="F2220" s="2">
        <v>526.5</v>
      </c>
      <c r="G2220" s="2">
        <v>1868.5</v>
      </c>
      <c r="H2220" s="2">
        <v>366</v>
      </c>
      <c r="I2220" s="2">
        <v>71.650000000000006</v>
      </c>
      <c r="J2220" s="2">
        <v>328.6704603</v>
      </c>
      <c r="K2220" s="2">
        <v>40.909999999999997</v>
      </c>
      <c r="L2220" s="2">
        <v>171.3</v>
      </c>
      <c r="M2220" s="2">
        <v>163.30000000000001</v>
      </c>
      <c r="N2220" s="2">
        <v>92</v>
      </c>
      <c r="O2220" s="2">
        <v>73.099999999999994</v>
      </c>
      <c r="P2220" s="2">
        <v>69.260000000000005</v>
      </c>
      <c r="Q2220" s="2">
        <v>161.6</v>
      </c>
    </row>
    <row r="2221" spans="3:17" x14ac:dyDescent="0.25">
      <c r="C2221" s="1">
        <v>42094</v>
      </c>
      <c r="D2221" s="2">
        <v>87.668604211920851</v>
      </c>
      <c r="E2221" s="2">
        <v>3.2475000000000001</v>
      </c>
      <c r="F2221" s="2">
        <v>526</v>
      </c>
      <c r="G2221" s="2">
        <v>1859.5</v>
      </c>
      <c r="H2221" s="2">
        <v>365</v>
      </c>
      <c r="I2221" s="2">
        <v>71.03</v>
      </c>
      <c r="J2221" s="2">
        <v>325.6460376</v>
      </c>
      <c r="K2221" s="2">
        <v>41.28</v>
      </c>
      <c r="L2221" s="2">
        <v>171.35</v>
      </c>
      <c r="M2221" s="2">
        <v>164.15</v>
      </c>
      <c r="N2221" s="2">
        <v>91.32</v>
      </c>
      <c r="O2221" s="2">
        <v>73.400000000000006</v>
      </c>
      <c r="P2221" s="2">
        <v>68.5</v>
      </c>
      <c r="Q2221" s="2">
        <v>161.80000000000001</v>
      </c>
    </row>
    <row r="2222" spans="3:17" x14ac:dyDescent="0.25">
      <c r="C2222" s="1">
        <v>42093</v>
      </c>
      <c r="D2222" s="2">
        <v>88.839470378357206</v>
      </c>
      <c r="E2222" s="2">
        <v>3.2749999999999999</v>
      </c>
      <c r="F2222" s="2">
        <v>526.5</v>
      </c>
      <c r="G2222" s="2">
        <v>1902</v>
      </c>
      <c r="H2222" s="2">
        <v>365.2</v>
      </c>
      <c r="I2222" s="2">
        <v>72.290000000000006</v>
      </c>
      <c r="J2222" s="2">
        <v>312.2096679</v>
      </c>
      <c r="K2222" s="2">
        <v>42.14</v>
      </c>
      <c r="L2222" s="2">
        <v>172.55</v>
      </c>
      <c r="M2222" s="2">
        <v>164.5</v>
      </c>
      <c r="N2222" s="2">
        <v>91.38</v>
      </c>
      <c r="O2222" s="2">
        <v>74.25</v>
      </c>
      <c r="P2222" s="2">
        <v>68.989999999999995</v>
      </c>
      <c r="Q2222" s="2">
        <v>163.69999999999999</v>
      </c>
    </row>
    <row r="2223" spans="3:17" x14ac:dyDescent="0.25">
      <c r="C2223" s="1">
        <v>42090</v>
      </c>
      <c r="D2223" s="2">
        <v>87.924731185828819</v>
      </c>
      <c r="E2223" s="2">
        <v>3.2450000000000001</v>
      </c>
      <c r="F2223" s="2">
        <v>517.5</v>
      </c>
      <c r="G2223" s="2">
        <v>1895</v>
      </c>
      <c r="H2223" s="2">
        <v>361.1</v>
      </c>
      <c r="I2223" s="2">
        <v>71.349999999999994</v>
      </c>
      <c r="J2223" s="2">
        <v>313.84583099999998</v>
      </c>
      <c r="K2223" s="2">
        <v>41.54</v>
      </c>
      <c r="L2223" s="2">
        <v>172.15</v>
      </c>
      <c r="M2223" s="2">
        <v>162.25</v>
      </c>
      <c r="N2223" s="2">
        <v>91.89</v>
      </c>
      <c r="O2223" s="2">
        <v>73.099999999999994</v>
      </c>
      <c r="P2223" s="2">
        <v>68</v>
      </c>
      <c r="Q2223" s="2">
        <v>162.4</v>
      </c>
    </row>
    <row r="2224" spans="3:17" x14ac:dyDescent="0.25">
      <c r="C2224" s="1">
        <v>42089</v>
      </c>
      <c r="D2224" s="2">
        <v>87.632014644219723</v>
      </c>
      <c r="E2224" s="2">
        <v>3.2</v>
      </c>
      <c r="F2224" s="2">
        <v>514.5</v>
      </c>
      <c r="G2224" s="2">
        <v>1894.5</v>
      </c>
      <c r="H2224" s="2">
        <v>361.3</v>
      </c>
      <c r="I2224" s="2">
        <v>71.239999999999995</v>
      </c>
      <c r="J2224" s="2">
        <v>309.48272940000004</v>
      </c>
      <c r="K2224" s="2">
        <v>42.08</v>
      </c>
      <c r="L2224" s="2">
        <v>169</v>
      </c>
      <c r="M2224" s="2">
        <v>162.35</v>
      </c>
      <c r="N2224" s="2">
        <v>91.42</v>
      </c>
      <c r="O2224" s="2">
        <v>73.2</v>
      </c>
      <c r="P2224" s="2">
        <v>67.400000000000006</v>
      </c>
      <c r="Q2224" s="2">
        <v>162.4</v>
      </c>
    </row>
    <row r="2225" spans="3:17" x14ac:dyDescent="0.25">
      <c r="C2225" s="1">
        <v>42088</v>
      </c>
      <c r="D2225" s="2">
        <v>88.107679024334487</v>
      </c>
      <c r="E2225" s="2">
        <v>3.2</v>
      </c>
      <c r="F2225" s="2">
        <v>523.5</v>
      </c>
      <c r="G2225" s="2">
        <v>1923.5</v>
      </c>
      <c r="H2225" s="2">
        <v>364.5</v>
      </c>
      <c r="I2225" s="2">
        <v>70.67</v>
      </c>
      <c r="J2225" s="2">
        <v>309.5818908</v>
      </c>
      <c r="K2225" s="2">
        <v>42.43</v>
      </c>
      <c r="L2225" s="2">
        <v>168.95</v>
      </c>
      <c r="M2225" s="2">
        <v>163.6</v>
      </c>
      <c r="N2225" s="2">
        <v>91.71</v>
      </c>
      <c r="O2225" s="2">
        <v>74</v>
      </c>
      <c r="P2225" s="2">
        <v>67.36</v>
      </c>
      <c r="Q2225" s="2">
        <v>163.9</v>
      </c>
    </row>
    <row r="2226" spans="3:17" x14ac:dyDescent="0.25">
      <c r="C2226" s="1">
        <v>42087</v>
      </c>
      <c r="D2226" s="2">
        <v>89.132186919966273</v>
      </c>
      <c r="E2226" s="2">
        <v>3.2124999999999999</v>
      </c>
      <c r="F2226" s="2">
        <v>528.5</v>
      </c>
      <c r="G2226" s="2">
        <v>1937.5</v>
      </c>
      <c r="H2226" s="2">
        <v>366.5</v>
      </c>
      <c r="I2226" s="2">
        <v>72.489999999999995</v>
      </c>
      <c r="J2226" s="2">
        <v>308.59027679999997</v>
      </c>
      <c r="K2226" s="2">
        <v>42.53</v>
      </c>
      <c r="L2226" s="2">
        <v>171.4</v>
      </c>
      <c r="M2226" s="2">
        <v>166.45</v>
      </c>
      <c r="N2226" s="2">
        <v>91.88</v>
      </c>
      <c r="O2226" s="2">
        <v>75.150000000000006</v>
      </c>
      <c r="P2226" s="2">
        <v>69.099999999999994</v>
      </c>
      <c r="Q2226" s="2">
        <v>162.9</v>
      </c>
    </row>
    <row r="2227" spans="3:17" x14ac:dyDescent="0.25">
      <c r="C2227" s="1">
        <v>42086</v>
      </c>
      <c r="D2227" s="2">
        <v>88.400395565943569</v>
      </c>
      <c r="E2227" s="2">
        <v>3.2450000000000001</v>
      </c>
      <c r="F2227" s="2">
        <v>527</v>
      </c>
      <c r="G2227" s="2">
        <v>1939.5</v>
      </c>
      <c r="H2227" s="2">
        <v>366.3</v>
      </c>
      <c r="I2227" s="2">
        <v>72.66</v>
      </c>
      <c r="J2227" s="2">
        <v>304.425498</v>
      </c>
      <c r="K2227" s="2">
        <v>42.2</v>
      </c>
      <c r="L2227" s="2">
        <v>171.15</v>
      </c>
      <c r="M2227" s="2">
        <v>164.5</v>
      </c>
      <c r="N2227" s="2">
        <v>91.58</v>
      </c>
      <c r="O2227" s="2">
        <v>75.95</v>
      </c>
      <c r="P2227" s="2">
        <v>69.849999999999994</v>
      </c>
      <c r="Q2227" s="2">
        <v>165.9</v>
      </c>
    </row>
    <row r="2228" spans="3:17" x14ac:dyDescent="0.25">
      <c r="C2228" s="1">
        <v>42083</v>
      </c>
      <c r="D2228" s="2">
        <v>89.132186919966273</v>
      </c>
      <c r="E2228" s="2">
        <v>3.27</v>
      </c>
      <c r="F2228" s="2">
        <v>526</v>
      </c>
      <c r="G2228" s="2">
        <v>1924</v>
      </c>
      <c r="H2228" s="2">
        <v>364.8</v>
      </c>
      <c r="I2228" s="2">
        <v>72.91</v>
      </c>
      <c r="J2228" s="2">
        <v>309.78021359999997</v>
      </c>
      <c r="K2228" s="2">
        <v>42.41</v>
      </c>
      <c r="L2228" s="2">
        <v>172.1</v>
      </c>
      <c r="M2228" s="2">
        <v>169.25</v>
      </c>
      <c r="N2228" s="2">
        <v>92.73</v>
      </c>
      <c r="O2228" s="2">
        <v>76.5</v>
      </c>
      <c r="P2228" s="2">
        <v>68.98</v>
      </c>
      <c r="Q2228" s="2">
        <v>167.7</v>
      </c>
    </row>
    <row r="2229" spans="3:17" x14ac:dyDescent="0.25">
      <c r="C2229" s="1">
        <v>42082</v>
      </c>
      <c r="D2229" s="2">
        <v>88.912649513759462</v>
      </c>
      <c r="E2229" s="2">
        <v>3.2774999999999999</v>
      </c>
      <c r="F2229" s="2">
        <v>528</v>
      </c>
      <c r="G2229" s="2">
        <v>1940.5</v>
      </c>
      <c r="H2229" s="2">
        <v>365.5</v>
      </c>
      <c r="I2229" s="2">
        <v>72.510000000000005</v>
      </c>
      <c r="J2229" s="2">
        <v>309.23482590000003</v>
      </c>
      <c r="K2229" s="2">
        <v>42.01</v>
      </c>
      <c r="L2229" s="2">
        <v>170.25</v>
      </c>
      <c r="M2229" s="2">
        <v>168.3</v>
      </c>
      <c r="N2229" s="2">
        <v>92</v>
      </c>
      <c r="O2229" s="2">
        <v>76.55</v>
      </c>
      <c r="P2229" s="2">
        <v>69.73</v>
      </c>
      <c r="Q2229" s="2">
        <v>165.9</v>
      </c>
    </row>
    <row r="2230" spans="3:17" x14ac:dyDescent="0.25">
      <c r="C2230" s="1">
        <v>42081</v>
      </c>
      <c r="D2230" s="2">
        <v>89.534672164678767</v>
      </c>
      <c r="E2230" s="2">
        <v>3.2625000000000002</v>
      </c>
      <c r="F2230" s="2">
        <v>527.5</v>
      </c>
      <c r="G2230" s="2">
        <v>1954</v>
      </c>
      <c r="H2230" s="2">
        <v>366</v>
      </c>
      <c r="I2230" s="2">
        <v>73.58</v>
      </c>
      <c r="J2230" s="2">
        <v>309.68105220000001</v>
      </c>
      <c r="K2230" s="2">
        <v>42.01</v>
      </c>
      <c r="L2230" s="2">
        <v>170.95</v>
      </c>
      <c r="M2230" s="2">
        <v>170.75</v>
      </c>
      <c r="N2230" s="2">
        <v>91.28</v>
      </c>
      <c r="O2230" s="2">
        <v>76.2</v>
      </c>
      <c r="P2230" s="2">
        <v>70.31</v>
      </c>
      <c r="Q2230" s="2">
        <v>166.9</v>
      </c>
    </row>
    <row r="2231" spans="3:17" x14ac:dyDescent="0.25">
      <c r="C2231" s="1">
        <v>42080</v>
      </c>
      <c r="D2231" s="2">
        <v>89.498082596977625</v>
      </c>
      <c r="E2231" s="2">
        <v>3.2749999999999999</v>
      </c>
      <c r="F2231" s="2">
        <v>525</v>
      </c>
      <c r="G2231" s="2">
        <v>1910</v>
      </c>
      <c r="H2231" s="2">
        <v>364.6</v>
      </c>
      <c r="I2231" s="2">
        <v>73.47</v>
      </c>
      <c r="J2231" s="2">
        <v>310.57350479999997</v>
      </c>
      <c r="K2231" s="2">
        <v>41.37</v>
      </c>
      <c r="L2231" s="2">
        <v>172.5</v>
      </c>
      <c r="M2231" s="2">
        <v>172.7</v>
      </c>
      <c r="N2231" s="2">
        <v>92.01</v>
      </c>
      <c r="O2231" s="2">
        <v>75.7</v>
      </c>
      <c r="P2231" s="2">
        <v>70.180000000000007</v>
      </c>
      <c r="Q2231" s="2">
        <v>165.7</v>
      </c>
    </row>
    <row r="2232" spans="3:17" x14ac:dyDescent="0.25">
      <c r="C2232" s="1">
        <v>42079</v>
      </c>
      <c r="D2232" s="2">
        <v>89.571261732379909</v>
      </c>
      <c r="E2232" s="2">
        <v>3.2574999999999998</v>
      </c>
      <c r="F2232" s="2">
        <v>534</v>
      </c>
      <c r="G2232" s="2">
        <v>1893</v>
      </c>
      <c r="H2232" s="2">
        <v>363.5</v>
      </c>
      <c r="I2232" s="2">
        <v>74.819999999999993</v>
      </c>
      <c r="J2232" s="2">
        <v>311.11889250000002</v>
      </c>
      <c r="K2232" s="2">
        <v>40.61</v>
      </c>
      <c r="L2232" s="2">
        <v>173.3</v>
      </c>
      <c r="M2232" s="2">
        <v>174.7</v>
      </c>
      <c r="N2232" s="2">
        <v>93.7</v>
      </c>
      <c r="O2232" s="2">
        <v>75.900000000000006</v>
      </c>
      <c r="P2232" s="2">
        <v>69.84</v>
      </c>
      <c r="Q2232" s="2">
        <v>166.7</v>
      </c>
    </row>
    <row r="2233" spans="3:17" x14ac:dyDescent="0.25">
      <c r="C2233" s="1">
        <v>42076</v>
      </c>
      <c r="D2233" s="2">
        <v>88.290626862840156</v>
      </c>
      <c r="E2233" s="2">
        <v>3.2324999999999999</v>
      </c>
      <c r="F2233" s="2">
        <v>527</v>
      </c>
      <c r="G2233" s="2">
        <v>1864</v>
      </c>
      <c r="H2233" s="2">
        <v>360.5</v>
      </c>
      <c r="I2233" s="2">
        <v>73.66</v>
      </c>
      <c r="J2233" s="2">
        <v>298.02958770000004</v>
      </c>
      <c r="K2233" s="2">
        <v>40.42</v>
      </c>
      <c r="L2233" s="2">
        <v>171.75</v>
      </c>
      <c r="M2233" s="2">
        <v>171.25</v>
      </c>
      <c r="N2233" s="2">
        <v>92.52</v>
      </c>
      <c r="O2233" s="2">
        <v>75.400000000000006</v>
      </c>
      <c r="P2233" s="2">
        <v>70.58</v>
      </c>
      <c r="Q2233" s="2">
        <v>166.9</v>
      </c>
    </row>
    <row r="2234" spans="3:17" x14ac:dyDescent="0.25">
      <c r="C2234" s="1">
        <v>42075</v>
      </c>
      <c r="D2234" s="2">
        <v>88.327216430541299</v>
      </c>
      <c r="E2234" s="2">
        <v>3.2324999999999999</v>
      </c>
      <c r="F2234" s="2">
        <v>528</v>
      </c>
      <c r="G2234" s="2">
        <v>1882</v>
      </c>
      <c r="H2234" s="2">
        <v>358.1</v>
      </c>
      <c r="I2234" s="2">
        <v>73.569999999999993</v>
      </c>
      <c r="J2234" s="2">
        <v>297.43461930000001</v>
      </c>
      <c r="K2234" s="2">
        <v>40.43</v>
      </c>
      <c r="L2234" s="2">
        <v>169.05</v>
      </c>
      <c r="M2234" s="2">
        <v>170.6</v>
      </c>
      <c r="N2234" s="2">
        <v>90.91</v>
      </c>
      <c r="O2234" s="2">
        <v>75.099999999999994</v>
      </c>
      <c r="P2234" s="2">
        <v>68.23</v>
      </c>
      <c r="Q2234" s="2">
        <v>165.1</v>
      </c>
    </row>
    <row r="2235" spans="3:17" x14ac:dyDescent="0.25">
      <c r="C2235" s="1">
        <v>42074</v>
      </c>
      <c r="D2235" s="2">
        <v>88.61993297215038</v>
      </c>
      <c r="E2235" s="2">
        <v>3.2025000000000001</v>
      </c>
      <c r="F2235" s="2">
        <v>528</v>
      </c>
      <c r="G2235" s="2">
        <v>1849</v>
      </c>
      <c r="H2235" s="2">
        <v>357.5</v>
      </c>
      <c r="I2235" s="2">
        <v>73.86</v>
      </c>
      <c r="J2235" s="2">
        <v>295.2034878</v>
      </c>
      <c r="K2235" s="2">
        <v>40.47</v>
      </c>
      <c r="L2235" s="2">
        <v>169.7</v>
      </c>
      <c r="M2235" s="2">
        <v>171.5</v>
      </c>
      <c r="N2235" s="2">
        <v>89.83</v>
      </c>
      <c r="O2235" s="2">
        <v>75.3</v>
      </c>
      <c r="P2235" s="2">
        <v>68.5</v>
      </c>
      <c r="Q2235" s="2">
        <v>164.6</v>
      </c>
    </row>
    <row r="2236" spans="3:17" x14ac:dyDescent="0.25">
      <c r="C2236" s="1">
        <v>42073</v>
      </c>
      <c r="D2236" s="2">
        <v>86.02207366536976</v>
      </c>
      <c r="E2236" s="2">
        <v>3.0950000000000002</v>
      </c>
      <c r="F2236" s="2">
        <v>520</v>
      </c>
      <c r="G2236" s="2">
        <v>1854.5</v>
      </c>
      <c r="H2236" s="2">
        <v>352.2</v>
      </c>
      <c r="I2236" s="2">
        <v>72.33</v>
      </c>
      <c r="J2236" s="2">
        <v>287.61764070000004</v>
      </c>
      <c r="K2236" s="2">
        <v>39.82</v>
      </c>
      <c r="L2236" s="2">
        <v>164.8</v>
      </c>
      <c r="M2236" s="2">
        <v>166.25</v>
      </c>
      <c r="N2236" s="2">
        <v>87.47</v>
      </c>
      <c r="O2236" s="2">
        <v>75.3</v>
      </c>
      <c r="P2236" s="2">
        <v>65.63</v>
      </c>
      <c r="Q2236" s="2">
        <v>164.2</v>
      </c>
    </row>
    <row r="2237" spans="3:17" x14ac:dyDescent="0.25">
      <c r="C2237" s="1">
        <v>42072</v>
      </c>
      <c r="D2237" s="2">
        <v>86.900223290197005</v>
      </c>
      <c r="E2237" s="2">
        <v>3.0449999999999999</v>
      </c>
      <c r="F2237" s="2">
        <v>525</v>
      </c>
      <c r="G2237" s="2">
        <v>1904</v>
      </c>
      <c r="H2237" s="2">
        <v>342.3</v>
      </c>
      <c r="I2237" s="2">
        <v>72.680000000000007</v>
      </c>
      <c r="J2237" s="2">
        <v>292.62529140000004</v>
      </c>
      <c r="K2237" s="2">
        <v>40.14</v>
      </c>
      <c r="L2237" s="2">
        <v>165.3</v>
      </c>
      <c r="M2237" s="2">
        <v>167.8</v>
      </c>
      <c r="N2237" s="2">
        <v>87.2</v>
      </c>
      <c r="O2237" s="2">
        <v>75.900000000000006</v>
      </c>
      <c r="P2237" s="2">
        <v>66.040000000000006</v>
      </c>
      <c r="Q2237" s="2">
        <v>164.6</v>
      </c>
    </row>
    <row r="2238" spans="3:17" x14ac:dyDescent="0.25">
      <c r="C2238" s="1">
        <v>42069</v>
      </c>
      <c r="D2238" s="2">
        <v>86.790454587093606</v>
      </c>
      <c r="E2238" s="2">
        <v>3.05</v>
      </c>
      <c r="F2238" s="2">
        <v>530.5</v>
      </c>
      <c r="G2238" s="2">
        <v>1928.5</v>
      </c>
      <c r="H2238" s="2">
        <v>343.3</v>
      </c>
      <c r="I2238" s="2">
        <v>72.989999999999995</v>
      </c>
      <c r="J2238" s="2">
        <v>294.5589387</v>
      </c>
      <c r="K2238" s="2">
        <v>40.549999999999997</v>
      </c>
      <c r="L2238" s="2">
        <v>165.6</v>
      </c>
      <c r="M2238" s="2">
        <v>168.9</v>
      </c>
      <c r="N2238" s="2">
        <v>88.38</v>
      </c>
      <c r="O2238" s="2">
        <v>76.150000000000006</v>
      </c>
      <c r="P2238" s="2">
        <v>66.94</v>
      </c>
      <c r="Q2238" s="2">
        <v>164.7</v>
      </c>
    </row>
    <row r="2239" spans="3:17" x14ac:dyDescent="0.25">
      <c r="C2239" s="1">
        <v>42068</v>
      </c>
      <c r="D2239" s="2">
        <v>86.973402425599261</v>
      </c>
      <c r="E2239" s="2">
        <v>3.05</v>
      </c>
      <c r="F2239" s="2">
        <v>526.5</v>
      </c>
      <c r="G2239" s="2">
        <v>1939</v>
      </c>
      <c r="H2239" s="2">
        <v>340.6</v>
      </c>
      <c r="I2239" s="2">
        <v>72.5</v>
      </c>
      <c r="J2239" s="2">
        <v>292.5757107</v>
      </c>
      <c r="K2239" s="2">
        <v>40.43</v>
      </c>
      <c r="L2239" s="2">
        <v>164.75</v>
      </c>
      <c r="M2239" s="2">
        <v>167.7</v>
      </c>
      <c r="N2239" s="2">
        <v>87.84</v>
      </c>
      <c r="O2239" s="2">
        <v>75.849999999999994</v>
      </c>
      <c r="P2239" s="2">
        <v>65.45</v>
      </c>
      <c r="Q2239" s="2">
        <v>161.5</v>
      </c>
    </row>
    <row r="2240" spans="3:17" x14ac:dyDescent="0.25">
      <c r="C2240" s="1">
        <v>42067</v>
      </c>
      <c r="D2240" s="2">
        <v>86.241611071576571</v>
      </c>
      <c r="E2240" s="2">
        <v>3.0449999999999999</v>
      </c>
      <c r="F2240" s="2">
        <v>518.5</v>
      </c>
      <c r="G2240" s="2">
        <v>1920.5</v>
      </c>
      <c r="H2240" s="2">
        <v>337</v>
      </c>
      <c r="I2240" s="2">
        <v>71.02</v>
      </c>
      <c r="J2240" s="2">
        <v>289.65044940000001</v>
      </c>
      <c r="K2240" s="2">
        <v>40.07</v>
      </c>
      <c r="L2240" s="2">
        <v>163.30000000000001</v>
      </c>
      <c r="M2240" s="2">
        <v>165.1</v>
      </c>
      <c r="N2240" s="2">
        <v>84.84</v>
      </c>
      <c r="O2240" s="2">
        <v>75.400000000000006</v>
      </c>
      <c r="P2240" s="2">
        <v>65.66</v>
      </c>
      <c r="Q2240" s="2">
        <v>158.5</v>
      </c>
    </row>
    <row r="2241" spans="3:17" x14ac:dyDescent="0.25">
      <c r="C2241" s="1">
        <v>42066</v>
      </c>
      <c r="D2241" s="2">
        <v>85.400051014450455</v>
      </c>
      <c r="E2241" s="2">
        <v>3.0325000000000002</v>
      </c>
      <c r="F2241" s="2">
        <v>519.5</v>
      </c>
      <c r="G2241" s="2">
        <v>1906</v>
      </c>
      <c r="H2241" s="2">
        <v>336.5</v>
      </c>
      <c r="I2241" s="2">
        <v>70.22</v>
      </c>
      <c r="J2241" s="2">
        <v>285.53525129999997</v>
      </c>
      <c r="K2241" s="2">
        <v>40.79</v>
      </c>
      <c r="L2241" s="2">
        <v>161.1</v>
      </c>
      <c r="M2241" s="2">
        <v>162.4</v>
      </c>
      <c r="N2241" s="2">
        <v>84.04</v>
      </c>
      <c r="O2241" s="2">
        <v>74.599999999999994</v>
      </c>
      <c r="P2241" s="2">
        <v>65.45</v>
      </c>
      <c r="Q2241" s="2">
        <v>158</v>
      </c>
    </row>
    <row r="2242" spans="3:17" x14ac:dyDescent="0.25">
      <c r="C2242" s="1">
        <v>42065</v>
      </c>
      <c r="D2242" s="2">
        <v>86.168431936174301</v>
      </c>
      <c r="E2242" s="2">
        <v>3.0249999999999999</v>
      </c>
      <c r="F2242" s="2">
        <v>531</v>
      </c>
      <c r="G2242" s="2">
        <v>1917</v>
      </c>
      <c r="H2242" s="2">
        <v>340.9</v>
      </c>
      <c r="I2242" s="2">
        <v>69.87</v>
      </c>
      <c r="J2242" s="2">
        <v>285.03944430000001</v>
      </c>
      <c r="K2242" s="2">
        <v>41.52</v>
      </c>
      <c r="L2242" s="2">
        <v>162.1</v>
      </c>
      <c r="M2242" s="2">
        <v>164.75</v>
      </c>
      <c r="N2242" s="2">
        <v>84.45</v>
      </c>
      <c r="O2242" s="2">
        <v>74.8</v>
      </c>
      <c r="P2242" s="2">
        <v>65.12</v>
      </c>
      <c r="Q2242" s="2">
        <v>158.6</v>
      </c>
    </row>
    <row r="2243" spans="3:17" x14ac:dyDescent="0.25">
      <c r="C2243" s="1">
        <v>42062</v>
      </c>
      <c r="D2243" s="2">
        <v>86.42455891008224</v>
      </c>
      <c r="E2243" s="2">
        <v>3.0225</v>
      </c>
      <c r="F2243" s="2">
        <v>532.5</v>
      </c>
      <c r="G2243" s="2">
        <v>1935.5</v>
      </c>
      <c r="H2243" s="2">
        <v>339.6</v>
      </c>
      <c r="I2243" s="2">
        <v>69.84</v>
      </c>
      <c r="J2243" s="2">
        <v>285.93189690000003</v>
      </c>
      <c r="K2243" s="2">
        <v>41.18</v>
      </c>
      <c r="L2243" s="2">
        <v>162.25</v>
      </c>
      <c r="M2243" s="2">
        <v>163.9</v>
      </c>
      <c r="N2243" s="2">
        <v>84.98</v>
      </c>
      <c r="O2243" s="2">
        <v>74.400000000000006</v>
      </c>
      <c r="P2243" s="2">
        <v>65.63</v>
      </c>
      <c r="Q2243" s="2">
        <v>157.30000000000001</v>
      </c>
    </row>
    <row r="2244" spans="3:17" x14ac:dyDescent="0.25">
      <c r="C2244" s="1">
        <v>42061</v>
      </c>
      <c r="D2244" s="2">
        <v>86.02207366536976</v>
      </c>
      <c r="E2244" s="2">
        <v>3.0125000000000002</v>
      </c>
      <c r="F2244" s="2">
        <v>528</v>
      </c>
      <c r="G2244" s="2">
        <v>1935</v>
      </c>
      <c r="H2244" s="2">
        <v>339.3</v>
      </c>
      <c r="I2244" s="2">
        <v>69.72</v>
      </c>
      <c r="J2244" s="2">
        <v>280.82508480000001</v>
      </c>
      <c r="K2244" s="2">
        <v>41.6</v>
      </c>
      <c r="L2244" s="2">
        <v>161.19999999999999</v>
      </c>
      <c r="M2244" s="2">
        <v>161.94999999999999</v>
      </c>
      <c r="N2244" s="2">
        <v>84.36</v>
      </c>
      <c r="O2244" s="2">
        <v>74.599999999999994</v>
      </c>
      <c r="P2244" s="2">
        <v>65.47</v>
      </c>
      <c r="Q2244" s="2">
        <v>157.1</v>
      </c>
    </row>
    <row r="2245" spans="3:17" x14ac:dyDescent="0.25">
      <c r="C2245" s="1">
        <v>42060</v>
      </c>
      <c r="D2245" s="2">
        <v>85.436640582151583</v>
      </c>
      <c r="E2245" s="2">
        <v>2.9975000000000001</v>
      </c>
      <c r="F2245" s="2">
        <v>521</v>
      </c>
      <c r="G2245" s="2">
        <v>1932</v>
      </c>
      <c r="H2245" s="2">
        <v>336.5</v>
      </c>
      <c r="I2245" s="2">
        <v>68.02</v>
      </c>
      <c r="J2245" s="2">
        <v>282.06460229999999</v>
      </c>
      <c r="K2245" s="2">
        <v>40.96</v>
      </c>
      <c r="L2245" s="2">
        <v>159.44999999999999</v>
      </c>
      <c r="M2245" s="2">
        <v>161.6</v>
      </c>
      <c r="N2245" s="2">
        <v>83.96</v>
      </c>
      <c r="O2245" s="2">
        <v>73.5</v>
      </c>
      <c r="P2245" s="2">
        <v>65.13</v>
      </c>
      <c r="Q2245" s="2">
        <v>156.1</v>
      </c>
    </row>
    <row r="2246" spans="3:17" x14ac:dyDescent="0.25">
      <c r="C2246" s="1">
        <v>42059</v>
      </c>
      <c r="D2246" s="2">
        <v>85.290282311347028</v>
      </c>
      <c r="E2246" s="2">
        <v>2.9950000000000001</v>
      </c>
      <c r="F2246" s="2">
        <v>523</v>
      </c>
      <c r="G2246" s="2">
        <v>1935.5</v>
      </c>
      <c r="H2246" s="2">
        <v>334.9</v>
      </c>
      <c r="I2246" s="2">
        <v>68.28</v>
      </c>
      <c r="J2246" s="2">
        <v>281.07298829999996</v>
      </c>
      <c r="K2246" s="2">
        <v>40.14</v>
      </c>
      <c r="L2246" s="2">
        <v>159.30000000000001</v>
      </c>
      <c r="M2246" s="2">
        <v>161.19999999999999</v>
      </c>
      <c r="N2246" s="2">
        <v>84.25</v>
      </c>
      <c r="O2246" s="2">
        <v>73.400000000000006</v>
      </c>
      <c r="P2246" s="2">
        <v>65.38</v>
      </c>
      <c r="Q2246" s="2">
        <v>157.19999999999999</v>
      </c>
    </row>
    <row r="2247" spans="3:17" x14ac:dyDescent="0.25">
      <c r="C2247" s="1">
        <v>42058</v>
      </c>
      <c r="D2247" s="2">
        <v>84.814617931232277</v>
      </c>
      <c r="E2247" s="2">
        <v>2.9674999999999998</v>
      </c>
      <c r="F2247" s="2">
        <v>521</v>
      </c>
      <c r="G2247" s="2">
        <v>1913.5</v>
      </c>
      <c r="H2247" s="2">
        <v>335.1</v>
      </c>
      <c r="I2247" s="2">
        <v>67.77</v>
      </c>
      <c r="J2247" s="2">
        <v>282.75873209999997</v>
      </c>
      <c r="K2247" s="2">
        <v>40.75</v>
      </c>
      <c r="L2247" s="2">
        <v>158.75</v>
      </c>
      <c r="M2247" s="2">
        <v>161.25</v>
      </c>
      <c r="N2247" s="2">
        <v>84.7</v>
      </c>
      <c r="O2247" s="2">
        <v>73.099999999999994</v>
      </c>
      <c r="P2247" s="2">
        <v>65.59</v>
      </c>
      <c r="Q2247" s="2">
        <v>154.30000000000001</v>
      </c>
    </row>
    <row r="2248" spans="3:17" x14ac:dyDescent="0.25">
      <c r="C2248" s="1">
        <v>42055</v>
      </c>
      <c r="D2248" s="2">
        <v>84.778028363531149</v>
      </c>
      <c r="E2248" s="2">
        <v>2.9224999999999999</v>
      </c>
      <c r="F2248" s="2">
        <v>513.5</v>
      </c>
      <c r="G2248" s="2">
        <v>1886</v>
      </c>
      <c r="H2248" s="2">
        <v>331.8</v>
      </c>
      <c r="I2248" s="2">
        <v>67.22</v>
      </c>
      <c r="J2248" s="2">
        <v>283.94866890000003</v>
      </c>
      <c r="K2248" s="2">
        <v>40.380000000000003</v>
      </c>
      <c r="L2248" s="2">
        <v>157.6</v>
      </c>
      <c r="M2248" s="2">
        <v>161</v>
      </c>
      <c r="N2248" s="2">
        <v>82.4</v>
      </c>
      <c r="O2248" s="2">
        <v>71.900000000000006</v>
      </c>
      <c r="P2248" s="2">
        <v>65.12</v>
      </c>
      <c r="Q2248" s="2">
        <v>151.80000000000001</v>
      </c>
    </row>
    <row r="2249" spans="3:17" x14ac:dyDescent="0.25">
      <c r="C2249" s="1">
        <v>42054</v>
      </c>
      <c r="D2249" s="2">
        <v>84.521901389623196</v>
      </c>
      <c r="E2249" s="2">
        <v>2.95</v>
      </c>
      <c r="F2249" s="2">
        <v>510</v>
      </c>
      <c r="G2249" s="2">
        <v>1884</v>
      </c>
      <c r="H2249" s="2">
        <v>328.9</v>
      </c>
      <c r="I2249" s="2">
        <v>67.16</v>
      </c>
      <c r="J2249" s="2">
        <v>286.87393020000002</v>
      </c>
      <c r="K2249" s="2">
        <v>40.18</v>
      </c>
      <c r="L2249" s="2">
        <v>157.1</v>
      </c>
      <c r="M2249" s="2">
        <v>160.80000000000001</v>
      </c>
      <c r="N2249" s="2">
        <v>82.89</v>
      </c>
      <c r="O2249" s="2">
        <v>72</v>
      </c>
      <c r="P2249" s="2">
        <v>65.489999999999995</v>
      </c>
      <c r="Q2249" s="2">
        <v>151.5</v>
      </c>
    </row>
    <row r="2250" spans="3:17" x14ac:dyDescent="0.25">
      <c r="C2250" s="1">
        <v>42053</v>
      </c>
      <c r="D2250" s="2">
        <v>84.082826577209573</v>
      </c>
      <c r="E2250" s="2">
        <v>2.95</v>
      </c>
      <c r="F2250" s="2">
        <v>504.5</v>
      </c>
      <c r="G2250" s="2">
        <v>1866.5</v>
      </c>
      <c r="H2250" s="2">
        <v>325.10000000000002</v>
      </c>
      <c r="I2250" s="2">
        <v>65.61</v>
      </c>
      <c r="J2250" s="2">
        <v>287.9647056</v>
      </c>
      <c r="K2250" s="2">
        <v>40.19</v>
      </c>
      <c r="L2250" s="2">
        <v>155.44999999999999</v>
      </c>
      <c r="M2250" s="2">
        <v>158.75</v>
      </c>
      <c r="N2250" s="2">
        <v>81.59</v>
      </c>
      <c r="O2250" s="2">
        <v>71.099999999999994</v>
      </c>
      <c r="P2250" s="2">
        <v>65.16</v>
      </c>
      <c r="Q2250" s="2">
        <v>151</v>
      </c>
    </row>
    <row r="2251" spans="3:17" x14ac:dyDescent="0.25">
      <c r="C2251" s="1">
        <v>42052</v>
      </c>
      <c r="D2251" s="2">
        <v>83.49739349399141</v>
      </c>
      <c r="E2251" s="2">
        <v>2.95</v>
      </c>
      <c r="F2251" s="2">
        <v>504.5</v>
      </c>
      <c r="G2251" s="2">
        <v>1885.5</v>
      </c>
      <c r="H2251" s="2">
        <v>318.60000000000002</v>
      </c>
      <c r="I2251" s="2">
        <v>66.3</v>
      </c>
      <c r="J2251" s="2">
        <v>285.23776709999999</v>
      </c>
      <c r="K2251" s="2">
        <v>40</v>
      </c>
      <c r="L2251" s="2">
        <v>155.4</v>
      </c>
      <c r="M2251" s="2">
        <v>157.6</v>
      </c>
      <c r="N2251" s="2">
        <v>79.8</v>
      </c>
      <c r="O2251" s="2">
        <v>71.2</v>
      </c>
      <c r="P2251" s="2">
        <v>65.27</v>
      </c>
      <c r="Q2251" s="2">
        <v>150.5</v>
      </c>
    </row>
    <row r="2252" spans="3:17" x14ac:dyDescent="0.25">
      <c r="C2252" s="1">
        <v>42051</v>
      </c>
      <c r="D2252" s="2">
        <v>84.119416144910701</v>
      </c>
      <c r="E2252" s="2">
        <v>2.9424999999999999</v>
      </c>
      <c r="F2252" s="2">
        <v>504.5</v>
      </c>
      <c r="G2252" s="2">
        <v>1839.5</v>
      </c>
      <c r="H2252" s="2">
        <v>318.3</v>
      </c>
      <c r="I2252" s="2">
        <v>64.97</v>
      </c>
      <c r="J2252" s="2">
        <v>287.66722140000002</v>
      </c>
      <c r="K2252" s="2">
        <v>40.07</v>
      </c>
      <c r="L2252" s="2">
        <v>154.5</v>
      </c>
      <c r="M2252" s="2">
        <v>156.94999999999999</v>
      </c>
      <c r="N2252" s="2">
        <v>79.8</v>
      </c>
      <c r="O2252" s="2">
        <v>70.55</v>
      </c>
      <c r="P2252" s="2">
        <v>64.7</v>
      </c>
      <c r="Q2252" s="2">
        <v>148.80000000000001</v>
      </c>
    </row>
    <row r="2253" spans="3:17" x14ac:dyDescent="0.25">
      <c r="C2253" s="1">
        <v>42048</v>
      </c>
      <c r="D2253" s="2">
        <v>84.851207498933405</v>
      </c>
      <c r="E2253" s="2">
        <v>2.9775</v>
      </c>
      <c r="F2253" s="2">
        <v>508</v>
      </c>
      <c r="G2253" s="2">
        <v>1837</v>
      </c>
      <c r="H2253" s="2">
        <v>316</v>
      </c>
      <c r="I2253" s="2">
        <v>65.72</v>
      </c>
      <c r="J2253" s="2">
        <v>291.7824195</v>
      </c>
      <c r="K2253" s="2">
        <v>40.35</v>
      </c>
      <c r="L2253" s="2">
        <v>156.05000000000001</v>
      </c>
      <c r="M2253" s="2">
        <v>158.5</v>
      </c>
      <c r="N2253" s="2">
        <v>79.55</v>
      </c>
      <c r="O2253" s="2">
        <v>70.3</v>
      </c>
      <c r="P2253" s="2">
        <v>65.13</v>
      </c>
      <c r="Q2253" s="2">
        <v>149</v>
      </c>
    </row>
    <row r="2254" spans="3:17" x14ac:dyDescent="0.25">
      <c r="C2254" s="1">
        <v>42047</v>
      </c>
      <c r="D2254" s="2">
        <v>84.741438795830007</v>
      </c>
      <c r="E2254" s="2">
        <v>2.95</v>
      </c>
      <c r="F2254" s="2">
        <v>511</v>
      </c>
      <c r="G2254" s="2">
        <v>1862.5</v>
      </c>
      <c r="H2254" s="2">
        <v>317.7</v>
      </c>
      <c r="I2254" s="2">
        <v>66.44</v>
      </c>
      <c r="J2254" s="2">
        <v>290.29499850000002</v>
      </c>
      <c r="K2254" s="2">
        <v>39.909999999999997</v>
      </c>
      <c r="L2254" s="2">
        <v>157.9</v>
      </c>
      <c r="M2254" s="2">
        <v>159.15</v>
      </c>
      <c r="N2254" s="2">
        <v>79.08</v>
      </c>
      <c r="O2254" s="2">
        <v>70.599999999999994</v>
      </c>
      <c r="P2254" s="2">
        <v>65.33</v>
      </c>
      <c r="Q2254" s="2">
        <v>140.9</v>
      </c>
    </row>
    <row r="2255" spans="3:17" x14ac:dyDescent="0.25">
      <c r="C2255" s="1">
        <v>42046</v>
      </c>
      <c r="D2255" s="2">
        <v>83.058318681577759</v>
      </c>
      <c r="E2255" s="2">
        <v>2.98</v>
      </c>
      <c r="F2255" s="2">
        <v>512.5</v>
      </c>
      <c r="G2255" s="2">
        <v>1884.5</v>
      </c>
      <c r="H2255" s="2">
        <v>315.5</v>
      </c>
      <c r="I2255" s="2">
        <v>66.39</v>
      </c>
      <c r="J2255" s="2">
        <v>291.7824195</v>
      </c>
      <c r="K2255" s="2">
        <v>39.520000000000003</v>
      </c>
      <c r="L2255" s="2">
        <v>158.4</v>
      </c>
      <c r="M2255" s="2">
        <v>156.55000000000001</v>
      </c>
      <c r="N2255" s="2">
        <v>83.02</v>
      </c>
      <c r="O2255" s="2">
        <v>70.900000000000006</v>
      </c>
      <c r="P2255" s="2">
        <v>65.62</v>
      </c>
      <c r="Q2255" s="2">
        <v>140.6</v>
      </c>
    </row>
    <row r="2256" spans="3:17" x14ac:dyDescent="0.25">
      <c r="C2256" s="1">
        <v>42045</v>
      </c>
      <c r="D2256" s="2">
        <v>83.131497816980044</v>
      </c>
      <c r="E2256" s="2">
        <v>3</v>
      </c>
      <c r="F2256" s="2">
        <v>514.5</v>
      </c>
      <c r="G2256" s="2">
        <v>1888</v>
      </c>
      <c r="H2256" s="2">
        <v>316.39999999999998</v>
      </c>
      <c r="I2256" s="2">
        <v>64.599999999999994</v>
      </c>
      <c r="J2256" s="2">
        <v>290.93954759999997</v>
      </c>
      <c r="K2256" s="2">
        <v>39.56</v>
      </c>
      <c r="L2256" s="2">
        <v>157.55000000000001</v>
      </c>
      <c r="M2256" s="2">
        <v>156.15</v>
      </c>
      <c r="N2256" s="2">
        <v>83.07</v>
      </c>
      <c r="O2256" s="2">
        <v>71.45</v>
      </c>
      <c r="P2256" s="2">
        <v>65.540000000000006</v>
      </c>
      <c r="Q2256" s="2">
        <v>140.80000000000001</v>
      </c>
    </row>
    <row r="2257" spans="3:17" x14ac:dyDescent="0.25">
      <c r="C2257" s="1">
        <v>42044</v>
      </c>
      <c r="D2257" s="2">
        <v>82.143579489049372</v>
      </c>
      <c r="E2257" s="2">
        <v>2.9750000000000001</v>
      </c>
      <c r="F2257" s="2">
        <v>507.5</v>
      </c>
      <c r="G2257" s="2">
        <v>1896</v>
      </c>
      <c r="H2257" s="2">
        <v>315</v>
      </c>
      <c r="I2257" s="2">
        <v>64.17</v>
      </c>
      <c r="J2257" s="2">
        <v>285.3369285</v>
      </c>
      <c r="K2257" s="2">
        <v>40</v>
      </c>
      <c r="L2257" s="2">
        <v>155.94999999999999</v>
      </c>
      <c r="M2257" s="2">
        <v>150.6</v>
      </c>
      <c r="N2257" s="2">
        <v>80.75</v>
      </c>
      <c r="O2257" s="2">
        <v>71.150000000000006</v>
      </c>
      <c r="P2257" s="2">
        <v>65.64</v>
      </c>
      <c r="Q2257" s="2">
        <v>139.80000000000001</v>
      </c>
    </row>
    <row r="2258" spans="3:17" x14ac:dyDescent="0.25">
      <c r="C2258" s="1">
        <v>42041</v>
      </c>
      <c r="D2258" s="2">
        <v>82.106989921348259</v>
      </c>
      <c r="E2258" s="2">
        <v>3.0125000000000002</v>
      </c>
      <c r="F2258" s="2">
        <v>513</v>
      </c>
      <c r="G2258" s="2">
        <v>1909</v>
      </c>
      <c r="H2258" s="2">
        <v>317.39999999999998</v>
      </c>
      <c r="I2258" s="2">
        <v>65.77</v>
      </c>
      <c r="J2258" s="2">
        <v>290.88996690000005</v>
      </c>
      <c r="K2258" s="2">
        <v>40.880000000000003</v>
      </c>
      <c r="L2258" s="2">
        <v>157.6</v>
      </c>
      <c r="M2258" s="2">
        <v>152.80000000000001</v>
      </c>
      <c r="N2258" s="2">
        <v>81.94</v>
      </c>
      <c r="O2258" s="2">
        <v>71.05</v>
      </c>
      <c r="P2258" s="2">
        <v>66</v>
      </c>
      <c r="Q2258" s="2">
        <v>138.9</v>
      </c>
    </row>
    <row r="2259" spans="3:17" x14ac:dyDescent="0.25">
      <c r="C2259" s="1">
        <v>42040</v>
      </c>
      <c r="D2259" s="2">
        <v>83.387624790887998</v>
      </c>
      <c r="E2259" s="2">
        <v>3.0150000000000001</v>
      </c>
      <c r="F2259" s="2">
        <v>517</v>
      </c>
      <c r="G2259" s="2">
        <v>1916.5</v>
      </c>
      <c r="H2259" s="2">
        <v>317.8</v>
      </c>
      <c r="I2259" s="2">
        <v>66.19</v>
      </c>
      <c r="J2259" s="2">
        <v>295.00516499999998</v>
      </c>
      <c r="K2259" s="2">
        <v>41.07</v>
      </c>
      <c r="L2259" s="2">
        <v>158</v>
      </c>
      <c r="M2259" s="2">
        <v>153.5</v>
      </c>
      <c r="N2259" s="2">
        <v>82.52</v>
      </c>
      <c r="O2259" s="2">
        <v>71.25</v>
      </c>
      <c r="P2259" s="2">
        <v>67.5</v>
      </c>
      <c r="Q2259" s="2">
        <v>139.69999999999999</v>
      </c>
    </row>
    <row r="2260" spans="3:17" x14ac:dyDescent="0.25">
      <c r="C2260" s="1">
        <v>42039</v>
      </c>
      <c r="D2260" s="2">
        <v>83.351035223186855</v>
      </c>
      <c r="E2260" s="2">
        <v>3.0150000000000001</v>
      </c>
      <c r="F2260" s="2">
        <v>507.5</v>
      </c>
      <c r="G2260" s="2">
        <v>1925</v>
      </c>
      <c r="H2260" s="2">
        <v>319.7</v>
      </c>
      <c r="I2260" s="2">
        <v>66.03</v>
      </c>
      <c r="J2260" s="2">
        <v>294.60851940000003</v>
      </c>
      <c r="K2260" s="2">
        <v>39.72</v>
      </c>
      <c r="L2260" s="2">
        <v>157.94999999999999</v>
      </c>
      <c r="M2260" s="2">
        <v>156.25</v>
      </c>
      <c r="N2260" s="2">
        <v>82.04</v>
      </c>
      <c r="O2260" s="2">
        <v>71.7</v>
      </c>
      <c r="P2260" s="2">
        <v>67.33</v>
      </c>
      <c r="Q2260" s="2">
        <v>138.5</v>
      </c>
    </row>
    <row r="2261" spans="3:17" x14ac:dyDescent="0.25">
      <c r="C2261" s="1">
        <v>42038</v>
      </c>
      <c r="D2261" s="2">
        <v>82.765602139968678</v>
      </c>
      <c r="E2261" s="2">
        <v>3.0325000000000002</v>
      </c>
      <c r="F2261" s="2">
        <v>516</v>
      </c>
      <c r="G2261" s="2">
        <v>1926</v>
      </c>
      <c r="H2261" s="2">
        <v>317.3</v>
      </c>
      <c r="I2261" s="2">
        <v>66.150000000000006</v>
      </c>
      <c r="J2261" s="2">
        <v>285.88231619999999</v>
      </c>
      <c r="K2261" s="2">
        <v>39.82</v>
      </c>
      <c r="L2261" s="2">
        <v>155.75</v>
      </c>
      <c r="M2261" s="2">
        <v>144.5</v>
      </c>
      <c r="N2261" s="2">
        <v>82.32</v>
      </c>
      <c r="O2261" s="2">
        <v>70.95</v>
      </c>
      <c r="P2261" s="2">
        <v>66.89</v>
      </c>
      <c r="Q2261" s="2">
        <v>138</v>
      </c>
    </row>
    <row r="2262" spans="3:17" x14ac:dyDescent="0.25">
      <c r="C2262" s="1">
        <v>42037</v>
      </c>
      <c r="D2262" s="2">
        <v>82.765602139968678</v>
      </c>
      <c r="E2262" s="2">
        <v>3.0074999999999998</v>
      </c>
      <c r="F2262" s="2">
        <v>515</v>
      </c>
      <c r="G2262" s="2">
        <v>1950</v>
      </c>
      <c r="H2262" s="2">
        <v>314.39999999999998</v>
      </c>
      <c r="I2262" s="2">
        <v>66.930000000000007</v>
      </c>
      <c r="J2262" s="2">
        <v>289.9479336</v>
      </c>
      <c r="K2262" s="2">
        <v>39.57</v>
      </c>
      <c r="L2262" s="2">
        <v>157.69999999999999</v>
      </c>
      <c r="M2262" s="2">
        <v>143.30000000000001</v>
      </c>
      <c r="N2262" s="2">
        <v>81.84</v>
      </c>
      <c r="O2262" s="2">
        <v>71.099999999999994</v>
      </c>
      <c r="P2262" s="2">
        <v>65.680000000000007</v>
      </c>
      <c r="Q2262" s="2">
        <v>135.9</v>
      </c>
    </row>
    <row r="2263" spans="3:17" x14ac:dyDescent="0.25">
      <c r="C2263" s="1">
        <v>42034</v>
      </c>
      <c r="D2263" s="2">
        <v>81.960631650543718</v>
      </c>
      <c r="E2263" s="2">
        <v>3</v>
      </c>
      <c r="F2263" s="2">
        <v>520.5</v>
      </c>
      <c r="G2263" s="2">
        <v>1970</v>
      </c>
      <c r="H2263" s="2">
        <v>315.2</v>
      </c>
      <c r="I2263" s="2">
        <v>66.28</v>
      </c>
      <c r="J2263" s="2">
        <v>297.93042629999997</v>
      </c>
      <c r="K2263" s="2">
        <v>39.950000000000003</v>
      </c>
      <c r="L2263" s="2">
        <v>159.05000000000001</v>
      </c>
      <c r="M2263" s="2">
        <v>143.5</v>
      </c>
      <c r="N2263" s="2">
        <v>81.13</v>
      </c>
      <c r="O2263" s="2">
        <v>70.45</v>
      </c>
      <c r="P2263" s="2">
        <v>65.59</v>
      </c>
      <c r="Q2263" s="2">
        <v>136.6</v>
      </c>
    </row>
    <row r="2264" spans="3:17" x14ac:dyDescent="0.25">
      <c r="C2264" s="1">
        <v>42033</v>
      </c>
      <c r="D2264" s="2">
        <v>82.143579489049372</v>
      </c>
      <c r="E2264" s="2">
        <v>3.04</v>
      </c>
      <c r="F2264" s="2">
        <v>524.5</v>
      </c>
      <c r="G2264" s="2">
        <v>2022.5</v>
      </c>
      <c r="H2264" s="2">
        <v>315.7</v>
      </c>
      <c r="I2264" s="2">
        <v>66.81</v>
      </c>
      <c r="J2264" s="2">
        <v>296.34384390000002</v>
      </c>
      <c r="K2264" s="2">
        <v>40.35</v>
      </c>
      <c r="L2264" s="2">
        <v>160.19999999999999</v>
      </c>
      <c r="M2264" s="2">
        <v>144.69999999999999</v>
      </c>
      <c r="N2264" s="2">
        <v>82.14</v>
      </c>
      <c r="O2264" s="2">
        <v>70.8</v>
      </c>
      <c r="P2264" s="2">
        <v>65.59</v>
      </c>
      <c r="Q2264" s="2">
        <v>136.19999999999999</v>
      </c>
    </row>
    <row r="2265" spans="3:17" x14ac:dyDescent="0.25">
      <c r="C2265" s="1">
        <v>42032</v>
      </c>
      <c r="D2265" s="2">
        <v>80.899534187210776</v>
      </c>
      <c r="E2265" s="2">
        <v>2.92</v>
      </c>
      <c r="F2265" s="2">
        <v>544</v>
      </c>
      <c r="G2265" s="2">
        <v>1962</v>
      </c>
      <c r="H2265" s="2">
        <v>310.5</v>
      </c>
      <c r="I2265" s="2">
        <v>65.83</v>
      </c>
      <c r="J2265" s="2">
        <v>295.10432640000005</v>
      </c>
      <c r="K2265" s="2">
        <v>42.7</v>
      </c>
      <c r="L2265" s="2">
        <v>157</v>
      </c>
      <c r="M2265" s="2">
        <v>145.19999999999999</v>
      </c>
      <c r="N2265" s="2">
        <v>83.32</v>
      </c>
      <c r="O2265" s="2">
        <v>69.5</v>
      </c>
      <c r="P2265" s="2">
        <v>65.569999999999993</v>
      </c>
      <c r="Q2265" s="2">
        <v>134.80000000000001</v>
      </c>
    </row>
    <row r="2266" spans="3:17" x14ac:dyDescent="0.25">
      <c r="C2266" s="1">
        <v>42031</v>
      </c>
      <c r="D2266" s="2">
        <v>81.228840296520985</v>
      </c>
      <c r="E2266" s="2">
        <v>2.9049999999999998</v>
      </c>
      <c r="F2266" s="2">
        <v>538</v>
      </c>
      <c r="G2266" s="2">
        <v>1942</v>
      </c>
      <c r="H2266" s="2">
        <v>312.39999999999998</v>
      </c>
      <c r="I2266" s="2">
        <v>65.37</v>
      </c>
      <c r="J2266" s="2">
        <v>295.25306849999998</v>
      </c>
      <c r="K2266" s="2">
        <v>42.6</v>
      </c>
      <c r="L2266" s="2">
        <v>156.30000000000001</v>
      </c>
      <c r="M2266" s="2">
        <v>145.1</v>
      </c>
      <c r="N2266" s="2">
        <v>82.44</v>
      </c>
      <c r="O2266" s="2">
        <v>70.45</v>
      </c>
      <c r="P2266" s="2">
        <v>63.85</v>
      </c>
      <c r="Q2266" s="2">
        <v>135.9</v>
      </c>
    </row>
    <row r="2267" spans="3:17" x14ac:dyDescent="0.25">
      <c r="C2267" s="1">
        <v>42030</v>
      </c>
      <c r="D2267" s="2">
        <v>81.850862947440291</v>
      </c>
      <c r="E2267" s="2">
        <v>2.9175</v>
      </c>
      <c r="F2267" s="2">
        <v>538</v>
      </c>
      <c r="G2267" s="2">
        <v>1967</v>
      </c>
      <c r="H2267" s="2">
        <v>311.3</v>
      </c>
      <c r="I2267" s="2">
        <v>65.66</v>
      </c>
      <c r="J2267" s="2">
        <v>294.70768079999999</v>
      </c>
      <c r="K2267" s="2">
        <v>43.27</v>
      </c>
      <c r="L2267" s="2">
        <v>158.65</v>
      </c>
      <c r="M2267" s="2">
        <v>144.65</v>
      </c>
      <c r="N2267" s="2">
        <v>85.23</v>
      </c>
      <c r="O2267" s="2">
        <v>69.2</v>
      </c>
      <c r="P2267" s="2">
        <v>64.849999999999994</v>
      </c>
      <c r="Q2267" s="2">
        <v>135.19999999999999</v>
      </c>
    </row>
    <row r="2268" spans="3:17" x14ac:dyDescent="0.25">
      <c r="C2268" s="1">
        <v>42027</v>
      </c>
      <c r="D2268" s="2">
        <v>80.387280239394869</v>
      </c>
      <c r="E2268" s="2">
        <v>2.8675000000000002</v>
      </c>
      <c r="F2268" s="2">
        <v>531</v>
      </c>
      <c r="G2268" s="2">
        <v>1969.5</v>
      </c>
      <c r="H2268" s="2">
        <v>309.3</v>
      </c>
      <c r="I2268" s="2">
        <v>65.16</v>
      </c>
      <c r="J2268" s="2">
        <v>290.29499850000002</v>
      </c>
      <c r="K2268" s="2">
        <v>42</v>
      </c>
      <c r="L2268" s="2">
        <v>155.65</v>
      </c>
      <c r="M2268" s="2">
        <v>141.85</v>
      </c>
      <c r="N2268" s="2">
        <v>85.22</v>
      </c>
      <c r="O2268" s="2">
        <v>68.400000000000006</v>
      </c>
      <c r="P2268" s="2">
        <v>63.91</v>
      </c>
      <c r="Q2268" s="2">
        <v>133.1</v>
      </c>
    </row>
    <row r="2269" spans="3:17" x14ac:dyDescent="0.25">
      <c r="C2269" s="1">
        <v>42026</v>
      </c>
      <c r="D2269" s="2">
        <v>79.106645369855116</v>
      </c>
      <c r="E2269" s="2">
        <v>2.8424999999999998</v>
      </c>
      <c r="F2269" s="2">
        <v>519</v>
      </c>
      <c r="G2269" s="2">
        <v>1938</v>
      </c>
      <c r="H2269" s="2">
        <v>300.7</v>
      </c>
      <c r="I2269" s="2">
        <v>62.68</v>
      </c>
      <c r="J2269" s="2">
        <v>279.58556729999998</v>
      </c>
      <c r="K2269" s="2">
        <v>41.26</v>
      </c>
      <c r="L2269" s="2">
        <v>150.25</v>
      </c>
      <c r="M2269" s="2">
        <v>137.85</v>
      </c>
      <c r="N2269" s="2">
        <v>81.89</v>
      </c>
      <c r="O2269" s="2">
        <v>66.3</v>
      </c>
      <c r="P2269" s="2">
        <v>62.57</v>
      </c>
      <c r="Q2269" s="2">
        <v>132</v>
      </c>
    </row>
    <row r="2270" spans="3:17" x14ac:dyDescent="0.25">
      <c r="C2270" s="1">
        <v>42025</v>
      </c>
      <c r="D2270" s="2">
        <v>77.752831364913121</v>
      </c>
      <c r="E2270" s="2">
        <v>2.7925</v>
      </c>
      <c r="F2270" s="2">
        <v>530</v>
      </c>
      <c r="G2270" s="2">
        <v>1933</v>
      </c>
      <c r="H2270" s="2">
        <v>302.5</v>
      </c>
      <c r="I2270" s="2">
        <v>62.98</v>
      </c>
      <c r="J2270" s="2">
        <v>280.57718130000001</v>
      </c>
      <c r="K2270" s="2">
        <v>39.92</v>
      </c>
      <c r="L2270" s="2">
        <v>149.80000000000001</v>
      </c>
      <c r="M2270" s="2">
        <v>137.4</v>
      </c>
      <c r="N2270" s="2">
        <v>79.84</v>
      </c>
      <c r="O2270" s="2">
        <v>66</v>
      </c>
      <c r="P2270" s="2">
        <v>61.9</v>
      </c>
      <c r="Q2270" s="2">
        <v>131.1</v>
      </c>
    </row>
    <row r="2271" spans="3:17" x14ac:dyDescent="0.25">
      <c r="C2271" s="1">
        <v>42024</v>
      </c>
      <c r="D2271" s="2">
        <v>77.569883526407438</v>
      </c>
      <c r="E2271" s="2">
        <v>2.7574999999999998</v>
      </c>
      <c r="F2271" s="2">
        <v>538.5</v>
      </c>
      <c r="G2271" s="2">
        <v>1897.5</v>
      </c>
      <c r="H2271" s="2">
        <v>306.8</v>
      </c>
      <c r="I2271" s="2">
        <v>63.19</v>
      </c>
      <c r="J2271" s="2">
        <v>282.65957070000002</v>
      </c>
      <c r="K2271" s="2">
        <v>39.17</v>
      </c>
      <c r="L2271" s="2">
        <v>148.69999999999999</v>
      </c>
      <c r="M2271" s="2">
        <v>136.5</v>
      </c>
      <c r="N2271" s="2">
        <v>78.900000000000006</v>
      </c>
      <c r="O2271" s="2">
        <v>66.900000000000006</v>
      </c>
      <c r="P2271" s="2">
        <v>61.92</v>
      </c>
      <c r="Q2271" s="2">
        <v>132.9</v>
      </c>
    </row>
    <row r="2272" spans="3:17" x14ac:dyDescent="0.25">
      <c r="C2272" s="1">
        <v>42023</v>
      </c>
      <c r="D2272" s="2">
        <v>76.764913036982463</v>
      </c>
      <c r="E2272" s="2">
        <v>2.75</v>
      </c>
      <c r="F2272" s="2">
        <v>541.5</v>
      </c>
      <c r="G2272" s="2">
        <v>1900.5</v>
      </c>
      <c r="H2272" s="2">
        <v>308.5</v>
      </c>
      <c r="I2272" s="2">
        <v>63.84</v>
      </c>
      <c r="J2272" s="2">
        <v>284.64279870000001</v>
      </c>
      <c r="K2272" s="2">
        <v>39.880000000000003</v>
      </c>
      <c r="L2272" s="2">
        <v>146.75</v>
      </c>
      <c r="M2272" s="2">
        <v>134.19999999999999</v>
      </c>
      <c r="N2272" s="2">
        <v>79.03</v>
      </c>
      <c r="O2272" s="2">
        <v>67.099999999999994</v>
      </c>
      <c r="P2272" s="2">
        <v>61.61</v>
      </c>
      <c r="Q2272" s="2">
        <v>131.1</v>
      </c>
    </row>
    <row r="2273" spans="3:17" x14ac:dyDescent="0.25">
      <c r="C2273" s="1">
        <v>42020</v>
      </c>
      <c r="D2273" s="2">
        <v>76.216069521465428</v>
      </c>
      <c r="E2273" s="2">
        <v>2.7524999999999999</v>
      </c>
      <c r="F2273" s="2">
        <v>526.5</v>
      </c>
      <c r="G2273" s="2">
        <v>1891.5</v>
      </c>
      <c r="H2273" s="2">
        <v>292.3</v>
      </c>
      <c r="I2273" s="2">
        <v>62.69</v>
      </c>
      <c r="J2273" s="2">
        <v>281.27131109999999</v>
      </c>
      <c r="K2273" s="2">
        <v>38.590000000000003</v>
      </c>
      <c r="L2273" s="2">
        <v>146.65</v>
      </c>
      <c r="M2273" s="2">
        <v>134.19999999999999</v>
      </c>
      <c r="N2273" s="2">
        <v>79</v>
      </c>
      <c r="O2273" s="2">
        <v>64.8</v>
      </c>
      <c r="P2273" s="2">
        <v>60.97</v>
      </c>
      <c r="Q2273" s="2">
        <v>127.3</v>
      </c>
    </row>
    <row r="2274" spans="3:17" x14ac:dyDescent="0.25">
      <c r="C2274" s="1">
        <v>42019</v>
      </c>
      <c r="D2274" s="2">
        <v>75.594046870546094</v>
      </c>
      <c r="E2274" s="2">
        <v>2.7149999999999999</v>
      </c>
      <c r="F2274" s="2">
        <v>525.5</v>
      </c>
      <c r="G2274" s="2">
        <v>1885.5</v>
      </c>
      <c r="H2274" s="2">
        <v>318.8</v>
      </c>
      <c r="I2274" s="2">
        <v>61.17</v>
      </c>
      <c r="J2274" s="2">
        <v>283.40328120000004</v>
      </c>
      <c r="K2274" s="2">
        <v>37.86</v>
      </c>
      <c r="L2274" s="2">
        <v>146.1</v>
      </c>
      <c r="M2274" s="2">
        <v>135.05000000000001</v>
      </c>
      <c r="N2274" s="2">
        <v>79.8</v>
      </c>
      <c r="O2274" s="2">
        <v>69.55</v>
      </c>
      <c r="P2274" s="2">
        <v>59.61</v>
      </c>
      <c r="Q2274" s="2">
        <v>132.80000000000001</v>
      </c>
    </row>
    <row r="2275" spans="3:17" x14ac:dyDescent="0.25">
      <c r="C2275" s="1">
        <v>42018</v>
      </c>
      <c r="D2275" s="2">
        <v>73.984105891696132</v>
      </c>
      <c r="E2275" s="2">
        <v>2.6749999999999998</v>
      </c>
      <c r="F2275" s="2">
        <v>520</v>
      </c>
      <c r="G2275" s="2">
        <v>1828.5</v>
      </c>
      <c r="H2275" s="2">
        <v>353.5</v>
      </c>
      <c r="I2275" s="2">
        <v>60.72</v>
      </c>
      <c r="J2275" s="2">
        <v>282.75873209999997</v>
      </c>
      <c r="K2275" s="2">
        <v>37.1</v>
      </c>
      <c r="L2275" s="2">
        <v>141.6</v>
      </c>
      <c r="M2275" s="2">
        <v>132.69999999999999</v>
      </c>
      <c r="N2275" s="2">
        <v>78.23</v>
      </c>
      <c r="O2275" s="2">
        <v>74.150000000000006</v>
      </c>
      <c r="P2275" s="2">
        <v>56.92</v>
      </c>
      <c r="Q2275" s="2">
        <v>144.69999999999999</v>
      </c>
    </row>
    <row r="2276" spans="3:17" x14ac:dyDescent="0.25">
      <c r="C2276" s="1">
        <v>42017</v>
      </c>
      <c r="D2276" s="2">
        <v>74.972024219626789</v>
      </c>
      <c r="E2276" s="2">
        <v>2.7549999999999999</v>
      </c>
      <c r="F2276" s="2">
        <v>527.5</v>
      </c>
      <c r="G2276" s="2">
        <v>1865.5</v>
      </c>
      <c r="H2276" s="2">
        <v>355.8</v>
      </c>
      <c r="I2276" s="2">
        <v>59.86</v>
      </c>
      <c r="J2276" s="2">
        <v>287.3201565</v>
      </c>
      <c r="K2276" s="2">
        <v>37.74</v>
      </c>
      <c r="L2276" s="2">
        <v>142.65</v>
      </c>
      <c r="M2276" s="2">
        <v>132.94999999999999</v>
      </c>
      <c r="N2276" s="2">
        <v>77.89</v>
      </c>
      <c r="O2276" s="2">
        <v>74.400000000000006</v>
      </c>
      <c r="P2276" s="2">
        <v>57.06</v>
      </c>
      <c r="Q2276" s="2">
        <v>146.1</v>
      </c>
    </row>
    <row r="2277" spans="3:17" x14ac:dyDescent="0.25">
      <c r="C2277" s="1">
        <v>42016</v>
      </c>
      <c r="D2277" s="2">
        <v>74.240232865604113</v>
      </c>
      <c r="E2277" s="2">
        <v>2.6625000000000001</v>
      </c>
      <c r="F2277" s="2">
        <v>528</v>
      </c>
      <c r="G2277" s="2">
        <v>1843.5</v>
      </c>
      <c r="H2277" s="2">
        <v>357.3</v>
      </c>
      <c r="I2277" s="2">
        <v>58.93</v>
      </c>
      <c r="J2277" s="2">
        <v>282.60998999999998</v>
      </c>
      <c r="K2277" s="2">
        <v>37.21</v>
      </c>
      <c r="L2277" s="2">
        <v>140.9</v>
      </c>
      <c r="M2277" s="2">
        <v>131.94999999999999</v>
      </c>
      <c r="N2277" s="2">
        <v>75.2</v>
      </c>
      <c r="O2277" s="2">
        <v>73.25</v>
      </c>
      <c r="P2277" s="2">
        <v>56.46</v>
      </c>
      <c r="Q2277" s="2">
        <v>145.9</v>
      </c>
    </row>
    <row r="2278" spans="3:17" x14ac:dyDescent="0.25">
      <c r="C2278" s="1">
        <v>42013</v>
      </c>
      <c r="D2278" s="2">
        <v>72.966915909604566</v>
      </c>
      <c r="E2278" s="2">
        <v>2.6425000000000001</v>
      </c>
      <c r="F2278" s="2">
        <v>520.5</v>
      </c>
      <c r="G2278" s="2">
        <v>1823.5</v>
      </c>
      <c r="H2278" s="2">
        <v>354.8</v>
      </c>
      <c r="I2278" s="2">
        <v>57.48</v>
      </c>
      <c r="J2278" s="2">
        <v>280.42843920000001</v>
      </c>
      <c r="K2278" s="2">
        <v>36.97</v>
      </c>
      <c r="L2278" s="2">
        <v>137.80000000000001</v>
      </c>
      <c r="M2278" s="2">
        <v>127.7</v>
      </c>
      <c r="N2278" s="2">
        <v>75.16</v>
      </c>
      <c r="O2278" s="2">
        <v>72.650000000000006</v>
      </c>
      <c r="P2278" s="2">
        <v>55.34</v>
      </c>
      <c r="Q2278" s="2">
        <v>146.80000000000001</v>
      </c>
    </row>
    <row r="2279" spans="3:17" x14ac:dyDescent="0.25">
      <c r="C2279" s="1">
        <v>42012</v>
      </c>
      <c r="D2279" s="2">
        <v>74.642718110316594</v>
      </c>
      <c r="E2279" s="2">
        <v>2.6524999999999999</v>
      </c>
      <c r="F2279" s="2">
        <v>518</v>
      </c>
      <c r="G2279" s="2">
        <v>1849.5</v>
      </c>
      <c r="H2279" s="2">
        <v>353.8</v>
      </c>
      <c r="I2279" s="2">
        <v>59.03</v>
      </c>
      <c r="J2279" s="2">
        <v>286.42770390000004</v>
      </c>
      <c r="K2279" s="2">
        <v>37.229999999999997</v>
      </c>
      <c r="L2279" s="2">
        <v>139.80000000000001</v>
      </c>
      <c r="M2279" s="2">
        <v>129.65</v>
      </c>
      <c r="N2279" s="2">
        <v>75.349999999999994</v>
      </c>
      <c r="O2279" s="2">
        <v>72.849999999999994</v>
      </c>
      <c r="P2279" s="2">
        <v>55.91</v>
      </c>
      <c r="Q2279" s="2">
        <v>145.4</v>
      </c>
    </row>
    <row r="2280" spans="3:17" x14ac:dyDescent="0.25">
      <c r="C2280" s="1">
        <v>42011</v>
      </c>
      <c r="D2280" s="2">
        <v>71.627737731742997</v>
      </c>
      <c r="E2280" s="2">
        <v>2.5474999999999999</v>
      </c>
      <c r="F2280" s="2">
        <v>515.5</v>
      </c>
      <c r="G2280" s="2">
        <v>1809.5</v>
      </c>
      <c r="H2280" s="2">
        <v>345</v>
      </c>
      <c r="I2280" s="2">
        <v>57.47</v>
      </c>
      <c r="J2280" s="2">
        <v>284.9402829</v>
      </c>
      <c r="K2280" s="2">
        <v>36.950000000000003</v>
      </c>
      <c r="L2280" s="2">
        <v>134.9</v>
      </c>
      <c r="M2280" s="2">
        <v>125.7</v>
      </c>
      <c r="N2280" s="2">
        <v>74.400000000000006</v>
      </c>
      <c r="O2280" s="2">
        <v>71.55</v>
      </c>
      <c r="P2280" s="2">
        <v>53.43</v>
      </c>
      <c r="Q2280" s="2">
        <v>142.69999999999999</v>
      </c>
    </row>
    <row r="2281" spans="3:17" x14ac:dyDescent="0.25">
      <c r="C2281" s="1">
        <v>42010</v>
      </c>
      <c r="D2281" s="2">
        <v>71.305749535973021</v>
      </c>
      <c r="E2281" s="2">
        <v>2.5225</v>
      </c>
      <c r="F2281" s="2">
        <v>518</v>
      </c>
      <c r="G2281" s="2">
        <v>1782</v>
      </c>
      <c r="H2281" s="2">
        <v>340</v>
      </c>
      <c r="I2281" s="2">
        <v>56.81</v>
      </c>
      <c r="J2281" s="2">
        <v>278.59395330000001</v>
      </c>
      <c r="K2281" s="2"/>
      <c r="L2281" s="2">
        <v>134.15</v>
      </c>
      <c r="M2281" s="2">
        <v>125.6</v>
      </c>
      <c r="N2281" s="2">
        <v>72.98</v>
      </c>
      <c r="O2281" s="2">
        <v>71.3</v>
      </c>
      <c r="P2281" s="2">
        <v>53.11</v>
      </c>
      <c r="Q2281" s="2">
        <v>143.5</v>
      </c>
    </row>
    <row r="2282" spans="3:17" x14ac:dyDescent="0.25">
      <c r="C2282" s="1">
        <v>42009</v>
      </c>
      <c r="D2282" s="2">
        <v>71.905818446271638</v>
      </c>
      <c r="E2282" s="2">
        <v>2.4649999999999999</v>
      </c>
      <c r="F2282" s="2">
        <v>530.5</v>
      </c>
      <c r="G2282" s="2">
        <v>1821</v>
      </c>
      <c r="H2282" s="2">
        <v>338.1</v>
      </c>
      <c r="I2282" s="2">
        <v>56.83</v>
      </c>
      <c r="J2282" s="2">
        <v>287.56806</v>
      </c>
      <c r="K2282" s="2">
        <v>37.270000000000003</v>
      </c>
      <c r="L2282" s="2">
        <v>134.15</v>
      </c>
      <c r="M2282" s="2">
        <v>127.05</v>
      </c>
      <c r="N2282" s="2">
        <v>71.930000000000007</v>
      </c>
      <c r="O2282" s="2">
        <v>71.8</v>
      </c>
      <c r="P2282" s="2">
        <v>53.25</v>
      </c>
      <c r="Q2282" s="2">
        <v>143.5</v>
      </c>
    </row>
    <row r="2283" spans="3:17" x14ac:dyDescent="0.25">
      <c r="C2283" s="1">
        <v>42006</v>
      </c>
      <c r="D2283" s="2">
        <v>74.203643297902957</v>
      </c>
      <c r="E2283" s="2">
        <v>2.5225</v>
      </c>
      <c r="F2283" s="2">
        <v>524.5</v>
      </c>
      <c r="G2283" s="2">
        <v>1829</v>
      </c>
      <c r="H2283" s="2"/>
      <c r="I2283" s="2">
        <v>57.72</v>
      </c>
      <c r="J2283" s="2">
        <v>297.13713509999997</v>
      </c>
      <c r="K2283" s="2">
        <v>37.590000000000003</v>
      </c>
      <c r="L2283" s="2">
        <v>137.4</v>
      </c>
      <c r="M2283" s="2">
        <v>130.85</v>
      </c>
      <c r="N2283" s="2">
        <v>71.86</v>
      </c>
      <c r="O2283" s="2"/>
      <c r="P2283" s="2">
        <v>54.24</v>
      </c>
      <c r="Q2283" s="2"/>
    </row>
    <row r="2284" spans="3:17" x14ac:dyDescent="0.25">
      <c r="C2284" s="1">
        <v>42004</v>
      </c>
      <c r="D2284" s="2">
        <v>75.264740761235899</v>
      </c>
      <c r="E2284" s="2"/>
      <c r="F2284" s="2"/>
      <c r="G2284" s="2">
        <v>1848.5</v>
      </c>
      <c r="H2284" s="2"/>
      <c r="I2284" s="2">
        <v>58.95</v>
      </c>
      <c r="J2284" s="2">
        <v>292.3278072</v>
      </c>
      <c r="K2284" s="2"/>
      <c r="L2284" s="2">
        <v>139.30000000000001</v>
      </c>
      <c r="M2284" s="2">
        <v>132.25</v>
      </c>
      <c r="N2284" s="2"/>
      <c r="O2284" s="2"/>
      <c r="P2284" s="2">
        <v>55.36</v>
      </c>
      <c r="Q2284" s="2"/>
    </row>
    <row r="2285" spans="3:17" x14ac:dyDescent="0.25">
      <c r="C2285" s="1">
        <v>42003</v>
      </c>
      <c r="D2285" s="2">
        <v>74.642718110316594</v>
      </c>
      <c r="E2285" s="2">
        <v>2.58</v>
      </c>
      <c r="F2285" s="2">
        <v>519</v>
      </c>
      <c r="G2285" s="2">
        <v>1840</v>
      </c>
      <c r="H2285" s="2">
        <v>338.4</v>
      </c>
      <c r="I2285" s="2">
        <v>58.31</v>
      </c>
      <c r="J2285" s="2">
        <v>290.88996690000005</v>
      </c>
      <c r="K2285" s="2">
        <v>37.82</v>
      </c>
      <c r="L2285" s="2">
        <v>138.15</v>
      </c>
      <c r="M2285" s="2">
        <v>131.15</v>
      </c>
      <c r="N2285" s="2">
        <v>72.16</v>
      </c>
      <c r="O2285" s="2">
        <v>72.95</v>
      </c>
      <c r="P2285" s="2">
        <v>54.47</v>
      </c>
      <c r="Q2285" s="2">
        <v>144</v>
      </c>
    </row>
    <row r="2286" spans="3:17" x14ac:dyDescent="0.25">
      <c r="C2286" s="1">
        <v>42002</v>
      </c>
      <c r="D2286" s="2">
        <v>75.630636438247251</v>
      </c>
      <c r="E2286" s="2">
        <v>2.5625</v>
      </c>
      <c r="F2286" s="2">
        <v>521.5</v>
      </c>
      <c r="G2286" s="2">
        <v>1870</v>
      </c>
      <c r="H2286" s="2">
        <v>340</v>
      </c>
      <c r="I2286" s="2">
        <v>59.49</v>
      </c>
      <c r="J2286" s="2">
        <v>284.69237939999999</v>
      </c>
      <c r="K2286" s="2">
        <v>38.01</v>
      </c>
      <c r="L2286" s="2">
        <v>140.15</v>
      </c>
      <c r="M2286" s="2">
        <v>132.5</v>
      </c>
      <c r="N2286" s="2">
        <v>72.42</v>
      </c>
      <c r="O2286" s="2">
        <v>73.25</v>
      </c>
      <c r="P2286" s="2">
        <v>56.01</v>
      </c>
      <c r="Q2286" s="2">
        <v>145.69999999999999</v>
      </c>
    </row>
    <row r="2287" spans="3:17" x14ac:dyDescent="0.25">
      <c r="C2287" s="1">
        <v>41999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</row>
    <row r="2288" spans="3:17" x14ac:dyDescent="0.25">
      <c r="C2288" s="1">
        <v>41997</v>
      </c>
      <c r="D2288" s="2">
        <v>75.191561625833614</v>
      </c>
      <c r="E2288" s="2"/>
      <c r="F2288" s="2"/>
      <c r="G2288" s="2">
        <v>1864.5</v>
      </c>
      <c r="H2288" s="2"/>
      <c r="I2288" s="2">
        <v>59.51</v>
      </c>
      <c r="J2288" s="2">
        <v>291.63367740000001</v>
      </c>
      <c r="K2288" s="2"/>
      <c r="L2288" s="2">
        <v>138.35</v>
      </c>
      <c r="M2288" s="2">
        <v>131.9</v>
      </c>
      <c r="N2288" s="2"/>
      <c r="O2288" s="2"/>
      <c r="P2288" s="2">
        <v>55.59</v>
      </c>
      <c r="Q2288" s="2"/>
    </row>
    <row r="2289" spans="3:17" x14ac:dyDescent="0.25">
      <c r="C2289" s="1">
        <v>41996</v>
      </c>
      <c r="D2289" s="2">
        <v>75.81358427675292</v>
      </c>
      <c r="E2289" s="2">
        <v>2.585</v>
      </c>
      <c r="F2289" s="2">
        <v>515.5</v>
      </c>
      <c r="G2289" s="2">
        <v>1858.5</v>
      </c>
      <c r="H2289" s="2">
        <v>339.9</v>
      </c>
      <c r="I2289" s="2">
        <v>59.45</v>
      </c>
      <c r="J2289" s="2">
        <v>292.37738790000003</v>
      </c>
      <c r="K2289" s="2">
        <v>38</v>
      </c>
      <c r="L2289" s="2">
        <v>139.85</v>
      </c>
      <c r="M2289" s="2">
        <v>132.5</v>
      </c>
      <c r="N2289" s="2">
        <v>72</v>
      </c>
      <c r="O2289" s="2">
        <v>73</v>
      </c>
      <c r="P2289" s="2">
        <v>55.94</v>
      </c>
      <c r="Q2289" s="2">
        <v>145.5</v>
      </c>
    </row>
    <row r="2290" spans="3:17" x14ac:dyDescent="0.25">
      <c r="C2290" s="1">
        <v>41995</v>
      </c>
      <c r="D2290" s="2">
        <v>74.789076381121134</v>
      </c>
      <c r="E2290" s="2">
        <v>2.5724999999999998</v>
      </c>
      <c r="F2290" s="2">
        <v>521</v>
      </c>
      <c r="G2290" s="2">
        <v>1849.5</v>
      </c>
      <c r="H2290" s="2">
        <v>339.2</v>
      </c>
      <c r="I2290" s="2">
        <v>59.77</v>
      </c>
      <c r="J2290" s="2">
        <v>293.31942120000002</v>
      </c>
      <c r="K2290" s="2">
        <v>37.89</v>
      </c>
      <c r="L2290" s="2">
        <v>138.35</v>
      </c>
      <c r="M2290" s="2">
        <v>131.05000000000001</v>
      </c>
      <c r="N2290" s="2">
        <v>71.62</v>
      </c>
      <c r="O2290" s="2">
        <v>72.650000000000006</v>
      </c>
      <c r="P2290" s="2">
        <v>55.71</v>
      </c>
      <c r="Q2290" s="2">
        <v>144.80000000000001</v>
      </c>
    </row>
    <row r="2291" spans="3:17" x14ac:dyDescent="0.25">
      <c r="C2291" s="1">
        <v>41992</v>
      </c>
      <c r="D2291" s="2">
        <v>74.057285027098402</v>
      </c>
      <c r="E2291" s="2">
        <v>2.54</v>
      </c>
      <c r="F2291" s="2">
        <v>515.5</v>
      </c>
      <c r="G2291" s="2">
        <v>1835</v>
      </c>
      <c r="H2291" s="2">
        <v>336.2</v>
      </c>
      <c r="I2291" s="2">
        <v>59.39</v>
      </c>
      <c r="J2291" s="2">
        <v>302.44227000000001</v>
      </c>
      <c r="K2291" s="2">
        <v>37.65</v>
      </c>
      <c r="L2291" s="2">
        <v>137.65</v>
      </c>
      <c r="M2291" s="2">
        <v>129.94999999999999</v>
      </c>
      <c r="N2291" s="2">
        <v>71.790000000000006</v>
      </c>
      <c r="O2291" s="2">
        <v>72.25</v>
      </c>
      <c r="P2291" s="2">
        <v>55.41</v>
      </c>
      <c r="Q2291" s="2">
        <v>144.6</v>
      </c>
    </row>
    <row r="2292" spans="3:17" x14ac:dyDescent="0.25">
      <c r="C2292" s="1">
        <v>41991</v>
      </c>
      <c r="D2292" s="2">
        <v>74.276822433305227</v>
      </c>
      <c r="E2292" s="2">
        <v>2.52</v>
      </c>
      <c r="F2292" s="2">
        <v>510</v>
      </c>
      <c r="G2292" s="2">
        <v>1831</v>
      </c>
      <c r="H2292" s="2">
        <v>335.9</v>
      </c>
      <c r="I2292" s="2">
        <v>58.94</v>
      </c>
      <c r="J2292" s="2">
        <v>293.02193699999998</v>
      </c>
      <c r="K2292" s="2">
        <v>37.369999999999997</v>
      </c>
      <c r="L2292" s="2">
        <v>137.44999999999999</v>
      </c>
      <c r="M2292" s="2">
        <v>130.25</v>
      </c>
      <c r="N2292" s="2">
        <v>70.709999999999994</v>
      </c>
      <c r="O2292" s="2">
        <v>71.400000000000006</v>
      </c>
      <c r="P2292" s="2">
        <v>56.23</v>
      </c>
      <c r="Q2292" s="2">
        <v>140.80000000000001</v>
      </c>
    </row>
    <row r="2293" spans="3:17" x14ac:dyDescent="0.25">
      <c r="C2293" s="1">
        <v>41990</v>
      </c>
      <c r="D2293" s="2">
        <v>72.469297788869127</v>
      </c>
      <c r="E2293" s="2">
        <v>2.5550000000000002</v>
      </c>
      <c r="F2293" s="2">
        <v>501.5</v>
      </c>
      <c r="G2293" s="2">
        <v>1791</v>
      </c>
      <c r="H2293" s="2">
        <v>324.89999999999998</v>
      </c>
      <c r="I2293" s="2">
        <v>57.5</v>
      </c>
      <c r="J2293" s="2">
        <v>302.14478579999997</v>
      </c>
      <c r="K2293" s="2">
        <v>36.520000000000003</v>
      </c>
      <c r="L2293" s="2">
        <v>133.5</v>
      </c>
      <c r="M2293" s="2">
        <v>125.85</v>
      </c>
      <c r="N2293" s="2">
        <v>69.5</v>
      </c>
      <c r="O2293" s="2">
        <v>70</v>
      </c>
      <c r="P2293" s="2">
        <v>55.33</v>
      </c>
      <c r="Q2293" s="2">
        <v>138.5</v>
      </c>
    </row>
    <row r="2294" spans="3:17" x14ac:dyDescent="0.25">
      <c r="C2294" s="1">
        <v>41989</v>
      </c>
      <c r="D2294" s="2">
        <v>72.015587149375037</v>
      </c>
      <c r="E2294" s="2">
        <v>2.61</v>
      </c>
      <c r="F2294" s="2">
        <v>499.7</v>
      </c>
      <c r="G2294" s="2">
        <v>1827</v>
      </c>
      <c r="H2294" s="2">
        <v>327.7</v>
      </c>
      <c r="I2294" s="2">
        <v>57.78</v>
      </c>
      <c r="J2294" s="2">
        <v>274.67707799999999</v>
      </c>
      <c r="K2294" s="2">
        <v>36.22</v>
      </c>
      <c r="L2294" s="2">
        <v>132.1</v>
      </c>
      <c r="M2294" s="2">
        <v>123.28785360000001</v>
      </c>
      <c r="N2294" s="2">
        <v>70</v>
      </c>
      <c r="O2294" s="2">
        <v>70.099999999999994</v>
      </c>
      <c r="P2294" s="2">
        <v>56.98</v>
      </c>
      <c r="Q2294" s="2">
        <v>138</v>
      </c>
    </row>
    <row r="2295" spans="3:17" x14ac:dyDescent="0.25">
      <c r="C2295" s="1">
        <v>41988</v>
      </c>
      <c r="D2295" s="2">
        <v>69.110375473904895</v>
      </c>
      <c r="E2295" s="2">
        <v>2.5750000000000002</v>
      </c>
      <c r="F2295" s="2">
        <v>500</v>
      </c>
      <c r="G2295" s="2">
        <v>1805</v>
      </c>
      <c r="H2295" s="2">
        <v>328.6</v>
      </c>
      <c r="I2295" s="2">
        <v>57.56</v>
      </c>
      <c r="J2295" s="2">
        <v>270.56187990000001</v>
      </c>
      <c r="K2295" s="2">
        <v>35.49</v>
      </c>
      <c r="L2295" s="2">
        <v>130.1</v>
      </c>
      <c r="M2295" s="2">
        <v>121.48539960000001</v>
      </c>
      <c r="N2295" s="2">
        <v>67.05</v>
      </c>
      <c r="O2295" s="2">
        <v>69.099999999999994</v>
      </c>
      <c r="P2295" s="2">
        <v>56.94</v>
      </c>
      <c r="Q2295" s="2">
        <v>136.80000000000001</v>
      </c>
    </row>
    <row r="2296" spans="3:17" x14ac:dyDescent="0.25">
      <c r="C2296" s="1">
        <v>41985</v>
      </c>
      <c r="D2296" s="2">
        <v>70.844720982938711</v>
      </c>
      <c r="E2296" s="2">
        <v>2.5924999999999998</v>
      </c>
      <c r="F2296" s="2">
        <v>511</v>
      </c>
      <c r="G2296" s="2">
        <v>1823.5</v>
      </c>
      <c r="H2296" s="2">
        <v>333.3</v>
      </c>
      <c r="I2296" s="2">
        <v>58.39</v>
      </c>
      <c r="J2296" s="2">
        <v>272.9417535</v>
      </c>
      <c r="K2296" s="2">
        <v>35.83</v>
      </c>
      <c r="L2296" s="2">
        <v>133.1</v>
      </c>
      <c r="M2296" s="2">
        <v>124.00883519999999</v>
      </c>
      <c r="N2296" s="2">
        <v>66.58</v>
      </c>
      <c r="O2296" s="2">
        <v>70.55</v>
      </c>
      <c r="P2296" s="2">
        <v>57.14</v>
      </c>
      <c r="Q2296" s="2">
        <v>137.5</v>
      </c>
    </row>
    <row r="2297" spans="3:17" x14ac:dyDescent="0.25">
      <c r="C2297" s="1">
        <v>41984</v>
      </c>
      <c r="D2297" s="2">
        <v>72.425390307627779</v>
      </c>
      <c r="E2297" s="2">
        <v>2.6825000000000001</v>
      </c>
      <c r="F2297" s="2">
        <v>516</v>
      </c>
      <c r="G2297" s="2">
        <v>1877.5</v>
      </c>
      <c r="H2297" s="2">
        <v>337.7</v>
      </c>
      <c r="I2297" s="2">
        <v>60.48</v>
      </c>
      <c r="J2297" s="2">
        <v>290.88996690000005</v>
      </c>
      <c r="K2297" s="2">
        <v>36.94</v>
      </c>
      <c r="L2297" s="2">
        <v>135.4</v>
      </c>
      <c r="M2297" s="2">
        <v>127.073007</v>
      </c>
      <c r="N2297" s="2">
        <v>67.900000000000006</v>
      </c>
      <c r="O2297" s="2">
        <v>71.7</v>
      </c>
      <c r="P2297" s="2">
        <v>58.26</v>
      </c>
      <c r="Q2297" s="2">
        <v>139.4</v>
      </c>
    </row>
    <row r="2298" spans="3:17" x14ac:dyDescent="0.25">
      <c r="C2298" s="1">
        <v>41983</v>
      </c>
      <c r="D2298" s="2">
        <v>73.032777131466631</v>
      </c>
      <c r="E2298" s="2">
        <v>2.6949999999999998</v>
      </c>
      <c r="F2298" s="2">
        <v>513.5</v>
      </c>
      <c r="G2298" s="2">
        <v>1903</v>
      </c>
      <c r="H2298" s="2">
        <v>335.1</v>
      </c>
      <c r="I2298" s="2">
        <v>60.92</v>
      </c>
      <c r="J2298" s="2">
        <v>292.47654929999999</v>
      </c>
      <c r="K2298" s="2">
        <v>36.869999999999997</v>
      </c>
      <c r="L2298" s="2">
        <v>136.1</v>
      </c>
      <c r="M2298" s="2">
        <v>127.1631297</v>
      </c>
      <c r="N2298" s="2">
        <v>68.459999999999994</v>
      </c>
      <c r="O2298" s="2">
        <v>71.5</v>
      </c>
      <c r="P2298" s="2">
        <v>58.12</v>
      </c>
      <c r="Q2298" s="2">
        <v>140</v>
      </c>
    </row>
    <row r="2299" spans="3:17" x14ac:dyDescent="0.25">
      <c r="C2299" s="1">
        <v>41982</v>
      </c>
      <c r="D2299" s="2">
        <v>73.032777131466631</v>
      </c>
      <c r="E2299" s="2">
        <v>2.6974999999999998</v>
      </c>
      <c r="F2299" s="2">
        <v>514.5</v>
      </c>
      <c r="G2299" s="2">
        <v>1918</v>
      </c>
      <c r="H2299" s="2">
        <v>330.4</v>
      </c>
      <c r="I2299" s="2">
        <v>60.47</v>
      </c>
      <c r="J2299" s="2">
        <v>299.26910520000001</v>
      </c>
      <c r="K2299" s="2">
        <v>37.299999999999997</v>
      </c>
      <c r="L2299" s="2">
        <v>135.9</v>
      </c>
      <c r="M2299" s="2">
        <v>127.974234</v>
      </c>
      <c r="N2299" s="2">
        <v>69.64</v>
      </c>
      <c r="O2299" s="2">
        <v>71.650000000000006</v>
      </c>
      <c r="P2299" s="2">
        <v>57.8</v>
      </c>
      <c r="Q2299" s="2">
        <v>140</v>
      </c>
    </row>
    <row r="2300" spans="3:17" x14ac:dyDescent="0.25">
      <c r="C2300" s="1">
        <v>41981</v>
      </c>
      <c r="D2300" s="2">
        <v>74.093874594799559</v>
      </c>
      <c r="E2300" s="2">
        <v>2.7949999999999999</v>
      </c>
      <c r="F2300" s="2">
        <v>523.5</v>
      </c>
      <c r="G2300" s="2">
        <v>1943.5</v>
      </c>
      <c r="H2300" s="2">
        <v>338.4</v>
      </c>
      <c r="I2300" s="2">
        <v>62.39</v>
      </c>
      <c r="J2300" s="2">
        <v>291.58409670000003</v>
      </c>
      <c r="K2300" s="2">
        <v>38.29</v>
      </c>
      <c r="L2300" s="2">
        <v>138.30000000000001</v>
      </c>
      <c r="M2300" s="2">
        <v>130.58779230000002</v>
      </c>
      <c r="N2300" s="2">
        <v>70.56</v>
      </c>
      <c r="O2300" s="2">
        <v>72.349999999999994</v>
      </c>
      <c r="P2300" s="2">
        <v>59.69</v>
      </c>
      <c r="Q2300" s="2">
        <v>141.1</v>
      </c>
    </row>
    <row r="2301" spans="3:17" x14ac:dyDescent="0.25">
      <c r="C2301" s="1">
        <v>41978</v>
      </c>
      <c r="D2301" s="2">
        <v>74.862255516523405</v>
      </c>
      <c r="E2301" s="2">
        <v>2.8224999999999998</v>
      </c>
      <c r="F2301" s="2">
        <v>526.5</v>
      </c>
      <c r="G2301" s="2">
        <v>1971</v>
      </c>
      <c r="H2301" s="2">
        <v>342</v>
      </c>
      <c r="I2301" s="2">
        <v>63.21</v>
      </c>
      <c r="J2301" s="2">
        <v>288.55967399999997</v>
      </c>
      <c r="K2301" s="2">
        <v>38.25</v>
      </c>
      <c r="L2301" s="2">
        <v>139.1</v>
      </c>
      <c r="M2301" s="2">
        <v>131.35383525</v>
      </c>
      <c r="N2301" s="2">
        <v>71.010000000000005</v>
      </c>
      <c r="O2301" s="2">
        <v>72.5</v>
      </c>
      <c r="P2301" s="2">
        <v>59.99</v>
      </c>
      <c r="Q2301" s="2">
        <v>141.19999999999999</v>
      </c>
    </row>
    <row r="2302" spans="3:17" x14ac:dyDescent="0.25">
      <c r="C2302" s="1">
        <v>41977</v>
      </c>
      <c r="D2302" s="2">
        <v>73.508441511581381</v>
      </c>
      <c r="E2302" s="2">
        <v>2.75</v>
      </c>
      <c r="F2302" s="2">
        <v>527</v>
      </c>
      <c r="G2302" s="2">
        <v>1936</v>
      </c>
      <c r="H2302" s="2">
        <v>340</v>
      </c>
      <c r="I2302" s="2">
        <v>62.67</v>
      </c>
      <c r="J2302" s="2">
        <v>282.26292509999996</v>
      </c>
      <c r="K2302" s="2">
        <v>38</v>
      </c>
      <c r="L2302" s="2">
        <v>135.6</v>
      </c>
      <c r="M2302" s="2">
        <v>128.3347248</v>
      </c>
      <c r="N2302" s="2">
        <v>70.05</v>
      </c>
      <c r="O2302" s="2">
        <v>72.099999999999994</v>
      </c>
      <c r="P2302" s="2">
        <v>59.84</v>
      </c>
      <c r="Q2302" s="2">
        <v>140</v>
      </c>
    </row>
    <row r="2303" spans="3:17" x14ac:dyDescent="0.25">
      <c r="C2303" s="1">
        <v>41976</v>
      </c>
      <c r="D2303" s="2">
        <v>74.496359839512039</v>
      </c>
      <c r="E2303" s="2">
        <v>2.8374999999999999</v>
      </c>
      <c r="F2303" s="2">
        <v>527</v>
      </c>
      <c r="G2303" s="2">
        <v>1945</v>
      </c>
      <c r="H2303" s="2">
        <v>342.2</v>
      </c>
      <c r="I2303" s="2">
        <v>62.57</v>
      </c>
      <c r="J2303" s="2">
        <v>270.36355709999998</v>
      </c>
      <c r="K2303" s="2">
        <v>37.96</v>
      </c>
      <c r="L2303" s="2">
        <v>137.9</v>
      </c>
      <c r="M2303" s="2">
        <v>128.46990885000002</v>
      </c>
      <c r="N2303" s="2">
        <v>70.63</v>
      </c>
      <c r="O2303" s="2">
        <v>72.3</v>
      </c>
      <c r="P2303" s="2">
        <v>60.4</v>
      </c>
      <c r="Q2303" s="2">
        <v>140.9</v>
      </c>
    </row>
    <row r="2304" spans="3:17" x14ac:dyDescent="0.25">
      <c r="C2304" s="1">
        <v>41975</v>
      </c>
      <c r="D2304" s="2">
        <v>73.984105891696132</v>
      </c>
      <c r="E2304" s="2">
        <v>2.8125</v>
      </c>
      <c r="F2304" s="2">
        <v>523</v>
      </c>
      <c r="G2304" s="2">
        <v>1975.5</v>
      </c>
      <c r="H2304" s="2">
        <v>339.6</v>
      </c>
      <c r="I2304" s="2">
        <v>63.19</v>
      </c>
      <c r="J2304" s="2">
        <v>270.76020270000004</v>
      </c>
      <c r="K2304" s="2">
        <v>37.450000000000003</v>
      </c>
      <c r="L2304" s="2">
        <v>138.05000000000001</v>
      </c>
      <c r="M2304" s="2">
        <v>128.24460210000001</v>
      </c>
      <c r="N2304" s="2">
        <v>70.81</v>
      </c>
      <c r="O2304" s="2">
        <v>72.900000000000006</v>
      </c>
      <c r="P2304" s="2">
        <v>60.76</v>
      </c>
      <c r="Q2304" s="2">
        <v>139.6</v>
      </c>
    </row>
    <row r="2305" spans="3:17" x14ac:dyDescent="0.25">
      <c r="C2305" s="1">
        <v>41974</v>
      </c>
      <c r="D2305" s="2">
        <v>74.38659113640864</v>
      </c>
      <c r="E2305" s="2">
        <v>2.7949999999999999</v>
      </c>
      <c r="F2305" s="2">
        <v>524</v>
      </c>
      <c r="G2305" s="2">
        <v>1962</v>
      </c>
      <c r="H2305" s="2">
        <v>339.3</v>
      </c>
      <c r="I2305" s="2">
        <v>63.38</v>
      </c>
      <c r="J2305" s="2">
        <v>268.4794905</v>
      </c>
      <c r="K2305" s="2">
        <v>37.200000000000003</v>
      </c>
      <c r="L2305" s="2">
        <v>137.25</v>
      </c>
      <c r="M2305" s="2">
        <v>129.55138124999999</v>
      </c>
      <c r="N2305" s="2">
        <v>71.23</v>
      </c>
      <c r="O2305" s="2">
        <v>72.900000000000006</v>
      </c>
      <c r="P2305" s="2">
        <v>60.45</v>
      </c>
      <c r="Q2305" s="2">
        <v>138.1</v>
      </c>
    </row>
    <row r="2306" spans="3:17" x14ac:dyDescent="0.25">
      <c r="C2306" s="1">
        <v>41971</v>
      </c>
      <c r="D2306" s="2">
        <v>74.057285027098402</v>
      </c>
      <c r="E2306" s="2">
        <v>2.81</v>
      </c>
      <c r="F2306" s="2">
        <v>518.5</v>
      </c>
      <c r="G2306" s="2">
        <v>1981</v>
      </c>
      <c r="H2306" s="2">
        <v>336.6</v>
      </c>
      <c r="I2306" s="2">
        <v>63.25</v>
      </c>
      <c r="J2306" s="2">
        <v>266.99206950000001</v>
      </c>
      <c r="K2306" s="2">
        <v>37</v>
      </c>
      <c r="L2306" s="2">
        <v>137.19999999999999</v>
      </c>
      <c r="M2306" s="2">
        <v>130.22730150000001</v>
      </c>
      <c r="N2306" s="2">
        <v>71.67</v>
      </c>
      <c r="O2306" s="2">
        <v>72.55</v>
      </c>
      <c r="P2306" s="2">
        <v>60.47</v>
      </c>
      <c r="Q2306" s="2">
        <v>137.80000000000001</v>
      </c>
    </row>
    <row r="2307" spans="3:17" x14ac:dyDescent="0.25">
      <c r="C2307" s="1">
        <v>41970</v>
      </c>
      <c r="D2307" s="2">
        <v>73.874337188592747</v>
      </c>
      <c r="E2307" s="2">
        <v>2.7974999999999999</v>
      </c>
      <c r="F2307" s="2">
        <v>527</v>
      </c>
      <c r="G2307" s="2">
        <v>1934</v>
      </c>
      <c r="H2307" s="2">
        <v>338.2</v>
      </c>
      <c r="I2307" s="2">
        <v>62.74</v>
      </c>
      <c r="J2307" s="2">
        <v>263.42225909999996</v>
      </c>
      <c r="K2307" s="2">
        <v>37.47</v>
      </c>
      <c r="L2307" s="2">
        <v>136.30000000000001</v>
      </c>
      <c r="M2307" s="2">
        <v>128.875461</v>
      </c>
      <c r="N2307" s="2">
        <v>71.819999999999993</v>
      </c>
      <c r="O2307" s="2">
        <v>72.150000000000006</v>
      </c>
      <c r="P2307" s="2">
        <v>59.95</v>
      </c>
      <c r="Q2307" s="2">
        <v>138.4</v>
      </c>
    </row>
    <row r="2308" spans="3:17" x14ac:dyDescent="0.25">
      <c r="C2308" s="1">
        <v>41969</v>
      </c>
      <c r="D2308" s="2">
        <v>73.435262376179111</v>
      </c>
      <c r="E2308" s="2">
        <v>2.7774999999999999</v>
      </c>
      <c r="F2308" s="2">
        <v>519.5</v>
      </c>
      <c r="G2308" s="2">
        <v>1904.5</v>
      </c>
      <c r="H2308" s="2">
        <v>335.7</v>
      </c>
      <c r="I2308" s="2">
        <v>61.68</v>
      </c>
      <c r="J2308" s="2">
        <v>260.54657850000001</v>
      </c>
      <c r="K2308" s="2">
        <v>37.44</v>
      </c>
      <c r="L2308" s="2">
        <v>134.75</v>
      </c>
      <c r="M2308" s="2">
        <v>128.83039965</v>
      </c>
      <c r="N2308" s="2">
        <v>71.180000000000007</v>
      </c>
      <c r="O2308" s="2">
        <v>71.849999999999994</v>
      </c>
      <c r="P2308" s="2">
        <v>58.47</v>
      </c>
      <c r="Q2308" s="2">
        <v>137</v>
      </c>
    </row>
    <row r="2309" spans="3:17" x14ac:dyDescent="0.25">
      <c r="C2309" s="1">
        <v>41968</v>
      </c>
      <c r="D2309" s="2">
        <v>73.508441511581381</v>
      </c>
      <c r="E2309" s="2">
        <v>2.7625000000000002</v>
      </c>
      <c r="F2309" s="2">
        <v>516.5</v>
      </c>
      <c r="G2309" s="2">
        <v>1907</v>
      </c>
      <c r="H2309" s="2">
        <v>337</v>
      </c>
      <c r="I2309" s="2">
        <v>61.69</v>
      </c>
      <c r="J2309" s="2">
        <v>260.10035220000003</v>
      </c>
      <c r="K2309" s="2">
        <v>38.03</v>
      </c>
      <c r="L2309" s="2">
        <v>134.80000000000001</v>
      </c>
      <c r="M2309" s="2">
        <v>129.59644260000002</v>
      </c>
      <c r="N2309" s="2">
        <v>72.12</v>
      </c>
      <c r="O2309" s="2">
        <v>71.599999999999994</v>
      </c>
      <c r="P2309" s="2">
        <v>58.35</v>
      </c>
      <c r="Q2309" s="2">
        <v>137.9</v>
      </c>
    </row>
    <row r="2310" spans="3:17" x14ac:dyDescent="0.25">
      <c r="C2310" s="1">
        <v>41967</v>
      </c>
      <c r="D2310" s="2">
        <v>73.581620646983652</v>
      </c>
      <c r="E2310" s="2">
        <v>2.7675000000000001</v>
      </c>
      <c r="F2310" s="2">
        <v>521</v>
      </c>
      <c r="G2310" s="2">
        <v>1920</v>
      </c>
      <c r="H2310" s="2">
        <v>331.5</v>
      </c>
      <c r="I2310" s="2">
        <v>61.7</v>
      </c>
      <c r="J2310" s="2">
        <v>262.77771000000001</v>
      </c>
      <c r="K2310" s="2">
        <v>37.75</v>
      </c>
      <c r="L2310" s="2">
        <v>135.44999999999999</v>
      </c>
      <c r="M2310" s="2">
        <v>130.04705610000002</v>
      </c>
      <c r="N2310" s="2">
        <v>70.31</v>
      </c>
      <c r="O2310" s="2">
        <v>71.75</v>
      </c>
      <c r="P2310" s="2">
        <v>59.64</v>
      </c>
      <c r="Q2310" s="2">
        <v>138.19999999999999</v>
      </c>
    </row>
    <row r="2311" spans="3:17" x14ac:dyDescent="0.25">
      <c r="C2311" s="1">
        <v>41964</v>
      </c>
      <c r="D2311" s="2">
        <v>73.28890410537457</v>
      </c>
      <c r="E2311" s="2">
        <v>2.7549999999999999</v>
      </c>
      <c r="F2311" s="2">
        <v>513</v>
      </c>
      <c r="G2311" s="2">
        <v>1920</v>
      </c>
      <c r="H2311" s="2">
        <v>329.6</v>
      </c>
      <c r="I2311" s="2">
        <v>61.71</v>
      </c>
      <c r="J2311" s="2">
        <v>259.2574803</v>
      </c>
      <c r="K2311" s="2">
        <v>36.72</v>
      </c>
      <c r="L2311" s="2">
        <v>135.44999999999999</v>
      </c>
      <c r="M2311" s="2">
        <v>130.63285364999999</v>
      </c>
      <c r="N2311" s="2">
        <v>70.489999999999995</v>
      </c>
      <c r="O2311" s="2">
        <v>72.099999999999994</v>
      </c>
      <c r="P2311" s="2">
        <v>59.03</v>
      </c>
      <c r="Q2311" s="2">
        <v>137.30000000000001</v>
      </c>
    </row>
    <row r="2312" spans="3:17" x14ac:dyDescent="0.25">
      <c r="C2312" s="1">
        <v>41963</v>
      </c>
      <c r="D2312" s="2">
        <v>71.576512336961429</v>
      </c>
      <c r="E2312" s="2">
        <v>2.7124999999999999</v>
      </c>
      <c r="F2312" s="2">
        <v>511</v>
      </c>
      <c r="G2312" s="2">
        <v>1890.5</v>
      </c>
      <c r="H2312" s="2">
        <v>327.5</v>
      </c>
      <c r="I2312" s="2">
        <v>61.47</v>
      </c>
      <c r="J2312" s="2">
        <v>256.82802600000002</v>
      </c>
      <c r="K2312" s="2">
        <v>35.4</v>
      </c>
      <c r="L2312" s="2">
        <v>133.15</v>
      </c>
      <c r="M2312" s="2">
        <v>126.0816573</v>
      </c>
      <c r="N2312" s="2">
        <v>70.53</v>
      </c>
      <c r="O2312" s="2">
        <v>71.75</v>
      </c>
      <c r="P2312" s="2">
        <v>57.21</v>
      </c>
      <c r="Q2312" s="2">
        <v>136.5</v>
      </c>
    </row>
    <row r="2313" spans="3:17" x14ac:dyDescent="0.25">
      <c r="C2313" s="1">
        <v>41962</v>
      </c>
      <c r="D2313" s="2">
        <v>72.074130457696867</v>
      </c>
      <c r="E2313" s="2">
        <v>2.7025000000000001</v>
      </c>
      <c r="F2313" s="2">
        <v>510.5</v>
      </c>
      <c r="G2313" s="2">
        <v>1887.5</v>
      </c>
      <c r="H2313" s="2">
        <v>327.10000000000002</v>
      </c>
      <c r="I2313" s="2">
        <v>60.92</v>
      </c>
      <c r="J2313" s="2">
        <v>257.32383299999998</v>
      </c>
      <c r="K2313" s="2">
        <v>35.33</v>
      </c>
      <c r="L2313" s="2">
        <v>132.6</v>
      </c>
      <c r="M2313" s="2">
        <v>126.48720944999999</v>
      </c>
      <c r="N2313" s="2">
        <v>70.53</v>
      </c>
      <c r="O2313" s="2">
        <v>71.7</v>
      </c>
      <c r="P2313" s="2">
        <v>57.11</v>
      </c>
      <c r="Q2313" s="2">
        <v>136.80000000000001</v>
      </c>
    </row>
    <row r="2314" spans="3:17" x14ac:dyDescent="0.25">
      <c r="C2314" s="1">
        <v>41961</v>
      </c>
      <c r="D2314" s="2">
        <v>72.008269235834845</v>
      </c>
      <c r="E2314" s="2">
        <v>2.7075</v>
      </c>
      <c r="F2314" s="2">
        <v>512.5</v>
      </c>
      <c r="G2314" s="2">
        <v>1905</v>
      </c>
      <c r="H2314" s="2">
        <v>328.1</v>
      </c>
      <c r="I2314" s="2">
        <v>61.06</v>
      </c>
      <c r="J2314" s="2">
        <v>257.17509090000004</v>
      </c>
      <c r="K2314" s="2">
        <v>35.46</v>
      </c>
      <c r="L2314" s="2">
        <v>132.15</v>
      </c>
      <c r="M2314" s="2">
        <v>125.67610514999998</v>
      </c>
      <c r="N2314" s="2">
        <v>69.709999999999994</v>
      </c>
      <c r="O2314" s="2">
        <v>71.599999999999994</v>
      </c>
      <c r="P2314" s="2">
        <v>57.19</v>
      </c>
      <c r="Q2314" s="2">
        <v>136.4</v>
      </c>
    </row>
    <row r="2315" spans="3:17" x14ac:dyDescent="0.25">
      <c r="C2315" s="1">
        <v>41960</v>
      </c>
      <c r="D2315" s="2">
        <v>71.269159968271893</v>
      </c>
      <c r="E2315" s="2">
        <v>2.67</v>
      </c>
      <c r="F2315" s="2">
        <v>505</v>
      </c>
      <c r="G2315" s="2">
        <v>1888.5</v>
      </c>
      <c r="H2315" s="2">
        <v>324.5</v>
      </c>
      <c r="I2315" s="2">
        <v>60.77</v>
      </c>
      <c r="J2315" s="2">
        <v>256.97676809999996</v>
      </c>
      <c r="K2315" s="2">
        <v>35.19</v>
      </c>
      <c r="L2315" s="2">
        <v>131.35</v>
      </c>
      <c r="M2315" s="2">
        <v>124.68475545</v>
      </c>
      <c r="N2315" s="2">
        <v>69.5</v>
      </c>
      <c r="O2315" s="2">
        <v>71.400000000000006</v>
      </c>
      <c r="P2315" s="2">
        <v>56.86</v>
      </c>
      <c r="Q2315" s="2">
        <v>136.1</v>
      </c>
    </row>
    <row r="2316" spans="3:17" x14ac:dyDescent="0.25">
      <c r="C2316" s="1">
        <v>41957</v>
      </c>
      <c r="D2316" s="2">
        <v>71.056940475605288</v>
      </c>
      <c r="E2316" s="2">
        <v>2.63</v>
      </c>
      <c r="F2316" s="2">
        <v>503</v>
      </c>
      <c r="G2316" s="2">
        <v>1885.5</v>
      </c>
      <c r="H2316" s="2">
        <v>326.60000000000002</v>
      </c>
      <c r="I2316" s="2">
        <v>60.65</v>
      </c>
      <c r="J2316" s="2">
        <v>255.8859927</v>
      </c>
      <c r="K2316" s="2">
        <v>35.1</v>
      </c>
      <c r="L2316" s="2">
        <v>131.65</v>
      </c>
      <c r="M2316" s="2">
        <v>124.14401925</v>
      </c>
      <c r="N2316" s="2">
        <v>69.36</v>
      </c>
      <c r="O2316" s="2">
        <v>71.45</v>
      </c>
      <c r="P2316" s="2">
        <v>57.5</v>
      </c>
      <c r="Q2316" s="2">
        <v>137.30000000000001</v>
      </c>
    </row>
    <row r="2317" spans="3:17" x14ac:dyDescent="0.25">
      <c r="C2317" s="1">
        <v>41956</v>
      </c>
      <c r="D2317" s="2">
        <v>71.108165870386884</v>
      </c>
      <c r="E2317" s="2">
        <v>2.625</v>
      </c>
      <c r="F2317" s="2">
        <v>506.5</v>
      </c>
      <c r="G2317" s="2">
        <v>1887</v>
      </c>
      <c r="H2317" s="2">
        <v>328.7</v>
      </c>
      <c r="I2317" s="2">
        <v>61.18</v>
      </c>
      <c r="J2317" s="2">
        <v>256.97676809999996</v>
      </c>
      <c r="K2317" s="2">
        <v>35.049999999999997</v>
      </c>
      <c r="L2317" s="2">
        <v>131.80000000000001</v>
      </c>
      <c r="M2317" s="2">
        <v>124.14401925</v>
      </c>
      <c r="N2317" s="2">
        <v>68.900000000000006</v>
      </c>
      <c r="O2317" s="2">
        <v>71.5</v>
      </c>
      <c r="P2317" s="2">
        <v>56.99</v>
      </c>
      <c r="Q2317" s="2">
        <v>137.19999999999999</v>
      </c>
    </row>
    <row r="2318" spans="3:17" x14ac:dyDescent="0.25">
      <c r="C2318" s="1">
        <v>41955</v>
      </c>
      <c r="D2318" s="2">
        <v>70.588594009030771</v>
      </c>
      <c r="E2318" s="2">
        <v>2.6324999999999998</v>
      </c>
      <c r="F2318" s="2">
        <v>510</v>
      </c>
      <c r="G2318" s="2">
        <v>1867</v>
      </c>
      <c r="H2318" s="2">
        <v>328</v>
      </c>
      <c r="I2318" s="2">
        <v>60.5</v>
      </c>
      <c r="J2318" s="2">
        <v>254.34899100000001</v>
      </c>
      <c r="K2318" s="2">
        <v>34.64</v>
      </c>
      <c r="L2318" s="2">
        <v>128.94999999999999</v>
      </c>
      <c r="M2318" s="2">
        <v>122.70205605000001</v>
      </c>
      <c r="N2318" s="2">
        <v>69.16</v>
      </c>
      <c r="O2318" s="2">
        <v>70.900000000000006</v>
      </c>
      <c r="P2318" s="2">
        <v>57.43</v>
      </c>
      <c r="Q2318" s="2">
        <v>135.9</v>
      </c>
    </row>
    <row r="2319" spans="3:17" x14ac:dyDescent="0.25">
      <c r="C2319" s="1">
        <v>41954</v>
      </c>
      <c r="D2319" s="2">
        <v>71.225252487030531</v>
      </c>
      <c r="E2319" s="2">
        <v>2.7925</v>
      </c>
      <c r="F2319" s="2">
        <v>516.5</v>
      </c>
      <c r="G2319" s="2">
        <v>1867</v>
      </c>
      <c r="H2319" s="2">
        <v>329.6</v>
      </c>
      <c r="I2319" s="2">
        <v>60.45</v>
      </c>
      <c r="J2319" s="2">
        <v>254.844798</v>
      </c>
      <c r="K2319" s="2">
        <v>35.18</v>
      </c>
      <c r="L2319" s="2">
        <v>130</v>
      </c>
      <c r="M2319" s="2">
        <v>123.24279224999999</v>
      </c>
      <c r="N2319" s="2">
        <v>69.900000000000006</v>
      </c>
      <c r="O2319" s="2">
        <v>70.849999999999994</v>
      </c>
      <c r="P2319" s="2">
        <v>57.64</v>
      </c>
      <c r="Q2319" s="2">
        <v>136.6</v>
      </c>
    </row>
    <row r="2320" spans="3:17" x14ac:dyDescent="0.25">
      <c r="C2320" s="1">
        <v>41953</v>
      </c>
      <c r="D2320" s="2">
        <v>70.625183576731899</v>
      </c>
      <c r="E2320" s="2">
        <v>2.8025000000000002</v>
      </c>
      <c r="F2320" s="2">
        <v>510</v>
      </c>
      <c r="G2320" s="2">
        <v>1859</v>
      </c>
      <c r="H2320" s="2">
        <v>331.7</v>
      </c>
      <c r="I2320" s="2">
        <v>59.62</v>
      </c>
      <c r="J2320" s="2">
        <v>254.844798</v>
      </c>
      <c r="K2320" s="2">
        <v>34.79</v>
      </c>
      <c r="L2320" s="2">
        <v>128.05000000000001</v>
      </c>
      <c r="M2320" s="2">
        <v>122.34156525</v>
      </c>
      <c r="N2320" s="2">
        <v>69.8</v>
      </c>
      <c r="O2320" s="2">
        <v>70.5</v>
      </c>
      <c r="P2320" s="2">
        <v>57.26</v>
      </c>
      <c r="Q2320" s="2">
        <v>136.80000000000001</v>
      </c>
    </row>
    <row r="2321" spans="3:17" x14ac:dyDescent="0.25">
      <c r="C2321" s="1">
        <v>41950</v>
      </c>
      <c r="D2321" s="2">
        <v>70.010478839352828</v>
      </c>
      <c r="E2321" s="2">
        <v>2.7825000000000002</v>
      </c>
      <c r="F2321" s="2">
        <v>509</v>
      </c>
      <c r="G2321" s="2">
        <v>1824</v>
      </c>
      <c r="H2321" s="2">
        <v>327.7</v>
      </c>
      <c r="I2321" s="2">
        <v>59.3</v>
      </c>
      <c r="J2321" s="2">
        <v>250.2833736</v>
      </c>
      <c r="K2321" s="2">
        <v>34.17</v>
      </c>
      <c r="L2321" s="2">
        <v>126.7</v>
      </c>
      <c r="M2321" s="2">
        <v>120.67429530000001</v>
      </c>
      <c r="N2321" s="2">
        <v>70.66</v>
      </c>
      <c r="O2321" s="2">
        <v>70.3</v>
      </c>
      <c r="P2321" s="2">
        <v>56.66</v>
      </c>
      <c r="Q2321" s="2">
        <v>135.80000000000001</v>
      </c>
    </row>
    <row r="2322" spans="3:17" x14ac:dyDescent="0.25">
      <c r="C2322" s="1">
        <v>41949</v>
      </c>
      <c r="D2322" s="2">
        <v>70.932535945421435</v>
      </c>
      <c r="E2322" s="2">
        <v>2.7949999999999999</v>
      </c>
      <c r="F2322" s="2">
        <v>514</v>
      </c>
      <c r="G2322" s="2">
        <v>1835.5</v>
      </c>
      <c r="H2322" s="2">
        <v>330</v>
      </c>
      <c r="I2322" s="2">
        <v>59.9</v>
      </c>
      <c r="J2322" s="2">
        <v>246.8127246</v>
      </c>
      <c r="K2322" s="2">
        <v>34.299999999999997</v>
      </c>
      <c r="L2322" s="2">
        <v>127.35</v>
      </c>
      <c r="M2322" s="2">
        <v>121.93601310000001</v>
      </c>
      <c r="N2322" s="2">
        <v>71.52</v>
      </c>
      <c r="O2322" s="2">
        <v>70.650000000000006</v>
      </c>
      <c r="P2322" s="2">
        <v>56.87</v>
      </c>
      <c r="Q2322" s="2">
        <v>136.9</v>
      </c>
    </row>
    <row r="2323" spans="3:17" x14ac:dyDescent="0.25">
      <c r="C2323" s="1">
        <v>41948</v>
      </c>
      <c r="D2323" s="2">
        <v>70.566640268410083</v>
      </c>
      <c r="E2323" s="2">
        <v>2.8275000000000001</v>
      </c>
      <c r="F2323" s="2">
        <v>515</v>
      </c>
      <c r="G2323" s="2">
        <v>1817.5</v>
      </c>
      <c r="H2323" s="2">
        <v>329.4</v>
      </c>
      <c r="I2323" s="2">
        <v>60.35</v>
      </c>
      <c r="J2323" s="2">
        <v>245.77152989999999</v>
      </c>
      <c r="K2323" s="2">
        <v>33.97</v>
      </c>
      <c r="L2323" s="2">
        <v>125.4</v>
      </c>
      <c r="M2323" s="2">
        <v>120.76441800000001</v>
      </c>
      <c r="N2323" s="2">
        <v>70.849999999999994</v>
      </c>
      <c r="O2323" s="2">
        <v>70.5</v>
      </c>
      <c r="P2323" s="2">
        <v>55.71</v>
      </c>
      <c r="Q2323" s="2">
        <v>134.6</v>
      </c>
    </row>
    <row r="2324" spans="3:17" x14ac:dyDescent="0.25">
      <c r="C2324" s="1">
        <v>41947</v>
      </c>
      <c r="D2324" s="2">
        <v>69.110375473904895</v>
      </c>
      <c r="E2324" s="2">
        <v>2.7625000000000002</v>
      </c>
      <c r="F2324" s="2">
        <v>511</v>
      </c>
      <c r="G2324" s="2">
        <v>1803</v>
      </c>
      <c r="H2324" s="2">
        <v>324.2</v>
      </c>
      <c r="I2324" s="2">
        <v>58.99</v>
      </c>
      <c r="J2324" s="2">
        <v>239.32603889999999</v>
      </c>
      <c r="K2324" s="2">
        <v>33.18</v>
      </c>
      <c r="L2324" s="2">
        <v>122.55</v>
      </c>
      <c r="M2324" s="2">
        <v>118.91690264999998</v>
      </c>
      <c r="N2324" s="2">
        <v>69.930000000000007</v>
      </c>
      <c r="O2324" s="2">
        <v>69.900000000000006</v>
      </c>
      <c r="P2324" s="2">
        <v>55.42</v>
      </c>
      <c r="Q2324" s="2">
        <v>133.9</v>
      </c>
    </row>
    <row r="2325" spans="3:17" x14ac:dyDescent="0.25">
      <c r="C2325" s="1">
        <v>41946</v>
      </c>
      <c r="D2325" s="2">
        <v>69.688490643582853</v>
      </c>
      <c r="E2325" s="2">
        <v>2.7825000000000002</v>
      </c>
      <c r="F2325" s="2">
        <v>508.5</v>
      </c>
      <c r="G2325" s="2">
        <v>1813.5</v>
      </c>
      <c r="H2325" s="2">
        <v>326.7</v>
      </c>
      <c r="I2325" s="2">
        <v>59.22</v>
      </c>
      <c r="J2325" s="2">
        <v>244.48243170000001</v>
      </c>
      <c r="K2325" s="2">
        <v>33.590000000000003</v>
      </c>
      <c r="L2325" s="2">
        <v>124.1</v>
      </c>
      <c r="M2325" s="2">
        <v>121.48539960000001</v>
      </c>
      <c r="N2325" s="2">
        <v>69.400000000000006</v>
      </c>
      <c r="O2325" s="2">
        <v>69.900000000000006</v>
      </c>
      <c r="P2325" s="2">
        <v>55.8</v>
      </c>
      <c r="Q2325" s="2">
        <v>133.9</v>
      </c>
    </row>
    <row r="2326" spans="3:17" x14ac:dyDescent="0.25">
      <c r="C2326" s="1">
        <v>41943</v>
      </c>
      <c r="D2326" s="2">
        <v>70.434917824685996</v>
      </c>
      <c r="E2326" s="2">
        <v>2.8675000000000002</v>
      </c>
      <c r="F2326" s="2">
        <v>517</v>
      </c>
      <c r="G2326" s="2">
        <v>1838</v>
      </c>
      <c r="H2326" s="2">
        <v>327.8</v>
      </c>
      <c r="I2326" s="2">
        <v>59.59</v>
      </c>
      <c r="J2326" s="2">
        <v>245.0278194</v>
      </c>
      <c r="K2326" s="2">
        <v>34.299999999999997</v>
      </c>
      <c r="L2326" s="2">
        <v>125.1</v>
      </c>
      <c r="M2326" s="2">
        <v>121.98107444999999</v>
      </c>
      <c r="N2326" s="2">
        <v>69.87</v>
      </c>
      <c r="O2326" s="2">
        <v>70.400000000000006</v>
      </c>
      <c r="P2326" s="2">
        <v>56.77</v>
      </c>
      <c r="Q2326" s="2">
        <v>134.4</v>
      </c>
    </row>
    <row r="2327" spans="3:17" x14ac:dyDescent="0.25">
      <c r="C2327" s="1">
        <v>41942</v>
      </c>
      <c r="D2327" s="2">
        <v>69.607993594640348</v>
      </c>
      <c r="E2327" s="2">
        <v>2.8</v>
      </c>
      <c r="F2327" s="2">
        <v>501.5</v>
      </c>
      <c r="G2327" s="2">
        <v>1809.5</v>
      </c>
      <c r="H2327" s="2">
        <v>323.3</v>
      </c>
      <c r="I2327" s="2">
        <v>59.32</v>
      </c>
      <c r="J2327" s="2">
        <v>241.90423529999998</v>
      </c>
      <c r="K2327" s="2">
        <v>33.479999999999997</v>
      </c>
      <c r="L2327" s="2">
        <v>122.2</v>
      </c>
      <c r="M2327" s="2">
        <v>119.59282289999999</v>
      </c>
      <c r="N2327" s="2">
        <v>68.66</v>
      </c>
      <c r="O2327" s="2">
        <v>69.45</v>
      </c>
      <c r="P2327" s="2">
        <v>56.41</v>
      </c>
      <c r="Q2327" s="2">
        <v>133.5</v>
      </c>
    </row>
    <row r="2328" spans="3:17" x14ac:dyDescent="0.25">
      <c r="C2328" s="1">
        <v>41941</v>
      </c>
      <c r="D2328" s="2">
        <v>69.66653690296215</v>
      </c>
      <c r="E2328" s="2">
        <v>2.7925</v>
      </c>
      <c r="F2328" s="2">
        <v>498.5</v>
      </c>
      <c r="G2328" s="2">
        <v>1809</v>
      </c>
      <c r="H2328" s="2">
        <v>310</v>
      </c>
      <c r="I2328" s="2">
        <v>59</v>
      </c>
      <c r="J2328" s="2">
        <v>239.12771610000001</v>
      </c>
      <c r="K2328" s="2">
        <v>33</v>
      </c>
      <c r="L2328" s="2">
        <v>122.35</v>
      </c>
      <c r="M2328" s="2">
        <v>118.46628914999999</v>
      </c>
      <c r="N2328" s="2">
        <v>68.41</v>
      </c>
      <c r="O2328" s="2">
        <v>69.150000000000006</v>
      </c>
      <c r="P2328" s="2">
        <v>56.71</v>
      </c>
      <c r="Q2328" s="2">
        <v>133</v>
      </c>
    </row>
    <row r="2329" spans="3:17" x14ac:dyDescent="0.25">
      <c r="C2329" s="1">
        <v>41940</v>
      </c>
      <c r="D2329" s="2">
        <v>68.949381376019872</v>
      </c>
      <c r="E2329" s="2">
        <v>2.7850000000000001</v>
      </c>
      <c r="F2329" s="2">
        <v>493.1</v>
      </c>
      <c r="G2329" s="2">
        <v>1789.5</v>
      </c>
      <c r="H2329" s="2">
        <v>311.3</v>
      </c>
      <c r="I2329" s="2">
        <v>58.08</v>
      </c>
      <c r="J2329" s="2">
        <v>236.2024548</v>
      </c>
      <c r="K2329" s="2">
        <v>32.9</v>
      </c>
      <c r="L2329" s="2">
        <v>122.1</v>
      </c>
      <c r="M2329" s="2">
        <v>117.0693873</v>
      </c>
      <c r="N2329" s="2">
        <v>66.760000000000005</v>
      </c>
      <c r="O2329" s="2">
        <v>68.900000000000006</v>
      </c>
      <c r="P2329" s="2">
        <v>56.08</v>
      </c>
      <c r="Q2329" s="2">
        <v>132.4</v>
      </c>
    </row>
    <row r="2330" spans="3:17" x14ac:dyDescent="0.25">
      <c r="C2330" s="1">
        <v>41939</v>
      </c>
      <c r="D2330" s="2">
        <v>68.422491601123539</v>
      </c>
      <c r="E2330" s="2">
        <v>2.7275</v>
      </c>
      <c r="F2330" s="2">
        <v>484.8</v>
      </c>
      <c r="G2330" s="2">
        <v>1776</v>
      </c>
      <c r="H2330" s="2">
        <v>309.5</v>
      </c>
      <c r="I2330" s="2">
        <v>57.69</v>
      </c>
      <c r="J2330" s="2">
        <v>236.30161620000001</v>
      </c>
      <c r="K2330" s="2">
        <v>32.85</v>
      </c>
      <c r="L2330" s="2">
        <v>120.05</v>
      </c>
      <c r="M2330" s="2">
        <v>115.76260814999999</v>
      </c>
      <c r="N2330" s="2">
        <v>66.8</v>
      </c>
      <c r="O2330" s="2">
        <v>68.349999999999994</v>
      </c>
      <c r="P2330" s="2">
        <v>55.76</v>
      </c>
      <c r="Q2330" s="2">
        <v>131.5</v>
      </c>
    </row>
    <row r="2331" spans="3:17" x14ac:dyDescent="0.25">
      <c r="C2331" s="1">
        <v>41936</v>
      </c>
      <c r="D2331" s="2">
        <v>67.807786863744454</v>
      </c>
      <c r="E2331" s="2">
        <v>2.7425000000000002</v>
      </c>
      <c r="F2331" s="2">
        <v>481</v>
      </c>
      <c r="G2331" s="2">
        <v>1771.5</v>
      </c>
      <c r="H2331" s="2">
        <v>308.89999999999998</v>
      </c>
      <c r="I2331" s="2">
        <v>56.9</v>
      </c>
      <c r="J2331" s="2">
        <v>230.5998357</v>
      </c>
      <c r="K2331" s="2">
        <v>32.659999999999997</v>
      </c>
      <c r="L2331" s="2">
        <v>119.7</v>
      </c>
      <c r="M2331" s="2">
        <v>115.58236275</v>
      </c>
      <c r="N2331" s="2">
        <v>66.900000000000006</v>
      </c>
      <c r="O2331" s="2">
        <v>67.95</v>
      </c>
      <c r="P2331" s="2">
        <v>55.86</v>
      </c>
      <c r="Q2331" s="2">
        <v>131.5</v>
      </c>
    </row>
    <row r="2332" spans="3:17" x14ac:dyDescent="0.25">
      <c r="C2332" s="1">
        <v>41935</v>
      </c>
      <c r="D2332" s="2">
        <v>68.612757353169442</v>
      </c>
      <c r="E2332" s="2">
        <v>2.7650000000000001</v>
      </c>
      <c r="F2332" s="2">
        <v>480.9</v>
      </c>
      <c r="G2332" s="2">
        <v>1774.5</v>
      </c>
      <c r="H2332" s="2">
        <v>311.7</v>
      </c>
      <c r="I2332" s="2">
        <v>57.05</v>
      </c>
      <c r="J2332" s="2">
        <v>233.27719350000001</v>
      </c>
      <c r="K2332" s="2">
        <v>32.72</v>
      </c>
      <c r="L2332" s="2">
        <v>120.75</v>
      </c>
      <c r="M2332" s="2">
        <v>115.85273085000001</v>
      </c>
      <c r="N2332" s="2">
        <v>67.099999999999994</v>
      </c>
      <c r="O2332" s="2">
        <v>68</v>
      </c>
      <c r="P2332" s="2">
        <v>56</v>
      </c>
      <c r="Q2332" s="2">
        <v>132.6</v>
      </c>
    </row>
    <row r="2333" spans="3:17" x14ac:dyDescent="0.25">
      <c r="C2333" s="1">
        <v>41934</v>
      </c>
      <c r="D2333" s="2">
        <v>67.573613630457203</v>
      </c>
      <c r="E2333" s="2">
        <v>2.72</v>
      </c>
      <c r="F2333" s="2">
        <v>475.8</v>
      </c>
      <c r="G2333" s="2">
        <v>1751</v>
      </c>
      <c r="H2333" s="2">
        <v>309</v>
      </c>
      <c r="I2333" s="2">
        <v>57.6</v>
      </c>
      <c r="J2333" s="2">
        <v>234.86377590000001</v>
      </c>
      <c r="K2333" s="2">
        <v>32.58</v>
      </c>
      <c r="L2333" s="2">
        <v>120.9</v>
      </c>
      <c r="M2333" s="2">
        <v>114.50089034999999</v>
      </c>
      <c r="N2333" s="2">
        <v>65.930000000000007</v>
      </c>
      <c r="O2333" s="2">
        <v>67.95</v>
      </c>
      <c r="P2333" s="2">
        <v>54.82</v>
      </c>
      <c r="Q2333" s="2">
        <v>130.69999999999999</v>
      </c>
    </row>
    <row r="2334" spans="3:17" x14ac:dyDescent="0.25">
      <c r="C2334" s="1">
        <v>41933</v>
      </c>
      <c r="D2334" s="2">
        <v>67.910237653307632</v>
      </c>
      <c r="E2334" s="2">
        <v>2.71</v>
      </c>
      <c r="F2334" s="2">
        <v>467</v>
      </c>
      <c r="G2334" s="2">
        <v>1755</v>
      </c>
      <c r="H2334" s="2">
        <v>306.5</v>
      </c>
      <c r="I2334" s="2">
        <v>58.16</v>
      </c>
      <c r="J2334" s="2">
        <v>233.1780321</v>
      </c>
      <c r="K2334" s="2">
        <v>32.4</v>
      </c>
      <c r="L2334" s="2">
        <v>120.85</v>
      </c>
      <c r="M2334" s="2">
        <v>114.05027685</v>
      </c>
      <c r="N2334" s="2">
        <v>64.989999999999995</v>
      </c>
      <c r="O2334" s="2">
        <v>67.25</v>
      </c>
      <c r="P2334" s="2">
        <v>54.2</v>
      </c>
      <c r="Q2334" s="2">
        <v>128.30000000000001</v>
      </c>
    </row>
    <row r="2335" spans="3:17" x14ac:dyDescent="0.25">
      <c r="C2335" s="1">
        <v>41932</v>
      </c>
      <c r="D2335" s="2">
        <v>66.336886242158812</v>
      </c>
      <c r="E2335" s="2">
        <v>2.6675</v>
      </c>
      <c r="F2335" s="2">
        <v>468</v>
      </c>
      <c r="G2335" s="2">
        <v>1749</v>
      </c>
      <c r="H2335" s="2">
        <v>300.5</v>
      </c>
      <c r="I2335" s="2">
        <v>56.6</v>
      </c>
      <c r="J2335" s="2">
        <v>229.01325329999997</v>
      </c>
      <c r="K2335" s="2">
        <v>31.87</v>
      </c>
      <c r="L2335" s="2">
        <v>119.5</v>
      </c>
      <c r="M2335" s="2">
        <v>112.60831365</v>
      </c>
      <c r="N2335" s="2">
        <v>64.41</v>
      </c>
      <c r="O2335" s="2">
        <v>66.8</v>
      </c>
      <c r="P2335" s="2">
        <v>53.18</v>
      </c>
      <c r="Q2335" s="2">
        <v>127.8</v>
      </c>
    </row>
    <row r="2336" spans="3:17" x14ac:dyDescent="0.25">
      <c r="C2336" s="1">
        <v>41929</v>
      </c>
      <c r="D2336" s="2">
        <v>67.324804570089469</v>
      </c>
      <c r="E2336" s="2">
        <v>2.66</v>
      </c>
      <c r="F2336" s="2">
        <v>461.7</v>
      </c>
      <c r="G2336" s="2">
        <v>1748</v>
      </c>
      <c r="H2336" s="2">
        <v>297.2</v>
      </c>
      <c r="I2336" s="2">
        <v>56.65</v>
      </c>
      <c r="J2336" s="2">
        <v>233.27719350000001</v>
      </c>
      <c r="K2336" s="2">
        <v>31.95</v>
      </c>
      <c r="L2336" s="2">
        <v>119.35</v>
      </c>
      <c r="M2336" s="2">
        <v>112.8336204</v>
      </c>
      <c r="N2336" s="2">
        <v>64.959999999999994</v>
      </c>
      <c r="O2336" s="2">
        <v>66.25</v>
      </c>
      <c r="P2336" s="2">
        <v>51.53</v>
      </c>
      <c r="Q2336" s="2">
        <v>127</v>
      </c>
    </row>
    <row r="2337" spans="3:17" x14ac:dyDescent="0.25">
      <c r="C2337" s="1">
        <v>41928</v>
      </c>
      <c r="D2337" s="2">
        <v>65.627048628756782</v>
      </c>
      <c r="E2337" s="2">
        <v>2.59</v>
      </c>
      <c r="F2337" s="2">
        <v>439.6</v>
      </c>
      <c r="G2337" s="2">
        <v>1716.5</v>
      </c>
      <c r="H2337" s="2">
        <v>288</v>
      </c>
      <c r="I2337" s="2">
        <v>54.81</v>
      </c>
      <c r="J2337" s="2">
        <v>230.45109360000001</v>
      </c>
      <c r="K2337" s="2">
        <v>30.7</v>
      </c>
      <c r="L2337" s="2">
        <v>118.35</v>
      </c>
      <c r="M2337" s="2">
        <v>111.52684125</v>
      </c>
      <c r="N2337" s="2">
        <v>63.7</v>
      </c>
      <c r="O2337" s="2">
        <v>64.95</v>
      </c>
      <c r="P2337" s="2">
        <v>51.19</v>
      </c>
      <c r="Q2337" s="2">
        <v>124.3</v>
      </c>
    </row>
    <row r="2338" spans="3:17" x14ac:dyDescent="0.25">
      <c r="C2338" s="1">
        <v>41927</v>
      </c>
      <c r="D2338" s="2">
        <v>65.780724813101543</v>
      </c>
      <c r="E2338" s="2">
        <v>2.6274999999999999</v>
      </c>
      <c r="F2338" s="2">
        <v>447.6</v>
      </c>
      <c r="G2338" s="2">
        <v>1709.5</v>
      </c>
      <c r="H2338" s="2">
        <v>288</v>
      </c>
      <c r="I2338" s="2">
        <v>55.5</v>
      </c>
      <c r="J2338" s="2">
        <v>230.4015129</v>
      </c>
      <c r="K2338" s="2">
        <v>30.63</v>
      </c>
      <c r="L2338" s="2">
        <v>119.25</v>
      </c>
      <c r="M2338" s="2">
        <v>112.5632523</v>
      </c>
      <c r="N2338" s="2">
        <v>63.83</v>
      </c>
      <c r="O2338" s="2">
        <v>66.95</v>
      </c>
      <c r="P2338" s="2">
        <v>51.9</v>
      </c>
      <c r="Q2338" s="2">
        <v>120.5</v>
      </c>
    </row>
    <row r="2339" spans="3:17" x14ac:dyDescent="0.25">
      <c r="C2339" s="1">
        <v>41926</v>
      </c>
      <c r="D2339" s="2">
        <v>67.924873480388101</v>
      </c>
      <c r="E2339" s="2">
        <v>2.7124999999999999</v>
      </c>
      <c r="F2339" s="2">
        <v>456</v>
      </c>
      <c r="G2339" s="2">
        <v>1727.5</v>
      </c>
      <c r="H2339" s="2">
        <v>294.39999999999998</v>
      </c>
      <c r="I2339" s="2">
        <v>56.34</v>
      </c>
      <c r="J2339" s="2">
        <v>228.9636726</v>
      </c>
      <c r="K2339" s="2">
        <v>31.17</v>
      </c>
      <c r="L2339" s="2">
        <v>121.75</v>
      </c>
      <c r="M2339" s="2">
        <v>112.74349769999999</v>
      </c>
      <c r="N2339" s="2">
        <v>65.55</v>
      </c>
      <c r="O2339" s="2">
        <v>67.95</v>
      </c>
      <c r="P2339" s="2">
        <v>52.2</v>
      </c>
      <c r="Q2339" s="2">
        <v>123.8</v>
      </c>
    </row>
    <row r="2340" spans="3:17" x14ac:dyDescent="0.25">
      <c r="C2340" s="1">
        <v>41925</v>
      </c>
      <c r="D2340" s="2">
        <v>67.215035866986057</v>
      </c>
      <c r="E2340" s="2">
        <v>2.7075</v>
      </c>
      <c r="F2340" s="2">
        <v>459.2</v>
      </c>
      <c r="G2340" s="2">
        <v>1724</v>
      </c>
      <c r="H2340" s="2">
        <v>289.8</v>
      </c>
      <c r="I2340" s="2">
        <v>56.6</v>
      </c>
      <c r="J2340" s="2">
        <v>229.70738310000002</v>
      </c>
      <c r="K2340" s="2">
        <v>30.88</v>
      </c>
      <c r="L2340" s="2">
        <v>122.5</v>
      </c>
      <c r="M2340" s="2">
        <v>113.19411119999999</v>
      </c>
      <c r="N2340" s="2">
        <v>64.53</v>
      </c>
      <c r="O2340" s="2">
        <v>68.2</v>
      </c>
      <c r="P2340" s="2">
        <v>51.8</v>
      </c>
      <c r="Q2340" s="2">
        <v>123</v>
      </c>
    </row>
    <row r="2341" spans="3:17" x14ac:dyDescent="0.25">
      <c r="C2341" s="1">
        <v>41922</v>
      </c>
      <c r="D2341" s="2">
        <v>67.485798667974464</v>
      </c>
      <c r="E2341" s="2">
        <v>2.8025000000000002</v>
      </c>
      <c r="F2341" s="2">
        <v>465.9</v>
      </c>
      <c r="G2341" s="2">
        <v>1729.5</v>
      </c>
      <c r="H2341" s="2">
        <v>288.60000000000002</v>
      </c>
      <c r="I2341" s="2">
        <v>57.79</v>
      </c>
      <c r="J2341" s="2">
        <v>231.29396550000001</v>
      </c>
      <c r="K2341" s="2">
        <v>30.86</v>
      </c>
      <c r="L2341" s="2">
        <v>123</v>
      </c>
      <c r="M2341" s="2">
        <v>112.653375</v>
      </c>
      <c r="N2341" s="2">
        <v>65.39</v>
      </c>
      <c r="O2341" s="2">
        <v>68.599999999999994</v>
      </c>
      <c r="P2341" s="2">
        <v>51.82</v>
      </c>
      <c r="Q2341" s="2">
        <v>123</v>
      </c>
    </row>
    <row r="2342" spans="3:17" x14ac:dyDescent="0.25">
      <c r="C2342" s="1">
        <v>41921</v>
      </c>
      <c r="D2342" s="2">
        <v>68.905473894778524</v>
      </c>
      <c r="E2342" s="2">
        <v>2.7725</v>
      </c>
      <c r="F2342" s="2">
        <v>470</v>
      </c>
      <c r="G2342" s="2">
        <v>1751.5</v>
      </c>
      <c r="H2342" s="2">
        <v>293.2</v>
      </c>
      <c r="I2342" s="2">
        <v>58.71</v>
      </c>
      <c r="J2342" s="2">
        <v>233.97132329999999</v>
      </c>
      <c r="K2342" s="2">
        <v>31.53</v>
      </c>
      <c r="L2342" s="2">
        <v>123.5</v>
      </c>
      <c r="M2342" s="2">
        <v>114.54595169999999</v>
      </c>
      <c r="N2342" s="2">
        <v>65.86</v>
      </c>
      <c r="O2342" s="2">
        <v>68.849999999999994</v>
      </c>
      <c r="P2342" s="2">
        <v>52.71</v>
      </c>
      <c r="Q2342" s="2">
        <v>125.5</v>
      </c>
    </row>
    <row r="2343" spans="3:17" x14ac:dyDescent="0.25">
      <c r="C2343" s="1">
        <v>41920</v>
      </c>
      <c r="D2343" s="2">
        <v>68.239543762617856</v>
      </c>
      <c r="E2343" s="2">
        <v>2.7425000000000002</v>
      </c>
      <c r="F2343" s="2">
        <v>477.9</v>
      </c>
      <c r="G2343" s="2">
        <v>1746.5</v>
      </c>
      <c r="H2343" s="2">
        <v>292.8</v>
      </c>
      <c r="I2343" s="2">
        <v>58.1</v>
      </c>
      <c r="J2343" s="2">
        <v>233.97132329999999</v>
      </c>
      <c r="K2343" s="2">
        <v>31.2</v>
      </c>
      <c r="L2343" s="2">
        <v>122.4</v>
      </c>
      <c r="M2343" s="2">
        <v>113.87003145</v>
      </c>
      <c r="N2343" s="2">
        <v>66.5</v>
      </c>
      <c r="O2343" s="2">
        <v>68.8</v>
      </c>
      <c r="P2343" s="2">
        <v>52.26</v>
      </c>
      <c r="Q2343" s="2">
        <v>126.9</v>
      </c>
    </row>
    <row r="2344" spans="3:17" x14ac:dyDescent="0.25">
      <c r="C2344" s="1">
        <v>41919</v>
      </c>
      <c r="D2344" s="2">
        <v>69.081103819743987</v>
      </c>
      <c r="E2344" s="2">
        <v>2.75</v>
      </c>
      <c r="F2344" s="2">
        <v>483.9</v>
      </c>
      <c r="G2344" s="2">
        <v>1740.5</v>
      </c>
      <c r="H2344" s="2">
        <v>296.5</v>
      </c>
      <c r="I2344" s="2">
        <v>57.94</v>
      </c>
      <c r="J2344" s="2">
        <v>235.70664779999998</v>
      </c>
      <c r="K2344" s="2">
        <v>31.5</v>
      </c>
      <c r="L2344" s="2">
        <v>121.7</v>
      </c>
      <c r="M2344" s="2">
        <v>113.32929525</v>
      </c>
      <c r="N2344" s="2">
        <v>67.150000000000006</v>
      </c>
      <c r="O2344" s="2">
        <v>68.55</v>
      </c>
      <c r="P2344" s="2">
        <v>52.75</v>
      </c>
      <c r="Q2344" s="2">
        <v>126.4</v>
      </c>
    </row>
    <row r="2345" spans="3:17" x14ac:dyDescent="0.25">
      <c r="C2345" s="1">
        <v>41918</v>
      </c>
      <c r="D2345" s="2">
        <v>69.220144177008294</v>
      </c>
      <c r="E2345" s="2">
        <v>2.7650000000000001</v>
      </c>
      <c r="F2345" s="2">
        <v>493.4</v>
      </c>
      <c r="G2345" s="2">
        <v>1762</v>
      </c>
      <c r="H2345" s="2">
        <v>302.3</v>
      </c>
      <c r="I2345" s="2">
        <v>58.29</v>
      </c>
      <c r="J2345" s="2">
        <v>237.78903720000002</v>
      </c>
      <c r="K2345" s="2">
        <v>31.45</v>
      </c>
      <c r="L2345" s="2">
        <v>123.95</v>
      </c>
      <c r="M2345" s="2">
        <v>115.53730139999999</v>
      </c>
      <c r="N2345" s="2">
        <v>68.5</v>
      </c>
      <c r="O2345" s="2">
        <v>69.25</v>
      </c>
      <c r="P2345" s="2">
        <v>52.68</v>
      </c>
      <c r="Q2345" s="2">
        <v>128.19999999999999</v>
      </c>
    </row>
    <row r="2346" spans="3:17" x14ac:dyDescent="0.25">
      <c r="C2346" s="1">
        <v>41915</v>
      </c>
      <c r="D2346" s="2">
        <v>68.678618575031479</v>
      </c>
      <c r="E2346" s="2">
        <v>2.7850000000000001</v>
      </c>
      <c r="F2346" s="2">
        <v>493.3</v>
      </c>
      <c r="G2346" s="2">
        <v>1744</v>
      </c>
      <c r="H2346" s="2">
        <v>302.89999999999998</v>
      </c>
      <c r="I2346" s="2">
        <v>58.17</v>
      </c>
      <c r="J2346" s="2">
        <v>235.65706710000001</v>
      </c>
      <c r="K2346" s="2">
        <v>31.34</v>
      </c>
      <c r="L2346" s="2">
        <v>123.25</v>
      </c>
      <c r="M2346" s="2">
        <v>115.22187194999999</v>
      </c>
      <c r="N2346" s="2"/>
      <c r="O2346" s="2">
        <v>69.150000000000006</v>
      </c>
      <c r="P2346" s="2">
        <v>52.4</v>
      </c>
      <c r="Q2346" s="2">
        <v>128.6</v>
      </c>
    </row>
    <row r="2347" spans="3:17" x14ac:dyDescent="0.25">
      <c r="C2347" s="1">
        <v>41914</v>
      </c>
      <c r="D2347" s="2">
        <v>68.334676638640801</v>
      </c>
      <c r="E2347" s="2">
        <v>2.7549999999999999</v>
      </c>
      <c r="F2347" s="2">
        <v>491</v>
      </c>
      <c r="G2347" s="2">
        <v>1759</v>
      </c>
      <c r="H2347" s="2">
        <v>300.89999999999998</v>
      </c>
      <c r="I2347" s="2">
        <v>57.72</v>
      </c>
      <c r="J2347" s="2">
        <v>234.66545310000001</v>
      </c>
      <c r="K2347" s="2">
        <v>31.16</v>
      </c>
      <c r="L2347" s="2">
        <v>122.55</v>
      </c>
      <c r="M2347" s="2">
        <v>113.46447930000001</v>
      </c>
      <c r="N2347" s="2">
        <v>67.02</v>
      </c>
      <c r="O2347" s="2">
        <v>69</v>
      </c>
      <c r="P2347" s="2">
        <v>53.46</v>
      </c>
      <c r="Q2347" s="2">
        <v>127</v>
      </c>
    </row>
    <row r="2348" spans="3:17" x14ac:dyDescent="0.25">
      <c r="C2348" s="1">
        <v>41913</v>
      </c>
      <c r="D2348" s="2">
        <v>69.776305606065549</v>
      </c>
      <c r="E2348" s="2">
        <v>2.8149999999999999</v>
      </c>
      <c r="F2348" s="2">
        <v>501</v>
      </c>
      <c r="G2348" s="2">
        <v>1760.5</v>
      </c>
      <c r="H2348" s="2">
        <v>306.60000000000002</v>
      </c>
      <c r="I2348" s="2">
        <v>58.5</v>
      </c>
      <c r="J2348" s="2">
        <v>233.1780321</v>
      </c>
      <c r="K2348" s="2">
        <v>31.59</v>
      </c>
      <c r="L2348" s="2">
        <v>124.65</v>
      </c>
      <c r="M2348" s="2">
        <v>114.77125844999999</v>
      </c>
      <c r="N2348" s="2">
        <v>67.959999999999994</v>
      </c>
      <c r="O2348" s="2">
        <v>69.75</v>
      </c>
      <c r="P2348" s="2">
        <v>55.49</v>
      </c>
      <c r="Q2348" s="2">
        <v>128.4</v>
      </c>
    </row>
    <row r="2349" spans="3:17" x14ac:dyDescent="0.25">
      <c r="C2349" s="1">
        <v>41912</v>
      </c>
      <c r="D2349" s="2">
        <v>70.669091057973262</v>
      </c>
      <c r="E2349" s="2">
        <v>2.8574999999999999</v>
      </c>
      <c r="F2349" s="2">
        <v>494</v>
      </c>
      <c r="G2349" s="2">
        <v>1785</v>
      </c>
      <c r="H2349" s="2">
        <v>308.8</v>
      </c>
      <c r="I2349" s="2">
        <v>59.24</v>
      </c>
      <c r="J2349" s="2">
        <v>234.76461449999999</v>
      </c>
      <c r="K2349" s="2">
        <v>31.82</v>
      </c>
      <c r="L2349" s="2">
        <v>125.7</v>
      </c>
      <c r="M2349" s="2">
        <v>115.98791489999999</v>
      </c>
      <c r="N2349" s="2">
        <v>67.599999999999994</v>
      </c>
      <c r="O2349" s="2">
        <v>70.25</v>
      </c>
      <c r="P2349" s="2">
        <v>57</v>
      </c>
      <c r="Q2349" s="2">
        <v>129.6</v>
      </c>
    </row>
    <row r="2350" spans="3:17" x14ac:dyDescent="0.25">
      <c r="C2350" s="1">
        <v>41911</v>
      </c>
      <c r="D2350" s="2">
        <v>69.710444384203512</v>
      </c>
      <c r="E2350" s="2">
        <v>2.8325</v>
      </c>
      <c r="F2350" s="2">
        <v>482.9</v>
      </c>
      <c r="G2350" s="2">
        <v>1762.5</v>
      </c>
      <c r="H2350" s="2">
        <v>307.39999999999998</v>
      </c>
      <c r="I2350" s="2">
        <v>58.44</v>
      </c>
      <c r="J2350" s="2">
        <v>234.16964609999999</v>
      </c>
      <c r="K2350" s="2">
        <v>31.4</v>
      </c>
      <c r="L2350" s="2">
        <v>124.4</v>
      </c>
      <c r="M2350" s="2">
        <v>116.12309895</v>
      </c>
      <c r="N2350" s="2">
        <v>65.3</v>
      </c>
      <c r="O2350" s="2">
        <v>69.599999999999994</v>
      </c>
      <c r="P2350" s="2">
        <v>56.73</v>
      </c>
      <c r="Q2350" s="2">
        <v>129.1</v>
      </c>
    </row>
    <row r="2351" spans="3:17" x14ac:dyDescent="0.25">
      <c r="C2351" s="1">
        <v>41908</v>
      </c>
      <c r="D2351" s="2">
        <v>69.995843012272374</v>
      </c>
      <c r="E2351" s="2">
        <v>2.8174999999999999</v>
      </c>
      <c r="F2351" s="2">
        <v>483</v>
      </c>
      <c r="G2351" s="2">
        <v>1768</v>
      </c>
      <c r="H2351" s="2">
        <v>311.3</v>
      </c>
      <c r="I2351" s="2">
        <v>58.65</v>
      </c>
      <c r="J2351" s="2">
        <v>235.4091636</v>
      </c>
      <c r="K2351" s="2">
        <v>31.51</v>
      </c>
      <c r="L2351" s="2">
        <v>124.85</v>
      </c>
      <c r="M2351" s="2">
        <v>117.92555295</v>
      </c>
      <c r="N2351" s="2">
        <v>65.56</v>
      </c>
      <c r="O2351" s="2">
        <v>69.599999999999994</v>
      </c>
      <c r="P2351" s="2">
        <v>56.85</v>
      </c>
      <c r="Q2351" s="2">
        <v>131.1</v>
      </c>
    </row>
    <row r="2352" spans="3:17" x14ac:dyDescent="0.25">
      <c r="C2352" s="1">
        <v>41907</v>
      </c>
      <c r="D2352" s="2">
        <v>70.039750493513722</v>
      </c>
      <c r="E2352" s="2">
        <v>2.81</v>
      </c>
      <c r="F2352" s="2">
        <v>481</v>
      </c>
      <c r="G2352" s="2">
        <v>1779</v>
      </c>
      <c r="H2352" s="2">
        <v>309.89999999999998</v>
      </c>
      <c r="I2352" s="2">
        <v>58.1</v>
      </c>
      <c r="J2352" s="2">
        <v>238.08652139999998</v>
      </c>
      <c r="K2352" s="2">
        <v>31.89</v>
      </c>
      <c r="L2352" s="2">
        <v>123.9</v>
      </c>
      <c r="M2352" s="2">
        <v>117.88049160000001</v>
      </c>
      <c r="N2352" s="2">
        <v>64.45</v>
      </c>
      <c r="O2352" s="2">
        <v>69.45</v>
      </c>
      <c r="P2352" s="2">
        <v>57.01</v>
      </c>
      <c r="Q2352" s="2">
        <v>131</v>
      </c>
    </row>
    <row r="2353" spans="3:17" x14ac:dyDescent="0.25">
      <c r="C2353" s="1">
        <v>41906</v>
      </c>
      <c r="D2353" s="2">
        <v>71.700916867145295</v>
      </c>
      <c r="E2353" s="2">
        <v>2.8525</v>
      </c>
      <c r="F2353" s="2">
        <v>481.2</v>
      </c>
      <c r="G2353" s="2">
        <v>1793</v>
      </c>
      <c r="H2353" s="2">
        <v>313.3</v>
      </c>
      <c r="I2353" s="2">
        <v>58.86</v>
      </c>
      <c r="J2353" s="2">
        <v>243.441237</v>
      </c>
      <c r="K2353" s="2">
        <v>32.07</v>
      </c>
      <c r="L2353" s="2">
        <v>125.75</v>
      </c>
      <c r="M2353" s="2">
        <v>119.59282289999999</v>
      </c>
      <c r="N2353" s="2">
        <v>64.36</v>
      </c>
      <c r="O2353" s="2">
        <v>70</v>
      </c>
      <c r="P2353" s="2">
        <v>57.14</v>
      </c>
      <c r="Q2353" s="2">
        <v>132.1</v>
      </c>
    </row>
    <row r="2354" spans="3:17" x14ac:dyDescent="0.25">
      <c r="C2354" s="1">
        <v>41905</v>
      </c>
      <c r="D2354" s="2">
        <v>70.903264291260527</v>
      </c>
      <c r="E2354" s="2">
        <v>2.8450000000000002</v>
      </c>
      <c r="F2354" s="2">
        <v>483.3</v>
      </c>
      <c r="G2354" s="2">
        <v>1778</v>
      </c>
      <c r="H2354" s="2">
        <v>312.2</v>
      </c>
      <c r="I2354" s="2">
        <v>57.92</v>
      </c>
      <c r="J2354" s="2">
        <v>241.8546546</v>
      </c>
      <c r="K2354" s="2">
        <v>31.74</v>
      </c>
      <c r="L2354" s="2">
        <v>123.9</v>
      </c>
      <c r="M2354" s="2">
        <v>117.83543025</v>
      </c>
      <c r="N2354" s="2">
        <v>64.73</v>
      </c>
      <c r="O2354" s="2">
        <v>69.75</v>
      </c>
      <c r="P2354" s="2">
        <v>57.05</v>
      </c>
      <c r="Q2354" s="2">
        <v>133.19999999999999</v>
      </c>
    </row>
    <row r="2355" spans="3:17" x14ac:dyDescent="0.25">
      <c r="C2355" s="1">
        <v>41904</v>
      </c>
      <c r="D2355" s="2">
        <v>72.322939518064587</v>
      </c>
      <c r="E2355" s="2">
        <v>2.9</v>
      </c>
      <c r="F2355" s="2">
        <v>489.5</v>
      </c>
      <c r="G2355" s="2">
        <v>1817</v>
      </c>
      <c r="H2355" s="2">
        <v>315.3</v>
      </c>
      <c r="I2355" s="2">
        <v>58.24</v>
      </c>
      <c r="J2355" s="2">
        <v>244.38327029999999</v>
      </c>
      <c r="K2355" s="2">
        <v>32.14</v>
      </c>
      <c r="L2355" s="2">
        <v>126.05</v>
      </c>
      <c r="M2355" s="2">
        <v>119.36751614999999</v>
      </c>
      <c r="N2355" s="2">
        <v>66.5</v>
      </c>
      <c r="O2355" s="2">
        <v>70.45</v>
      </c>
      <c r="P2355" s="2">
        <v>58.07</v>
      </c>
      <c r="Q2355" s="2">
        <v>134</v>
      </c>
    </row>
    <row r="2356" spans="3:17" x14ac:dyDescent="0.25">
      <c r="C2356" s="1">
        <v>41901</v>
      </c>
      <c r="D2356" s="2">
        <v>72.50588735657027</v>
      </c>
      <c r="E2356" s="2">
        <v>2.9</v>
      </c>
      <c r="F2356" s="2">
        <v>488.2</v>
      </c>
      <c r="G2356" s="2">
        <v>1826</v>
      </c>
      <c r="H2356" s="2">
        <v>316</v>
      </c>
      <c r="I2356" s="2">
        <v>58.43</v>
      </c>
      <c r="J2356" s="2">
        <v>243.54039839999999</v>
      </c>
      <c r="K2356" s="2">
        <v>32.36</v>
      </c>
      <c r="L2356" s="2">
        <v>125.65</v>
      </c>
      <c r="M2356" s="2">
        <v>121.16997014999998</v>
      </c>
      <c r="N2356" s="2">
        <v>66.599999999999994</v>
      </c>
      <c r="O2356" s="2">
        <v>70.400000000000006</v>
      </c>
      <c r="P2356" s="2">
        <v>59.15</v>
      </c>
      <c r="Q2356" s="2">
        <v>133.9</v>
      </c>
    </row>
    <row r="2357" spans="3:17" x14ac:dyDescent="0.25">
      <c r="C2357" s="1">
        <v>41900</v>
      </c>
      <c r="D2357" s="2">
        <v>72.483933615949596</v>
      </c>
      <c r="E2357" s="2">
        <v>2.915</v>
      </c>
      <c r="F2357" s="2">
        <v>482.5</v>
      </c>
      <c r="G2357" s="2">
        <v>1819</v>
      </c>
      <c r="H2357" s="2">
        <v>314.89999999999998</v>
      </c>
      <c r="I2357" s="2">
        <v>58.83</v>
      </c>
      <c r="J2357" s="2">
        <v>242.49920370000001</v>
      </c>
      <c r="K2357" s="2">
        <v>32.28</v>
      </c>
      <c r="L2357" s="2">
        <v>124.95</v>
      </c>
      <c r="M2357" s="2">
        <v>122.25144255000001</v>
      </c>
      <c r="N2357" s="2">
        <v>66.81</v>
      </c>
      <c r="O2357" s="2">
        <v>70.349999999999994</v>
      </c>
      <c r="P2357" s="2">
        <v>60</v>
      </c>
      <c r="Q2357" s="2">
        <v>132.30000000000001</v>
      </c>
    </row>
    <row r="2358" spans="3:17" x14ac:dyDescent="0.25">
      <c r="C2358" s="1">
        <v>41899</v>
      </c>
      <c r="D2358" s="2">
        <v>71.283795795352347</v>
      </c>
      <c r="E2358" s="2">
        <v>2.9375</v>
      </c>
      <c r="F2358" s="2">
        <v>483.1</v>
      </c>
      <c r="G2358" s="2">
        <v>1812.5</v>
      </c>
      <c r="H2358" s="2">
        <v>316.10000000000002</v>
      </c>
      <c r="I2358" s="2">
        <v>58.84</v>
      </c>
      <c r="J2358" s="2">
        <v>241.65633179999998</v>
      </c>
      <c r="K2358" s="2">
        <v>32.25</v>
      </c>
      <c r="L2358" s="2">
        <v>125</v>
      </c>
      <c r="M2358" s="2">
        <v>121.35021555</v>
      </c>
      <c r="N2358" s="2">
        <v>67.23</v>
      </c>
      <c r="O2358" s="2">
        <v>70.45</v>
      </c>
      <c r="P2358" s="2">
        <v>60.03</v>
      </c>
      <c r="Q2358" s="2">
        <v>132</v>
      </c>
    </row>
    <row r="2359" spans="3:17" x14ac:dyDescent="0.25">
      <c r="C2359" s="1">
        <v>41898</v>
      </c>
      <c r="D2359" s="2">
        <v>70.961807599582343</v>
      </c>
      <c r="E2359" s="2">
        <v>2.915</v>
      </c>
      <c r="F2359" s="2">
        <v>479.6</v>
      </c>
      <c r="G2359" s="2">
        <v>1847</v>
      </c>
      <c r="H2359" s="2">
        <v>314</v>
      </c>
      <c r="I2359" s="2">
        <v>60</v>
      </c>
      <c r="J2359" s="2">
        <v>242.449623</v>
      </c>
      <c r="K2359" s="2">
        <v>32.08</v>
      </c>
      <c r="L2359" s="2">
        <v>124.9</v>
      </c>
      <c r="M2359" s="2">
        <v>122.25144255000001</v>
      </c>
      <c r="N2359" s="2">
        <v>66.81</v>
      </c>
      <c r="O2359" s="2">
        <v>70.95</v>
      </c>
      <c r="P2359" s="2">
        <v>59.97</v>
      </c>
      <c r="Q2359" s="2">
        <v>131.6</v>
      </c>
    </row>
    <row r="2360" spans="3:17" x14ac:dyDescent="0.25">
      <c r="C2360" s="1">
        <v>41897</v>
      </c>
      <c r="D2360" s="2">
        <v>71.635055645283245</v>
      </c>
      <c r="E2360" s="2">
        <v>2.9</v>
      </c>
      <c r="F2360" s="2">
        <v>486</v>
      </c>
      <c r="G2360" s="2">
        <v>1853</v>
      </c>
      <c r="H2360" s="2">
        <v>313.8</v>
      </c>
      <c r="I2360" s="2">
        <v>60.18</v>
      </c>
      <c r="J2360" s="2">
        <v>241.55717039999999</v>
      </c>
      <c r="K2360" s="2">
        <v>32.340000000000003</v>
      </c>
      <c r="L2360" s="2">
        <v>125.4</v>
      </c>
      <c r="M2360" s="2">
        <v>123.28785360000001</v>
      </c>
      <c r="N2360" s="2">
        <v>67.22</v>
      </c>
      <c r="O2360" s="2">
        <v>70.650000000000006</v>
      </c>
      <c r="P2360" s="2">
        <v>60.87</v>
      </c>
      <c r="Q2360" s="2">
        <v>131.9</v>
      </c>
    </row>
    <row r="2361" spans="3:17" x14ac:dyDescent="0.25">
      <c r="C2361" s="1">
        <v>41894</v>
      </c>
      <c r="D2361" s="2">
        <v>71.627737731742997</v>
      </c>
      <c r="E2361" s="2">
        <v>2.8774999999999999</v>
      </c>
      <c r="F2361" s="2">
        <v>484</v>
      </c>
      <c r="G2361" s="2">
        <v>1812.5</v>
      </c>
      <c r="H2361" s="2">
        <v>314.89999999999998</v>
      </c>
      <c r="I2361" s="2">
        <v>59.43</v>
      </c>
      <c r="J2361" s="2">
        <v>240.31765289999998</v>
      </c>
      <c r="K2361" s="2">
        <v>32.51</v>
      </c>
      <c r="L2361" s="2">
        <v>125.75</v>
      </c>
      <c r="M2361" s="2">
        <v>122.74711739999999</v>
      </c>
      <c r="N2361" s="2">
        <v>67.27</v>
      </c>
      <c r="O2361" s="2">
        <v>70.95</v>
      </c>
      <c r="P2361" s="2">
        <v>60.25</v>
      </c>
      <c r="Q2361" s="2">
        <v>132.5</v>
      </c>
    </row>
    <row r="2362" spans="3:17" x14ac:dyDescent="0.25">
      <c r="C2362" s="1">
        <v>41893</v>
      </c>
      <c r="D2362" s="2">
        <v>71.452107806777562</v>
      </c>
      <c r="E2362" s="2">
        <v>2.9</v>
      </c>
      <c r="F2362" s="2">
        <v>482.5</v>
      </c>
      <c r="G2362" s="2">
        <v>1814</v>
      </c>
      <c r="H2362" s="2">
        <v>314.89999999999998</v>
      </c>
      <c r="I2362" s="2">
        <v>60.75</v>
      </c>
      <c r="J2362" s="2">
        <v>240.2184915</v>
      </c>
      <c r="K2362" s="2">
        <v>32.51</v>
      </c>
      <c r="L2362" s="2">
        <v>125.05</v>
      </c>
      <c r="M2362" s="2">
        <v>123.28785360000001</v>
      </c>
      <c r="N2362" s="2">
        <v>66.900000000000006</v>
      </c>
      <c r="O2362" s="2">
        <v>71.349999999999994</v>
      </c>
      <c r="P2362" s="2">
        <v>60.49</v>
      </c>
      <c r="Q2362" s="2">
        <v>132.69999999999999</v>
      </c>
    </row>
    <row r="2363" spans="3:17" x14ac:dyDescent="0.25">
      <c r="C2363" s="1">
        <v>41892</v>
      </c>
      <c r="D2363" s="2">
        <v>71.313067449513255</v>
      </c>
      <c r="E2363" s="2">
        <v>2.94</v>
      </c>
      <c r="F2363" s="2">
        <v>480</v>
      </c>
      <c r="G2363" s="2">
        <v>1830.5</v>
      </c>
      <c r="H2363" s="2">
        <v>315.60000000000002</v>
      </c>
      <c r="I2363" s="2">
        <v>59.87</v>
      </c>
      <c r="J2363" s="2">
        <v>242.0033967</v>
      </c>
      <c r="K2363" s="2">
        <v>32.69</v>
      </c>
      <c r="L2363" s="2">
        <v>125.9</v>
      </c>
      <c r="M2363" s="2">
        <v>122.47674930000001</v>
      </c>
      <c r="N2363" s="2">
        <v>66.790000000000006</v>
      </c>
      <c r="O2363" s="2">
        <v>71.400000000000006</v>
      </c>
      <c r="P2363" s="2">
        <v>61.02</v>
      </c>
      <c r="Q2363" s="2">
        <v>133.19999999999999</v>
      </c>
    </row>
    <row r="2364" spans="3:17" x14ac:dyDescent="0.25">
      <c r="C2364" s="1">
        <v>41891</v>
      </c>
      <c r="D2364" s="2">
        <v>71.86191096503029</v>
      </c>
      <c r="E2364" s="2">
        <v>2.95</v>
      </c>
      <c r="F2364" s="2">
        <v>482</v>
      </c>
      <c r="G2364" s="2">
        <v>1829</v>
      </c>
      <c r="H2364" s="2">
        <v>314.8</v>
      </c>
      <c r="I2364" s="2">
        <v>59.94</v>
      </c>
      <c r="J2364" s="2">
        <v>242.94542999999999</v>
      </c>
      <c r="K2364" s="2">
        <v>32.950000000000003</v>
      </c>
      <c r="L2364" s="2">
        <v>125.5</v>
      </c>
      <c r="M2364" s="2">
        <v>122.52181064999999</v>
      </c>
      <c r="N2364" s="2">
        <v>67.540000000000006</v>
      </c>
      <c r="O2364" s="2">
        <v>71.45</v>
      </c>
      <c r="P2364" s="2">
        <v>61.41</v>
      </c>
      <c r="Q2364" s="2">
        <v>133.6</v>
      </c>
    </row>
    <row r="2365" spans="3:17" x14ac:dyDescent="0.25">
      <c r="C2365" s="1">
        <v>41890</v>
      </c>
      <c r="D2365" s="2">
        <v>72.139991679558918</v>
      </c>
      <c r="E2365" s="2">
        <v>2.9649999999999999</v>
      </c>
      <c r="F2365" s="2">
        <v>483.9</v>
      </c>
      <c r="G2365" s="2">
        <v>1819.5</v>
      </c>
      <c r="H2365" s="2">
        <v>314.7</v>
      </c>
      <c r="I2365" s="2">
        <v>59.19</v>
      </c>
      <c r="J2365" s="2">
        <v>241.65633179999998</v>
      </c>
      <c r="K2365" s="2">
        <v>33.24</v>
      </c>
      <c r="L2365" s="2">
        <v>127.2</v>
      </c>
      <c r="M2365" s="2">
        <v>122.79217875000001</v>
      </c>
      <c r="N2365" s="2">
        <v>67.650000000000006</v>
      </c>
      <c r="O2365" s="2">
        <v>71.650000000000006</v>
      </c>
      <c r="P2365" s="2">
        <v>60.49</v>
      </c>
      <c r="Q2365" s="2">
        <v>133</v>
      </c>
    </row>
    <row r="2366" spans="3:17" x14ac:dyDescent="0.25">
      <c r="C2366" s="1">
        <v>41887</v>
      </c>
      <c r="D2366" s="2">
        <v>72.198534987880734</v>
      </c>
      <c r="E2366" s="2">
        <v>2.9775</v>
      </c>
      <c r="F2366" s="2">
        <v>476.3</v>
      </c>
      <c r="G2366" s="2">
        <v>1817.5</v>
      </c>
      <c r="H2366" s="2">
        <v>314.5</v>
      </c>
      <c r="I2366" s="2">
        <v>58.67</v>
      </c>
      <c r="J2366" s="2">
        <v>241.16052479999999</v>
      </c>
      <c r="K2366" s="2">
        <v>33.1</v>
      </c>
      <c r="L2366" s="2">
        <v>128.5</v>
      </c>
      <c r="M2366" s="2">
        <v>123.15266955</v>
      </c>
      <c r="N2366" s="2">
        <v>67.650000000000006</v>
      </c>
      <c r="O2366" s="2">
        <v>71.400000000000006</v>
      </c>
      <c r="P2366" s="2">
        <v>61.48</v>
      </c>
      <c r="Q2366" s="2">
        <v>133.19999999999999</v>
      </c>
    </row>
    <row r="2367" spans="3:17" x14ac:dyDescent="0.25">
      <c r="C2367" s="1">
        <v>41886</v>
      </c>
      <c r="D2367" s="2">
        <v>72.747378503397755</v>
      </c>
      <c r="E2367" s="2">
        <v>3.0249999999999999</v>
      </c>
      <c r="F2367" s="2">
        <v>480.1</v>
      </c>
      <c r="G2367" s="2">
        <v>1824</v>
      </c>
      <c r="H2367" s="2">
        <v>316.3</v>
      </c>
      <c r="I2367" s="2">
        <v>58.56</v>
      </c>
      <c r="J2367" s="2">
        <v>247.0606281</v>
      </c>
      <c r="K2367" s="2">
        <v>33.46</v>
      </c>
      <c r="L2367" s="2">
        <v>130</v>
      </c>
      <c r="M2367" s="2">
        <v>124.00883519999999</v>
      </c>
      <c r="N2367" s="2">
        <v>68.459999999999994</v>
      </c>
      <c r="O2367" s="2">
        <v>71.7</v>
      </c>
      <c r="P2367" s="2">
        <v>62.19</v>
      </c>
      <c r="Q2367" s="2">
        <v>133.1</v>
      </c>
    </row>
    <row r="2368" spans="3:17" x14ac:dyDescent="0.25">
      <c r="C2368" s="1">
        <v>41885</v>
      </c>
      <c r="D2368" s="2">
        <v>71.635055645283245</v>
      </c>
      <c r="E2368" s="2">
        <v>2.9975000000000001</v>
      </c>
      <c r="F2368" s="2">
        <v>477.7</v>
      </c>
      <c r="G2368" s="2">
        <v>1802.5</v>
      </c>
      <c r="H2368" s="2">
        <v>315.3</v>
      </c>
      <c r="I2368" s="2">
        <v>58.3</v>
      </c>
      <c r="J2368" s="2">
        <v>251.6220525</v>
      </c>
      <c r="K2368" s="2">
        <v>32.78</v>
      </c>
      <c r="L2368" s="2">
        <v>127.85</v>
      </c>
      <c r="M2368" s="2">
        <v>123.3779763</v>
      </c>
      <c r="N2368" s="2">
        <v>67.069999999999993</v>
      </c>
      <c r="O2368" s="2">
        <v>71.7</v>
      </c>
      <c r="P2368" s="2">
        <v>61.8</v>
      </c>
      <c r="Q2368" s="2">
        <v>133.6</v>
      </c>
    </row>
    <row r="2369" spans="3:17" x14ac:dyDescent="0.25">
      <c r="C2369" s="1">
        <v>41884</v>
      </c>
      <c r="D2369" s="2">
        <v>70.932535945421435</v>
      </c>
      <c r="E2369" s="2">
        <v>2.9575</v>
      </c>
      <c r="F2369" s="2">
        <v>483</v>
      </c>
      <c r="G2369" s="2">
        <v>1785</v>
      </c>
      <c r="H2369" s="2">
        <v>313.5</v>
      </c>
      <c r="I2369" s="2">
        <v>58.29</v>
      </c>
      <c r="J2369" s="2">
        <v>260.54657850000001</v>
      </c>
      <c r="K2369" s="2">
        <v>32.450000000000003</v>
      </c>
      <c r="L2369" s="2">
        <v>128.05000000000001</v>
      </c>
      <c r="M2369" s="2">
        <v>119.90825235000001</v>
      </c>
      <c r="N2369" s="2">
        <v>67.02</v>
      </c>
      <c r="O2369" s="2">
        <v>71.55</v>
      </c>
      <c r="P2369" s="2">
        <v>60.78</v>
      </c>
      <c r="Q2369" s="2">
        <v>133.6</v>
      </c>
    </row>
    <row r="2370" spans="3:17" x14ac:dyDescent="0.25">
      <c r="C2370" s="1">
        <v>41883</v>
      </c>
      <c r="D2370" s="2">
        <v>71.049622562065082</v>
      </c>
      <c r="E2370" s="2">
        <v>2.9249999999999998</v>
      </c>
      <c r="F2370" s="2">
        <v>477.3</v>
      </c>
      <c r="G2370" s="2">
        <v>1775</v>
      </c>
      <c r="H2370" s="2">
        <v>312.10000000000002</v>
      </c>
      <c r="I2370" s="2">
        <v>58.51</v>
      </c>
      <c r="J2370" s="2">
        <v>259.20789959999996</v>
      </c>
      <c r="K2370" s="2">
        <v>32.119999999999997</v>
      </c>
      <c r="L2370" s="2">
        <v>126.8</v>
      </c>
      <c r="M2370" s="2">
        <v>119.77306830000001</v>
      </c>
      <c r="N2370" s="2">
        <v>67.02</v>
      </c>
      <c r="O2370" s="2">
        <v>71.349999999999994</v>
      </c>
      <c r="P2370" s="2">
        <v>60.22</v>
      </c>
      <c r="Q2370" s="2">
        <v>132.5</v>
      </c>
    </row>
    <row r="2371" spans="3:17" x14ac:dyDescent="0.25">
      <c r="C2371" s="1">
        <v>41880</v>
      </c>
      <c r="D2371" s="2">
        <v>71.15939126516848</v>
      </c>
      <c r="E2371" s="2">
        <v>2.9325000000000001</v>
      </c>
      <c r="F2371" s="2">
        <v>470.6</v>
      </c>
      <c r="G2371" s="2">
        <v>1775.5</v>
      </c>
      <c r="H2371" s="2">
        <v>311.5</v>
      </c>
      <c r="I2371" s="2">
        <v>57.9</v>
      </c>
      <c r="J2371" s="2">
        <v>259.6541259</v>
      </c>
      <c r="K2371" s="2">
        <v>32.200000000000003</v>
      </c>
      <c r="L2371" s="2">
        <v>126</v>
      </c>
      <c r="M2371" s="2">
        <v>119.00702535000001</v>
      </c>
      <c r="N2371" s="2">
        <v>66.400000000000006</v>
      </c>
      <c r="O2371" s="2">
        <v>71.25</v>
      </c>
      <c r="P2371" s="2">
        <v>60.49</v>
      </c>
      <c r="Q2371" s="2">
        <v>132.69999999999999</v>
      </c>
    </row>
    <row r="2372" spans="3:17" x14ac:dyDescent="0.25">
      <c r="C2372" s="1">
        <v>41879</v>
      </c>
      <c r="D2372" s="2">
        <v>71.15939126516848</v>
      </c>
      <c r="E2372" s="2">
        <v>2.9049999999999998</v>
      </c>
      <c r="F2372" s="2">
        <v>472.4</v>
      </c>
      <c r="G2372" s="2">
        <v>1773.5</v>
      </c>
      <c r="H2372" s="2">
        <v>311.60000000000002</v>
      </c>
      <c r="I2372" s="2">
        <v>57.59</v>
      </c>
      <c r="J2372" s="2">
        <v>259.5053838</v>
      </c>
      <c r="K2372" s="2">
        <v>31.78</v>
      </c>
      <c r="L2372" s="2">
        <v>126.65</v>
      </c>
      <c r="M2372" s="2">
        <v>118.7817186</v>
      </c>
      <c r="N2372" s="2">
        <v>65.28</v>
      </c>
      <c r="O2372" s="2">
        <v>70.55</v>
      </c>
      <c r="P2372" s="2">
        <v>60.36</v>
      </c>
      <c r="Q2372" s="2">
        <v>132.80000000000001</v>
      </c>
    </row>
    <row r="2373" spans="3:17" x14ac:dyDescent="0.25">
      <c r="C2373" s="1">
        <v>41878</v>
      </c>
      <c r="D2373" s="2">
        <v>71.664327299444153</v>
      </c>
      <c r="E2373" s="2">
        <v>2.9474999999999998</v>
      </c>
      <c r="F2373" s="2">
        <v>475.7</v>
      </c>
      <c r="G2373" s="2">
        <v>1763</v>
      </c>
      <c r="H2373" s="2">
        <v>313.2</v>
      </c>
      <c r="I2373" s="2">
        <v>57.64</v>
      </c>
      <c r="J2373" s="2">
        <v>259.2574803</v>
      </c>
      <c r="K2373" s="2">
        <v>31.6</v>
      </c>
      <c r="L2373" s="2">
        <v>127.5</v>
      </c>
      <c r="M2373" s="2">
        <v>119.59282289999999</v>
      </c>
      <c r="N2373" s="2">
        <v>65.2</v>
      </c>
      <c r="O2373" s="2">
        <v>70.900000000000006</v>
      </c>
      <c r="P2373" s="2">
        <v>59.25</v>
      </c>
      <c r="Q2373" s="2">
        <v>132.1</v>
      </c>
    </row>
    <row r="2374" spans="3:17" x14ac:dyDescent="0.25">
      <c r="C2374" s="1">
        <v>41877</v>
      </c>
      <c r="D2374" s="2">
        <v>71.957043841053235</v>
      </c>
      <c r="E2374" s="2">
        <v>2.96</v>
      </c>
      <c r="F2374" s="2">
        <v>473.2</v>
      </c>
      <c r="G2374" s="2">
        <v>1761</v>
      </c>
      <c r="H2374" s="2">
        <v>313.8</v>
      </c>
      <c r="I2374" s="2">
        <v>57.3</v>
      </c>
      <c r="J2374" s="2">
        <v>258.16670490000001</v>
      </c>
      <c r="K2374" s="2">
        <v>31.58</v>
      </c>
      <c r="L2374" s="2">
        <v>128.6</v>
      </c>
      <c r="M2374" s="2">
        <v>119.99837505000001</v>
      </c>
      <c r="N2374" s="2">
        <v>65.03</v>
      </c>
      <c r="O2374" s="2">
        <v>70.8</v>
      </c>
      <c r="P2374" s="2">
        <v>59.72</v>
      </c>
      <c r="Q2374" s="2">
        <v>134</v>
      </c>
    </row>
    <row r="2375" spans="3:17" x14ac:dyDescent="0.25">
      <c r="C2375" s="1">
        <v>41876</v>
      </c>
      <c r="D2375" s="2">
        <v>71.364292844294837</v>
      </c>
      <c r="E2375" s="2">
        <v>2.9449999999999998</v>
      </c>
      <c r="F2375" s="2">
        <v>471.5</v>
      </c>
      <c r="G2375" s="2"/>
      <c r="H2375" s="2">
        <v>310.7</v>
      </c>
      <c r="I2375" s="2">
        <v>57.67</v>
      </c>
      <c r="J2375" s="2">
        <v>259.35664170000001</v>
      </c>
      <c r="K2375" s="2">
        <v>31.86</v>
      </c>
      <c r="L2375" s="2">
        <v>127.4</v>
      </c>
      <c r="M2375" s="2">
        <v>118.82677994999999</v>
      </c>
      <c r="N2375" s="2">
        <v>64.5</v>
      </c>
      <c r="O2375" s="2">
        <v>70.349999999999994</v>
      </c>
      <c r="P2375" s="2">
        <v>59.39</v>
      </c>
      <c r="Q2375" s="2">
        <v>134.30000000000001</v>
      </c>
    </row>
    <row r="2376" spans="3:17" x14ac:dyDescent="0.25">
      <c r="C2376" s="1">
        <v>41873</v>
      </c>
      <c r="D2376" s="2">
        <v>69.629947335261008</v>
      </c>
      <c r="E2376" s="2">
        <v>2.8824999999999998</v>
      </c>
      <c r="F2376" s="2">
        <v>465.6</v>
      </c>
      <c r="G2376" s="2">
        <v>1755</v>
      </c>
      <c r="H2376" s="2">
        <v>310</v>
      </c>
      <c r="I2376" s="2">
        <v>56.67</v>
      </c>
      <c r="J2376" s="2">
        <v>258.41460840000002</v>
      </c>
      <c r="K2376" s="2">
        <v>31.97</v>
      </c>
      <c r="L2376" s="2">
        <v>124.8</v>
      </c>
      <c r="M2376" s="2">
        <v>116.70889649999999</v>
      </c>
      <c r="N2376" s="2">
        <v>63.66</v>
      </c>
      <c r="O2376" s="2">
        <v>69.95</v>
      </c>
      <c r="P2376" s="2">
        <v>58.45</v>
      </c>
      <c r="Q2376" s="2">
        <v>134.30000000000001</v>
      </c>
    </row>
    <row r="2377" spans="3:17" x14ac:dyDescent="0.25">
      <c r="C2377" s="1">
        <v>41872</v>
      </c>
      <c r="D2377" s="2">
        <v>70.317831208042364</v>
      </c>
      <c r="E2377" s="2">
        <v>2.9175</v>
      </c>
      <c r="F2377" s="2">
        <v>466.2</v>
      </c>
      <c r="G2377" s="2">
        <v>1765</v>
      </c>
      <c r="H2377" s="2">
        <v>309.3</v>
      </c>
      <c r="I2377" s="2">
        <v>57.34</v>
      </c>
      <c r="J2377" s="2">
        <v>260.10035220000003</v>
      </c>
      <c r="K2377" s="2">
        <v>32.450000000000003</v>
      </c>
      <c r="L2377" s="2">
        <v>125.65</v>
      </c>
      <c r="M2377" s="2">
        <v>117.74530755000001</v>
      </c>
      <c r="N2377" s="2">
        <v>63.87</v>
      </c>
      <c r="O2377" s="2">
        <v>70.3</v>
      </c>
      <c r="P2377" s="2">
        <v>58.3</v>
      </c>
      <c r="Q2377" s="2">
        <v>133.6</v>
      </c>
    </row>
    <row r="2378" spans="3:17" x14ac:dyDescent="0.25">
      <c r="C2378" s="1">
        <v>41871</v>
      </c>
      <c r="D2378" s="2">
        <v>69.820213087306911</v>
      </c>
      <c r="E2378" s="2">
        <v>2.8824999999999998</v>
      </c>
      <c r="F2378" s="2">
        <v>465.3</v>
      </c>
      <c r="G2378" s="2">
        <v>1751.5</v>
      </c>
      <c r="H2378" s="2">
        <v>307.5</v>
      </c>
      <c r="I2378" s="2">
        <v>57.31</v>
      </c>
      <c r="J2378" s="2">
        <v>260.59615919999999</v>
      </c>
      <c r="K2378" s="2">
        <v>32.26</v>
      </c>
      <c r="L2378" s="2">
        <v>125</v>
      </c>
      <c r="M2378" s="2">
        <v>117.02432594999999</v>
      </c>
      <c r="N2378" s="2">
        <v>63.7</v>
      </c>
      <c r="O2378" s="2">
        <v>69.95</v>
      </c>
      <c r="P2378" s="2">
        <v>59.26</v>
      </c>
      <c r="Q2378" s="2">
        <v>133.1</v>
      </c>
    </row>
    <row r="2379" spans="3:17" x14ac:dyDescent="0.25">
      <c r="C2379" s="1">
        <v>41870</v>
      </c>
      <c r="D2379" s="2">
        <v>69.981207185191906</v>
      </c>
      <c r="E2379" s="2">
        <v>2.8849999999999998</v>
      </c>
      <c r="F2379" s="2">
        <v>471.5</v>
      </c>
      <c r="G2379" s="2">
        <v>1766</v>
      </c>
      <c r="H2379" s="2">
        <v>306.89999999999998</v>
      </c>
      <c r="I2379" s="2">
        <v>52.9</v>
      </c>
      <c r="J2379" s="2">
        <v>261.83567670000002</v>
      </c>
      <c r="K2379" s="2">
        <v>32.24</v>
      </c>
      <c r="L2379" s="2">
        <v>125.4</v>
      </c>
      <c r="M2379" s="2">
        <v>116.84408055</v>
      </c>
      <c r="N2379" s="2">
        <v>63.97</v>
      </c>
      <c r="O2379" s="2">
        <v>69.95</v>
      </c>
      <c r="P2379" s="2">
        <v>59.61</v>
      </c>
      <c r="Q2379" s="2">
        <v>132.6</v>
      </c>
    </row>
    <row r="2380" spans="3:17" x14ac:dyDescent="0.25">
      <c r="C2380" s="1">
        <v>41869</v>
      </c>
      <c r="D2380" s="2">
        <v>69.607993594640348</v>
      </c>
      <c r="E2380" s="2">
        <v>2.85</v>
      </c>
      <c r="F2380" s="2">
        <v>465.5</v>
      </c>
      <c r="G2380" s="2">
        <v>1751.5</v>
      </c>
      <c r="H2380" s="2">
        <v>303.89999999999998</v>
      </c>
      <c r="I2380" s="2">
        <v>52.8</v>
      </c>
      <c r="J2380" s="2">
        <v>260.00119079999996</v>
      </c>
      <c r="K2380" s="2">
        <v>31.83</v>
      </c>
      <c r="L2380" s="2">
        <v>125.35</v>
      </c>
      <c r="M2380" s="2">
        <v>115.8076695</v>
      </c>
      <c r="N2380" s="2">
        <v>63.59</v>
      </c>
      <c r="O2380" s="2">
        <v>69.7</v>
      </c>
      <c r="P2380" s="2">
        <v>58.75</v>
      </c>
      <c r="Q2380" s="2">
        <v>130.69999999999999</v>
      </c>
    </row>
    <row r="2381" spans="3:17" x14ac:dyDescent="0.25">
      <c r="C2381" s="1">
        <v>41866</v>
      </c>
      <c r="D2381" s="2">
        <v>68.876202240617616</v>
      </c>
      <c r="E2381" s="2"/>
      <c r="F2381" s="2">
        <v>460.6</v>
      </c>
      <c r="G2381" s="2">
        <v>1738.5</v>
      </c>
      <c r="H2381" s="2">
        <v>300.10000000000002</v>
      </c>
      <c r="I2381" s="2">
        <v>52.29</v>
      </c>
      <c r="J2381" s="2">
        <v>256.97676809999996</v>
      </c>
      <c r="K2381" s="2">
        <v>31.47</v>
      </c>
      <c r="L2381" s="2">
        <v>124.35</v>
      </c>
      <c r="M2381" s="2">
        <v>114.6360744</v>
      </c>
      <c r="N2381" s="2">
        <v>62.97</v>
      </c>
      <c r="O2381" s="2">
        <v>69.349999999999994</v>
      </c>
      <c r="P2381" s="2">
        <v>58.11</v>
      </c>
      <c r="Q2381" s="2">
        <v>128.4</v>
      </c>
    </row>
    <row r="2382" spans="3:17" x14ac:dyDescent="0.25">
      <c r="C2382" s="1">
        <v>41865</v>
      </c>
      <c r="D2382" s="2">
        <v>69.439681583215119</v>
      </c>
      <c r="E2382" s="2">
        <v>2.8450000000000002</v>
      </c>
      <c r="F2382" s="2">
        <v>462</v>
      </c>
      <c r="G2382" s="2">
        <v>1729</v>
      </c>
      <c r="H2382" s="2">
        <v>298.89999999999998</v>
      </c>
      <c r="I2382" s="2">
        <v>52.28</v>
      </c>
      <c r="J2382" s="2">
        <v>256.67928390000003</v>
      </c>
      <c r="K2382" s="2">
        <v>31.66</v>
      </c>
      <c r="L2382" s="2">
        <v>125.6</v>
      </c>
      <c r="M2382" s="2">
        <v>115.53730139999999</v>
      </c>
      <c r="N2382" s="2">
        <v>63.22</v>
      </c>
      <c r="O2382" s="2">
        <v>69.45</v>
      </c>
      <c r="P2382" s="2">
        <v>58</v>
      </c>
      <c r="Q2382" s="2">
        <v>129.30000000000001</v>
      </c>
    </row>
    <row r="2383" spans="3:17" x14ac:dyDescent="0.25">
      <c r="C2383" s="1">
        <v>41864</v>
      </c>
      <c r="D2383" s="2">
        <v>69.637265248801242</v>
      </c>
      <c r="E2383" s="2">
        <v>2.81</v>
      </c>
      <c r="F2383" s="2">
        <v>456.1</v>
      </c>
      <c r="G2383" s="2">
        <v>1717</v>
      </c>
      <c r="H2383" s="2">
        <v>300.39999999999998</v>
      </c>
      <c r="I2383" s="2">
        <v>51.98</v>
      </c>
      <c r="J2383" s="2">
        <v>255.836412</v>
      </c>
      <c r="K2383" s="2">
        <v>32.11</v>
      </c>
      <c r="L2383" s="2">
        <v>124.85</v>
      </c>
      <c r="M2383" s="2">
        <v>115.8076695</v>
      </c>
      <c r="N2383" s="2">
        <v>63.1</v>
      </c>
      <c r="O2383" s="2">
        <v>69.150000000000006</v>
      </c>
      <c r="P2383" s="2">
        <v>57.46</v>
      </c>
      <c r="Q2383" s="2">
        <v>129.30000000000001</v>
      </c>
    </row>
    <row r="2384" spans="3:17" x14ac:dyDescent="0.25">
      <c r="C2384" s="1">
        <v>41863</v>
      </c>
      <c r="D2384" s="2">
        <v>68.598121526088988</v>
      </c>
      <c r="E2384" s="2">
        <v>2.81</v>
      </c>
      <c r="F2384" s="2">
        <v>480</v>
      </c>
      <c r="G2384" s="2">
        <v>1738.5</v>
      </c>
      <c r="H2384" s="2">
        <v>299.39999999999998</v>
      </c>
      <c r="I2384" s="2">
        <v>51.78</v>
      </c>
      <c r="J2384" s="2">
        <v>258.71209259999995</v>
      </c>
      <c r="K2384" s="2">
        <v>31.96</v>
      </c>
      <c r="L2384" s="2">
        <v>123.9</v>
      </c>
      <c r="M2384" s="2">
        <v>115.26693330000001</v>
      </c>
      <c r="N2384" s="2">
        <v>62.9</v>
      </c>
      <c r="O2384" s="2">
        <v>68.8</v>
      </c>
      <c r="P2384" s="2">
        <v>57.55</v>
      </c>
      <c r="Q2384" s="2">
        <v>134.30000000000001</v>
      </c>
    </row>
    <row r="2385" spans="3:17" x14ac:dyDescent="0.25">
      <c r="C2385" s="1">
        <v>41862</v>
      </c>
      <c r="D2385" s="2">
        <v>69.022560511422171</v>
      </c>
      <c r="E2385" s="2">
        <v>2.8174999999999999</v>
      </c>
      <c r="F2385" s="2">
        <v>477.9</v>
      </c>
      <c r="G2385" s="2">
        <v>1728</v>
      </c>
      <c r="H2385" s="2">
        <v>302.8</v>
      </c>
      <c r="I2385" s="2">
        <v>51.88</v>
      </c>
      <c r="J2385" s="2">
        <v>257.02634879999999</v>
      </c>
      <c r="K2385" s="2">
        <v>31.69</v>
      </c>
      <c r="L2385" s="2">
        <v>125.1</v>
      </c>
      <c r="M2385" s="2">
        <v>115.04162655</v>
      </c>
      <c r="N2385" s="2">
        <v>63.45</v>
      </c>
      <c r="O2385" s="2">
        <v>68.75</v>
      </c>
      <c r="P2385" s="2">
        <v>57.18</v>
      </c>
      <c r="Q2385" s="2">
        <v>135</v>
      </c>
    </row>
    <row r="2386" spans="3:17" x14ac:dyDescent="0.25">
      <c r="C2386" s="1">
        <v>41859</v>
      </c>
      <c r="D2386" s="2">
        <v>68.144410886594912</v>
      </c>
      <c r="E2386" s="2">
        <v>2.8075000000000001</v>
      </c>
      <c r="F2386" s="2">
        <v>465.4</v>
      </c>
      <c r="G2386" s="2">
        <v>1709.5</v>
      </c>
      <c r="H2386" s="2">
        <v>297.60000000000002</v>
      </c>
      <c r="I2386" s="2">
        <v>50.97</v>
      </c>
      <c r="J2386" s="2">
        <v>253.80360329999999</v>
      </c>
      <c r="K2386" s="2">
        <v>31.1</v>
      </c>
      <c r="L2386" s="2">
        <v>124.5</v>
      </c>
      <c r="M2386" s="2">
        <v>114.14039955000001</v>
      </c>
      <c r="N2386" s="2">
        <v>63.07</v>
      </c>
      <c r="O2386" s="2">
        <v>68.849999999999994</v>
      </c>
      <c r="P2386" s="2">
        <v>56.99</v>
      </c>
      <c r="Q2386" s="2">
        <v>132.69999999999999</v>
      </c>
    </row>
    <row r="2387" spans="3:17" x14ac:dyDescent="0.25">
      <c r="C2387" s="1">
        <v>41858</v>
      </c>
      <c r="D2387" s="2">
        <v>68.07854966473289</v>
      </c>
      <c r="E2387" s="2">
        <v>2.8075000000000001</v>
      </c>
      <c r="F2387" s="2">
        <v>471.9</v>
      </c>
      <c r="G2387" s="2">
        <v>1738</v>
      </c>
      <c r="H2387" s="2">
        <v>297.5</v>
      </c>
      <c r="I2387" s="2">
        <v>52.29</v>
      </c>
      <c r="J2387" s="2">
        <v>255.34060500000001</v>
      </c>
      <c r="K2387" s="2">
        <v>31.43</v>
      </c>
      <c r="L2387" s="2">
        <v>125.55</v>
      </c>
      <c r="M2387" s="2">
        <v>114.41076765</v>
      </c>
      <c r="N2387" s="2">
        <v>63.23</v>
      </c>
      <c r="O2387" s="2">
        <v>69.400000000000006</v>
      </c>
      <c r="P2387" s="2">
        <v>58.5</v>
      </c>
      <c r="Q2387" s="2">
        <v>132.80000000000001</v>
      </c>
    </row>
    <row r="2388" spans="3:17" x14ac:dyDescent="0.25">
      <c r="C2388" s="1">
        <v>41857</v>
      </c>
      <c r="D2388" s="2">
        <v>69.220144177008294</v>
      </c>
      <c r="E2388" s="2">
        <v>2.85</v>
      </c>
      <c r="F2388" s="2">
        <v>473.8</v>
      </c>
      <c r="G2388" s="2">
        <v>1757</v>
      </c>
      <c r="H2388" s="2">
        <v>299.10000000000002</v>
      </c>
      <c r="I2388" s="2">
        <v>52.59</v>
      </c>
      <c r="J2388" s="2">
        <v>258.21628559999999</v>
      </c>
      <c r="K2388" s="2">
        <v>31.49</v>
      </c>
      <c r="L2388" s="2">
        <v>126.45</v>
      </c>
      <c r="M2388" s="2">
        <v>116.66383514999998</v>
      </c>
      <c r="N2388" s="2">
        <v>63.3</v>
      </c>
      <c r="O2388" s="2">
        <v>67.099999999999994</v>
      </c>
      <c r="P2388" s="2">
        <v>59.61</v>
      </c>
      <c r="Q2388" s="2">
        <v>133</v>
      </c>
    </row>
    <row r="2389" spans="3:17" x14ac:dyDescent="0.25">
      <c r="C2389" s="1">
        <v>41856</v>
      </c>
      <c r="D2389" s="2">
        <v>69.132329214525583</v>
      </c>
      <c r="E2389" s="2">
        <v>2.89</v>
      </c>
      <c r="F2389" s="2">
        <v>474.6</v>
      </c>
      <c r="G2389" s="2">
        <v>1767.5</v>
      </c>
      <c r="H2389" s="2">
        <v>305.2</v>
      </c>
      <c r="I2389" s="2">
        <v>52.39</v>
      </c>
      <c r="J2389" s="2">
        <v>256.58012250000002</v>
      </c>
      <c r="K2389" s="2">
        <v>31.42</v>
      </c>
      <c r="L2389" s="2">
        <v>127.1</v>
      </c>
      <c r="M2389" s="2">
        <v>116.93420325</v>
      </c>
      <c r="N2389" s="2">
        <v>63.44</v>
      </c>
      <c r="O2389" s="2">
        <v>67</v>
      </c>
      <c r="P2389" s="2">
        <v>59.32</v>
      </c>
      <c r="Q2389" s="2">
        <v>134</v>
      </c>
    </row>
    <row r="2390" spans="3:17" x14ac:dyDescent="0.25">
      <c r="C2390" s="1">
        <v>41855</v>
      </c>
      <c r="D2390" s="2">
        <v>68.188318367836274</v>
      </c>
      <c r="E2390" s="2">
        <v>2.915</v>
      </c>
      <c r="F2390" s="2">
        <v>468</v>
      </c>
      <c r="G2390" s="2">
        <v>1760.5</v>
      </c>
      <c r="H2390" s="2">
        <v>303.10000000000002</v>
      </c>
      <c r="I2390" s="2">
        <v>52.09</v>
      </c>
      <c r="J2390" s="2">
        <v>253.75402260000001</v>
      </c>
      <c r="K2390" s="2">
        <v>31.03</v>
      </c>
      <c r="L2390" s="2">
        <v>124.15</v>
      </c>
      <c r="M2390" s="2">
        <v>114.86138115</v>
      </c>
      <c r="N2390" s="2">
        <v>63.28</v>
      </c>
      <c r="O2390" s="2">
        <v>66.55</v>
      </c>
      <c r="P2390" s="2">
        <v>58.98</v>
      </c>
      <c r="Q2390" s="2">
        <v>132.9</v>
      </c>
    </row>
    <row r="2391" spans="3:17" x14ac:dyDescent="0.25">
      <c r="C2391" s="1">
        <v>41852</v>
      </c>
      <c r="D2391" s="2">
        <v>68.50298865006603</v>
      </c>
      <c r="E2391" s="2">
        <v>2.8975</v>
      </c>
      <c r="F2391" s="2">
        <v>466.1</v>
      </c>
      <c r="G2391" s="2">
        <v>1778</v>
      </c>
      <c r="H2391" s="2"/>
      <c r="I2391" s="2">
        <v>52.05</v>
      </c>
      <c r="J2391" s="2">
        <v>255.19186290000002</v>
      </c>
      <c r="K2391" s="2">
        <v>31.17</v>
      </c>
      <c r="L2391" s="2">
        <v>124.1</v>
      </c>
      <c r="M2391" s="2">
        <v>115.58236275</v>
      </c>
      <c r="N2391" s="2">
        <v>63.59</v>
      </c>
      <c r="O2391" s="2"/>
      <c r="P2391" s="2">
        <v>59.64</v>
      </c>
      <c r="Q2391" s="2"/>
    </row>
    <row r="2392" spans="3:17" x14ac:dyDescent="0.25">
      <c r="C2392" s="1">
        <v>41851</v>
      </c>
      <c r="D2392" s="2">
        <v>69.534814459238063</v>
      </c>
      <c r="E2392" s="2">
        <v>2.9175</v>
      </c>
      <c r="F2392" s="2">
        <v>471.9</v>
      </c>
      <c r="G2392" s="2">
        <v>1786</v>
      </c>
      <c r="H2392" s="2">
        <v>305.60000000000002</v>
      </c>
      <c r="I2392" s="2">
        <v>52.56</v>
      </c>
      <c r="J2392" s="2">
        <v>255.8859927</v>
      </c>
      <c r="K2392" s="2">
        <v>31.47</v>
      </c>
      <c r="L2392" s="2">
        <v>126.4</v>
      </c>
      <c r="M2392" s="2">
        <v>115.8977922</v>
      </c>
      <c r="N2392" s="2">
        <v>64.66</v>
      </c>
      <c r="O2392" s="2">
        <v>67.55</v>
      </c>
      <c r="P2392" s="2">
        <v>61.15</v>
      </c>
      <c r="Q2392" s="2">
        <v>136.1</v>
      </c>
    </row>
    <row r="2393" spans="3:17" x14ac:dyDescent="0.25">
      <c r="C2393" s="1">
        <v>41850</v>
      </c>
      <c r="D2393" s="2">
        <v>72.220488728501422</v>
      </c>
      <c r="E2393" s="2">
        <v>2.95</v>
      </c>
      <c r="F2393" s="2">
        <v>473.4</v>
      </c>
      <c r="G2393" s="2">
        <v>1789</v>
      </c>
      <c r="H2393" s="2">
        <v>308.39999999999998</v>
      </c>
      <c r="I2393" s="2">
        <v>53.48</v>
      </c>
      <c r="J2393" s="2">
        <v>258.76167329999998</v>
      </c>
      <c r="K2393" s="2">
        <v>31.67</v>
      </c>
      <c r="L2393" s="2">
        <v>128.05000000000001</v>
      </c>
      <c r="M2393" s="2">
        <v>117.38481675</v>
      </c>
      <c r="N2393" s="2">
        <v>65.08</v>
      </c>
      <c r="O2393" s="2">
        <v>68.3</v>
      </c>
      <c r="P2393" s="2">
        <v>62.33</v>
      </c>
      <c r="Q2393" s="2">
        <v>138.6</v>
      </c>
    </row>
    <row r="2394" spans="3:17" x14ac:dyDescent="0.25">
      <c r="C2394" s="1">
        <v>41849</v>
      </c>
      <c r="D2394" s="2">
        <v>72.696153108616173</v>
      </c>
      <c r="E2394" s="2">
        <v>2.9674999999999998</v>
      </c>
      <c r="F2394" s="2">
        <v>470.6</v>
      </c>
      <c r="G2394" s="2">
        <v>1810</v>
      </c>
      <c r="H2394" s="2">
        <v>310.10000000000002</v>
      </c>
      <c r="I2394" s="2">
        <v>54.29</v>
      </c>
      <c r="J2394" s="2">
        <v>260.59615919999999</v>
      </c>
      <c r="K2394" s="2">
        <v>31.87</v>
      </c>
      <c r="L2394" s="2">
        <v>128.25</v>
      </c>
      <c r="M2394" s="2">
        <v>118.6915959</v>
      </c>
      <c r="N2394" s="2">
        <v>65.25</v>
      </c>
      <c r="O2394" s="2">
        <v>68.849999999999994</v>
      </c>
      <c r="P2394" s="2">
        <v>63.06</v>
      </c>
      <c r="Q2394" s="2">
        <v>139.30000000000001</v>
      </c>
    </row>
    <row r="2395" spans="3:17" x14ac:dyDescent="0.25">
      <c r="C2395" s="1">
        <v>41848</v>
      </c>
      <c r="D2395" s="2">
        <v>71.971679668133689</v>
      </c>
      <c r="E2395" s="2">
        <v>2.95</v>
      </c>
      <c r="F2395" s="2">
        <v>470</v>
      </c>
      <c r="G2395" s="2">
        <v>1789.5</v>
      </c>
      <c r="H2395" s="2">
        <v>308.7</v>
      </c>
      <c r="I2395" s="2">
        <v>53.71</v>
      </c>
      <c r="J2395" s="2">
        <v>257.57173649999999</v>
      </c>
      <c r="K2395" s="2">
        <v>32.020000000000003</v>
      </c>
      <c r="L2395" s="2">
        <v>127.65</v>
      </c>
      <c r="M2395" s="2">
        <v>118.55641185</v>
      </c>
      <c r="N2395" s="2">
        <v>66.400000000000006</v>
      </c>
      <c r="O2395" s="2">
        <v>69</v>
      </c>
      <c r="P2395" s="2">
        <v>63</v>
      </c>
      <c r="Q2395" s="2">
        <v>139</v>
      </c>
    </row>
    <row r="2396" spans="3:17" x14ac:dyDescent="0.25">
      <c r="C2396" s="1">
        <v>41845</v>
      </c>
      <c r="D2396" s="2">
        <v>71.437471979697122</v>
      </c>
      <c r="E2396" s="2">
        <v>2.9350000000000001</v>
      </c>
      <c r="F2396" s="2">
        <v>472.5</v>
      </c>
      <c r="G2396" s="2">
        <v>1797.5</v>
      </c>
      <c r="H2396" s="2">
        <v>311</v>
      </c>
      <c r="I2396" s="2">
        <v>53.72</v>
      </c>
      <c r="J2396" s="2">
        <v>256.77844529999999</v>
      </c>
      <c r="K2396" s="2">
        <v>32.159999999999997</v>
      </c>
      <c r="L2396" s="2">
        <v>126.9</v>
      </c>
      <c r="M2396" s="2">
        <v>118.64653455</v>
      </c>
      <c r="N2396" s="2">
        <v>66</v>
      </c>
      <c r="O2396" s="2">
        <v>69.25</v>
      </c>
      <c r="P2396" s="2">
        <v>62.44</v>
      </c>
      <c r="Q2396" s="2">
        <v>138.6</v>
      </c>
    </row>
    <row r="2397" spans="3:17" x14ac:dyDescent="0.25">
      <c r="C2397" s="1">
        <v>41844</v>
      </c>
      <c r="D2397" s="2">
        <v>72.740060589857535</v>
      </c>
      <c r="E2397" s="2">
        <v>2.9575</v>
      </c>
      <c r="F2397" s="2">
        <v>477.5</v>
      </c>
      <c r="G2397" s="2">
        <v>1824.5</v>
      </c>
      <c r="H2397" s="2">
        <v>314.2</v>
      </c>
      <c r="I2397" s="2">
        <v>54.57</v>
      </c>
      <c r="J2397" s="2">
        <v>262.77771000000001</v>
      </c>
      <c r="K2397" s="2">
        <v>32</v>
      </c>
      <c r="L2397" s="2">
        <v>129.1</v>
      </c>
      <c r="M2397" s="2">
        <v>127.29831375000001</v>
      </c>
      <c r="N2397" s="2">
        <v>65.27</v>
      </c>
      <c r="O2397" s="2">
        <v>69.849999999999994</v>
      </c>
      <c r="P2397" s="2">
        <v>63.22</v>
      </c>
      <c r="Q2397" s="2">
        <v>140.6</v>
      </c>
    </row>
    <row r="2398" spans="3:17" x14ac:dyDescent="0.25">
      <c r="C2398" s="1">
        <v>41843</v>
      </c>
      <c r="D2398" s="2">
        <v>71.971679668133689</v>
      </c>
      <c r="E2398" s="2">
        <v>2.95</v>
      </c>
      <c r="F2398" s="2">
        <v>478.6</v>
      </c>
      <c r="G2398" s="2">
        <v>1824</v>
      </c>
      <c r="H2398" s="2">
        <v>311.39999999999998</v>
      </c>
      <c r="I2398" s="2">
        <v>54.69</v>
      </c>
      <c r="J2398" s="2">
        <v>264.9096801</v>
      </c>
      <c r="K2398" s="2">
        <v>31.99</v>
      </c>
      <c r="L2398" s="2">
        <v>128.65</v>
      </c>
      <c r="M2398" s="2">
        <v>125.99153460000001</v>
      </c>
      <c r="N2398" s="2">
        <v>64.2</v>
      </c>
      <c r="O2398" s="2">
        <v>69.849999999999994</v>
      </c>
      <c r="P2398" s="2">
        <v>62.93</v>
      </c>
      <c r="Q2398" s="2">
        <v>139.4</v>
      </c>
    </row>
    <row r="2399" spans="3:17" x14ac:dyDescent="0.25">
      <c r="C2399" s="1">
        <v>41842</v>
      </c>
      <c r="D2399" s="2">
        <v>72.622973973213902</v>
      </c>
      <c r="E2399" s="2">
        <v>2.9674999999999998</v>
      </c>
      <c r="F2399" s="2">
        <v>483.2</v>
      </c>
      <c r="G2399" s="2">
        <v>1820</v>
      </c>
      <c r="H2399" s="2">
        <v>313.3</v>
      </c>
      <c r="I2399" s="2">
        <v>54.38</v>
      </c>
      <c r="J2399" s="2">
        <v>263.81890470000002</v>
      </c>
      <c r="K2399" s="2">
        <v>31.99</v>
      </c>
      <c r="L2399" s="2">
        <v>128.25</v>
      </c>
      <c r="M2399" s="2">
        <v>125.49585974999999</v>
      </c>
      <c r="N2399" s="2">
        <v>63.9</v>
      </c>
      <c r="O2399" s="2">
        <v>69.45</v>
      </c>
      <c r="P2399" s="2">
        <v>63.45</v>
      </c>
      <c r="Q2399" s="2">
        <v>138</v>
      </c>
    </row>
    <row r="2400" spans="3:17" x14ac:dyDescent="0.25">
      <c r="C2400" s="1">
        <v>41841</v>
      </c>
      <c r="D2400" s="2">
        <v>71.796049743168254</v>
      </c>
      <c r="E2400" s="2">
        <v>2.9474999999999998</v>
      </c>
      <c r="F2400" s="2">
        <v>473.5</v>
      </c>
      <c r="G2400" s="2">
        <v>1812</v>
      </c>
      <c r="H2400" s="2">
        <v>306.3</v>
      </c>
      <c r="I2400" s="2">
        <v>53.76</v>
      </c>
      <c r="J2400" s="2">
        <v>263.76932399999998</v>
      </c>
      <c r="K2400" s="2">
        <v>32.380000000000003</v>
      </c>
      <c r="L2400" s="2">
        <v>127</v>
      </c>
      <c r="M2400" s="2">
        <v>124.77487814999999</v>
      </c>
      <c r="N2400" s="2">
        <v>64</v>
      </c>
      <c r="O2400" s="2">
        <v>68.900000000000006</v>
      </c>
      <c r="P2400" s="2">
        <v>63.96</v>
      </c>
      <c r="Q2400" s="2">
        <v>136.9</v>
      </c>
    </row>
    <row r="2401" spans="3:17" x14ac:dyDescent="0.25">
      <c r="C2401" s="1">
        <v>41838</v>
      </c>
      <c r="D2401" s="2">
        <v>72.044858803535959</v>
      </c>
      <c r="E2401" s="2">
        <v>2.9925000000000002</v>
      </c>
      <c r="F2401" s="2">
        <v>482.7</v>
      </c>
      <c r="G2401" s="2">
        <v>1817</v>
      </c>
      <c r="H2401" s="2">
        <v>309.2</v>
      </c>
      <c r="I2401" s="2">
        <v>53.48</v>
      </c>
      <c r="J2401" s="2">
        <v>262.62896790000002</v>
      </c>
      <c r="K2401" s="2">
        <v>32.159999999999997</v>
      </c>
      <c r="L2401" s="2">
        <v>127.1</v>
      </c>
      <c r="M2401" s="2">
        <v>124.72981680000001</v>
      </c>
      <c r="N2401" s="2">
        <v>64.66</v>
      </c>
      <c r="O2401" s="2">
        <v>69</v>
      </c>
      <c r="P2401" s="2">
        <v>65.22</v>
      </c>
      <c r="Q2401" s="2">
        <v>138.4</v>
      </c>
    </row>
    <row r="2402" spans="3:17" x14ac:dyDescent="0.25">
      <c r="C2402" s="1">
        <v>41837</v>
      </c>
      <c r="D2402" s="2">
        <v>71.774096002547552</v>
      </c>
      <c r="E2402" s="2">
        <v>3</v>
      </c>
      <c r="F2402" s="2">
        <v>482</v>
      </c>
      <c r="G2402" s="2">
        <v>1824</v>
      </c>
      <c r="H2402" s="2">
        <v>310.5</v>
      </c>
      <c r="I2402" s="2">
        <v>53.88</v>
      </c>
      <c r="J2402" s="2">
        <v>265.50464849999997</v>
      </c>
      <c r="K2402" s="2">
        <v>31.69</v>
      </c>
      <c r="L2402" s="2">
        <v>125.85</v>
      </c>
      <c r="M2402" s="2">
        <v>124.86500085000002</v>
      </c>
      <c r="N2402" s="2">
        <v>65.400000000000006</v>
      </c>
      <c r="O2402" s="2">
        <v>69.150000000000006</v>
      </c>
      <c r="P2402" s="2">
        <v>62.6</v>
      </c>
      <c r="Q2402" s="2">
        <v>138.9</v>
      </c>
    </row>
    <row r="2403" spans="3:17" x14ac:dyDescent="0.25">
      <c r="C2403" s="1">
        <v>41836</v>
      </c>
      <c r="D2403" s="2">
        <v>72.95959799606436</v>
      </c>
      <c r="E2403" s="2">
        <v>3.0325000000000002</v>
      </c>
      <c r="F2403" s="2">
        <v>477</v>
      </c>
      <c r="G2403" s="2">
        <v>1839</v>
      </c>
      <c r="H2403" s="2">
        <v>312.60000000000002</v>
      </c>
      <c r="I2403" s="2">
        <v>54.15</v>
      </c>
      <c r="J2403" s="2">
        <v>266.19877830000001</v>
      </c>
      <c r="K2403" s="2">
        <v>31.08</v>
      </c>
      <c r="L2403" s="2">
        <v>126.9</v>
      </c>
      <c r="M2403" s="2">
        <v>126.17178</v>
      </c>
      <c r="N2403" s="2">
        <v>65.16</v>
      </c>
      <c r="O2403" s="2">
        <v>69.05</v>
      </c>
      <c r="P2403" s="2">
        <v>64</v>
      </c>
      <c r="Q2403" s="2">
        <v>138</v>
      </c>
    </row>
    <row r="2404" spans="3:17" x14ac:dyDescent="0.25">
      <c r="C2404" s="1">
        <v>41835</v>
      </c>
      <c r="D2404" s="2">
        <v>71.898500532731418</v>
      </c>
      <c r="E2404" s="2">
        <v>2.9525000000000001</v>
      </c>
      <c r="F2404" s="2">
        <v>471.9</v>
      </c>
      <c r="G2404" s="2">
        <v>1845.5</v>
      </c>
      <c r="H2404" s="2">
        <v>308.10000000000002</v>
      </c>
      <c r="I2404" s="2">
        <v>53.43</v>
      </c>
      <c r="J2404" s="2">
        <v>263.52142049999998</v>
      </c>
      <c r="K2404" s="2">
        <v>30.4</v>
      </c>
      <c r="L2404" s="2">
        <v>125.35</v>
      </c>
      <c r="M2404" s="2">
        <v>125.00018489999999</v>
      </c>
      <c r="N2404" s="2">
        <v>65.36</v>
      </c>
      <c r="O2404" s="2">
        <v>68.7</v>
      </c>
      <c r="P2404" s="2">
        <v>63.58</v>
      </c>
      <c r="Q2404" s="2">
        <v>136.5</v>
      </c>
    </row>
    <row r="2405" spans="3:17" x14ac:dyDescent="0.25">
      <c r="C2405" s="1">
        <v>41834</v>
      </c>
      <c r="D2405" s="2">
        <v>72.827875552340259</v>
      </c>
      <c r="E2405" s="2">
        <v>3.0274999999999999</v>
      </c>
      <c r="F2405" s="2">
        <v>477</v>
      </c>
      <c r="G2405" s="2">
        <v>1867</v>
      </c>
      <c r="H2405" s="2">
        <v>307.2</v>
      </c>
      <c r="I2405" s="2">
        <v>53.52</v>
      </c>
      <c r="J2405" s="2">
        <v>266.99206950000001</v>
      </c>
      <c r="K2405" s="2">
        <v>30.82</v>
      </c>
      <c r="L2405" s="2">
        <v>126.85</v>
      </c>
      <c r="M2405" s="2">
        <v>126.48720944999999</v>
      </c>
      <c r="N2405" s="2">
        <v>66.849999999999994</v>
      </c>
      <c r="O2405" s="2">
        <v>69</v>
      </c>
      <c r="P2405" s="2">
        <v>63.75</v>
      </c>
      <c r="Q2405" s="2">
        <v>136.30000000000001</v>
      </c>
    </row>
    <row r="2406" spans="3:17" x14ac:dyDescent="0.25">
      <c r="C2406" s="1">
        <v>41831</v>
      </c>
      <c r="D2406" s="2">
        <v>72.337575345145055</v>
      </c>
      <c r="E2406" s="2">
        <v>3.0150000000000001</v>
      </c>
      <c r="F2406" s="2">
        <v>478.9</v>
      </c>
      <c r="G2406" s="2">
        <v>1846</v>
      </c>
      <c r="H2406" s="2">
        <v>304.5</v>
      </c>
      <c r="I2406" s="2">
        <v>53.34</v>
      </c>
      <c r="J2406" s="2">
        <v>262.97603279999998</v>
      </c>
      <c r="K2406" s="2">
        <v>30.43</v>
      </c>
      <c r="L2406" s="2">
        <v>125.9</v>
      </c>
      <c r="M2406" s="2">
        <v>125.58598244999999</v>
      </c>
      <c r="N2406" s="2">
        <v>67</v>
      </c>
      <c r="O2406" s="2">
        <v>68.45</v>
      </c>
      <c r="P2406" s="2">
        <v>63.33</v>
      </c>
      <c r="Q2406" s="2">
        <v>132.69999999999999</v>
      </c>
    </row>
    <row r="2407" spans="3:17" x14ac:dyDescent="0.25">
      <c r="C2407" s="1">
        <v>41830</v>
      </c>
      <c r="D2407" s="2">
        <v>72.044858803535959</v>
      </c>
      <c r="E2407" s="2">
        <v>2.9550000000000001</v>
      </c>
      <c r="F2407" s="2">
        <v>475.3</v>
      </c>
      <c r="G2407" s="2">
        <v>1851.5</v>
      </c>
      <c r="H2407" s="2">
        <v>304.89999999999998</v>
      </c>
      <c r="I2407" s="2">
        <v>53.21</v>
      </c>
      <c r="J2407" s="2">
        <v>259.60454520000002</v>
      </c>
      <c r="K2407" s="2">
        <v>30.51</v>
      </c>
      <c r="L2407" s="2">
        <v>125.3</v>
      </c>
      <c r="M2407" s="2">
        <v>125.58598244999999</v>
      </c>
      <c r="N2407" s="2">
        <v>65.73</v>
      </c>
      <c r="O2407" s="2">
        <v>68.45</v>
      </c>
      <c r="P2407" s="2">
        <v>63.07</v>
      </c>
      <c r="Q2407" s="2">
        <v>134</v>
      </c>
    </row>
    <row r="2408" spans="3:17" x14ac:dyDescent="0.25">
      <c r="C2408" s="1">
        <v>41829</v>
      </c>
      <c r="D2408" s="2">
        <v>73.398672808477983</v>
      </c>
      <c r="E2408" s="2">
        <v>3.0649999999999999</v>
      </c>
      <c r="F2408" s="2">
        <v>476.4</v>
      </c>
      <c r="G2408" s="2">
        <v>1860</v>
      </c>
      <c r="H2408" s="2">
        <v>308.7</v>
      </c>
      <c r="I2408" s="2">
        <v>53.96</v>
      </c>
      <c r="J2408" s="2">
        <v>261.63735389999999</v>
      </c>
      <c r="K2408" s="2">
        <v>30.77</v>
      </c>
      <c r="L2408" s="2">
        <v>126.25</v>
      </c>
      <c r="M2408" s="2">
        <v>125.7211665</v>
      </c>
      <c r="N2408" s="2">
        <v>66.23</v>
      </c>
      <c r="O2408" s="2">
        <v>68.8</v>
      </c>
      <c r="P2408" s="2">
        <v>64.03</v>
      </c>
      <c r="Q2408" s="2">
        <v>134.9</v>
      </c>
    </row>
    <row r="2409" spans="3:17" x14ac:dyDescent="0.25">
      <c r="C2409" s="1">
        <v>41828</v>
      </c>
      <c r="D2409" s="2">
        <v>72.644927713834576</v>
      </c>
      <c r="E2409" s="2">
        <v>3.05</v>
      </c>
      <c r="F2409" s="2">
        <v>487.3</v>
      </c>
      <c r="G2409" s="2">
        <v>1873</v>
      </c>
      <c r="H2409" s="2">
        <v>308</v>
      </c>
      <c r="I2409" s="2">
        <v>53.99</v>
      </c>
      <c r="J2409" s="2">
        <v>264.265131</v>
      </c>
      <c r="K2409" s="2">
        <v>30.91</v>
      </c>
      <c r="L2409" s="2">
        <v>124.65</v>
      </c>
      <c r="M2409" s="2">
        <v>124.77487814999999</v>
      </c>
      <c r="N2409" s="2">
        <v>66.7</v>
      </c>
      <c r="O2409" s="2">
        <v>68.8</v>
      </c>
      <c r="P2409" s="2">
        <v>64.540000000000006</v>
      </c>
      <c r="Q2409" s="2">
        <v>134.80000000000001</v>
      </c>
    </row>
    <row r="2410" spans="3:17" x14ac:dyDescent="0.25">
      <c r="C2410" s="1">
        <v>41827</v>
      </c>
      <c r="D2410" s="2">
        <v>73.435262376179111</v>
      </c>
      <c r="E2410" s="2">
        <v>3.0825</v>
      </c>
      <c r="F2410" s="2">
        <v>488.2</v>
      </c>
      <c r="G2410" s="2">
        <v>1894.5</v>
      </c>
      <c r="H2410" s="2">
        <v>313.39999999999998</v>
      </c>
      <c r="I2410" s="2">
        <v>53.3</v>
      </c>
      <c r="J2410" s="2">
        <v>267.93410280000001</v>
      </c>
      <c r="K2410" s="2">
        <v>30.97</v>
      </c>
      <c r="L2410" s="2">
        <v>125.4</v>
      </c>
      <c r="M2410" s="2">
        <v>125.85635055</v>
      </c>
      <c r="N2410" s="2">
        <v>67.33</v>
      </c>
      <c r="O2410" s="2">
        <v>69</v>
      </c>
      <c r="P2410" s="2">
        <v>65.73</v>
      </c>
      <c r="Q2410" s="2">
        <v>136.19999999999999</v>
      </c>
    </row>
    <row r="2411" spans="3:17" x14ac:dyDescent="0.25">
      <c r="C2411" s="1">
        <v>41824</v>
      </c>
      <c r="D2411" s="2">
        <v>74.350001568707512</v>
      </c>
      <c r="E2411" s="2">
        <v>3.1375000000000002</v>
      </c>
      <c r="F2411" s="2">
        <v>493.5</v>
      </c>
      <c r="G2411" s="2">
        <v>1903</v>
      </c>
      <c r="H2411" s="2">
        <v>317</v>
      </c>
      <c r="I2411" s="2">
        <v>53.8</v>
      </c>
      <c r="J2411" s="2">
        <v>267.83494140000005</v>
      </c>
      <c r="K2411" s="2">
        <v>31.26</v>
      </c>
      <c r="L2411" s="2">
        <v>127</v>
      </c>
      <c r="M2411" s="2">
        <v>126.93782295</v>
      </c>
      <c r="N2411" s="2">
        <v>67.25</v>
      </c>
      <c r="O2411" s="2">
        <v>69.599999999999994</v>
      </c>
      <c r="P2411" s="2">
        <v>66.52</v>
      </c>
      <c r="Q2411" s="2">
        <v>136.6</v>
      </c>
    </row>
    <row r="2412" spans="3:17" x14ac:dyDescent="0.25">
      <c r="C2412" s="1">
        <v>41823</v>
      </c>
      <c r="D2412" s="2">
        <v>73.984105891696132</v>
      </c>
      <c r="E2412" s="2">
        <v>3.17</v>
      </c>
      <c r="F2412" s="2">
        <v>495.2</v>
      </c>
      <c r="G2412" s="2">
        <v>1904</v>
      </c>
      <c r="H2412" s="2">
        <v>317.8</v>
      </c>
      <c r="I2412" s="2">
        <v>53.86</v>
      </c>
      <c r="J2412" s="2">
        <v>269.32236240000003</v>
      </c>
      <c r="K2412" s="2">
        <v>31.39</v>
      </c>
      <c r="L2412" s="2">
        <v>127.25</v>
      </c>
      <c r="M2412" s="2">
        <v>127.83904994999999</v>
      </c>
      <c r="N2412" s="2">
        <v>67.11</v>
      </c>
      <c r="O2412" s="2">
        <v>69.849999999999994</v>
      </c>
      <c r="P2412" s="2">
        <v>66</v>
      </c>
      <c r="Q2412" s="2">
        <v>137</v>
      </c>
    </row>
    <row r="2413" spans="3:17" x14ac:dyDescent="0.25">
      <c r="C2413" s="1">
        <v>41822</v>
      </c>
      <c r="D2413" s="2">
        <v>72.886418860662076</v>
      </c>
      <c r="E2413" s="2">
        <v>3.15</v>
      </c>
      <c r="F2413" s="2">
        <v>496</v>
      </c>
      <c r="G2413" s="2">
        <v>1897</v>
      </c>
      <c r="H2413" s="2">
        <v>316.2</v>
      </c>
      <c r="I2413" s="2">
        <v>53.43</v>
      </c>
      <c r="J2413" s="2">
        <v>267.73577999999998</v>
      </c>
      <c r="K2413" s="2">
        <v>30.59</v>
      </c>
      <c r="L2413" s="2">
        <v>125.6</v>
      </c>
      <c r="M2413" s="2">
        <v>126.12671864999999</v>
      </c>
      <c r="N2413" s="2">
        <v>66.8</v>
      </c>
      <c r="O2413" s="2">
        <v>69.2</v>
      </c>
      <c r="P2413" s="2">
        <v>66.52</v>
      </c>
      <c r="Q2413" s="2">
        <v>135.6</v>
      </c>
    </row>
    <row r="2414" spans="3:17" x14ac:dyDescent="0.25">
      <c r="C2414" s="1">
        <v>41821</v>
      </c>
      <c r="D2414" s="2">
        <v>72.944962168983892</v>
      </c>
      <c r="E2414" s="2">
        <v>3.1225000000000001</v>
      </c>
      <c r="F2414" s="2">
        <v>492.7</v>
      </c>
      <c r="G2414" s="2">
        <v>1902.5</v>
      </c>
      <c r="H2414" s="2">
        <v>312</v>
      </c>
      <c r="I2414" s="2">
        <v>53.42</v>
      </c>
      <c r="J2414" s="2">
        <v>267.73577999999998</v>
      </c>
      <c r="K2414" s="2">
        <v>30.36</v>
      </c>
      <c r="L2414" s="2">
        <v>125.9</v>
      </c>
      <c r="M2414" s="2">
        <v>127.073007</v>
      </c>
      <c r="N2414" s="2">
        <v>66.900000000000006</v>
      </c>
      <c r="O2414" s="2">
        <v>69.400000000000006</v>
      </c>
      <c r="P2414" s="2">
        <v>66.37</v>
      </c>
      <c r="Q2414" s="2">
        <v>136.1</v>
      </c>
    </row>
    <row r="2415" spans="3:17" x14ac:dyDescent="0.25">
      <c r="C2415" s="1">
        <v>41820</v>
      </c>
      <c r="D2415" s="2">
        <v>72.154627506639358</v>
      </c>
      <c r="E2415" s="2">
        <v>3.16</v>
      </c>
      <c r="F2415" s="2">
        <v>492.4</v>
      </c>
      <c r="G2415" s="2">
        <v>1866</v>
      </c>
      <c r="H2415" s="2">
        <v>311.3</v>
      </c>
      <c r="I2415" s="2">
        <v>52.43</v>
      </c>
      <c r="J2415" s="2">
        <v>267.23997300000002</v>
      </c>
      <c r="K2415" s="2">
        <v>30.48</v>
      </c>
      <c r="L2415" s="2">
        <v>125.85</v>
      </c>
      <c r="M2415" s="2">
        <v>126.89276160000001</v>
      </c>
      <c r="N2415" s="2">
        <v>67.19</v>
      </c>
      <c r="O2415" s="2">
        <v>68.7</v>
      </c>
      <c r="P2415" s="2">
        <v>67.19</v>
      </c>
      <c r="Q2415" s="2">
        <v>134.80000000000001</v>
      </c>
    </row>
    <row r="2416" spans="3:17" x14ac:dyDescent="0.25">
      <c r="C2416" s="1">
        <v>41817</v>
      </c>
      <c r="D2416" s="2">
        <v>71.298431622432815</v>
      </c>
      <c r="E2416" s="2">
        <v>3.1575000000000002</v>
      </c>
      <c r="F2416" s="2">
        <v>494.8</v>
      </c>
      <c r="G2416" s="2">
        <v>1847.5</v>
      </c>
      <c r="H2416" s="2">
        <v>311.10000000000002</v>
      </c>
      <c r="I2416" s="2">
        <v>52</v>
      </c>
      <c r="J2416" s="2">
        <v>262.77771000000001</v>
      </c>
      <c r="K2416" s="2">
        <v>30.63</v>
      </c>
      <c r="L2416" s="2">
        <v>125.9</v>
      </c>
      <c r="M2416" s="2">
        <v>126.48720944999999</v>
      </c>
      <c r="N2416" s="2">
        <v>66.98</v>
      </c>
      <c r="O2416" s="2">
        <v>68.75</v>
      </c>
      <c r="P2416" s="2">
        <v>66.53</v>
      </c>
      <c r="Q2416" s="2">
        <v>134.80000000000001</v>
      </c>
    </row>
    <row r="2417" spans="3:17" x14ac:dyDescent="0.25">
      <c r="C2417" s="1">
        <v>41816</v>
      </c>
      <c r="D2417" s="2">
        <v>71.027668821444408</v>
      </c>
      <c r="E2417" s="2">
        <v>3.1850000000000001</v>
      </c>
      <c r="F2417" s="2">
        <v>493.3</v>
      </c>
      <c r="G2417" s="2">
        <v>1833</v>
      </c>
      <c r="H2417" s="2">
        <v>310.3</v>
      </c>
      <c r="I2417" s="2">
        <v>51.94</v>
      </c>
      <c r="J2417" s="2">
        <v>260.99280479999999</v>
      </c>
      <c r="K2417" s="2">
        <v>30.68</v>
      </c>
      <c r="L2417" s="2">
        <v>125.8</v>
      </c>
      <c r="M2417" s="2">
        <v>127.29831375000001</v>
      </c>
      <c r="N2417" s="2">
        <v>66.28</v>
      </c>
      <c r="O2417" s="2">
        <v>68.7</v>
      </c>
      <c r="P2417" s="2">
        <v>67.53</v>
      </c>
      <c r="Q2417" s="2">
        <v>135.30000000000001</v>
      </c>
    </row>
    <row r="2418" spans="3:17" x14ac:dyDescent="0.25">
      <c r="C2418" s="1">
        <v>41815</v>
      </c>
      <c r="D2418" s="2">
        <v>71.605783991122323</v>
      </c>
      <c r="E2418" s="2">
        <v>3.19</v>
      </c>
      <c r="F2418" s="2">
        <v>490</v>
      </c>
      <c r="G2418" s="2">
        <v>1840.5</v>
      </c>
      <c r="H2418" s="2">
        <v>310.3</v>
      </c>
      <c r="I2418" s="2">
        <v>51.88</v>
      </c>
      <c r="J2418" s="2">
        <v>260.34825570000004</v>
      </c>
      <c r="K2418" s="2">
        <v>30.9</v>
      </c>
      <c r="L2418" s="2">
        <v>126.85</v>
      </c>
      <c r="M2418" s="2">
        <v>129.50631989999999</v>
      </c>
      <c r="N2418" s="2">
        <v>66.69</v>
      </c>
      <c r="O2418" s="2">
        <v>69</v>
      </c>
      <c r="P2418" s="2">
        <v>68.17</v>
      </c>
      <c r="Q2418" s="2">
        <v>134.6</v>
      </c>
    </row>
    <row r="2419" spans="3:17" x14ac:dyDescent="0.25">
      <c r="C2419" s="1">
        <v>41814</v>
      </c>
      <c r="D2419" s="2">
        <v>72.103402111857775</v>
      </c>
      <c r="E2419" s="2">
        <v>3.21</v>
      </c>
      <c r="F2419" s="2">
        <v>490.2</v>
      </c>
      <c r="G2419" s="2">
        <v>1842</v>
      </c>
      <c r="H2419" s="2">
        <v>312.5</v>
      </c>
      <c r="I2419" s="2">
        <v>53</v>
      </c>
      <c r="J2419" s="2">
        <v>260.4474171</v>
      </c>
      <c r="K2419" s="2">
        <v>31.15</v>
      </c>
      <c r="L2419" s="2">
        <v>127.9</v>
      </c>
      <c r="M2419" s="2">
        <v>131.44395795</v>
      </c>
      <c r="N2419" s="2">
        <v>67.650000000000006</v>
      </c>
      <c r="O2419" s="2">
        <v>70.05</v>
      </c>
      <c r="P2419" s="2">
        <v>68.95</v>
      </c>
      <c r="Q2419" s="2">
        <v>137.1</v>
      </c>
    </row>
    <row r="2420" spans="3:17" x14ac:dyDescent="0.25">
      <c r="C2420" s="1">
        <v>41813</v>
      </c>
      <c r="D2420" s="2">
        <v>71.605783991122323</v>
      </c>
      <c r="E2420" s="2">
        <v>3.1949999999999998</v>
      </c>
      <c r="F2420" s="2">
        <v>496.3</v>
      </c>
      <c r="G2420" s="2">
        <v>1838.5</v>
      </c>
      <c r="H2420" s="2">
        <v>311.2</v>
      </c>
      <c r="I2420" s="2">
        <v>52.48</v>
      </c>
      <c r="J2420" s="2">
        <v>257.81963999999999</v>
      </c>
      <c r="K2420" s="2">
        <v>31.5</v>
      </c>
      <c r="L2420" s="2">
        <v>127.5</v>
      </c>
      <c r="M2420" s="2">
        <v>131.12852849999999</v>
      </c>
      <c r="N2420" s="2">
        <v>67.61</v>
      </c>
      <c r="O2420" s="2">
        <v>69.7</v>
      </c>
      <c r="P2420" s="2">
        <v>68.52</v>
      </c>
      <c r="Q2420" s="2">
        <v>136.6</v>
      </c>
    </row>
    <row r="2421" spans="3:17" x14ac:dyDescent="0.25">
      <c r="C2421" s="1">
        <v>41810</v>
      </c>
      <c r="D2421" s="2">
        <v>72.249760382662316</v>
      </c>
      <c r="E2421" s="2">
        <v>3.2050000000000001</v>
      </c>
      <c r="F2421" s="2">
        <v>497.6</v>
      </c>
      <c r="G2421" s="2">
        <v>1854</v>
      </c>
      <c r="H2421" s="2">
        <v>312.89999999999998</v>
      </c>
      <c r="I2421" s="2">
        <v>52.78</v>
      </c>
      <c r="J2421" s="2">
        <v>255.836412</v>
      </c>
      <c r="K2421" s="2"/>
      <c r="L2421" s="2">
        <v>129.35</v>
      </c>
      <c r="M2421" s="2">
        <v>131.30877389999998</v>
      </c>
      <c r="N2421" s="2">
        <v>68.73</v>
      </c>
      <c r="O2421" s="2">
        <v>69.7</v>
      </c>
      <c r="P2421" s="2">
        <v>69.069999999999993</v>
      </c>
      <c r="Q2421" s="2">
        <v>136</v>
      </c>
    </row>
    <row r="2422" spans="3:17" x14ac:dyDescent="0.25">
      <c r="C2422" s="1">
        <v>41809</v>
      </c>
      <c r="D2422" s="2">
        <v>72.483933615949596</v>
      </c>
      <c r="E2422" s="2">
        <v>3.1949999999999998</v>
      </c>
      <c r="F2422" s="2">
        <v>495.2</v>
      </c>
      <c r="G2422" s="2">
        <v>1853</v>
      </c>
      <c r="H2422" s="2">
        <v>311.3</v>
      </c>
      <c r="I2422" s="2">
        <v>52.86</v>
      </c>
      <c r="J2422" s="2">
        <v>255.73725059999998</v>
      </c>
      <c r="K2422" s="2">
        <v>31.5</v>
      </c>
      <c r="L2422" s="2">
        <v>128.19999999999999</v>
      </c>
      <c r="M2422" s="2">
        <v>131.30877389999998</v>
      </c>
      <c r="N2422" s="2">
        <v>69.19</v>
      </c>
      <c r="O2422" s="2">
        <v>69.400000000000006</v>
      </c>
      <c r="P2422" s="2">
        <v>68.900000000000006</v>
      </c>
      <c r="Q2422" s="2">
        <v>135.4</v>
      </c>
    </row>
    <row r="2423" spans="3:17" x14ac:dyDescent="0.25">
      <c r="C2423" s="1">
        <v>41808</v>
      </c>
      <c r="D2423" s="2">
        <v>72.154627506639358</v>
      </c>
      <c r="E2423" s="2">
        <v>3.16</v>
      </c>
      <c r="F2423" s="2">
        <v>492.2</v>
      </c>
      <c r="G2423" s="2">
        <v>1858</v>
      </c>
      <c r="H2423" s="2">
        <v>306.8</v>
      </c>
      <c r="I2423" s="2">
        <v>52.8</v>
      </c>
      <c r="J2423" s="2">
        <v>253.95234540000001</v>
      </c>
      <c r="K2423" s="2">
        <v>31.15</v>
      </c>
      <c r="L2423" s="2">
        <v>127.45</v>
      </c>
      <c r="M2423" s="2">
        <v>130.54273094999999</v>
      </c>
      <c r="N2423" s="2">
        <v>68.31</v>
      </c>
      <c r="O2423" s="2">
        <v>69.25</v>
      </c>
      <c r="P2423" s="2">
        <v>68.08</v>
      </c>
      <c r="Q2423" s="2">
        <v>136.80000000000001</v>
      </c>
    </row>
    <row r="2424" spans="3:17" x14ac:dyDescent="0.25">
      <c r="C2424" s="1">
        <v>41807</v>
      </c>
      <c r="D2424" s="2">
        <v>72.300985777443898</v>
      </c>
      <c r="E2424" s="2">
        <v>3.1150000000000002</v>
      </c>
      <c r="F2424" s="2">
        <v>494.7</v>
      </c>
      <c r="G2424" s="2">
        <v>1888.5</v>
      </c>
      <c r="H2424" s="2">
        <v>306.7</v>
      </c>
      <c r="I2424" s="2">
        <v>53.48</v>
      </c>
      <c r="J2424" s="2">
        <v>254.844798</v>
      </c>
      <c r="K2424" s="2">
        <v>31.2</v>
      </c>
      <c r="L2424" s="2">
        <v>127.6</v>
      </c>
      <c r="M2424" s="2">
        <v>131.03840579999999</v>
      </c>
      <c r="N2424" s="2">
        <v>68.64</v>
      </c>
      <c r="O2424" s="2">
        <v>69.3</v>
      </c>
      <c r="P2424" s="2">
        <v>68.010000000000005</v>
      </c>
      <c r="Q2424" s="2">
        <v>137.1</v>
      </c>
    </row>
    <row r="2425" spans="3:17" x14ac:dyDescent="0.25">
      <c r="C2425" s="1">
        <v>41806</v>
      </c>
      <c r="D2425" s="2">
        <v>71.452107806777562</v>
      </c>
      <c r="E2425" s="2">
        <v>3.1074999999999999</v>
      </c>
      <c r="F2425" s="2">
        <v>496.8</v>
      </c>
      <c r="G2425" s="2">
        <v>1884</v>
      </c>
      <c r="H2425" s="2">
        <v>307.7</v>
      </c>
      <c r="I2425" s="2">
        <v>53.44</v>
      </c>
      <c r="J2425" s="2">
        <v>253.30779629999998</v>
      </c>
      <c r="K2425" s="2">
        <v>30.77</v>
      </c>
      <c r="L2425" s="2">
        <v>127</v>
      </c>
      <c r="M2425" s="2">
        <v>130.09211744999999</v>
      </c>
      <c r="N2425" s="2">
        <v>67.53</v>
      </c>
      <c r="O2425" s="2">
        <v>69.400000000000006</v>
      </c>
      <c r="P2425" s="2">
        <v>67.81</v>
      </c>
      <c r="Q2425" s="2">
        <v>135.6</v>
      </c>
    </row>
    <row r="2426" spans="3:17" x14ac:dyDescent="0.25">
      <c r="C2426" s="1">
        <v>41803</v>
      </c>
      <c r="D2426" s="2">
        <v>72.015587149375037</v>
      </c>
      <c r="E2426" s="2">
        <v>3.105</v>
      </c>
      <c r="F2426" s="2">
        <v>495.5</v>
      </c>
      <c r="G2426" s="2">
        <v>1894.5</v>
      </c>
      <c r="H2426" s="2">
        <v>309.3</v>
      </c>
      <c r="I2426" s="2">
        <v>53.39</v>
      </c>
      <c r="J2426" s="2">
        <v>253.853184</v>
      </c>
      <c r="K2426" s="2">
        <v>30.82</v>
      </c>
      <c r="L2426" s="2">
        <v>128.19999999999999</v>
      </c>
      <c r="M2426" s="2">
        <v>130.13717880000002</v>
      </c>
      <c r="N2426" s="2">
        <v>67.540000000000006</v>
      </c>
      <c r="O2426" s="2">
        <v>69.45</v>
      </c>
      <c r="P2426" s="2">
        <v>68</v>
      </c>
      <c r="Q2426" s="2">
        <v>137.5</v>
      </c>
    </row>
    <row r="2427" spans="3:17" x14ac:dyDescent="0.25">
      <c r="C2427" s="1">
        <v>41802</v>
      </c>
      <c r="D2427" s="2">
        <v>72.118037938938244</v>
      </c>
      <c r="E2427" s="2">
        <v>3.13</v>
      </c>
      <c r="F2427" s="2">
        <v>498.8</v>
      </c>
      <c r="G2427" s="2">
        <v>1923</v>
      </c>
      <c r="H2427" s="2">
        <v>304</v>
      </c>
      <c r="I2427" s="2">
        <v>53.1</v>
      </c>
      <c r="J2427" s="2">
        <v>254.74563659999998</v>
      </c>
      <c r="K2427" s="2">
        <v>30.77</v>
      </c>
      <c r="L2427" s="2">
        <v>128.15</v>
      </c>
      <c r="M2427" s="2">
        <v>130.45260825</v>
      </c>
      <c r="N2427" s="2">
        <v>67.989999999999995</v>
      </c>
      <c r="O2427" s="2">
        <v>69.3</v>
      </c>
      <c r="P2427" s="2">
        <v>67.900000000000006</v>
      </c>
      <c r="Q2427" s="2">
        <v>138.80000000000001</v>
      </c>
    </row>
    <row r="2428" spans="3:17" x14ac:dyDescent="0.25">
      <c r="C2428" s="1">
        <v>41801</v>
      </c>
      <c r="D2428" s="2">
        <v>72.483933615949596</v>
      </c>
      <c r="E2428" s="2">
        <v>3.125</v>
      </c>
      <c r="F2428" s="2">
        <v>495</v>
      </c>
      <c r="G2428" s="2">
        <v>1907</v>
      </c>
      <c r="H2428" s="2">
        <v>303.2</v>
      </c>
      <c r="I2428" s="2">
        <v>52.61</v>
      </c>
      <c r="J2428" s="2">
        <v>255.29102429999998</v>
      </c>
      <c r="K2428" s="2">
        <v>30.36</v>
      </c>
      <c r="L2428" s="2">
        <v>128.6</v>
      </c>
      <c r="M2428" s="2">
        <v>130.58779230000002</v>
      </c>
      <c r="N2428" s="2">
        <v>68.33</v>
      </c>
      <c r="O2428" s="2">
        <v>69.650000000000006</v>
      </c>
      <c r="P2428" s="2">
        <v>67.28</v>
      </c>
      <c r="Q2428" s="2">
        <v>137.9</v>
      </c>
    </row>
    <row r="2429" spans="3:17" x14ac:dyDescent="0.25">
      <c r="C2429" s="1">
        <v>41800</v>
      </c>
      <c r="D2429" s="2">
        <v>72.352211172225509</v>
      </c>
      <c r="E2429" s="2">
        <v>3.1349999999999998</v>
      </c>
      <c r="F2429" s="2">
        <v>495.3</v>
      </c>
      <c r="G2429" s="2">
        <v>1905</v>
      </c>
      <c r="H2429" s="2">
        <v>303.2</v>
      </c>
      <c r="I2429" s="2">
        <v>51.63</v>
      </c>
      <c r="J2429" s="2">
        <v>254.8943787</v>
      </c>
      <c r="K2429" s="2">
        <v>30.12</v>
      </c>
      <c r="L2429" s="2">
        <v>129.05000000000001</v>
      </c>
      <c r="M2429" s="2">
        <v>130.3174242</v>
      </c>
      <c r="N2429" s="2">
        <v>68.59</v>
      </c>
      <c r="O2429" s="2">
        <v>69.55</v>
      </c>
      <c r="P2429" s="2">
        <v>69.05</v>
      </c>
      <c r="Q2429" s="2">
        <v>137.69999999999999</v>
      </c>
    </row>
    <row r="2430" spans="3:17" x14ac:dyDescent="0.25">
      <c r="C2430" s="1">
        <v>41799</v>
      </c>
      <c r="D2430" s="2">
        <v>72.476615702409376</v>
      </c>
      <c r="E2430" s="2">
        <v>3.1324999999999998</v>
      </c>
      <c r="F2430" s="2"/>
      <c r="G2430" s="2">
        <v>1891.5</v>
      </c>
      <c r="H2430" s="2"/>
      <c r="I2430" s="2">
        <v>51.18</v>
      </c>
      <c r="J2430" s="2">
        <v>253.2582156</v>
      </c>
      <c r="K2430" s="2">
        <v>30.25</v>
      </c>
      <c r="L2430" s="2">
        <v>127.6</v>
      </c>
      <c r="M2430" s="2">
        <v>129.28101314999998</v>
      </c>
      <c r="N2430" s="2">
        <v>69.099999999999994</v>
      </c>
      <c r="O2430" s="2"/>
      <c r="P2430" s="2">
        <v>66</v>
      </c>
      <c r="Q2430" s="2"/>
    </row>
    <row r="2431" spans="3:17" x14ac:dyDescent="0.25">
      <c r="C2431" s="1">
        <v>41796</v>
      </c>
      <c r="D2431" s="2">
        <v>72.000951322294597</v>
      </c>
      <c r="E2431" s="2">
        <v>3.1</v>
      </c>
      <c r="F2431" s="2">
        <v>502.5</v>
      </c>
      <c r="G2431" s="2">
        <v>1875</v>
      </c>
      <c r="H2431" s="2">
        <v>302.3</v>
      </c>
      <c r="I2431" s="2">
        <v>50.69</v>
      </c>
      <c r="J2431" s="2">
        <v>253.0598928</v>
      </c>
      <c r="K2431" s="2">
        <v>30.26</v>
      </c>
      <c r="L2431" s="2">
        <v>127.05</v>
      </c>
      <c r="M2431" s="2">
        <v>129.10076774999999</v>
      </c>
      <c r="N2431" s="2">
        <v>69.540000000000006</v>
      </c>
      <c r="O2431" s="2">
        <v>68.95</v>
      </c>
      <c r="P2431" s="2">
        <v>66.069999999999993</v>
      </c>
      <c r="Q2431" s="2">
        <v>137.30000000000001</v>
      </c>
    </row>
    <row r="2432" spans="3:17" x14ac:dyDescent="0.25">
      <c r="C2432" s="1">
        <v>41795</v>
      </c>
      <c r="D2432" s="2">
        <v>71.503333201559144</v>
      </c>
      <c r="E2432" s="2">
        <v>3.105</v>
      </c>
      <c r="F2432" s="2"/>
      <c r="G2432" s="2">
        <v>1905</v>
      </c>
      <c r="H2432" s="2">
        <v>298.89999999999998</v>
      </c>
      <c r="I2432" s="2">
        <v>51.28</v>
      </c>
      <c r="J2432" s="2">
        <v>255.58850849999999</v>
      </c>
      <c r="K2432" s="2">
        <v>29.9</v>
      </c>
      <c r="L2432" s="2">
        <v>127.85</v>
      </c>
      <c r="M2432" s="2">
        <v>131.35383525</v>
      </c>
      <c r="N2432" s="2">
        <v>68.599999999999994</v>
      </c>
      <c r="O2432" s="2">
        <v>69.5</v>
      </c>
      <c r="P2432" s="2">
        <v>67.239999999999995</v>
      </c>
      <c r="Q2432" s="2">
        <v>136.6</v>
      </c>
    </row>
    <row r="2433" spans="3:17" x14ac:dyDescent="0.25">
      <c r="C2433" s="1">
        <v>41794</v>
      </c>
      <c r="D2433" s="2">
        <v>71.203298746409843</v>
      </c>
      <c r="E2433" s="2">
        <v>3.06</v>
      </c>
      <c r="F2433" s="2">
        <v>495.6</v>
      </c>
      <c r="G2433" s="2">
        <v>1907</v>
      </c>
      <c r="H2433" s="2">
        <v>297.7</v>
      </c>
      <c r="I2433" s="2">
        <v>51.39</v>
      </c>
      <c r="J2433" s="2">
        <v>257.81963999999999</v>
      </c>
      <c r="K2433" s="2">
        <v>30</v>
      </c>
      <c r="L2433" s="2">
        <v>127.95</v>
      </c>
      <c r="M2433" s="2">
        <v>130.90322175</v>
      </c>
      <c r="N2433" s="2">
        <v>67.72</v>
      </c>
      <c r="O2433" s="2">
        <v>70.2</v>
      </c>
      <c r="P2433" s="2">
        <v>67.599999999999994</v>
      </c>
      <c r="Q2433" s="2">
        <v>137.9</v>
      </c>
    </row>
    <row r="2434" spans="3:17" x14ac:dyDescent="0.25">
      <c r="C2434" s="1">
        <v>41793</v>
      </c>
      <c r="D2434" s="2">
        <v>71.108165870386884</v>
      </c>
      <c r="E2434" s="2">
        <v>3.08</v>
      </c>
      <c r="F2434" s="2">
        <v>480.4</v>
      </c>
      <c r="G2434" s="2">
        <v>1916.5</v>
      </c>
      <c r="H2434" s="2">
        <v>297.2</v>
      </c>
      <c r="I2434" s="2">
        <v>51.6</v>
      </c>
      <c r="J2434" s="2">
        <v>257.12551020000001</v>
      </c>
      <c r="K2434" s="2">
        <v>29.96</v>
      </c>
      <c r="L2434" s="2">
        <v>127.85</v>
      </c>
      <c r="M2434" s="2">
        <v>130.72297635000001</v>
      </c>
      <c r="N2434" s="2">
        <v>67.66</v>
      </c>
      <c r="O2434" s="2">
        <v>70.349999999999994</v>
      </c>
      <c r="P2434" s="2">
        <v>67.66</v>
      </c>
      <c r="Q2434" s="2">
        <v>137.5</v>
      </c>
    </row>
    <row r="2435" spans="3:17" x14ac:dyDescent="0.25">
      <c r="C2435" s="1">
        <v>41792</v>
      </c>
      <c r="D2435" s="2">
        <v>71.15939126516848</v>
      </c>
      <c r="E2435" s="2">
        <v>3.1375000000000002</v>
      </c>
      <c r="F2435" s="2">
        <v>484.4</v>
      </c>
      <c r="G2435" s="2">
        <v>1907</v>
      </c>
      <c r="H2435" s="2">
        <v>298.8</v>
      </c>
      <c r="I2435" s="2">
        <v>51.65</v>
      </c>
      <c r="J2435" s="2">
        <v>256.72886459999995</v>
      </c>
      <c r="K2435" s="2">
        <v>30.05</v>
      </c>
      <c r="L2435" s="2">
        <v>127.25</v>
      </c>
      <c r="M2435" s="2">
        <v>130.4075469</v>
      </c>
      <c r="N2435" s="2">
        <v>68.319999999999993</v>
      </c>
      <c r="O2435" s="2">
        <v>70.2</v>
      </c>
      <c r="P2435" s="2">
        <v>67.5</v>
      </c>
      <c r="Q2435" s="2">
        <v>137.80000000000001</v>
      </c>
    </row>
    <row r="2436" spans="3:17" x14ac:dyDescent="0.25">
      <c r="C2436" s="1">
        <v>41789</v>
      </c>
      <c r="D2436" s="2">
        <v>71.08355817865214</v>
      </c>
      <c r="E2436" s="2">
        <v>3.1375000000000002</v>
      </c>
      <c r="F2436" s="2"/>
      <c r="G2436" s="2">
        <v>1919</v>
      </c>
      <c r="H2436" s="2">
        <v>296.5</v>
      </c>
      <c r="I2436" s="2">
        <v>51.71</v>
      </c>
      <c r="J2436" s="2">
        <v>257.81963999999999</v>
      </c>
      <c r="K2436" s="2">
        <v>30.2</v>
      </c>
      <c r="L2436" s="2">
        <v>128</v>
      </c>
      <c r="M2436" s="2">
        <v>131.53408064999999</v>
      </c>
      <c r="N2436" s="2">
        <v>68.38</v>
      </c>
      <c r="O2436" s="2">
        <v>70.25</v>
      </c>
      <c r="P2436" s="2">
        <v>68</v>
      </c>
      <c r="Q2436" s="2">
        <v>138.30000000000001</v>
      </c>
    </row>
    <row r="2437" spans="3:17" x14ac:dyDescent="0.25">
      <c r="C2437" s="1">
        <v>41788</v>
      </c>
      <c r="D2437" s="2">
        <v>70.883978698506183</v>
      </c>
      <c r="E2437" s="2">
        <v>3.1349999999999998</v>
      </c>
      <c r="F2437" s="2"/>
      <c r="G2437" s="2">
        <v>1904.5</v>
      </c>
      <c r="H2437" s="2"/>
      <c r="I2437" s="2">
        <v>51.24</v>
      </c>
      <c r="J2437" s="2">
        <v>257.32383299999998</v>
      </c>
      <c r="K2437" s="2"/>
      <c r="L2437" s="2">
        <v>129.05000000000001</v>
      </c>
      <c r="M2437" s="2">
        <v>130.22730150000001</v>
      </c>
      <c r="N2437" s="2">
        <v>67.52</v>
      </c>
      <c r="O2437" s="2"/>
      <c r="P2437" s="2">
        <v>68</v>
      </c>
      <c r="Q2437" s="2"/>
    </row>
    <row r="2438" spans="3:17" x14ac:dyDescent="0.25">
      <c r="C2438" s="1">
        <v>41787</v>
      </c>
      <c r="D2438" s="2">
        <v>70.883978698506183</v>
      </c>
      <c r="E2438" s="2">
        <v>3.0874999999999999</v>
      </c>
      <c r="F2438" s="2">
        <v>472</v>
      </c>
      <c r="G2438" s="2">
        <v>1880.5</v>
      </c>
      <c r="H2438" s="2">
        <v>298.39999999999998</v>
      </c>
      <c r="I2438" s="2">
        <v>50.88</v>
      </c>
      <c r="J2438" s="2">
        <v>256.53054179999998</v>
      </c>
      <c r="K2438" s="2">
        <v>30.6</v>
      </c>
      <c r="L2438" s="2">
        <v>127.5</v>
      </c>
      <c r="M2438" s="2">
        <v>129.9569334</v>
      </c>
      <c r="N2438" s="2">
        <v>66.989999999999995</v>
      </c>
      <c r="O2438" s="2">
        <v>69.95</v>
      </c>
      <c r="P2438" s="2">
        <v>64.95</v>
      </c>
      <c r="Q2438" s="2">
        <v>137.1</v>
      </c>
    </row>
    <row r="2439" spans="3:17" x14ac:dyDescent="0.25">
      <c r="C2439" s="1">
        <v>41786</v>
      </c>
      <c r="D2439" s="2">
        <v>70.983768438579176</v>
      </c>
      <c r="E2439" s="2">
        <v>3.0775000000000001</v>
      </c>
      <c r="F2439" s="2">
        <v>467.3</v>
      </c>
      <c r="G2439" s="2">
        <v>1900</v>
      </c>
      <c r="H2439" s="2">
        <v>298.2</v>
      </c>
      <c r="I2439" s="2">
        <v>51.35</v>
      </c>
      <c r="J2439" s="2">
        <v>256.58012250000002</v>
      </c>
      <c r="K2439" s="2">
        <v>30.73</v>
      </c>
      <c r="L2439" s="2">
        <v>128.6</v>
      </c>
      <c r="M2439" s="2">
        <v>130.36248555</v>
      </c>
      <c r="N2439" s="2">
        <v>66.39</v>
      </c>
      <c r="O2439" s="2">
        <v>69.55</v>
      </c>
      <c r="P2439" s="2">
        <v>65.2</v>
      </c>
      <c r="Q2439" s="2">
        <v>136.6</v>
      </c>
    </row>
    <row r="2440" spans="3:17" x14ac:dyDescent="0.25">
      <c r="C2440" s="1">
        <v>41785</v>
      </c>
      <c r="D2440" s="2">
        <v>70.983768438579176</v>
      </c>
      <c r="E2440" s="2">
        <v>3.105</v>
      </c>
      <c r="F2440" s="2">
        <v>470.3</v>
      </c>
      <c r="G2440" s="2"/>
      <c r="H2440" s="2">
        <v>297.89999999999998</v>
      </c>
      <c r="I2440" s="2">
        <v>51.49</v>
      </c>
      <c r="J2440" s="2">
        <v>255.43976640000002</v>
      </c>
      <c r="K2440" s="2">
        <v>30.79</v>
      </c>
      <c r="L2440" s="2">
        <v>128.44999999999999</v>
      </c>
      <c r="M2440" s="2">
        <v>130.00199474999999</v>
      </c>
      <c r="N2440" s="2">
        <v>66.38</v>
      </c>
      <c r="O2440" s="2">
        <v>69.849999999999994</v>
      </c>
      <c r="P2440" s="2">
        <v>65.19</v>
      </c>
      <c r="Q2440" s="2">
        <v>136</v>
      </c>
    </row>
    <row r="2441" spans="3:17" x14ac:dyDescent="0.25">
      <c r="C2441" s="1">
        <v>41782</v>
      </c>
      <c r="D2441" s="2">
        <v>70.518082984905263</v>
      </c>
      <c r="E2441" s="2">
        <v>3.0425</v>
      </c>
      <c r="F2441" s="2">
        <v>465.4</v>
      </c>
      <c r="G2441" s="2">
        <v>1902</v>
      </c>
      <c r="H2441" s="2">
        <v>295.7</v>
      </c>
      <c r="I2441" s="2">
        <v>51.43</v>
      </c>
      <c r="J2441" s="2">
        <v>255.98515409999999</v>
      </c>
      <c r="K2441" s="2">
        <v>30.85</v>
      </c>
      <c r="L2441" s="2">
        <v>128.1</v>
      </c>
      <c r="M2441" s="2">
        <v>129.01064504999999</v>
      </c>
      <c r="N2441" s="2">
        <v>65.75</v>
      </c>
      <c r="O2441" s="2">
        <v>70</v>
      </c>
      <c r="P2441" s="2">
        <v>64.8</v>
      </c>
      <c r="Q2441" s="2">
        <v>135.80000000000001</v>
      </c>
    </row>
    <row r="2442" spans="3:17" x14ac:dyDescent="0.25">
      <c r="C2442" s="1">
        <v>41781</v>
      </c>
      <c r="D2442" s="2">
        <v>70.71766246505122</v>
      </c>
      <c r="E2442" s="2">
        <v>3.0175000000000001</v>
      </c>
      <c r="F2442" s="2">
        <v>472</v>
      </c>
      <c r="G2442" s="2">
        <v>1924.5</v>
      </c>
      <c r="H2442" s="2">
        <v>294.8</v>
      </c>
      <c r="I2442" s="2">
        <v>51.64</v>
      </c>
      <c r="J2442" s="2">
        <v>256.0843155</v>
      </c>
      <c r="K2442" s="2">
        <v>31.1</v>
      </c>
      <c r="L2442" s="2">
        <v>128.44999999999999</v>
      </c>
      <c r="M2442" s="2">
        <v>129.37113585</v>
      </c>
      <c r="N2442" s="2">
        <v>66.099999999999994</v>
      </c>
      <c r="O2442" s="2">
        <v>70.3</v>
      </c>
      <c r="P2442" s="2">
        <v>65.260000000000005</v>
      </c>
      <c r="Q2442" s="2">
        <v>135.9</v>
      </c>
    </row>
    <row r="2443" spans="3:17" x14ac:dyDescent="0.25">
      <c r="C2443" s="1">
        <v>41780</v>
      </c>
      <c r="D2443" s="2">
        <v>70.285240258068313</v>
      </c>
      <c r="E2443" s="2">
        <v>3.0325000000000002</v>
      </c>
      <c r="F2443" s="2">
        <v>471.6</v>
      </c>
      <c r="G2443" s="2">
        <v>1911</v>
      </c>
      <c r="H2443" s="2">
        <v>290.89999999999998</v>
      </c>
      <c r="I2443" s="2">
        <v>51.55</v>
      </c>
      <c r="J2443" s="2">
        <v>255.836412</v>
      </c>
      <c r="K2443" s="2">
        <v>30.99</v>
      </c>
      <c r="L2443" s="2">
        <v>128.44999999999999</v>
      </c>
      <c r="M2443" s="2">
        <v>129.73162664999998</v>
      </c>
      <c r="N2443" s="2">
        <v>65.73</v>
      </c>
      <c r="O2443" s="2">
        <v>70.5</v>
      </c>
      <c r="P2443" s="2">
        <v>63.72</v>
      </c>
      <c r="Q2443" s="2">
        <v>136.4</v>
      </c>
    </row>
    <row r="2444" spans="3:17" x14ac:dyDescent="0.25">
      <c r="C2444" s="1">
        <v>41779</v>
      </c>
      <c r="D2444" s="2">
        <v>70.085660777922342</v>
      </c>
      <c r="E2444" s="2">
        <v>3</v>
      </c>
      <c r="F2444" s="2">
        <v>471</v>
      </c>
      <c r="G2444" s="2">
        <v>1897.5</v>
      </c>
      <c r="H2444" s="2">
        <v>290</v>
      </c>
      <c r="I2444" s="2">
        <v>51.49</v>
      </c>
      <c r="J2444" s="2">
        <v>256.43138040000002</v>
      </c>
      <c r="K2444" s="2">
        <v>31.39</v>
      </c>
      <c r="L2444" s="2">
        <v>128.1</v>
      </c>
      <c r="M2444" s="2">
        <v>128.65015425000001</v>
      </c>
      <c r="N2444" s="2">
        <v>65.34</v>
      </c>
      <c r="O2444" s="2">
        <v>70.55</v>
      </c>
      <c r="P2444" s="2">
        <v>63.49</v>
      </c>
      <c r="Q2444" s="2">
        <v>136.4</v>
      </c>
    </row>
    <row r="2445" spans="3:17" x14ac:dyDescent="0.25">
      <c r="C2445" s="1">
        <v>41778</v>
      </c>
      <c r="D2445" s="2">
        <v>70.318503504759292</v>
      </c>
      <c r="E2445" s="2">
        <v>2.9975000000000001</v>
      </c>
      <c r="F2445" s="2">
        <v>467</v>
      </c>
      <c r="G2445" s="2">
        <v>1919</v>
      </c>
      <c r="H2445" s="2">
        <v>290.10000000000002</v>
      </c>
      <c r="I2445" s="2">
        <v>52.13</v>
      </c>
      <c r="J2445" s="2">
        <v>257.6708979</v>
      </c>
      <c r="K2445" s="2">
        <v>30.96</v>
      </c>
      <c r="L2445" s="2">
        <v>129.1</v>
      </c>
      <c r="M2445" s="2">
        <v>128.28966345000001</v>
      </c>
      <c r="N2445" s="2">
        <v>66.290000000000006</v>
      </c>
      <c r="O2445" s="2">
        <v>70.8</v>
      </c>
      <c r="P2445" s="2">
        <v>65.67</v>
      </c>
      <c r="Q2445" s="2">
        <v>138.6</v>
      </c>
    </row>
    <row r="2446" spans="3:17" x14ac:dyDescent="0.25">
      <c r="C2446" s="1">
        <v>41775</v>
      </c>
      <c r="D2446" s="2">
        <v>70.218713764686328</v>
      </c>
      <c r="E2446" s="2">
        <v>3.0525000000000002</v>
      </c>
      <c r="F2446" s="2"/>
      <c r="G2446" s="2">
        <v>1942</v>
      </c>
      <c r="H2446" s="2">
        <v>289.5</v>
      </c>
      <c r="I2446" s="2">
        <v>52.2</v>
      </c>
      <c r="J2446" s="2">
        <v>252.0682788</v>
      </c>
      <c r="K2446" s="2">
        <v>30.87</v>
      </c>
      <c r="L2446" s="2">
        <v>129</v>
      </c>
      <c r="M2446" s="2">
        <v>129.55138124999999</v>
      </c>
      <c r="N2446" s="2">
        <v>65.790000000000006</v>
      </c>
      <c r="O2446" s="2">
        <v>71.5</v>
      </c>
      <c r="P2446" s="2">
        <v>65.69</v>
      </c>
      <c r="Q2446" s="2">
        <v>138.5</v>
      </c>
    </row>
    <row r="2447" spans="3:17" x14ac:dyDescent="0.25">
      <c r="C2447" s="1">
        <v>41774</v>
      </c>
      <c r="D2447" s="2">
        <v>70.750925711742198</v>
      </c>
      <c r="E2447" s="2">
        <v>2.9925000000000002</v>
      </c>
      <c r="F2447" s="2">
        <v>474.1</v>
      </c>
      <c r="G2447" s="2">
        <v>1909.5</v>
      </c>
      <c r="H2447" s="2">
        <v>291</v>
      </c>
      <c r="I2447" s="2">
        <v>52.12</v>
      </c>
      <c r="J2447" s="2">
        <v>253.80360329999999</v>
      </c>
      <c r="K2447" s="2">
        <v>31.12</v>
      </c>
      <c r="L2447" s="2">
        <v>127.5</v>
      </c>
      <c r="M2447" s="2">
        <v>129.37113585</v>
      </c>
      <c r="N2447" s="2">
        <v>67</v>
      </c>
      <c r="O2447" s="2">
        <v>71.099999999999994</v>
      </c>
      <c r="P2447" s="2">
        <v>65.17</v>
      </c>
      <c r="Q2447" s="2">
        <v>138.4</v>
      </c>
    </row>
    <row r="2448" spans="3:17" x14ac:dyDescent="0.25">
      <c r="C2448" s="1">
        <v>41773</v>
      </c>
      <c r="D2448" s="2">
        <v>70.551346231596256</v>
      </c>
      <c r="E2448" s="2">
        <v>3.0375000000000001</v>
      </c>
      <c r="F2448" s="2">
        <v>476.2</v>
      </c>
      <c r="G2448" s="2">
        <v>1878</v>
      </c>
      <c r="H2448" s="2">
        <v>295.2</v>
      </c>
      <c r="I2448" s="2">
        <v>51.37</v>
      </c>
      <c r="J2448" s="2">
        <v>252.16744020000002</v>
      </c>
      <c r="K2448" s="2">
        <v>31.15</v>
      </c>
      <c r="L2448" s="2">
        <v>126.9</v>
      </c>
      <c r="M2448" s="2">
        <v>128.3347248</v>
      </c>
      <c r="N2448" s="2">
        <v>67.81</v>
      </c>
      <c r="O2448" s="2">
        <v>70.150000000000006</v>
      </c>
      <c r="P2448" s="2">
        <v>65.25</v>
      </c>
      <c r="Q2448" s="2">
        <v>139.19999999999999</v>
      </c>
    </row>
    <row r="2449" spans="3:17" x14ac:dyDescent="0.25">
      <c r="C2449" s="1">
        <v>41772</v>
      </c>
      <c r="D2449" s="2">
        <v>70.052397531231364</v>
      </c>
      <c r="E2449" s="2">
        <v>2.9849999999999999</v>
      </c>
      <c r="F2449" s="2">
        <v>473.6</v>
      </c>
      <c r="G2449" s="2">
        <v>1871.5</v>
      </c>
      <c r="H2449" s="2">
        <v>303.10000000000002</v>
      </c>
      <c r="I2449" s="2">
        <v>50.96</v>
      </c>
      <c r="J2449" s="2">
        <v>253.0598928</v>
      </c>
      <c r="K2449" s="2">
        <v>31</v>
      </c>
      <c r="L2449" s="2">
        <v>126.5</v>
      </c>
      <c r="M2449" s="2">
        <v>128.83039965</v>
      </c>
      <c r="N2449" s="2">
        <v>67.62</v>
      </c>
      <c r="O2449" s="2">
        <v>69.650000000000006</v>
      </c>
      <c r="P2449" s="2">
        <v>65.41</v>
      </c>
      <c r="Q2449" s="2">
        <v>137.80000000000001</v>
      </c>
    </row>
    <row r="2450" spans="3:17" x14ac:dyDescent="0.25">
      <c r="C2450" s="1">
        <v>41771</v>
      </c>
      <c r="D2450" s="2">
        <v>70.351766751450299</v>
      </c>
      <c r="E2450" s="2">
        <v>3.1025</v>
      </c>
      <c r="F2450" s="2">
        <v>486</v>
      </c>
      <c r="G2450" s="2">
        <v>1862</v>
      </c>
      <c r="H2450" s="2">
        <v>300.89999999999998</v>
      </c>
      <c r="I2450" s="2">
        <v>50.37</v>
      </c>
      <c r="J2450" s="2">
        <v>253.70444190000001</v>
      </c>
      <c r="K2450" s="2">
        <v>30.39</v>
      </c>
      <c r="L2450" s="2">
        <v>126.75</v>
      </c>
      <c r="M2450" s="2">
        <v>129.10076774999999</v>
      </c>
      <c r="N2450" s="2">
        <v>67.75</v>
      </c>
      <c r="O2450" s="2">
        <v>69.8</v>
      </c>
      <c r="P2450" s="2">
        <v>64.05</v>
      </c>
      <c r="Q2450" s="2">
        <v>138.4</v>
      </c>
    </row>
    <row r="2451" spans="3:17" x14ac:dyDescent="0.25">
      <c r="C2451" s="1">
        <v>41768</v>
      </c>
      <c r="D2451" s="2">
        <v>69.786291557703422</v>
      </c>
      <c r="E2451" s="2">
        <v>3.13</v>
      </c>
      <c r="F2451" s="2">
        <v>476.2</v>
      </c>
      <c r="G2451" s="2">
        <v>1850.5</v>
      </c>
      <c r="H2451" s="2">
        <v>300</v>
      </c>
      <c r="I2451" s="2">
        <v>49.984999999999999</v>
      </c>
      <c r="J2451" s="2">
        <v>254.34899100000001</v>
      </c>
      <c r="K2451" s="2">
        <v>30.22</v>
      </c>
      <c r="L2451" s="2">
        <v>126.55</v>
      </c>
      <c r="M2451" s="2">
        <v>127.83904994999999</v>
      </c>
      <c r="N2451" s="2">
        <v>67.25</v>
      </c>
      <c r="O2451" s="2">
        <v>69.099999999999994</v>
      </c>
      <c r="P2451" s="2">
        <v>64.680000000000007</v>
      </c>
      <c r="Q2451" s="2">
        <v>137.9</v>
      </c>
    </row>
    <row r="2452" spans="3:17" x14ac:dyDescent="0.25">
      <c r="C2452" s="1">
        <v>41767</v>
      </c>
      <c r="D2452" s="2">
        <v>69.686501817630443</v>
      </c>
      <c r="E2452" s="2">
        <v>3.125</v>
      </c>
      <c r="F2452" s="2">
        <v>468.1</v>
      </c>
      <c r="G2452" s="2">
        <v>1830.5</v>
      </c>
      <c r="H2452" s="2">
        <v>296.8</v>
      </c>
      <c r="I2452" s="2">
        <v>50.02</v>
      </c>
      <c r="J2452" s="2">
        <v>252.36576299999999</v>
      </c>
      <c r="K2452" s="2">
        <v>30.18</v>
      </c>
      <c r="L2452" s="2">
        <v>126.05</v>
      </c>
      <c r="M2452" s="2">
        <v>128.60509289999999</v>
      </c>
      <c r="N2452" s="2">
        <v>67.7</v>
      </c>
      <c r="O2452" s="2">
        <v>68.55</v>
      </c>
      <c r="P2452" s="2">
        <v>64.75</v>
      </c>
      <c r="Q2452" s="2">
        <v>136.5</v>
      </c>
    </row>
    <row r="2453" spans="3:17" x14ac:dyDescent="0.25">
      <c r="C2453" s="1">
        <v>41766</v>
      </c>
      <c r="D2453" s="2">
        <v>68.954710390428602</v>
      </c>
      <c r="E2453" s="2">
        <v>3.105</v>
      </c>
      <c r="F2453" s="2">
        <v>473.5</v>
      </c>
      <c r="G2453" s="2">
        <v>1825</v>
      </c>
      <c r="H2453" s="2">
        <v>293</v>
      </c>
      <c r="I2453" s="2">
        <v>50.21</v>
      </c>
      <c r="J2453" s="2">
        <v>250.0354701</v>
      </c>
      <c r="K2453" s="2">
        <v>29.82</v>
      </c>
      <c r="L2453" s="2">
        <v>124.3</v>
      </c>
      <c r="M2453" s="2">
        <v>126.26190269999999</v>
      </c>
      <c r="N2453" s="2">
        <v>67.040000000000006</v>
      </c>
      <c r="O2453" s="2">
        <v>68.849999999999994</v>
      </c>
      <c r="P2453" s="2">
        <v>62.35</v>
      </c>
      <c r="Q2453" s="2">
        <v>136.19999999999999</v>
      </c>
    </row>
    <row r="2454" spans="3:17" x14ac:dyDescent="0.25">
      <c r="C2454" s="1">
        <v>41765</v>
      </c>
      <c r="D2454" s="2">
        <v>68.156392469844732</v>
      </c>
      <c r="E2454" s="2">
        <v>3.11</v>
      </c>
      <c r="F2454" s="2">
        <v>454</v>
      </c>
      <c r="G2454" s="2">
        <v>1827</v>
      </c>
      <c r="H2454" s="2">
        <v>295.2</v>
      </c>
      <c r="I2454" s="2">
        <v>48.844999999999999</v>
      </c>
      <c r="J2454" s="2">
        <v>249.6388245</v>
      </c>
      <c r="K2454" s="2">
        <v>30.05</v>
      </c>
      <c r="L2454" s="2">
        <v>123.65</v>
      </c>
      <c r="M2454" s="2">
        <v>126.17178</v>
      </c>
      <c r="N2454" s="2">
        <v>67.38</v>
      </c>
      <c r="O2454" s="2">
        <v>67.75</v>
      </c>
      <c r="P2454" s="2">
        <v>61.65</v>
      </c>
      <c r="Q2454" s="2">
        <v>135.30000000000001</v>
      </c>
    </row>
    <row r="2455" spans="3:17" x14ac:dyDescent="0.25">
      <c r="C2455" s="1">
        <v>41764</v>
      </c>
      <c r="D2455" s="2">
        <v>68.588814676827667</v>
      </c>
      <c r="E2455" s="2">
        <v>3.1475</v>
      </c>
      <c r="F2455" s="2">
        <v>455.6</v>
      </c>
      <c r="G2455" s="2"/>
      <c r="H2455" s="2">
        <v>294.60000000000002</v>
      </c>
      <c r="I2455" s="2">
        <v>49.45</v>
      </c>
      <c r="J2455" s="2">
        <v>250.33295429999998</v>
      </c>
      <c r="K2455" s="2">
        <v>30.5</v>
      </c>
      <c r="L2455" s="2">
        <v>123.9</v>
      </c>
      <c r="M2455" s="2">
        <v>126.75757755000001</v>
      </c>
      <c r="N2455" s="2">
        <v>68.22</v>
      </c>
      <c r="O2455" s="2">
        <v>67.75</v>
      </c>
      <c r="P2455" s="2">
        <v>62.29</v>
      </c>
      <c r="Q2455" s="2">
        <v>135.9</v>
      </c>
    </row>
    <row r="2456" spans="3:17" x14ac:dyDescent="0.25">
      <c r="C2456" s="1">
        <v>41761</v>
      </c>
      <c r="D2456" s="2">
        <v>68.721867663591624</v>
      </c>
      <c r="E2456" s="2">
        <v>3.1425000000000001</v>
      </c>
      <c r="F2456" s="2">
        <v>455.8</v>
      </c>
      <c r="G2456" s="2">
        <v>1825.5</v>
      </c>
      <c r="H2456" s="2">
        <v>295.2</v>
      </c>
      <c r="I2456" s="2">
        <v>49.7</v>
      </c>
      <c r="J2456" s="2">
        <v>250.8287613</v>
      </c>
      <c r="K2456" s="2">
        <v>30.72</v>
      </c>
      <c r="L2456" s="2">
        <v>124.1</v>
      </c>
      <c r="M2456" s="2">
        <v>126.89276160000001</v>
      </c>
      <c r="N2456" s="2">
        <v>69.3</v>
      </c>
      <c r="O2456" s="2">
        <v>67.7</v>
      </c>
      <c r="P2456" s="2">
        <v>62.65</v>
      </c>
      <c r="Q2456" s="2">
        <v>135.80000000000001</v>
      </c>
    </row>
    <row r="2457" spans="3:17" x14ac:dyDescent="0.25">
      <c r="C2457" s="1">
        <v>41760</v>
      </c>
      <c r="D2457" s="2"/>
      <c r="E2457" s="2"/>
      <c r="F2457" s="2">
        <v>457.9</v>
      </c>
      <c r="G2457" s="2">
        <v>1825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</row>
    <row r="2458" spans="3:17" x14ac:dyDescent="0.25">
      <c r="C2458" s="1">
        <v>41759</v>
      </c>
      <c r="D2458" s="2">
        <v>68.588814676827667</v>
      </c>
      <c r="E2458" s="2">
        <v>3.13</v>
      </c>
      <c r="F2458" s="2">
        <v>451.4</v>
      </c>
      <c r="G2458" s="2">
        <v>1817.5</v>
      </c>
      <c r="H2458" s="2">
        <v>293.3</v>
      </c>
      <c r="I2458" s="2">
        <v>50</v>
      </c>
      <c r="J2458" s="2">
        <v>251.0270841</v>
      </c>
      <c r="K2458" s="2">
        <v>30.82</v>
      </c>
      <c r="L2458" s="2">
        <v>124</v>
      </c>
      <c r="M2458" s="2">
        <v>127.74892724999999</v>
      </c>
      <c r="N2458" s="2">
        <v>67.83</v>
      </c>
      <c r="O2458" s="2">
        <v>67.95</v>
      </c>
      <c r="P2458" s="2">
        <v>63.39</v>
      </c>
      <c r="Q2458" s="2">
        <v>136.19999999999999</v>
      </c>
    </row>
    <row r="2459" spans="3:17" x14ac:dyDescent="0.25">
      <c r="C2459" s="1">
        <v>41758</v>
      </c>
      <c r="D2459" s="2">
        <v>68.755130910282631</v>
      </c>
      <c r="E2459" s="2">
        <v>3.1425000000000001</v>
      </c>
      <c r="F2459" s="2">
        <v>444.2</v>
      </c>
      <c r="G2459" s="2">
        <v>1826</v>
      </c>
      <c r="H2459" s="2">
        <v>297.5</v>
      </c>
      <c r="I2459" s="2">
        <v>50.26</v>
      </c>
      <c r="J2459" s="2">
        <v>253.01031209999999</v>
      </c>
      <c r="K2459" s="2">
        <v>30.76</v>
      </c>
      <c r="L2459" s="2">
        <v>122</v>
      </c>
      <c r="M2459" s="2">
        <v>126.44214810000001</v>
      </c>
      <c r="N2459" s="2">
        <v>67.61</v>
      </c>
      <c r="O2459" s="2">
        <v>67.45</v>
      </c>
      <c r="P2459" s="2">
        <v>63.5</v>
      </c>
      <c r="Q2459" s="2">
        <v>135.4</v>
      </c>
    </row>
    <row r="2460" spans="3:17" x14ac:dyDescent="0.25">
      <c r="C2460" s="1">
        <v>41757</v>
      </c>
      <c r="D2460" s="2">
        <v>68.788394156973609</v>
      </c>
      <c r="E2460" s="2">
        <v>3.1</v>
      </c>
      <c r="F2460" s="2">
        <v>439.1</v>
      </c>
      <c r="G2460" s="2">
        <v>1821.5</v>
      </c>
      <c r="H2460" s="2">
        <v>281.89999999999998</v>
      </c>
      <c r="I2460" s="2">
        <v>50.04</v>
      </c>
      <c r="J2460" s="2">
        <v>252.51450510000001</v>
      </c>
      <c r="K2460" s="2">
        <v>30.75</v>
      </c>
      <c r="L2460" s="2">
        <v>123.25</v>
      </c>
      <c r="M2460" s="2">
        <v>127.65880455</v>
      </c>
      <c r="N2460" s="2">
        <v>69.3</v>
      </c>
      <c r="O2460" s="2">
        <v>67.05</v>
      </c>
      <c r="P2460" s="2">
        <v>61.27</v>
      </c>
      <c r="Q2460" s="2">
        <v>135</v>
      </c>
    </row>
    <row r="2461" spans="3:17" x14ac:dyDescent="0.25">
      <c r="C2461" s="1">
        <v>41754</v>
      </c>
      <c r="D2461" s="2">
        <v>68.489024936754689</v>
      </c>
      <c r="E2461" s="2">
        <v>3.0750000000000002</v>
      </c>
      <c r="F2461" s="2">
        <v>436.6</v>
      </c>
      <c r="G2461" s="2">
        <v>1807</v>
      </c>
      <c r="H2461" s="2">
        <v>282.10000000000002</v>
      </c>
      <c r="I2461" s="2">
        <v>49.79</v>
      </c>
      <c r="J2461" s="2">
        <v>249.93630870000001</v>
      </c>
      <c r="K2461" s="2">
        <v>30.75</v>
      </c>
      <c r="L2461" s="2">
        <v>122.15</v>
      </c>
      <c r="M2461" s="2">
        <v>127.92917264999998</v>
      </c>
      <c r="N2461" s="2">
        <v>70.05</v>
      </c>
      <c r="O2461" s="2">
        <v>66.849999999999994</v>
      </c>
      <c r="P2461" s="2">
        <v>61.42</v>
      </c>
      <c r="Q2461" s="2">
        <v>134.80000000000001</v>
      </c>
    </row>
    <row r="2462" spans="3:17" x14ac:dyDescent="0.25">
      <c r="C2462" s="1">
        <v>41753</v>
      </c>
      <c r="D2462" s="2">
        <v>68.322708703299725</v>
      </c>
      <c r="E2462" s="2">
        <v>3.07</v>
      </c>
      <c r="F2462" s="2">
        <v>440.4</v>
      </c>
      <c r="G2462" s="2">
        <v>1805.5</v>
      </c>
      <c r="H2462" s="2">
        <v>282.3</v>
      </c>
      <c r="I2462" s="2">
        <v>50.53</v>
      </c>
      <c r="J2462" s="2">
        <v>249.73798589999998</v>
      </c>
      <c r="K2462" s="2">
        <v>30.73</v>
      </c>
      <c r="L2462" s="2">
        <v>121.85</v>
      </c>
      <c r="M2462" s="2">
        <v>128.56003155000002</v>
      </c>
      <c r="N2462" s="2">
        <v>71.010000000000005</v>
      </c>
      <c r="O2462" s="2">
        <v>67.2</v>
      </c>
      <c r="P2462" s="2">
        <v>61.16</v>
      </c>
      <c r="Q2462" s="2">
        <v>135.30000000000001</v>
      </c>
    </row>
    <row r="2463" spans="3:17" x14ac:dyDescent="0.25">
      <c r="C2463" s="1">
        <v>41752</v>
      </c>
      <c r="D2463" s="2">
        <v>66.69280961544105</v>
      </c>
      <c r="E2463" s="2">
        <v>3.0724999999999998</v>
      </c>
      <c r="F2463" s="2">
        <v>439.1</v>
      </c>
      <c r="G2463" s="2">
        <v>1816.5</v>
      </c>
      <c r="H2463" s="2">
        <v>282.8</v>
      </c>
      <c r="I2463" s="2">
        <v>51.17</v>
      </c>
      <c r="J2463" s="2">
        <v>249.34134029999998</v>
      </c>
      <c r="K2463" s="2">
        <v>30.97</v>
      </c>
      <c r="L2463" s="2">
        <v>122.05</v>
      </c>
      <c r="M2463" s="2">
        <v>128.24460210000001</v>
      </c>
      <c r="N2463" s="2">
        <v>70.790000000000006</v>
      </c>
      <c r="O2463" s="2">
        <v>67.099999999999994</v>
      </c>
      <c r="P2463" s="2">
        <v>60.01</v>
      </c>
      <c r="Q2463" s="2">
        <v>134.5</v>
      </c>
    </row>
    <row r="2464" spans="3:17" x14ac:dyDescent="0.25">
      <c r="C2464" s="1">
        <v>41751</v>
      </c>
      <c r="D2464" s="2">
        <v>66.992178835659999</v>
      </c>
      <c r="E2464" s="2">
        <v>3.13</v>
      </c>
      <c r="F2464" s="2">
        <v>427.5</v>
      </c>
      <c r="G2464" s="2">
        <v>1838</v>
      </c>
      <c r="H2464" s="2">
        <v>282.89999999999998</v>
      </c>
      <c r="I2464" s="2">
        <v>51.65</v>
      </c>
      <c r="J2464" s="2">
        <v>252.21702089999999</v>
      </c>
      <c r="K2464" s="2">
        <v>31.13</v>
      </c>
      <c r="L2464" s="2">
        <v>122.2</v>
      </c>
      <c r="M2464" s="2">
        <v>128.9655837</v>
      </c>
      <c r="N2464" s="2">
        <v>69.790000000000006</v>
      </c>
      <c r="O2464" s="2">
        <v>67.2</v>
      </c>
      <c r="P2464" s="2">
        <v>60.59</v>
      </c>
      <c r="Q2464" s="2">
        <v>135.5</v>
      </c>
    </row>
    <row r="2465" spans="3:17" x14ac:dyDescent="0.25">
      <c r="C2465" s="1">
        <v>41750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</row>
    <row r="2466" spans="3:17" x14ac:dyDescent="0.25">
      <c r="C2466" s="1">
        <v>41746</v>
      </c>
      <c r="D2466" s="2">
        <v>65.688259565373073</v>
      </c>
      <c r="E2466" s="2">
        <v>3.0649999999999999</v>
      </c>
      <c r="F2466" s="2"/>
      <c r="G2466" s="2">
        <v>1829</v>
      </c>
      <c r="H2466" s="2">
        <v>280.3</v>
      </c>
      <c r="I2466" s="2">
        <v>51.48</v>
      </c>
      <c r="J2466" s="2">
        <v>253.50611910000001</v>
      </c>
      <c r="K2466" s="2">
        <v>30.45</v>
      </c>
      <c r="L2466" s="2">
        <v>121.35</v>
      </c>
      <c r="M2466" s="2">
        <v>128.60509289999999</v>
      </c>
      <c r="N2466" s="2">
        <v>69.34</v>
      </c>
      <c r="O2466" s="2">
        <v>67.25</v>
      </c>
      <c r="P2466" s="2">
        <v>60.87</v>
      </c>
      <c r="Q2466" s="2">
        <v>131.6</v>
      </c>
    </row>
    <row r="2467" spans="3:17" x14ac:dyDescent="0.25">
      <c r="C2467" s="1">
        <v>41745</v>
      </c>
      <c r="D2467" s="2">
        <v>65.615080422652881</v>
      </c>
      <c r="E2467" s="2">
        <v>3.16</v>
      </c>
      <c r="F2467" s="2">
        <v>418.2</v>
      </c>
      <c r="G2467" s="2">
        <v>1900</v>
      </c>
      <c r="H2467" s="2">
        <v>278.3</v>
      </c>
      <c r="I2467" s="2">
        <v>51.74</v>
      </c>
      <c r="J2467" s="2">
        <v>251.07666479999997</v>
      </c>
      <c r="K2467" s="2">
        <v>30.31</v>
      </c>
      <c r="L2467" s="2">
        <v>122.1</v>
      </c>
      <c r="M2467" s="2">
        <v>128.83039965</v>
      </c>
      <c r="N2467" s="2">
        <v>69.099999999999994</v>
      </c>
      <c r="O2467" s="2">
        <v>66.7</v>
      </c>
      <c r="P2467" s="2">
        <v>62.97</v>
      </c>
      <c r="Q2467" s="2">
        <v>131.30000000000001</v>
      </c>
    </row>
    <row r="2468" spans="3:17" x14ac:dyDescent="0.25">
      <c r="C2468" s="1">
        <v>41744</v>
      </c>
      <c r="D2468" s="2">
        <v>64.916552242142032</v>
      </c>
      <c r="E2468" s="2">
        <v>3.0775000000000001</v>
      </c>
      <c r="F2468" s="2">
        <v>412.2</v>
      </c>
      <c r="G2468" s="2">
        <v>1910</v>
      </c>
      <c r="H2468" s="2">
        <v>274.39999999999998</v>
      </c>
      <c r="I2468" s="2">
        <v>51.54</v>
      </c>
      <c r="J2468" s="2">
        <v>252.01869809999999</v>
      </c>
      <c r="K2468" s="2">
        <v>30.54</v>
      </c>
      <c r="L2468" s="2">
        <v>122</v>
      </c>
      <c r="M2468" s="2">
        <v>127.974234</v>
      </c>
      <c r="N2468" s="2">
        <v>67.83</v>
      </c>
      <c r="O2468" s="2">
        <v>66.849999999999994</v>
      </c>
      <c r="P2468" s="2">
        <v>64.61</v>
      </c>
      <c r="Q2468" s="2">
        <v>131</v>
      </c>
    </row>
    <row r="2469" spans="3:17" x14ac:dyDescent="0.25">
      <c r="C2469" s="1">
        <v>41743</v>
      </c>
      <c r="D2469" s="2">
        <v>65.182658215669989</v>
      </c>
      <c r="E2469" s="2">
        <v>3.1124999999999998</v>
      </c>
      <c r="F2469" s="2">
        <v>413.1</v>
      </c>
      <c r="G2469" s="2">
        <v>1917</v>
      </c>
      <c r="H2469" s="2">
        <v>276.7</v>
      </c>
      <c r="I2469" s="2">
        <v>51.2</v>
      </c>
      <c r="J2469" s="2">
        <v>248.69679120000001</v>
      </c>
      <c r="K2469" s="2">
        <v>30.57</v>
      </c>
      <c r="L2469" s="2">
        <v>120.7</v>
      </c>
      <c r="M2469" s="2">
        <v>128.10941805000002</v>
      </c>
      <c r="N2469" s="2">
        <v>68.430000000000007</v>
      </c>
      <c r="O2469" s="2">
        <v>66.95</v>
      </c>
      <c r="P2469" s="2">
        <v>63.19</v>
      </c>
      <c r="Q2469" s="2">
        <v>129.4</v>
      </c>
    </row>
    <row r="2470" spans="3:17" x14ac:dyDescent="0.25">
      <c r="C2470" s="1">
        <v>41740</v>
      </c>
      <c r="D2470" s="2">
        <v>64.923204891480239</v>
      </c>
      <c r="E2470" s="2">
        <v>3.0375000000000001</v>
      </c>
      <c r="F2470" s="2">
        <v>422</v>
      </c>
      <c r="G2470" s="2">
        <v>1872.5</v>
      </c>
      <c r="H2470" s="2">
        <v>278.8</v>
      </c>
      <c r="I2470" s="2">
        <v>50.8</v>
      </c>
      <c r="J2470" s="2">
        <v>246.416079</v>
      </c>
      <c r="K2470" s="2">
        <v>30.55</v>
      </c>
      <c r="L2470" s="2">
        <v>117.45</v>
      </c>
      <c r="M2470" s="2">
        <v>127.25325239999999</v>
      </c>
      <c r="N2470" s="2">
        <v>67.489999999999995</v>
      </c>
      <c r="O2470" s="2">
        <v>67.650000000000006</v>
      </c>
      <c r="P2470" s="2">
        <v>61.47</v>
      </c>
      <c r="Q2470" s="2">
        <v>128.6</v>
      </c>
    </row>
    <row r="2471" spans="3:17" x14ac:dyDescent="0.25">
      <c r="C2471" s="1">
        <v>41739</v>
      </c>
      <c r="D2471" s="2">
        <v>65.581817175961888</v>
      </c>
      <c r="E2471" s="2">
        <v>3.02</v>
      </c>
      <c r="F2471" s="2">
        <v>429.8</v>
      </c>
      <c r="G2471" s="2">
        <v>1889</v>
      </c>
      <c r="H2471" s="2">
        <v>283.89999999999998</v>
      </c>
      <c r="I2471" s="2">
        <v>51.84</v>
      </c>
      <c r="J2471" s="2">
        <v>244.73033520000001</v>
      </c>
      <c r="K2471" s="2">
        <v>31.14</v>
      </c>
      <c r="L2471" s="2">
        <v>118.1</v>
      </c>
      <c r="M2471" s="2">
        <v>126.93782295</v>
      </c>
      <c r="N2471" s="2">
        <v>68.180000000000007</v>
      </c>
      <c r="O2471" s="2">
        <v>68.2</v>
      </c>
      <c r="P2471" s="2">
        <v>61.84</v>
      </c>
      <c r="Q2471" s="2">
        <v>130.4</v>
      </c>
    </row>
    <row r="2472" spans="3:17" x14ac:dyDescent="0.25">
      <c r="C2472" s="1">
        <v>41738</v>
      </c>
      <c r="D2472" s="2">
        <v>65.495332734565309</v>
      </c>
      <c r="E2472" s="2">
        <v>3.0274999999999999</v>
      </c>
      <c r="F2472" s="2">
        <v>434.7</v>
      </c>
      <c r="G2472" s="2">
        <v>1882</v>
      </c>
      <c r="H2472" s="2">
        <v>284.5</v>
      </c>
      <c r="I2472" s="2">
        <v>51.68</v>
      </c>
      <c r="J2472" s="2">
        <v>242.54878439999999</v>
      </c>
      <c r="K2472" s="2">
        <v>31.49</v>
      </c>
      <c r="L2472" s="2">
        <v>118.35</v>
      </c>
      <c r="M2472" s="2">
        <v>122.97242414999999</v>
      </c>
      <c r="N2472" s="2">
        <v>68.599999999999994</v>
      </c>
      <c r="O2472" s="2">
        <v>68.400000000000006</v>
      </c>
      <c r="P2472" s="2">
        <v>61.98</v>
      </c>
      <c r="Q2472" s="2">
        <v>132</v>
      </c>
    </row>
    <row r="2473" spans="3:17" x14ac:dyDescent="0.25">
      <c r="C2473" s="1">
        <v>41737</v>
      </c>
      <c r="D2473" s="2">
        <v>65.934407590886408</v>
      </c>
      <c r="E2473" s="2">
        <v>3.04</v>
      </c>
      <c r="F2473" s="2">
        <v>432.7</v>
      </c>
      <c r="G2473" s="2">
        <v>1878.5</v>
      </c>
      <c r="H2473" s="2">
        <v>282.5</v>
      </c>
      <c r="I2473" s="2">
        <v>51.9</v>
      </c>
      <c r="J2473" s="2">
        <v>241.8050739</v>
      </c>
      <c r="K2473" s="2">
        <v>31.13</v>
      </c>
      <c r="L2473" s="2">
        <v>118.4</v>
      </c>
      <c r="M2473" s="2">
        <v>121.71070635000001</v>
      </c>
      <c r="N2473" s="2">
        <v>68</v>
      </c>
      <c r="O2473" s="2">
        <v>68.400000000000006</v>
      </c>
      <c r="P2473" s="2">
        <v>62.3</v>
      </c>
      <c r="Q2473" s="2">
        <v>131.1</v>
      </c>
    </row>
    <row r="2474" spans="3:17" x14ac:dyDescent="0.25">
      <c r="C2474" s="1">
        <v>41736</v>
      </c>
      <c r="D2474" s="2">
        <v>65.528595981256302</v>
      </c>
      <c r="E2474" s="2">
        <v>3.0350000000000001</v>
      </c>
      <c r="F2474" s="2">
        <v>435.9</v>
      </c>
      <c r="G2474" s="2">
        <v>1855.5</v>
      </c>
      <c r="H2474" s="2">
        <v>284.3</v>
      </c>
      <c r="I2474" s="2">
        <v>51.5</v>
      </c>
      <c r="J2474" s="2">
        <v>241.0117827</v>
      </c>
      <c r="K2474" s="2">
        <v>30.64</v>
      </c>
      <c r="L2474" s="2">
        <v>118.7</v>
      </c>
      <c r="M2474" s="2">
        <v>120.26874314999999</v>
      </c>
      <c r="N2474" s="2">
        <v>68.150000000000006</v>
      </c>
      <c r="O2474" s="2">
        <v>67.2</v>
      </c>
      <c r="P2474" s="2">
        <v>61.72</v>
      </c>
      <c r="Q2474" s="2">
        <v>130.5</v>
      </c>
    </row>
    <row r="2475" spans="3:17" x14ac:dyDescent="0.25">
      <c r="C2475" s="1">
        <v>41733</v>
      </c>
      <c r="D2475" s="2">
        <v>65.961018188239223</v>
      </c>
      <c r="E2475" s="2">
        <v>3.0724999999999998</v>
      </c>
      <c r="F2475" s="2">
        <v>448.9</v>
      </c>
      <c r="G2475" s="2">
        <v>1858</v>
      </c>
      <c r="H2475" s="2">
        <v>293</v>
      </c>
      <c r="I2475" s="2">
        <v>51.4</v>
      </c>
      <c r="J2475" s="2">
        <v>240.26807220000001</v>
      </c>
      <c r="K2475" s="2">
        <v>31.27</v>
      </c>
      <c r="L2475" s="2">
        <v>119.55</v>
      </c>
      <c r="M2475" s="2">
        <v>120.44898855000001</v>
      </c>
      <c r="N2475" s="2">
        <v>68.650000000000006</v>
      </c>
      <c r="O2475" s="2">
        <v>67.45</v>
      </c>
      <c r="P2475" s="2">
        <v>61.2</v>
      </c>
      <c r="Q2475" s="2">
        <v>131.69999999999999</v>
      </c>
    </row>
    <row r="2476" spans="3:17" x14ac:dyDescent="0.25">
      <c r="C2476" s="1">
        <v>41732</v>
      </c>
      <c r="D2476" s="2">
        <v>65.229226761037353</v>
      </c>
      <c r="E2476" s="2">
        <v>2.9950000000000001</v>
      </c>
      <c r="F2476" s="2">
        <v>445.8</v>
      </c>
      <c r="G2476" s="2">
        <v>1833.5</v>
      </c>
      <c r="H2476" s="2">
        <v>292</v>
      </c>
      <c r="I2476" s="2">
        <v>50.82</v>
      </c>
      <c r="J2476" s="2">
        <v>241.55717039999999</v>
      </c>
      <c r="K2476" s="2">
        <v>31.3</v>
      </c>
      <c r="L2476" s="2">
        <v>119.1</v>
      </c>
      <c r="M2476" s="2">
        <v>120.35886585000002</v>
      </c>
      <c r="N2476" s="2">
        <v>67.69</v>
      </c>
      <c r="O2476" s="2">
        <v>67.5</v>
      </c>
      <c r="P2476" s="2">
        <v>59.08</v>
      </c>
      <c r="Q2476" s="2">
        <v>130.69999999999999</v>
      </c>
    </row>
    <row r="2477" spans="3:17" x14ac:dyDescent="0.25">
      <c r="C2477" s="1">
        <v>41731</v>
      </c>
      <c r="D2477" s="2">
        <v>65.215921462360953</v>
      </c>
      <c r="E2477" s="2">
        <v>2.9249999999999998</v>
      </c>
      <c r="F2477" s="2">
        <v>450.2</v>
      </c>
      <c r="G2477" s="2">
        <v>1832</v>
      </c>
      <c r="H2477" s="2">
        <v>292.89999999999998</v>
      </c>
      <c r="I2477" s="2">
        <v>50.4</v>
      </c>
      <c r="J2477" s="2">
        <v>241.2101055</v>
      </c>
      <c r="K2477" s="2">
        <v>30.79</v>
      </c>
      <c r="L2477" s="2">
        <v>119.55</v>
      </c>
      <c r="M2477" s="2">
        <v>120.9446634</v>
      </c>
      <c r="N2477" s="2">
        <v>68.3</v>
      </c>
      <c r="O2477" s="2">
        <v>67.349999999999994</v>
      </c>
      <c r="P2477" s="2">
        <v>58.68</v>
      </c>
      <c r="Q2477" s="2">
        <v>130</v>
      </c>
    </row>
    <row r="2478" spans="3:17" x14ac:dyDescent="0.25">
      <c r="C2478" s="1">
        <v>41730</v>
      </c>
      <c r="D2478" s="2">
        <v>65.202616163684581</v>
      </c>
      <c r="E2478" s="2">
        <v>2.9525000000000001</v>
      </c>
      <c r="F2478" s="2">
        <v>445</v>
      </c>
      <c r="G2478" s="2">
        <v>1851.5</v>
      </c>
      <c r="H2478" s="2">
        <v>293.60000000000002</v>
      </c>
      <c r="I2478" s="2">
        <v>50.8</v>
      </c>
      <c r="J2478" s="2">
        <v>240.51597570000001</v>
      </c>
      <c r="K2478" s="2">
        <v>30.56</v>
      </c>
      <c r="L2478" s="2">
        <v>119.25</v>
      </c>
      <c r="M2478" s="2">
        <v>121.03478610000001</v>
      </c>
      <c r="N2478" s="2">
        <v>67.89</v>
      </c>
      <c r="O2478" s="2">
        <v>66.349999999999994</v>
      </c>
      <c r="P2478" s="2">
        <v>57.99</v>
      </c>
      <c r="Q2478" s="2">
        <v>129.9</v>
      </c>
    </row>
    <row r="2479" spans="3:17" x14ac:dyDescent="0.25">
      <c r="C2479" s="1">
        <v>41729</v>
      </c>
      <c r="D2479" s="2">
        <v>65.408848293168717</v>
      </c>
      <c r="E2479" s="2">
        <v>2.9750000000000001</v>
      </c>
      <c r="F2479" s="2">
        <v>438.5</v>
      </c>
      <c r="G2479" s="2">
        <v>1861</v>
      </c>
      <c r="H2479" s="2">
        <v>289.5</v>
      </c>
      <c r="I2479" s="2">
        <v>50.52</v>
      </c>
      <c r="J2479" s="2">
        <v>239.57394239999999</v>
      </c>
      <c r="K2479" s="2">
        <v>30.44</v>
      </c>
      <c r="L2479" s="2">
        <v>119.7</v>
      </c>
      <c r="M2479" s="2">
        <v>118.91690264999998</v>
      </c>
      <c r="N2479" s="2">
        <v>67.459999999999994</v>
      </c>
      <c r="O2479" s="2">
        <v>66.55</v>
      </c>
      <c r="P2479" s="2">
        <v>58.25</v>
      </c>
      <c r="Q2479" s="2">
        <v>130.30000000000001</v>
      </c>
    </row>
    <row r="2480" spans="3:17" x14ac:dyDescent="0.25">
      <c r="C2480" s="1">
        <v>41726</v>
      </c>
      <c r="D2480" s="2">
        <v>65.894491694857237</v>
      </c>
      <c r="E2480" s="2">
        <v>2.96</v>
      </c>
      <c r="F2480" s="2">
        <v>436</v>
      </c>
      <c r="G2480" s="2">
        <v>1868.5</v>
      </c>
      <c r="H2480" s="2">
        <v>288.7</v>
      </c>
      <c r="I2480" s="2">
        <v>50.24</v>
      </c>
      <c r="J2480" s="2">
        <v>240.11933010000001</v>
      </c>
      <c r="K2480" s="2">
        <v>30.24</v>
      </c>
      <c r="L2480" s="2">
        <v>119.95</v>
      </c>
      <c r="M2480" s="2">
        <v>120.53911125</v>
      </c>
      <c r="N2480" s="2">
        <v>67.72</v>
      </c>
      <c r="O2480" s="2">
        <v>66.349999999999994</v>
      </c>
      <c r="P2480" s="2">
        <v>59.5</v>
      </c>
      <c r="Q2480" s="2">
        <v>129.5</v>
      </c>
    </row>
    <row r="2481" spans="3:17" x14ac:dyDescent="0.25">
      <c r="C2481" s="1">
        <v>41725</v>
      </c>
      <c r="D2481" s="2">
        <v>65.515290682579916</v>
      </c>
      <c r="E2481" s="2">
        <v>2.9449999999999998</v>
      </c>
      <c r="F2481" s="2">
        <v>438.3</v>
      </c>
      <c r="G2481" s="2">
        <v>1864</v>
      </c>
      <c r="H2481" s="2">
        <v>288.10000000000002</v>
      </c>
      <c r="I2481" s="2">
        <v>49.05</v>
      </c>
      <c r="J2481" s="2">
        <v>239.0285547</v>
      </c>
      <c r="K2481" s="2">
        <v>29.85</v>
      </c>
      <c r="L2481" s="2">
        <v>118.7</v>
      </c>
      <c r="M2481" s="2">
        <v>119.77306830000001</v>
      </c>
      <c r="N2481" s="2">
        <v>67.22</v>
      </c>
      <c r="O2481" s="2">
        <v>66.400000000000006</v>
      </c>
      <c r="P2481" s="2">
        <v>59.93</v>
      </c>
      <c r="Q2481" s="2">
        <v>128.69999999999999</v>
      </c>
    </row>
    <row r="2482" spans="3:17" x14ac:dyDescent="0.25">
      <c r="C2482" s="1">
        <v>41724</v>
      </c>
      <c r="D2482" s="2">
        <v>65.528595981256302</v>
      </c>
      <c r="E2482" s="2">
        <v>2.93</v>
      </c>
      <c r="F2482" s="2">
        <v>439.2</v>
      </c>
      <c r="G2482" s="2">
        <v>1837</v>
      </c>
      <c r="H2482" s="2">
        <v>288</v>
      </c>
      <c r="I2482" s="2">
        <v>48.14</v>
      </c>
      <c r="J2482" s="2">
        <v>239.07813539999998</v>
      </c>
      <c r="K2482" s="2">
        <v>29.98</v>
      </c>
      <c r="L2482" s="2">
        <v>118.2</v>
      </c>
      <c r="M2482" s="2">
        <v>119.45763885000001</v>
      </c>
      <c r="N2482" s="2">
        <v>67.36</v>
      </c>
      <c r="O2482" s="2">
        <v>66.2</v>
      </c>
      <c r="P2482" s="2">
        <v>58.79</v>
      </c>
      <c r="Q2482" s="2">
        <v>129.19999999999999</v>
      </c>
    </row>
    <row r="2483" spans="3:17" x14ac:dyDescent="0.25">
      <c r="C2483" s="1">
        <v>41723</v>
      </c>
      <c r="D2483" s="2">
        <v>65.109479072949796</v>
      </c>
      <c r="E2483" s="2">
        <v>2.89</v>
      </c>
      <c r="F2483" s="2">
        <v>433.1</v>
      </c>
      <c r="G2483" s="2">
        <v>1850.5</v>
      </c>
      <c r="H2483" s="2">
        <v>286.10000000000002</v>
      </c>
      <c r="I2483" s="2">
        <v>47.99</v>
      </c>
      <c r="J2483" s="2">
        <v>237.93777929999999</v>
      </c>
      <c r="K2483" s="2">
        <v>29.2</v>
      </c>
      <c r="L2483" s="2">
        <v>116.9</v>
      </c>
      <c r="M2483" s="2">
        <v>118.33110510000002</v>
      </c>
      <c r="N2483" s="2">
        <v>66.88</v>
      </c>
      <c r="O2483" s="2">
        <v>65.849999999999994</v>
      </c>
      <c r="P2483" s="2">
        <v>58.48</v>
      </c>
      <c r="Q2483" s="2">
        <v>130</v>
      </c>
    </row>
    <row r="2484" spans="3:17" x14ac:dyDescent="0.25">
      <c r="C2484" s="1">
        <v>41722</v>
      </c>
      <c r="D2484" s="2">
        <v>64.171455516263791</v>
      </c>
      <c r="E2484" s="2">
        <v>2.855</v>
      </c>
      <c r="F2484" s="2">
        <v>427.4</v>
      </c>
      <c r="G2484" s="2">
        <v>1819.5</v>
      </c>
      <c r="H2484" s="2">
        <v>279.89999999999998</v>
      </c>
      <c r="I2484" s="2">
        <v>46.795000000000002</v>
      </c>
      <c r="J2484" s="2">
        <v>236.5991004</v>
      </c>
      <c r="K2484" s="2">
        <v>28.95</v>
      </c>
      <c r="L2484" s="2">
        <v>115.2</v>
      </c>
      <c r="M2484" s="2">
        <v>115.76260814999999</v>
      </c>
      <c r="N2484" s="2">
        <v>66.16</v>
      </c>
      <c r="O2484" s="2">
        <v>64.8</v>
      </c>
      <c r="P2484" s="2">
        <v>58.71</v>
      </c>
      <c r="Q2484" s="2">
        <v>126.6</v>
      </c>
    </row>
    <row r="2485" spans="3:17" x14ac:dyDescent="0.25">
      <c r="C2485" s="1">
        <v>41719</v>
      </c>
      <c r="D2485" s="2">
        <v>64.929857540818432</v>
      </c>
      <c r="E2485" s="2">
        <v>2.875</v>
      </c>
      <c r="F2485" s="2">
        <v>435.2</v>
      </c>
      <c r="G2485" s="2">
        <v>1800</v>
      </c>
      <c r="H2485" s="2">
        <v>284.7</v>
      </c>
      <c r="I2485" s="2">
        <v>46.734999999999999</v>
      </c>
      <c r="J2485" s="2">
        <v>236.995746</v>
      </c>
      <c r="K2485" s="2">
        <v>29.13</v>
      </c>
      <c r="L2485" s="2">
        <v>115.4</v>
      </c>
      <c r="M2485" s="2">
        <v>116.21322164999999</v>
      </c>
      <c r="N2485" s="2">
        <v>66.959999999999994</v>
      </c>
      <c r="O2485" s="2">
        <v>64.849999999999994</v>
      </c>
      <c r="P2485" s="2">
        <v>59.07</v>
      </c>
      <c r="Q2485" s="2">
        <v>126.8</v>
      </c>
    </row>
    <row r="2486" spans="3:17" x14ac:dyDescent="0.25">
      <c r="C2486" s="1">
        <v>41718</v>
      </c>
      <c r="D2486" s="2">
        <v>63.931960140088641</v>
      </c>
      <c r="E2486" s="2">
        <v>2.8975</v>
      </c>
      <c r="F2486" s="2">
        <v>434.4</v>
      </c>
      <c r="G2486" s="2">
        <v>1791.5</v>
      </c>
      <c r="H2486" s="2">
        <v>284</v>
      </c>
      <c r="I2486" s="2">
        <v>46.32</v>
      </c>
      <c r="J2486" s="2">
        <v>234.91335660000001</v>
      </c>
      <c r="K2486" s="2">
        <v>29.02</v>
      </c>
      <c r="L2486" s="2">
        <v>116.35</v>
      </c>
      <c r="M2486" s="2">
        <v>116.5286511</v>
      </c>
      <c r="N2486" s="2">
        <v>65.849999999999994</v>
      </c>
      <c r="O2486" s="2">
        <v>64.55</v>
      </c>
      <c r="P2486" s="2">
        <v>61.49</v>
      </c>
      <c r="Q2486" s="2">
        <v>125.9</v>
      </c>
    </row>
    <row r="2487" spans="3:17" x14ac:dyDescent="0.25">
      <c r="C2487" s="1">
        <v>41717</v>
      </c>
      <c r="D2487" s="2">
        <v>63.752338607957263</v>
      </c>
      <c r="E2487" s="2">
        <v>2.895</v>
      </c>
      <c r="F2487" s="2">
        <v>446.1</v>
      </c>
      <c r="G2487" s="2">
        <v>1790</v>
      </c>
      <c r="H2487" s="2">
        <v>285.89999999999998</v>
      </c>
      <c r="I2487" s="2">
        <v>46.56</v>
      </c>
      <c r="J2487" s="2">
        <v>235.50832499999999</v>
      </c>
      <c r="K2487" s="2">
        <v>29.3</v>
      </c>
      <c r="L2487" s="2">
        <v>116.75</v>
      </c>
      <c r="M2487" s="2">
        <v>115.62742410000001</v>
      </c>
      <c r="N2487" s="2">
        <v>65.89</v>
      </c>
      <c r="O2487" s="2">
        <v>64.8</v>
      </c>
      <c r="P2487" s="2">
        <v>62.07</v>
      </c>
      <c r="Q2487" s="2">
        <v>126.1</v>
      </c>
    </row>
    <row r="2488" spans="3:17" x14ac:dyDescent="0.25">
      <c r="C2488" s="1">
        <v>41716</v>
      </c>
      <c r="D2488" s="2">
        <v>64.171455516263791</v>
      </c>
      <c r="E2488" s="2">
        <v>2.915</v>
      </c>
      <c r="F2488" s="2">
        <v>440.1</v>
      </c>
      <c r="G2488" s="2">
        <v>1797.5</v>
      </c>
      <c r="H2488" s="2">
        <v>286.5</v>
      </c>
      <c r="I2488" s="2">
        <v>47.115000000000002</v>
      </c>
      <c r="J2488" s="2">
        <v>232.6326444</v>
      </c>
      <c r="K2488" s="2">
        <v>29.67</v>
      </c>
      <c r="L2488" s="2">
        <v>116.7</v>
      </c>
      <c r="M2488" s="2">
        <v>116.3484057</v>
      </c>
      <c r="N2488" s="2">
        <v>65.66</v>
      </c>
      <c r="O2488" s="2">
        <v>64.8</v>
      </c>
      <c r="P2488" s="2">
        <v>61.29</v>
      </c>
      <c r="Q2488" s="2">
        <v>130</v>
      </c>
    </row>
    <row r="2489" spans="3:17" x14ac:dyDescent="0.25">
      <c r="C2489" s="1">
        <v>41715</v>
      </c>
      <c r="D2489" s="2">
        <v>63.592675023840513</v>
      </c>
      <c r="E2489" s="2">
        <v>2.8975</v>
      </c>
      <c r="F2489" s="2">
        <v>434.1</v>
      </c>
      <c r="G2489" s="2">
        <v>1780</v>
      </c>
      <c r="H2489" s="2">
        <v>284.8</v>
      </c>
      <c r="I2489" s="2">
        <v>46.884999999999998</v>
      </c>
      <c r="J2489" s="2">
        <v>230.7981585</v>
      </c>
      <c r="K2489" s="2">
        <v>29.14</v>
      </c>
      <c r="L2489" s="2">
        <v>116.95</v>
      </c>
      <c r="M2489" s="2">
        <v>115.357056</v>
      </c>
      <c r="N2489" s="2">
        <v>64.3</v>
      </c>
      <c r="O2489" s="2">
        <v>64.25</v>
      </c>
      <c r="P2489" s="2">
        <v>61.2</v>
      </c>
      <c r="Q2489" s="2">
        <v>129</v>
      </c>
    </row>
    <row r="2490" spans="3:17" x14ac:dyDescent="0.25">
      <c r="C2490" s="1">
        <v>41712</v>
      </c>
      <c r="D2490" s="2">
        <v>63.286653154283364</v>
      </c>
      <c r="E2490" s="2">
        <v>2.88</v>
      </c>
      <c r="F2490" s="2">
        <v>430.8</v>
      </c>
      <c r="G2490" s="2">
        <v>1821</v>
      </c>
      <c r="H2490" s="2">
        <v>281.7</v>
      </c>
      <c r="I2490" s="2">
        <v>47</v>
      </c>
      <c r="J2490" s="2">
        <v>229.50906029999999</v>
      </c>
      <c r="K2490" s="2">
        <v>28.58</v>
      </c>
      <c r="L2490" s="2">
        <v>116.8</v>
      </c>
      <c r="M2490" s="2">
        <v>114.23052225000001</v>
      </c>
      <c r="N2490" s="2">
        <v>62.81</v>
      </c>
      <c r="O2490" s="2">
        <v>64.3</v>
      </c>
      <c r="P2490" s="2">
        <v>60.92</v>
      </c>
      <c r="Q2490" s="2">
        <v>127.7</v>
      </c>
    </row>
    <row r="2491" spans="3:17" x14ac:dyDescent="0.25">
      <c r="C2491" s="1">
        <v>41711</v>
      </c>
      <c r="D2491" s="2">
        <v>63.865433646706656</v>
      </c>
      <c r="E2491" s="2">
        <v>2.9350000000000001</v>
      </c>
      <c r="F2491" s="2">
        <v>443.2</v>
      </c>
      <c r="G2491" s="2">
        <v>1806</v>
      </c>
      <c r="H2491" s="2">
        <v>285.2</v>
      </c>
      <c r="I2491" s="2">
        <v>47.29</v>
      </c>
      <c r="J2491" s="2">
        <v>231.1948041</v>
      </c>
      <c r="K2491" s="2">
        <v>27.89</v>
      </c>
      <c r="L2491" s="2">
        <v>116.5</v>
      </c>
      <c r="M2491" s="2">
        <v>115.58236275</v>
      </c>
      <c r="N2491" s="2">
        <v>62.98</v>
      </c>
      <c r="O2491" s="2">
        <v>64.8</v>
      </c>
      <c r="P2491" s="2">
        <v>61.78</v>
      </c>
      <c r="Q2491" s="2">
        <v>129.1</v>
      </c>
    </row>
    <row r="2492" spans="3:17" x14ac:dyDescent="0.25">
      <c r="C2492" s="1">
        <v>41710</v>
      </c>
      <c r="D2492" s="2">
        <v>64.803457203392654</v>
      </c>
      <c r="E2492" s="2">
        <v>2.96</v>
      </c>
      <c r="F2492" s="2">
        <v>439.4</v>
      </c>
      <c r="G2492" s="2">
        <v>1809.5</v>
      </c>
      <c r="H2492" s="2">
        <v>285.39999999999998</v>
      </c>
      <c r="I2492" s="2">
        <v>47.54</v>
      </c>
      <c r="J2492" s="2">
        <v>232.08725670000001</v>
      </c>
      <c r="K2492" s="2">
        <v>28.09</v>
      </c>
      <c r="L2492" s="2">
        <v>118.65</v>
      </c>
      <c r="M2492" s="2">
        <v>116.25828300000001</v>
      </c>
      <c r="N2492" s="2">
        <v>62.99</v>
      </c>
      <c r="O2492" s="2">
        <v>65.599999999999994</v>
      </c>
      <c r="P2492" s="2">
        <v>61.69</v>
      </c>
      <c r="Q2492" s="2">
        <v>130.19999999999999</v>
      </c>
    </row>
    <row r="2493" spans="3:17" x14ac:dyDescent="0.25">
      <c r="C2493" s="1">
        <v>41709</v>
      </c>
      <c r="D2493" s="2">
        <v>65.528595981256302</v>
      </c>
      <c r="E2493" s="2">
        <v>3.0825</v>
      </c>
      <c r="F2493" s="2">
        <v>442.9</v>
      </c>
      <c r="G2493" s="2">
        <v>1849</v>
      </c>
      <c r="H2493" s="2">
        <v>287.39999999999998</v>
      </c>
      <c r="I2493" s="2">
        <v>48.36</v>
      </c>
      <c r="J2493" s="2">
        <v>233.87216189999998</v>
      </c>
      <c r="K2493" s="2">
        <v>28.9</v>
      </c>
      <c r="L2493" s="2">
        <v>120.3</v>
      </c>
      <c r="M2493" s="2">
        <v>117.97061430000001</v>
      </c>
      <c r="N2493" s="2">
        <v>63.4</v>
      </c>
      <c r="O2493" s="2">
        <v>66.05</v>
      </c>
      <c r="P2493" s="2">
        <v>63.12</v>
      </c>
      <c r="Q2493" s="2">
        <v>132.5</v>
      </c>
    </row>
    <row r="2494" spans="3:17" x14ac:dyDescent="0.25">
      <c r="C2494" s="1">
        <v>41708</v>
      </c>
      <c r="D2494" s="2">
        <v>65.661648968020273</v>
      </c>
      <c r="E2494" s="2">
        <v>3.05</v>
      </c>
      <c r="F2494" s="2">
        <v>442.4</v>
      </c>
      <c r="G2494" s="2">
        <v>1855</v>
      </c>
      <c r="H2494" s="2">
        <v>278.39999999999998</v>
      </c>
      <c r="I2494" s="2">
        <v>48.39</v>
      </c>
      <c r="J2494" s="2">
        <v>229.4098989</v>
      </c>
      <c r="K2494" s="2">
        <v>28.54</v>
      </c>
      <c r="L2494" s="2">
        <v>120.1</v>
      </c>
      <c r="M2494" s="2">
        <v>118.37616645</v>
      </c>
      <c r="N2494" s="2">
        <v>63.63</v>
      </c>
      <c r="O2494" s="2">
        <v>66.349999999999994</v>
      </c>
      <c r="P2494" s="2">
        <v>62.8</v>
      </c>
      <c r="Q2494" s="2">
        <v>133.19999999999999</v>
      </c>
    </row>
    <row r="2495" spans="3:17" x14ac:dyDescent="0.25">
      <c r="C2495" s="1">
        <v>41705</v>
      </c>
      <c r="D2495" s="2">
        <v>65.541901279932702</v>
      </c>
      <c r="E2495" s="2">
        <v>3.0375000000000001</v>
      </c>
      <c r="F2495" s="2">
        <v>447.2</v>
      </c>
      <c r="G2495" s="2">
        <v>1841.5</v>
      </c>
      <c r="H2495" s="2">
        <v>279.60000000000002</v>
      </c>
      <c r="I2495" s="2">
        <v>48.58</v>
      </c>
      <c r="J2495" s="2">
        <v>228.2199621</v>
      </c>
      <c r="K2495" s="2">
        <v>29.43</v>
      </c>
      <c r="L2495" s="2">
        <v>120.5</v>
      </c>
      <c r="M2495" s="2">
        <v>118.64653455</v>
      </c>
      <c r="N2495" s="2">
        <v>63.68</v>
      </c>
      <c r="O2495" s="2">
        <v>66.400000000000006</v>
      </c>
      <c r="P2495" s="2">
        <v>61.37</v>
      </c>
      <c r="Q2495" s="2">
        <v>133.4</v>
      </c>
    </row>
    <row r="2496" spans="3:17" x14ac:dyDescent="0.25">
      <c r="C2496" s="1">
        <v>41704</v>
      </c>
      <c r="D2496" s="2">
        <v>65.728175461402245</v>
      </c>
      <c r="E2496" s="2">
        <v>3.0575000000000001</v>
      </c>
      <c r="F2496" s="2">
        <v>456.5</v>
      </c>
      <c r="G2496" s="2">
        <v>1857.5</v>
      </c>
      <c r="H2496" s="2">
        <v>281.2</v>
      </c>
      <c r="I2496" s="2">
        <v>48.83</v>
      </c>
      <c r="J2496" s="2">
        <v>230.35193220000002</v>
      </c>
      <c r="K2496" s="2">
        <v>29.27</v>
      </c>
      <c r="L2496" s="2">
        <v>121.5</v>
      </c>
      <c r="M2496" s="2">
        <v>118.64653455</v>
      </c>
      <c r="N2496" s="2">
        <v>64.400000000000006</v>
      </c>
      <c r="O2496" s="2">
        <v>66.900000000000006</v>
      </c>
      <c r="P2496" s="2">
        <v>61.07</v>
      </c>
      <c r="Q2496" s="2">
        <v>133</v>
      </c>
    </row>
    <row r="2497" spans="3:17" x14ac:dyDescent="0.25">
      <c r="C2497" s="1">
        <v>41703</v>
      </c>
      <c r="D2497" s="2">
        <v>66.300303304487343</v>
      </c>
      <c r="E2497" s="2">
        <v>3.0625</v>
      </c>
      <c r="F2497" s="2">
        <v>461.3</v>
      </c>
      <c r="G2497" s="2">
        <v>1859</v>
      </c>
      <c r="H2497" s="2">
        <v>277.5</v>
      </c>
      <c r="I2497" s="2">
        <v>48.424999999999997</v>
      </c>
      <c r="J2497" s="2">
        <v>228.9636726</v>
      </c>
      <c r="K2497" s="2">
        <v>28.77</v>
      </c>
      <c r="L2497" s="2">
        <v>121.5</v>
      </c>
      <c r="M2497" s="2">
        <v>119.18727075</v>
      </c>
      <c r="N2497" s="2">
        <v>63.48</v>
      </c>
      <c r="O2497" s="2">
        <v>66.849999999999994</v>
      </c>
      <c r="P2497" s="2">
        <v>60.03</v>
      </c>
      <c r="Q2497" s="2">
        <v>131.1</v>
      </c>
    </row>
    <row r="2498" spans="3:17" x14ac:dyDescent="0.25">
      <c r="C2498" s="1">
        <v>41702</v>
      </c>
      <c r="D2498" s="2">
        <v>66.593019875368086</v>
      </c>
      <c r="E2498" s="2">
        <v>3.0750000000000002</v>
      </c>
      <c r="F2498" s="2">
        <v>451.7</v>
      </c>
      <c r="G2498" s="2">
        <v>1875</v>
      </c>
      <c r="H2498" s="2">
        <v>278.39999999999998</v>
      </c>
      <c r="I2498" s="2">
        <v>48.805</v>
      </c>
      <c r="J2498" s="2">
        <v>229.90570589999999</v>
      </c>
      <c r="K2498" s="2">
        <v>29.27</v>
      </c>
      <c r="L2498" s="2">
        <v>123.2</v>
      </c>
      <c r="M2498" s="2">
        <v>119.99837505000001</v>
      </c>
      <c r="N2498" s="2">
        <v>63.23</v>
      </c>
      <c r="O2498" s="2">
        <v>66.75</v>
      </c>
      <c r="P2498" s="2">
        <v>60.85</v>
      </c>
      <c r="Q2498" s="2">
        <v>131.1</v>
      </c>
    </row>
    <row r="2499" spans="3:17" x14ac:dyDescent="0.25">
      <c r="C2499" s="1">
        <v>41701</v>
      </c>
      <c r="D2499" s="2">
        <v>64.736930710010668</v>
      </c>
      <c r="E2499" s="2">
        <v>3.0150000000000001</v>
      </c>
      <c r="F2499" s="2">
        <v>444.7</v>
      </c>
      <c r="G2499" s="2">
        <v>1842</v>
      </c>
      <c r="H2499" s="2">
        <v>272.7</v>
      </c>
      <c r="I2499" s="2">
        <v>47.81</v>
      </c>
      <c r="J2499" s="2">
        <v>228.7653498</v>
      </c>
      <c r="K2499" s="2">
        <v>28.67</v>
      </c>
      <c r="L2499" s="2">
        <v>120.7</v>
      </c>
      <c r="M2499" s="2">
        <v>118.10579835000001</v>
      </c>
      <c r="N2499" s="2">
        <v>60.94</v>
      </c>
      <c r="O2499" s="2">
        <v>65.8</v>
      </c>
      <c r="P2499" s="2">
        <v>60.35</v>
      </c>
      <c r="Q2499" s="2">
        <v>130.6</v>
      </c>
    </row>
    <row r="2500" spans="3:17" x14ac:dyDescent="0.25">
      <c r="C2500" s="1">
        <v>41698</v>
      </c>
      <c r="D2500" s="2">
        <v>66.366829797869329</v>
      </c>
      <c r="E2500" s="2">
        <v>3.0924999999999998</v>
      </c>
      <c r="F2500" s="2">
        <v>455.4</v>
      </c>
      <c r="G2500" s="2">
        <v>1878.5</v>
      </c>
      <c r="H2500" s="2">
        <v>276.60000000000002</v>
      </c>
      <c r="I2500" s="2">
        <v>48.99</v>
      </c>
      <c r="J2500" s="2">
        <v>231.54186899999999</v>
      </c>
      <c r="K2500" s="2">
        <v>29.51</v>
      </c>
      <c r="L2500" s="2">
        <v>122.75</v>
      </c>
      <c r="M2500" s="2">
        <v>121.53046094999999</v>
      </c>
      <c r="N2500" s="2">
        <v>60.94</v>
      </c>
      <c r="O2500" s="2">
        <v>66.599999999999994</v>
      </c>
      <c r="P2500" s="2">
        <v>61.5</v>
      </c>
      <c r="Q2500" s="2">
        <v>131.9</v>
      </c>
    </row>
    <row r="2501" spans="3:17" x14ac:dyDescent="0.25">
      <c r="C2501" s="1">
        <v>41697</v>
      </c>
      <c r="D2501" s="2">
        <v>66.020892032283001</v>
      </c>
      <c r="E2501" s="2">
        <v>3.11</v>
      </c>
      <c r="F2501" s="2">
        <v>453.3</v>
      </c>
      <c r="G2501" s="2">
        <v>1872.5</v>
      </c>
      <c r="H2501" s="2">
        <v>274.2</v>
      </c>
      <c r="I2501" s="2">
        <v>48.6</v>
      </c>
      <c r="J2501" s="2">
        <v>230.2031901</v>
      </c>
      <c r="K2501" s="2">
        <v>29.54</v>
      </c>
      <c r="L2501" s="2">
        <v>122.6</v>
      </c>
      <c r="M2501" s="2">
        <v>122.2063812</v>
      </c>
      <c r="N2501" s="2">
        <v>61.33</v>
      </c>
      <c r="O2501" s="2">
        <v>66.5</v>
      </c>
      <c r="P2501" s="2">
        <v>60.66</v>
      </c>
      <c r="Q2501" s="2">
        <v>130.4</v>
      </c>
    </row>
    <row r="2502" spans="3:17" x14ac:dyDescent="0.25">
      <c r="C2502" s="1">
        <v>41696</v>
      </c>
      <c r="D2502" s="2">
        <v>65.94106024022463</v>
      </c>
      <c r="E2502" s="2">
        <v>3.11</v>
      </c>
      <c r="F2502" s="2">
        <v>454</v>
      </c>
      <c r="G2502" s="2">
        <v>1873.5</v>
      </c>
      <c r="H2502" s="2">
        <v>275.7</v>
      </c>
      <c r="I2502" s="2">
        <v>48.67</v>
      </c>
      <c r="J2502" s="2">
        <v>233.32677420000002</v>
      </c>
      <c r="K2502" s="2">
        <v>29.55</v>
      </c>
      <c r="L2502" s="2">
        <v>123.55</v>
      </c>
      <c r="M2502" s="2">
        <v>121.80082905</v>
      </c>
      <c r="N2502" s="2">
        <v>60.95</v>
      </c>
      <c r="O2502" s="2">
        <v>66.8</v>
      </c>
      <c r="P2502" s="2">
        <v>61.59</v>
      </c>
      <c r="Q2502" s="2">
        <v>130.6</v>
      </c>
    </row>
    <row r="2503" spans="3:17" x14ac:dyDescent="0.25">
      <c r="C2503" s="1">
        <v>41695</v>
      </c>
      <c r="D2503" s="2">
        <v>66.100723824341387</v>
      </c>
      <c r="E2503" s="2">
        <v>3.1</v>
      </c>
      <c r="F2503" s="2">
        <v>449.3</v>
      </c>
      <c r="G2503" s="2">
        <v>1896</v>
      </c>
      <c r="H2503" s="2">
        <v>274.3</v>
      </c>
      <c r="I2503" s="2">
        <v>48.865000000000002</v>
      </c>
      <c r="J2503" s="2">
        <v>233.77300049999999</v>
      </c>
      <c r="K2503" s="2">
        <v>30.25</v>
      </c>
      <c r="L2503" s="2">
        <v>125.2</v>
      </c>
      <c r="M2503" s="2">
        <v>123.78352844999999</v>
      </c>
      <c r="N2503" s="2">
        <v>62.55</v>
      </c>
      <c r="O2503" s="2">
        <v>66.599999999999994</v>
      </c>
      <c r="P2503" s="2">
        <v>61.51</v>
      </c>
      <c r="Q2503" s="2">
        <v>132.4</v>
      </c>
    </row>
    <row r="2504" spans="3:17" x14ac:dyDescent="0.25">
      <c r="C2504" s="1">
        <v>41694</v>
      </c>
      <c r="D2504" s="2">
        <v>66.020892032283001</v>
      </c>
      <c r="E2504" s="2">
        <v>3.085</v>
      </c>
      <c r="F2504" s="2">
        <v>440.3</v>
      </c>
      <c r="G2504" s="2">
        <v>1910</v>
      </c>
      <c r="H2504" s="2">
        <v>270.89999999999998</v>
      </c>
      <c r="I2504" s="2">
        <v>49.08</v>
      </c>
      <c r="J2504" s="2">
        <v>237.98736</v>
      </c>
      <c r="K2504" s="2">
        <v>31.22</v>
      </c>
      <c r="L2504" s="2">
        <v>123.25</v>
      </c>
      <c r="M2504" s="2">
        <v>125.04524625000001</v>
      </c>
      <c r="N2504" s="2">
        <v>63.98</v>
      </c>
      <c r="O2504" s="2">
        <v>66.400000000000006</v>
      </c>
      <c r="P2504" s="2">
        <v>61.88</v>
      </c>
      <c r="Q2504" s="2">
        <v>133.4</v>
      </c>
    </row>
    <row r="2505" spans="3:17" x14ac:dyDescent="0.25">
      <c r="C2505" s="1">
        <v>41691</v>
      </c>
      <c r="D2505" s="2">
        <v>65.641691020005695</v>
      </c>
      <c r="E2505" s="2">
        <v>3.0750000000000002</v>
      </c>
      <c r="F2505" s="2">
        <v>431</v>
      </c>
      <c r="G2505" s="2">
        <v>1894.5</v>
      </c>
      <c r="H2505" s="2">
        <v>268.8</v>
      </c>
      <c r="I2505" s="2">
        <v>49.07</v>
      </c>
      <c r="J2505" s="2">
        <v>236.69826179999998</v>
      </c>
      <c r="K2505" s="2">
        <v>31.65</v>
      </c>
      <c r="L2505" s="2">
        <v>122.05</v>
      </c>
      <c r="M2505" s="2">
        <v>123.87365114999999</v>
      </c>
      <c r="N2505" s="2">
        <v>63.49</v>
      </c>
      <c r="O2505" s="2">
        <v>66</v>
      </c>
      <c r="P2505" s="2">
        <v>60.14</v>
      </c>
      <c r="Q2505" s="2">
        <v>132.30000000000001</v>
      </c>
    </row>
    <row r="2506" spans="3:17" x14ac:dyDescent="0.25">
      <c r="C2506" s="1">
        <v>41690</v>
      </c>
      <c r="D2506" s="2">
        <v>65.581817175961888</v>
      </c>
      <c r="E2506" s="2">
        <v>3.0775000000000001</v>
      </c>
      <c r="F2506" s="2">
        <v>433.1</v>
      </c>
      <c r="G2506" s="2">
        <v>1903.5</v>
      </c>
      <c r="H2506" s="2">
        <v>268.89999999999998</v>
      </c>
      <c r="I2506" s="2">
        <v>48.93</v>
      </c>
      <c r="J2506" s="2">
        <v>234.46713029999998</v>
      </c>
      <c r="K2506" s="2">
        <v>31.55</v>
      </c>
      <c r="L2506" s="2">
        <v>122.55</v>
      </c>
      <c r="M2506" s="2">
        <v>123.60328305</v>
      </c>
      <c r="N2506" s="2">
        <v>63.21</v>
      </c>
      <c r="O2506" s="2">
        <v>65.599999999999994</v>
      </c>
      <c r="P2506" s="2">
        <v>59.43</v>
      </c>
      <c r="Q2506" s="2">
        <v>131.69999999999999</v>
      </c>
    </row>
    <row r="2507" spans="3:17" x14ac:dyDescent="0.25">
      <c r="C2507" s="1">
        <v>41689</v>
      </c>
      <c r="D2507" s="2">
        <v>65.688259565373073</v>
      </c>
      <c r="E2507" s="2">
        <v>3.0425</v>
      </c>
      <c r="F2507" s="2">
        <v>435.3</v>
      </c>
      <c r="G2507" s="2">
        <v>1902.5</v>
      </c>
      <c r="H2507" s="2">
        <v>270</v>
      </c>
      <c r="I2507" s="2">
        <v>48.655000000000001</v>
      </c>
      <c r="J2507" s="2">
        <v>235.31000220000001</v>
      </c>
      <c r="K2507" s="2">
        <v>31.7</v>
      </c>
      <c r="L2507" s="2">
        <v>122.1</v>
      </c>
      <c r="M2507" s="2">
        <v>122.79217875000001</v>
      </c>
      <c r="N2507" s="2">
        <v>62.46</v>
      </c>
      <c r="O2507" s="2">
        <v>65.75</v>
      </c>
      <c r="P2507" s="2">
        <v>58.43</v>
      </c>
      <c r="Q2507" s="2">
        <v>132.5</v>
      </c>
    </row>
    <row r="2508" spans="3:17" x14ac:dyDescent="0.25">
      <c r="C2508" s="1">
        <v>41688</v>
      </c>
      <c r="D2508" s="2">
        <v>65.269142657066567</v>
      </c>
      <c r="E2508" s="2">
        <v>3.04</v>
      </c>
      <c r="F2508" s="2">
        <v>425.9</v>
      </c>
      <c r="G2508" s="2">
        <v>1871</v>
      </c>
      <c r="H2508" s="2">
        <v>269.2</v>
      </c>
      <c r="I2508" s="2">
        <v>48.2</v>
      </c>
      <c r="J2508" s="2">
        <v>236.15287409999999</v>
      </c>
      <c r="K2508" s="2">
        <v>31.77</v>
      </c>
      <c r="L2508" s="2">
        <v>121.9</v>
      </c>
      <c r="M2508" s="2">
        <v>122.34156525</v>
      </c>
      <c r="N2508" s="2">
        <v>63.61</v>
      </c>
      <c r="O2508" s="2">
        <v>65.75</v>
      </c>
      <c r="P2508" s="2">
        <v>57.63</v>
      </c>
      <c r="Q2508" s="2">
        <v>131.5</v>
      </c>
    </row>
    <row r="2509" spans="3:17" x14ac:dyDescent="0.25">
      <c r="C2509" s="1">
        <v>41687</v>
      </c>
      <c r="D2509" s="2">
        <v>66.080765876326794</v>
      </c>
      <c r="E2509" s="2">
        <v>3.08</v>
      </c>
      <c r="F2509" s="2">
        <v>425.3</v>
      </c>
      <c r="G2509" s="2">
        <v>1865.5</v>
      </c>
      <c r="H2509" s="2">
        <v>269.39999999999998</v>
      </c>
      <c r="I2509" s="2">
        <v>47.935000000000002</v>
      </c>
      <c r="J2509" s="2">
        <v>238.4335863</v>
      </c>
      <c r="K2509" s="2">
        <v>31.73</v>
      </c>
      <c r="L2509" s="2">
        <v>122.3</v>
      </c>
      <c r="M2509" s="2">
        <v>121.84589039999999</v>
      </c>
      <c r="N2509" s="2">
        <v>62.98</v>
      </c>
      <c r="O2509" s="2">
        <v>66</v>
      </c>
      <c r="P2509" s="2">
        <v>58.75</v>
      </c>
      <c r="Q2509" s="2">
        <v>132.5</v>
      </c>
    </row>
    <row r="2510" spans="3:17" x14ac:dyDescent="0.25">
      <c r="C2510" s="1">
        <v>41684</v>
      </c>
      <c r="D2510" s="2">
        <v>66.5264933819861</v>
      </c>
      <c r="E2510" s="2">
        <v>3.1150000000000002</v>
      </c>
      <c r="F2510" s="2">
        <v>418.3</v>
      </c>
      <c r="G2510" s="2">
        <v>1838.5</v>
      </c>
      <c r="H2510" s="2">
        <v>270.89999999999998</v>
      </c>
      <c r="I2510" s="2">
        <v>46.61</v>
      </c>
      <c r="J2510" s="2">
        <v>239.0285547</v>
      </c>
      <c r="K2510" s="2">
        <v>31.58</v>
      </c>
      <c r="L2510" s="2">
        <v>122.95</v>
      </c>
      <c r="M2510" s="2">
        <v>121.48539960000001</v>
      </c>
      <c r="N2510" s="2">
        <v>62.66</v>
      </c>
      <c r="O2510" s="2">
        <v>65.95</v>
      </c>
      <c r="P2510" s="2">
        <v>57.73</v>
      </c>
      <c r="Q2510" s="2">
        <v>132</v>
      </c>
    </row>
    <row r="2511" spans="3:17" x14ac:dyDescent="0.25">
      <c r="C2511" s="1">
        <v>41683</v>
      </c>
      <c r="D2511" s="2">
        <v>66.207166213752558</v>
      </c>
      <c r="E2511" s="2">
        <v>3.0550000000000002</v>
      </c>
      <c r="F2511" s="2">
        <v>419.7</v>
      </c>
      <c r="G2511" s="2">
        <v>1820</v>
      </c>
      <c r="H2511" s="2">
        <v>268.3</v>
      </c>
      <c r="I2511" s="2">
        <v>46.84</v>
      </c>
      <c r="J2511" s="2">
        <v>239.37561959999999</v>
      </c>
      <c r="K2511" s="2">
        <v>31.55</v>
      </c>
      <c r="L2511" s="2">
        <v>123.45</v>
      </c>
      <c r="M2511" s="2">
        <v>120.22368180000001</v>
      </c>
      <c r="N2511" s="2">
        <v>62.3</v>
      </c>
      <c r="O2511" s="2">
        <v>66.099999999999994</v>
      </c>
      <c r="P2511" s="2">
        <v>56.35</v>
      </c>
      <c r="Q2511" s="2">
        <v>133.30000000000001</v>
      </c>
    </row>
    <row r="2512" spans="3:17" x14ac:dyDescent="0.25">
      <c r="C2512" s="1">
        <v>41682</v>
      </c>
      <c r="D2512" s="2">
        <v>65.615080422652881</v>
      </c>
      <c r="E2512" s="2">
        <v>3.05</v>
      </c>
      <c r="F2512" s="2">
        <v>407.8</v>
      </c>
      <c r="G2512" s="2">
        <v>1847</v>
      </c>
      <c r="H2512" s="2">
        <v>268.8</v>
      </c>
      <c r="I2512" s="2">
        <v>47.305</v>
      </c>
      <c r="J2512" s="2">
        <v>238.6319091</v>
      </c>
      <c r="K2512" s="2">
        <v>31.88</v>
      </c>
      <c r="L2512" s="2">
        <v>123.05</v>
      </c>
      <c r="M2512" s="2">
        <v>120.62923395</v>
      </c>
      <c r="N2512" s="2">
        <v>63.74</v>
      </c>
      <c r="O2512" s="2">
        <v>67.099999999999994</v>
      </c>
      <c r="P2512" s="2">
        <v>55.89</v>
      </c>
      <c r="Q2512" s="2">
        <v>133.6</v>
      </c>
    </row>
    <row r="2513" spans="3:17" x14ac:dyDescent="0.25">
      <c r="C2513" s="1">
        <v>41681</v>
      </c>
      <c r="D2513" s="2">
        <v>65.595122474638274</v>
      </c>
      <c r="E2513" s="2">
        <v>3</v>
      </c>
      <c r="F2513" s="2">
        <v>409.8</v>
      </c>
      <c r="G2513" s="2">
        <v>1848</v>
      </c>
      <c r="H2513" s="2">
        <v>266.3</v>
      </c>
      <c r="I2513" s="2">
        <v>47.104999999999997</v>
      </c>
      <c r="J2513" s="2">
        <v>240.51597570000001</v>
      </c>
      <c r="K2513" s="2">
        <v>32.04</v>
      </c>
      <c r="L2513" s="2">
        <v>124.8</v>
      </c>
      <c r="M2513" s="2">
        <v>121.21503149999999</v>
      </c>
      <c r="N2513" s="2">
        <v>63.53</v>
      </c>
      <c r="O2513" s="2">
        <v>67</v>
      </c>
      <c r="P2513" s="2">
        <v>55.92</v>
      </c>
      <c r="Q2513" s="2">
        <v>133.19999999999999</v>
      </c>
    </row>
    <row r="2514" spans="3:17" x14ac:dyDescent="0.25">
      <c r="C2514" s="1">
        <v>41680</v>
      </c>
      <c r="D2514" s="2">
        <v>65.022994631553203</v>
      </c>
      <c r="E2514" s="2">
        <v>2.9874999999999998</v>
      </c>
      <c r="F2514" s="2">
        <v>410</v>
      </c>
      <c r="G2514" s="2">
        <v>1829</v>
      </c>
      <c r="H2514" s="2">
        <v>263.3</v>
      </c>
      <c r="I2514" s="2">
        <v>46.674999999999997</v>
      </c>
      <c r="J2514" s="2">
        <v>238.97897399999999</v>
      </c>
      <c r="K2514" s="2">
        <v>31.74</v>
      </c>
      <c r="L2514" s="2">
        <v>129</v>
      </c>
      <c r="M2514" s="2">
        <v>120.3138045</v>
      </c>
      <c r="N2514" s="2">
        <v>63.35</v>
      </c>
      <c r="O2514" s="2">
        <v>67.55</v>
      </c>
      <c r="P2514" s="2">
        <v>54.91</v>
      </c>
      <c r="Q2514" s="2">
        <v>131.30000000000001</v>
      </c>
    </row>
    <row r="2515" spans="3:17" x14ac:dyDescent="0.25">
      <c r="C2515" s="1">
        <v>41677</v>
      </c>
      <c r="D2515" s="2">
        <v>64.198066113616576</v>
      </c>
      <c r="E2515" s="2">
        <v>3.0024999999999999</v>
      </c>
      <c r="F2515" s="2">
        <v>406.8</v>
      </c>
      <c r="G2515" s="2">
        <v>1818</v>
      </c>
      <c r="H2515" s="2">
        <v>268</v>
      </c>
      <c r="I2515" s="2">
        <v>46.075000000000003</v>
      </c>
      <c r="J2515" s="2">
        <v>238.97897399999999</v>
      </c>
      <c r="K2515" s="2">
        <v>31.52</v>
      </c>
      <c r="L2515" s="2">
        <v>123.5</v>
      </c>
      <c r="M2515" s="2">
        <v>120.9446634</v>
      </c>
      <c r="N2515" s="2">
        <v>63.19</v>
      </c>
      <c r="O2515" s="2">
        <v>67.599999999999994</v>
      </c>
      <c r="P2515" s="2">
        <v>53.87</v>
      </c>
      <c r="Q2515" s="2">
        <v>130.9</v>
      </c>
    </row>
    <row r="2516" spans="3:17" x14ac:dyDescent="0.25">
      <c r="C2516" s="1">
        <v>41676</v>
      </c>
      <c r="D2516" s="2">
        <v>62.987283934064436</v>
      </c>
      <c r="E2516" s="2">
        <v>3.01</v>
      </c>
      <c r="F2516" s="2">
        <v>407</v>
      </c>
      <c r="G2516" s="2">
        <v>1820</v>
      </c>
      <c r="H2516" s="2">
        <v>265.7</v>
      </c>
      <c r="I2516" s="2">
        <v>45.77</v>
      </c>
      <c r="J2516" s="2">
        <v>237.73945649999999</v>
      </c>
      <c r="K2516" s="2">
        <v>31.25</v>
      </c>
      <c r="L2516" s="2">
        <v>123.5</v>
      </c>
      <c r="M2516" s="2">
        <v>120.49404989999999</v>
      </c>
      <c r="N2516" s="2">
        <v>63.79</v>
      </c>
      <c r="O2516" s="2">
        <v>66.5</v>
      </c>
      <c r="P2516" s="2">
        <v>54</v>
      </c>
      <c r="Q2516" s="2">
        <v>130.9</v>
      </c>
    </row>
    <row r="2517" spans="3:17" x14ac:dyDescent="0.25">
      <c r="C2517" s="1">
        <v>41675</v>
      </c>
      <c r="D2517" s="2">
        <v>62.208923961495202</v>
      </c>
      <c r="E2517" s="2">
        <v>2.9275000000000002</v>
      </c>
      <c r="F2517" s="2">
        <v>408.9</v>
      </c>
      <c r="G2517" s="2">
        <v>1778</v>
      </c>
      <c r="H2517" s="2">
        <v>261.7</v>
      </c>
      <c r="I2517" s="2">
        <v>45.204999999999998</v>
      </c>
      <c r="J2517" s="2">
        <v>233.47551629999998</v>
      </c>
      <c r="K2517" s="2">
        <v>30.49</v>
      </c>
      <c r="L2517" s="2">
        <v>120.85</v>
      </c>
      <c r="M2517" s="2">
        <v>117.47493944999999</v>
      </c>
      <c r="N2517" s="2">
        <v>63.84</v>
      </c>
      <c r="O2517" s="2">
        <v>64.95</v>
      </c>
      <c r="P2517" s="2">
        <v>53.65</v>
      </c>
      <c r="Q2517" s="2">
        <v>130</v>
      </c>
    </row>
    <row r="2518" spans="3:17" x14ac:dyDescent="0.25">
      <c r="C2518" s="1">
        <v>41674</v>
      </c>
      <c r="D2518" s="2">
        <v>62.002691832011045</v>
      </c>
      <c r="E2518" s="2">
        <v>2.9424999999999999</v>
      </c>
      <c r="F2518" s="2">
        <v>402.2</v>
      </c>
      <c r="G2518" s="2">
        <v>1768</v>
      </c>
      <c r="H2518" s="2">
        <v>261.60000000000002</v>
      </c>
      <c r="I2518" s="2">
        <v>45.185000000000002</v>
      </c>
      <c r="J2518" s="2">
        <v>233.52509699999999</v>
      </c>
      <c r="K2518" s="2">
        <v>30.7</v>
      </c>
      <c r="L2518" s="2">
        <v>120.75</v>
      </c>
      <c r="M2518" s="2">
        <v>117.29469405</v>
      </c>
      <c r="N2518" s="2">
        <v>64.25</v>
      </c>
      <c r="O2518" s="2">
        <v>64.75</v>
      </c>
      <c r="P2518" s="2">
        <v>53.98</v>
      </c>
      <c r="Q2518" s="2">
        <v>130.30000000000001</v>
      </c>
    </row>
    <row r="2519" spans="3:17" x14ac:dyDescent="0.25">
      <c r="C2519" s="1">
        <v>41673</v>
      </c>
      <c r="D2519" s="2">
        <v>61.796459702526882</v>
      </c>
      <c r="E2519" s="2">
        <v>2.9224999999999999</v>
      </c>
      <c r="F2519" s="2">
        <v>408.2</v>
      </c>
      <c r="G2519" s="2">
        <v>1792.5</v>
      </c>
      <c r="H2519" s="2">
        <v>258.3</v>
      </c>
      <c r="I2519" s="2">
        <v>45.335000000000001</v>
      </c>
      <c r="J2519" s="2">
        <v>235.45874429999998</v>
      </c>
      <c r="K2519" s="2">
        <v>30.62</v>
      </c>
      <c r="L2519" s="2">
        <v>121.8</v>
      </c>
      <c r="M2519" s="2">
        <v>116.79901919999999</v>
      </c>
      <c r="N2519" s="2">
        <v>64.989999999999995</v>
      </c>
      <c r="O2519" s="2">
        <v>65.650000000000006</v>
      </c>
      <c r="P2519" s="2">
        <v>55.19</v>
      </c>
      <c r="Q2519" s="2">
        <v>130.4</v>
      </c>
    </row>
    <row r="2520" spans="3:17" x14ac:dyDescent="0.25">
      <c r="C2520" s="1">
        <v>41670</v>
      </c>
      <c r="D2520" s="2">
        <v>62.002691832011045</v>
      </c>
      <c r="E2520" s="2">
        <v>2.96</v>
      </c>
      <c r="F2520" s="2">
        <v>415.1</v>
      </c>
      <c r="G2520" s="2">
        <v>1800.5</v>
      </c>
      <c r="H2520" s="2">
        <v>263.2</v>
      </c>
      <c r="I2520" s="2">
        <v>45.26</v>
      </c>
      <c r="J2520" s="2">
        <v>234.26880750000001</v>
      </c>
      <c r="K2520" s="2">
        <v>30.2</v>
      </c>
      <c r="L2520" s="2">
        <v>122</v>
      </c>
      <c r="M2520" s="2">
        <v>119.09714805</v>
      </c>
      <c r="N2520" s="2">
        <v>65.849999999999994</v>
      </c>
      <c r="O2520" s="2">
        <v>65.8</v>
      </c>
      <c r="P2520" s="2">
        <v>55.38</v>
      </c>
      <c r="Q2520" s="2">
        <v>131.5</v>
      </c>
    </row>
    <row r="2521" spans="3:17" x14ac:dyDescent="0.25">
      <c r="C2521" s="1">
        <v>41669</v>
      </c>
      <c r="D2521" s="2">
        <v>62.248839857524381</v>
      </c>
      <c r="E2521" s="2">
        <v>2.9575</v>
      </c>
      <c r="F2521" s="2">
        <v>417.1</v>
      </c>
      <c r="G2521" s="2">
        <v>1820</v>
      </c>
      <c r="H2521" s="2">
        <v>264.8</v>
      </c>
      <c r="I2521" s="2">
        <v>44.954999999999998</v>
      </c>
      <c r="J2521" s="2">
        <v>224.9972166</v>
      </c>
      <c r="K2521" s="2">
        <v>30.81</v>
      </c>
      <c r="L2521" s="2">
        <v>121.1</v>
      </c>
      <c r="M2521" s="2">
        <v>110.4003075</v>
      </c>
      <c r="N2521" s="2">
        <v>66.239999999999995</v>
      </c>
      <c r="O2521" s="2">
        <v>65.95</v>
      </c>
      <c r="P2521" s="2">
        <v>54.8</v>
      </c>
      <c r="Q2521" s="2">
        <v>132.9</v>
      </c>
    </row>
    <row r="2522" spans="3:17" x14ac:dyDescent="0.25">
      <c r="C2522" s="1">
        <v>41668</v>
      </c>
      <c r="D2522" s="2">
        <v>62.435114038993937</v>
      </c>
      <c r="E2522" s="2">
        <v>3.0274999999999999</v>
      </c>
      <c r="F2522" s="2">
        <v>388.3</v>
      </c>
      <c r="G2522" s="2">
        <v>1910</v>
      </c>
      <c r="H2522" s="2">
        <v>265.60000000000002</v>
      </c>
      <c r="I2522" s="2">
        <v>46.27</v>
      </c>
      <c r="J2522" s="2">
        <v>232.037676</v>
      </c>
      <c r="K2522" s="2">
        <v>30.84</v>
      </c>
      <c r="L2522" s="2">
        <v>121.7</v>
      </c>
      <c r="M2522" s="2">
        <v>111.16635045</v>
      </c>
      <c r="N2522" s="2">
        <v>65.22</v>
      </c>
      <c r="O2522" s="2">
        <v>66.05</v>
      </c>
      <c r="P2522" s="2">
        <v>56.84</v>
      </c>
      <c r="Q2522" s="2">
        <v>133.80000000000001</v>
      </c>
    </row>
    <row r="2523" spans="3:17" x14ac:dyDescent="0.25">
      <c r="C2523" s="1">
        <v>41667</v>
      </c>
      <c r="D2523" s="2">
        <v>62.647998817816323</v>
      </c>
      <c r="E2523" s="2">
        <v>3.0775000000000001</v>
      </c>
      <c r="F2523" s="2">
        <v>377.3</v>
      </c>
      <c r="G2523" s="2">
        <v>1902.5</v>
      </c>
      <c r="H2523" s="2">
        <v>265</v>
      </c>
      <c r="I2523" s="2">
        <v>46.515000000000001</v>
      </c>
      <c r="J2523" s="2">
        <v>233.07887070000001</v>
      </c>
      <c r="K2523" s="2">
        <v>31.83</v>
      </c>
      <c r="L2523" s="2">
        <v>123.3</v>
      </c>
      <c r="M2523" s="2">
        <v>111.8422707</v>
      </c>
      <c r="N2523" s="2">
        <v>64.28</v>
      </c>
      <c r="O2523" s="2">
        <v>66.45</v>
      </c>
      <c r="P2523" s="2">
        <v>57.22</v>
      </c>
      <c r="Q2523" s="2">
        <v>134.1</v>
      </c>
    </row>
    <row r="2524" spans="3:17" x14ac:dyDescent="0.25">
      <c r="C2524" s="1">
        <v>41666</v>
      </c>
      <c r="D2524" s="2">
        <v>62.894146843329658</v>
      </c>
      <c r="E2524" s="2">
        <v>3.0325000000000002</v>
      </c>
      <c r="F2524" s="2">
        <v>374.2</v>
      </c>
      <c r="G2524" s="2">
        <v>1910</v>
      </c>
      <c r="H2524" s="2">
        <v>261.2</v>
      </c>
      <c r="I2524" s="2">
        <v>46.56</v>
      </c>
      <c r="J2524" s="2">
        <v>231.64103040000001</v>
      </c>
      <c r="K2524" s="2">
        <v>32.299999999999997</v>
      </c>
      <c r="L2524" s="2">
        <v>123.1</v>
      </c>
      <c r="M2524" s="2">
        <v>111.07622775</v>
      </c>
      <c r="N2524" s="2">
        <v>63.96</v>
      </c>
      <c r="O2524" s="2">
        <v>66.400000000000006</v>
      </c>
      <c r="P2524" s="2">
        <v>57.22</v>
      </c>
      <c r="Q2524" s="2">
        <v>132.80000000000001</v>
      </c>
    </row>
    <row r="2525" spans="3:17" x14ac:dyDescent="0.25">
      <c r="C2525" s="1">
        <v>41663</v>
      </c>
      <c r="D2525" s="2">
        <v>63.213474011563186</v>
      </c>
      <c r="E2525" s="2">
        <v>3.0325000000000002</v>
      </c>
      <c r="F2525" s="2">
        <v>378</v>
      </c>
      <c r="G2525" s="2">
        <v>1946.5</v>
      </c>
      <c r="H2525" s="2">
        <v>263.2</v>
      </c>
      <c r="I2525" s="2">
        <v>47.41</v>
      </c>
      <c r="J2525" s="2">
        <v>238.73107049999999</v>
      </c>
      <c r="K2525" s="2">
        <v>32.869999999999997</v>
      </c>
      <c r="L2525" s="2">
        <v>124.9</v>
      </c>
      <c r="M2525" s="2">
        <v>111.93239340000001</v>
      </c>
      <c r="N2525" s="2">
        <v>64.900000000000006</v>
      </c>
      <c r="O2525" s="2">
        <v>66.849999999999994</v>
      </c>
      <c r="P2525" s="2">
        <v>57.87</v>
      </c>
      <c r="Q2525" s="2">
        <v>133.4</v>
      </c>
    </row>
    <row r="2526" spans="3:17" x14ac:dyDescent="0.25">
      <c r="C2526" s="1">
        <v>41662</v>
      </c>
      <c r="D2526" s="2">
        <v>65.04295257956781</v>
      </c>
      <c r="E2526" s="2">
        <v>3.0750000000000002</v>
      </c>
      <c r="F2526" s="2">
        <v>382</v>
      </c>
      <c r="G2526" s="2">
        <v>1972.5</v>
      </c>
      <c r="H2526" s="2">
        <v>271.2</v>
      </c>
      <c r="I2526" s="2">
        <v>48.195</v>
      </c>
      <c r="J2526" s="2">
        <v>242.4000423</v>
      </c>
      <c r="K2526" s="2">
        <v>33.43</v>
      </c>
      <c r="L2526" s="2">
        <v>127.1</v>
      </c>
      <c r="M2526" s="2">
        <v>113.05892715</v>
      </c>
      <c r="N2526" s="2">
        <v>66.72</v>
      </c>
      <c r="O2526" s="2">
        <v>68.3</v>
      </c>
      <c r="P2526" s="2">
        <v>59.46</v>
      </c>
      <c r="Q2526" s="2">
        <v>134.19999999999999</v>
      </c>
    </row>
    <row r="2527" spans="3:17" x14ac:dyDescent="0.25">
      <c r="C2527" s="1">
        <v>41661</v>
      </c>
      <c r="D2527" s="2">
        <v>65.515290682579916</v>
      </c>
      <c r="E2527" s="2">
        <v>3.1074999999999999</v>
      </c>
      <c r="F2527" s="2">
        <v>383</v>
      </c>
      <c r="G2527" s="2">
        <v>1994</v>
      </c>
      <c r="H2527" s="2">
        <v>275.2</v>
      </c>
      <c r="I2527" s="2">
        <v>47.965000000000003</v>
      </c>
      <c r="J2527" s="2">
        <v>243.58997909999999</v>
      </c>
      <c r="K2527" s="2">
        <v>33.28</v>
      </c>
      <c r="L2527" s="2">
        <v>127.75</v>
      </c>
      <c r="M2527" s="2">
        <v>115.31199465</v>
      </c>
      <c r="N2527" s="2">
        <v>66.849999999999994</v>
      </c>
      <c r="O2527" s="2">
        <v>68.8</v>
      </c>
      <c r="P2527" s="2">
        <v>59.9</v>
      </c>
      <c r="Q2527" s="2">
        <v>133.6</v>
      </c>
    </row>
    <row r="2528" spans="3:17" x14ac:dyDescent="0.25">
      <c r="C2528" s="1">
        <v>41660</v>
      </c>
      <c r="D2528" s="2">
        <v>65.674954266696673</v>
      </c>
      <c r="E2528" s="2">
        <v>3.11</v>
      </c>
      <c r="F2528" s="2">
        <v>389.4</v>
      </c>
      <c r="G2528" s="2">
        <v>1985</v>
      </c>
      <c r="H2528" s="2">
        <v>272.8</v>
      </c>
      <c r="I2528" s="2">
        <v>47.945</v>
      </c>
      <c r="J2528" s="2">
        <v>244.08578610000001</v>
      </c>
      <c r="K2528" s="2">
        <v>32.36</v>
      </c>
      <c r="L2528" s="2">
        <v>125.65</v>
      </c>
      <c r="M2528" s="2">
        <v>116.25828300000001</v>
      </c>
      <c r="N2528" s="2">
        <v>67.2</v>
      </c>
      <c r="O2528" s="2">
        <v>68.650000000000006</v>
      </c>
      <c r="P2528" s="2">
        <v>59.7</v>
      </c>
      <c r="Q2528" s="2">
        <v>131.5</v>
      </c>
    </row>
    <row r="2529" spans="3:17" x14ac:dyDescent="0.25">
      <c r="C2529" s="1">
        <v>41659</v>
      </c>
      <c r="D2529" s="2">
        <v>65.581817175961888</v>
      </c>
      <c r="E2529" s="2">
        <v>3.1150000000000002</v>
      </c>
      <c r="F2529" s="2">
        <v>378.9</v>
      </c>
      <c r="G2529" s="2">
        <v>1947</v>
      </c>
      <c r="H2529" s="2">
        <v>277.10000000000002</v>
      </c>
      <c r="I2529" s="2">
        <v>48.085000000000001</v>
      </c>
      <c r="J2529" s="2">
        <v>245.07740010000001</v>
      </c>
      <c r="K2529" s="2">
        <v>32.32</v>
      </c>
      <c r="L2529" s="2">
        <v>124.3</v>
      </c>
      <c r="M2529" s="2">
        <v>114.9064425</v>
      </c>
      <c r="N2529" s="2">
        <v>67.599999999999994</v>
      </c>
      <c r="O2529" s="2">
        <v>68.349999999999994</v>
      </c>
      <c r="P2529" s="2">
        <v>57.13</v>
      </c>
      <c r="Q2529" s="2">
        <v>131.9</v>
      </c>
    </row>
    <row r="2530" spans="3:17" x14ac:dyDescent="0.25">
      <c r="C2530" s="1">
        <v>41656</v>
      </c>
      <c r="D2530" s="2">
        <v>65.708217513387666</v>
      </c>
      <c r="E2530" s="2">
        <v>3.11</v>
      </c>
      <c r="F2530" s="2">
        <v>372.3</v>
      </c>
      <c r="G2530" s="2">
        <v>1931.5</v>
      </c>
      <c r="H2530" s="2">
        <v>278.8</v>
      </c>
      <c r="I2530" s="2">
        <v>48.005000000000003</v>
      </c>
      <c r="J2530" s="2">
        <v>241.95381599999999</v>
      </c>
      <c r="K2530" s="2">
        <v>32.57</v>
      </c>
      <c r="L2530" s="2">
        <v>125.15</v>
      </c>
      <c r="M2530" s="2">
        <v>114.18546090000001</v>
      </c>
      <c r="N2530" s="2">
        <v>67.599999999999994</v>
      </c>
      <c r="O2530" s="2">
        <v>67.650000000000006</v>
      </c>
      <c r="P2530" s="2">
        <v>56.2</v>
      </c>
      <c r="Q2530" s="2">
        <v>130.5</v>
      </c>
    </row>
    <row r="2531" spans="3:17" x14ac:dyDescent="0.25">
      <c r="C2531" s="1">
        <v>41655</v>
      </c>
      <c r="D2531" s="2">
        <v>65.462069487874331</v>
      </c>
      <c r="E2531" s="2">
        <v>3.0975000000000001</v>
      </c>
      <c r="F2531" s="2">
        <v>374.8</v>
      </c>
      <c r="G2531" s="2">
        <v>1962</v>
      </c>
      <c r="H2531" s="2">
        <v>276</v>
      </c>
      <c r="I2531" s="2">
        <v>48.4</v>
      </c>
      <c r="J2531" s="2">
        <v>240.8134599</v>
      </c>
      <c r="K2531" s="2">
        <v>32.76</v>
      </c>
      <c r="L2531" s="2">
        <v>125.75</v>
      </c>
      <c r="M2531" s="2">
        <v>114.14039955000001</v>
      </c>
      <c r="N2531" s="2">
        <v>67.2</v>
      </c>
      <c r="O2531" s="2">
        <v>67.45</v>
      </c>
      <c r="P2531" s="2">
        <v>56.9</v>
      </c>
      <c r="Q2531" s="2">
        <v>130.30000000000001</v>
      </c>
    </row>
    <row r="2532" spans="3:17" x14ac:dyDescent="0.25">
      <c r="C2532" s="1">
        <v>41654</v>
      </c>
      <c r="D2532" s="2">
        <v>65.475374786550702</v>
      </c>
      <c r="E2532" s="2">
        <v>3.1</v>
      </c>
      <c r="F2532" s="2">
        <v>375.3</v>
      </c>
      <c r="G2532" s="2">
        <v>1981.5</v>
      </c>
      <c r="H2532" s="2">
        <v>276.8</v>
      </c>
      <c r="I2532" s="2">
        <v>47.795000000000002</v>
      </c>
      <c r="J2532" s="2">
        <v>243.78830189999999</v>
      </c>
      <c r="K2532" s="2">
        <v>32.15</v>
      </c>
      <c r="L2532" s="2">
        <v>122.6</v>
      </c>
      <c r="M2532" s="2">
        <v>115.98791489999999</v>
      </c>
      <c r="N2532" s="2">
        <v>67.599999999999994</v>
      </c>
      <c r="O2532" s="2">
        <v>66.650000000000006</v>
      </c>
      <c r="P2532" s="2">
        <v>57.94</v>
      </c>
      <c r="Q2532" s="2">
        <v>130.6</v>
      </c>
    </row>
    <row r="2533" spans="3:17" x14ac:dyDescent="0.25">
      <c r="C2533" s="1">
        <v>41653</v>
      </c>
      <c r="D2533" s="2">
        <v>65.235879410375574</v>
      </c>
      <c r="E2533" s="2">
        <v>3.1375000000000002</v>
      </c>
      <c r="F2533" s="2">
        <v>369</v>
      </c>
      <c r="G2533" s="2">
        <v>2003.5</v>
      </c>
      <c r="H2533" s="2">
        <v>275.2</v>
      </c>
      <c r="I2533" s="2">
        <v>47.875</v>
      </c>
      <c r="J2533" s="2">
        <v>242.99501070000002</v>
      </c>
      <c r="K2533" s="2">
        <v>32.229999999999997</v>
      </c>
      <c r="L2533" s="2">
        <v>122.45</v>
      </c>
      <c r="M2533" s="2">
        <v>113.77990875</v>
      </c>
      <c r="N2533" s="2">
        <v>67.7</v>
      </c>
      <c r="O2533" s="2">
        <v>66.3</v>
      </c>
      <c r="P2533" s="2">
        <v>59.2</v>
      </c>
      <c r="Q2533" s="2">
        <v>130.9</v>
      </c>
    </row>
    <row r="2534" spans="3:17" x14ac:dyDescent="0.25">
      <c r="C2534" s="1">
        <v>41652</v>
      </c>
      <c r="D2534" s="2">
        <v>65.575164526623695</v>
      </c>
      <c r="E2534" s="2">
        <v>3.1549999999999998</v>
      </c>
      <c r="F2534" s="2">
        <v>371.2</v>
      </c>
      <c r="G2534" s="2">
        <v>1996</v>
      </c>
      <c r="H2534" s="2">
        <v>275.2</v>
      </c>
      <c r="I2534" s="2">
        <v>47.12</v>
      </c>
      <c r="J2534" s="2">
        <v>245.17656149999999</v>
      </c>
      <c r="K2534" s="2">
        <v>32.229999999999997</v>
      </c>
      <c r="L2534" s="2">
        <v>122.85</v>
      </c>
      <c r="M2534" s="2">
        <v>113.87003145</v>
      </c>
      <c r="N2534" s="2">
        <v>69.95</v>
      </c>
      <c r="O2534" s="2">
        <v>66.349999999999994</v>
      </c>
      <c r="P2534" s="2">
        <v>59.05</v>
      </c>
      <c r="Q2534" s="2">
        <v>130.9</v>
      </c>
    </row>
    <row r="2535" spans="3:17" x14ac:dyDescent="0.25">
      <c r="C2535" s="1">
        <v>41649</v>
      </c>
      <c r="D2535" s="2">
        <v>65.821312552137044</v>
      </c>
      <c r="E2535" s="2">
        <v>3.085</v>
      </c>
      <c r="F2535" s="2">
        <v>369.4</v>
      </c>
      <c r="G2535" s="2">
        <v>1978</v>
      </c>
      <c r="H2535" s="2">
        <v>275.10000000000002</v>
      </c>
      <c r="I2535" s="2">
        <v>47.134999999999998</v>
      </c>
      <c r="J2535" s="2">
        <v>247.40769299999999</v>
      </c>
      <c r="K2535" s="2">
        <v>32.020000000000003</v>
      </c>
      <c r="L2535" s="2">
        <v>123.45</v>
      </c>
      <c r="M2535" s="2">
        <v>113.3743566</v>
      </c>
      <c r="N2535" s="2">
        <v>70.48</v>
      </c>
      <c r="O2535" s="2">
        <v>65.7</v>
      </c>
      <c r="P2535" s="2">
        <v>56.8</v>
      </c>
      <c r="Q2535" s="2">
        <v>130.6</v>
      </c>
    </row>
    <row r="2536" spans="3:17" x14ac:dyDescent="0.25">
      <c r="C2536" s="1">
        <v>41648</v>
      </c>
      <c r="D2536" s="2">
        <v>65.342321799786717</v>
      </c>
      <c r="E2536" s="2">
        <v>3.0425</v>
      </c>
      <c r="F2536" s="2">
        <v>372.7</v>
      </c>
      <c r="G2536" s="2">
        <v>1939</v>
      </c>
      <c r="H2536" s="2">
        <v>273.5</v>
      </c>
      <c r="I2536" s="2">
        <v>47.204999999999998</v>
      </c>
      <c r="J2536" s="2">
        <v>250.4321157</v>
      </c>
      <c r="K2536" s="2">
        <v>32</v>
      </c>
      <c r="L2536" s="2">
        <v>122.15</v>
      </c>
      <c r="M2536" s="2">
        <v>110.80585965</v>
      </c>
      <c r="N2536" s="2">
        <v>70.400000000000006</v>
      </c>
      <c r="O2536" s="2">
        <v>65.599999999999994</v>
      </c>
      <c r="P2536" s="2">
        <v>56.56</v>
      </c>
      <c r="Q2536" s="2">
        <v>130.1</v>
      </c>
    </row>
    <row r="2537" spans="3:17" x14ac:dyDescent="0.25">
      <c r="C2537" s="1">
        <v>41647</v>
      </c>
      <c r="D2537" s="2">
        <v>65.708217513387666</v>
      </c>
      <c r="E2537" s="2">
        <v>3.0024999999999999</v>
      </c>
      <c r="F2537" s="2">
        <v>368.1</v>
      </c>
      <c r="G2537" s="2">
        <v>1938.5</v>
      </c>
      <c r="H2537" s="2">
        <v>273.39999999999998</v>
      </c>
      <c r="I2537" s="2">
        <v>47.305</v>
      </c>
      <c r="J2537" s="2">
        <v>249.0438561</v>
      </c>
      <c r="K2537" s="2">
        <v>32.39</v>
      </c>
      <c r="L2537" s="2">
        <v>123.75</v>
      </c>
      <c r="M2537" s="2">
        <v>113.3743566</v>
      </c>
      <c r="N2537" s="2">
        <v>70.37</v>
      </c>
      <c r="O2537" s="2">
        <v>66.45</v>
      </c>
      <c r="P2537" s="2">
        <v>58.09</v>
      </c>
      <c r="Q2537" s="2">
        <v>131.1</v>
      </c>
    </row>
    <row r="2538" spans="3:17" x14ac:dyDescent="0.25">
      <c r="C2538" s="1">
        <v>41646</v>
      </c>
      <c r="D2538" s="2">
        <v>65.162700267655367</v>
      </c>
      <c r="E2538" s="2">
        <v>3.05</v>
      </c>
      <c r="F2538" s="2">
        <v>358.5</v>
      </c>
      <c r="G2538" s="2">
        <v>1965</v>
      </c>
      <c r="H2538" s="2">
        <v>273.2</v>
      </c>
      <c r="I2538" s="2">
        <v>47.545000000000002</v>
      </c>
      <c r="J2538" s="2">
        <v>251.82037529999999</v>
      </c>
      <c r="K2538" s="2">
        <v>33.049999999999997</v>
      </c>
      <c r="L2538" s="2">
        <v>126.1</v>
      </c>
      <c r="M2538" s="2">
        <v>115.04162655</v>
      </c>
      <c r="N2538" s="2">
        <v>70.150000000000006</v>
      </c>
      <c r="O2538" s="2">
        <v>66.45</v>
      </c>
      <c r="P2538" s="2">
        <v>58.72</v>
      </c>
      <c r="Q2538" s="2">
        <v>131.1</v>
      </c>
    </row>
    <row r="2539" spans="3:17" x14ac:dyDescent="0.25">
      <c r="C2539" s="1">
        <v>41645</v>
      </c>
      <c r="D2539" s="2">
        <v>66.193860915076172</v>
      </c>
      <c r="E2539" s="2">
        <v>3.0575000000000001</v>
      </c>
      <c r="F2539" s="2">
        <v>357.4</v>
      </c>
      <c r="G2539" s="2">
        <v>1977</v>
      </c>
      <c r="H2539" s="2">
        <v>274.5</v>
      </c>
      <c r="I2539" s="2">
        <v>47.634999999999998</v>
      </c>
      <c r="J2539" s="2">
        <v>255.48934709999997</v>
      </c>
      <c r="K2539" s="2"/>
      <c r="L2539" s="2">
        <v>125.4</v>
      </c>
      <c r="M2539" s="2">
        <v>115.85273085000001</v>
      </c>
      <c r="N2539" s="2">
        <v>70.25</v>
      </c>
      <c r="O2539" s="2">
        <v>66</v>
      </c>
      <c r="P2539" s="2">
        <v>57.7</v>
      </c>
      <c r="Q2539" s="2">
        <v>130.9</v>
      </c>
    </row>
    <row r="2540" spans="3:17" x14ac:dyDescent="0.25">
      <c r="C2540" s="1">
        <v>41642</v>
      </c>
      <c r="D2540" s="2">
        <v>67.557654029406876</v>
      </c>
      <c r="E2540" s="2">
        <v>3.05</v>
      </c>
      <c r="F2540" s="2">
        <v>354.7</v>
      </c>
      <c r="G2540" s="2">
        <v>1986.5</v>
      </c>
      <c r="H2540" s="2">
        <v>274.39999999999998</v>
      </c>
      <c r="I2540" s="2">
        <v>48.15</v>
      </c>
      <c r="J2540" s="2">
        <v>260.64573990000002</v>
      </c>
      <c r="K2540" s="2">
        <v>33.049999999999997</v>
      </c>
      <c r="L2540" s="2">
        <v>126.55</v>
      </c>
      <c r="M2540" s="2">
        <v>118.060737</v>
      </c>
      <c r="N2540" s="2">
        <v>70.849999999999994</v>
      </c>
      <c r="O2540" s="2">
        <v>66.150000000000006</v>
      </c>
      <c r="P2540" s="2">
        <v>58.91</v>
      </c>
      <c r="Q2540" s="2">
        <v>131.5</v>
      </c>
    </row>
    <row r="2541" spans="3:17" x14ac:dyDescent="0.25">
      <c r="C2541" s="1">
        <v>41641</v>
      </c>
      <c r="D2541" s="2">
        <v>67.158495069114963</v>
      </c>
      <c r="E2541" s="2">
        <v>3.0325000000000002</v>
      </c>
      <c r="F2541" s="2">
        <v>355.5</v>
      </c>
      <c r="G2541" s="2">
        <v>1984</v>
      </c>
      <c r="H2541" s="2"/>
      <c r="I2541" s="2">
        <v>48.13</v>
      </c>
      <c r="J2541" s="2">
        <v>259.60454520000002</v>
      </c>
      <c r="K2541" s="2">
        <v>32.700000000000003</v>
      </c>
      <c r="L2541" s="2">
        <v>125.6</v>
      </c>
      <c r="M2541" s="2">
        <v>118.28604375</v>
      </c>
      <c r="N2541" s="2">
        <v>71</v>
      </c>
      <c r="O2541" s="2"/>
      <c r="P2541" s="2">
        <v>60.46</v>
      </c>
      <c r="Q2541" s="2"/>
    </row>
    <row r="2542" spans="3:17" x14ac:dyDescent="0.25">
      <c r="C2542" s="1">
        <v>41639</v>
      </c>
      <c r="D2542" s="2">
        <v>68.38923519668171</v>
      </c>
      <c r="E2542" s="2"/>
      <c r="F2542" s="2"/>
      <c r="G2542" s="2">
        <v>2000</v>
      </c>
      <c r="H2542" s="2"/>
      <c r="I2542" s="2">
        <v>49.08</v>
      </c>
      <c r="J2542" s="2">
        <v>261.29028899999997</v>
      </c>
      <c r="K2542" s="2"/>
      <c r="L2542" s="2">
        <v>127.7</v>
      </c>
      <c r="M2542" s="2">
        <v>119.50270019999999</v>
      </c>
      <c r="N2542" s="2"/>
      <c r="O2542" s="2"/>
      <c r="P2542" s="2">
        <v>60.99</v>
      </c>
      <c r="Q2542" s="2"/>
    </row>
    <row r="2543" spans="3:17" x14ac:dyDescent="0.25">
      <c r="C2543" s="1">
        <v>41638</v>
      </c>
      <c r="D2543" s="2">
        <v>67.95681298969879</v>
      </c>
      <c r="E2543" s="2">
        <v>3.04</v>
      </c>
      <c r="F2543" s="2">
        <v>359</v>
      </c>
      <c r="G2543" s="2">
        <v>1986.5</v>
      </c>
      <c r="H2543" s="2">
        <v>270.5</v>
      </c>
      <c r="I2543" s="2">
        <v>48.8</v>
      </c>
      <c r="J2543" s="2">
        <v>261.19112759999996</v>
      </c>
      <c r="K2543" s="2">
        <v>32.799999999999997</v>
      </c>
      <c r="L2543" s="2">
        <v>126.85</v>
      </c>
      <c r="M2543" s="2">
        <v>119.14220939999998</v>
      </c>
      <c r="N2543" s="2">
        <v>71.39</v>
      </c>
      <c r="O2543" s="2">
        <v>65.3</v>
      </c>
      <c r="P2543" s="2">
        <v>60.86</v>
      </c>
      <c r="Q2543" s="2">
        <v>131.30000000000001</v>
      </c>
    </row>
    <row r="2544" spans="3:17" x14ac:dyDescent="0.25">
      <c r="C2544" s="1">
        <v>41635</v>
      </c>
      <c r="D2544" s="2">
        <v>67.79049675624384</v>
      </c>
      <c r="E2544" s="2">
        <v>3.0049999999999999</v>
      </c>
      <c r="F2544" s="2">
        <v>358.3</v>
      </c>
      <c r="G2544" s="2">
        <v>1993.5</v>
      </c>
      <c r="H2544" s="2">
        <v>272.5</v>
      </c>
      <c r="I2544" s="2">
        <v>48.47</v>
      </c>
      <c r="J2544" s="2">
        <v>260.89364340000003</v>
      </c>
      <c r="K2544" s="2">
        <v>33.22</v>
      </c>
      <c r="L2544" s="2">
        <v>126.55</v>
      </c>
      <c r="M2544" s="2">
        <v>119.27739344999999</v>
      </c>
      <c r="N2544" s="2">
        <v>71</v>
      </c>
      <c r="O2544" s="2">
        <v>65.349999999999994</v>
      </c>
      <c r="P2544" s="2">
        <v>60.54</v>
      </c>
      <c r="Q2544" s="2">
        <v>131.6</v>
      </c>
    </row>
    <row r="2545" spans="3:17" x14ac:dyDescent="0.25">
      <c r="C2545" s="1">
        <v>41634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</row>
    <row r="2546" spans="3:17" x14ac:dyDescent="0.25">
      <c r="C2546" s="1">
        <v>41632</v>
      </c>
      <c r="D2546" s="2">
        <v>66.69280961544105</v>
      </c>
      <c r="E2546" s="2"/>
      <c r="F2546" s="2"/>
      <c r="G2546" s="2">
        <v>1956</v>
      </c>
      <c r="H2546" s="2"/>
      <c r="I2546" s="2">
        <v>47.92</v>
      </c>
      <c r="J2546" s="2">
        <v>248.69679120000001</v>
      </c>
      <c r="K2546" s="2"/>
      <c r="L2546" s="2">
        <v>124.9</v>
      </c>
      <c r="M2546" s="2">
        <v>117.11444864999999</v>
      </c>
      <c r="N2546" s="2"/>
      <c r="O2546" s="2"/>
      <c r="P2546" s="2">
        <v>59.75</v>
      </c>
      <c r="Q2546" s="2"/>
    </row>
    <row r="2547" spans="3:17" x14ac:dyDescent="0.25">
      <c r="C2547" s="1">
        <v>41631</v>
      </c>
      <c r="D2547" s="2">
        <v>66.473272187280514</v>
      </c>
      <c r="E2547" s="2">
        <v>2.9950000000000001</v>
      </c>
      <c r="F2547" s="2">
        <v>353.4</v>
      </c>
      <c r="G2547" s="2">
        <v>1964</v>
      </c>
      <c r="H2547" s="2">
        <v>266.7</v>
      </c>
      <c r="I2547" s="2">
        <v>47.8</v>
      </c>
      <c r="J2547" s="2">
        <v>250.2833736</v>
      </c>
      <c r="K2547" s="2">
        <v>32.65</v>
      </c>
      <c r="L2547" s="2">
        <v>125.2</v>
      </c>
      <c r="M2547" s="2">
        <v>117.38481675</v>
      </c>
      <c r="N2547" s="2">
        <v>71.260000000000005</v>
      </c>
      <c r="O2547" s="2">
        <v>64.75</v>
      </c>
      <c r="P2547" s="2">
        <v>59.68</v>
      </c>
      <c r="Q2547" s="2">
        <v>129.80000000000001</v>
      </c>
    </row>
    <row r="2548" spans="3:17" x14ac:dyDescent="0.25">
      <c r="C2548" s="1">
        <v>41628</v>
      </c>
      <c r="D2548" s="2">
        <v>66.519840732647893</v>
      </c>
      <c r="E2548" s="2">
        <v>2.9824999999999999</v>
      </c>
      <c r="F2548" s="2">
        <v>353.2</v>
      </c>
      <c r="G2548" s="2">
        <v>1951.5</v>
      </c>
      <c r="H2548" s="2">
        <v>264.60000000000002</v>
      </c>
      <c r="I2548" s="2">
        <v>47.6</v>
      </c>
      <c r="J2548" s="2">
        <v>251.17582620000002</v>
      </c>
      <c r="K2548" s="2">
        <v>32.4</v>
      </c>
      <c r="L2548" s="2">
        <v>125.05</v>
      </c>
      <c r="M2548" s="2">
        <v>116.97926460000001</v>
      </c>
      <c r="N2548" s="2">
        <v>70.900000000000006</v>
      </c>
      <c r="O2548" s="2">
        <v>64.7</v>
      </c>
      <c r="P2548" s="2">
        <v>60</v>
      </c>
      <c r="Q2548" s="2">
        <v>129.30000000000001</v>
      </c>
    </row>
    <row r="2549" spans="3:17" x14ac:dyDescent="0.25">
      <c r="C2549" s="1">
        <v>41627</v>
      </c>
      <c r="D2549" s="2">
        <v>66.513188083309686</v>
      </c>
      <c r="E2549" s="2">
        <v>2.98</v>
      </c>
      <c r="F2549" s="2">
        <v>350.2</v>
      </c>
      <c r="G2549" s="2">
        <v>1957.5</v>
      </c>
      <c r="H2549" s="2">
        <v>262.10000000000002</v>
      </c>
      <c r="I2549" s="2">
        <v>47.3</v>
      </c>
      <c r="J2549" s="2">
        <v>250.0354701</v>
      </c>
      <c r="K2549" s="2">
        <v>32.299999999999997</v>
      </c>
      <c r="L2549" s="2">
        <v>125.05</v>
      </c>
      <c r="M2549" s="2">
        <v>117.20457135000001</v>
      </c>
      <c r="N2549" s="2">
        <v>69.540000000000006</v>
      </c>
      <c r="O2549" s="2">
        <v>63.95</v>
      </c>
      <c r="P2549" s="2">
        <v>59.95</v>
      </c>
      <c r="Q2549" s="2">
        <v>126.3</v>
      </c>
    </row>
    <row r="2550" spans="3:17" x14ac:dyDescent="0.25">
      <c r="C2550" s="1">
        <v>41626</v>
      </c>
      <c r="D2550" s="2">
        <v>65.661648968020273</v>
      </c>
      <c r="E2550" s="2">
        <v>2.95</v>
      </c>
      <c r="F2550" s="2">
        <v>342</v>
      </c>
      <c r="G2550" s="2">
        <v>1932</v>
      </c>
      <c r="H2550" s="2">
        <v>256.10000000000002</v>
      </c>
      <c r="I2550" s="2">
        <v>46.5</v>
      </c>
      <c r="J2550" s="2">
        <v>246.6144018</v>
      </c>
      <c r="K2550" s="2">
        <v>31.68</v>
      </c>
      <c r="L2550" s="2">
        <v>123.8</v>
      </c>
      <c r="M2550" s="2">
        <v>116.48358974999999</v>
      </c>
      <c r="N2550" s="2">
        <v>68.849999999999994</v>
      </c>
      <c r="O2550" s="2">
        <v>63.3</v>
      </c>
      <c r="P2550" s="2">
        <v>58.88</v>
      </c>
      <c r="Q2550" s="2">
        <v>123.6</v>
      </c>
    </row>
    <row r="2551" spans="3:17" x14ac:dyDescent="0.25">
      <c r="C2551" s="1">
        <v>41625</v>
      </c>
      <c r="D2551" s="2">
        <v>64.956468138171218</v>
      </c>
      <c r="E2551" s="2">
        <v>2.9175</v>
      </c>
      <c r="F2551" s="2">
        <v>341.1</v>
      </c>
      <c r="G2551" s="2">
        <v>1917</v>
      </c>
      <c r="H2551" s="2">
        <v>251.8</v>
      </c>
      <c r="I2551" s="2">
        <v>46.54</v>
      </c>
      <c r="J2551" s="2">
        <v>243.39165629999999</v>
      </c>
      <c r="K2551" s="2">
        <v>31.39</v>
      </c>
      <c r="L2551" s="2">
        <v>123.35</v>
      </c>
      <c r="M2551" s="2">
        <v>116.25828300000001</v>
      </c>
      <c r="N2551" s="2">
        <v>67.73</v>
      </c>
      <c r="O2551" s="2">
        <v>63.5</v>
      </c>
      <c r="P2551" s="2">
        <v>59.56</v>
      </c>
      <c r="Q2551" s="2">
        <v>123.1</v>
      </c>
    </row>
    <row r="2552" spans="3:17" x14ac:dyDescent="0.25">
      <c r="C2552" s="1">
        <v>41624</v>
      </c>
      <c r="D2552" s="2">
        <v>65.821312552137044</v>
      </c>
      <c r="E2552" s="2">
        <v>2.9474999999999998</v>
      </c>
      <c r="F2552" s="2">
        <v>344.7</v>
      </c>
      <c r="G2552" s="2">
        <v>1938.5</v>
      </c>
      <c r="H2552" s="2">
        <v>251.4</v>
      </c>
      <c r="I2552" s="2">
        <v>47.37</v>
      </c>
      <c r="J2552" s="2">
        <v>245.92027200000001</v>
      </c>
      <c r="K2552" s="2">
        <v>31.55</v>
      </c>
      <c r="L2552" s="2">
        <v>125.55</v>
      </c>
      <c r="M2552" s="2">
        <v>116.16816030000001</v>
      </c>
      <c r="N2552" s="2">
        <v>67.95</v>
      </c>
      <c r="O2552" s="2">
        <v>63.2</v>
      </c>
      <c r="P2552" s="2">
        <v>60.56</v>
      </c>
      <c r="Q2552" s="2">
        <v>123.7</v>
      </c>
    </row>
    <row r="2553" spans="3:17" x14ac:dyDescent="0.25">
      <c r="C2553" s="1">
        <v>41621</v>
      </c>
      <c r="D2553" s="2">
        <v>65.142742319640789</v>
      </c>
      <c r="E2553" s="2">
        <v>2.8925000000000001</v>
      </c>
      <c r="F2553" s="2">
        <v>340.3</v>
      </c>
      <c r="G2553" s="2">
        <v>1883.5</v>
      </c>
      <c r="H2553" s="2">
        <v>249.4</v>
      </c>
      <c r="I2553" s="2">
        <v>46.58</v>
      </c>
      <c r="J2553" s="2">
        <v>244.53201239999999</v>
      </c>
      <c r="K2553" s="2">
        <v>31.54</v>
      </c>
      <c r="L2553" s="2">
        <v>124</v>
      </c>
      <c r="M2553" s="2">
        <v>114.68113575</v>
      </c>
      <c r="N2553" s="2">
        <v>68</v>
      </c>
      <c r="O2553" s="2">
        <v>63.1</v>
      </c>
      <c r="P2553" s="2">
        <v>59.72</v>
      </c>
      <c r="Q2553" s="2">
        <v>123.6</v>
      </c>
    </row>
    <row r="2554" spans="3:17" x14ac:dyDescent="0.25">
      <c r="C2554" s="1">
        <v>41620</v>
      </c>
      <c r="D2554" s="2">
        <v>64.803457203392654</v>
      </c>
      <c r="E2554" s="2">
        <v>2.835</v>
      </c>
      <c r="F2554" s="2">
        <v>339.1</v>
      </c>
      <c r="G2554" s="2">
        <v>1880</v>
      </c>
      <c r="H2554" s="2">
        <v>249.8</v>
      </c>
      <c r="I2554" s="2">
        <v>47.1</v>
      </c>
      <c r="J2554" s="2">
        <v>242.94542999999999</v>
      </c>
      <c r="K2554" s="2">
        <v>31.21</v>
      </c>
      <c r="L2554" s="2">
        <v>124.25</v>
      </c>
      <c r="M2554" s="2">
        <v>114.72619709999999</v>
      </c>
      <c r="N2554" s="2">
        <v>67.89</v>
      </c>
      <c r="O2554" s="2">
        <v>63.8</v>
      </c>
      <c r="P2554" s="2">
        <v>60.31</v>
      </c>
      <c r="Q2554" s="2">
        <v>123.4</v>
      </c>
    </row>
    <row r="2555" spans="3:17" x14ac:dyDescent="0.25">
      <c r="C2555" s="1">
        <v>41619</v>
      </c>
      <c r="D2555" s="2">
        <v>65.169352916993574</v>
      </c>
      <c r="E2555" s="2">
        <v>2.89</v>
      </c>
      <c r="F2555" s="2">
        <v>343.7</v>
      </c>
      <c r="G2555" s="2">
        <v>1905.5</v>
      </c>
      <c r="H2555" s="2">
        <v>254</v>
      </c>
      <c r="I2555" s="2">
        <v>48.01</v>
      </c>
      <c r="J2555" s="2">
        <v>244.432851</v>
      </c>
      <c r="K2555" s="2">
        <v>32.15</v>
      </c>
      <c r="L2555" s="2">
        <v>125.35</v>
      </c>
      <c r="M2555" s="2">
        <v>116.03297625</v>
      </c>
      <c r="N2555" s="2">
        <v>68.61</v>
      </c>
      <c r="O2555" s="2">
        <v>64.75</v>
      </c>
      <c r="P2555" s="2">
        <v>61.17</v>
      </c>
      <c r="Q2555" s="2">
        <v>123.7</v>
      </c>
    </row>
    <row r="2556" spans="3:17" x14ac:dyDescent="0.25">
      <c r="C2556" s="1">
        <v>41618</v>
      </c>
      <c r="D2556" s="2">
        <v>64.903246943465646</v>
      </c>
      <c r="E2556" s="2">
        <v>2.8975</v>
      </c>
      <c r="F2556" s="2">
        <v>348.5</v>
      </c>
      <c r="G2556" s="2">
        <v>1920</v>
      </c>
      <c r="H2556" s="2">
        <v>256</v>
      </c>
      <c r="I2556" s="2">
        <v>49.17</v>
      </c>
      <c r="J2556" s="2">
        <v>244.77991589999999</v>
      </c>
      <c r="K2556" s="2">
        <v>32.25</v>
      </c>
      <c r="L2556" s="2">
        <v>126.15</v>
      </c>
      <c r="M2556" s="2">
        <v>115.8977922</v>
      </c>
      <c r="N2556" s="2">
        <v>68.5</v>
      </c>
      <c r="O2556" s="2">
        <v>64.849999999999994</v>
      </c>
      <c r="P2556" s="2">
        <v>61.54</v>
      </c>
      <c r="Q2556" s="2">
        <v>123.8</v>
      </c>
    </row>
    <row r="2557" spans="3:17" x14ac:dyDescent="0.25">
      <c r="C2557" s="1">
        <v>41617</v>
      </c>
      <c r="D2557" s="2">
        <v>65.302405903757546</v>
      </c>
      <c r="E2557" s="2">
        <v>2.9375</v>
      </c>
      <c r="F2557" s="2">
        <v>351</v>
      </c>
      <c r="G2557" s="2">
        <v>1925</v>
      </c>
      <c r="H2557" s="2">
        <v>259.10000000000002</v>
      </c>
      <c r="I2557" s="2">
        <v>49.2</v>
      </c>
      <c r="J2557" s="2">
        <v>248.79595259999999</v>
      </c>
      <c r="K2557" s="2">
        <v>32.549999999999997</v>
      </c>
      <c r="L2557" s="2">
        <v>127.25</v>
      </c>
      <c r="M2557" s="2">
        <v>118.060737</v>
      </c>
      <c r="N2557" s="2">
        <v>68.5</v>
      </c>
      <c r="O2557" s="2">
        <v>65.45</v>
      </c>
      <c r="P2557" s="2">
        <v>62.18</v>
      </c>
      <c r="Q2557" s="2">
        <v>124.8</v>
      </c>
    </row>
    <row r="2558" spans="3:17" x14ac:dyDescent="0.25">
      <c r="C2558" s="1">
        <v>41614</v>
      </c>
      <c r="D2558" s="2">
        <v>65.515290682579916</v>
      </c>
      <c r="E2558" s="2">
        <v>2.9175</v>
      </c>
      <c r="F2558" s="2">
        <v>350.9</v>
      </c>
      <c r="G2558" s="2">
        <v>1922.5</v>
      </c>
      <c r="H2558" s="2">
        <v>259.10000000000002</v>
      </c>
      <c r="I2558" s="2">
        <v>49.6</v>
      </c>
      <c r="J2558" s="2">
        <v>247.70517720000001</v>
      </c>
      <c r="K2558" s="2"/>
      <c r="L2558" s="2">
        <v>126.8</v>
      </c>
      <c r="M2558" s="2">
        <v>117.42987810000001</v>
      </c>
      <c r="N2558" s="2">
        <v>68.900000000000006</v>
      </c>
      <c r="O2558" s="2">
        <v>65.2</v>
      </c>
      <c r="P2558" s="2">
        <v>62</v>
      </c>
      <c r="Q2558" s="2">
        <v>123.8</v>
      </c>
    </row>
    <row r="2559" spans="3:17" x14ac:dyDescent="0.25">
      <c r="C2559" s="1">
        <v>41613</v>
      </c>
      <c r="D2559" s="2">
        <v>65.701564864049473</v>
      </c>
      <c r="E2559" s="2">
        <v>2.875</v>
      </c>
      <c r="F2559" s="2">
        <v>358.3</v>
      </c>
      <c r="G2559" s="2">
        <v>1908</v>
      </c>
      <c r="H2559" s="2">
        <v>254.3</v>
      </c>
      <c r="I2559" s="2">
        <v>49.42</v>
      </c>
      <c r="J2559" s="2">
        <v>247.80433859999999</v>
      </c>
      <c r="K2559" s="2">
        <v>32.4</v>
      </c>
      <c r="L2559" s="2">
        <v>122.35</v>
      </c>
      <c r="M2559" s="2">
        <v>118.28604375</v>
      </c>
      <c r="N2559" s="2">
        <v>68.08</v>
      </c>
      <c r="O2559" s="2">
        <v>64.5</v>
      </c>
      <c r="P2559" s="2">
        <v>61.99</v>
      </c>
      <c r="Q2559" s="2">
        <v>123.1</v>
      </c>
    </row>
    <row r="2560" spans="3:17" x14ac:dyDescent="0.25">
      <c r="C2560" s="1">
        <v>41612</v>
      </c>
      <c r="D2560" s="2">
        <v>66.306955953825536</v>
      </c>
      <c r="E2560" s="2">
        <v>2.875</v>
      </c>
      <c r="F2560" s="2">
        <v>356.5</v>
      </c>
      <c r="G2560" s="2">
        <v>1915.5</v>
      </c>
      <c r="H2560" s="2">
        <v>256.5</v>
      </c>
      <c r="I2560" s="2">
        <v>49.5</v>
      </c>
      <c r="J2560" s="2">
        <v>247.40769299999999</v>
      </c>
      <c r="K2560" s="2">
        <v>32.49</v>
      </c>
      <c r="L2560" s="2">
        <v>123.8</v>
      </c>
      <c r="M2560" s="2">
        <v>119.27739344999999</v>
      </c>
      <c r="N2560" s="2">
        <v>67.87</v>
      </c>
      <c r="O2560" s="2">
        <v>64.5</v>
      </c>
      <c r="P2560" s="2">
        <v>60.38</v>
      </c>
      <c r="Q2560" s="2">
        <v>123.8</v>
      </c>
    </row>
    <row r="2561" spans="3:17" x14ac:dyDescent="0.25">
      <c r="C2561" s="1">
        <v>41611</v>
      </c>
      <c r="D2561" s="2">
        <v>66.559756628677079</v>
      </c>
      <c r="E2561" s="2">
        <v>2.86</v>
      </c>
      <c r="F2561" s="2">
        <v>365.9</v>
      </c>
      <c r="G2561" s="2">
        <v>1908.5</v>
      </c>
      <c r="H2561" s="2">
        <v>260</v>
      </c>
      <c r="I2561" s="2">
        <v>50.11</v>
      </c>
      <c r="J2561" s="2">
        <v>249.73798589999998</v>
      </c>
      <c r="K2561" s="2">
        <v>32.42</v>
      </c>
      <c r="L2561" s="2">
        <v>124.1</v>
      </c>
      <c r="M2561" s="2">
        <v>121.16997014999998</v>
      </c>
      <c r="N2561" s="2">
        <v>67.569999999999993</v>
      </c>
      <c r="O2561" s="2">
        <v>64.95</v>
      </c>
      <c r="P2561" s="2">
        <v>60.76</v>
      </c>
      <c r="Q2561" s="2">
        <v>124.8</v>
      </c>
    </row>
    <row r="2562" spans="3:17" x14ac:dyDescent="0.25">
      <c r="C2562" s="1">
        <v>41610</v>
      </c>
      <c r="D2562" s="2">
        <v>68.189655716535754</v>
      </c>
      <c r="E2562" s="2">
        <v>2.9224999999999999</v>
      </c>
      <c r="F2562" s="2">
        <v>363.9</v>
      </c>
      <c r="G2562" s="2">
        <v>1926</v>
      </c>
      <c r="H2562" s="2">
        <v>266.3</v>
      </c>
      <c r="I2562" s="2">
        <v>50.33</v>
      </c>
      <c r="J2562" s="2">
        <v>252.91115070000001</v>
      </c>
      <c r="K2562" s="2">
        <v>33.625</v>
      </c>
      <c r="L2562" s="2">
        <v>125.25</v>
      </c>
      <c r="M2562" s="2">
        <v>124.63969410000001</v>
      </c>
      <c r="N2562" s="2">
        <v>68.86</v>
      </c>
      <c r="O2562" s="2">
        <v>65.599999999999994</v>
      </c>
      <c r="P2562" s="2">
        <v>61.52</v>
      </c>
      <c r="Q2562" s="2">
        <v>125.2</v>
      </c>
    </row>
    <row r="2563" spans="3:17" x14ac:dyDescent="0.25">
      <c r="C2563" s="1">
        <v>41607</v>
      </c>
      <c r="D2563" s="2">
        <v>68.256182209917739</v>
      </c>
      <c r="E2563" s="2">
        <v>2.9649999999999999</v>
      </c>
      <c r="F2563" s="2">
        <v>360.4</v>
      </c>
      <c r="G2563" s="2">
        <v>1946</v>
      </c>
      <c r="H2563" s="2">
        <v>266.3</v>
      </c>
      <c r="I2563" s="2">
        <v>50.03</v>
      </c>
      <c r="J2563" s="2">
        <v>254.844798</v>
      </c>
      <c r="K2563" s="2">
        <v>33.825000000000003</v>
      </c>
      <c r="L2563" s="2">
        <v>123.15</v>
      </c>
      <c r="M2563" s="2">
        <v>125.04524625000001</v>
      </c>
      <c r="N2563" s="2">
        <v>69.180000000000007</v>
      </c>
      <c r="O2563" s="2">
        <v>66.2</v>
      </c>
      <c r="P2563" s="2">
        <v>62.75</v>
      </c>
      <c r="Q2563" s="2">
        <v>125</v>
      </c>
    </row>
    <row r="2564" spans="3:17" x14ac:dyDescent="0.25">
      <c r="C2564" s="1">
        <v>41606</v>
      </c>
      <c r="D2564" s="2">
        <v>68.289445456608732</v>
      </c>
      <c r="E2564" s="2">
        <v>2.9575</v>
      </c>
      <c r="F2564" s="2">
        <v>361.1</v>
      </c>
      <c r="G2564" s="2">
        <v>1947</v>
      </c>
      <c r="H2564" s="2">
        <v>267.89999999999998</v>
      </c>
      <c r="I2564" s="2">
        <v>49.945</v>
      </c>
      <c r="J2564" s="2">
        <v>251.869956</v>
      </c>
      <c r="K2564" s="2">
        <v>34</v>
      </c>
      <c r="L2564" s="2">
        <v>123.85</v>
      </c>
      <c r="M2564" s="2">
        <v>126.80263889999999</v>
      </c>
      <c r="N2564" s="2">
        <v>68.55</v>
      </c>
      <c r="O2564" s="2">
        <v>66.2</v>
      </c>
      <c r="P2564" s="2">
        <v>62.62</v>
      </c>
      <c r="Q2564" s="2">
        <v>124.8</v>
      </c>
    </row>
    <row r="2565" spans="3:17" x14ac:dyDescent="0.25">
      <c r="C2565" s="1">
        <v>41605</v>
      </c>
      <c r="D2565" s="2">
        <v>68.289445456608732</v>
      </c>
      <c r="E2565" s="2">
        <v>3.01</v>
      </c>
      <c r="F2565" s="2">
        <v>357.5</v>
      </c>
      <c r="G2565" s="2">
        <v>1966.5</v>
      </c>
      <c r="H2565" s="2">
        <v>268</v>
      </c>
      <c r="I2565" s="2">
        <v>50.19</v>
      </c>
      <c r="J2565" s="2">
        <v>249.49008240000001</v>
      </c>
      <c r="K2565" s="2">
        <v>34.325000000000003</v>
      </c>
      <c r="L2565" s="2">
        <v>123.85</v>
      </c>
      <c r="M2565" s="2">
        <v>127.65880455</v>
      </c>
      <c r="N2565" s="2">
        <v>68.66</v>
      </c>
      <c r="O2565" s="2">
        <v>66.150000000000006</v>
      </c>
      <c r="P2565" s="2">
        <v>66</v>
      </c>
      <c r="Q2565" s="2">
        <v>124</v>
      </c>
    </row>
    <row r="2566" spans="3:17" x14ac:dyDescent="0.25">
      <c r="C2566" s="1">
        <v>41604</v>
      </c>
      <c r="D2566" s="2">
        <v>67.79049675624384</v>
      </c>
      <c r="E2566" s="2">
        <v>3.0125000000000002</v>
      </c>
      <c r="F2566" s="2">
        <v>354.1</v>
      </c>
      <c r="G2566" s="2">
        <v>1968</v>
      </c>
      <c r="H2566" s="2">
        <v>265.7</v>
      </c>
      <c r="I2566" s="2">
        <v>50.08</v>
      </c>
      <c r="J2566" s="2">
        <v>248.00266139999999</v>
      </c>
      <c r="K2566" s="2">
        <v>34.299999999999997</v>
      </c>
      <c r="L2566" s="2">
        <v>123.5</v>
      </c>
      <c r="M2566" s="2">
        <v>127.02794564999999</v>
      </c>
      <c r="N2566" s="2">
        <v>71</v>
      </c>
      <c r="O2566" s="2">
        <v>66.25</v>
      </c>
      <c r="P2566" s="2">
        <v>66</v>
      </c>
      <c r="Q2566" s="2">
        <v>124.9</v>
      </c>
    </row>
    <row r="2567" spans="3:17" x14ac:dyDescent="0.25">
      <c r="C2567" s="1">
        <v>41603</v>
      </c>
      <c r="D2567" s="2">
        <v>67.923549743007811</v>
      </c>
      <c r="E2567" s="2">
        <v>3.03</v>
      </c>
      <c r="F2567" s="2">
        <v>352.6</v>
      </c>
      <c r="G2567" s="2">
        <v>2000</v>
      </c>
      <c r="H2567" s="2">
        <v>266</v>
      </c>
      <c r="I2567" s="2">
        <v>50.78</v>
      </c>
      <c r="J2567" s="2">
        <v>249.0438561</v>
      </c>
      <c r="K2567" s="2">
        <v>34.674999999999997</v>
      </c>
      <c r="L2567" s="2">
        <v>124.8</v>
      </c>
      <c r="M2567" s="2">
        <v>128.10941805000002</v>
      </c>
      <c r="N2567" s="2">
        <v>72.510000000000005</v>
      </c>
      <c r="O2567" s="2">
        <v>67.3</v>
      </c>
      <c r="P2567" s="2">
        <v>71.98</v>
      </c>
      <c r="Q2567" s="2">
        <v>125.8</v>
      </c>
    </row>
    <row r="2568" spans="3:17" x14ac:dyDescent="0.25">
      <c r="C2568" s="1">
        <v>41600</v>
      </c>
      <c r="D2568" s="2">
        <v>67.624180522788862</v>
      </c>
      <c r="E2568" s="2">
        <v>3.0074999999999998</v>
      </c>
      <c r="F2568" s="2">
        <v>352.8</v>
      </c>
      <c r="G2568" s="2">
        <v>1976</v>
      </c>
      <c r="H2568" s="2">
        <v>264.8</v>
      </c>
      <c r="I2568" s="2">
        <v>50.6</v>
      </c>
      <c r="J2568" s="2">
        <v>248.0522421</v>
      </c>
      <c r="K2568" s="2">
        <v>34.524999999999999</v>
      </c>
      <c r="L2568" s="2">
        <v>124.9</v>
      </c>
      <c r="M2568" s="2">
        <v>126.17178</v>
      </c>
      <c r="N2568" s="2">
        <v>71.849999999999994</v>
      </c>
      <c r="O2568" s="2">
        <v>66.8</v>
      </c>
      <c r="P2568" s="2">
        <v>71.12</v>
      </c>
      <c r="Q2568" s="2">
        <v>125.6</v>
      </c>
    </row>
    <row r="2569" spans="3:17" x14ac:dyDescent="0.25">
      <c r="C2569" s="1">
        <v>41599</v>
      </c>
      <c r="D2569" s="2">
        <v>67.391337795951912</v>
      </c>
      <c r="E2569" s="2">
        <v>3.03</v>
      </c>
      <c r="F2569" s="2">
        <v>353.8</v>
      </c>
      <c r="G2569" s="2">
        <v>1986</v>
      </c>
      <c r="H2569" s="2">
        <v>266.3</v>
      </c>
      <c r="I2569" s="2">
        <v>51.12</v>
      </c>
      <c r="J2569" s="2">
        <v>247.90350000000001</v>
      </c>
      <c r="K2569" s="2">
        <v>34.549999999999997</v>
      </c>
      <c r="L2569" s="2">
        <v>124.8</v>
      </c>
      <c r="M2569" s="2">
        <v>125.67610514999998</v>
      </c>
      <c r="N2569" s="2">
        <v>71.400000000000006</v>
      </c>
      <c r="O2569" s="2">
        <v>67</v>
      </c>
      <c r="P2569" s="2">
        <v>71</v>
      </c>
      <c r="Q2569" s="2">
        <v>125.5</v>
      </c>
    </row>
    <row r="2570" spans="3:17" x14ac:dyDescent="0.25">
      <c r="C2570" s="1">
        <v>41598</v>
      </c>
      <c r="D2570" s="2">
        <v>67.823760002934833</v>
      </c>
      <c r="E2570" s="2">
        <v>3.0474999999999999</v>
      </c>
      <c r="F2570" s="2">
        <v>352.3</v>
      </c>
      <c r="G2570" s="2">
        <v>2005</v>
      </c>
      <c r="H2570" s="2">
        <v>267.39999999999998</v>
      </c>
      <c r="I2570" s="2">
        <v>51.69</v>
      </c>
      <c r="J2570" s="2">
        <v>249.53966310000001</v>
      </c>
      <c r="K2570" s="2">
        <v>34.549999999999997</v>
      </c>
      <c r="L2570" s="2">
        <v>125.55</v>
      </c>
      <c r="M2570" s="2">
        <v>127.02794564999999</v>
      </c>
      <c r="N2570" s="2">
        <v>71.790000000000006</v>
      </c>
      <c r="O2570" s="2">
        <v>67.099999999999994</v>
      </c>
      <c r="P2570" s="2">
        <v>73.33</v>
      </c>
      <c r="Q2570" s="2">
        <v>126.5</v>
      </c>
    </row>
    <row r="2571" spans="3:17" x14ac:dyDescent="0.25">
      <c r="C2571" s="1">
        <v>41597</v>
      </c>
      <c r="D2571" s="2">
        <v>67.391337795951912</v>
      </c>
      <c r="E2571" s="2">
        <v>3.05</v>
      </c>
      <c r="F2571" s="2">
        <v>353.9</v>
      </c>
      <c r="G2571" s="2">
        <v>2028.5</v>
      </c>
      <c r="H2571" s="2">
        <v>268.3</v>
      </c>
      <c r="I2571" s="2">
        <v>51.63</v>
      </c>
      <c r="J2571" s="2">
        <v>250.53127710000001</v>
      </c>
      <c r="K2571" s="2">
        <v>33.825000000000003</v>
      </c>
      <c r="L2571" s="2">
        <v>124.9</v>
      </c>
      <c r="M2571" s="2">
        <v>127.20819105000001</v>
      </c>
      <c r="N2571" s="2">
        <v>72.16</v>
      </c>
      <c r="O2571" s="2">
        <v>67.45</v>
      </c>
      <c r="P2571" s="2">
        <v>72.790000000000006</v>
      </c>
      <c r="Q2571" s="2">
        <v>127.4</v>
      </c>
    </row>
    <row r="2572" spans="3:17" x14ac:dyDescent="0.25">
      <c r="C2572" s="1">
        <v>41596</v>
      </c>
      <c r="D2572" s="2">
        <v>67.757233509552833</v>
      </c>
      <c r="E2572" s="2">
        <v>3.105</v>
      </c>
      <c r="F2572" s="2">
        <v>354</v>
      </c>
      <c r="G2572" s="2">
        <v>2030</v>
      </c>
      <c r="H2572" s="2">
        <v>270</v>
      </c>
      <c r="I2572" s="2">
        <v>51.45</v>
      </c>
      <c r="J2572" s="2">
        <v>245.96985270000002</v>
      </c>
      <c r="K2572" s="2">
        <v>33.774999999999999</v>
      </c>
      <c r="L2572" s="2">
        <v>125.85</v>
      </c>
      <c r="M2572" s="2">
        <v>128.46990885000002</v>
      </c>
      <c r="N2572" s="2">
        <v>72.400000000000006</v>
      </c>
      <c r="O2572" s="2">
        <v>67.3</v>
      </c>
      <c r="P2572" s="2">
        <v>72.94</v>
      </c>
      <c r="Q2572" s="2">
        <v>128</v>
      </c>
    </row>
    <row r="2573" spans="3:17" x14ac:dyDescent="0.25">
      <c r="C2573" s="1">
        <v>41593</v>
      </c>
      <c r="D2573" s="2">
        <v>67.35807454926092</v>
      </c>
      <c r="E2573" s="2">
        <v>3.0750000000000002</v>
      </c>
      <c r="F2573" s="2">
        <v>354.8</v>
      </c>
      <c r="G2573" s="2">
        <v>2012</v>
      </c>
      <c r="H2573" s="2">
        <v>270</v>
      </c>
      <c r="I2573" s="2">
        <v>50.84</v>
      </c>
      <c r="J2573" s="2">
        <v>245.6227878</v>
      </c>
      <c r="K2573" s="2">
        <v>33.125</v>
      </c>
      <c r="L2573" s="2">
        <v>125.35</v>
      </c>
      <c r="M2573" s="2">
        <v>126.48720944999999</v>
      </c>
      <c r="N2573" s="2">
        <v>72.400000000000006</v>
      </c>
      <c r="O2573" s="2">
        <v>66.900000000000006</v>
      </c>
      <c r="P2573" s="2">
        <v>72.23</v>
      </c>
      <c r="Q2573" s="2">
        <v>127.9</v>
      </c>
    </row>
    <row r="2574" spans="3:17" x14ac:dyDescent="0.25">
      <c r="C2574" s="1">
        <v>41592</v>
      </c>
      <c r="D2574" s="2">
        <v>66.925652342278013</v>
      </c>
      <c r="E2574" s="2">
        <v>3.105</v>
      </c>
      <c r="F2574" s="2">
        <v>350.5</v>
      </c>
      <c r="G2574" s="2">
        <v>2000</v>
      </c>
      <c r="H2574" s="2">
        <v>269.5</v>
      </c>
      <c r="I2574" s="2">
        <v>51.14</v>
      </c>
      <c r="J2574" s="2">
        <v>247.0606281</v>
      </c>
      <c r="K2574" s="2">
        <v>33.25</v>
      </c>
      <c r="L2574" s="2">
        <v>125.25</v>
      </c>
      <c r="M2574" s="2">
        <v>125.85635055</v>
      </c>
      <c r="N2574" s="2">
        <v>72.66</v>
      </c>
      <c r="O2574" s="2">
        <v>66.849999999999994</v>
      </c>
      <c r="P2574" s="2">
        <v>71.739999999999995</v>
      </c>
      <c r="Q2574" s="2">
        <v>128.80000000000001</v>
      </c>
    </row>
    <row r="2575" spans="3:17" x14ac:dyDescent="0.25">
      <c r="C2575" s="1">
        <v>41591</v>
      </c>
      <c r="D2575" s="2">
        <v>66.087418525664987</v>
      </c>
      <c r="E2575" s="2">
        <v>3.2</v>
      </c>
      <c r="F2575" s="2">
        <v>347.2</v>
      </c>
      <c r="G2575" s="2">
        <v>1992.5</v>
      </c>
      <c r="H2575" s="2">
        <v>269.3</v>
      </c>
      <c r="I2575" s="2">
        <v>50.76</v>
      </c>
      <c r="J2575" s="2">
        <v>244.77991589999999</v>
      </c>
      <c r="K2575" s="2">
        <v>32.549999999999997</v>
      </c>
      <c r="L2575" s="2">
        <v>122.85</v>
      </c>
      <c r="M2575" s="2">
        <v>124.63969410000001</v>
      </c>
      <c r="N2575" s="2">
        <v>72.989999999999995</v>
      </c>
      <c r="O2575" s="2">
        <v>66.349999999999994</v>
      </c>
      <c r="P2575" s="2">
        <v>71.17</v>
      </c>
      <c r="Q2575" s="2">
        <v>128.1</v>
      </c>
    </row>
    <row r="2576" spans="3:17" x14ac:dyDescent="0.25">
      <c r="C2576" s="1">
        <v>41590</v>
      </c>
      <c r="D2576" s="2">
        <v>66.559756628677079</v>
      </c>
      <c r="E2576" s="2">
        <v>3.1924999999999999</v>
      </c>
      <c r="F2576" s="2">
        <v>349.1</v>
      </c>
      <c r="G2576" s="2">
        <v>2014.5</v>
      </c>
      <c r="H2576" s="2">
        <v>270.10000000000002</v>
      </c>
      <c r="I2576" s="2">
        <v>50.21</v>
      </c>
      <c r="J2576" s="2">
        <v>247.90350000000001</v>
      </c>
      <c r="K2576" s="2">
        <v>32.975000000000001</v>
      </c>
      <c r="L2576" s="2">
        <v>124.05</v>
      </c>
      <c r="M2576" s="2">
        <v>125.67610514999998</v>
      </c>
      <c r="N2576" s="2">
        <v>73.569999999999993</v>
      </c>
      <c r="O2576" s="2">
        <v>66.2</v>
      </c>
      <c r="P2576" s="2">
        <v>71.28</v>
      </c>
      <c r="Q2576" s="2">
        <v>128.9</v>
      </c>
    </row>
    <row r="2577" spans="3:17" x14ac:dyDescent="0.25">
      <c r="C2577" s="1">
        <v>41589</v>
      </c>
      <c r="D2577" s="2">
        <v>66.825862602205035</v>
      </c>
      <c r="E2577" s="2">
        <v>3.2050000000000001</v>
      </c>
      <c r="F2577" s="2">
        <v>352.4</v>
      </c>
      <c r="G2577" s="2">
        <v>2022</v>
      </c>
      <c r="H2577" s="2">
        <v>270.8</v>
      </c>
      <c r="I2577" s="2">
        <v>50.12</v>
      </c>
      <c r="J2577" s="2">
        <v>249.88672800000001</v>
      </c>
      <c r="K2577" s="2">
        <v>33.6</v>
      </c>
      <c r="L2577" s="2">
        <v>123.9</v>
      </c>
      <c r="M2577" s="2">
        <v>126.48720944999999</v>
      </c>
      <c r="N2577" s="2">
        <v>74.209999999999994</v>
      </c>
      <c r="O2577" s="2">
        <v>66</v>
      </c>
      <c r="P2577" s="2">
        <v>72.06</v>
      </c>
      <c r="Q2577" s="2">
        <v>129</v>
      </c>
    </row>
    <row r="2578" spans="3:17" x14ac:dyDescent="0.25">
      <c r="C2578" s="1">
        <v>41586</v>
      </c>
      <c r="D2578" s="2">
        <v>66.253734759119951</v>
      </c>
      <c r="E2578" s="2">
        <v>3.1724999999999999</v>
      </c>
      <c r="F2578" s="2">
        <v>349.3</v>
      </c>
      <c r="G2578" s="2">
        <v>1998</v>
      </c>
      <c r="H2578" s="2">
        <v>272.39999999999998</v>
      </c>
      <c r="I2578" s="2">
        <v>49.82</v>
      </c>
      <c r="J2578" s="2">
        <v>248.39930699999999</v>
      </c>
      <c r="K2578" s="2">
        <v>33.524999999999999</v>
      </c>
      <c r="L2578" s="2">
        <v>123.85</v>
      </c>
      <c r="M2578" s="2">
        <v>125.6310438</v>
      </c>
      <c r="N2578" s="2">
        <v>74</v>
      </c>
      <c r="O2578" s="2">
        <v>66.2</v>
      </c>
      <c r="P2578" s="2">
        <v>71.81</v>
      </c>
      <c r="Q2578" s="2">
        <v>128.69999999999999</v>
      </c>
    </row>
    <row r="2579" spans="3:17" x14ac:dyDescent="0.25">
      <c r="C2579" s="1">
        <v>41585</v>
      </c>
      <c r="D2579" s="2">
        <v>66.479924836618707</v>
      </c>
      <c r="E2579" s="2">
        <v>3.1625000000000001</v>
      </c>
      <c r="F2579" s="2">
        <v>350.9</v>
      </c>
      <c r="G2579" s="2">
        <v>1999</v>
      </c>
      <c r="H2579" s="2">
        <v>271.60000000000002</v>
      </c>
      <c r="I2579" s="2">
        <v>49.9</v>
      </c>
      <c r="J2579" s="2">
        <v>252.56408579999999</v>
      </c>
      <c r="K2579" s="2">
        <v>33.25</v>
      </c>
      <c r="L2579" s="2">
        <v>124</v>
      </c>
      <c r="M2579" s="2">
        <v>125.94647325</v>
      </c>
      <c r="N2579" s="2">
        <v>75.209999999999994</v>
      </c>
      <c r="O2579" s="2">
        <v>66.2</v>
      </c>
      <c r="P2579" s="2">
        <v>71.489999999999995</v>
      </c>
      <c r="Q2579" s="2">
        <v>129.5</v>
      </c>
    </row>
    <row r="2580" spans="3:17" x14ac:dyDescent="0.25">
      <c r="C2580" s="1">
        <v>41584</v>
      </c>
      <c r="D2580" s="2">
        <v>66.859125848896042</v>
      </c>
      <c r="E2580" s="2">
        <v>3.19</v>
      </c>
      <c r="F2580" s="2">
        <v>358.5</v>
      </c>
      <c r="G2580" s="2">
        <v>1998.5</v>
      </c>
      <c r="H2580" s="2">
        <v>270</v>
      </c>
      <c r="I2580" s="2">
        <v>50.25</v>
      </c>
      <c r="J2580" s="2">
        <v>251.2254069</v>
      </c>
      <c r="K2580" s="2">
        <v>33.25</v>
      </c>
      <c r="L2580" s="2">
        <v>124.4</v>
      </c>
      <c r="M2580" s="2">
        <v>126.03659594999999</v>
      </c>
      <c r="N2580" s="2">
        <v>74.260000000000005</v>
      </c>
      <c r="O2580" s="2">
        <v>65.849999999999994</v>
      </c>
      <c r="P2580" s="2">
        <v>71.55</v>
      </c>
      <c r="Q2580" s="2">
        <v>128.9</v>
      </c>
    </row>
    <row r="2581" spans="3:17" x14ac:dyDescent="0.25">
      <c r="C2581" s="1">
        <v>41583</v>
      </c>
      <c r="D2581" s="2">
        <v>66.519840732647893</v>
      </c>
      <c r="E2581" s="2">
        <v>3.19</v>
      </c>
      <c r="F2581" s="2">
        <v>352.5</v>
      </c>
      <c r="G2581" s="2">
        <v>1993</v>
      </c>
      <c r="H2581" s="2">
        <v>268.7</v>
      </c>
      <c r="I2581" s="2">
        <v>50.28</v>
      </c>
      <c r="J2581" s="2">
        <v>251.869956</v>
      </c>
      <c r="K2581" s="2">
        <v>32.825000000000003</v>
      </c>
      <c r="L2581" s="2">
        <v>123.65</v>
      </c>
      <c r="M2581" s="2">
        <v>125.85635055</v>
      </c>
      <c r="N2581" s="2">
        <v>73.55</v>
      </c>
      <c r="O2581" s="2">
        <v>65.25</v>
      </c>
      <c r="P2581" s="2">
        <v>71.540000000000006</v>
      </c>
      <c r="Q2581" s="2">
        <v>129.1</v>
      </c>
    </row>
    <row r="2582" spans="3:17" x14ac:dyDescent="0.25">
      <c r="C2582" s="1">
        <v>41582</v>
      </c>
      <c r="D2582" s="2">
        <v>66.925652342278013</v>
      </c>
      <c r="E2582" s="2">
        <v>3.2025000000000001</v>
      </c>
      <c r="F2582" s="2">
        <v>350.3</v>
      </c>
      <c r="G2582" s="2">
        <v>1990.5</v>
      </c>
      <c r="H2582" s="2">
        <v>269.7</v>
      </c>
      <c r="I2582" s="2">
        <v>50.45</v>
      </c>
      <c r="J2582" s="2">
        <v>255.14228220000001</v>
      </c>
      <c r="K2582" s="2">
        <v>32.725000000000001</v>
      </c>
      <c r="L2582" s="2">
        <v>124.95</v>
      </c>
      <c r="M2582" s="2">
        <v>127.83904994999999</v>
      </c>
      <c r="N2582" s="2">
        <v>73.16</v>
      </c>
      <c r="O2582" s="2">
        <v>65.55</v>
      </c>
      <c r="P2582" s="2">
        <v>72.03</v>
      </c>
      <c r="Q2582" s="2">
        <v>129.5</v>
      </c>
    </row>
    <row r="2583" spans="3:17" x14ac:dyDescent="0.25">
      <c r="C2583" s="1">
        <v>41579</v>
      </c>
      <c r="D2583" s="2">
        <v>66.559756628677079</v>
      </c>
      <c r="E2583" s="2">
        <v>3.19</v>
      </c>
      <c r="F2583" s="2">
        <v>348.7</v>
      </c>
      <c r="G2583" s="2">
        <v>1979.5</v>
      </c>
      <c r="H2583" s="2">
        <v>268.7</v>
      </c>
      <c r="I2583" s="2">
        <v>50.32</v>
      </c>
      <c r="J2583" s="2">
        <v>250.4321157</v>
      </c>
      <c r="K2583" s="2">
        <v>32.5</v>
      </c>
      <c r="L2583" s="2">
        <v>125.1</v>
      </c>
      <c r="M2583" s="2">
        <v>127.25325239999999</v>
      </c>
      <c r="N2583" s="2">
        <v>73.2</v>
      </c>
      <c r="O2583" s="2">
        <v>65.45</v>
      </c>
      <c r="P2583" s="2">
        <v>72.59</v>
      </c>
      <c r="Q2583" s="2">
        <v>129</v>
      </c>
    </row>
    <row r="2584" spans="3:17" x14ac:dyDescent="0.25">
      <c r="C2584" s="1">
        <v>41578</v>
      </c>
      <c r="D2584" s="2">
        <v>66.726072862132057</v>
      </c>
      <c r="E2584" s="2">
        <v>3.21</v>
      </c>
      <c r="F2584" s="2">
        <v>358.2</v>
      </c>
      <c r="G2584" s="2">
        <v>1987</v>
      </c>
      <c r="H2584" s="2">
        <v>271.3</v>
      </c>
      <c r="I2584" s="2">
        <v>50.9</v>
      </c>
      <c r="J2584" s="2">
        <v>248.79595259999999</v>
      </c>
      <c r="K2584" s="2">
        <v>32.475000000000001</v>
      </c>
      <c r="L2584" s="2">
        <v>126.15</v>
      </c>
      <c r="M2584" s="2">
        <v>127.79398860000001</v>
      </c>
      <c r="N2584" s="2">
        <v>73.59</v>
      </c>
      <c r="O2584" s="2">
        <v>65.5</v>
      </c>
      <c r="P2584" s="2">
        <v>72.680000000000007</v>
      </c>
      <c r="Q2584" s="2">
        <v>128.69999999999999</v>
      </c>
    </row>
    <row r="2585" spans="3:17" x14ac:dyDescent="0.25">
      <c r="C2585" s="1">
        <v>41577</v>
      </c>
      <c r="D2585" s="2">
        <v>66.5264933819861</v>
      </c>
      <c r="E2585" s="2">
        <v>3.1924999999999999</v>
      </c>
      <c r="F2585" s="2">
        <v>325.39999999999998</v>
      </c>
      <c r="G2585" s="2">
        <v>2016.5</v>
      </c>
      <c r="H2585" s="2">
        <v>252.7</v>
      </c>
      <c r="I2585" s="2">
        <v>50.73</v>
      </c>
      <c r="J2585" s="2">
        <v>249.39092099999999</v>
      </c>
      <c r="K2585" s="2">
        <v>32.1</v>
      </c>
      <c r="L2585" s="2">
        <v>127.4</v>
      </c>
      <c r="M2585" s="2">
        <v>126.80263889999999</v>
      </c>
      <c r="N2585" s="2">
        <v>73.319999999999993</v>
      </c>
      <c r="O2585" s="2">
        <v>65.5</v>
      </c>
      <c r="P2585" s="2">
        <v>73</v>
      </c>
      <c r="Q2585" s="2">
        <v>128.30000000000001</v>
      </c>
    </row>
    <row r="2586" spans="3:17" x14ac:dyDescent="0.25">
      <c r="C2586" s="1">
        <v>41576</v>
      </c>
      <c r="D2586" s="2">
        <v>67.391337795951912</v>
      </c>
      <c r="E2586" s="2">
        <v>3.25</v>
      </c>
      <c r="F2586" s="2">
        <v>325.60000000000002</v>
      </c>
      <c r="G2586" s="2">
        <v>2027</v>
      </c>
      <c r="H2586" s="2">
        <v>252.7</v>
      </c>
      <c r="I2586" s="2">
        <v>51.11</v>
      </c>
      <c r="J2586" s="2">
        <v>250.53127710000001</v>
      </c>
      <c r="K2586" s="2">
        <v>31.925000000000001</v>
      </c>
      <c r="L2586" s="2">
        <v>128.75</v>
      </c>
      <c r="M2586" s="2">
        <v>126.35202539999999</v>
      </c>
      <c r="N2586" s="2">
        <v>73.099999999999994</v>
      </c>
      <c r="O2586" s="2">
        <v>65.900000000000006</v>
      </c>
      <c r="P2586" s="2">
        <v>73.5</v>
      </c>
      <c r="Q2586" s="2">
        <v>127.2</v>
      </c>
    </row>
    <row r="2587" spans="3:17" x14ac:dyDescent="0.25">
      <c r="C2587" s="1">
        <v>41575</v>
      </c>
      <c r="D2587" s="2">
        <v>67.79049675624384</v>
      </c>
      <c r="E2587" s="2">
        <v>3.165</v>
      </c>
      <c r="F2587" s="2">
        <v>325.10000000000002</v>
      </c>
      <c r="G2587" s="2">
        <v>2029.5</v>
      </c>
      <c r="H2587" s="2">
        <v>253.9</v>
      </c>
      <c r="I2587" s="2">
        <v>50.94</v>
      </c>
      <c r="J2587" s="2">
        <v>249.19259820000002</v>
      </c>
      <c r="K2587" s="2">
        <v>31.9</v>
      </c>
      <c r="L2587" s="2">
        <v>128.5</v>
      </c>
      <c r="M2587" s="2">
        <v>125.81128919999999</v>
      </c>
      <c r="N2587" s="2">
        <v>72.260000000000005</v>
      </c>
      <c r="O2587" s="2">
        <v>65.650000000000006</v>
      </c>
      <c r="P2587" s="2">
        <v>73.34</v>
      </c>
      <c r="Q2587" s="2">
        <v>127.3</v>
      </c>
    </row>
    <row r="2588" spans="3:17" x14ac:dyDescent="0.25">
      <c r="C2588" s="1">
        <v>41572</v>
      </c>
      <c r="D2588" s="2">
        <v>67.72397026286184</v>
      </c>
      <c r="E2588" s="2">
        <v>3.14</v>
      </c>
      <c r="F2588" s="2">
        <v>321.60000000000002</v>
      </c>
      <c r="G2588" s="2">
        <v>2017.5</v>
      </c>
      <c r="H2588" s="2">
        <v>251.8</v>
      </c>
      <c r="I2588" s="2">
        <v>50.63</v>
      </c>
      <c r="J2588" s="2">
        <v>245.12698079999998</v>
      </c>
      <c r="K2588" s="2">
        <v>31.875</v>
      </c>
      <c r="L2588" s="2">
        <v>127.65</v>
      </c>
      <c r="M2588" s="2">
        <v>125.40573705</v>
      </c>
      <c r="N2588" s="2">
        <v>73.150000000000006</v>
      </c>
      <c r="O2588" s="2">
        <v>65.55</v>
      </c>
      <c r="P2588" s="2">
        <v>72.599999999999994</v>
      </c>
      <c r="Q2588" s="2">
        <v>127.1</v>
      </c>
    </row>
    <row r="2589" spans="3:17" x14ac:dyDescent="0.25">
      <c r="C2589" s="1">
        <v>41571</v>
      </c>
      <c r="D2589" s="2">
        <v>67.12523182242397</v>
      </c>
      <c r="E2589" s="2">
        <v>3.1749999999999998</v>
      </c>
      <c r="F2589" s="2">
        <v>323.39999999999998</v>
      </c>
      <c r="G2589" s="2">
        <v>2012.5</v>
      </c>
      <c r="H2589" s="2">
        <v>250.9</v>
      </c>
      <c r="I2589" s="2">
        <v>50.44</v>
      </c>
      <c r="J2589" s="2">
        <v>250.53127710000001</v>
      </c>
      <c r="K2589" s="2">
        <v>31.574999999999999</v>
      </c>
      <c r="L2589" s="2">
        <v>127.9</v>
      </c>
      <c r="M2589" s="2">
        <v>125.99153460000001</v>
      </c>
      <c r="N2589" s="2">
        <v>73.31</v>
      </c>
      <c r="O2589" s="2">
        <v>65.5</v>
      </c>
      <c r="P2589" s="2">
        <v>72.400000000000006</v>
      </c>
      <c r="Q2589" s="2">
        <v>126.4</v>
      </c>
    </row>
    <row r="2590" spans="3:17" x14ac:dyDescent="0.25">
      <c r="C2590" s="1">
        <v>41570</v>
      </c>
      <c r="D2590" s="2">
        <v>68.322708703299725</v>
      </c>
      <c r="E2590" s="2">
        <v>3.1775000000000002</v>
      </c>
      <c r="F2590" s="2">
        <v>327.8</v>
      </c>
      <c r="G2590" s="2">
        <v>2029</v>
      </c>
      <c r="H2590" s="2">
        <v>250.5</v>
      </c>
      <c r="I2590" s="2">
        <v>50.46</v>
      </c>
      <c r="J2590" s="2">
        <v>253.50611910000001</v>
      </c>
      <c r="K2590" s="2">
        <v>31.524999999999999</v>
      </c>
      <c r="L2590" s="2">
        <v>128.94999999999999</v>
      </c>
      <c r="M2590" s="2">
        <v>125.85635055</v>
      </c>
      <c r="N2590" s="2">
        <v>71.540000000000006</v>
      </c>
      <c r="O2590" s="2">
        <v>65.2</v>
      </c>
      <c r="P2590" s="2">
        <v>73.84</v>
      </c>
      <c r="Q2590" s="2">
        <v>126.9</v>
      </c>
    </row>
    <row r="2591" spans="3:17" x14ac:dyDescent="0.25">
      <c r="C2591" s="1">
        <v>41569</v>
      </c>
      <c r="D2591" s="2">
        <v>68.222918963226746</v>
      </c>
      <c r="E2591" s="2">
        <v>3.26</v>
      </c>
      <c r="F2591" s="2">
        <v>322.60000000000002</v>
      </c>
      <c r="G2591" s="2">
        <v>2024.5</v>
      </c>
      <c r="H2591" s="2">
        <v>250</v>
      </c>
      <c r="I2591" s="2">
        <v>52.81</v>
      </c>
      <c r="J2591" s="2">
        <v>255.29102429999998</v>
      </c>
      <c r="K2591" s="2">
        <v>31.9</v>
      </c>
      <c r="L2591" s="2">
        <v>129.25</v>
      </c>
      <c r="M2591" s="2">
        <v>126.53227080000001</v>
      </c>
      <c r="N2591" s="2">
        <v>71.31</v>
      </c>
      <c r="O2591" s="2">
        <v>65.400000000000006</v>
      </c>
      <c r="P2591" s="2">
        <v>74.83</v>
      </c>
      <c r="Q2591" s="2">
        <v>128.5</v>
      </c>
    </row>
    <row r="2592" spans="3:17" x14ac:dyDescent="0.25">
      <c r="C2592" s="1">
        <v>41568</v>
      </c>
      <c r="D2592" s="2">
        <v>67.990076236389797</v>
      </c>
      <c r="E2592" s="2">
        <v>3.2174999999999998</v>
      </c>
      <c r="F2592" s="2">
        <v>317.39999999999998</v>
      </c>
      <c r="G2592" s="2">
        <v>2009</v>
      </c>
      <c r="H2592" s="2">
        <v>247.5</v>
      </c>
      <c r="I2592" s="2">
        <v>51.96</v>
      </c>
      <c r="J2592" s="2">
        <v>256.67928390000003</v>
      </c>
      <c r="K2592" s="2">
        <v>33.65</v>
      </c>
      <c r="L2592" s="2">
        <v>127.05</v>
      </c>
      <c r="M2592" s="2">
        <v>125.49585974999999</v>
      </c>
      <c r="N2592" s="2">
        <v>70.94</v>
      </c>
      <c r="O2592" s="2">
        <v>64.900000000000006</v>
      </c>
      <c r="P2592" s="2">
        <v>75</v>
      </c>
      <c r="Q2592" s="2">
        <v>128.5</v>
      </c>
    </row>
    <row r="2593" spans="3:17" x14ac:dyDescent="0.25">
      <c r="C2593" s="1">
        <v>41565</v>
      </c>
      <c r="D2593" s="2">
        <v>67.657443769479869</v>
      </c>
      <c r="E2593" s="2">
        <v>3.2324999999999999</v>
      </c>
      <c r="F2593" s="2">
        <v>320.10000000000002</v>
      </c>
      <c r="G2593" s="2">
        <v>1989.5</v>
      </c>
      <c r="H2593" s="2">
        <v>243.5</v>
      </c>
      <c r="I2593" s="2">
        <v>52.64</v>
      </c>
      <c r="J2593" s="2">
        <v>253.90276470000001</v>
      </c>
      <c r="K2593" s="2">
        <v>33.15</v>
      </c>
      <c r="L2593" s="2">
        <v>127.5</v>
      </c>
      <c r="M2593" s="2">
        <v>127.073007</v>
      </c>
      <c r="N2593" s="2">
        <v>70</v>
      </c>
      <c r="O2593" s="2">
        <v>64.8</v>
      </c>
      <c r="P2593" s="2">
        <v>74.75</v>
      </c>
      <c r="Q2593" s="2">
        <v>127.3</v>
      </c>
    </row>
    <row r="2594" spans="3:17" x14ac:dyDescent="0.25">
      <c r="C2594" s="1">
        <v>41564</v>
      </c>
      <c r="D2594" s="2">
        <v>67.324811302569913</v>
      </c>
      <c r="E2594" s="2">
        <v>3.2250000000000001</v>
      </c>
      <c r="F2594" s="2">
        <v>317.89999999999998</v>
      </c>
      <c r="G2594" s="2">
        <v>1954</v>
      </c>
      <c r="H2594" s="2">
        <v>238.4</v>
      </c>
      <c r="I2594" s="2">
        <v>51.86</v>
      </c>
      <c r="J2594" s="2">
        <v>251.37414899999999</v>
      </c>
      <c r="K2594" s="2">
        <v>32.450000000000003</v>
      </c>
      <c r="L2594" s="2">
        <v>123.1</v>
      </c>
      <c r="M2594" s="2">
        <v>124.41438735000001</v>
      </c>
      <c r="N2594" s="2">
        <v>70.38</v>
      </c>
      <c r="O2594" s="2">
        <v>63.9</v>
      </c>
      <c r="P2594" s="2">
        <v>73.5</v>
      </c>
      <c r="Q2594" s="2">
        <v>122.1</v>
      </c>
    </row>
    <row r="2595" spans="3:17" x14ac:dyDescent="0.25">
      <c r="C2595" s="1">
        <v>41563</v>
      </c>
      <c r="D2595" s="2">
        <v>66.69280961544105</v>
      </c>
      <c r="E2595" s="2">
        <v>3.2324999999999999</v>
      </c>
      <c r="F2595" s="2">
        <v>317.39999999999998</v>
      </c>
      <c r="G2595" s="2">
        <v>1938</v>
      </c>
      <c r="H2595" s="2">
        <v>238.5</v>
      </c>
      <c r="I2595" s="2">
        <v>51.32</v>
      </c>
      <c r="J2595" s="2">
        <v>255.53892779999998</v>
      </c>
      <c r="K2595" s="2">
        <v>32.424999999999997</v>
      </c>
      <c r="L2595" s="2">
        <v>122.15</v>
      </c>
      <c r="M2595" s="2">
        <v>125.00018489999999</v>
      </c>
      <c r="N2595" s="2">
        <v>70.97</v>
      </c>
      <c r="O2595" s="2">
        <v>62</v>
      </c>
      <c r="P2595" s="2">
        <v>73.56</v>
      </c>
      <c r="Q2595" s="2">
        <v>122.7</v>
      </c>
    </row>
    <row r="2596" spans="3:17" x14ac:dyDescent="0.25">
      <c r="C2596" s="1">
        <v>41562</v>
      </c>
      <c r="D2596" s="2">
        <v>67.225021562496948</v>
      </c>
      <c r="E2596" s="2">
        <v>3.23</v>
      </c>
      <c r="F2596" s="2">
        <v>315.3</v>
      </c>
      <c r="G2596" s="2">
        <v>1935</v>
      </c>
      <c r="H2596" s="2">
        <v>239.2</v>
      </c>
      <c r="I2596" s="2">
        <v>50.7</v>
      </c>
      <c r="J2596" s="2">
        <v>257.81963999999999</v>
      </c>
      <c r="K2596" s="2">
        <v>32.174999999999997</v>
      </c>
      <c r="L2596" s="2">
        <v>124.05</v>
      </c>
      <c r="M2596" s="2">
        <v>130.54273094999999</v>
      </c>
      <c r="N2596" s="2">
        <v>70.5</v>
      </c>
      <c r="O2596" s="2">
        <v>62.15</v>
      </c>
      <c r="P2596" s="2">
        <v>74</v>
      </c>
      <c r="Q2596" s="2">
        <v>125.1</v>
      </c>
    </row>
    <row r="2597" spans="3:17" x14ac:dyDescent="0.25">
      <c r="C2597" s="1">
        <v>41561</v>
      </c>
      <c r="D2597" s="2">
        <v>66.759336108823049</v>
      </c>
      <c r="E2597" s="2">
        <v>3.2025000000000001</v>
      </c>
      <c r="F2597" s="2">
        <v>318.89999999999998</v>
      </c>
      <c r="G2597" s="2">
        <v>1953.5</v>
      </c>
      <c r="H2597" s="2">
        <v>238.2</v>
      </c>
      <c r="I2597" s="2">
        <v>50.4</v>
      </c>
      <c r="J2597" s="2">
        <v>256.53054179999998</v>
      </c>
      <c r="K2597" s="2">
        <v>32.875</v>
      </c>
      <c r="L2597" s="2">
        <v>123.25</v>
      </c>
      <c r="M2597" s="2">
        <v>130.49766960000002</v>
      </c>
      <c r="N2597" s="2">
        <v>70.400000000000006</v>
      </c>
      <c r="O2597" s="2">
        <v>61.65</v>
      </c>
      <c r="P2597" s="2">
        <v>75.08</v>
      </c>
      <c r="Q2597" s="2">
        <v>132.9</v>
      </c>
    </row>
    <row r="2598" spans="3:17" x14ac:dyDescent="0.25">
      <c r="C2598" s="1">
        <v>41558</v>
      </c>
      <c r="D2598" s="2">
        <v>66.493230135295107</v>
      </c>
      <c r="E2598" s="2">
        <v>3.2</v>
      </c>
      <c r="F2598" s="2">
        <v>315.39999999999998</v>
      </c>
      <c r="G2598" s="2">
        <v>1973</v>
      </c>
      <c r="H2598" s="2">
        <v>236.9</v>
      </c>
      <c r="I2598" s="2">
        <v>50.23</v>
      </c>
      <c r="J2598" s="2">
        <v>257.81963999999999</v>
      </c>
      <c r="K2598" s="2">
        <v>33.049999999999997</v>
      </c>
      <c r="L2598" s="2">
        <v>125.55</v>
      </c>
      <c r="M2598" s="2">
        <v>131.75938739999998</v>
      </c>
      <c r="N2598" s="2">
        <v>70.5</v>
      </c>
      <c r="O2598" s="2">
        <v>61.9</v>
      </c>
      <c r="P2598" s="2">
        <v>76.180000000000007</v>
      </c>
      <c r="Q2598" s="2">
        <v>132.80000000000001</v>
      </c>
    </row>
    <row r="2599" spans="3:17" x14ac:dyDescent="0.25">
      <c r="C2599" s="1">
        <v>41557</v>
      </c>
      <c r="D2599" s="2">
        <v>66.306955953825536</v>
      </c>
      <c r="E2599" s="2">
        <v>3.2475000000000001</v>
      </c>
      <c r="F2599" s="2">
        <v>313.8</v>
      </c>
      <c r="G2599" s="2">
        <v>1921</v>
      </c>
      <c r="H2599" s="2">
        <v>240.8</v>
      </c>
      <c r="I2599" s="2">
        <v>50.11</v>
      </c>
      <c r="J2599" s="2">
        <v>258.21628559999999</v>
      </c>
      <c r="K2599" s="2">
        <v>32.9</v>
      </c>
      <c r="L2599" s="2">
        <v>126.1</v>
      </c>
      <c r="M2599" s="2">
        <v>131.4890193</v>
      </c>
      <c r="N2599" s="2">
        <v>71.099999999999994</v>
      </c>
      <c r="O2599" s="2">
        <v>61.45</v>
      </c>
      <c r="P2599" s="2">
        <v>76.099999999999994</v>
      </c>
      <c r="Q2599" s="2">
        <v>131.9</v>
      </c>
    </row>
    <row r="2600" spans="3:17" x14ac:dyDescent="0.25">
      <c r="C2600" s="1">
        <v>41556</v>
      </c>
      <c r="D2600" s="2">
        <v>65.515290682579916</v>
      </c>
      <c r="E2600" s="2">
        <v>3.27</v>
      </c>
      <c r="F2600" s="2">
        <v>310.10000000000002</v>
      </c>
      <c r="G2600" s="2">
        <v>1899.5</v>
      </c>
      <c r="H2600" s="2">
        <v>234</v>
      </c>
      <c r="I2600" s="2">
        <v>49.615000000000002</v>
      </c>
      <c r="J2600" s="2">
        <v>257.52215580000001</v>
      </c>
      <c r="K2600" s="2">
        <v>32.674999999999997</v>
      </c>
      <c r="L2600" s="2">
        <v>124.25</v>
      </c>
      <c r="M2600" s="2">
        <v>129.4161972</v>
      </c>
      <c r="N2600" s="2">
        <v>69.150000000000006</v>
      </c>
      <c r="O2600" s="2">
        <v>60.95</v>
      </c>
      <c r="P2600" s="2">
        <v>77.7</v>
      </c>
      <c r="Q2600" s="2">
        <v>130.6</v>
      </c>
    </row>
    <row r="2601" spans="3:17" x14ac:dyDescent="0.25">
      <c r="C2601" s="1">
        <v>41555</v>
      </c>
      <c r="D2601" s="2">
        <v>66.227124161767165</v>
      </c>
      <c r="E2601" s="2">
        <v>3.2549999999999999</v>
      </c>
      <c r="F2601" s="2">
        <v>310.39999999999998</v>
      </c>
      <c r="G2601" s="2">
        <v>1921.5</v>
      </c>
      <c r="H2601" s="2">
        <v>239.5</v>
      </c>
      <c r="I2601" s="2">
        <v>50.23</v>
      </c>
      <c r="J2601" s="2">
        <v>258.36502769999998</v>
      </c>
      <c r="K2601" s="2">
        <v>32.875</v>
      </c>
      <c r="L2601" s="2">
        <v>123.8</v>
      </c>
      <c r="M2601" s="2">
        <v>130.04705610000002</v>
      </c>
      <c r="N2601" s="2">
        <v>69</v>
      </c>
      <c r="O2601" s="2">
        <v>61.3</v>
      </c>
      <c r="P2601" s="2">
        <v>77.75</v>
      </c>
      <c r="Q2601" s="2">
        <v>132</v>
      </c>
    </row>
    <row r="2602" spans="3:17" x14ac:dyDescent="0.25">
      <c r="C2602" s="1">
        <v>41554</v>
      </c>
      <c r="D2602" s="2">
        <v>66.69280961544105</v>
      </c>
      <c r="E2602" s="2">
        <v>3.2275</v>
      </c>
      <c r="F2602" s="2">
        <v>312.10000000000002</v>
      </c>
      <c r="G2602" s="2">
        <v>1954.5</v>
      </c>
      <c r="H2602" s="2">
        <v>238.7</v>
      </c>
      <c r="I2602" s="2">
        <v>50.95</v>
      </c>
      <c r="J2602" s="2">
        <v>260.14993290000001</v>
      </c>
      <c r="K2602" s="2">
        <v>33.1</v>
      </c>
      <c r="L2602" s="2">
        <v>124.75</v>
      </c>
      <c r="M2602" s="2">
        <v>130.81309905000001</v>
      </c>
      <c r="N2602" s="2">
        <v>69</v>
      </c>
      <c r="O2602" s="2">
        <v>61.8</v>
      </c>
      <c r="P2602" s="2">
        <v>78.239999999999995</v>
      </c>
      <c r="Q2602" s="2">
        <v>132.30000000000001</v>
      </c>
    </row>
    <row r="2603" spans="3:17" x14ac:dyDescent="0.25">
      <c r="C2603" s="1">
        <v>41551</v>
      </c>
      <c r="D2603" s="2">
        <v>67.025442082350992</v>
      </c>
      <c r="E2603" s="2">
        <v>3.29</v>
      </c>
      <c r="F2603" s="2">
        <v>312</v>
      </c>
      <c r="G2603" s="2">
        <v>1948.5</v>
      </c>
      <c r="H2603" s="2">
        <v>241.7</v>
      </c>
      <c r="I2603" s="2">
        <v>50.54</v>
      </c>
      <c r="J2603" s="2">
        <v>261.4886118</v>
      </c>
      <c r="K2603" s="2">
        <v>33.274999999999999</v>
      </c>
      <c r="L2603" s="2">
        <v>124.35</v>
      </c>
      <c r="M2603" s="2">
        <v>132.21000089999998</v>
      </c>
      <c r="N2603" s="2">
        <v>69.3</v>
      </c>
      <c r="O2603" s="2">
        <v>62.15</v>
      </c>
      <c r="P2603" s="2">
        <v>78.849999999999994</v>
      </c>
      <c r="Q2603" s="2">
        <v>132.6</v>
      </c>
    </row>
    <row r="2604" spans="3:17" x14ac:dyDescent="0.25">
      <c r="C2604" s="1">
        <v>41550</v>
      </c>
      <c r="D2604" s="2">
        <v>66.925652342278013</v>
      </c>
      <c r="E2604" s="2">
        <v>3.2549999999999999</v>
      </c>
      <c r="F2604" s="2">
        <v>312.10000000000002</v>
      </c>
      <c r="G2604" s="2">
        <v>1946</v>
      </c>
      <c r="H2604" s="2">
        <v>243.3</v>
      </c>
      <c r="I2604" s="2">
        <v>50.53</v>
      </c>
      <c r="J2604" s="2">
        <v>262.97603279999998</v>
      </c>
      <c r="K2604" s="2">
        <v>33.174999999999997</v>
      </c>
      <c r="L2604" s="2">
        <v>124.7</v>
      </c>
      <c r="M2604" s="2">
        <v>131.35383525</v>
      </c>
      <c r="N2604" s="2">
        <v>69.040000000000006</v>
      </c>
      <c r="O2604" s="2">
        <v>62.25</v>
      </c>
      <c r="P2604" s="2">
        <v>78.87</v>
      </c>
      <c r="Q2604" s="2">
        <v>133.69999999999999</v>
      </c>
    </row>
    <row r="2605" spans="3:17" x14ac:dyDescent="0.25">
      <c r="C2605" s="1">
        <v>41549</v>
      </c>
      <c r="D2605" s="2">
        <v>67.225021562496948</v>
      </c>
      <c r="E2605" s="2">
        <v>3.2475000000000001</v>
      </c>
      <c r="F2605" s="2">
        <v>311.39999999999998</v>
      </c>
      <c r="G2605" s="2">
        <v>1938.5</v>
      </c>
      <c r="H2605" s="2">
        <v>244.2</v>
      </c>
      <c r="I2605" s="2">
        <v>50.96</v>
      </c>
      <c r="J2605" s="2">
        <v>263.4718398</v>
      </c>
      <c r="K2605" s="2">
        <v>32.9</v>
      </c>
      <c r="L2605" s="2">
        <v>125.7</v>
      </c>
      <c r="M2605" s="2">
        <v>130.45260825</v>
      </c>
      <c r="N2605" s="2">
        <v>68.819999999999993</v>
      </c>
      <c r="O2605" s="2">
        <v>62.25</v>
      </c>
      <c r="P2605" s="2">
        <v>79.23</v>
      </c>
      <c r="Q2605" s="2">
        <v>134.1</v>
      </c>
    </row>
    <row r="2606" spans="3:17" x14ac:dyDescent="0.25">
      <c r="C2606" s="1">
        <v>41548</v>
      </c>
      <c r="D2606" s="2">
        <v>68.422498443372703</v>
      </c>
      <c r="E2606" s="2">
        <v>3.2324999999999999</v>
      </c>
      <c r="F2606" s="2">
        <v>315</v>
      </c>
      <c r="G2606" s="2">
        <v>1956.5</v>
      </c>
      <c r="H2606" s="2">
        <v>246.8</v>
      </c>
      <c r="I2606" s="2">
        <v>51.51</v>
      </c>
      <c r="J2606" s="2">
        <v>264.01722749999999</v>
      </c>
      <c r="K2606" s="2">
        <v>33.200000000000003</v>
      </c>
      <c r="L2606" s="2">
        <v>127.6</v>
      </c>
      <c r="M2606" s="2">
        <v>133.42665735</v>
      </c>
      <c r="N2606" s="2">
        <v>69.3</v>
      </c>
      <c r="O2606" s="2">
        <v>63.1</v>
      </c>
      <c r="P2606" s="2">
        <v>79.78</v>
      </c>
      <c r="Q2606" s="2">
        <v>134.80000000000001</v>
      </c>
    </row>
    <row r="2607" spans="3:17" x14ac:dyDescent="0.25">
      <c r="C2607" s="1">
        <v>41547</v>
      </c>
      <c r="D2607" s="2">
        <v>68.489024936754689</v>
      </c>
      <c r="E2607" s="2">
        <v>3.2050000000000001</v>
      </c>
      <c r="F2607" s="2">
        <v>313.89999999999998</v>
      </c>
      <c r="G2607" s="2">
        <v>1965</v>
      </c>
      <c r="H2607" s="2">
        <v>244.2</v>
      </c>
      <c r="I2607" s="2">
        <v>52.39</v>
      </c>
      <c r="J2607" s="2">
        <v>263.8684854</v>
      </c>
      <c r="K2607" s="2">
        <v>32.975000000000001</v>
      </c>
      <c r="L2607" s="2">
        <v>126.95</v>
      </c>
      <c r="M2607" s="2">
        <v>131.21865119999998</v>
      </c>
      <c r="N2607" s="2">
        <v>69.06</v>
      </c>
      <c r="O2607" s="2">
        <v>63.25</v>
      </c>
      <c r="P2607" s="2">
        <v>78.77</v>
      </c>
      <c r="Q2607" s="2">
        <v>135.80000000000001</v>
      </c>
    </row>
    <row r="2608" spans="3:17" x14ac:dyDescent="0.25">
      <c r="C2608" s="1">
        <v>41544</v>
      </c>
      <c r="D2608" s="2">
        <v>68.721867663591624</v>
      </c>
      <c r="E2608" s="2">
        <v>3.1974999999999998</v>
      </c>
      <c r="F2608" s="2">
        <v>310.10000000000002</v>
      </c>
      <c r="G2608" s="2">
        <v>1977</v>
      </c>
      <c r="H2608" s="2">
        <v>242.5</v>
      </c>
      <c r="I2608" s="2">
        <v>51.74</v>
      </c>
      <c r="J2608" s="2">
        <v>264.61219590000002</v>
      </c>
      <c r="K2608" s="2">
        <v>33.225000000000001</v>
      </c>
      <c r="L2608" s="2">
        <v>127.65</v>
      </c>
      <c r="M2608" s="2">
        <v>131.62420335000002</v>
      </c>
      <c r="N2608" s="2">
        <v>69.95</v>
      </c>
      <c r="O2608" s="2">
        <v>63.25</v>
      </c>
      <c r="P2608" s="2">
        <v>78.989999999999995</v>
      </c>
      <c r="Q2608" s="2">
        <v>135</v>
      </c>
    </row>
    <row r="2609" spans="3:17" x14ac:dyDescent="0.25">
      <c r="C2609" s="1">
        <v>41543</v>
      </c>
      <c r="D2609" s="2">
        <v>69.420395844102487</v>
      </c>
      <c r="E2609" s="2">
        <v>3.2250000000000001</v>
      </c>
      <c r="F2609" s="2">
        <v>311.8</v>
      </c>
      <c r="G2609" s="2">
        <v>1987</v>
      </c>
      <c r="H2609" s="2">
        <v>244.3</v>
      </c>
      <c r="I2609" s="2">
        <v>52.46</v>
      </c>
      <c r="J2609" s="2">
        <v>265.75255199999998</v>
      </c>
      <c r="K2609" s="2">
        <v>33.225000000000001</v>
      </c>
      <c r="L2609" s="2">
        <v>127.35</v>
      </c>
      <c r="M2609" s="2">
        <v>132.57049169999999</v>
      </c>
      <c r="N2609" s="2">
        <v>70</v>
      </c>
      <c r="O2609" s="2">
        <v>63.4</v>
      </c>
      <c r="P2609" s="2">
        <v>80.989999999999995</v>
      </c>
      <c r="Q2609" s="2">
        <v>135.19999999999999</v>
      </c>
    </row>
    <row r="2610" spans="3:17" x14ac:dyDescent="0.25">
      <c r="C2610" s="1">
        <v>41542</v>
      </c>
      <c r="D2610" s="2">
        <v>69.154289870574559</v>
      </c>
      <c r="E2610" s="2">
        <v>3.2774999999999999</v>
      </c>
      <c r="F2610" s="2">
        <v>310.39999999999998</v>
      </c>
      <c r="G2610" s="2">
        <v>1988</v>
      </c>
      <c r="H2610" s="2">
        <v>246.5</v>
      </c>
      <c r="I2610" s="2">
        <v>52.55</v>
      </c>
      <c r="J2610" s="2">
        <v>264.86009940000002</v>
      </c>
      <c r="K2610" s="2">
        <v>33.4</v>
      </c>
      <c r="L2610" s="2">
        <v>127.3</v>
      </c>
      <c r="M2610" s="2">
        <v>132.8408598</v>
      </c>
      <c r="N2610" s="2">
        <v>69.849999999999994</v>
      </c>
      <c r="O2610" s="2">
        <v>63.15</v>
      </c>
      <c r="P2610" s="2">
        <v>81.790000000000006</v>
      </c>
      <c r="Q2610" s="2">
        <v>136.1</v>
      </c>
    </row>
    <row r="2611" spans="3:17" x14ac:dyDescent="0.25">
      <c r="C2611" s="1">
        <v>41541</v>
      </c>
      <c r="D2611" s="2">
        <v>69.121026623883552</v>
      </c>
      <c r="E2611" s="2">
        <v>3.2774999999999999</v>
      </c>
      <c r="F2611" s="2">
        <v>311.2</v>
      </c>
      <c r="G2611" s="2">
        <v>2019.5</v>
      </c>
      <c r="H2611" s="2">
        <v>245.1</v>
      </c>
      <c r="I2611" s="2">
        <v>52.68</v>
      </c>
      <c r="J2611" s="2">
        <v>266.00045549999999</v>
      </c>
      <c r="K2611" s="2">
        <v>33.35</v>
      </c>
      <c r="L2611" s="2">
        <v>128.75</v>
      </c>
      <c r="M2611" s="2">
        <v>133.8322095</v>
      </c>
      <c r="N2611" s="2">
        <v>69.319999999999993</v>
      </c>
      <c r="O2611" s="2">
        <v>63.35</v>
      </c>
      <c r="P2611" s="2">
        <v>81.86</v>
      </c>
      <c r="Q2611" s="2">
        <v>138.1</v>
      </c>
    </row>
    <row r="2612" spans="3:17" x14ac:dyDescent="0.25">
      <c r="C2612" s="1">
        <v>41540</v>
      </c>
      <c r="D2612" s="2">
        <v>69.121026623883552</v>
      </c>
      <c r="E2612" s="2">
        <v>3.2749999999999999</v>
      </c>
      <c r="F2612" s="2">
        <v>314.2</v>
      </c>
      <c r="G2612" s="2">
        <v>2050.5</v>
      </c>
      <c r="H2612" s="2">
        <v>243.8</v>
      </c>
      <c r="I2612" s="2">
        <v>53.04</v>
      </c>
      <c r="J2612" s="2">
        <v>265.7029713</v>
      </c>
      <c r="K2612" s="2">
        <v>33.625</v>
      </c>
      <c r="L2612" s="2">
        <v>128.4</v>
      </c>
      <c r="M2612" s="2">
        <v>131.8495101</v>
      </c>
      <c r="N2612" s="2">
        <v>67.95</v>
      </c>
      <c r="O2612" s="2">
        <v>63.45</v>
      </c>
      <c r="P2612" s="2">
        <v>83.25</v>
      </c>
      <c r="Q2612" s="2">
        <v>136.69999999999999</v>
      </c>
    </row>
    <row r="2613" spans="3:17" x14ac:dyDescent="0.25">
      <c r="C2613" s="1">
        <v>41537</v>
      </c>
      <c r="D2613" s="2">
        <v>69.619975324248458</v>
      </c>
      <c r="E2613" s="2">
        <v>3.2349999999999999</v>
      </c>
      <c r="F2613" s="2">
        <v>317.3</v>
      </c>
      <c r="G2613" s="2">
        <v>2034</v>
      </c>
      <c r="H2613" s="2">
        <v>243.3</v>
      </c>
      <c r="I2613" s="2">
        <v>53.08</v>
      </c>
      <c r="J2613" s="2">
        <v>267.93410280000001</v>
      </c>
      <c r="K2613" s="2">
        <v>33.85</v>
      </c>
      <c r="L2613" s="2">
        <v>129.44999999999999</v>
      </c>
      <c r="M2613" s="2">
        <v>133.42665735</v>
      </c>
      <c r="N2613" s="2">
        <v>67.69</v>
      </c>
      <c r="O2613" s="2">
        <v>63.8</v>
      </c>
      <c r="P2613" s="2">
        <v>83.3</v>
      </c>
      <c r="Q2613" s="2">
        <v>136.30000000000001</v>
      </c>
    </row>
    <row r="2614" spans="3:17" x14ac:dyDescent="0.25">
      <c r="C2614" s="1">
        <v>41536</v>
      </c>
      <c r="D2614" s="2">
        <v>69.28734285733853</v>
      </c>
      <c r="E2614" s="2">
        <v>3.1924999999999999</v>
      </c>
      <c r="F2614" s="2">
        <v>316.2</v>
      </c>
      <c r="G2614" s="2">
        <v>2060.5</v>
      </c>
      <c r="H2614" s="2">
        <v>240.6</v>
      </c>
      <c r="I2614" s="2">
        <v>54.06</v>
      </c>
      <c r="J2614" s="2">
        <v>268.52907120000003</v>
      </c>
      <c r="K2614" s="2">
        <v>33.4</v>
      </c>
      <c r="L2614" s="2">
        <v>128.44999999999999</v>
      </c>
      <c r="M2614" s="2">
        <v>134.50812974999999</v>
      </c>
      <c r="N2614" s="2">
        <v>67.03</v>
      </c>
      <c r="O2614" s="2">
        <v>63.5</v>
      </c>
      <c r="P2614" s="2">
        <v>83.11</v>
      </c>
      <c r="Q2614" s="2">
        <v>137.9</v>
      </c>
    </row>
    <row r="2615" spans="3:17" x14ac:dyDescent="0.25">
      <c r="C2615" s="1">
        <v>41535</v>
      </c>
      <c r="D2615" s="2">
        <v>69.087763377192559</v>
      </c>
      <c r="E2615" s="2">
        <v>3.2149999999999999</v>
      </c>
      <c r="F2615" s="2">
        <v>312.89999999999998</v>
      </c>
      <c r="G2615" s="2">
        <v>2020.5</v>
      </c>
      <c r="H2615" s="2">
        <v>242.5</v>
      </c>
      <c r="I2615" s="2">
        <v>53.34</v>
      </c>
      <c r="J2615" s="2">
        <v>264.31471170000003</v>
      </c>
      <c r="K2615" s="2">
        <v>33.075000000000003</v>
      </c>
      <c r="L2615" s="2">
        <v>127.1</v>
      </c>
      <c r="M2615" s="2">
        <v>131.3988966</v>
      </c>
      <c r="N2615" s="2">
        <v>66.540000000000006</v>
      </c>
      <c r="O2615" s="2">
        <v>62.75</v>
      </c>
      <c r="P2615" s="2">
        <v>82.68</v>
      </c>
      <c r="Q2615" s="2">
        <v>137.4</v>
      </c>
    </row>
    <row r="2616" spans="3:17" x14ac:dyDescent="0.25">
      <c r="C2616" s="1">
        <v>41534</v>
      </c>
      <c r="D2616" s="2">
        <v>67.624180522788862</v>
      </c>
      <c r="E2616" s="2">
        <v>3.3174999999999999</v>
      </c>
      <c r="F2616" s="2">
        <v>312.89999999999998</v>
      </c>
      <c r="G2616" s="2">
        <v>2025</v>
      </c>
      <c r="H2616" s="2">
        <v>242.4</v>
      </c>
      <c r="I2616" s="2">
        <v>52.63</v>
      </c>
      <c r="J2616" s="2">
        <v>266.69458529999997</v>
      </c>
      <c r="K2616" s="2">
        <v>33.075000000000003</v>
      </c>
      <c r="L2616" s="2">
        <v>126.7</v>
      </c>
      <c r="M2616" s="2">
        <v>129.46125855</v>
      </c>
      <c r="N2616" s="2">
        <v>66.5</v>
      </c>
      <c r="O2616" s="2">
        <v>62.15</v>
      </c>
      <c r="P2616" s="2">
        <v>82.96</v>
      </c>
      <c r="Q2616" s="2">
        <v>137</v>
      </c>
    </row>
    <row r="2617" spans="3:17" x14ac:dyDescent="0.25">
      <c r="C2617" s="1">
        <v>41533</v>
      </c>
      <c r="D2617" s="2">
        <v>68.222918963226746</v>
      </c>
      <c r="E2617" s="2">
        <v>3.3</v>
      </c>
      <c r="F2617" s="2">
        <v>317.2</v>
      </c>
      <c r="G2617" s="2">
        <v>2012.5</v>
      </c>
      <c r="H2617" s="2">
        <v>245.8</v>
      </c>
      <c r="I2617" s="2">
        <v>51.67</v>
      </c>
      <c r="J2617" s="2">
        <v>263.22393629999999</v>
      </c>
      <c r="K2617" s="2">
        <v>33.299999999999997</v>
      </c>
      <c r="L2617" s="2">
        <v>126.9</v>
      </c>
      <c r="M2617" s="2">
        <v>130.63285364999999</v>
      </c>
      <c r="N2617" s="2">
        <v>68.099999999999994</v>
      </c>
      <c r="O2617" s="2">
        <v>62.3</v>
      </c>
      <c r="P2617" s="2">
        <v>84.1</v>
      </c>
      <c r="Q2617" s="2">
        <v>136.9</v>
      </c>
    </row>
    <row r="2618" spans="3:17" x14ac:dyDescent="0.25">
      <c r="C2618" s="1">
        <v>41530</v>
      </c>
      <c r="D2618" s="2">
        <v>67.95681298969879</v>
      </c>
      <c r="E2618" s="2">
        <v>3.2349999999999999</v>
      </c>
      <c r="F2618" s="2">
        <v>320.8</v>
      </c>
      <c r="G2618" s="2">
        <v>2001</v>
      </c>
      <c r="H2618" s="2">
        <v>241</v>
      </c>
      <c r="I2618" s="2">
        <v>51.24</v>
      </c>
      <c r="J2618" s="2">
        <v>256.82802600000002</v>
      </c>
      <c r="K2618" s="2">
        <v>33.174999999999997</v>
      </c>
      <c r="L2618" s="2">
        <v>124.55</v>
      </c>
      <c r="M2618" s="2">
        <v>127.65880455</v>
      </c>
      <c r="N2618" s="2">
        <v>68.319999999999993</v>
      </c>
      <c r="O2618" s="2">
        <v>62.25</v>
      </c>
      <c r="P2618" s="2">
        <v>78.58</v>
      </c>
      <c r="Q2618" s="2">
        <v>136.80000000000001</v>
      </c>
    </row>
    <row r="2619" spans="3:17" x14ac:dyDescent="0.25">
      <c r="C2619" s="1">
        <v>41529</v>
      </c>
      <c r="D2619" s="2">
        <v>67.79049675624384</v>
      </c>
      <c r="E2619" s="2">
        <v>3.2174999999999998</v>
      </c>
      <c r="F2619" s="2">
        <v>313</v>
      </c>
      <c r="G2619" s="2">
        <v>1990</v>
      </c>
      <c r="H2619" s="2">
        <v>238.4</v>
      </c>
      <c r="I2619" s="2">
        <v>51.18</v>
      </c>
      <c r="J2619" s="2">
        <v>256.4809611</v>
      </c>
      <c r="K2619" s="2">
        <v>33.524999999999999</v>
      </c>
      <c r="L2619" s="2">
        <v>124.75</v>
      </c>
      <c r="M2619" s="2">
        <v>126.84770025</v>
      </c>
      <c r="N2619" s="2">
        <v>69.5</v>
      </c>
      <c r="O2619" s="2">
        <v>61.75</v>
      </c>
      <c r="P2619" s="2">
        <v>78.11</v>
      </c>
      <c r="Q2619" s="2">
        <v>135.6</v>
      </c>
    </row>
    <row r="2620" spans="3:17" x14ac:dyDescent="0.25">
      <c r="C2620" s="1">
        <v>41528</v>
      </c>
      <c r="D2620" s="2">
        <v>68.156392469844732</v>
      </c>
      <c r="E2620" s="2">
        <v>3.1875</v>
      </c>
      <c r="F2620" s="2">
        <v>303.8</v>
      </c>
      <c r="G2620" s="2">
        <v>1988.5</v>
      </c>
      <c r="H2620" s="2">
        <v>239.9</v>
      </c>
      <c r="I2620" s="2">
        <v>51.32</v>
      </c>
      <c r="J2620" s="2">
        <v>257.37341370000001</v>
      </c>
      <c r="K2620" s="2">
        <v>34.225000000000001</v>
      </c>
      <c r="L2620" s="2">
        <v>124.7</v>
      </c>
      <c r="M2620" s="2">
        <v>127.52362050000001</v>
      </c>
      <c r="N2620" s="2">
        <v>69.989999999999995</v>
      </c>
      <c r="O2620" s="2">
        <v>61.6</v>
      </c>
      <c r="P2620" s="2">
        <v>78.209999999999994</v>
      </c>
      <c r="Q2620" s="2">
        <v>135.6</v>
      </c>
    </row>
    <row r="2621" spans="3:17" x14ac:dyDescent="0.25">
      <c r="C2621" s="1">
        <v>41527</v>
      </c>
      <c r="D2621" s="2">
        <v>68.256182209917739</v>
      </c>
      <c r="E2621" s="2">
        <v>3.16</v>
      </c>
      <c r="F2621" s="2">
        <v>305.3</v>
      </c>
      <c r="G2621" s="2">
        <v>1980</v>
      </c>
      <c r="H2621" s="2">
        <v>239</v>
      </c>
      <c r="I2621" s="2">
        <v>51.65</v>
      </c>
      <c r="J2621" s="2">
        <v>259.80286799999999</v>
      </c>
      <c r="K2621" s="2">
        <v>32.725000000000001</v>
      </c>
      <c r="L2621" s="2">
        <v>125.8</v>
      </c>
      <c r="M2621" s="2">
        <v>127.974234</v>
      </c>
      <c r="N2621" s="2">
        <v>70.150000000000006</v>
      </c>
      <c r="O2621" s="2">
        <v>61.6</v>
      </c>
      <c r="P2621" s="2">
        <v>78.81</v>
      </c>
      <c r="Q2621" s="2">
        <v>134.6</v>
      </c>
    </row>
    <row r="2622" spans="3:17" x14ac:dyDescent="0.25">
      <c r="C2622" s="1">
        <v>41526</v>
      </c>
      <c r="D2622" s="2">
        <v>67.058705329041985</v>
      </c>
      <c r="E2622" s="2">
        <v>3.1150000000000002</v>
      </c>
      <c r="F2622" s="2">
        <v>301.5</v>
      </c>
      <c r="G2622" s="2">
        <v>1972</v>
      </c>
      <c r="H2622" s="2">
        <v>234</v>
      </c>
      <c r="I2622" s="2">
        <v>50.91</v>
      </c>
      <c r="J2622" s="2">
        <v>255.58850849999999</v>
      </c>
      <c r="K2622" s="2">
        <v>33</v>
      </c>
      <c r="L2622" s="2">
        <v>124.8</v>
      </c>
      <c r="M2622" s="2">
        <v>124.68475545</v>
      </c>
      <c r="N2622" s="2">
        <v>70</v>
      </c>
      <c r="O2622" s="2">
        <v>60.9</v>
      </c>
      <c r="P2622" s="2">
        <v>78.7</v>
      </c>
      <c r="Q2622" s="2">
        <v>133</v>
      </c>
    </row>
    <row r="2623" spans="3:17" x14ac:dyDescent="0.25">
      <c r="C2623" s="1">
        <v>41523</v>
      </c>
      <c r="D2623" s="2">
        <v>67.158495069114963</v>
      </c>
      <c r="E2623" s="2">
        <v>3.0950000000000002</v>
      </c>
      <c r="F2623" s="2">
        <v>297.10000000000002</v>
      </c>
      <c r="G2623" s="2">
        <v>1982.5</v>
      </c>
      <c r="H2623" s="2">
        <v>235.6</v>
      </c>
      <c r="I2623" s="2">
        <v>51.78</v>
      </c>
      <c r="J2623" s="2">
        <v>255.6380892</v>
      </c>
      <c r="K2623" s="2">
        <v>32.35</v>
      </c>
      <c r="L2623" s="2">
        <v>125.75</v>
      </c>
      <c r="M2623" s="2">
        <v>123.69340575</v>
      </c>
      <c r="N2623" s="2">
        <v>70.209999999999994</v>
      </c>
      <c r="O2623" s="2">
        <v>61.3</v>
      </c>
      <c r="P2623" s="2">
        <v>79.010000000000005</v>
      </c>
      <c r="Q2623" s="2">
        <v>134</v>
      </c>
    </row>
    <row r="2624" spans="3:17" x14ac:dyDescent="0.25">
      <c r="C2624" s="1">
        <v>41522</v>
      </c>
      <c r="D2624" s="2">
        <v>66.286998005810943</v>
      </c>
      <c r="E2624" s="2">
        <v>3.04</v>
      </c>
      <c r="F2624" s="2">
        <v>299.39999999999998</v>
      </c>
      <c r="G2624" s="2">
        <v>1977.5</v>
      </c>
      <c r="H2624" s="2">
        <v>234.6</v>
      </c>
      <c r="I2624" s="2">
        <v>51.53</v>
      </c>
      <c r="J2624" s="2">
        <v>255.836412</v>
      </c>
      <c r="K2624" s="2">
        <v>31.85</v>
      </c>
      <c r="L2624" s="2">
        <v>125</v>
      </c>
      <c r="M2624" s="2">
        <v>121.80082905</v>
      </c>
      <c r="N2624" s="2">
        <v>71.05</v>
      </c>
      <c r="O2624" s="2">
        <v>61.1</v>
      </c>
      <c r="P2624" s="2">
        <v>78.760000000000005</v>
      </c>
      <c r="Q2624" s="2">
        <v>131.30000000000001</v>
      </c>
    </row>
    <row r="2625" spans="3:17" x14ac:dyDescent="0.25">
      <c r="C2625" s="1">
        <v>41521</v>
      </c>
      <c r="D2625" s="2">
        <v>67.258284809187927</v>
      </c>
      <c r="E2625" s="2">
        <v>2.9649999999999999</v>
      </c>
      <c r="F2625" s="2">
        <v>304.89999999999998</v>
      </c>
      <c r="G2625" s="2">
        <v>1972.5</v>
      </c>
      <c r="H2625" s="2">
        <v>232</v>
      </c>
      <c r="I2625" s="2">
        <v>51.55</v>
      </c>
      <c r="J2625" s="2">
        <v>252.51450510000001</v>
      </c>
      <c r="K2625" s="2">
        <v>31.65</v>
      </c>
      <c r="L2625" s="2">
        <v>125.55</v>
      </c>
      <c r="M2625" s="2">
        <v>121.26009285000001</v>
      </c>
      <c r="N2625" s="2">
        <v>70.3</v>
      </c>
      <c r="O2625" s="2">
        <v>60.9</v>
      </c>
      <c r="P2625" s="2">
        <v>78.59</v>
      </c>
      <c r="Q2625" s="2">
        <v>130.5</v>
      </c>
    </row>
    <row r="2626" spans="3:17" x14ac:dyDescent="0.25">
      <c r="C2626" s="1">
        <v>41520</v>
      </c>
      <c r="D2626" s="2">
        <v>67.158495069114963</v>
      </c>
      <c r="E2626" s="2">
        <v>3.0350000000000001</v>
      </c>
      <c r="F2626" s="2">
        <v>304.5</v>
      </c>
      <c r="G2626" s="2">
        <v>1980</v>
      </c>
      <c r="H2626" s="2">
        <v>230.3</v>
      </c>
      <c r="I2626" s="2">
        <v>51.74</v>
      </c>
      <c r="J2626" s="2">
        <v>254.00192609999996</v>
      </c>
      <c r="K2626" s="2">
        <v>31.675000000000001</v>
      </c>
      <c r="L2626" s="2">
        <v>126.7</v>
      </c>
      <c r="M2626" s="2">
        <v>121.5755223</v>
      </c>
      <c r="N2626" s="2">
        <v>70.11</v>
      </c>
      <c r="O2626" s="2">
        <v>60.95</v>
      </c>
      <c r="P2626" s="2">
        <v>78.66</v>
      </c>
      <c r="Q2626" s="2">
        <v>130</v>
      </c>
    </row>
    <row r="2627" spans="3:17" x14ac:dyDescent="0.25">
      <c r="C2627" s="1">
        <v>41519</v>
      </c>
      <c r="D2627" s="2">
        <v>67.191758315805941</v>
      </c>
      <c r="E2627" s="2">
        <v>3.0375000000000001</v>
      </c>
      <c r="F2627" s="2">
        <v>304.8</v>
      </c>
      <c r="G2627" s="2">
        <v>1994</v>
      </c>
      <c r="H2627" s="2">
        <v>230.4</v>
      </c>
      <c r="I2627" s="2">
        <v>52.24</v>
      </c>
      <c r="J2627" s="2">
        <v>254.59689449999999</v>
      </c>
      <c r="K2627" s="2">
        <v>31.65</v>
      </c>
      <c r="L2627" s="2">
        <v>128.19999999999999</v>
      </c>
      <c r="M2627" s="2">
        <v>122.43168795</v>
      </c>
      <c r="N2627" s="2">
        <v>69.040000000000006</v>
      </c>
      <c r="O2627" s="2">
        <v>61.4</v>
      </c>
      <c r="P2627" s="2">
        <v>79</v>
      </c>
      <c r="Q2627" s="2">
        <v>131.1</v>
      </c>
    </row>
    <row r="2628" spans="3:17" x14ac:dyDescent="0.25">
      <c r="C2628" s="1">
        <v>41516</v>
      </c>
      <c r="D2628" s="2">
        <v>66.200513564414365</v>
      </c>
      <c r="E2628" s="2">
        <v>3</v>
      </c>
      <c r="F2628" s="2">
        <v>306.5</v>
      </c>
      <c r="G2628" s="2">
        <v>1974</v>
      </c>
      <c r="H2628" s="2">
        <v>226.4</v>
      </c>
      <c r="I2628" s="2">
        <v>51.95</v>
      </c>
      <c r="J2628" s="2">
        <v>251.57247179999999</v>
      </c>
      <c r="K2628" s="2">
        <v>30.95</v>
      </c>
      <c r="L2628" s="2">
        <v>126.25</v>
      </c>
      <c r="M2628" s="2">
        <v>119.45763885000001</v>
      </c>
      <c r="N2628" s="2">
        <v>67.92</v>
      </c>
      <c r="O2628" s="2">
        <v>61.05</v>
      </c>
      <c r="P2628" s="2">
        <v>79.599999999999994</v>
      </c>
      <c r="Q2628" s="2">
        <v>128.30000000000001</v>
      </c>
    </row>
    <row r="2629" spans="3:17" x14ac:dyDescent="0.25">
      <c r="C2629" s="1">
        <v>41515</v>
      </c>
      <c r="D2629" s="2">
        <v>67.258284809187927</v>
      </c>
      <c r="E2629" s="2">
        <v>3.0274999999999999</v>
      </c>
      <c r="F2629" s="2">
        <v>305.8</v>
      </c>
      <c r="G2629" s="2">
        <v>2001.5</v>
      </c>
      <c r="H2629" s="2">
        <v>229</v>
      </c>
      <c r="I2629" s="2">
        <v>51.94</v>
      </c>
      <c r="J2629" s="2">
        <v>246.36649829999999</v>
      </c>
      <c r="K2629" s="2">
        <v>31.1</v>
      </c>
      <c r="L2629" s="2">
        <v>122.4</v>
      </c>
      <c r="M2629" s="2">
        <v>121.30515419999999</v>
      </c>
      <c r="N2629" s="2">
        <v>68.48</v>
      </c>
      <c r="O2629" s="2">
        <v>60.6</v>
      </c>
      <c r="P2629" s="2">
        <v>79.52</v>
      </c>
      <c r="Q2629" s="2">
        <v>127.9</v>
      </c>
    </row>
    <row r="2630" spans="3:17" x14ac:dyDescent="0.25">
      <c r="C2630" s="1">
        <v>41514</v>
      </c>
      <c r="D2630" s="2">
        <v>67.35807454926092</v>
      </c>
      <c r="E2630" s="2">
        <v>3.02</v>
      </c>
      <c r="F2630" s="2">
        <v>300.5</v>
      </c>
      <c r="G2630" s="2">
        <v>1989</v>
      </c>
      <c r="H2630" s="2">
        <v>228.1</v>
      </c>
      <c r="I2630" s="2">
        <v>50.84</v>
      </c>
      <c r="J2630" s="2">
        <v>243.09417210000001</v>
      </c>
      <c r="K2630" s="2">
        <v>31.05</v>
      </c>
      <c r="L2630" s="2">
        <v>122.9</v>
      </c>
      <c r="M2630" s="2">
        <v>119.99837505000001</v>
      </c>
      <c r="N2630" s="2">
        <v>67.87</v>
      </c>
      <c r="O2630" s="2">
        <v>61.05</v>
      </c>
      <c r="P2630" s="2">
        <v>78.650000000000006</v>
      </c>
      <c r="Q2630" s="2">
        <v>128.30000000000001</v>
      </c>
    </row>
    <row r="2631" spans="3:17" x14ac:dyDescent="0.25">
      <c r="C2631" s="1">
        <v>41513</v>
      </c>
      <c r="D2631" s="2">
        <v>68.522288183445681</v>
      </c>
      <c r="E2631" s="2">
        <v>2.9750000000000001</v>
      </c>
      <c r="F2631" s="2">
        <v>302</v>
      </c>
      <c r="G2631" s="2">
        <v>1999</v>
      </c>
      <c r="H2631" s="2">
        <v>230.8</v>
      </c>
      <c r="I2631" s="2">
        <v>52.07</v>
      </c>
      <c r="J2631" s="2">
        <v>246.8127246</v>
      </c>
      <c r="K2631" s="2">
        <v>31.25</v>
      </c>
      <c r="L2631" s="2">
        <v>122.45</v>
      </c>
      <c r="M2631" s="2">
        <v>122.38662660000001</v>
      </c>
      <c r="N2631" s="2">
        <v>68.7</v>
      </c>
      <c r="O2631" s="2">
        <v>61.8</v>
      </c>
      <c r="P2631" s="2">
        <v>78.11</v>
      </c>
      <c r="Q2631" s="2">
        <v>131</v>
      </c>
    </row>
    <row r="2632" spans="3:17" x14ac:dyDescent="0.25">
      <c r="C2632" s="1">
        <v>41512</v>
      </c>
      <c r="D2632" s="2">
        <v>70.085660777922342</v>
      </c>
      <c r="E2632" s="2">
        <v>2.9950000000000001</v>
      </c>
      <c r="F2632" s="2">
        <v>309.3</v>
      </c>
      <c r="G2632" s="2"/>
      <c r="H2632" s="2">
        <v>233.9</v>
      </c>
      <c r="I2632" s="2">
        <v>52.56</v>
      </c>
      <c r="J2632" s="2">
        <v>252.36576299999999</v>
      </c>
      <c r="K2632" s="2">
        <v>31.475000000000001</v>
      </c>
      <c r="L2632" s="2">
        <v>125.7</v>
      </c>
      <c r="M2632" s="2">
        <v>125.99153460000001</v>
      </c>
      <c r="N2632" s="2">
        <v>69.12</v>
      </c>
      <c r="O2632" s="2">
        <v>62.55</v>
      </c>
      <c r="P2632" s="2">
        <v>79.400000000000006</v>
      </c>
      <c r="Q2632" s="2">
        <v>134</v>
      </c>
    </row>
    <row r="2633" spans="3:17" x14ac:dyDescent="0.25">
      <c r="C2633" s="1">
        <v>41509</v>
      </c>
      <c r="D2633" s="2">
        <v>69.919344544467378</v>
      </c>
      <c r="E2633" s="2">
        <v>3.0449999999999999</v>
      </c>
      <c r="F2633" s="2">
        <v>308.3</v>
      </c>
      <c r="G2633" s="2">
        <v>2005</v>
      </c>
      <c r="H2633" s="2">
        <v>235.6</v>
      </c>
      <c r="I2633" s="2">
        <v>52.73</v>
      </c>
      <c r="J2633" s="2">
        <v>255.68766990000003</v>
      </c>
      <c r="K2633" s="2">
        <v>31.25</v>
      </c>
      <c r="L2633" s="2">
        <v>125.6</v>
      </c>
      <c r="M2633" s="2">
        <v>125.27055300000001</v>
      </c>
      <c r="N2633" s="2">
        <v>69.31</v>
      </c>
      <c r="O2633" s="2">
        <v>62.05</v>
      </c>
      <c r="P2633" s="2">
        <v>79.72</v>
      </c>
      <c r="Q2633" s="2">
        <v>132.5</v>
      </c>
    </row>
    <row r="2634" spans="3:17" x14ac:dyDescent="0.25">
      <c r="C2634" s="1">
        <v>41508</v>
      </c>
      <c r="D2634" s="2">
        <v>69.28734285733853</v>
      </c>
      <c r="E2634" s="2">
        <v>3.07</v>
      </c>
      <c r="F2634" s="2">
        <v>310.3</v>
      </c>
      <c r="G2634" s="2">
        <v>2008.5</v>
      </c>
      <c r="H2634" s="2">
        <v>234.2</v>
      </c>
      <c r="I2634" s="2">
        <v>52.93</v>
      </c>
      <c r="J2634" s="2">
        <v>256.0843155</v>
      </c>
      <c r="K2634" s="2">
        <v>31.225000000000001</v>
      </c>
      <c r="L2634" s="2">
        <v>127.45</v>
      </c>
      <c r="M2634" s="2">
        <v>126.0816573</v>
      </c>
      <c r="N2634" s="2">
        <v>68.790000000000006</v>
      </c>
      <c r="O2634" s="2">
        <v>62</v>
      </c>
      <c r="P2634" s="2">
        <v>80.099999999999994</v>
      </c>
      <c r="Q2634" s="2">
        <v>132.30000000000001</v>
      </c>
    </row>
    <row r="2635" spans="3:17" x14ac:dyDescent="0.25">
      <c r="C2635" s="1">
        <v>41507</v>
      </c>
      <c r="D2635" s="2">
        <v>67.923549743007811</v>
      </c>
      <c r="E2635" s="2">
        <v>2.9975000000000001</v>
      </c>
      <c r="F2635" s="2">
        <v>311.2</v>
      </c>
      <c r="G2635" s="2">
        <v>1998</v>
      </c>
      <c r="H2635" s="2">
        <v>230</v>
      </c>
      <c r="I2635" s="2">
        <v>53.29</v>
      </c>
      <c r="J2635" s="2">
        <v>253.4565384</v>
      </c>
      <c r="K2635" s="2">
        <v>30.75</v>
      </c>
      <c r="L2635" s="2">
        <v>125.6</v>
      </c>
      <c r="M2635" s="2">
        <v>125.40573705</v>
      </c>
      <c r="N2635" s="2">
        <v>68.09</v>
      </c>
      <c r="O2635" s="2">
        <v>61.45</v>
      </c>
      <c r="P2635" s="2">
        <v>78.599999999999994</v>
      </c>
      <c r="Q2635" s="2">
        <v>129.1</v>
      </c>
    </row>
    <row r="2636" spans="3:17" x14ac:dyDescent="0.25">
      <c r="C2636" s="1">
        <v>41506</v>
      </c>
      <c r="D2636" s="2">
        <v>67.95681298969879</v>
      </c>
      <c r="E2636" s="2">
        <v>3.0325000000000002</v>
      </c>
      <c r="F2636" s="2">
        <v>310</v>
      </c>
      <c r="G2636" s="2">
        <v>2019</v>
      </c>
      <c r="H2636" s="2">
        <v>233.1</v>
      </c>
      <c r="I2636" s="2">
        <v>55.5</v>
      </c>
      <c r="J2636" s="2">
        <v>253.853184</v>
      </c>
      <c r="K2636" s="2">
        <v>30.65</v>
      </c>
      <c r="L2636" s="2">
        <v>125.65</v>
      </c>
      <c r="M2636" s="2">
        <v>125.85635055</v>
      </c>
      <c r="N2636" s="2">
        <v>67.95</v>
      </c>
      <c r="O2636" s="2">
        <v>61.8</v>
      </c>
      <c r="P2636" s="2">
        <v>80.8</v>
      </c>
      <c r="Q2636" s="2">
        <v>129.1</v>
      </c>
    </row>
    <row r="2637" spans="3:17" x14ac:dyDescent="0.25">
      <c r="C2637" s="1">
        <v>41505</v>
      </c>
      <c r="D2637" s="2">
        <v>68.489024936754689</v>
      </c>
      <c r="E2637" s="2">
        <v>3.0924999999999998</v>
      </c>
      <c r="F2637" s="2">
        <v>304.8</v>
      </c>
      <c r="G2637" s="2">
        <v>2037</v>
      </c>
      <c r="H2637" s="2">
        <v>234.3</v>
      </c>
      <c r="I2637" s="2">
        <v>55.83</v>
      </c>
      <c r="J2637" s="2">
        <v>256.33221900000001</v>
      </c>
      <c r="K2637" s="2">
        <v>30.425000000000001</v>
      </c>
      <c r="L2637" s="2">
        <v>127</v>
      </c>
      <c r="M2637" s="2">
        <v>126.93782295</v>
      </c>
      <c r="N2637" s="2">
        <v>67.75</v>
      </c>
      <c r="O2637" s="2">
        <v>61.85</v>
      </c>
      <c r="P2637" s="2">
        <v>80.739999999999995</v>
      </c>
      <c r="Q2637" s="2">
        <v>130.19999999999999</v>
      </c>
    </row>
    <row r="2638" spans="3:17" x14ac:dyDescent="0.25">
      <c r="C2638" s="1">
        <v>41502</v>
      </c>
      <c r="D2638" s="2">
        <v>69.054500130501566</v>
      </c>
      <c r="E2638" s="2">
        <v>3.12</v>
      </c>
      <c r="F2638" s="2">
        <v>300.8</v>
      </c>
      <c r="G2638" s="2">
        <v>2011</v>
      </c>
      <c r="H2638" s="2">
        <v>232.3</v>
      </c>
      <c r="I2638" s="2">
        <v>55.6</v>
      </c>
      <c r="J2638" s="2">
        <v>253.80360329999999</v>
      </c>
      <c r="K2638" s="2">
        <v>30.425000000000001</v>
      </c>
      <c r="L2638" s="2">
        <v>129.44999999999999</v>
      </c>
      <c r="M2638" s="2">
        <v>126.98288430000001</v>
      </c>
      <c r="N2638" s="2">
        <v>67.599999999999994</v>
      </c>
      <c r="O2638" s="2">
        <v>62.1</v>
      </c>
      <c r="P2638" s="2">
        <v>81.489999999999995</v>
      </c>
      <c r="Q2638" s="2">
        <v>130.6</v>
      </c>
    </row>
    <row r="2639" spans="3:17" x14ac:dyDescent="0.25">
      <c r="C2639" s="1">
        <v>41501</v>
      </c>
      <c r="D2639" s="2">
        <v>68.089865976462747</v>
      </c>
      <c r="E2639" s="2"/>
      <c r="F2639" s="2">
        <v>311.5</v>
      </c>
      <c r="G2639" s="2">
        <v>2014</v>
      </c>
      <c r="H2639" s="2">
        <v>233</v>
      </c>
      <c r="I2639" s="2">
        <v>55.7</v>
      </c>
      <c r="J2639" s="2">
        <v>258.61293119999999</v>
      </c>
      <c r="K2639" s="2">
        <v>29.824999999999999</v>
      </c>
      <c r="L2639" s="2">
        <v>128.94999999999999</v>
      </c>
      <c r="M2639" s="2">
        <v>126.17178</v>
      </c>
      <c r="N2639" s="2">
        <v>68.25</v>
      </c>
      <c r="O2639" s="2">
        <v>62.45</v>
      </c>
      <c r="P2639" s="2">
        <v>80.16</v>
      </c>
      <c r="Q2639" s="2">
        <v>132.4</v>
      </c>
    </row>
    <row r="2640" spans="3:17" x14ac:dyDescent="0.25">
      <c r="C2640" s="1">
        <v>41500</v>
      </c>
      <c r="D2640" s="2">
        <v>68.089865976462747</v>
      </c>
      <c r="E2640" s="2">
        <v>3.11</v>
      </c>
      <c r="F2640" s="2">
        <v>310.10000000000002</v>
      </c>
      <c r="G2640" s="2">
        <v>2077.5</v>
      </c>
      <c r="H2640" s="2">
        <v>237.5</v>
      </c>
      <c r="I2640" s="2">
        <v>56.04</v>
      </c>
      <c r="J2640" s="2">
        <v>259.95161009999998</v>
      </c>
      <c r="K2640" s="2">
        <v>29.824999999999999</v>
      </c>
      <c r="L2640" s="2">
        <v>129.19999999999999</v>
      </c>
      <c r="M2640" s="2">
        <v>127.974234</v>
      </c>
      <c r="N2640" s="2">
        <v>69.83</v>
      </c>
      <c r="O2640" s="2">
        <v>62.7</v>
      </c>
      <c r="P2640" s="2">
        <v>80.5</v>
      </c>
      <c r="Q2640" s="2">
        <v>133.9</v>
      </c>
    </row>
    <row r="2641" spans="3:17" x14ac:dyDescent="0.25">
      <c r="C2641" s="1">
        <v>41499</v>
      </c>
      <c r="D2641" s="2">
        <v>68.056602729771782</v>
      </c>
      <c r="E2641" s="2">
        <v>3.0975000000000001</v>
      </c>
      <c r="F2641" s="2">
        <v>317.7</v>
      </c>
      <c r="G2641" s="2">
        <v>2103</v>
      </c>
      <c r="H2641" s="2">
        <v>236.3</v>
      </c>
      <c r="I2641" s="2">
        <v>55.85</v>
      </c>
      <c r="J2641" s="2">
        <v>258.91041540000003</v>
      </c>
      <c r="K2641" s="2">
        <v>29.524999999999999</v>
      </c>
      <c r="L2641" s="2">
        <v>128.6</v>
      </c>
      <c r="M2641" s="2">
        <v>126.26190269999999</v>
      </c>
      <c r="N2641" s="2">
        <v>69.349999999999994</v>
      </c>
      <c r="O2641" s="2">
        <v>62.65</v>
      </c>
      <c r="P2641" s="2">
        <v>80.790000000000006</v>
      </c>
      <c r="Q2641" s="2">
        <v>136</v>
      </c>
    </row>
    <row r="2642" spans="3:17" x14ac:dyDescent="0.25">
      <c r="C2642" s="1">
        <v>41498</v>
      </c>
      <c r="D2642" s="2">
        <v>67.158495069114963</v>
      </c>
      <c r="E2642" s="2">
        <v>3.0750000000000002</v>
      </c>
      <c r="F2642" s="2">
        <v>325.5</v>
      </c>
      <c r="G2642" s="2">
        <v>2087</v>
      </c>
      <c r="H2642" s="2">
        <v>254.9</v>
      </c>
      <c r="I2642" s="2">
        <v>55.04</v>
      </c>
      <c r="J2642" s="2">
        <v>259.75328730000001</v>
      </c>
      <c r="K2642" s="2">
        <v>29.725000000000001</v>
      </c>
      <c r="L2642" s="2">
        <v>127</v>
      </c>
      <c r="M2642" s="2">
        <v>126.12671864999999</v>
      </c>
      <c r="N2642" s="2">
        <v>69</v>
      </c>
      <c r="O2642" s="2">
        <v>62.4</v>
      </c>
      <c r="P2642" s="2">
        <v>80.180000000000007</v>
      </c>
      <c r="Q2642" s="2">
        <v>143.4</v>
      </c>
    </row>
    <row r="2643" spans="3:17" x14ac:dyDescent="0.25">
      <c r="C2643" s="1">
        <v>41495</v>
      </c>
      <c r="D2643" s="2">
        <v>67.258284809187927</v>
      </c>
      <c r="E2643" s="2">
        <v>3.0474999999999999</v>
      </c>
      <c r="F2643" s="2">
        <v>324.3</v>
      </c>
      <c r="G2643" s="2">
        <v>2113</v>
      </c>
      <c r="H2643" s="2">
        <v>259.7</v>
      </c>
      <c r="I2643" s="2">
        <v>54.92</v>
      </c>
      <c r="J2643" s="2">
        <v>259.45580309999997</v>
      </c>
      <c r="K2643" s="2">
        <v>29.625</v>
      </c>
      <c r="L2643" s="2">
        <v>127.25</v>
      </c>
      <c r="M2643" s="2">
        <v>125.31561435</v>
      </c>
      <c r="N2643" s="2">
        <v>69.2</v>
      </c>
      <c r="O2643" s="2">
        <v>62.45</v>
      </c>
      <c r="P2643" s="2">
        <v>80.56</v>
      </c>
      <c r="Q2643" s="2">
        <v>140.6</v>
      </c>
    </row>
    <row r="2644" spans="3:17" x14ac:dyDescent="0.25">
      <c r="C2644" s="1">
        <v>41494</v>
      </c>
      <c r="D2644" s="2">
        <v>66.792599355514042</v>
      </c>
      <c r="E2644" s="2">
        <v>3.06</v>
      </c>
      <c r="F2644" s="2">
        <v>329.7</v>
      </c>
      <c r="G2644" s="2">
        <v>2110</v>
      </c>
      <c r="H2644" s="2">
        <v>255.2</v>
      </c>
      <c r="I2644" s="2">
        <v>54.58</v>
      </c>
      <c r="J2644" s="2">
        <v>258.8608347</v>
      </c>
      <c r="K2644" s="2">
        <v>28.65</v>
      </c>
      <c r="L2644" s="2">
        <v>127.85</v>
      </c>
      <c r="M2644" s="2">
        <v>125.09030760000002</v>
      </c>
      <c r="N2644" s="2">
        <v>69.41</v>
      </c>
      <c r="O2644" s="2">
        <v>63.3</v>
      </c>
      <c r="P2644" s="2">
        <v>80.63</v>
      </c>
      <c r="Q2644" s="2">
        <v>138.19999999999999</v>
      </c>
    </row>
    <row r="2645" spans="3:17" x14ac:dyDescent="0.25">
      <c r="C2645" s="1">
        <v>41493</v>
      </c>
      <c r="D2645" s="2">
        <v>66.759336108823049</v>
      </c>
      <c r="E2645" s="2">
        <v>3.07</v>
      </c>
      <c r="F2645" s="2">
        <v>327</v>
      </c>
      <c r="G2645" s="2">
        <v>2101.5</v>
      </c>
      <c r="H2645" s="2">
        <v>252.1</v>
      </c>
      <c r="I2645" s="2">
        <v>54.85</v>
      </c>
      <c r="J2645" s="2">
        <v>257.17509090000004</v>
      </c>
      <c r="K2645" s="2">
        <v>27.975000000000001</v>
      </c>
      <c r="L2645" s="2">
        <v>128.30000000000001</v>
      </c>
      <c r="M2645" s="2">
        <v>125.22549165</v>
      </c>
      <c r="N2645" s="2">
        <v>69.489999999999995</v>
      </c>
      <c r="O2645" s="2">
        <v>64.7</v>
      </c>
      <c r="P2645" s="2">
        <v>80.11</v>
      </c>
      <c r="Q2645" s="2">
        <v>137</v>
      </c>
    </row>
    <row r="2646" spans="3:17" x14ac:dyDescent="0.25">
      <c r="C2646" s="1">
        <v>41492</v>
      </c>
      <c r="D2646" s="2">
        <v>66.426703641913107</v>
      </c>
      <c r="E2646" s="2">
        <v>3.09</v>
      </c>
      <c r="F2646" s="2">
        <v>335.2</v>
      </c>
      <c r="G2646" s="2">
        <v>2136.5</v>
      </c>
      <c r="H2646" s="2">
        <v>251.6</v>
      </c>
      <c r="I2646" s="2">
        <v>55.39</v>
      </c>
      <c r="J2646" s="2">
        <v>260.4474171</v>
      </c>
      <c r="K2646" s="2">
        <v>28.725000000000001</v>
      </c>
      <c r="L2646" s="2">
        <v>128.85</v>
      </c>
      <c r="M2646" s="2">
        <v>126.17178</v>
      </c>
      <c r="N2646" s="2">
        <v>69.650000000000006</v>
      </c>
      <c r="O2646" s="2">
        <v>65.05</v>
      </c>
      <c r="P2646" s="2">
        <v>80.86</v>
      </c>
      <c r="Q2646" s="2">
        <v>138.4</v>
      </c>
    </row>
    <row r="2647" spans="3:17" x14ac:dyDescent="0.25">
      <c r="C2647" s="1">
        <v>41491</v>
      </c>
      <c r="D2647" s="2">
        <v>66.825862602205035</v>
      </c>
      <c r="E2647" s="2">
        <v>2.9674999999999998</v>
      </c>
      <c r="F2647" s="2">
        <v>333.8</v>
      </c>
      <c r="G2647" s="2">
        <v>2105.5</v>
      </c>
      <c r="H2647" s="2">
        <v>252.8</v>
      </c>
      <c r="I2647" s="2">
        <v>54.25</v>
      </c>
      <c r="J2647" s="2">
        <v>260.24909429999997</v>
      </c>
      <c r="K2647" s="2">
        <v>28.4</v>
      </c>
      <c r="L2647" s="2">
        <v>127.65</v>
      </c>
      <c r="M2647" s="2">
        <v>126.26190269999999</v>
      </c>
      <c r="N2647" s="2">
        <v>69.47</v>
      </c>
      <c r="O2647" s="2">
        <v>64.650000000000006</v>
      </c>
      <c r="P2647" s="2">
        <v>80.2</v>
      </c>
      <c r="Q2647" s="2">
        <v>134.80000000000001</v>
      </c>
    </row>
    <row r="2648" spans="3:17" x14ac:dyDescent="0.25">
      <c r="C2648" s="1">
        <v>41488</v>
      </c>
      <c r="D2648" s="2">
        <v>67.058705329041985</v>
      </c>
      <c r="E2648" s="2">
        <v>2.89</v>
      </c>
      <c r="F2648" s="2">
        <v>329.5</v>
      </c>
      <c r="G2648" s="2">
        <v>2075</v>
      </c>
      <c r="H2648" s="2">
        <v>251.4</v>
      </c>
      <c r="I2648" s="2">
        <v>53.9</v>
      </c>
      <c r="J2648" s="2">
        <v>259.75328730000001</v>
      </c>
      <c r="K2648" s="2">
        <v>28.5</v>
      </c>
      <c r="L2648" s="2">
        <v>127.2</v>
      </c>
      <c r="M2648" s="2">
        <v>126.75757755000001</v>
      </c>
      <c r="N2648" s="2">
        <v>70.02</v>
      </c>
      <c r="O2648" s="2">
        <v>64.5</v>
      </c>
      <c r="P2648" s="2">
        <v>80.540000000000006</v>
      </c>
      <c r="Q2648" s="2">
        <v>134</v>
      </c>
    </row>
    <row r="2649" spans="3:17" x14ac:dyDescent="0.25">
      <c r="C2649" s="1">
        <v>41487</v>
      </c>
      <c r="D2649" s="2">
        <v>66.925652342278013</v>
      </c>
      <c r="E2649" s="2">
        <v>2.92</v>
      </c>
      <c r="F2649" s="2">
        <v>327.39999999999998</v>
      </c>
      <c r="G2649" s="2">
        <v>2077</v>
      </c>
      <c r="H2649" s="2"/>
      <c r="I2649" s="2">
        <v>53.8</v>
      </c>
      <c r="J2649" s="2">
        <v>256.33221900000001</v>
      </c>
      <c r="K2649" s="2">
        <v>28.524999999999999</v>
      </c>
      <c r="L2649" s="2">
        <v>127.85</v>
      </c>
      <c r="M2649" s="2">
        <v>126.17178</v>
      </c>
      <c r="N2649" s="2">
        <v>69.59</v>
      </c>
      <c r="O2649" s="2"/>
      <c r="P2649" s="2">
        <v>81.36</v>
      </c>
      <c r="Q2649" s="2"/>
    </row>
    <row r="2650" spans="3:17" x14ac:dyDescent="0.25">
      <c r="C2650" s="1">
        <v>41486</v>
      </c>
      <c r="D2650" s="2">
        <v>66.380135096545715</v>
      </c>
      <c r="E2650" s="2">
        <v>2.9049999999999998</v>
      </c>
      <c r="F2650" s="2">
        <v>327.60000000000002</v>
      </c>
      <c r="G2650" s="2">
        <v>2054</v>
      </c>
      <c r="H2650" s="2">
        <v>248.1</v>
      </c>
      <c r="I2650" s="2">
        <v>52.8</v>
      </c>
      <c r="J2650" s="2">
        <v>253.2582156</v>
      </c>
      <c r="K2650" s="2">
        <v>27.95</v>
      </c>
      <c r="L2650" s="2">
        <v>125.95</v>
      </c>
      <c r="M2650" s="2">
        <v>123.15266955</v>
      </c>
      <c r="N2650" s="2">
        <v>68.5</v>
      </c>
      <c r="O2650" s="2">
        <v>62.7</v>
      </c>
      <c r="P2650" s="2">
        <v>77.819999999999993</v>
      </c>
      <c r="Q2650" s="2">
        <v>132.5</v>
      </c>
    </row>
    <row r="2651" spans="3:17" x14ac:dyDescent="0.25">
      <c r="C2651" s="1">
        <v>41485</v>
      </c>
      <c r="D2651" s="2">
        <v>67.091968575732963</v>
      </c>
      <c r="E2651" s="2">
        <v>2.9175</v>
      </c>
      <c r="F2651" s="2">
        <v>328.7</v>
      </c>
      <c r="G2651" s="2">
        <v>1989.5</v>
      </c>
      <c r="H2651" s="2">
        <v>248.7</v>
      </c>
      <c r="I2651" s="2">
        <v>51.66</v>
      </c>
      <c r="J2651" s="2">
        <v>255.98515409999999</v>
      </c>
      <c r="K2651" s="2">
        <v>28.4</v>
      </c>
      <c r="L2651" s="2">
        <v>125.75</v>
      </c>
      <c r="M2651" s="2">
        <v>122.38662660000001</v>
      </c>
      <c r="N2651" s="2">
        <v>68.92</v>
      </c>
      <c r="O2651" s="2">
        <v>62</v>
      </c>
      <c r="P2651" s="2">
        <v>78.31</v>
      </c>
      <c r="Q2651" s="2">
        <v>133.5</v>
      </c>
    </row>
    <row r="2652" spans="3:17" x14ac:dyDescent="0.25">
      <c r="C2652" s="1">
        <v>41484</v>
      </c>
      <c r="D2652" s="2">
        <v>64.783499255378047</v>
      </c>
      <c r="E2652" s="2">
        <v>2.86</v>
      </c>
      <c r="F2652" s="2">
        <v>326.8</v>
      </c>
      <c r="G2652" s="2">
        <v>1996.5</v>
      </c>
      <c r="H2652" s="2">
        <v>246.5</v>
      </c>
      <c r="I2652" s="2">
        <v>50.88</v>
      </c>
      <c r="J2652" s="2">
        <v>251.77079460000002</v>
      </c>
      <c r="K2652" s="2">
        <v>28.35</v>
      </c>
      <c r="L2652" s="2">
        <v>125</v>
      </c>
      <c r="M2652" s="2">
        <v>121.16997014999998</v>
      </c>
      <c r="N2652" s="2">
        <v>68.16</v>
      </c>
      <c r="O2652" s="2">
        <v>62.05</v>
      </c>
      <c r="P2652" s="2">
        <v>78.02</v>
      </c>
      <c r="Q2652" s="2">
        <v>132.5</v>
      </c>
    </row>
    <row r="2653" spans="3:17" x14ac:dyDescent="0.25">
      <c r="C2653" s="1">
        <v>41481</v>
      </c>
      <c r="D2653" s="2">
        <v>65.495332734565309</v>
      </c>
      <c r="E2653" s="2">
        <v>2.8325</v>
      </c>
      <c r="F2653" s="2">
        <v>325.5</v>
      </c>
      <c r="G2653" s="2">
        <v>1970.5</v>
      </c>
      <c r="H2653" s="2">
        <v>245.3</v>
      </c>
      <c r="I2653" s="2">
        <v>50.69</v>
      </c>
      <c r="J2653" s="2">
        <v>252.11785950000001</v>
      </c>
      <c r="K2653" s="2">
        <v>28.7</v>
      </c>
      <c r="L2653" s="2">
        <v>125.35</v>
      </c>
      <c r="M2653" s="2">
        <v>121.71070635000001</v>
      </c>
      <c r="N2653" s="2">
        <v>67.06</v>
      </c>
      <c r="O2653" s="2">
        <v>61.85</v>
      </c>
      <c r="P2653" s="2">
        <v>78.19</v>
      </c>
      <c r="Q2653" s="2">
        <v>133.30000000000001</v>
      </c>
    </row>
    <row r="2654" spans="3:17" x14ac:dyDescent="0.25">
      <c r="C2654" s="1">
        <v>41480</v>
      </c>
      <c r="D2654" s="2">
        <v>65.309058553095767</v>
      </c>
      <c r="E2654" s="2">
        <v>2.8525</v>
      </c>
      <c r="F2654" s="2">
        <v>329</v>
      </c>
      <c r="G2654" s="2">
        <v>1983</v>
      </c>
      <c r="H2654" s="2">
        <v>246.1</v>
      </c>
      <c r="I2654" s="2">
        <v>50.81</v>
      </c>
      <c r="J2654" s="2">
        <v>252.0682788</v>
      </c>
      <c r="K2654" s="2">
        <v>28.75</v>
      </c>
      <c r="L2654" s="2">
        <v>125.55</v>
      </c>
      <c r="M2654" s="2">
        <v>117.52000080000001</v>
      </c>
      <c r="N2654" s="2">
        <v>66.55</v>
      </c>
      <c r="O2654" s="2">
        <v>62.55</v>
      </c>
      <c r="P2654" s="2">
        <v>78.34</v>
      </c>
      <c r="Q2654" s="2">
        <v>132.4</v>
      </c>
    </row>
    <row r="2655" spans="3:17" x14ac:dyDescent="0.25">
      <c r="C2655" s="1">
        <v>41479</v>
      </c>
      <c r="D2655" s="2">
        <v>65.661648968020273</v>
      </c>
      <c r="E2655" s="2">
        <v>2.9</v>
      </c>
      <c r="F2655" s="2">
        <v>326</v>
      </c>
      <c r="G2655" s="2">
        <v>2018.5</v>
      </c>
      <c r="H2655" s="2">
        <v>246.4</v>
      </c>
      <c r="I2655" s="2">
        <v>51.88</v>
      </c>
      <c r="J2655" s="2">
        <v>256.2330576</v>
      </c>
      <c r="K2655" s="2">
        <v>29.175000000000001</v>
      </c>
      <c r="L2655" s="2">
        <v>127.35</v>
      </c>
      <c r="M2655" s="2">
        <v>117.52000080000001</v>
      </c>
      <c r="N2655" s="2">
        <v>65.760000000000005</v>
      </c>
      <c r="O2655" s="2">
        <v>62.75</v>
      </c>
      <c r="P2655" s="2">
        <v>79.260000000000005</v>
      </c>
      <c r="Q2655" s="2">
        <v>133.69999999999999</v>
      </c>
    </row>
    <row r="2656" spans="3:17" x14ac:dyDescent="0.25">
      <c r="C2656" s="1">
        <v>41478</v>
      </c>
      <c r="D2656" s="2">
        <v>65.182658215669989</v>
      </c>
      <c r="E2656" s="2">
        <v>2.8650000000000002</v>
      </c>
      <c r="F2656" s="2">
        <v>330.2</v>
      </c>
      <c r="G2656" s="2">
        <v>2020</v>
      </c>
      <c r="H2656" s="2">
        <v>246</v>
      </c>
      <c r="I2656" s="2">
        <v>51.94</v>
      </c>
      <c r="J2656" s="2">
        <v>257.02634879999999</v>
      </c>
      <c r="K2656" s="2">
        <v>29.3</v>
      </c>
      <c r="L2656" s="2">
        <v>126.9</v>
      </c>
      <c r="M2656" s="2">
        <v>117.20457135000001</v>
      </c>
      <c r="N2656" s="2">
        <v>74.14</v>
      </c>
      <c r="O2656" s="2">
        <v>62.6</v>
      </c>
      <c r="P2656" s="2">
        <v>79.349999999999994</v>
      </c>
      <c r="Q2656" s="2">
        <v>133.80000000000001</v>
      </c>
    </row>
    <row r="2657" spans="3:17" x14ac:dyDescent="0.25">
      <c r="C2657" s="1">
        <v>41477</v>
      </c>
      <c r="D2657" s="2">
        <v>65.668301617358466</v>
      </c>
      <c r="E2657" s="2">
        <v>2.8824999999999998</v>
      </c>
      <c r="F2657" s="2">
        <v>332</v>
      </c>
      <c r="G2657" s="2">
        <v>2040</v>
      </c>
      <c r="H2657" s="2">
        <v>246.7</v>
      </c>
      <c r="I2657" s="2">
        <v>52.39</v>
      </c>
      <c r="J2657" s="2">
        <v>260.14993290000001</v>
      </c>
      <c r="K2657" s="2">
        <v>28.675000000000001</v>
      </c>
      <c r="L2657" s="2">
        <v>127.4</v>
      </c>
      <c r="M2657" s="2">
        <v>118.6014732</v>
      </c>
      <c r="N2657" s="2">
        <v>72.400000000000006</v>
      </c>
      <c r="O2657" s="2">
        <v>62.85</v>
      </c>
      <c r="P2657" s="2">
        <v>78.959999999999994</v>
      </c>
      <c r="Q2657" s="2">
        <v>135.9</v>
      </c>
    </row>
    <row r="2658" spans="3:17" x14ac:dyDescent="0.25">
      <c r="C2658" s="1">
        <v>41474</v>
      </c>
      <c r="D2658" s="2">
        <v>65.821312552137044</v>
      </c>
      <c r="E2658" s="2">
        <v>2.8450000000000002</v>
      </c>
      <c r="F2658" s="2">
        <v>335.1</v>
      </c>
      <c r="G2658" s="2">
        <v>2046</v>
      </c>
      <c r="H2658" s="2">
        <v>247.6</v>
      </c>
      <c r="I2658" s="2">
        <v>52.21</v>
      </c>
      <c r="J2658" s="2">
        <v>257.86922070000003</v>
      </c>
      <c r="K2658" s="2">
        <v>29.475000000000001</v>
      </c>
      <c r="L2658" s="2">
        <v>128.5</v>
      </c>
      <c r="M2658" s="2">
        <v>119.81812964999999</v>
      </c>
      <c r="N2658" s="2">
        <v>71.89</v>
      </c>
      <c r="O2658" s="2">
        <v>63.1</v>
      </c>
      <c r="P2658" s="2">
        <v>78.010000000000005</v>
      </c>
      <c r="Q2658" s="2">
        <v>138.19999999999999</v>
      </c>
    </row>
    <row r="2659" spans="3:17" x14ac:dyDescent="0.25">
      <c r="C2659" s="1">
        <v>41473</v>
      </c>
      <c r="D2659" s="2">
        <v>65.482027435888909</v>
      </c>
      <c r="E2659" s="2">
        <v>2.8424999999999998</v>
      </c>
      <c r="F2659" s="2">
        <v>336.7</v>
      </c>
      <c r="G2659" s="2">
        <v>2024.5</v>
      </c>
      <c r="H2659" s="2">
        <v>248.6</v>
      </c>
      <c r="I2659" s="2">
        <v>52.56</v>
      </c>
      <c r="J2659" s="2">
        <v>260.24909429999997</v>
      </c>
      <c r="K2659" s="2">
        <v>31</v>
      </c>
      <c r="L2659" s="2">
        <v>129</v>
      </c>
      <c r="M2659" s="2">
        <v>120.76441800000001</v>
      </c>
      <c r="N2659" s="2">
        <v>72.12</v>
      </c>
      <c r="O2659" s="2">
        <v>63.25</v>
      </c>
      <c r="P2659" s="2">
        <v>82.08</v>
      </c>
      <c r="Q2659" s="2">
        <v>139.1</v>
      </c>
    </row>
    <row r="2660" spans="3:17" x14ac:dyDescent="0.25">
      <c r="C2660" s="1">
        <v>41472</v>
      </c>
      <c r="D2660" s="2">
        <v>64.996384034200418</v>
      </c>
      <c r="E2660" s="2">
        <v>2.8975</v>
      </c>
      <c r="F2660" s="2">
        <v>334.4</v>
      </c>
      <c r="G2660" s="2">
        <v>1996.5</v>
      </c>
      <c r="H2660" s="2">
        <v>247.2</v>
      </c>
      <c r="I2660" s="2">
        <v>52.76</v>
      </c>
      <c r="J2660" s="2">
        <v>249.09343679999998</v>
      </c>
      <c r="K2660" s="2">
        <v>31.15</v>
      </c>
      <c r="L2660" s="2">
        <v>128</v>
      </c>
      <c r="M2660" s="2">
        <v>119.9533137</v>
      </c>
      <c r="N2660" s="2">
        <v>71.260000000000005</v>
      </c>
      <c r="O2660" s="2">
        <v>63.75</v>
      </c>
      <c r="P2660" s="2">
        <v>81.61</v>
      </c>
      <c r="Q2660" s="2">
        <v>136.80000000000001</v>
      </c>
    </row>
    <row r="2661" spans="3:17" x14ac:dyDescent="0.25">
      <c r="C2661" s="1">
        <v>41471</v>
      </c>
      <c r="D2661" s="2">
        <v>64.58391977523209</v>
      </c>
      <c r="E2661" s="2">
        <v>2.8975</v>
      </c>
      <c r="F2661" s="2">
        <v>336.2</v>
      </c>
      <c r="G2661" s="2">
        <v>1996.5</v>
      </c>
      <c r="H2661" s="2">
        <v>246.9</v>
      </c>
      <c r="I2661" s="2">
        <v>52.04</v>
      </c>
      <c r="J2661" s="2">
        <v>248.6472105</v>
      </c>
      <c r="K2661" s="2">
        <v>30.175000000000001</v>
      </c>
      <c r="L2661" s="2">
        <v>128.80000000000001</v>
      </c>
      <c r="M2661" s="2">
        <v>118.64653455</v>
      </c>
      <c r="N2661" s="2">
        <v>71.2</v>
      </c>
      <c r="O2661" s="2">
        <v>63.8</v>
      </c>
      <c r="P2661" s="2">
        <v>81.180000000000007</v>
      </c>
      <c r="Q2661" s="2">
        <v>137.5</v>
      </c>
    </row>
    <row r="2662" spans="3:17" x14ac:dyDescent="0.25">
      <c r="C2662" s="1">
        <v>41470</v>
      </c>
      <c r="D2662" s="2">
        <v>64.923204891480239</v>
      </c>
      <c r="E2662" s="2">
        <v>2.8224999999999998</v>
      </c>
      <c r="F2662" s="2">
        <v>347</v>
      </c>
      <c r="G2662" s="2">
        <v>2017</v>
      </c>
      <c r="H2662" s="2">
        <v>248.6</v>
      </c>
      <c r="I2662" s="2">
        <v>52.44</v>
      </c>
      <c r="J2662" s="2">
        <v>250.72959989999998</v>
      </c>
      <c r="K2662" s="2">
        <v>30.8</v>
      </c>
      <c r="L2662" s="2">
        <v>130.85</v>
      </c>
      <c r="M2662" s="2">
        <v>120.71935664999999</v>
      </c>
      <c r="N2662" s="2">
        <v>70.819999999999993</v>
      </c>
      <c r="O2662" s="2">
        <v>63.95</v>
      </c>
      <c r="P2662" s="2">
        <v>82.51</v>
      </c>
      <c r="Q2662" s="2">
        <v>136.69999999999999</v>
      </c>
    </row>
    <row r="2663" spans="3:17" x14ac:dyDescent="0.25">
      <c r="C2663" s="1">
        <v>41467</v>
      </c>
      <c r="D2663" s="2">
        <v>64.776846606039854</v>
      </c>
      <c r="E2663" s="2">
        <v>2.7625000000000002</v>
      </c>
      <c r="F2663" s="2">
        <v>345</v>
      </c>
      <c r="G2663" s="2">
        <v>1999.5</v>
      </c>
      <c r="H2663" s="2">
        <v>249</v>
      </c>
      <c r="I2663" s="2">
        <v>51.15</v>
      </c>
      <c r="J2663" s="2">
        <v>251.37414899999999</v>
      </c>
      <c r="K2663" s="2">
        <v>32.1</v>
      </c>
      <c r="L2663" s="2">
        <v>129.65</v>
      </c>
      <c r="M2663" s="2">
        <v>120.08849775</v>
      </c>
      <c r="N2663" s="2">
        <v>71.400000000000006</v>
      </c>
      <c r="O2663" s="2">
        <v>63.75</v>
      </c>
      <c r="P2663" s="2">
        <v>82.4</v>
      </c>
      <c r="Q2663" s="2">
        <v>137.69999999999999</v>
      </c>
    </row>
    <row r="2664" spans="3:17" x14ac:dyDescent="0.25">
      <c r="C2664" s="1">
        <v>41466</v>
      </c>
      <c r="D2664" s="2">
        <v>65.022994631553203</v>
      </c>
      <c r="E2664" s="2">
        <v>2.7974999999999999</v>
      </c>
      <c r="F2664" s="2">
        <v>340</v>
      </c>
      <c r="G2664" s="2">
        <v>2019</v>
      </c>
      <c r="H2664" s="2">
        <v>248.5</v>
      </c>
      <c r="I2664" s="2">
        <v>52.18</v>
      </c>
      <c r="J2664" s="2">
        <v>251.869956</v>
      </c>
      <c r="K2664" s="2">
        <v>31.975000000000001</v>
      </c>
      <c r="L2664" s="2">
        <v>129.44999999999999</v>
      </c>
      <c r="M2664" s="2">
        <v>120.44898855000001</v>
      </c>
      <c r="N2664" s="2">
        <v>73.05</v>
      </c>
      <c r="O2664" s="2">
        <v>63.95</v>
      </c>
      <c r="P2664" s="2">
        <v>83.48</v>
      </c>
      <c r="Q2664" s="2">
        <v>137.4</v>
      </c>
    </row>
    <row r="2665" spans="3:17" x14ac:dyDescent="0.25">
      <c r="C2665" s="1">
        <v>41465</v>
      </c>
      <c r="D2665" s="2">
        <v>64.058360477514427</v>
      </c>
      <c r="E2665" s="2">
        <v>2.81</v>
      </c>
      <c r="F2665" s="2">
        <v>336.3</v>
      </c>
      <c r="G2665" s="2">
        <v>1988</v>
      </c>
      <c r="H2665" s="2">
        <v>246.6</v>
      </c>
      <c r="I2665" s="2">
        <v>51.71</v>
      </c>
      <c r="J2665" s="2">
        <v>252.81198929999999</v>
      </c>
      <c r="K2665" s="2">
        <v>31.55</v>
      </c>
      <c r="L2665" s="2">
        <v>129.05000000000001</v>
      </c>
      <c r="M2665" s="2">
        <v>119.3224548</v>
      </c>
      <c r="N2665" s="2">
        <v>74.33</v>
      </c>
      <c r="O2665" s="2">
        <v>63.35</v>
      </c>
      <c r="P2665" s="2">
        <v>82.31</v>
      </c>
      <c r="Q2665" s="2">
        <v>136.80000000000001</v>
      </c>
    </row>
    <row r="2666" spans="3:17" x14ac:dyDescent="0.25">
      <c r="C2666" s="1">
        <v>41464</v>
      </c>
      <c r="D2666" s="2">
        <v>64.171455516263791</v>
      </c>
      <c r="E2666" s="2">
        <v>2.7974999999999999</v>
      </c>
      <c r="F2666" s="2">
        <v>333.5</v>
      </c>
      <c r="G2666" s="2">
        <v>1997</v>
      </c>
      <c r="H2666" s="2">
        <v>247.8</v>
      </c>
      <c r="I2666" s="2">
        <v>51.65</v>
      </c>
      <c r="J2666" s="2">
        <v>250.77918060000002</v>
      </c>
      <c r="K2666" s="2">
        <v>31.65</v>
      </c>
      <c r="L2666" s="2">
        <v>128.69999999999999</v>
      </c>
      <c r="M2666" s="2">
        <v>118.42122780000001</v>
      </c>
      <c r="N2666" s="2">
        <v>74.5</v>
      </c>
      <c r="O2666" s="2">
        <v>63.2</v>
      </c>
      <c r="P2666" s="2">
        <v>83.88</v>
      </c>
      <c r="Q2666" s="2">
        <v>137.1</v>
      </c>
    </row>
    <row r="2667" spans="3:17" x14ac:dyDescent="0.25">
      <c r="C2667" s="1">
        <v>41463</v>
      </c>
      <c r="D2667" s="2">
        <v>63.492885283767514</v>
      </c>
      <c r="E2667" s="2">
        <v>2.8125</v>
      </c>
      <c r="F2667" s="2">
        <v>331.5</v>
      </c>
      <c r="G2667" s="2">
        <v>1986.5</v>
      </c>
      <c r="H2667" s="2">
        <v>247.2</v>
      </c>
      <c r="I2667" s="2">
        <v>51.14</v>
      </c>
      <c r="J2667" s="2">
        <v>251.869956</v>
      </c>
      <c r="K2667" s="2">
        <v>31.4</v>
      </c>
      <c r="L2667" s="2">
        <v>128.94999999999999</v>
      </c>
      <c r="M2667" s="2">
        <v>116.03297625</v>
      </c>
      <c r="N2667" s="2">
        <v>73.78</v>
      </c>
      <c r="O2667" s="2">
        <v>62.75</v>
      </c>
      <c r="P2667" s="2">
        <v>82.54</v>
      </c>
      <c r="Q2667" s="2">
        <v>135.69999999999999</v>
      </c>
    </row>
    <row r="2668" spans="3:17" x14ac:dyDescent="0.25">
      <c r="C2668" s="1">
        <v>41460</v>
      </c>
      <c r="D2668" s="2">
        <v>62.554861727081516</v>
      </c>
      <c r="E2668" s="2">
        <v>2.76</v>
      </c>
      <c r="F2668" s="2">
        <v>331</v>
      </c>
      <c r="G2668" s="2">
        <v>1961.5</v>
      </c>
      <c r="H2668" s="2">
        <v>244.6</v>
      </c>
      <c r="I2668" s="2">
        <v>50.25</v>
      </c>
      <c r="J2668" s="2">
        <v>246.71356320000001</v>
      </c>
      <c r="K2668" s="2">
        <v>31.4</v>
      </c>
      <c r="L2668" s="2">
        <v>126.7</v>
      </c>
      <c r="M2668" s="2">
        <v>112.69843634999999</v>
      </c>
      <c r="N2668" s="2">
        <v>74.09</v>
      </c>
      <c r="O2668" s="2">
        <v>62.5</v>
      </c>
      <c r="P2668" s="2">
        <v>81.56</v>
      </c>
      <c r="Q2668" s="2">
        <v>133.80000000000001</v>
      </c>
    </row>
    <row r="2669" spans="3:17" x14ac:dyDescent="0.25">
      <c r="C2669" s="1">
        <v>41459</v>
      </c>
      <c r="D2669" s="2">
        <v>63.699117413251678</v>
      </c>
      <c r="E2669" s="2">
        <v>2.8050000000000002</v>
      </c>
      <c r="F2669" s="2">
        <v>327</v>
      </c>
      <c r="G2669" s="2">
        <v>1967.5</v>
      </c>
      <c r="H2669" s="2">
        <v>242</v>
      </c>
      <c r="I2669" s="2">
        <v>50.75</v>
      </c>
      <c r="J2669" s="2">
        <v>248.2505649</v>
      </c>
      <c r="K2669" s="2">
        <v>31.25</v>
      </c>
      <c r="L2669" s="2">
        <v>128.9</v>
      </c>
      <c r="M2669" s="2">
        <v>113.8249701</v>
      </c>
      <c r="N2669" s="2">
        <v>75.790000000000006</v>
      </c>
      <c r="O2669" s="2">
        <v>62.9</v>
      </c>
      <c r="P2669" s="2">
        <v>83.91</v>
      </c>
      <c r="Q2669" s="2">
        <v>134.6</v>
      </c>
    </row>
    <row r="2670" spans="3:17" x14ac:dyDescent="0.25">
      <c r="C2670" s="1">
        <v>41458</v>
      </c>
      <c r="D2670" s="2">
        <v>62.761093856565687</v>
      </c>
      <c r="E2670" s="2">
        <v>2.73</v>
      </c>
      <c r="F2670" s="2">
        <v>324</v>
      </c>
      <c r="G2670" s="2">
        <v>1897.5</v>
      </c>
      <c r="H2670" s="2">
        <v>238.3</v>
      </c>
      <c r="I2670" s="2">
        <v>49.645000000000003</v>
      </c>
      <c r="J2670" s="2">
        <v>245.6227878</v>
      </c>
      <c r="K2670" s="2">
        <v>30.625</v>
      </c>
      <c r="L2670" s="2">
        <v>125.55</v>
      </c>
      <c r="M2670" s="2">
        <v>112.42806825</v>
      </c>
      <c r="N2670" s="2">
        <v>73.17</v>
      </c>
      <c r="O2670" s="2">
        <v>61.8</v>
      </c>
      <c r="P2670" s="2">
        <v>81.739999999999995</v>
      </c>
      <c r="Q2670" s="2">
        <v>133.1</v>
      </c>
    </row>
    <row r="2671" spans="3:17" x14ac:dyDescent="0.25">
      <c r="C2671" s="1">
        <v>41457</v>
      </c>
      <c r="D2671" s="2">
        <v>62.840925648624058</v>
      </c>
      <c r="E2671" s="2">
        <v>2.7974999999999999</v>
      </c>
      <c r="F2671" s="2">
        <v>323</v>
      </c>
      <c r="G2671" s="2">
        <v>1920</v>
      </c>
      <c r="H2671" s="2">
        <v>239.4</v>
      </c>
      <c r="I2671" s="2">
        <v>49.41</v>
      </c>
      <c r="J2671" s="2">
        <v>247.11020879999998</v>
      </c>
      <c r="K2671" s="2">
        <v>30.875</v>
      </c>
      <c r="L2671" s="2">
        <v>127</v>
      </c>
      <c r="M2671" s="2">
        <v>113.6447247</v>
      </c>
      <c r="N2671" s="2">
        <v>74</v>
      </c>
      <c r="O2671" s="2">
        <v>62.5</v>
      </c>
      <c r="P2671" s="2">
        <v>82.45</v>
      </c>
      <c r="Q2671" s="2">
        <v>133.80000000000001</v>
      </c>
    </row>
    <row r="2672" spans="3:17" x14ac:dyDescent="0.25">
      <c r="C2672" s="1">
        <v>41456</v>
      </c>
      <c r="D2672" s="2">
        <v>63.133642219504807</v>
      </c>
      <c r="E2672" s="2">
        <v>2.7925</v>
      </c>
      <c r="F2672" s="2">
        <v>322.3</v>
      </c>
      <c r="G2672" s="2">
        <v>1933.5</v>
      </c>
      <c r="H2672" s="2">
        <v>239.9</v>
      </c>
      <c r="I2672" s="2">
        <v>49.725000000000001</v>
      </c>
      <c r="J2672" s="2">
        <v>248.59762979999999</v>
      </c>
      <c r="K2672" s="2">
        <v>30.675000000000001</v>
      </c>
      <c r="L2672" s="2">
        <v>128.19999999999999</v>
      </c>
      <c r="M2672" s="2">
        <v>114.77125844999999</v>
      </c>
      <c r="N2672" s="2">
        <v>74.67</v>
      </c>
      <c r="O2672" s="2">
        <v>62.55</v>
      </c>
      <c r="P2672" s="2">
        <v>82.94</v>
      </c>
      <c r="Q2672" s="2">
        <v>133.1</v>
      </c>
    </row>
    <row r="2673" spans="3:17" x14ac:dyDescent="0.25">
      <c r="C2673" s="1">
        <v>41453</v>
      </c>
      <c r="D2673" s="2">
        <v>63.113684271490207</v>
      </c>
      <c r="E2673" s="2">
        <v>2.7825000000000002</v>
      </c>
      <c r="F2673" s="2">
        <v>321.3</v>
      </c>
      <c r="G2673" s="2">
        <v>1880</v>
      </c>
      <c r="H2673" s="2">
        <v>234.3</v>
      </c>
      <c r="I2673" s="2">
        <v>48.95</v>
      </c>
      <c r="J2673" s="2">
        <v>245.92027200000001</v>
      </c>
      <c r="K2673" s="2">
        <v>30.524999999999999</v>
      </c>
      <c r="L2673" s="2">
        <v>126.25</v>
      </c>
      <c r="M2673" s="2">
        <v>112.20276149999999</v>
      </c>
      <c r="N2673" s="2">
        <v>74.099999999999994</v>
      </c>
      <c r="O2673" s="2">
        <v>61.95</v>
      </c>
      <c r="P2673" s="2">
        <v>81.52</v>
      </c>
      <c r="Q2673" s="2">
        <v>131.6</v>
      </c>
    </row>
    <row r="2674" spans="3:17" x14ac:dyDescent="0.25">
      <c r="C2674" s="1">
        <v>41452</v>
      </c>
      <c r="D2674" s="2">
        <v>63.000589232740836</v>
      </c>
      <c r="E2674" s="2">
        <v>2.8025000000000002</v>
      </c>
      <c r="F2674" s="2">
        <v>325.2</v>
      </c>
      <c r="G2674" s="2">
        <v>1891</v>
      </c>
      <c r="H2674" s="2">
        <v>231.2</v>
      </c>
      <c r="I2674" s="2">
        <v>49.7</v>
      </c>
      <c r="J2674" s="2">
        <v>245.6227878</v>
      </c>
      <c r="K2674" s="2">
        <v>30.375</v>
      </c>
      <c r="L2674" s="2">
        <v>126.45</v>
      </c>
      <c r="M2674" s="2">
        <v>114.00521550000001</v>
      </c>
      <c r="N2674" s="2">
        <v>74.819999999999993</v>
      </c>
      <c r="O2674" s="2">
        <v>61.7</v>
      </c>
      <c r="P2674" s="2">
        <v>81.7</v>
      </c>
      <c r="Q2674" s="2">
        <v>130.9</v>
      </c>
    </row>
    <row r="2675" spans="3:17" x14ac:dyDescent="0.25">
      <c r="C2675" s="1">
        <v>41451</v>
      </c>
      <c r="D2675" s="2">
        <v>62.388545493626559</v>
      </c>
      <c r="E2675" s="2">
        <v>2.7574999999999998</v>
      </c>
      <c r="F2675" s="2">
        <v>317.60000000000002</v>
      </c>
      <c r="G2675" s="2">
        <v>1874.5</v>
      </c>
      <c r="H2675" s="2">
        <v>231.8</v>
      </c>
      <c r="I2675" s="2">
        <v>49.11</v>
      </c>
      <c r="J2675" s="2">
        <v>246.56482110000002</v>
      </c>
      <c r="K2675" s="2">
        <v>30.25</v>
      </c>
      <c r="L2675" s="2">
        <v>125.45</v>
      </c>
      <c r="M2675" s="2">
        <v>112.8336204</v>
      </c>
      <c r="N2675" s="2">
        <v>74</v>
      </c>
      <c r="O2675" s="2">
        <v>61</v>
      </c>
      <c r="P2675" s="2">
        <v>80.16</v>
      </c>
      <c r="Q2675" s="2">
        <v>129.9</v>
      </c>
    </row>
    <row r="2676" spans="3:17" x14ac:dyDescent="0.25">
      <c r="C2676" s="1">
        <v>41450</v>
      </c>
      <c r="D2676" s="2">
        <v>61.570269625028132</v>
      </c>
      <c r="E2676" s="2">
        <v>2.76</v>
      </c>
      <c r="F2676" s="2">
        <v>314.5</v>
      </c>
      <c r="G2676" s="2">
        <v>1868.5</v>
      </c>
      <c r="H2676" s="2">
        <v>228.3</v>
      </c>
      <c r="I2676" s="2">
        <v>49.155000000000001</v>
      </c>
      <c r="J2676" s="2">
        <v>241.35884760000002</v>
      </c>
      <c r="K2676" s="2">
        <v>30.35</v>
      </c>
      <c r="L2676" s="2">
        <v>122.7</v>
      </c>
      <c r="M2676" s="2">
        <v>109.94969399999999</v>
      </c>
      <c r="N2676" s="2">
        <v>72.66</v>
      </c>
      <c r="O2676" s="2">
        <v>60.1</v>
      </c>
      <c r="P2676" s="2">
        <v>79.88</v>
      </c>
      <c r="Q2676" s="2">
        <v>129.19999999999999</v>
      </c>
    </row>
    <row r="2677" spans="3:17" x14ac:dyDescent="0.25">
      <c r="C2677" s="1">
        <v>41449</v>
      </c>
      <c r="D2677" s="2">
        <v>60.738688457753305</v>
      </c>
      <c r="E2677" s="2">
        <v>2.7675000000000001</v>
      </c>
      <c r="F2677" s="2">
        <v>309.60000000000002</v>
      </c>
      <c r="G2677" s="2">
        <v>1822.5</v>
      </c>
      <c r="H2677" s="2">
        <v>224</v>
      </c>
      <c r="I2677" s="2">
        <v>48.66</v>
      </c>
      <c r="J2677" s="2">
        <v>234.6158724</v>
      </c>
      <c r="K2677" s="2">
        <v>30.4</v>
      </c>
      <c r="L2677" s="2">
        <v>121</v>
      </c>
      <c r="M2677" s="2">
        <v>107.47131975000001</v>
      </c>
      <c r="N2677" s="2">
        <v>71.47</v>
      </c>
      <c r="O2677" s="2">
        <v>59.3</v>
      </c>
      <c r="P2677" s="2">
        <v>78.180000000000007</v>
      </c>
      <c r="Q2677" s="2">
        <v>126.4</v>
      </c>
    </row>
    <row r="2678" spans="3:17" x14ac:dyDescent="0.25">
      <c r="C2678" s="1">
        <v>41446</v>
      </c>
      <c r="D2678" s="2">
        <v>61.656754066424718</v>
      </c>
      <c r="E2678" s="2">
        <v>2.7749999999999999</v>
      </c>
      <c r="F2678" s="2">
        <v>317.8</v>
      </c>
      <c r="G2678" s="2">
        <v>1843.5</v>
      </c>
      <c r="H2678" s="2">
        <v>229.4</v>
      </c>
      <c r="I2678" s="2">
        <v>49.42</v>
      </c>
      <c r="J2678" s="2">
        <v>238.08652139999998</v>
      </c>
      <c r="K2678" s="2"/>
      <c r="L2678" s="2">
        <v>122.5</v>
      </c>
      <c r="M2678" s="2">
        <v>109.1385897</v>
      </c>
      <c r="N2678" s="2">
        <v>72.94</v>
      </c>
      <c r="O2678" s="2">
        <v>60.7</v>
      </c>
      <c r="P2678" s="2">
        <v>80.319999999999993</v>
      </c>
      <c r="Q2678" s="2">
        <v>129.69999999999999</v>
      </c>
    </row>
    <row r="2679" spans="3:17" x14ac:dyDescent="0.25">
      <c r="C2679" s="1">
        <v>41445</v>
      </c>
      <c r="D2679" s="2">
        <v>62.149050117451409</v>
      </c>
      <c r="E2679" s="2">
        <v>2.8325</v>
      </c>
      <c r="F2679" s="2">
        <v>318.8</v>
      </c>
      <c r="G2679" s="2">
        <v>1838.5</v>
      </c>
      <c r="H2679" s="2">
        <v>233.9</v>
      </c>
      <c r="I2679" s="2">
        <v>49.305</v>
      </c>
      <c r="J2679" s="2">
        <v>247.15978949999999</v>
      </c>
      <c r="K2679" s="2">
        <v>32.200000000000003</v>
      </c>
      <c r="L2679" s="2">
        <v>123.7</v>
      </c>
      <c r="M2679" s="2">
        <v>110.80585965</v>
      </c>
      <c r="N2679" s="2">
        <v>74.34</v>
      </c>
      <c r="O2679" s="2">
        <v>61.2</v>
      </c>
      <c r="P2679" s="2">
        <v>80.84</v>
      </c>
      <c r="Q2679" s="2">
        <v>131.30000000000001</v>
      </c>
    </row>
    <row r="2680" spans="3:17" x14ac:dyDescent="0.25">
      <c r="C2680" s="1">
        <v>41444</v>
      </c>
      <c r="D2680" s="2">
        <v>64.44421413912994</v>
      </c>
      <c r="E2680" s="2">
        <v>2.9024999999999999</v>
      </c>
      <c r="F2680" s="2">
        <v>328.8</v>
      </c>
      <c r="G2680" s="2">
        <v>1925.5</v>
      </c>
      <c r="H2680" s="2">
        <v>237.9</v>
      </c>
      <c r="I2680" s="2">
        <v>51.55</v>
      </c>
      <c r="J2680" s="2">
        <v>252.01869809999999</v>
      </c>
      <c r="K2680" s="2">
        <v>32.799999999999997</v>
      </c>
      <c r="L2680" s="2">
        <v>127.6</v>
      </c>
      <c r="M2680" s="2">
        <v>114.99656519999999</v>
      </c>
      <c r="N2680" s="2">
        <v>76.790000000000006</v>
      </c>
      <c r="O2680" s="2">
        <v>62.5</v>
      </c>
      <c r="P2680" s="2">
        <v>83.81</v>
      </c>
      <c r="Q2680" s="2">
        <v>133.5</v>
      </c>
    </row>
    <row r="2681" spans="3:17" x14ac:dyDescent="0.25">
      <c r="C2681" s="1">
        <v>41443</v>
      </c>
      <c r="D2681" s="2">
        <v>64.62383567126129</v>
      </c>
      <c r="E2681" s="2">
        <v>2.9075000000000002</v>
      </c>
      <c r="F2681" s="2">
        <v>327.5</v>
      </c>
      <c r="G2681" s="2">
        <v>1886</v>
      </c>
      <c r="H2681" s="2">
        <v>235.2</v>
      </c>
      <c r="I2681" s="2">
        <v>51.53</v>
      </c>
      <c r="J2681" s="2">
        <v>254.15066820000001</v>
      </c>
      <c r="K2681" s="2">
        <v>32.975000000000001</v>
      </c>
      <c r="L2681" s="2">
        <v>128.1</v>
      </c>
      <c r="M2681" s="2">
        <v>114.32064495</v>
      </c>
      <c r="N2681" s="2">
        <v>76.88</v>
      </c>
      <c r="O2681" s="2">
        <v>62.1</v>
      </c>
      <c r="P2681" s="2">
        <v>83.48</v>
      </c>
      <c r="Q2681" s="2">
        <v>133.6</v>
      </c>
    </row>
    <row r="2682" spans="3:17" x14ac:dyDescent="0.25">
      <c r="C2682" s="1">
        <v>41442</v>
      </c>
      <c r="D2682" s="2">
        <v>64.570614476555718</v>
      </c>
      <c r="E2682" s="2">
        <v>2.92</v>
      </c>
      <c r="F2682" s="2">
        <v>322.3</v>
      </c>
      <c r="G2682" s="2">
        <v>1900</v>
      </c>
      <c r="H2682" s="2">
        <v>234.2</v>
      </c>
      <c r="I2682" s="2">
        <v>51.15</v>
      </c>
      <c r="J2682" s="2">
        <v>254.8943787</v>
      </c>
      <c r="K2682" s="2">
        <v>32.975000000000001</v>
      </c>
      <c r="L2682" s="2">
        <v>128.55000000000001</v>
      </c>
      <c r="M2682" s="2">
        <v>114.59101305</v>
      </c>
      <c r="N2682" s="2">
        <v>76.7</v>
      </c>
      <c r="O2682" s="2">
        <v>62.4</v>
      </c>
      <c r="P2682" s="2">
        <v>82.58</v>
      </c>
      <c r="Q2682" s="2">
        <v>134</v>
      </c>
    </row>
    <row r="2683" spans="3:17" x14ac:dyDescent="0.25">
      <c r="C2683" s="1">
        <v>41439</v>
      </c>
      <c r="D2683" s="2">
        <v>63.805559802662877</v>
      </c>
      <c r="E2683" s="2">
        <v>2.8650000000000002</v>
      </c>
      <c r="F2683" s="2">
        <v>319.5</v>
      </c>
      <c r="G2683" s="2">
        <v>1883.5</v>
      </c>
      <c r="H2683" s="2">
        <v>232.2</v>
      </c>
      <c r="I2683" s="2">
        <v>51.14</v>
      </c>
      <c r="J2683" s="2">
        <v>254.69605590000003</v>
      </c>
      <c r="K2683" s="2">
        <v>33.024999999999999</v>
      </c>
      <c r="L2683" s="2">
        <v>125.3</v>
      </c>
      <c r="M2683" s="2">
        <v>113.3743566</v>
      </c>
      <c r="N2683" s="2">
        <v>76.37</v>
      </c>
      <c r="O2683" s="2">
        <v>61.85</v>
      </c>
      <c r="P2683" s="2">
        <v>83.97</v>
      </c>
      <c r="Q2683" s="2">
        <v>134.19999999999999</v>
      </c>
    </row>
    <row r="2684" spans="3:17" x14ac:dyDescent="0.25">
      <c r="C2684" s="1">
        <v>41438</v>
      </c>
      <c r="D2684" s="2">
        <v>64.291203204351362</v>
      </c>
      <c r="E2684" s="2">
        <v>2.7974999999999999</v>
      </c>
      <c r="F2684" s="2">
        <v>318.3</v>
      </c>
      <c r="G2684" s="2">
        <v>1899</v>
      </c>
      <c r="H2684" s="2">
        <v>230.4</v>
      </c>
      <c r="I2684" s="2">
        <v>51.67</v>
      </c>
      <c r="J2684" s="2">
        <v>254.49773309999998</v>
      </c>
      <c r="K2684" s="2">
        <v>32.85</v>
      </c>
      <c r="L2684" s="2">
        <v>124.55</v>
      </c>
      <c r="M2684" s="2">
        <v>113.554602</v>
      </c>
      <c r="N2684" s="2">
        <v>76.849999999999994</v>
      </c>
      <c r="O2684" s="2">
        <v>61.85</v>
      </c>
      <c r="P2684" s="2">
        <v>85.86</v>
      </c>
      <c r="Q2684" s="2">
        <v>133.6</v>
      </c>
    </row>
    <row r="2685" spans="3:17" x14ac:dyDescent="0.25">
      <c r="C2685" s="1">
        <v>41437</v>
      </c>
      <c r="D2685" s="2">
        <v>64.35107704839514</v>
      </c>
      <c r="E2685" s="2">
        <v>2.7749999999999999</v>
      </c>
      <c r="F2685" s="2">
        <v>320.10000000000002</v>
      </c>
      <c r="G2685" s="2">
        <v>1887.5</v>
      </c>
      <c r="H2685" s="2">
        <v>231</v>
      </c>
      <c r="I2685" s="2">
        <v>52.14</v>
      </c>
      <c r="J2685" s="2">
        <v>258.31544700000001</v>
      </c>
      <c r="K2685" s="2">
        <v>32.950000000000003</v>
      </c>
      <c r="L2685" s="2">
        <v>125.65</v>
      </c>
      <c r="M2685" s="2">
        <v>115.0866879</v>
      </c>
      <c r="N2685" s="2">
        <v>77.790000000000006</v>
      </c>
      <c r="O2685" s="2">
        <v>62.2</v>
      </c>
      <c r="P2685" s="2">
        <v>86.19</v>
      </c>
      <c r="Q2685" s="2">
        <v>134.5</v>
      </c>
    </row>
    <row r="2686" spans="3:17" x14ac:dyDescent="0.25">
      <c r="C2686" s="1">
        <v>41436</v>
      </c>
      <c r="D2686" s="2">
        <v>64.317813801704162</v>
      </c>
      <c r="E2686" s="2">
        <v>2.7324999999999999</v>
      </c>
      <c r="F2686" s="2">
        <v>315.3</v>
      </c>
      <c r="G2686" s="2">
        <v>1906</v>
      </c>
      <c r="H2686" s="2">
        <v>232.8</v>
      </c>
      <c r="I2686" s="2">
        <v>51.68</v>
      </c>
      <c r="J2686" s="2">
        <v>256.28263829999997</v>
      </c>
      <c r="K2686" s="2">
        <v>32.450000000000003</v>
      </c>
      <c r="L2686" s="2">
        <v>125.75</v>
      </c>
      <c r="M2686" s="2">
        <v>116.79901919999999</v>
      </c>
      <c r="N2686" s="2">
        <v>76.540000000000006</v>
      </c>
      <c r="O2686" s="2">
        <v>62</v>
      </c>
      <c r="P2686" s="2">
        <v>86.4</v>
      </c>
      <c r="Q2686" s="2">
        <v>134.4</v>
      </c>
    </row>
    <row r="2687" spans="3:17" x14ac:dyDescent="0.25">
      <c r="C2687" s="1">
        <v>41435</v>
      </c>
      <c r="D2687" s="2">
        <v>64.763541307363454</v>
      </c>
      <c r="E2687" s="2">
        <v>2.77</v>
      </c>
      <c r="F2687" s="2">
        <v>318.8</v>
      </c>
      <c r="G2687" s="2">
        <v>1948</v>
      </c>
      <c r="H2687" s="2">
        <v>235</v>
      </c>
      <c r="I2687" s="2">
        <v>52.27</v>
      </c>
      <c r="J2687" s="2">
        <v>259.20789959999996</v>
      </c>
      <c r="K2687" s="2">
        <v>33.049999999999997</v>
      </c>
      <c r="L2687" s="2">
        <v>127.15</v>
      </c>
      <c r="M2687" s="2">
        <v>119.59282289999999</v>
      </c>
      <c r="N2687" s="2">
        <v>77.03</v>
      </c>
      <c r="O2687" s="2">
        <v>62.9</v>
      </c>
      <c r="P2687" s="2">
        <v>86.73</v>
      </c>
      <c r="Q2687" s="2">
        <v>136.19999999999999</v>
      </c>
    </row>
    <row r="2688" spans="3:17" x14ac:dyDescent="0.25">
      <c r="C2688" s="1">
        <v>41432</v>
      </c>
      <c r="D2688" s="2">
        <v>64.58391977523209</v>
      </c>
      <c r="E2688" s="2">
        <v>2.8125</v>
      </c>
      <c r="F2688" s="2">
        <v>320</v>
      </c>
      <c r="G2688" s="2">
        <v>1956.5</v>
      </c>
      <c r="H2688" s="2">
        <v>232.1</v>
      </c>
      <c r="I2688" s="2">
        <v>52.87</v>
      </c>
      <c r="J2688" s="2">
        <v>259.55496449999998</v>
      </c>
      <c r="K2688" s="2">
        <v>33.075000000000003</v>
      </c>
      <c r="L2688" s="2">
        <v>127</v>
      </c>
      <c r="M2688" s="2">
        <v>119.54776155</v>
      </c>
      <c r="N2688" s="2">
        <v>76.05</v>
      </c>
      <c r="O2688" s="2">
        <v>63.25</v>
      </c>
      <c r="P2688" s="2">
        <v>86.79</v>
      </c>
      <c r="Q2688" s="2">
        <v>134.69999999999999</v>
      </c>
    </row>
    <row r="2689" spans="3:17" x14ac:dyDescent="0.25">
      <c r="C2689" s="1">
        <v>41431</v>
      </c>
      <c r="D2689" s="2">
        <v>64.065013126852605</v>
      </c>
      <c r="E2689" s="2">
        <v>2.7875000000000001</v>
      </c>
      <c r="F2689" s="2">
        <v>321</v>
      </c>
      <c r="G2689" s="2">
        <v>1900</v>
      </c>
      <c r="H2689" s="2">
        <v>232</v>
      </c>
      <c r="I2689" s="2">
        <v>52.68</v>
      </c>
      <c r="J2689" s="2">
        <v>258.91041540000003</v>
      </c>
      <c r="K2689" s="2">
        <v>33.1</v>
      </c>
      <c r="L2689" s="2">
        <v>124.95</v>
      </c>
      <c r="M2689" s="2">
        <v>117.88049160000001</v>
      </c>
      <c r="N2689" s="2">
        <v>76.290000000000006</v>
      </c>
      <c r="O2689" s="2">
        <v>62.15</v>
      </c>
      <c r="P2689" s="2">
        <v>86.62</v>
      </c>
      <c r="Q2689" s="2">
        <v>134.1</v>
      </c>
    </row>
    <row r="2690" spans="3:17" x14ac:dyDescent="0.25">
      <c r="C2690" s="1">
        <v>41430</v>
      </c>
      <c r="D2690" s="2">
        <v>64.58391977523209</v>
      </c>
      <c r="E2690" s="2">
        <v>2.8174999999999999</v>
      </c>
      <c r="F2690" s="2"/>
      <c r="G2690" s="2">
        <v>1911</v>
      </c>
      <c r="H2690" s="2">
        <v>234.4</v>
      </c>
      <c r="I2690" s="2">
        <v>52.5</v>
      </c>
      <c r="J2690" s="2">
        <v>260.39783640000002</v>
      </c>
      <c r="K2690" s="2">
        <v>33.1</v>
      </c>
      <c r="L2690" s="2">
        <v>125.65</v>
      </c>
      <c r="M2690" s="2">
        <v>118.060737</v>
      </c>
      <c r="N2690" s="2">
        <v>76.5</v>
      </c>
      <c r="O2690" s="2">
        <v>63</v>
      </c>
      <c r="P2690" s="2">
        <v>85.59</v>
      </c>
      <c r="Q2690" s="2">
        <v>135.69999999999999</v>
      </c>
    </row>
    <row r="2691" spans="3:17" x14ac:dyDescent="0.25">
      <c r="C2691" s="1">
        <v>41429</v>
      </c>
      <c r="D2691" s="2">
        <v>65.149394968978982</v>
      </c>
      <c r="E2691" s="2">
        <v>2.8450000000000002</v>
      </c>
      <c r="F2691" s="2">
        <v>325.8</v>
      </c>
      <c r="G2691" s="2">
        <v>1956</v>
      </c>
      <c r="H2691" s="2">
        <v>236.7</v>
      </c>
      <c r="I2691" s="2">
        <v>53.87</v>
      </c>
      <c r="J2691" s="2">
        <v>264.31471170000003</v>
      </c>
      <c r="K2691" s="2">
        <v>34.049999999999997</v>
      </c>
      <c r="L2691" s="2">
        <v>129.30000000000001</v>
      </c>
      <c r="M2691" s="2">
        <v>121.26009285000001</v>
      </c>
      <c r="N2691" s="2">
        <v>78.430000000000007</v>
      </c>
      <c r="O2691" s="2">
        <v>63.95</v>
      </c>
      <c r="P2691" s="2">
        <v>88.92</v>
      </c>
      <c r="Q2691" s="2">
        <v>137.6</v>
      </c>
    </row>
    <row r="2692" spans="3:17" x14ac:dyDescent="0.25">
      <c r="C2692" s="1">
        <v>41428</v>
      </c>
      <c r="D2692" s="2">
        <v>65.907796993533623</v>
      </c>
      <c r="E2692" s="2">
        <v>2.84</v>
      </c>
      <c r="F2692" s="2">
        <v>330</v>
      </c>
      <c r="G2692" s="2">
        <v>1940</v>
      </c>
      <c r="H2692" s="2">
        <v>236.4</v>
      </c>
      <c r="I2692" s="2">
        <v>53.39</v>
      </c>
      <c r="J2692" s="2">
        <v>265.75255199999998</v>
      </c>
      <c r="K2692" s="2">
        <v>33.950000000000003</v>
      </c>
      <c r="L2692" s="2">
        <v>128.4</v>
      </c>
      <c r="M2692" s="2">
        <v>122.1162585</v>
      </c>
      <c r="N2692" s="2">
        <v>77.12</v>
      </c>
      <c r="O2692" s="2">
        <v>62</v>
      </c>
      <c r="P2692" s="2">
        <v>87.89</v>
      </c>
      <c r="Q2692" s="2">
        <v>137.80000000000001</v>
      </c>
    </row>
    <row r="2693" spans="3:17" x14ac:dyDescent="0.25">
      <c r="C2693" s="1">
        <v>41425</v>
      </c>
      <c r="D2693" s="2">
        <v>66.094071175003194</v>
      </c>
      <c r="E2693" s="2">
        <v>2.8624999999999998</v>
      </c>
      <c r="F2693" s="2">
        <v>328</v>
      </c>
      <c r="G2693" s="2">
        <v>1951</v>
      </c>
      <c r="H2693" s="2">
        <v>239.2</v>
      </c>
      <c r="I2693" s="2">
        <v>53.79</v>
      </c>
      <c r="J2693" s="2">
        <v>272.89217279999997</v>
      </c>
      <c r="K2693" s="2">
        <v>34.075000000000003</v>
      </c>
      <c r="L2693" s="2">
        <v>130.35</v>
      </c>
      <c r="M2693" s="2">
        <v>123.15266955</v>
      </c>
      <c r="N2693" s="2">
        <v>77.849999999999994</v>
      </c>
      <c r="O2693" s="2">
        <v>63.45</v>
      </c>
      <c r="P2693" s="2">
        <v>89.18</v>
      </c>
      <c r="Q2693" s="2">
        <v>139.80000000000001</v>
      </c>
    </row>
    <row r="2694" spans="3:17" x14ac:dyDescent="0.25">
      <c r="C2694" s="1">
        <v>41424</v>
      </c>
      <c r="D2694" s="2">
        <v>65.176005566331781</v>
      </c>
      <c r="E2694" s="2">
        <v>2.8774999999999999</v>
      </c>
      <c r="F2694" s="2">
        <v>326.5</v>
      </c>
      <c r="G2694" s="2">
        <v>1977</v>
      </c>
      <c r="H2694" s="2">
        <v>240.6</v>
      </c>
      <c r="I2694" s="2">
        <v>54.71</v>
      </c>
      <c r="J2694" s="2">
        <v>274.5283359</v>
      </c>
      <c r="K2694" s="2">
        <v>34.4</v>
      </c>
      <c r="L2694" s="2">
        <v>133.6</v>
      </c>
      <c r="M2694" s="2">
        <v>124.68475545</v>
      </c>
      <c r="N2694" s="2">
        <v>78.45</v>
      </c>
      <c r="O2694" s="2">
        <v>64.7</v>
      </c>
      <c r="P2694" s="2">
        <v>88.51</v>
      </c>
      <c r="Q2694" s="2">
        <v>139</v>
      </c>
    </row>
    <row r="2695" spans="3:17" x14ac:dyDescent="0.25">
      <c r="C2695" s="1">
        <v>41423</v>
      </c>
      <c r="D2695" s="2">
        <v>64.510740632511911</v>
      </c>
      <c r="E2695" s="2">
        <v>2.875</v>
      </c>
      <c r="F2695" s="2">
        <v>330.1</v>
      </c>
      <c r="G2695" s="2">
        <v>1982.5</v>
      </c>
      <c r="H2695" s="2">
        <v>240.5</v>
      </c>
      <c r="I2695" s="2">
        <v>54.7</v>
      </c>
      <c r="J2695" s="2">
        <v>275.61911129999999</v>
      </c>
      <c r="K2695" s="2">
        <v>34.475000000000001</v>
      </c>
      <c r="L2695" s="2">
        <v>132.55000000000001</v>
      </c>
      <c r="M2695" s="2">
        <v>123.55822169999999</v>
      </c>
      <c r="N2695" s="2">
        <v>77.95</v>
      </c>
      <c r="O2695" s="2">
        <v>64.650000000000006</v>
      </c>
      <c r="P2695" s="2">
        <v>88.78</v>
      </c>
      <c r="Q2695" s="2">
        <v>138.9</v>
      </c>
    </row>
    <row r="2696" spans="3:17" x14ac:dyDescent="0.25">
      <c r="C2696" s="1">
        <v>41422</v>
      </c>
      <c r="D2696" s="2">
        <v>65.235879410375574</v>
      </c>
      <c r="E2696" s="2">
        <v>2.9449999999999998</v>
      </c>
      <c r="F2696" s="2">
        <v>334.7</v>
      </c>
      <c r="G2696" s="2">
        <v>2047.5</v>
      </c>
      <c r="H2696" s="2">
        <v>242.6</v>
      </c>
      <c r="I2696" s="2">
        <v>56.06</v>
      </c>
      <c r="J2696" s="2">
        <v>279.38724450000001</v>
      </c>
      <c r="K2696" s="2">
        <v>34.975000000000001</v>
      </c>
      <c r="L2696" s="2">
        <v>136.1</v>
      </c>
      <c r="M2696" s="2">
        <v>126.48720944999999</v>
      </c>
      <c r="N2696" s="2">
        <v>78.900000000000006</v>
      </c>
      <c r="O2696" s="2">
        <v>65.5</v>
      </c>
      <c r="P2696" s="2">
        <v>91.29</v>
      </c>
      <c r="Q2696" s="2">
        <v>140.6</v>
      </c>
    </row>
    <row r="2697" spans="3:17" x14ac:dyDescent="0.25">
      <c r="C2697" s="1">
        <v>41421</v>
      </c>
      <c r="D2697" s="2">
        <v>64.896594294127425</v>
      </c>
      <c r="E2697" s="2">
        <v>2.9</v>
      </c>
      <c r="F2697" s="2">
        <v>331.6</v>
      </c>
      <c r="G2697" s="2"/>
      <c r="H2697" s="2">
        <v>239.9</v>
      </c>
      <c r="I2697" s="2">
        <v>55.23</v>
      </c>
      <c r="J2697" s="2">
        <v>274.18127099999998</v>
      </c>
      <c r="K2697" s="2">
        <v>34.799999999999997</v>
      </c>
      <c r="L2697" s="2">
        <v>134.44999999999999</v>
      </c>
      <c r="M2697" s="2">
        <v>124.54957139999999</v>
      </c>
      <c r="N2697" s="2">
        <v>77.78</v>
      </c>
      <c r="O2697" s="2">
        <v>65.349999999999994</v>
      </c>
      <c r="P2697" s="2">
        <v>91.02</v>
      </c>
      <c r="Q2697" s="2">
        <v>138</v>
      </c>
    </row>
    <row r="2698" spans="3:17" x14ac:dyDescent="0.25">
      <c r="C2698" s="1">
        <v>41418</v>
      </c>
      <c r="D2698" s="2">
        <v>64.497435333835526</v>
      </c>
      <c r="E2698" s="2">
        <v>2.86</v>
      </c>
      <c r="F2698" s="2">
        <v>326.5</v>
      </c>
      <c r="G2698" s="2">
        <v>2019.5</v>
      </c>
      <c r="H2698" s="2">
        <v>240.4</v>
      </c>
      <c r="I2698" s="2">
        <v>55.6</v>
      </c>
      <c r="J2698" s="2">
        <v>272.69385</v>
      </c>
      <c r="K2698" s="2">
        <v>34.799999999999997</v>
      </c>
      <c r="L2698" s="2">
        <v>132.94999999999999</v>
      </c>
      <c r="M2698" s="2">
        <v>123.9187125</v>
      </c>
      <c r="N2698" s="2">
        <v>77.62</v>
      </c>
      <c r="O2698" s="2">
        <v>65.7</v>
      </c>
      <c r="P2698" s="2">
        <v>90</v>
      </c>
      <c r="Q2698" s="2">
        <v>138.69999999999999</v>
      </c>
    </row>
    <row r="2699" spans="3:17" x14ac:dyDescent="0.25">
      <c r="C2699" s="1">
        <v>41417</v>
      </c>
      <c r="D2699" s="2">
        <v>63.958570737441441</v>
      </c>
      <c r="E2699" s="2">
        <v>2.8450000000000002</v>
      </c>
      <c r="F2699" s="2">
        <v>327</v>
      </c>
      <c r="G2699" s="2">
        <v>2013</v>
      </c>
      <c r="H2699" s="2">
        <v>241.6</v>
      </c>
      <c r="I2699" s="2">
        <v>55.8</v>
      </c>
      <c r="J2699" s="2">
        <v>272.09888159999997</v>
      </c>
      <c r="K2699" s="2">
        <v>34.85</v>
      </c>
      <c r="L2699" s="2">
        <v>133.75</v>
      </c>
      <c r="M2699" s="2">
        <v>123.8285898</v>
      </c>
      <c r="N2699" s="2">
        <v>78.25</v>
      </c>
      <c r="O2699" s="2">
        <v>65.75</v>
      </c>
      <c r="P2699" s="2">
        <v>89.65</v>
      </c>
      <c r="Q2699" s="2">
        <v>138.6</v>
      </c>
    </row>
    <row r="2700" spans="3:17" x14ac:dyDescent="0.25">
      <c r="C2700" s="1">
        <v>41416</v>
      </c>
      <c r="D2700" s="2">
        <v>64.703667463319675</v>
      </c>
      <c r="E2700" s="2">
        <v>2.96</v>
      </c>
      <c r="F2700" s="2">
        <v>333.2</v>
      </c>
      <c r="G2700" s="2">
        <v>2063</v>
      </c>
      <c r="H2700" s="2">
        <v>250</v>
      </c>
      <c r="I2700" s="2">
        <v>56.67</v>
      </c>
      <c r="J2700" s="2">
        <v>277.75108140000003</v>
      </c>
      <c r="K2700" s="2">
        <v>35.975000000000001</v>
      </c>
      <c r="L2700" s="2">
        <v>136.30000000000001</v>
      </c>
      <c r="M2700" s="2">
        <v>127.79398860000001</v>
      </c>
      <c r="N2700" s="2">
        <v>79.25</v>
      </c>
      <c r="O2700" s="2">
        <v>67.349999999999994</v>
      </c>
      <c r="P2700" s="2">
        <v>90.61</v>
      </c>
      <c r="Q2700" s="2">
        <v>141.80000000000001</v>
      </c>
    </row>
    <row r="2701" spans="3:17" x14ac:dyDescent="0.25">
      <c r="C2701" s="1">
        <v>41415</v>
      </c>
      <c r="D2701" s="2">
        <v>64.730278060672475</v>
      </c>
      <c r="E2701" s="2">
        <v>2.9325000000000001</v>
      </c>
      <c r="F2701" s="2">
        <v>328.7</v>
      </c>
      <c r="G2701" s="2">
        <v>2038</v>
      </c>
      <c r="H2701" s="2">
        <v>249.5</v>
      </c>
      <c r="I2701" s="2">
        <v>56.58</v>
      </c>
      <c r="J2701" s="2">
        <v>278.84185679999996</v>
      </c>
      <c r="K2701" s="2">
        <v>35.774999999999999</v>
      </c>
      <c r="L2701" s="2">
        <v>136.6</v>
      </c>
      <c r="M2701" s="2">
        <v>129.05570639999999</v>
      </c>
      <c r="N2701" s="2">
        <v>79.14</v>
      </c>
      <c r="O2701" s="2">
        <v>66.95</v>
      </c>
      <c r="P2701" s="2">
        <v>91.27</v>
      </c>
      <c r="Q2701" s="2">
        <v>141.1</v>
      </c>
    </row>
    <row r="2702" spans="3:17" x14ac:dyDescent="0.25">
      <c r="C2702" s="1">
        <v>41414</v>
      </c>
      <c r="D2702" s="2">
        <v>64.863331047436446</v>
      </c>
      <c r="E2702" s="2">
        <v>2.93</v>
      </c>
      <c r="F2702" s="2"/>
      <c r="G2702" s="2">
        <v>2045</v>
      </c>
      <c r="H2702" s="2"/>
      <c r="I2702" s="2">
        <v>56.87</v>
      </c>
      <c r="J2702" s="2">
        <v>275.37120779999998</v>
      </c>
      <c r="K2702" s="2">
        <v>35.5</v>
      </c>
      <c r="L2702" s="2">
        <v>135.35</v>
      </c>
      <c r="M2702" s="2">
        <v>128.24460210000001</v>
      </c>
      <c r="N2702" s="2">
        <v>78.72</v>
      </c>
      <c r="O2702" s="2"/>
      <c r="P2702" s="2">
        <v>91.68</v>
      </c>
      <c r="Q2702" s="2"/>
    </row>
    <row r="2703" spans="3:17" x14ac:dyDescent="0.25">
      <c r="C2703" s="1">
        <v>41411</v>
      </c>
      <c r="D2703" s="2">
        <v>64.690362164643275</v>
      </c>
      <c r="E2703" s="2">
        <v>2.9550000000000001</v>
      </c>
      <c r="F2703" s="2">
        <v>326.7</v>
      </c>
      <c r="G2703" s="2">
        <v>2028</v>
      </c>
      <c r="H2703" s="2">
        <v>242.3</v>
      </c>
      <c r="I2703" s="2">
        <v>57.15</v>
      </c>
      <c r="J2703" s="2">
        <v>274.2804324</v>
      </c>
      <c r="K2703" s="2">
        <v>35.299999999999997</v>
      </c>
      <c r="L2703" s="2">
        <v>135</v>
      </c>
      <c r="M2703" s="2">
        <v>127.65880455</v>
      </c>
      <c r="N2703" s="2">
        <v>77.83</v>
      </c>
      <c r="O2703" s="2">
        <v>66.95</v>
      </c>
      <c r="P2703" s="2">
        <v>90.48</v>
      </c>
      <c r="Q2703" s="2">
        <v>138.4</v>
      </c>
    </row>
    <row r="2704" spans="3:17" x14ac:dyDescent="0.25">
      <c r="C2704" s="1">
        <v>41410</v>
      </c>
      <c r="D2704" s="2">
        <v>63.805559802662877</v>
      </c>
      <c r="E2704" s="2">
        <v>2.9725000000000001</v>
      </c>
      <c r="F2704" s="2">
        <v>327.60000000000002</v>
      </c>
      <c r="G2704" s="2">
        <v>2050.5</v>
      </c>
      <c r="H2704" s="2">
        <v>240.3</v>
      </c>
      <c r="I2704" s="2">
        <v>57.49</v>
      </c>
      <c r="J2704" s="2">
        <v>271.15684829999998</v>
      </c>
      <c r="K2704" s="2">
        <v>35.4</v>
      </c>
      <c r="L2704" s="2">
        <v>136.65</v>
      </c>
      <c r="M2704" s="2">
        <v>126.53227080000001</v>
      </c>
      <c r="N2704" s="2">
        <v>78.12</v>
      </c>
      <c r="O2704" s="2">
        <v>66.7</v>
      </c>
      <c r="P2704" s="2">
        <v>91.15</v>
      </c>
      <c r="Q2704" s="2">
        <v>139</v>
      </c>
    </row>
    <row r="2705" spans="3:17" x14ac:dyDescent="0.25">
      <c r="C2705" s="1">
        <v>41409</v>
      </c>
      <c r="D2705" s="2">
        <v>65.116131722287975</v>
      </c>
      <c r="E2705" s="2">
        <v>3.01</v>
      </c>
      <c r="F2705" s="2">
        <v>331.5</v>
      </c>
      <c r="G2705" s="2">
        <v>2059.5</v>
      </c>
      <c r="H2705" s="2">
        <v>238.8</v>
      </c>
      <c r="I2705" s="2">
        <v>57.7</v>
      </c>
      <c r="J2705" s="2">
        <v>269.32236240000003</v>
      </c>
      <c r="K2705" s="2">
        <v>35.75</v>
      </c>
      <c r="L2705" s="2">
        <v>135.9</v>
      </c>
      <c r="M2705" s="2">
        <v>124.27920330000001</v>
      </c>
      <c r="N2705" s="2">
        <v>78.150000000000006</v>
      </c>
      <c r="O2705" s="2">
        <v>67.95</v>
      </c>
      <c r="P2705" s="2">
        <v>90</v>
      </c>
      <c r="Q2705" s="2">
        <v>139.5</v>
      </c>
    </row>
    <row r="2706" spans="3:17" x14ac:dyDescent="0.25">
      <c r="C2706" s="1">
        <v>41408</v>
      </c>
      <c r="D2706" s="2">
        <v>65.142742319640789</v>
      </c>
      <c r="E2706" s="2">
        <v>2.9750000000000001</v>
      </c>
      <c r="F2706" s="2">
        <v>330.1</v>
      </c>
      <c r="G2706" s="2">
        <v>2069</v>
      </c>
      <c r="H2706" s="2">
        <v>238.6</v>
      </c>
      <c r="I2706" s="2">
        <v>56.96</v>
      </c>
      <c r="J2706" s="2">
        <v>266.79374669999999</v>
      </c>
      <c r="K2706" s="2">
        <v>35.075000000000003</v>
      </c>
      <c r="L2706" s="2">
        <v>136</v>
      </c>
      <c r="M2706" s="2">
        <v>122.34156525</v>
      </c>
      <c r="N2706" s="2">
        <v>77.650000000000006</v>
      </c>
      <c r="O2706" s="2">
        <v>67.150000000000006</v>
      </c>
      <c r="P2706" s="2">
        <v>89.66</v>
      </c>
      <c r="Q2706" s="2">
        <v>139.69999999999999</v>
      </c>
    </row>
    <row r="2707" spans="3:17" x14ac:dyDescent="0.25">
      <c r="C2707" s="1">
        <v>41407</v>
      </c>
      <c r="D2707" s="2">
        <v>65.076215826258789</v>
      </c>
      <c r="E2707" s="2">
        <v>3.02</v>
      </c>
      <c r="F2707" s="2">
        <v>327.9</v>
      </c>
      <c r="G2707" s="2">
        <v>2037</v>
      </c>
      <c r="H2707" s="2">
        <v>236.8</v>
      </c>
      <c r="I2707" s="2">
        <v>56.01</v>
      </c>
      <c r="J2707" s="2">
        <v>264.86009940000002</v>
      </c>
      <c r="K2707" s="2">
        <v>34.325000000000003</v>
      </c>
      <c r="L2707" s="2">
        <v>134.15</v>
      </c>
      <c r="M2707" s="2">
        <v>119.99837505000001</v>
      </c>
      <c r="N2707" s="2">
        <v>77.06</v>
      </c>
      <c r="O2707" s="2">
        <v>66.900000000000006</v>
      </c>
      <c r="P2707" s="2">
        <v>89.4</v>
      </c>
      <c r="Q2707" s="2">
        <v>140.19999999999999</v>
      </c>
    </row>
    <row r="2708" spans="3:17" x14ac:dyDescent="0.25">
      <c r="C2708" s="1">
        <v>41404</v>
      </c>
      <c r="D2708" s="2">
        <v>65.04295257956781</v>
      </c>
      <c r="E2708" s="2">
        <v>3.0825</v>
      </c>
      <c r="F2708" s="2"/>
      <c r="G2708" s="2">
        <v>2020</v>
      </c>
      <c r="H2708" s="2">
        <v>236.3</v>
      </c>
      <c r="I2708" s="2">
        <v>55.57</v>
      </c>
      <c r="J2708" s="2">
        <v>264.61219590000002</v>
      </c>
      <c r="K2708" s="2">
        <v>34.325000000000003</v>
      </c>
      <c r="L2708" s="2">
        <v>134.05000000000001</v>
      </c>
      <c r="M2708" s="2">
        <v>121.07984744999999</v>
      </c>
      <c r="N2708" s="2">
        <v>76.05</v>
      </c>
      <c r="O2708" s="2">
        <v>66.900000000000006</v>
      </c>
      <c r="P2708" s="2">
        <v>88.83</v>
      </c>
      <c r="Q2708" s="2">
        <v>141.4</v>
      </c>
    </row>
    <row r="2709" spans="3:17" x14ac:dyDescent="0.25">
      <c r="C2709" s="1">
        <v>41403</v>
      </c>
      <c r="D2709" s="2">
        <v>64.863331047436446</v>
      </c>
      <c r="E2709" s="2">
        <v>3.105</v>
      </c>
      <c r="F2709" s="2"/>
      <c r="G2709" s="2">
        <v>1993.5</v>
      </c>
      <c r="H2709" s="2"/>
      <c r="I2709" s="2">
        <v>55.44</v>
      </c>
      <c r="J2709" s="2">
        <v>261.73651530000001</v>
      </c>
      <c r="K2709" s="2"/>
      <c r="L2709" s="2">
        <v>133.5</v>
      </c>
      <c r="M2709" s="2">
        <v>120.58417260000002</v>
      </c>
      <c r="N2709" s="2">
        <v>74.59</v>
      </c>
      <c r="O2709" s="2"/>
      <c r="P2709" s="2">
        <v>88.98</v>
      </c>
      <c r="Q2709" s="2"/>
    </row>
    <row r="2710" spans="3:17" x14ac:dyDescent="0.25">
      <c r="C2710" s="1">
        <v>41402</v>
      </c>
      <c r="D2710" s="2">
        <v>65.01634198221501</v>
      </c>
      <c r="E2710" s="2">
        <v>3.17</v>
      </c>
      <c r="F2710" s="2">
        <v>322.10000000000002</v>
      </c>
      <c r="G2710" s="2">
        <v>1987</v>
      </c>
      <c r="H2710" s="2">
        <v>234.8</v>
      </c>
      <c r="I2710" s="2">
        <v>54.93</v>
      </c>
      <c r="J2710" s="2">
        <v>261.73651530000001</v>
      </c>
      <c r="K2710" s="2">
        <v>33.25</v>
      </c>
      <c r="L2710" s="2">
        <v>133.6</v>
      </c>
      <c r="M2710" s="2">
        <v>120.3138045</v>
      </c>
      <c r="N2710" s="2">
        <v>74.16</v>
      </c>
      <c r="O2710" s="2">
        <v>66.599999999999994</v>
      </c>
      <c r="P2710" s="2">
        <v>88.64</v>
      </c>
      <c r="Q2710" s="2">
        <v>139.80000000000001</v>
      </c>
    </row>
    <row r="2711" spans="3:17" x14ac:dyDescent="0.25">
      <c r="C2711" s="1">
        <v>41401</v>
      </c>
      <c r="D2711" s="2">
        <v>64.949815488833025</v>
      </c>
      <c r="E2711" s="2">
        <v>3.0975000000000001</v>
      </c>
      <c r="F2711" s="2">
        <v>315.10000000000002</v>
      </c>
      <c r="G2711" s="2">
        <v>1977</v>
      </c>
      <c r="H2711" s="2">
        <v>231.5</v>
      </c>
      <c r="I2711" s="2">
        <v>53.82</v>
      </c>
      <c r="J2711" s="2">
        <v>258.16670490000001</v>
      </c>
      <c r="K2711" s="2">
        <v>33.049999999999997</v>
      </c>
      <c r="L2711" s="2">
        <v>132.1</v>
      </c>
      <c r="M2711" s="2">
        <v>120.26874314999999</v>
      </c>
      <c r="N2711" s="2">
        <v>73.09</v>
      </c>
      <c r="O2711" s="2">
        <v>66.099999999999994</v>
      </c>
      <c r="P2711" s="2">
        <v>87.79</v>
      </c>
      <c r="Q2711" s="2">
        <v>139.19999999999999</v>
      </c>
    </row>
    <row r="2712" spans="3:17" x14ac:dyDescent="0.25">
      <c r="C2712" s="1">
        <v>41400</v>
      </c>
      <c r="D2712" s="2">
        <v>64.98973138486221</v>
      </c>
      <c r="E2712" s="2">
        <v>3.0425</v>
      </c>
      <c r="F2712" s="2">
        <v>313.39999999999998</v>
      </c>
      <c r="G2712" s="2"/>
      <c r="H2712" s="2">
        <v>229.8</v>
      </c>
      <c r="I2712" s="2">
        <v>54.35</v>
      </c>
      <c r="J2712" s="2">
        <v>259.9020294</v>
      </c>
      <c r="K2712" s="2">
        <v>33.15</v>
      </c>
      <c r="L2712" s="2">
        <v>136</v>
      </c>
      <c r="M2712" s="2">
        <v>120.80947935</v>
      </c>
      <c r="N2712" s="2">
        <v>71.459999999999994</v>
      </c>
      <c r="O2712" s="2">
        <v>65.849999999999994</v>
      </c>
      <c r="P2712" s="2">
        <v>88.56</v>
      </c>
      <c r="Q2712" s="2">
        <v>138.4</v>
      </c>
    </row>
    <row r="2713" spans="3:17" x14ac:dyDescent="0.25">
      <c r="C2713" s="1">
        <v>41397</v>
      </c>
      <c r="D2713" s="2">
        <v>64.723625411334282</v>
      </c>
      <c r="E2713" s="2">
        <v>3.07</v>
      </c>
      <c r="F2713" s="2">
        <v>314.60000000000002</v>
      </c>
      <c r="G2713" s="2">
        <v>1974</v>
      </c>
      <c r="H2713" s="2">
        <v>229.1</v>
      </c>
      <c r="I2713" s="2">
        <v>53.96</v>
      </c>
      <c r="J2713" s="2">
        <v>261.83567670000002</v>
      </c>
      <c r="K2713" s="2">
        <v>33.125</v>
      </c>
      <c r="L2713" s="2">
        <v>135.6</v>
      </c>
      <c r="M2713" s="2">
        <v>121.84589039999999</v>
      </c>
      <c r="N2713" s="2">
        <v>73.319999999999993</v>
      </c>
      <c r="O2713" s="2">
        <v>65.8</v>
      </c>
      <c r="P2713" s="2">
        <v>87.7</v>
      </c>
      <c r="Q2713" s="2">
        <v>137.6</v>
      </c>
    </row>
    <row r="2714" spans="3:17" x14ac:dyDescent="0.25">
      <c r="C2714" s="1">
        <v>41396</v>
      </c>
      <c r="D2714" s="2">
        <v>63.665854166560706</v>
      </c>
      <c r="E2714" s="2">
        <v>3.0950000000000002</v>
      </c>
      <c r="F2714" s="2">
        <v>312.60000000000002</v>
      </c>
      <c r="G2714" s="2">
        <v>1970</v>
      </c>
      <c r="H2714" s="2">
        <v>227.5</v>
      </c>
      <c r="I2714" s="2">
        <v>54.39</v>
      </c>
      <c r="J2714" s="2">
        <v>258.61293119999999</v>
      </c>
      <c r="K2714" s="2">
        <v>33.25</v>
      </c>
      <c r="L2714" s="2">
        <v>136.05000000000001</v>
      </c>
      <c r="M2714" s="2">
        <v>118.96196399999999</v>
      </c>
      <c r="N2714" s="2">
        <v>71.989999999999995</v>
      </c>
      <c r="O2714" s="2">
        <v>66.05</v>
      </c>
      <c r="P2714" s="2">
        <v>88.66</v>
      </c>
      <c r="Q2714" s="2">
        <v>139.19999999999999</v>
      </c>
    </row>
    <row r="2715" spans="3:17" x14ac:dyDescent="0.25">
      <c r="C2715" s="1">
        <v>41395</v>
      </c>
      <c r="D2715" s="2"/>
      <c r="E2715" s="2"/>
      <c r="F2715" s="2">
        <v>303.39999999999998</v>
      </c>
      <c r="G2715" s="2">
        <v>1971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</row>
    <row r="2716" spans="3:17" x14ac:dyDescent="0.25">
      <c r="C2716" s="1">
        <v>41394</v>
      </c>
      <c r="D2716" s="2">
        <v>63.945265438765027</v>
      </c>
      <c r="E2716" s="2">
        <v>3.085</v>
      </c>
      <c r="F2716" s="2">
        <v>308</v>
      </c>
      <c r="G2716" s="2">
        <v>1964</v>
      </c>
      <c r="H2716" s="2">
        <v>227.1</v>
      </c>
      <c r="I2716" s="2">
        <v>53.62</v>
      </c>
      <c r="J2716" s="2">
        <v>253.95234540000001</v>
      </c>
      <c r="K2716" s="2">
        <v>33.524999999999999</v>
      </c>
      <c r="L2716" s="2">
        <v>135.4</v>
      </c>
      <c r="M2716" s="2">
        <v>118.51135050000001</v>
      </c>
      <c r="N2716" s="2">
        <v>71.84</v>
      </c>
      <c r="O2716" s="2">
        <v>66.400000000000006</v>
      </c>
      <c r="P2716" s="2">
        <v>88.41</v>
      </c>
      <c r="Q2716" s="2">
        <v>139.4</v>
      </c>
    </row>
    <row r="2717" spans="3:17" x14ac:dyDescent="0.25">
      <c r="C2717" s="1">
        <v>41393</v>
      </c>
      <c r="D2717" s="2">
        <v>64.131539620234591</v>
      </c>
      <c r="E2717" s="2">
        <v>3.105</v>
      </c>
      <c r="F2717" s="2">
        <v>296.10000000000002</v>
      </c>
      <c r="G2717" s="2">
        <v>1957</v>
      </c>
      <c r="H2717" s="2">
        <v>226.4</v>
      </c>
      <c r="I2717" s="2">
        <v>53.52</v>
      </c>
      <c r="J2717" s="2">
        <v>254.39857170000002</v>
      </c>
      <c r="K2717" s="2">
        <v>33.524999999999999</v>
      </c>
      <c r="L2717" s="2">
        <v>134.19999999999999</v>
      </c>
      <c r="M2717" s="2">
        <v>118.42122780000001</v>
      </c>
      <c r="N2717" s="2">
        <v>71.13</v>
      </c>
      <c r="O2717" s="2">
        <v>66.55</v>
      </c>
      <c r="P2717" s="2">
        <v>88.07</v>
      </c>
      <c r="Q2717" s="2">
        <v>138.30000000000001</v>
      </c>
    </row>
    <row r="2718" spans="3:17" x14ac:dyDescent="0.25">
      <c r="C2718" s="1">
        <v>41390</v>
      </c>
      <c r="D2718" s="2">
        <v>63.36648494634175</v>
      </c>
      <c r="E2718" s="2">
        <v>3.0150000000000001</v>
      </c>
      <c r="F2718" s="2"/>
      <c r="G2718" s="2">
        <v>1947.5</v>
      </c>
      <c r="H2718" s="2">
        <v>226</v>
      </c>
      <c r="I2718" s="2">
        <v>53.72</v>
      </c>
      <c r="J2718" s="2">
        <v>251.72121389999998</v>
      </c>
      <c r="K2718" s="2">
        <v>33.25</v>
      </c>
      <c r="L2718" s="2">
        <v>130.44999999999999</v>
      </c>
      <c r="M2718" s="2">
        <v>116.39346705</v>
      </c>
      <c r="N2718" s="2">
        <v>71.91</v>
      </c>
      <c r="O2718" s="2">
        <v>65.900000000000006</v>
      </c>
      <c r="P2718" s="2">
        <v>86.81</v>
      </c>
      <c r="Q2718" s="2">
        <v>136.9</v>
      </c>
    </row>
    <row r="2719" spans="3:17" x14ac:dyDescent="0.25">
      <c r="C2719" s="1">
        <v>41389</v>
      </c>
      <c r="D2719" s="2">
        <v>62.73448325921288</v>
      </c>
      <c r="E2719" s="2">
        <v>3</v>
      </c>
      <c r="F2719" s="2">
        <v>293.39999999999998</v>
      </c>
      <c r="G2719" s="2">
        <v>1951.5</v>
      </c>
      <c r="H2719" s="2">
        <v>225.1</v>
      </c>
      <c r="I2719" s="2">
        <v>54.91</v>
      </c>
      <c r="J2719" s="2">
        <v>256.28263829999997</v>
      </c>
      <c r="K2719" s="2">
        <v>33.299999999999997</v>
      </c>
      <c r="L2719" s="2">
        <v>131</v>
      </c>
      <c r="M2719" s="2">
        <v>117.02432594999999</v>
      </c>
      <c r="N2719" s="2">
        <v>72.599999999999994</v>
      </c>
      <c r="O2719" s="2">
        <v>66.349999999999994</v>
      </c>
      <c r="P2719" s="2">
        <v>88.58</v>
      </c>
      <c r="Q2719" s="2">
        <v>138.19999999999999</v>
      </c>
    </row>
    <row r="2720" spans="3:17" x14ac:dyDescent="0.25">
      <c r="C2720" s="1">
        <v>41388</v>
      </c>
      <c r="D2720" s="2">
        <v>63.532801179796735</v>
      </c>
      <c r="E2720" s="2">
        <v>3</v>
      </c>
      <c r="F2720" s="2">
        <v>296.5</v>
      </c>
      <c r="G2720" s="2">
        <v>1993</v>
      </c>
      <c r="H2720" s="2">
        <v>222.6</v>
      </c>
      <c r="I2720" s="2">
        <v>54.77</v>
      </c>
      <c r="J2720" s="2">
        <v>253.20863489999999</v>
      </c>
      <c r="K2720" s="2">
        <v>32</v>
      </c>
      <c r="L2720" s="2">
        <v>132.85</v>
      </c>
      <c r="M2720" s="2">
        <v>115.53730139999999</v>
      </c>
      <c r="N2720" s="2">
        <v>71.73</v>
      </c>
      <c r="O2720" s="2">
        <v>66.650000000000006</v>
      </c>
      <c r="P2720" s="2">
        <v>87.27</v>
      </c>
      <c r="Q2720" s="2">
        <v>136.80000000000001</v>
      </c>
    </row>
    <row r="2721" spans="3:17" x14ac:dyDescent="0.25">
      <c r="C2721" s="1">
        <v>41387</v>
      </c>
      <c r="D2721" s="2">
        <v>63.013894531417236</v>
      </c>
      <c r="E2721" s="2">
        <v>3.04</v>
      </c>
      <c r="F2721" s="2">
        <v>295.2</v>
      </c>
      <c r="G2721" s="2">
        <v>2007.5</v>
      </c>
      <c r="H2721" s="2">
        <v>222.2</v>
      </c>
      <c r="I2721" s="2">
        <v>57.71</v>
      </c>
      <c r="J2721" s="2">
        <v>253.853184</v>
      </c>
      <c r="K2721" s="2">
        <v>31.975000000000001</v>
      </c>
      <c r="L2721" s="2">
        <v>130.80000000000001</v>
      </c>
      <c r="M2721" s="2">
        <v>112.74349769999999</v>
      </c>
      <c r="N2721" s="2">
        <v>73.87</v>
      </c>
      <c r="O2721" s="2">
        <v>66.349999999999994</v>
      </c>
      <c r="P2721" s="2">
        <v>87.89</v>
      </c>
      <c r="Q2721" s="2">
        <v>137.6</v>
      </c>
    </row>
    <row r="2722" spans="3:17" x14ac:dyDescent="0.25">
      <c r="C2722" s="1">
        <v>41386</v>
      </c>
      <c r="D2722" s="2">
        <v>61.603532871719118</v>
      </c>
      <c r="E2722" s="2">
        <v>3.0074999999999998</v>
      </c>
      <c r="F2722" s="2">
        <v>287.89999999999998</v>
      </c>
      <c r="G2722" s="2">
        <v>1965</v>
      </c>
      <c r="H2722" s="2">
        <v>215.4</v>
      </c>
      <c r="I2722" s="2">
        <v>56.12</v>
      </c>
      <c r="J2722" s="2">
        <v>249.4405017</v>
      </c>
      <c r="K2722" s="2">
        <v>29.2</v>
      </c>
      <c r="L2722" s="2">
        <v>125.3</v>
      </c>
      <c r="M2722" s="2">
        <v>109.81450995</v>
      </c>
      <c r="N2722" s="2">
        <v>72.47</v>
      </c>
      <c r="O2722" s="2">
        <v>65.150000000000006</v>
      </c>
      <c r="P2722" s="2">
        <v>86.17</v>
      </c>
      <c r="Q2722" s="2">
        <v>133.30000000000001</v>
      </c>
    </row>
    <row r="2723" spans="3:17" x14ac:dyDescent="0.25">
      <c r="C2723" s="1">
        <v>41383</v>
      </c>
      <c r="D2723" s="2">
        <v>62.055913026716631</v>
      </c>
      <c r="E2723" s="2">
        <v>3</v>
      </c>
      <c r="F2723" s="2">
        <v>294</v>
      </c>
      <c r="G2723" s="2">
        <v>1975</v>
      </c>
      <c r="H2723" s="2">
        <v>216.2</v>
      </c>
      <c r="I2723" s="2">
        <v>56.11</v>
      </c>
      <c r="J2723" s="2">
        <v>246.76314389999999</v>
      </c>
      <c r="K2723" s="2">
        <v>29.7</v>
      </c>
      <c r="L2723" s="2">
        <v>126.4</v>
      </c>
      <c r="M2723" s="2">
        <v>111.1212891</v>
      </c>
      <c r="N2723" s="2">
        <v>73.75</v>
      </c>
      <c r="O2723" s="2">
        <v>65.3</v>
      </c>
      <c r="P2723" s="2">
        <v>88.18</v>
      </c>
      <c r="Q2723" s="2">
        <v>134.1</v>
      </c>
    </row>
    <row r="2724" spans="3:17" x14ac:dyDescent="0.25">
      <c r="C2724" s="1">
        <v>41382</v>
      </c>
      <c r="D2724" s="2">
        <v>61.317468950176583</v>
      </c>
      <c r="E2724" s="2">
        <v>2.9249999999999998</v>
      </c>
      <c r="F2724" s="2">
        <v>300.5</v>
      </c>
      <c r="G2724" s="2">
        <v>1978</v>
      </c>
      <c r="H2724" s="2">
        <v>214.9</v>
      </c>
      <c r="I2724" s="2">
        <v>56.04</v>
      </c>
      <c r="J2724" s="2">
        <v>247.6555965</v>
      </c>
      <c r="K2724" s="2">
        <v>29.524999999999999</v>
      </c>
      <c r="L2724" s="2">
        <v>121.15</v>
      </c>
      <c r="M2724" s="2">
        <v>108.8682216</v>
      </c>
      <c r="N2724" s="2">
        <v>73.75</v>
      </c>
      <c r="O2724" s="2">
        <v>65</v>
      </c>
      <c r="P2724" s="2">
        <v>87.29</v>
      </c>
      <c r="Q2724" s="2">
        <v>130.4</v>
      </c>
    </row>
    <row r="2725" spans="3:17" x14ac:dyDescent="0.25">
      <c r="C2725" s="1">
        <v>41381</v>
      </c>
      <c r="D2725" s="2">
        <v>60.339529497461392</v>
      </c>
      <c r="E2725" s="2">
        <v>2.99</v>
      </c>
      <c r="F2725" s="2">
        <v>303</v>
      </c>
      <c r="G2725" s="2">
        <v>1974.5</v>
      </c>
      <c r="H2725" s="2">
        <v>214.5</v>
      </c>
      <c r="I2725" s="2">
        <v>55.57</v>
      </c>
      <c r="J2725" s="2">
        <v>249.78756659999999</v>
      </c>
      <c r="K2725" s="2">
        <v>29.35</v>
      </c>
      <c r="L2725" s="2">
        <v>120.9</v>
      </c>
      <c r="M2725" s="2">
        <v>109.72438725000001</v>
      </c>
      <c r="N2725" s="2">
        <v>74.260000000000005</v>
      </c>
      <c r="O2725" s="2">
        <v>64.3</v>
      </c>
      <c r="P2725" s="2">
        <v>85.95</v>
      </c>
      <c r="Q2725" s="2">
        <v>129.9</v>
      </c>
    </row>
    <row r="2726" spans="3:17" x14ac:dyDescent="0.25">
      <c r="C2726" s="1">
        <v>41380</v>
      </c>
      <c r="D2726" s="2">
        <v>61.417258690249561</v>
      </c>
      <c r="E2726" s="2">
        <v>3.0350000000000001</v>
      </c>
      <c r="F2726" s="2">
        <v>315.60000000000002</v>
      </c>
      <c r="G2726" s="2">
        <v>1960.5</v>
      </c>
      <c r="H2726" s="2">
        <v>222.1</v>
      </c>
      <c r="I2726" s="2">
        <v>56.28</v>
      </c>
      <c r="J2726" s="2">
        <v>252.81198929999999</v>
      </c>
      <c r="K2726" s="2">
        <v>29.774999999999999</v>
      </c>
      <c r="L2726" s="2">
        <v>121.65</v>
      </c>
      <c r="M2726" s="2">
        <v>113.77990875</v>
      </c>
      <c r="N2726" s="2">
        <v>75.09</v>
      </c>
      <c r="O2726" s="2">
        <v>65.900000000000006</v>
      </c>
      <c r="P2726" s="2">
        <v>86.62</v>
      </c>
      <c r="Q2726" s="2">
        <v>132</v>
      </c>
    </row>
    <row r="2727" spans="3:17" x14ac:dyDescent="0.25">
      <c r="C2727" s="1">
        <v>41379</v>
      </c>
      <c r="D2727" s="2">
        <v>61.530353728998939</v>
      </c>
      <c r="E2727" s="2">
        <v>3.0225</v>
      </c>
      <c r="F2727" s="2">
        <v>323</v>
      </c>
      <c r="G2727" s="2">
        <v>1996</v>
      </c>
      <c r="H2727" s="2">
        <v>223.1</v>
      </c>
      <c r="I2727" s="2">
        <v>56.94</v>
      </c>
      <c r="J2727" s="2">
        <v>259.40622240000005</v>
      </c>
      <c r="K2727" s="2">
        <v>30.15</v>
      </c>
      <c r="L2727" s="2">
        <v>123.3</v>
      </c>
      <c r="M2727" s="2">
        <v>118.28604375</v>
      </c>
      <c r="N2727" s="2">
        <v>76</v>
      </c>
      <c r="O2727" s="2">
        <v>65.55</v>
      </c>
      <c r="P2727" s="2">
        <v>86.78</v>
      </c>
      <c r="Q2727" s="2">
        <v>133</v>
      </c>
    </row>
    <row r="2728" spans="3:17" x14ac:dyDescent="0.25">
      <c r="C2728" s="1">
        <v>41376</v>
      </c>
      <c r="D2728" s="2">
        <v>61.696669962453896</v>
      </c>
      <c r="E2728" s="2">
        <v>3.0074999999999998</v>
      </c>
      <c r="F2728" s="2">
        <v>322.10000000000002</v>
      </c>
      <c r="G2728" s="2">
        <v>1987</v>
      </c>
      <c r="H2728" s="2">
        <v>223.6</v>
      </c>
      <c r="I2728" s="2">
        <v>56.74</v>
      </c>
      <c r="J2728" s="2">
        <v>262.281903</v>
      </c>
      <c r="K2728" s="2">
        <v>30.774999999999999</v>
      </c>
      <c r="L2728" s="2">
        <v>123.45</v>
      </c>
      <c r="M2728" s="2">
        <v>117.92555295</v>
      </c>
      <c r="N2728" s="2">
        <v>76.33</v>
      </c>
      <c r="O2728" s="2">
        <v>67.400000000000006</v>
      </c>
      <c r="P2728" s="2">
        <v>88.59</v>
      </c>
      <c r="Q2728" s="2">
        <v>134.6</v>
      </c>
    </row>
    <row r="2729" spans="3:17" x14ac:dyDescent="0.25">
      <c r="C2729" s="1">
        <v>41375</v>
      </c>
      <c r="D2729" s="2">
        <v>62.282103104215381</v>
      </c>
      <c r="E2729" s="2">
        <v>3.0550000000000002</v>
      </c>
      <c r="F2729" s="2">
        <v>321.7</v>
      </c>
      <c r="G2729" s="2">
        <v>2001.5</v>
      </c>
      <c r="H2729" s="2">
        <v>224.9</v>
      </c>
      <c r="I2729" s="2">
        <v>56.99</v>
      </c>
      <c r="J2729" s="2">
        <v>262.281903</v>
      </c>
      <c r="K2729" s="2">
        <v>31.074999999999999</v>
      </c>
      <c r="L2729" s="2">
        <v>124.4</v>
      </c>
      <c r="M2729" s="2">
        <v>119.863191</v>
      </c>
      <c r="N2729" s="2">
        <v>76.98</v>
      </c>
      <c r="O2729" s="2">
        <v>67.349999999999994</v>
      </c>
      <c r="P2729" s="2">
        <v>87.59</v>
      </c>
      <c r="Q2729" s="2">
        <v>136.69999999999999</v>
      </c>
    </row>
    <row r="2730" spans="3:17" x14ac:dyDescent="0.25">
      <c r="C2730" s="1">
        <v>41374</v>
      </c>
      <c r="D2730" s="2">
        <v>62.435114038993937</v>
      </c>
      <c r="E2730" s="2">
        <v>3.085</v>
      </c>
      <c r="F2730" s="2">
        <v>319.5</v>
      </c>
      <c r="G2730" s="2">
        <v>1987.5</v>
      </c>
      <c r="H2730" s="2">
        <v>222.1</v>
      </c>
      <c r="I2730" s="2">
        <v>57.02</v>
      </c>
      <c r="J2730" s="2">
        <v>258.66251190000003</v>
      </c>
      <c r="K2730" s="2">
        <v>30.675000000000001</v>
      </c>
      <c r="L2730" s="2">
        <v>123.85</v>
      </c>
      <c r="M2730" s="2">
        <v>118.96196399999999</v>
      </c>
      <c r="N2730" s="2">
        <v>75</v>
      </c>
      <c r="O2730" s="2">
        <v>67.7</v>
      </c>
      <c r="P2730" s="2">
        <v>87.19</v>
      </c>
      <c r="Q2730" s="2">
        <v>135.1</v>
      </c>
    </row>
    <row r="2731" spans="3:17" x14ac:dyDescent="0.25">
      <c r="C2731" s="1">
        <v>41373</v>
      </c>
      <c r="D2731" s="2">
        <v>61.929512689290867</v>
      </c>
      <c r="E2731" s="2">
        <v>3.0249999999999999</v>
      </c>
      <c r="F2731" s="2">
        <v>317.2</v>
      </c>
      <c r="G2731" s="2">
        <v>1965.5</v>
      </c>
      <c r="H2731" s="2">
        <v>218.9</v>
      </c>
      <c r="I2731" s="2">
        <v>55.98</v>
      </c>
      <c r="J2731" s="2">
        <v>257.62131720000002</v>
      </c>
      <c r="K2731" s="2">
        <v>30.3</v>
      </c>
      <c r="L2731" s="2">
        <v>121.55</v>
      </c>
      <c r="M2731" s="2">
        <v>116.97926460000001</v>
      </c>
      <c r="N2731" s="2">
        <v>72.77</v>
      </c>
      <c r="O2731" s="2">
        <v>67.05</v>
      </c>
      <c r="P2731" s="2">
        <v>88.02</v>
      </c>
      <c r="Q2731" s="2">
        <v>132.30000000000001</v>
      </c>
    </row>
    <row r="2732" spans="3:17" x14ac:dyDescent="0.25">
      <c r="C2732" s="1">
        <v>41372</v>
      </c>
      <c r="D2732" s="2">
        <v>62.022649780025631</v>
      </c>
      <c r="E2732" s="2">
        <v>3.0649999999999999</v>
      </c>
      <c r="F2732" s="2">
        <v>321.5</v>
      </c>
      <c r="G2732" s="2">
        <v>2017</v>
      </c>
      <c r="H2732" s="2">
        <v>220.3</v>
      </c>
      <c r="I2732" s="2">
        <v>57.48</v>
      </c>
      <c r="J2732" s="2">
        <v>260.89364340000003</v>
      </c>
      <c r="K2732" s="2">
        <v>30.15</v>
      </c>
      <c r="L2732" s="2">
        <v>123.95</v>
      </c>
      <c r="M2732" s="2">
        <v>118.73665724999999</v>
      </c>
      <c r="N2732" s="2">
        <v>73.040000000000006</v>
      </c>
      <c r="O2732" s="2">
        <v>68</v>
      </c>
      <c r="P2732" s="2">
        <v>88.43</v>
      </c>
      <c r="Q2732" s="2">
        <v>132.80000000000001</v>
      </c>
    </row>
    <row r="2733" spans="3:17" x14ac:dyDescent="0.25">
      <c r="C2733" s="1">
        <v>41369</v>
      </c>
      <c r="D2733" s="2">
        <v>62.794357103256665</v>
      </c>
      <c r="E2733" s="2">
        <v>3.02</v>
      </c>
      <c r="F2733" s="2">
        <v>317.39999999999998</v>
      </c>
      <c r="G2733" s="2">
        <v>1997</v>
      </c>
      <c r="H2733" s="2">
        <v>223.9</v>
      </c>
      <c r="I2733" s="2">
        <v>56.86</v>
      </c>
      <c r="J2733" s="2">
        <v>258.41460840000002</v>
      </c>
      <c r="K2733" s="2">
        <v>30.225000000000001</v>
      </c>
      <c r="L2733" s="2">
        <v>121.55</v>
      </c>
      <c r="M2733" s="2">
        <v>117.0693873</v>
      </c>
      <c r="N2733" s="2">
        <v>71.67</v>
      </c>
      <c r="O2733" s="2">
        <v>67.3</v>
      </c>
      <c r="P2733" s="2">
        <v>87.23</v>
      </c>
      <c r="Q2733" s="2">
        <v>132.6</v>
      </c>
    </row>
    <row r="2734" spans="3:17" x14ac:dyDescent="0.25">
      <c r="C2734" s="1">
        <v>41368</v>
      </c>
      <c r="D2734" s="2">
        <v>63.639243569207899</v>
      </c>
      <c r="E2734" s="2">
        <v>3.0249999999999999</v>
      </c>
      <c r="F2734" s="2">
        <v>319.3</v>
      </c>
      <c r="G2734" s="2">
        <v>2046</v>
      </c>
      <c r="H2734" s="2">
        <v>229</v>
      </c>
      <c r="I2734" s="2">
        <v>58.44</v>
      </c>
      <c r="J2734" s="2">
        <v>267.19039229999998</v>
      </c>
      <c r="K2734" s="2">
        <v>30.95</v>
      </c>
      <c r="L2734" s="2">
        <v>124.1</v>
      </c>
      <c r="M2734" s="2">
        <v>121.1249088</v>
      </c>
      <c r="N2734" s="2">
        <v>73.73</v>
      </c>
      <c r="O2734" s="2">
        <v>68.7</v>
      </c>
      <c r="P2734" s="2">
        <v>89.17</v>
      </c>
      <c r="Q2734" s="2">
        <v>134.9</v>
      </c>
    </row>
    <row r="2735" spans="3:17" x14ac:dyDescent="0.25">
      <c r="C2735" s="1">
        <v>41367</v>
      </c>
      <c r="D2735" s="2">
        <v>63.818865101339263</v>
      </c>
      <c r="E2735" s="2">
        <v>3.02</v>
      </c>
      <c r="F2735" s="2">
        <v>327.5</v>
      </c>
      <c r="G2735" s="2">
        <v>2085</v>
      </c>
      <c r="H2735" s="2">
        <v>232.6</v>
      </c>
      <c r="I2735" s="2">
        <v>59.36</v>
      </c>
      <c r="J2735" s="2">
        <v>270.56187990000001</v>
      </c>
      <c r="K2735" s="2">
        <v>31.45</v>
      </c>
      <c r="L2735" s="2">
        <v>127.3</v>
      </c>
      <c r="M2735" s="2">
        <v>122.2063812</v>
      </c>
      <c r="N2735" s="2">
        <v>74.98</v>
      </c>
      <c r="O2735" s="2">
        <v>69.400000000000006</v>
      </c>
      <c r="P2735" s="2">
        <v>91.01</v>
      </c>
      <c r="Q2735" s="2">
        <v>137.69999999999999</v>
      </c>
    </row>
    <row r="2736" spans="3:17" x14ac:dyDescent="0.25">
      <c r="C2736" s="1">
        <v>41366</v>
      </c>
      <c r="D2736" s="2">
        <v>64.284550555013155</v>
      </c>
      <c r="E2736" s="2">
        <v>3.07</v>
      </c>
      <c r="F2736" s="2">
        <v>326.89999999999998</v>
      </c>
      <c r="G2736" s="2">
        <v>2084.5</v>
      </c>
      <c r="H2736" s="2">
        <v>233.3</v>
      </c>
      <c r="I2736" s="2">
        <v>58.91</v>
      </c>
      <c r="J2736" s="2">
        <v>274.9249815</v>
      </c>
      <c r="K2736" s="2">
        <v>30.975000000000001</v>
      </c>
      <c r="L2736" s="2">
        <v>127.25</v>
      </c>
      <c r="M2736" s="2">
        <v>123.1977309</v>
      </c>
      <c r="N2736" s="2">
        <v>75.06</v>
      </c>
      <c r="O2736" s="2">
        <v>69.5</v>
      </c>
      <c r="P2736" s="2">
        <v>90.07</v>
      </c>
      <c r="Q2736" s="2">
        <v>137.1</v>
      </c>
    </row>
    <row r="2737" spans="3:17" x14ac:dyDescent="0.25">
      <c r="C2737" s="1">
        <v>41365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</row>
    <row r="2738" spans="3:17" x14ac:dyDescent="0.25">
      <c r="C2738" s="1">
        <v>41361</v>
      </c>
      <c r="D2738" s="2">
        <v>63.053810427446422</v>
      </c>
      <c r="E2738" s="2">
        <v>3.0350000000000001</v>
      </c>
      <c r="F2738" s="2"/>
      <c r="G2738" s="2">
        <v>2075</v>
      </c>
      <c r="H2738" s="2">
        <v>233.7</v>
      </c>
      <c r="I2738" s="2">
        <v>58.8</v>
      </c>
      <c r="J2738" s="2">
        <v>268.57865190000001</v>
      </c>
      <c r="K2738" s="2">
        <v>30.675000000000001</v>
      </c>
      <c r="L2738" s="2">
        <v>123.7</v>
      </c>
      <c r="M2738" s="2">
        <v>120.67429530000001</v>
      </c>
      <c r="N2738" s="2">
        <v>73.95</v>
      </c>
      <c r="O2738" s="2">
        <v>68.650000000000006</v>
      </c>
      <c r="P2738" s="2">
        <v>90.16</v>
      </c>
      <c r="Q2738" s="2">
        <v>139.1</v>
      </c>
    </row>
    <row r="2739" spans="3:17" x14ac:dyDescent="0.25">
      <c r="C2739" s="1">
        <v>41360</v>
      </c>
      <c r="D2739" s="2">
        <v>62.73448325921288</v>
      </c>
      <c r="E2739" s="2">
        <v>3.03</v>
      </c>
      <c r="F2739" s="2">
        <v>312.89999999999998</v>
      </c>
      <c r="G2739" s="2">
        <v>2040</v>
      </c>
      <c r="H2739" s="2">
        <v>231.9</v>
      </c>
      <c r="I2739" s="2">
        <v>59.2</v>
      </c>
      <c r="J2739" s="2">
        <v>263.27351700000003</v>
      </c>
      <c r="K2739" s="2">
        <v>29.524999999999999</v>
      </c>
      <c r="L2739" s="2">
        <v>120.65</v>
      </c>
      <c r="M2739" s="2">
        <v>119.59282289999999</v>
      </c>
      <c r="N2739" s="2">
        <v>73.31</v>
      </c>
      <c r="O2739" s="2">
        <v>67.849999999999994</v>
      </c>
      <c r="P2739" s="2">
        <v>88.37</v>
      </c>
      <c r="Q2739" s="2">
        <v>140</v>
      </c>
    </row>
    <row r="2740" spans="3:17" x14ac:dyDescent="0.25">
      <c r="C2740" s="1">
        <v>41359</v>
      </c>
      <c r="D2740" s="2">
        <v>62.847578297962279</v>
      </c>
      <c r="E2740" s="2">
        <v>3.0924999999999998</v>
      </c>
      <c r="F2740" s="2">
        <v>321</v>
      </c>
      <c r="G2740" s="2">
        <v>2025</v>
      </c>
      <c r="H2740" s="2">
        <v>231.6</v>
      </c>
      <c r="I2740" s="2">
        <v>60.02</v>
      </c>
      <c r="J2740" s="2">
        <v>265.00884150000002</v>
      </c>
      <c r="K2740" s="2">
        <v>30</v>
      </c>
      <c r="L2740" s="2">
        <v>121.25</v>
      </c>
      <c r="M2740" s="2">
        <v>118.33110510000002</v>
      </c>
      <c r="N2740" s="2">
        <v>74.040000000000006</v>
      </c>
      <c r="O2740" s="2">
        <v>67.7</v>
      </c>
      <c r="P2740" s="2">
        <v>89.5</v>
      </c>
      <c r="Q2740" s="2">
        <v>139.30000000000001</v>
      </c>
    </row>
    <row r="2741" spans="3:17" x14ac:dyDescent="0.25">
      <c r="C2741" s="1">
        <v>41358</v>
      </c>
      <c r="D2741" s="2">
        <v>62.667956765830894</v>
      </c>
      <c r="E2741" s="2">
        <v>3.0674999999999999</v>
      </c>
      <c r="F2741" s="2">
        <v>323.60000000000002</v>
      </c>
      <c r="G2741" s="2">
        <v>2034.5</v>
      </c>
      <c r="H2741" s="2">
        <v>233</v>
      </c>
      <c r="I2741" s="2">
        <v>59.03</v>
      </c>
      <c r="J2741" s="2">
        <v>263.4718398</v>
      </c>
      <c r="K2741" s="2">
        <v>30</v>
      </c>
      <c r="L2741" s="2">
        <v>121.95</v>
      </c>
      <c r="M2741" s="2">
        <v>116.84408055</v>
      </c>
      <c r="N2741" s="2">
        <v>74.040000000000006</v>
      </c>
      <c r="O2741" s="2">
        <v>68</v>
      </c>
      <c r="P2741" s="2">
        <v>89.58</v>
      </c>
      <c r="Q2741" s="2">
        <v>138.5</v>
      </c>
    </row>
    <row r="2742" spans="3:17" x14ac:dyDescent="0.25">
      <c r="C2742" s="1">
        <v>41355</v>
      </c>
      <c r="D2742" s="2">
        <v>63.572717075825913</v>
      </c>
      <c r="E2742" s="2">
        <v>3.1074999999999999</v>
      </c>
      <c r="F2742" s="2">
        <v>322.10000000000002</v>
      </c>
      <c r="G2742" s="2">
        <v>2031.5</v>
      </c>
      <c r="H2742" s="2">
        <v>232.7</v>
      </c>
      <c r="I2742" s="2">
        <v>58.73</v>
      </c>
      <c r="J2742" s="2">
        <v>260.34825570000004</v>
      </c>
      <c r="K2742" s="2">
        <v>29.9</v>
      </c>
      <c r="L2742" s="2">
        <v>120.3</v>
      </c>
      <c r="M2742" s="2">
        <v>117.92555295</v>
      </c>
      <c r="N2742" s="2">
        <v>74.08</v>
      </c>
      <c r="O2742" s="2">
        <v>67.849999999999994</v>
      </c>
      <c r="P2742" s="2">
        <v>91.89</v>
      </c>
      <c r="Q2742" s="2">
        <v>137.80000000000001</v>
      </c>
    </row>
    <row r="2743" spans="3:17" x14ac:dyDescent="0.25">
      <c r="C2743" s="1">
        <v>41354</v>
      </c>
      <c r="D2743" s="2">
        <v>63.413053491709142</v>
      </c>
      <c r="E2743" s="2">
        <v>3.0249999999999999</v>
      </c>
      <c r="F2743" s="2">
        <v>319</v>
      </c>
      <c r="G2743" s="2">
        <v>2011.5</v>
      </c>
      <c r="H2743" s="2">
        <v>233.2</v>
      </c>
      <c r="I2743" s="2">
        <v>57.98</v>
      </c>
      <c r="J2743" s="2">
        <v>257.91880140000001</v>
      </c>
      <c r="K2743" s="2">
        <v>30.35</v>
      </c>
      <c r="L2743" s="2">
        <v>120.35</v>
      </c>
      <c r="M2743" s="2">
        <v>117.74530755000001</v>
      </c>
      <c r="N2743" s="2">
        <v>74.62</v>
      </c>
      <c r="O2743" s="2">
        <v>68.05</v>
      </c>
      <c r="P2743" s="2">
        <v>90.69</v>
      </c>
      <c r="Q2743" s="2">
        <v>138.80000000000001</v>
      </c>
    </row>
    <row r="2744" spans="3:17" x14ac:dyDescent="0.25">
      <c r="C2744" s="1">
        <v>41353</v>
      </c>
      <c r="D2744" s="2">
        <v>64.770193956701661</v>
      </c>
      <c r="E2744" s="2">
        <v>3.01</v>
      </c>
      <c r="F2744" s="2">
        <v>320.89999999999998</v>
      </c>
      <c r="G2744" s="2">
        <v>2032.5</v>
      </c>
      <c r="H2744" s="2">
        <v>234</v>
      </c>
      <c r="I2744" s="2">
        <v>59.04</v>
      </c>
      <c r="J2744" s="2">
        <v>254.844798</v>
      </c>
      <c r="K2744" s="2">
        <v>30.725000000000001</v>
      </c>
      <c r="L2744" s="2">
        <v>123.2</v>
      </c>
      <c r="M2744" s="2">
        <v>120.13355910000001</v>
      </c>
      <c r="N2744" s="2">
        <v>74.900000000000006</v>
      </c>
      <c r="O2744" s="2">
        <v>68.400000000000006</v>
      </c>
      <c r="P2744" s="2">
        <v>92.7</v>
      </c>
      <c r="Q2744" s="2">
        <v>140.80000000000001</v>
      </c>
    </row>
    <row r="2745" spans="3:17" x14ac:dyDescent="0.25">
      <c r="C2745" s="1">
        <v>41352</v>
      </c>
      <c r="D2745" s="2">
        <v>63.772296555971863</v>
      </c>
      <c r="E2745" s="2">
        <v>2.9775</v>
      </c>
      <c r="F2745" s="2">
        <v>321.10000000000002</v>
      </c>
      <c r="G2745" s="2">
        <v>2042.5</v>
      </c>
      <c r="H2745" s="2">
        <v>231.7</v>
      </c>
      <c r="I2745" s="2">
        <v>58.9</v>
      </c>
      <c r="J2745" s="2">
        <v>254.34899100000001</v>
      </c>
      <c r="K2745" s="2">
        <v>30.774999999999999</v>
      </c>
      <c r="L2745" s="2">
        <v>120.3</v>
      </c>
      <c r="M2745" s="2">
        <v>119.05208669999999</v>
      </c>
      <c r="N2745" s="2">
        <v>75.099999999999994</v>
      </c>
      <c r="O2745" s="2">
        <v>68.150000000000006</v>
      </c>
      <c r="P2745" s="2">
        <v>92.76</v>
      </c>
      <c r="Q2745" s="2">
        <v>141.5</v>
      </c>
    </row>
    <row r="2746" spans="3:17" x14ac:dyDescent="0.25">
      <c r="C2746" s="1">
        <v>41351</v>
      </c>
      <c r="D2746" s="2">
        <v>64.031749880161613</v>
      </c>
      <c r="E2746" s="2">
        <v>2.9624999999999999</v>
      </c>
      <c r="F2746" s="2">
        <v>320.60000000000002</v>
      </c>
      <c r="G2746" s="2">
        <v>2013</v>
      </c>
      <c r="H2746" s="2">
        <v>233.3</v>
      </c>
      <c r="I2746" s="2">
        <v>58.76</v>
      </c>
      <c r="J2746" s="2">
        <v>254.39857170000002</v>
      </c>
      <c r="K2746" s="2">
        <v>30.75</v>
      </c>
      <c r="L2746" s="2">
        <v>121.75</v>
      </c>
      <c r="M2746" s="2">
        <v>121.1249088</v>
      </c>
      <c r="N2746" s="2">
        <v>75.06</v>
      </c>
      <c r="O2746" s="2">
        <v>68.45</v>
      </c>
      <c r="P2746" s="2">
        <v>92.38</v>
      </c>
      <c r="Q2746" s="2">
        <v>142.19999999999999</v>
      </c>
    </row>
    <row r="2747" spans="3:17" x14ac:dyDescent="0.25">
      <c r="C2747" s="1">
        <v>41348</v>
      </c>
      <c r="D2747" s="2">
        <v>64.045055178838027</v>
      </c>
      <c r="E2747" s="2">
        <v>2.9649999999999999</v>
      </c>
      <c r="F2747" s="2">
        <v>316.7</v>
      </c>
      <c r="G2747" s="2">
        <v>2012</v>
      </c>
      <c r="H2747" s="2">
        <v>232</v>
      </c>
      <c r="I2747" s="2">
        <v>58.53</v>
      </c>
      <c r="J2747" s="2">
        <v>254.15066820000001</v>
      </c>
      <c r="K2747" s="2">
        <v>30.524999999999999</v>
      </c>
      <c r="L2747" s="2">
        <v>120.3</v>
      </c>
      <c r="M2747" s="2">
        <v>120.9446634</v>
      </c>
      <c r="N2747" s="2">
        <v>73.819999999999993</v>
      </c>
      <c r="O2747" s="2">
        <v>68.75</v>
      </c>
      <c r="P2747" s="2">
        <v>92.47</v>
      </c>
      <c r="Q2747" s="2">
        <v>141.9</v>
      </c>
    </row>
    <row r="2748" spans="3:17" x14ac:dyDescent="0.25">
      <c r="C2748" s="1">
        <v>41347</v>
      </c>
      <c r="D2748" s="2">
        <v>64.324466451042355</v>
      </c>
      <c r="E2748" s="2">
        <v>2.96</v>
      </c>
      <c r="F2748" s="2">
        <v>315.3</v>
      </c>
      <c r="G2748" s="2">
        <v>2018.5</v>
      </c>
      <c r="H2748" s="2">
        <v>232.8</v>
      </c>
      <c r="I2748" s="2">
        <v>58.42</v>
      </c>
      <c r="J2748" s="2">
        <v>255.43976640000002</v>
      </c>
      <c r="K2748" s="2">
        <v>30.6</v>
      </c>
      <c r="L2748" s="2">
        <v>120.4</v>
      </c>
      <c r="M2748" s="2">
        <v>122.2063812</v>
      </c>
      <c r="N2748" s="2">
        <v>74.099999999999994</v>
      </c>
      <c r="O2748" s="2">
        <v>68.75</v>
      </c>
      <c r="P2748" s="2">
        <v>95.84</v>
      </c>
      <c r="Q2748" s="2">
        <v>143.80000000000001</v>
      </c>
    </row>
    <row r="2749" spans="3:17" x14ac:dyDescent="0.25">
      <c r="C2749" s="1">
        <v>41346</v>
      </c>
      <c r="D2749" s="2">
        <v>63.97187603611782</v>
      </c>
      <c r="E2749" s="2">
        <v>2.9175</v>
      </c>
      <c r="F2749" s="2">
        <v>314.60000000000002</v>
      </c>
      <c r="G2749" s="2">
        <v>1988</v>
      </c>
      <c r="H2749" s="2">
        <v>227</v>
      </c>
      <c r="I2749" s="2">
        <v>58.01</v>
      </c>
      <c r="J2749" s="2">
        <v>258.36502769999998</v>
      </c>
      <c r="K2749" s="2">
        <v>30.75</v>
      </c>
      <c r="L2749" s="2">
        <v>119.95</v>
      </c>
      <c r="M2749" s="2">
        <v>122.61193335000002</v>
      </c>
      <c r="N2749" s="2">
        <v>73.63</v>
      </c>
      <c r="O2749" s="2">
        <v>68.2</v>
      </c>
      <c r="P2749" s="2">
        <v>95.37</v>
      </c>
      <c r="Q2749" s="2">
        <v>142.6</v>
      </c>
    </row>
    <row r="2750" spans="3:17" x14ac:dyDescent="0.25">
      <c r="C2750" s="1">
        <v>41345</v>
      </c>
      <c r="D2750" s="2">
        <v>63.353179647665378</v>
      </c>
      <c r="E2750" s="2">
        <v>2.93</v>
      </c>
      <c r="F2750" s="2">
        <v>312</v>
      </c>
      <c r="G2750" s="2">
        <v>2009</v>
      </c>
      <c r="H2750" s="2">
        <v>227.4</v>
      </c>
      <c r="I2750" s="2">
        <v>57.76</v>
      </c>
      <c r="J2750" s="2">
        <v>255.6380892</v>
      </c>
      <c r="K2750" s="2">
        <v>31</v>
      </c>
      <c r="L2750" s="2">
        <v>118.85</v>
      </c>
      <c r="M2750" s="2">
        <v>122.52181064999999</v>
      </c>
      <c r="N2750" s="2">
        <v>73.2</v>
      </c>
      <c r="O2750" s="2">
        <v>68.099999999999994</v>
      </c>
      <c r="P2750" s="2">
        <v>94.6</v>
      </c>
      <c r="Q2750" s="2">
        <v>143.69999999999999</v>
      </c>
    </row>
    <row r="2751" spans="3:17" x14ac:dyDescent="0.25">
      <c r="C2751" s="1">
        <v>41344</v>
      </c>
      <c r="D2751" s="2">
        <v>63.093726323475614</v>
      </c>
      <c r="E2751" s="2">
        <v>2.88</v>
      </c>
      <c r="F2751" s="2">
        <v>313.5</v>
      </c>
      <c r="G2751" s="2">
        <v>1998.5</v>
      </c>
      <c r="H2751" s="2">
        <v>231.9</v>
      </c>
      <c r="I2751" s="2">
        <v>57.66</v>
      </c>
      <c r="J2751" s="2">
        <v>253.95234540000001</v>
      </c>
      <c r="K2751" s="2">
        <v>31.1</v>
      </c>
      <c r="L2751" s="2">
        <v>119.05</v>
      </c>
      <c r="M2751" s="2">
        <v>122.6569947</v>
      </c>
      <c r="N2751" s="2">
        <v>72.900000000000006</v>
      </c>
      <c r="O2751" s="2">
        <v>67.650000000000006</v>
      </c>
      <c r="P2751" s="2">
        <v>94.11</v>
      </c>
      <c r="Q2751" s="2">
        <v>143.19999999999999</v>
      </c>
    </row>
    <row r="2752" spans="3:17" x14ac:dyDescent="0.25">
      <c r="C2752" s="1">
        <v>41341</v>
      </c>
      <c r="D2752" s="2">
        <v>63.286653154283364</v>
      </c>
      <c r="E2752" s="2">
        <v>2.9249999999999998</v>
      </c>
      <c r="F2752" s="2">
        <v>311</v>
      </c>
      <c r="G2752" s="2">
        <v>1994</v>
      </c>
      <c r="H2752" s="2">
        <v>232.3</v>
      </c>
      <c r="I2752" s="2">
        <v>57.29</v>
      </c>
      <c r="J2752" s="2">
        <v>257.77005930000001</v>
      </c>
      <c r="K2752" s="2">
        <v>31.5</v>
      </c>
      <c r="L2752" s="2">
        <v>119.1</v>
      </c>
      <c r="M2752" s="2">
        <v>123.1977309</v>
      </c>
      <c r="N2752" s="2">
        <v>73.11</v>
      </c>
      <c r="O2752" s="2">
        <v>67.3</v>
      </c>
      <c r="P2752" s="2">
        <v>94.1</v>
      </c>
      <c r="Q2752" s="2">
        <v>145</v>
      </c>
    </row>
    <row r="2753" spans="3:17" x14ac:dyDescent="0.25">
      <c r="C2753" s="1">
        <v>41340</v>
      </c>
      <c r="D2753" s="2">
        <v>63.186863414210379</v>
      </c>
      <c r="E2753" s="2">
        <v>2.94</v>
      </c>
      <c r="F2753" s="2">
        <v>309.89999999999998</v>
      </c>
      <c r="G2753" s="2">
        <v>2000.5</v>
      </c>
      <c r="H2753" s="2">
        <v>233.1</v>
      </c>
      <c r="I2753" s="2">
        <v>57.06</v>
      </c>
      <c r="J2753" s="2">
        <v>257.57173649999999</v>
      </c>
      <c r="K2753" s="2">
        <v>31.4</v>
      </c>
      <c r="L2753" s="2">
        <v>118.45</v>
      </c>
      <c r="M2753" s="2">
        <v>121.44033825</v>
      </c>
      <c r="N2753" s="2">
        <v>73.400000000000006</v>
      </c>
      <c r="O2753" s="2">
        <v>67.05</v>
      </c>
      <c r="P2753" s="2">
        <v>93.7</v>
      </c>
      <c r="Q2753" s="2">
        <v>144.69999999999999</v>
      </c>
    </row>
    <row r="2754" spans="3:17" x14ac:dyDescent="0.25">
      <c r="C2754" s="1">
        <v>41339</v>
      </c>
      <c r="D2754" s="2">
        <v>63.067115726122807</v>
      </c>
      <c r="E2754" s="2">
        <v>3.02</v>
      </c>
      <c r="F2754" s="2">
        <v>306.10000000000002</v>
      </c>
      <c r="G2754" s="2">
        <v>2000</v>
      </c>
      <c r="H2754" s="2">
        <v>230.3</v>
      </c>
      <c r="I2754" s="2">
        <v>56.32</v>
      </c>
      <c r="J2754" s="2">
        <v>256.77844529999999</v>
      </c>
      <c r="K2754" s="2">
        <v>31.55</v>
      </c>
      <c r="L2754" s="2">
        <v>115.7</v>
      </c>
      <c r="M2754" s="2">
        <v>120.98972474999999</v>
      </c>
      <c r="N2754" s="2">
        <v>72.58</v>
      </c>
      <c r="O2754" s="2">
        <v>66.150000000000006</v>
      </c>
      <c r="P2754" s="2">
        <v>92.8</v>
      </c>
      <c r="Q2754" s="2">
        <v>144.30000000000001</v>
      </c>
    </row>
    <row r="2755" spans="3:17" x14ac:dyDescent="0.25">
      <c r="C2755" s="1">
        <v>41338</v>
      </c>
      <c r="D2755" s="2">
        <v>63.739033309280892</v>
      </c>
      <c r="E2755" s="2">
        <v>3.02</v>
      </c>
      <c r="F2755" s="2">
        <v>306.2</v>
      </c>
      <c r="G2755" s="2">
        <v>1996</v>
      </c>
      <c r="H2755" s="2">
        <v>232.1</v>
      </c>
      <c r="I2755" s="2">
        <v>56.88</v>
      </c>
      <c r="J2755" s="2">
        <v>255.0927015</v>
      </c>
      <c r="K2755" s="2">
        <v>31.5</v>
      </c>
      <c r="L2755" s="2">
        <v>115.8</v>
      </c>
      <c r="M2755" s="2">
        <v>120.58417260000002</v>
      </c>
      <c r="N2755" s="2">
        <v>72.11</v>
      </c>
      <c r="O2755" s="2">
        <v>66.599999999999994</v>
      </c>
      <c r="P2755" s="2">
        <v>93.5</v>
      </c>
      <c r="Q2755" s="2">
        <v>145.19999999999999</v>
      </c>
    </row>
    <row r="2756" spans="3:17" x14ac:dyDescent="0.25">
      <c r="C2756" s="1">
        <v>41337</v>
      </c>
      <c r="D2756" s="2">
        <v>63.067115726122807</v>
      </c>
      <c r="E2756" s="2">
        <v>3.01</v>
      </c>
      <c r="F2756" s="2">
        <v>302.10000000000002</v>
      </c>
      <c r="G2756" s="2">
        <v>1975</v>
      </c>
      <c r="H2756" s="2">
        <v>227.1</v>
      </c>
      <c r="I2756" s="2">
        <v>57.14</v>
      </c>
      <c r="J2756" s="2">
        <v>253.30779629999998</v>
      </c>
      <c r="K2756" s="2">
        <v>31</v>
      </c>
      <c r="L2756" s="2">
        <v>114.7</v>
      </c>
      <c r="M2756" s="2">
        <v>118.42122780000001</v>
      </c>
      <c r="N2756" s="2">
        <v>71.5</v>
      </c>
      <c r="O2756" s="2">
        <v>65.45</v>
      </c>
      <c r="P2756" s="2">
        <v>93.93</v>
      </c>
      <c r="Q2756" s="2">
        <v>144.5</v>
      </c>
    </row>
    <row r="2757" spans="3:17" x14ac:dyDescent="0.25">
      <c r="C2757" s="1">
        <v>41334</v>
      </c>
      <c r="D2757" s="2">
        <v>62.787704453918472</v>
      </c>
      <c r="E2757" s="2">
        <v>3.01</v>
      </c>
      <c r="F2757" s="2">
        <v>297.7</v>
      </c>
      <c r="G2757" s="2">
        <v>1972</v>
      </c>
      <c r="H2757" s="2">
        <v>228</v>
      </c>
      <c r="I2757" s="2">
        <v>57.32</v>
      </c>
      <c r="J2757" s="2">
        <v>255.68766990000003</v>
      </c>
      <c r="K2757" s="2">
        <v>31.35</v>
      </c>
      <c r="L2757" s="2">
        <v>115.2</v>
      </c>
      <c r="M2757" s="2">
        <v>118.42122780000001</v>
      </c>
      <c r="N2757" s="2">
        <v>71.59</v>
      </c>
      <c r="O2757" s="2">
        <v>65.2</v>
      </c>
      <c r="P2757" s="2">
        <v>95.58</v>
      </c>
      <c r="Q2757" s="2">
        <v>145.1</v>
      </c>
    </row>
    <row r="2758" spans="3:17" x14ac:dyDescent="0.25">
      <c r="C2758" s="1">
        <v>41333</v>
      </c>
      <c r="D2758" s="2">
        <v>62.002691832011045</v>
      </c>
      <c r="E2758" s="2">
        <v>3.0474999999999999</v>
      </c>
      <c r="F2758" s="2">
        <v>297.89999999999998</v>
      </c>
      <c r="G2758" s="2">
        <v>1980</v>
      </c>
      <c r="H2758" s="2">
        <v>226.6</v>
      </c>
      <c r="I2758" s="2">
        <v>57.19</v>
      </c>
      <c r="J2758" s="2">
        <v>253.0598928</v>
      </c>
      <c r="K2758" s="2">
        <v>31</v>
      </c>
      <c r="L2758" s="2">
        <v>114.55</v>
      </c>
      <c r="M2758" s="2">
        <v>118.8718413</v>
      </c>
      <c r="N2758" s="2">
        <v>71.22</v>
      </c>
      <c r="O2758" s="2">
        <v>65.5</v>
      </c>
      <c r="P2758" s="2">
        <v>96.8</v>
      </c>
      <c r="Q2758" s="2">
        <v>145.19999999999999</v>
      </c>
    </row>
    <row r="2759" spans="3:17" x14ac:dyDescent="0.25">
      <c r="C2759" s="1">
        <v>41332</v>
      </c>
      <c r="D2759" s="2">
        <v>61.789807053188689</v>
      </c>
      <c r="E2759" s="2">
        <v>2.9874999999999998</v>
      </c>
      <c r="F2759" s="2">
        <v>294.60000000000002</v>
      </c>
      <c r="G2759" s="2">
        <v>1945</v>
      </c>
      <c r="H2759" s="2">
        <v>223.9</v>
      </c>
      <c r="I2759" s="2">
        <v>55.54</v>
      </c>
      <c r="J2759" s="2">
        <v>254.54731379999998</v>
      </c>
      <c r="K2759" s="2">
        <v>30.725000000000001</v>
      </c>
      <c r="L2759" s="2">
        <v>113.45</v>
      </c>
      <c r="M2759" s="2">
        <v>118.42122780000001</v>
      </c>
      <c r="N2759" s="2">
        <v>71.02</v>
      </c>
      <c r="O2759" s="2">
        <v>64.400000000000006</v>
      </c>
      <c r="P2759" s="2">
        <v>97</v>
      </c>
      <c r="Q2759" s="2">
        <v>143.1</v>
      </c>
    </row>
    <row r="2760" spans="3:17" x14ac:dyDescent="0.25">
      <c r="C2760" s="1">
        <v>41331</v>
      </c>
      <c r="D2760" s="2">
        <v>60.579024873636541</v>
      </c>
      <c r="E2760" s="2">
        <v>2.91</v>
      </c>
      <c r="F2760" s="2">
        <v>297.60000000000002</v>
      </c>
      <c r="G2760" s="2">
        <v>1961</v>
      </c>
      <c r="H2760" s="2">
        <v>221.7</v>
      </c>
      <c r="I2760" s="2">
        <v>55.4</v>
      </c>
      <c r="J2760" s="2">
        <v>252.91115070000001</v>
      </c>
      <c r="K2760" s="2">
        <v>30.7</v>
      </c>
      <c r="L2760" s="2">
        <v>111.95</v>
      </c>
      <c r="M2760" s="2">
        <v>117.83543025</v>
      </c>
      <c r="N2760" s="2">
        <v>70.540000000000006</v>
      </c>
      <c r="O2760" s="2">
        <v>64.5</v>
      </c>
      <c r="P2760" s="2">
        <v>98.8</v>
      </c>
      <c r="Q2760" s="2">
        <v>142.1</v>
      </c>
    </row>
    <row r="2761" spans="3:17" x14ac:dyDescent="0.25">
      <c r="C2761" s="1">
        <v>41330</v>
      </c>
      <c r="D2761" s="2">
        <v>61.72993320914491</v>
      </c>
      <c r="E2761" s="2">
        <v>2.9424999999999999</v>
      </c>
      <c r="F2761" s="2">
        <v>294.7</v>
      </c>
      <c r="G2761" s="2">
        <v>1967</v>
      </c>
      <c r="H2761" s="2">
        <v>224.2</v>
      </c>
      <c r="I2761" s="2">
        <v>55.23</v>
      </c>
      <c r="J2761" s="2">
        <v>253.30779629999998</v>
      </c>
      <c r="K2761" s="2">
        <v>31.55</v>
      </c>
      <c r="L2761" s="2">
        <v>114.7</v>
      </c>
      <c r="M2761" s="2">
        <v>120.4039272</v>
      </c>
      <c r="N2761" s="2">
        <v>71.22</v>
      </c>
      <c r="O2761" s="2">
        <v>64.900000000000006</v>
      </c>
      <c r="P2761" s="2">
        <v>99.85</v>
      </c>
      <c r="Q2761" s="2">
        <v>141.6</v>
      </c>
    </row>
    <row r="2762" spans="3:17" x14ac:dyDescent="0.25">
      <c r="C2762" s="1">
        <v>41327</v>
      </c>
      <c r="D2762" s="2">
        <v>61.643448767748311</v>
      </c>
      <c r="E2762" s="2">
        <v>2.9750000000000001</v>
      </c>
      <c r="F2762" s="2">
        <v>297.2</v>
      </c>
      <c r="G2762" s="2">
        <v>1973.5</v>
      </c>
      <c r="H2762" s="2">
        <v>224.9</v>
      </c>
      <c r="I2762" s="2">
        <v>54.9</v>
      </c>
      <c r="J2762" s="2">
        <v>254.10108750000001</v>
      </c>
      <c r="K2762" s="2">
        <v>31.524999999999999</v>
      </c>
      <c r="L2762" s="2">
        <v>112.6</v>
      </c>
      <c r="M2762" s="2">
        <v>119.36751614999999</v>
      </c>
      <c r="N2762" s="2">
        <v>70.89</v>
      </c>
      <c r="O2762" s="2">
        <v>64.400000000000006</v>
      </c>
      <c r="P2762" s="2">
        <v>101.05</v>
      </c>
      <c r="Q2762" s="2">
        <v>142</v>
      </c>
    </row>
    <row r="2763" spans="3:17" x14ac:dyDescent="0.25">
      <c r="C2763" s="1">
        <v>41326</v>
      </c>
      <c r="D2763" s="2">
        <v>59.694222511656129</v>
      </c>
      <c r="E2763" s="2">
        <v>2.9125000000000001</v>
      </c>
      <c r="F2763" s="2">
        <v>295.10000000000002</v>
      </c>
      <c r="G2763" s="2">
        <v>1949</v>
      </c>
      <c r="H2763" s="2">
        <v>222</v>
      </c>
      <c r="I2763" s="2">
        <v>54.74</v>
      </c>
      <c r="J2763" s="2">
        <v>253.853184</v>
      </c>
      <c r="K2763" s="2">
        <v>31.5</v>
      </c>
      <c r="L2763" s="2">
        <v>109.75</v>
      </c>
      <c r="M2763" s="2">
        <v>117.65518485000001</v>
      </c>
      <c r="N2763" s="2">
        <v>69.900000000000006</v>
      </c>
      <c r="O2763" s="2">
        <v>63.85</v>
      </c>
      <c r="P2763" s="2">
        <v>98.99</v>
      </c>
      <c r="Q2763" s="2">
        <v>140.19999999999999</v>
      </c>
    </row>
    <row r="2764" spans="3:17" x14ac:dyDescent="0.25">
      <c r="C2764" s="1">
        <v>41325</v>
      </c>
      <c r="D2764" s="2">
        <v>60.273003004079385</v>
      </c>
      <c r="E2764" s="2">
        <v>2.9424999999999999</v>
      </c>
      <c r="F2764" s="2">
        <v>297.39999999999998</v>
      </c>
      <c r="G2764" s="2">
        <v>1962</v>
      </c>
      <c r="H2764" s="2">
        <v>225.7</v>
      </c>
      <c r="I2764" s="2">
        <v>55.59</v>
      </c>
      <c r="J2764" s="2">
        <v>252.86157</v>
      </c>
      <c r="K2764" s="2">
        <v>32</v>
      </c>
      <c r="L2764" s="2">
        <v>111.8</v>
      </c>
      <c r="M2764" s="2">
        <v>119.4125775</v>
      </c>
      <c r="N2764" s="2">
        <v>71.89</v>
      </c>
      <c r="O2764" s="2">
        <v>64.400000000000006</v>
      </c>
      <c r="P2764" s="2">
        <v>98.9</v>
      </c>
      <c r="Q2764" s="2">
        <v>139.1</v>
      </c>
    </row>
    <row r="2765" spans="3:17" x14ac:dyDescent="0.25">
      <c r="C2765" s="1">
        <v>41324</v>
      </c>
      <c r="D2765" s="2">
        <v>60.452624536210763</v>
      </c>
      <c r="E2765" s="2">
        <v>2.9350000000000001</v>
      </c>
      <c r="F2765" s="2">
        <v>297.3</v>
      </c>
      <c r="G2765" s="2">
        <v>1944.5</v>
      </c>
      <c r="H2765" s="2">
        <v>224</v>
      </c>
      <c r="I2765" s="2">
        <v>54.77</v>
      </c>
      <c r="J2765" s="2">
        <v>251.2749876</v>
      </c>
      <c r="K2765" s="2">
        <v>32</v>
      </c>
      <c r="L2765" s="2">
        <v>111.7</v>
      </c>
      <c r="M2765" s="2">
        <v>120.58417260000002</v>
      </c>
      <c r="N2765" s="2">
        <v>71.08</v>
      </c>
      <c r="O2765" s="2">
        <v>64.099999999999994</v>
      </c>
      <c r="P2765" s="2">
        <v>97.4</v>
      </c>
      <c r="Q2765" s="2">
        <v>138.69999999999999</v>
      </c>
    </row>
    <row r="2766" spans="3:17" x14ac:dyDescent="0.25">
      <c r="C2766" s="1">
        <v>41323</v>
      </c>
      <c r="D2766" s="2">
        <v>59.481337732833765</v>
      </c>
      <c r="E2766" s="2">
        <v>2.8824999999999998</v>
      </c>
      <c r="F2766" s="2">
        <v>290</v>
      </c>
      <c r="G2766" s="2">
        <v>1922</v>
      </c>
      <c r="H2766" s="2">
        <v>222.7</v>
      </c>
      <c r="I2766" s="2">
        <v>53.76</v>
      </c>
      <c r="J2766" s="2">
        <v>249.98588939999999</v>
      </c>
      <c r="K2766" s="2">
        <v>32.25</v>
      </c>
      <c r="L2766" s="2">
        <v>110.05</v>
      </c>
      <c r="M2766" s="2">
        <v>119.27739344999999</v>
      </c>
      <c r="N2766" s="2">
        <v>69.06</v>
      </c>
      <c r="O2766" s="2">
        <v>63.1</v>
      </c>
      <c r="P2766" s="2">
        <v>95.69</v>
      </c>
      <c r="Q2766" s="2">
        <v>140.69999999999999</v>
      </c>
    </row>
    <row r="2767" spans="3:17" x14ac:dyDescent="0.25">
      <c r="C2767" s="1">
        <v>41320</v>
      </c>
      <c r="D2767" s="2">
        <v>59.947023186507671</v>
      </c>
      <c r="E2767" s="2">
        <v>2.8774999999999999</v>
      </c>
      <c r="F2767" s="2">
        <v>292</v>
      </c>
      <c r="G2767" s="2">
        <v>1933</v>
      </c>
      <c r="H2767" s="2">
        <v>223.2</v>
      </c>
      <c r="I2767" s="2">
        <v>54.49</v>
      </c>
      <c r="J2767" s="2">
        <v>250.2337929</v>
      </c>
      <c r="K2767" s="2">
        <v>32.35</v>
      </c>
      <c r="L2767" s="2">
        <v>110.5</v>
      </c>
      <c r="M2767" s="2">
        <v>119.863191</v>
      </c>
      <c r="N2767" s="2">
        <v>71</v>
      </c>
      <c r="O2767" s="2">
        <v>63.2</v>
      </c>
      <c r="P2767" s="2">
        <v>97.42</v>
      </c>
      <c r="Q2767" s="2">
        <v>140.80000000000001</v>
      </c>
    </row>
    <row r="2768" spans="3:17" x14ac:dyDescent="0.25">
      <c r="C2768" s="1">
        <v>41319</v>
      </c>
      <c r="D2768" s="2">
        <v>60.386098042828763</v>
      </c>
      <c r="E2768" s="2">
        <v>2.875</v>
      </c>
      <c r="F2768" s="2">
        <v>291.3</v>
      </c>
      <c r="G2768" s="2">
        <v>1929.5</v>
      </c>
      <c r="H2768" s="2">
        <v>222.2</v>
      </c>
      <c r="I2768" s="2">
        <v>54.54</v>
      </c>
      <c r="J2768" s="2">
        <v>250.13463150000001</v>
      </c>
      <c r="K2768" s="2">
        <v>32.375</v>
      </c>
      <c r="L2768" s="2">
        <v>111.1</v>
      </c>
      <c r="M2768" s="2">
        <v>118.91690264999998</v>
      </c>
      <c r="N2768" s="2">
        <v>70.16</v>
      </c>
      <c r="O2768" s="2">
        <v>63</v>
      </c>
      <c r="P2768" s="2">
        <v>96.3</v>
      </c>
      <c r="Q2768" s="2">
        <v>139.5</v>
      </c>
    </row>
    <row r="2769" spans="3:17" x14ac:dyDescent="0.25">
      <c r="C2769" s="1">
        <v>41318</v>
      </c>
      <c r="D2769" s="2">
        <v>61.337426898191175</v>
      </c>
      <c r="E2769" s="2">
        <v>2.8525</v>
      </c>
      <c r="F2769" s="2">
        <v>295.5</v>
      </c>
      <c r="G2769" s="2">
        <v>1905.5</v>
      </c>
      <c r="H2769" s="2">
        <v>221.5</v>
      </c>
      <c r="I2769" s="2">
        <v>54.93</v>
      </c>
      <c r="J2769" s="2">
        <v>251.0270841</v>
      </c>
      <c r="K2769" s="2">
        <v>32.225000000000001</v>
      </c>
      <c r="L2769" s="2">
        <v>112.5</v>
      </c>
      <c r="M2769" s="2">
        <v>120.35886585000002</v>
      </c>
      <c r="N2769" s="2">
        <v>70.81</v>
      </c>
      <c r="O2769" s="2">
        <v>64.5</v>
      </c>
      <c r="P2769" s="2">
        <v>95</v>
      </c>
      <c r="Q2769" s="2">
        <v>138.9</v>
      </c>
    </row>
    <row r="2770" spans="3:17" x14ac:dyDescent="0.25">
      <c r="C2770" s="1">
        <v>41317</v>
      </c>
      <c r="D2770" s="2">
        <v>60.878394093855469</v>
      </c>
      <c r="E2770" s="2">
        <v>2.8174999999999999</v>
      </c>
      <c r="F2770" s="2">
        <v>293.8</v>
      </c>
      <c r="G2770" s="2">
        <v>1894.5</v>
      </c>
      <c r="H2770" s="2">
        <v>218</v>
      </c>
      <c r="I2770" s="2">
        <v>51.95</v>
      </c>
      <c r="J2770" s="2">
        <v>246.51524039999998</v>
      </c>
      <c r="K2770" s="2">
        <v>31.9</v>
      </c>
      <c r="L2770" s="2">
        <v>112.05</v>
      </c>
      <c r="M2770" s="2">
        <v>119.863191</v>
      </c>
      <c r="N2770" s="2">
        <v>69.95</v>
      </c>
      <c r="O2770" s="2">
        <v>64.25</v>
      </c>
      <c r="P2770" s="2">
        <v>95.28</v>
      </c>
      <c r="Q2770" s="2">
        <v>138.1</v>
      </c>
    </row>
    <row r="2771" spans="3:17" x14ac:dyDescent="0.25">
      <c r="C2771" s="1">
        <v>41316</v>
      </c>
      <c r="D2771" s="2">
        <v>60.838478197826277</v>
      </c>
      <c r="E2771" s="2">
        <v>2.8250000000000002</v>
      </c>
      <c r="F2771" s="2">
        <v>287</v>
      </c>
      <c r="G2771" s="2">
        <v>1877</v>
      </c>
      <c r="H2771" s="2">
        <v>218.3</v>
      </c>
      <c r="I2771" s="2">
        <v>52.38</v>
      </c>
      <c r="J2771" s="2">
        <v>242.94542999999999</v>
      </c>
      <c r="K2771" s="2">
        <v>31.85</v>
      </c>
      <c r="L2771" s="2">
        <v>107.95</v>
      </c>
      <c r="M2771" s="2">
        <v>118.37616645</v>
      </c>
      <c r="N2771" s="2">
        <v>70.67</v>
      </c>
      <c r="O2771" s="2">
        <v>64.2</v>
      </c>
      <c r="P2771" s="2">
        <v>94.63</v>
      </c>
      <c r="Q2771" s="2">
        <v>139.80000000000001</v>
      </c>
    </row>
    <row r="2772" spans="3:17" x14ac:dyDescent="0.25">
      <c r="C2772" s="1">
        <v>41313</v>
      </c>
      <c r="D2772" s="2">
        <v>60.971531184590262</v>
      </c>
      <c r="E2772" s="2">
        <v>2.8574999999999999</v>
      </c>
      <c r="F2772" s="2">
        <v>289.60000000000002</v>
      </c>
      <c r="G2772" s="2">
        <v>1887.5</v>
      </c>
      <c r="H2772" s="2">
        <v>218</v>
      </c>
      <c r="I2772" s="2">
        <v>52.53</v>
      </c>
      <c r="J2772" s="2">
        <v>244.28410890000001</v>
      </c>
      <c r="K2772" s="2">
        <v>31.925000000000001</v>
      </c>
      <c r="L2772" s="2">
        <v>108.6</v>
      </c>
      <c r="M2772" s="2">
        <v>119.9533137</v>
      </c>
      <c r="N2772" s="2">
        <v>71.180000000000007</v>
      </c>
      <c r="O2772" s="2">
        <v>63.95</v>
      </c>
      <c r="P2772" s="2">
        <v>93.76</v>
      </c>
      <c r="Q2772" s="2">
        <v>140.1</v>
      </c>
    </row>
    <row r="2773" spans="3:17" x14ac:dyDescent="0.25">
      <c r="C2773" s="1">
        <v>41312</v>
      </c>
      <c r="D2773" s="2">
        <v>60.37279274415237</v>
      </c>
      <c r="E2773" s="2">
        <v>2.8450000000000002</v>
      </c>
      <c r="F2773" s="2">
        <v>290.5</v>
      </c>
      <c r="G2773" s="2">
        <v>1879.5</v>
      </c>
      <c r="H2773" s="2">
        <v>216.3</v>
      </c>
      <c r="I2773" s="2">
        <v>52.9</v>
      </c>
      <c r="J2773" s="2">
        <v>242.10255810000001</v>
      </c>
      <c r="K2773" s="2">
        <v>31.1</v>
      </c>
      <c r="L2773" s="2">
        <v>108.1</v>
      </c>
      <c r="M2773" s="2">
        <v>117.83543025</v>
      </c>
      <c r="N2773" s="2">
        <v>71</v>
      </c>
      <c r="O2773" s="2">
        <v>63.5</v>
      </c>
      <c r="P2773" s="2">
        <v>94.03</v>
      </c>
      <c r="Q2773" s="2">
        <v>140.19999999999999</v>
      </c>
    </row>
    <row r="2774" spans="3:17" x14ac:dyDescent="0.25">
      <c r="C2774" s="1">
        <v>41311</v>
      </c>
      <c r="D2774" s="2">
        <v>61.204373911427204</v>
      </c>
      <c r="E2774" s="2">
        <v>2.8849999999999998</v>
      </c>
      <c r="F2774" s="2">
        <v>289.39999999999998</v>
      </c>
      <c r="G2774" s="2">
        <v>1885</v>
      </c>
      <c r="H2774" s="2">
        <v>219</v>
      </c>
      <c r="I2774" s="2">
        <v>53.71</v>
      </c>
      <c r="J2774" s="2">
        <v>243.49081770000001</v>
      </c>
      <c r="K2774" s="2">
        <v>31.225000000000001</v>
      </c>
      <c r="L2774" s="2">
        <v>109.4</v>
      </c>
      <c r="M2774" s="2">
        <v>118.96196399999999</v>
      </c>
      <c r="N2774" s="2">
        <v>70.930000000000007</v>
      </c>
      <c r="O2774" s="2">
        <v>64.150000000000006</v>
      </c>
      <c r="P2774" s="2">
        <v>95.1</v>
      </c>
      <c r="Q2774" s="2">
        <v>140</v>
      </c>
    </row>
    <row r="2775" spans="3:17" x14ac:dyDescent="0.25">
      <c r="C2775" s="1">
        <v>41310</v>
      </c>
      <c r="D2775" s="2">
        <v>62.188966013480602</v>
      </c>
      <c r="E2775" s="2">
        <v>2.85</v>
      </c>
      <c r="F2775" s="2">
        <v>291.10000000000002</v>
      </c>
      <c r="G2775" s="2">
        <v>1876.5</v>
      </c>
      <c r="H2775" s="2">
        <v>215.1</v>
      </c>
      <c r="I2775" s="2">
        <v>53.18</v>
      </c>
      <c r="J2775" s="2">
        <v>242.94542999999999</v>
      </c>
      <c r="K2775" s="2">
        <v>31.15</v>
      </c>
      <c r="L2775" s="2">
        <v>111</v>
      </c>
      <c r="M2775" s="2">
        <v>121.665645</v>
      </c>
      <c r="N2775" s="2">
        <v>70.55</v>
      </c>
      <c r="O2775" s="2">
        <v>63.4</v>
      </c>
      <c r="P2775" s="2">
        <v>95.32</v>
      </c>
      <c r="Q2775" s="2">
        <v>140.6</v>
      </c>
    </row>
    <row r="2776" spans="3:17" x14ac:dyDescent="0.25">
      <c r="C2776" s="1">
        <v>41309</v>
      </c>
      <c r="D2776" s="2">
        <v>61.789807053188689</v>
      </c>
      <c r="E2776" s="2">
        <v>2.8525</v>
      </c>
      <c r="F2776" s="2">
        <v>289.5</v>
      </c>
      <c r="G2776" s="2">
        <v>1881</v>
      </c>
      <c r="H2776" s="2">
        <v>213.8</v>
      </c>
      <c r="I2776" s="2">
        <v>53.02</v>
      </c>
      <c r="J2776" s="2">
        <v>241.95381599999999</v>
      </c>
      <c r="K2776" s="2">
        <v>30.875</v>
      </c>
      <c r="L2776" s="2">
        <v>108.6</v>
      </c>
      <c r="M2776" s="2">
        <v>120.76441800000001</v>
      </c>
      <c r="N2776" s="2">
        <v>69.75</v>
      </c>
      <c r="O2776" s="2">
        <v>63.2</v>
      </c>
      <c r="P2776" s="2">
        <v>96.1</v>
      </c>
      <c r="Q2776" s="2">
        <v>140.5</v>
      </c>
    </row>
    <row r="2777" spans="3:17" x14ac:dyDescent="0.25">
      <c r="C2777" s="1">
        <v>41306</v>
      </c>
      <c r="D2777" s="2">
        <v>63.838823049353849</v>
      </c>
      <c r="E2777" s="2">
        <v>2.9075000000000002</v>
      </c>
      <c r="F2777" s="2">
        <v>288.89999999999998</v>
      </c>
      <c r="G2777" s="2">
        <v>1906</v>
      </c>
      <c r="H2777" s="2">
        <v>215.3</v>
      </c>
      <c r="I2777" s="2">
        <v>53.09</v>
      </c>
      <c r="J2777" s="2">
        <v>243.54039839999999</v>
      </c>
      <c r="K2777" s="2">
        <v>31.024999999999999</v>
      </c>
      <c r="L2777" s="2">
        <v>111.9</v>
      </c>
      <c r="M2777" s="2">
        <v>126.03659594999999</v>
      </c>
      <c r="N2777" s="2">
        <v>71.650000000000006</v>
      </c>
      <c r="O2777" s="2">
        <v>63.75</v>
      </c>
      <c r="P2777" s="2">
        <v>96.92</v>
      </c>
      <c r="Q2777" s="2">
        <v>139</v>
      </c>
    </row>
    <row r="2778" spans="3:17" x14ac:dyDescent="0.25">
      <c r="C2778" s="1">
        <v>41305</v>
      </c>
      <c r="D2778" s="2">
        <v>62.628040869801701</v>
      </c>
      <c r="E2778" s="2">
        <v>2.875</v>
      </c>
      <c r="F2778" s="2">
        <v>290</v>
      </c>
      <c r="G2778" s="2">
        <v>1877</v>
      </c>
      <c r="H2778" s="2">
        <v>212.8</v>
      </c>
      <c r="I2778" s="2">
        <v>51.79</v>
      </c>
      <c r="J2778" s="2">
        <v>237.44197229999997</v>
      </c>
      <c r="K2778" s="2">
        <v>30.375</v>
      </c>
      <c r="L2778" s="2">
        <v>109.4</v>
      </c>
      <c r="M2778" s="2">
        <v>125.13536895</v>
      </c>
      <c r="N2778" s="2">
        <v>70.209999999999994</v>
      </c>
      <c r="O2778" s="2">
        <v>63.9</v>
      </c>
      <c r="P2778" s="2">
        <v>93.99</v>
      </c>
      <c r="Q2778" s="2">
        <v>135</v>
      </c>
    </row>
    <row r="2779" spans="3:17" x14ac:dyDescent="0.25">
      <c r="C2779" s="1">
        <v>41304</v>
      </c>
      <c r="D2779" s="2">
        <v>62.614735571125308</v>
      </c>
      <c r="E2779" s="2">
        <v>2.9</v>
      </c>
      <c r="F2779" s="2">
        <v>281.3</v>
      </c>
      <c r="G2779" s="2">
        <v>1853</v>
      </c>
      <c r="H2779" s="2">
        <v>215.7</v>
      </c>
      <c r="I2779" s="2">
        <v>52.56</v>
      </c>
      <c r="J2779" s="2">
        <v>238.68148979999998</v>
      </c>
      <c r="K2779" s="2">
        <v>30.6</v>
      </c>
      <c r="L2779" s="2">
        <v>113.55</v>
      </c>
      <c r="M2779" s="2">
        <v>125.7211665</v>
      </c>
      <c r="N2779" s="2">
        <v>71.25</v>
      </c>
      <c r="O2779" s="2">
        <v>63.9</v>
      </c>
      <c r="P2779" s="2">
        <v>93.23</v>
      </c>
      <c r="Q2779" s="2">
        <v>134.5</v>
      </c>
    </row>
    <row r="2780" spans="3:17" x14ac:dyDescent="0.25">
      <c r="C2780" s="1">
        <v>41303</v>
      </c>
      <c r="D2780" s="2">
        <v>62.175660714804188</v>
      </c>
      <c r="E2780" s="2">
        <v>2.9375</v>
      </c>
      <c r="F2780" s="2">
        <v>292.60000000000002</v>
      </c>
      <c r="G2780" s="2">
        <v>1872.5</v>
      </c>
      <c r="H2780" s="2">
        <v>214.8</v>
      </c>
      <c r="I2780" s="2">
        <v>51.86</v>
      </c>
      <c r="J2780" s="2">
        <v>238.78065120000002</v>
      </c>
      <c r="K2780" s="2">
        <v>30</v>
      </c>
      <c r="L2780" s="2">
        <v>113.15</v>
      </c>
      <c r="M2780" s="2">
        <v>126.80263889999999</v>
      </c>
      <c r="N2780" s="2">
        <v>71.73</v>
      </c>
      <c r="O2780" s="2">
        <v>64.45</v>
      </c>
      <c r="P2780" s="2">
        <v>93.55</v>
      </c>
      <c r="Q2780" s="2">
        <v>135.1</v>
      </c>
    </row>
    <row r="2781" spans="3:17" x14ac:dyDescent="0.25">
      <c r="C2781" s="1">
        <v>41302</v>
      </c>
      <c r="D2781" s="2">
        <v>61.803112351865089</v>
      </c>
      <c r="E2781" s="2">
        <v>2.9849999999999999</v>
      </c>
      <c r="F2781" s="2">
        <v>292</v>
      </c>
      <c r="G2781" s="2">
        <v>1859.5</v>
      </c>
      <c r="H2781" s="2">
        <v>215</v>
      </c>
      <c r="I2781" s="2">
        <v>51.86</v>
      </c>
      <c r="J2781" s="2">
        <v>239.87142660000001</v>
      </c>
      <c r="K2781" s="2">
        <v>29.375</v>
      </c>
      <c r="L2781" s="2">
        <v>111.5</v>
      </c>
      <c r="M2781" s="2">
        <v>126.26190269999999</v>
      </c>
      <c r="N2781" s="2">
        <v>72.17</v>
      </c>
      <c r="O2781" s="2">
        <v>64.349999999999994</v>
      </c>
      <c r="P2781" s="2">
        <v>92.46</v>
      </c>
      <c r="Q2781" s="2">
        <v>135.19999999999999</v>
      </c>
    </row>
    <row r="2782" spans="3:17" x14ac:dyDescent="0.25">
      <c r="C2782" s="1">
        <v>41299</v>
      </c>
      <c r="D2782" s="2">
        <v>62.73448325921288</v>
      </c>
      <c r="E2782" s="2">
        <v>2.9624999999999999</v>
      </c>
      <c r="F2782" s="2">
        <v>289.2</v>
      </c>
      <c r="G2782" s="2">
        <v>1857</v>
      </c>
      <c r="H2782" s="2">
        <v>218.5</v>
      </c>
      <c r="I2782" s="2">
        <v>51.6</v>
      </c>
      <c r="J2782" s="2">
        <v>241.75549320000002</v>
      </c>
      <c r="K2782" s="2">
        <v>29.425000000000001</v>
      </c>
      <c r="L2782" s="2">
        <v>111.1</v>
      </c>
      <c r="M2782" s="2">
        <v>126.93782295</v>
      </c>
      <c r="N2782" s="2">
        <v>72.28</v>
      </c>
      <c r="O2782" s="2">
        <v>64.099999999999994</v>
      </c>
      <c r="P2782" s="2">
        <v>93.3</v>
      </c>
      <c r="Q2782" s="2">
        <v>136.6</v>
      </c>
    </row>
    <row r="2783" spans="3:17" x14ac:dyDescent="0.25">
      <c r="C2783" s="1">
        <v>41298</v>
      </c>
      <c r="D2783" s="2">
        <v>62.401850792302952</v>
      </c>
      <c r="E2783" s="2">
        <v>2.9649999999999999</v>
      </c>
      <c r="F2783" s="2">
        <v>287.89999999999998</v>
      </c>
      <c r="G2783" s="2">
        <v>1860</v>
      </c>
      <c r="H2783" s="2">
        <v>217</v>
      </c>
      <c r="I2783" s="2">
        <v>51.07</v>
      </c>
      <c r="J2783" s="2">
        <v>241.8546546</v>
      </c>
      <c r="K2783" s="2">
        <v>29.25</v>
      </c>
      <c r="L2783" s="2">
        <v>110.25</v>
      </c>
      <c r="M2783" s="2">
        <v>125.81128919999999</v>
      </c>
      <c r="N2783" s="2">
        <v>71.48</v>
      </c>
      <c r="O2783" s="2">
        <v>63.55</v>
      </c>
      <c r="P2783" s="2">
        <v>93.58</v>
      </c>
      <c r="Q2783" s="2">
        <v>135</v>
      </c>
    </row>
    <row r="2784" spans="3:17" x14ac:dyDescent="0.25">
      <c r="C2784" s="1">
        <v>41297</v>
      </c>
      <c r="D2784" s="2">
        <v>62.308713701568173</v>
      </c>
      <c r="E2784" s="2">
        <v>2.95</v>
      </c>
      <c r="F2784" s="2">
        <v>287.60000000000002</v>
      </c>
      <c r="G2784" s="2">
        <v>1865</v>
      </c>
      <c r="H2784" s="2">
        <v>215.4</v>
      </c>
      <c r="I2784" s="2">
        <v>51.41</v>
      </c>
      <c r="J2784" s="2">
        <v>240.11933010000001</v>
      </c>
      <c r="K2784" s="2">
        <v>29.475000000000001</v>
      </c>
      <c r="L2784" s="2">
        <v>109.65</v>
      </c>
      <c r="M2784" s="2">
        <v>124.72981680000001</v>
      </c>
      <c r="N2784" s="2">
        <v>72.25</v>
      </c>
      <c r="O2784" s="2">
        <v>63.6</v>
      </c>
      <c r="P2784" s="2">
        <v>93.45</v>
      </c>
      <c r="Q2784" s="2">
        <v>134.69999999999999</v>
      </c>
    </row>
    <row r="2785" spans="3:17" x14ac:dyDescent="0.25">
      <c r="C2785" s="1">
        <v>41296</v>
      </c>
      <c r="D2785" s="2">
        <v>62.149050117451409</v>
      </c>
      <c r="E2785" s="2">
        <v>2.9075000000000002</v>
      </c>
      <c r="F2785" s="2">
        <v>288.7</v>
      </c>
      <c r="G2785" s="2">
        <v>1836</v>
      </c>
      <c r="H2785" s="2">
        <v>214.2</v>
      </c>
      <c r="I2785" s="2">
        <v>50.67</v>
      </c>
      <c r="J2785" s="2">
        <v>239.47478100000001</v>
      </c>
      <c r="K2785" s="2">
        <v>29.875</v>
      </c>
      <c r="L2785" s="2">
        <v>108.5</v>
      </c>
      <c r="M2785" s="2">
        <v>125.54092110000001</v>
      </c>
      <c r="N2785" s="2">
        <v>71.819999999999993</v>
      </c>
      <c r="O2785" s="2">
        <v>62.95</v>
      </c>
      <c r="P2785" s="2">
        <v>92.35</v>
      </c>
      <c r="Q2785" s="2">
        <v>134.30000000000001</v>
      </c>
    </row>
    <row r="2786" spans="3:17" x14ac:dyDescent="0.25">
      <c r="C2786" s="1">
        <v>41295</v>
      </c>
      <c r="D2786" s="2">
        <v>62.082523624069424</v>
      </c>
      <c r="E2786" s="2">
        <v>2.8774999999999999</v>
      </c>
      <c r="F2786" s="2">
        <v>289.8</v>
      </c>
      <c r="G2786" s="2">
        <v>1819.5</v>
      </c>
      <c r="H2786" s="2">
        <v>215.7</v>
      </c>
      <c r="I2786" s="2">
        <v>50.84</v>
      </c>
      <c r="J2786" s="2">
        <v>240.76387920000002</v>
      </c>
      <c r="K2786" s="2">
        <v>29.5</v>
      </c>
      <c r="L2786" s="2">
        <v>109.55</v>
      </c>
      <c r="M2786" s="2">
        <v>126.17178</v>
      </c>
      <c r="N2786" s="2">
        <v>72.040000000000006</v>
      </c>
      <c r="O2786" s="2">
        <v>63.25</v>
      </c>
      <c r="P2786" s="2">
        <v>93.29</v>
      </c>
      <c r="Q2786" s="2">
        <v>135</v>
      </c>
    </row>
    <row r="2787" spans="3:17" x14ac:dyDescent="0.25">
      <c r="C2787" s="1">
        <v>41292</v>
      </c>
      <c r="D2787" s="2">
        <v>61.423911339587761</v>
      </c>
      <c r="E2787" s="2">
        <v>2.8975</v>
      </c>
      <c r="F2787" s="2">
        <v>291.10000000000002</v>
      </c>
      <c r="G2787" s="2">
        <v>1843</v>
      </c>
      <c r="H2787" s="2">
        <v>216.3</v>
      </c>
      <c r="I2787" s="2">
        <v>50.81</v>
      </c>
      <c r="J2787" s="2">
        <v>240.6151371</v>
      </c>
      <c r="K2787" s="2">
        <v>29.024999999999999</v>
      </c>
      <c r="L2787" s="2">
        <v>108.3</v>
      </c>
      <c r="M2787" s="2">
        <v>127.47855915</v>
      </c>
      <c r="N2787" s="2">
        <v>72.05</v>
      </c>
      <c r="O2787" s="2">
        <v>63.4</v>
      </c>
      <c r="P2787" s="2">
        <v>93.29</v>
      </c>
      <c r="Q2787" s="2">
        <v>135.80000000000001</v>
      </c>
    </row>
    <row r="2788" spans="3:17" x14ac:dyDescent="0.25">
      <c r="C2788" s="1">
        <v>41291</v>
      </c>
      <c r="D2788" s="2">
        <v>61.690017313115703</v>
      </c>
      <c r="E2788" s="2">
        <v>2.9</v>
      </c>
      <c r="F2788" s="2">
        <v>289.89999999999998</v>
      </c>
      <c r="G2788" s="2">
        <v>1824.5</v>
      </c>
      <c r="H2788" s="2">
        <v>217.4</v>
      </c>
      <c r="I2788" s="2">
        <v>50.66</v>
      </c>
      <c r="J2788" s="2">
        <v>234.2192268</v>
      </c>
      <c r="K2788" s="2">
        <v>29.125</v>
      </c>
      <c r="L2788" s="2">
        <v>108.25</v>
      </c>
      <c r="M2788" s="2">
        <v>128.15447939999999</v>
      </c>
      <c r="N2788" s="2">
        <v>71.13</v>
      </c>
      <c r="O2788" s="2">
        <v>63.4</v>
      </c>
      <c r="P2788" s="2">
        <v>91.78</v>
      </c>
      <c r="Q2788" s="2">
        <v>135.80000000000001</v>
      </c>
    </row>
    <row r="2789" spans="3:17" x14ac:dyDescent="0.25">
      <c r="C2789" s="1">
        <v>41290</v>
      </c>
      <c r="D2789" s="2">
        <v>61.670059365101103</v>
      </c>
      <c r="E2789" s="2">
        <v>2.8875000000000002</v>
      </c>
      <c r="F2789" s="2">
        <v>289.39999999999998</v>
      </c>
      <c r="G2789" s="2">
        <v>1806</v>
      </c>
      <c r="H2789" s="2">
        <v>213</v>
      </c>
      <c r="I2789" s="2">
        <v>50.59</v>
      </c>
      <c r="J2789" s="2">
        <v>231.5914497</v>
      </c>
      <c r="K2789" s="2">
        <v>28.85</v>
      </c>
      <c r="L2789" s="2">
        <v>106.65</v>
      </c>
      <c r="M2789" s="2">
        <v>126.6223935</v>
      </c>
      <c r="N2789" s="2">
        <v>70.84</v>
      </c>
      <c r="O2789" s="2">
        <v>62.4</v>
      </c>
      <c r="P2789" s="2">
        <v>88.41</v>
      </c>
      <c r="Q2789" s="2">
        <v>134.5</v>
      </c>
    </row>
    <row r="2790" spans="3:17" x14ac:dyDescent="0.25">
      <c r="C2790" s="1">
        <v>41289</v>
      </c>
      <c r="D2790" s="2">
        <v>61.304163651500204</v>
      </c>
      <c r="E2790" s="2">
        <v>2.895</v>
      </c>
      <c r="F2790" s="2">
        <v>286</v>
      </c>
      <c r="G2790" s="2">
        <v>1802</v>
      </c>
      <c r="H2790" s="2">
        <v>211</v>
      </c>
      <c r="I2790" s="2">
        <v>49.634999999999998</v>
      </c>
      <c r="J2790" s="2">
        <v>230.0048673</v>
      </c>
      <c r="K2790" s="2">
        <v>28.675000000000001</v>
      </c>
      <c r="L2790" s="2">
        <v>106</v>
      </c>
      <c r="M2790" s="2">
        <v>125.27055300000001</v>
      </c>
      <c r="N2790" s="2">
        <v>71.33</v>
      </c>
      <c r="O2790" s="2">
        <v>62.15</v>
      </c>
      <c r="P2790" s="2">
        <v>88.81</v>
      </c>
      <c r="Q2790" s="2">
        <v>135.1</v>
      </c>
    </row>
    <row r="2791" spans="3:17" x14ac:dyDescent="0.25">
      <c r="C2791" s="1">
        <v>41288</v>
      </c>
      <c r="D2791" s="2">
        <v>61.93616533862906</v>
      </c>
      <c r="E2791" s="2">
        <v>2.9125000000000001</v>
      </c>
      <c r="F2791" s="2">
        <v>284.39999999999998</v>
      </c>
      <c r="G2791" s="2">
        <v>1788</v>
      </c>
      <c r="H2791" s="2">
        <v>205.3</v>
      </c>
      <c r="I2791" s="2">
        <v>49</v>
      </c>
      <c r="J2791" s="2">
        <v>227.67457439999998</v>
      </c>
      <c r="K2791" s="2">
        <v>28.725000000000001</v>
      </c>
      <c r="L2791" s="2">
        <v>104.95</v>
      </c>
      <c r="M2791" s="2">
        <v>123.468099</v>
      </c>
      <c r="N2791" s="2">
        <v>72.37</v>
      </c>
      <c r="O2791" s="2">
        <v>61.15</v>
      </c>
      <c r="P2791" s="2">
        <v>87.87</v>
      </c>
      <c r="Q2791" s="2">
        <v>134.80000000000001</v>
      </c>
    </row>
    <row r="2792" spans="3:17" x14ac:dyDescent="0.25">
      <c r="C2792" s="1">
        <v>41285</v>
      </c>
      <c r="D2792" s="2">
        <v>61.670059365101103</v>
      </c>
      <c r="E2792" s="2">
        <v>2.9275000000000002</v>
      </c>
      <c r="F2792" s="2">
        <v>283.89999999999998</v>
      </c>
      <c r="G2792" s="2">
        <v>1788.5</v>
      </c>
      <c r="H2792" s="2">
        <v>206.6</v>
      </c>
      <c r="I2792" s="2">
        <v>49.6</v>
      </c>
      <c r="J2792" s="2">
        <v>227.07960600000001</v>
      </c>
      <c r="K2792" s="2">
        <v>28.9</v>
      </c>
      <c r="L2792" s="2">
        <v>103.75</v>
      </c>
      <c r="M2792" s="2">
        <v>124.23414194999999</v>
      </c>
      <c r="N2792" s="2">
        <v>72.19</v>
      </c>
      <c r="O2792" s="2">
        <v>61.25</v>
      </c>
      <c r="P2792" s="2">
        <v>87.29</v>
      </c>
      <c r="Q2792" s="2">
        <v>135</v>
      </c>
    </row>
    <row r="2793" spans="3:17" x14ac:dyDescent="0.25">
      <c r="C2793" s="1">
        <v>41284</v>
      </c>
      <c r="D2793" s="2">
        <v>61.976081234658238</v>
      </c>
      <c r="E2793" s="2">
        <v>2.97</v>
      </c>
      <c r="F2793" s="2">
        <v>288</v>
      </c>
      <c r="G2793" s="2">
        <v>1788</v>
      </c>
      <c r="H2793" s="2">
        <v>206.9</v>
      </c>
      <c r="I2793" s="2">
        <v>49.9</v>
      </c>
      <c r="J2793" s="2">
        <v>225.64176570000001</v>
      </c>
      <c r="K2793" s="2">
        <v>28.875</v>
      </c>
      <c r="L2793" s="2">
        <v>104.2</v>
      </c>
      <c r="M2793" s="2">
        <v>123.1076082</v>
      </c>
      <c r="N2793" s="2">
        <v>71.61</v>
      </c>
      <c r="O2793" s="2">
        <v>60.85</v>
      </c>
      <c r="P2793" s="2">
        <v>86.1</v>
      </c>
      <c r="Q2793" s="2">
        <v>134.5</v>
      </c>
    </row>
    <row r="2794" spans="3:17" x14ac:dyDescent="0.25">
      <c r="C2794" s="1">
        <v>41283</v>
      </c>
      <c r="D2794" s="2">
        <v>62.601430272448908</v>
      </c>
      <c r="E2794" s="2">
        <v>2.9824999999999999</v>
      </c>
      <c r="F2794" s="2">
        <v>285.5</v>
      </c>
      <c r="G2794" s="2">
        <v>1798.5</v>
      </c>
      <c r="H2794" s="2">
        <v>206.6</v>
      </c>
      <c r="I2794" s="2">
        <v>51.5</v>
      </c>
      <c r="J2794" s="2">
        <v>229.85612520000001</v>
      </c>
      <c r="K2794" s="2">
        <v>29.225000000000001</v>
      </c>
      <c r="L2794" s="2">
        <v>105.25</v>
      </c>
      <c r="M2794" s="2">
        <v>124.41438735000001</v>
      </c>
      <c r="N2794" s="2">
        <v>71.64</v>
      </c>
      <c r="O2794" s="2">
        <v>60.65</v>
      </c>
      <c r="P2794" s="2">
        <v>87.29</v>
      </c>
      <c r="Q2794" s="2">
        <v>134.80000000000001</v>
      </c>
    </row>
    <row r="2795" spans="3:17" x14ac:dyDescent="0.25">
      <c r="C2795" s="1">
        <v>41282</v>
      </c>
      <c r="D2795" s="2">
        <v>62.767746505903879</v>
      </c>
      <c r="E2795" s="2">
        <v>2.97</v>
      </c>
      <c r="F2795" s="2">
        <v>287.5</v>
      </c>
      <c r="G2795" s="2">
        <v>1804.5</v>
      </c>
      <c r="H2795" s="2">
        <v>204.8</v>
      </c>
      <c r="I2795" s="2">
        <v>51.58</v>
      </c>
      <c r="J2795" s="2">
        <v>229.31073749999999</v>
      </c>
      <c r="K2795" s="2">
        <v>29.2</v>
      </c>
      <c r="L2795" s="2">
        <v>104.5</v>
      </c>
      <c r="M2795" s="2">
        <v>125.6310438</v>
      </c>
      <c r="N2795" s="2">
        <v>70.81</v>
      </c>
      <c r="O2795" s="2">
        <v>60.4</v>
      </c>
      <c r="P2795" s="2">
        <v>85.85</v>
      </c>
      <c r="Q2795" s="2">
        <v>134.6</v>
      </c>
    </row>
    <row r="2796" spans="3:17" x14ac:dyDescent="0.25">
      <c r="C2796" s="1">
        <v>41281</v>
      </c>
      <c r="D2796" s="2">
        <v>62.973978635388043</v>
      </c>
      <c r="E2796" s="2">
        <v>2.9550000000000001</v>
      </c>
      <c r="F2796" s="2">
        <v>283.5</v>
      </c>
      <c r="G2796" s="2">
        <v>1813</v>
      </c>
      <c r="H2796" s="2">
        <v>206.7</v>
      </c>
      <c r="I2796" s="2">
        <v>51.38</v>
      </c>
      <c r="J2796" s="2">
        <v>230.0048673</v>
      </c>
      <c r="K2796" s="2">
        <v>29.2</v>
      </c>
      <c r="L2796" s="2">
        <v>104.2</v>
      </c>
      <c r="M2796" s="2">
        <v>126.30696405</v>
      </c>
      <c r="N2796" s="2">
        <v>70.87</v>
      </c>
      <c r="O2796" s="2">
        <v>60.75</v>
      </c>
      <c r="P2796" s="2">
        <v>85.39</v>
      </c>
      <c r="Q2796" s="2">
        <v>134.5</v>
      </c>
    </row>
    <row r="2797" spans="3:17" x14ac:dyDescent="0.25">
      <c r="C2797" s="1">
        <v>41278</v>
      </c>
      <c r="D2797" s="2">
        <v>63.499537933105721</v>
      </c>
      <c r="E2797" s="2">
        <v>2.9525000000000001</v>
      </c>
      <c r="F2797" s="2">
        <v>283.2</v>
      </c>
      <c r="G2797" s="2">
        <v>1824.5</v>
      </c>
      <c r="H2797" s="2">
        <v>207.8</v>
      </c>
      <c r="I2797" s="2">
        <v>51.63</v>
      </c>
      <c r="J2797" s="2">
        <v>229.01325329999997</v>
      </c>
      <c r="K2797" s="2">
        <v>29.2</v>
      </c>
      <c r="L2797" s="2">
        <v>105.65</v>
      </c>
      <c r="M2797" s="2">
        <v>127.83904994999999</v>
      </c>
      <c r="N2797" s="2">
        <v>71.400000000000006</v>
      </c>
      <c r="O2797" s="2">
        <v>61</v>
      </c>
      <c r="P2797" s="2">
        <v>84.63</v>
      </c>
      <c r="Q2797" s="2">
        <v>135</v>
      </c>
    </row>
    <row r="2798" spans="3:17" x14ac:dyDescent="0.25">
      <c r="C2798" s="1">
        <v>41277</v>
      </c>
      <c r="D2798" s="2">
        <v>63.433011439723735</v>
      </c>
      <c r="E2798" s="2">
        <v>2.9575</v>
      </c>
      <c r="F2798" s="2">
        <v>278.5</v>
      </c>
      <c r="G2798" s="2">
        <v>1818</v>
      </c>
      <c r="H2798" s="2">
        <v>208.6</v>
      </c>
      <c r="I2798" s="2">
        <v>51.73</v>
      </c>
      <c r="J2798" s="2">
        <v>226.23673410000001</v>
      </c>
      <c r="K2798" s="2">
        <v>29.074999999999999</v>
      </c>
      <c r="L2798" s="2">
        <v>105.4</v>
      </c>
      <c r="M2798" s="2">
        <v>127.20819105000001</v>
      </c>
      <c r="N2798" s="2">
        <v>71.25</v>
      </c>
      <c r="O2798" s="2">
        <v>60.65</v>
      </c>
      <c r="P2798" s="2">
        <v>85.32</v>
      </c>
      <c r="Q2798" s="2">
        <v>134.69999999999999</v>
      </c>
    </row>
    <row r="2799" spans="3:17" x14ac:dyDescent="0.25">
      <c r="C2799" s="1">
        <v>41276</v>
      </c>
      <c r="D2799" s="2">
        <v>63.872086296044849</v>
      </c>
      <c r="E2799" s="2">
        <v>2.97</v>
      </c>
      <c r="F2799" s="2">
        <v>278</v>
      </c>
      <c r="G2799" s="2">
        <v>1817.5</v>
      </c>
      <c r="H2799" s="2"/>
      <c r="I2799" s="2">
        <v>51.54</v>
      </c>
      <c r="J2799" s="2">
        <v>226.3854762</v>
      </c>
      <c r="K2799" s="2">
        <v>29</v>
      </c>
      <c r="L2799" s="2">
        <v>107.5</v>
      </c>
      <c r="M2799" s="2">
        <v>128.10941805000002</v>
      </c>
      <c r="N2799" s="2">
        <v>70.739999999999995</v>
      </c>
      <c r="O2799" s="2"/>
      <c r="P2799" s="2">
        <v>83.51</v>
      </c>
      <c r="Q2799" s="2"/>
    </row>
    <row r="2800" spans="3:17" x14ac:dyDescent="0.25">
      <c r="C2800" s="1">
        <v>41274</v>
      </c>
      <c r="D2800" s="2">
        <v>63.233431959577793</v>
      </c>
      <c r="E2800" s="2"/>
      <c r="F2800" s="2"/>
      <c r="G2800" s="2">
        <v>1787</v>
      </c>
      <c r="H2800" s="2"/>
      <c r="I2800" s="2">
        <v>50.47</v>
      </c>
      <c r="J2800" s="2">
        <v>224.4022482</v>
      </c>
      <c r="K2800" s="2"/>
      <c r="L2800" s="2">
        <v>104.9</v>
      </c>
      <c r="M2800" s="2">
        <v>125.09030760000002</v>
      </c>
      <c r="N2800" s="2"/>
      <c r="O2800" s="2"/>
      <c r="P2800" s="2">
        <v>82.73</v>
      </c>
      <c r="Q2800" s="2"/>
    </row>
    <row r="2801" spans="3:17" x14ac:dyDescent="0.25">
      <c r="C2801" s="1">
        <v>41271</v>
      </c>
      <c r="D2801" s="2">
        <v>62.528251129728723</v>
      </c>
      <c r="E2801" s="2">
        <v>2.9</v>
      </c>
      <c r="F2801" s="2">
        <v>276.5</v>
      </c>
      <c r="G2801" s="2">
        <v>1801.5</v>
      </c>
      <c r="H2801" s="2">
        <v>201.4</v>
      </c>
      <c r="I2801" s="2">
        <v>50.23</v>
      </c>
      <c r="J2801" s="2">
        <v>221.92321320000002</v>
      </c>
      <c r="K2801" s="2">
        <v>27.9</v>
      </c>
      <c r="L2801" s="2">
        <v>104.8</v>
      </c>
      <c r="M2801" s="2">
        <v>124.18908060000001</v>
      </c>
      <c r="N2801" s="2">
        <v>68.8</v>
      </c>
      <c r="O2801" s="2">
        <v>59.6</v>
      </c>
      <c r="P2801" s="2">
        <v>82.56</v>
      </c>
      <c r="Q2801" s="2">
        <v>132</v>
      </c>
    </row>
    <row r="2802" spans="3:17" x14ac:dyDescent="0.25">
      <c r="C2802" s="1">
        <v>41270</v>
      </c>
      <c r="D2802" s="2">
        <v>63.2267793102396</v>
      </c>
      <c r="E2802" s="2">
        <v>2.8925000000000001</v>
      </c>
      <c r="F2802" s="2">
        <v>277</v>
      </c>
      <c r="G2802" s="2">
        <v>1809.5</v>
      </c>
      <c r="H2802" s="2">
        <v>203.1</v>
      </c>
      <c r="I2802" s="2">
        <v>50.05</v>
      </c>
      <c r="J2802" s="2">
        <v>226.88128320000001</v>
      </c>
      <c r="K2802" s="2">
        <v>28.074999999999999</v>
      </c>
      <c r="L2802" s="2">
        <v>105.65</v>
      </c>
      <c r="M2802" s="2">
        <v>125.85635055</v>
      </c>
      <c r="N2802" s="2">
        <v>69.31</v>
      </c>
      <c r="O2802" s="2">
        <v>59.85</v>
      </c>
      <c r="P2802" s="2">
        <v>83.1</v>
      </c>
      <c r="Q2802" s="2">
        <v>132.19999999999999</v>
      </c>
    </row>
    <row r="2803" spans="3:17" x14ac:dyDescent="0.25">
      <c r="C2803" s="1">
        <v>41269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</row>
    <row r="2804" spans="3:17" x14ac:dyDescent="0.25">
      <c r="C2804" s="1">
        <v>41267</v>
      </c>
      <c r="D2804" s="2">
        <v>62.774399155242087</v>
      </c>
      <c r="E2804" s="2"/>
      <c r="F2804" s="2"/>
      <c r="G2804" s="2">
        <v>1827.5</v>
      </c>
      <c r="H2804" s="2"/>
      <c r="I2804" s="2">
        <v>49.895000000000003</v>
      </c>
      <c r="J2804" s="2">
        <v>224.7988938</v>
      </c>
      <c r="K2804" s="2"/>
      <c r="L2804" s="2">
        <v>105.5</v>
      </c>
      <c r="M2804" s="2">
        <v>125.09030760000002</v>
      </c>
      <c r="N2804" s="2"/>
      <c r="O2804" s="2"/>
      <c r="P2804" s="2">
        <v>82.57</v>
      </c>
      <c r="Q2804" s="2"/>
    </row>
    <row r="2805" spans="3:17" x14ac:dyDescent="0.25">
      <c r="C2805" s="1">
        <v>41264</v>
      </c>
      <c r="D2805" s="2">
        <v>62.834272999285865</v>
      </c>
      <c r="E2805" s="2">
        <v>2.9024999999999999</v>
      </c>
      <c r="F2805" s="2">
        <v>278</v>
      </c>
      <c r="G2805" s="2">
        <v>1807.5</v>
      </c>
      <c r="H2805" s="2">
        <v>202.9</v>
      </c>
      <c r="I2805" s="2">
        <v>49.65</v>
      </c>
      <c r="J2805" s="2">
        <v>228.86451120000001</v>
      </c>
      <c r="K2805" s="2">
        <v>28.2</v>
      </c>
      <c r="L2805" s="2">
        <v>105.65</v>
      </c>
      <c r="M2805" s="2">
        <v>126.17178</v>
      </c>
      <c r="N2805" s="2">
        <v>69.67</v>
      </c>
      <c r="O2805" s="2">
        <v>60.05</v>
      </c>
      <c r="P2805" s="2">
        <v>82.59</v>
      </c>
      <c r="Q2805" s="2">
        <v>131.69999999999999</v>
      </c>
    </row>
    <row r="2806" spans="3:17" x14ac:dyDescent="0.25">
      <c r="C2806" s="1">
        <v>41263</v>
      </c>
      <c r="D2806" s="2">
        <v>62.954020687373436</v>
      </c>
      <c r="E2806" s="2">
        <v>2.8975</v>
      </c>
      <c r="F2806" s="2">
        <v>277.10000000000002</v>
      </c>
      <c r="G2806" s="2">
        <v>1848.5</v>
      </c>
      <c r="H2806" s="2">
        <v>200.3</v>
      </c>
      <c r="I2806" s="2">
        <v>49.704999999999998</v>
      </c>
      <c r="J2806" s="2">
        <v>223.85686050000001</v>
      </c>
      <c r="K2806" s="2">
        <v>28.35</v>
      </c>
      <c r="L2806" s="2">
        <v>105</v>
      </c>
      <c r="M2806" s="2">
        <v>125.99153460000001</v>
      </c>
      <c r="N2806" s="2">
        <v>69.849999999999994</v>
      </c>
      <c r="O2806" s="2">
        <v>60</v>
      </c>
      <c r="P2806" s="2">
        <v>83.88</v>
      </c>
      <c r="Q2806" s="2">
        <v>132.1</v>
      </c>
    </row>
    <row r="2807" spans="3:17" x14ac:dyDescent="0.25">
      <c r="C2807" s="1">
        <v>41262</v>
      </c>
      <c r="D2807" s="2">
        <v>62.687914713845501</v>
      </c>
      <c r="E2807" s="2">
        <v>2.9224999999999999</v>
      </c>
      <c r="F2807" s="2">
        <v>271.60000000000002</v>
      </c>
      <c r="G2807" s="2">
        <v>1838.5</v>
      </c>
      <c r="H2807" s="2">
        <v>200.5</v>
      </c>
      <c r="I2807" s="2">
        <v>49.954999999999998</v>
      </c>
      <c r="J2807" s="2">
        <v>226.28631479999999</v>
      </c>
      <c r="K2807" s="2">
        <v>28.45</v>
      </c>
      <c r="L2807" s="2">
        <v>104.95</v>
      </c>
      <c r="M2807" s="2">
        <v>125.54092110000001</v>
      </c>
      <c r="N2807" s="2">
        <v>69.849999999999994</v>
      </c>
      <c r="O2807" s="2">
        <v>60.15</v>
      </c>
      <c r="P2807" s="2">
        <v>84.55</v>
      </c>
      <c r="Q2807" s="2">
        <v>132</v>
      </c>
    </row>
    <row r="2808" spans="3:17" x14ac:dyDescent="0.25">
      <c r="C2808" s="1">
        <v>41261</v>
      </c>
      <c r="D2808" s="2">
        <v>62.341976948259159</v>
      </c>
      <c r="E2808" s="2">
        <v>2.8725000000000001</v>
      </c>
      <c r="F2808" s="2">
        <v>270.40000000000003</v>
      </c>
      <c r="G2808" s="2">
        <v>1829.5</v>
      </c>
      <c r="H2808" s="2">
        <v>199.4</v>
      </c>
      <c r="I2808" s="2">
        <v>49.04</v>
      </c>
      <c r="J2808" s="2">
        <v>224.94763589999999</v>
      </c>
      <c r="K2808" s="2">
        <v>28.475000000000001</v>
      </c>
      <c r="L2808" s="2">
        <v>103.25</v>
      </c>
      <c r="M2808" s="2">
        <v>124.41438735000001</v>
      </c>
      <c r="N2808" s="2">
        <v>69.2</v>
      </c>
      <c r="O2808" s="2">
        <v>59.95</v>
      </c>
      <c r="P2808" s="2">
        <v>85.14</v>
      </c>
      <c r="Q2808" s="2">
        <v>132.1</v>
      </c>
    </row>
    <row r="2809" spans="3:17" x14ac:dyDescent="0.25">
      <c r="C2809" s="1">
        <v>41260</v>
      </c>
      <c r="D2809" s="2">
        <v>62.707872661860087</v>
      </c>
      <c r="E2809" s="2">
        <v>2.855</v>
      </c>
      <c r="F2809" s="2">
        <v>264.60000000000002</v>
      </c>
      <c r="G2809" s="2">
        <v>1836</v>
      </c>
      <c r="H2809" s="2">
        <v>198.5</v>
      </c>
      <c r="I2809" s="2">
        <v>49.255000000000003</v>
      </c>
      <c r="J2809" s="2">
        <v>228.7653498</v>
      </c>
      <c r="K2809" s="2">
        <v>28.524999999999999</v>
      </c>
      <c r="L2809" s="2">
        <v>103.6</v>
      </c>
      <c r="M2809" s="2">
        <v>123.55822169999999</v>
      </c>
      <c r="N2809" s="2">
        <v>67.62</v>
      </c>
      <c r="O2809" s="2">
        <v>60.15</v>
      </c>
      <c r="P2809" s="2">
        <v>86.31</v>
      </c>
      <c r="Q2809" s="2">
        <v>130.9</v>
      </c>
    </row>
    <row r="2810" spans="3:17" x14ac:dyDescent="0.25">
      <c r="C2810" s="1">
        <v>41257</v>
      </c>
      <c r="D2810" s="2">
        <v>63.220126660901393</v>
      </c>
      <c r="E2810" s="2">
        <v>2.85</v>
      </c>
      <c r="F2810" s="2">
        <v>271.8</v>
      </c>
      <c r="G2810" s="2">
        <v>1834.5</v>
      </c>
      <c r="H2810" s="2">
        <v>195.9</v>
      </c>
      <c r="I2810" s="2">
        <v>49.71</v>
      </c>
      <c r="J2810" s="2">
        <v>228.1703814</v>
      </c>
      <c r="K2810" s="2">
        <v>28.75</v>
      </c>
      <c r="L2810" s="2">
        <v>103.9</v>
      </c>
      <c r="M2810" s="2">
        <v>124.27920330000001</v>
      </c>
      <c r="N2810" s="2">
        <v>68.010000000000005</v>
      </c>
      <c r="O2810" s="2">
        <v>60.3</v>
      </c>
      <c r="P2810" s="2">
        <v>86.19</v>
      </c>
      <c r="Q2810" s="2">
        <v>130.5</v>
      </c>
    </row>
    <row r="2811" spans="3:17" x14ac:dyDescent="0.25">
      <c r="C2811" s="1">
        <v>41256</v>
      </c>
      <c r="D2811" s="2">
        <v>63.559411777149514</v>
      </c>
      <c r="E2811" s="2">
        <v>2.8275000000000001</v>
      </c>
      <c r="F2811" s="2">
        <v>270.2</v>
      </c>
      <c r="G2811" s="2">
        <v>1836</v>
      </c>
      <c r="H2811" s="2">
        <v>196.9</v>
      </c>
      <c r="I2811" s="2">
        <v>50.3</v>
      </c>
      <c r="J2811" s="2">
        <v>226.73254109999999</v>
      </c>
      <c r="K2811" s="2">
        <v>28.725000000000001</v>
      </c>
      <c r="L2811" s="2">
        <v>104</v>
      </c>
      <c r="M2811" s="2">
        <v>124.14401925</v>
      </c>
      <c r="N2811" s="2">
        <v>67.83</v>
      </c>
      <c r="O2811" s="2">
        <v>60.8</v>
      </c>
      <c r="P2811" s="2">
        <v>85.68</v>
      </c>
      <c r="Q2811" s="2">
        <v>129.6</v>
      </c>
    </row>
    <row r="2812" spans="3:17" x14ac:dyDescent="0.25">
      <c r="C2812" s="1">
        <v>41255</v>
      </c>
      <c r="D2812" s="2">
        <v>63.479579985091142</v>
      </c>
      <c r="E2812" s="2">
        <v>2.8250000000000002</v>
      </c>
      <c r="F2812" s="2">
        <v>271.60000000000002</v>
      </c>
      <c r="G2812" s="2">
        <v>1845.5</v>
      </c>
      <c r="H2812" s="2">
        <v>198</v>
      </c>
      <c r="I2812" s="2">
        <v>50.51</v>
      </c>
      <c r="J2812" s="2">
        <v>228.9636726</v>
      </c>
      <c r="K2812" s="2">
        <v>29.225000000000001</v>
      </c>
      <c r="L2812" s="2">
        <v>105</v>
      </c>
      <c r="M2812" s="2">
        <v>124.86500085000002</v>
      </c>
      <c r="N2812" s="2">
        <v>67.78</v>
      </c>
      <c r="O2812" s="2">
        <v>61</v>
      </c>
      <c r="P2812" s="2">
        <v>86.82</v>
      </c>
      <c r="Q2812" s="2">
        <v>131</v>
      </c>
    </row>
    <row r="2813" spans="3:17" x14ac:dyDescent="0.25">
      <c r="C2813" s="1">
        <v>41254</v>
      </c>
      <c r="D2813" s="2">
        <v>63.925307490750441</v>
      </c>
      <c r="E2813" s="2">
        <v>2.8174999999999999</v>
      </c>
      <c r="F2813" s="2">
        <v>278</v>
      </c>
      <c r="G2813" s="2">
        <v>1855.5</v>
      </c>
      <c r="H2813" s="2">
        <v>198</v>
      </c>
      <c r="I2813" s="2">
        <v>50.72</v>
      </c>
      <c r="J2813" s="2">
        <v>232.6326444</v>
      </c>
      <c r="K2813" s="2">
        <v>29.45</v>
      </c>
      <c r="L2813" s="2">
        <v>106.4</v>
      </c>
      <c r="M2813" s="2">
        <v>126.17178</v>
      </c>
      <c r="N2813" s="2">
        <v>69.180000000000007</v>
      </c>
      <c r="O2813" s="2">
        <v>61.2</v>
      </c>
      <c r="P2813" s="2">
        <v>90.23</v>
      </c>
      <c r="Q2813" s="2">
        <v>131.1</v>
      </c>
    </row>
    <row r="2814" spans="3:17" x14ac:dyDescent="0.25">
      <c r="C2814" s="1">
        <v>41253</v>
      </c>
      <c r="D2814" s="2">
        <v>63.619285621193292</v>
      </c>
      <c r="E2814" s="2">
        <v>2.7974999999999999</v>
      </c>
      <c r="F2814" s="2">
        <v>274</v>
      </c>
      <c r="G2814" s="2">
        <v>1886.5</v>
      </c>
      <c r="H2814" s="2">
        <v>198</v>
      </c>
      <c r="I2814" s="2">
        <v>51.22</v>
      </c>
      <c r="J2814" s="2">
        <v>233.52509699999999</v>
      </c>
      <c r="K2814" s="2">
        <v>29.5</v>
      </c>
      <c r="L2814" s="2">
        <v>105.5</v>
      </c>
      <c r="M2814" s="2">
        <v>124.8199395</v>
      </c>
      <c r="N2814" s="2">
        <v>68.88</v>
      </c>
      <c r="O2814" s="2">
        <v>61</v>
      </c>
      <c r="P2814" s="2">
        <v>87.79</v>
      </c>
      <c r="Q2814" s="2">
        <v>130.69999999999999</v>
      </c>
    </row>
    <row r="2815" spans="3:17" x14ac:dyDescent="0.25">
      <c r="C2815" s="1">
        <v>41250</v>
      </c>
      <c r="D2815" s="2">
        <v>62.954020687373436</v>
      </c>
      <c r="E2815" s="2">
        <v>2.8224999999999998</v>
      </c>
      <c r="F2815" s="2">
        <v>274</v>
      </c>
      <c r="G2815" s="2">
        <v>1878.5</v>
      </c>
      <c r="H2815" s="2">
        <v>198.2</v>
      </c>
      <c r="I2815" s="2">
        <v>51</v>
      </c>
      <c r="J2815" s="2">
        <v>234.020904</v>
      </c>
      <c r="K2815" s="2">
        <v>29.7</v>
      </c>
      <c r="L2815" s="2">
        <v>105.05</v>
      </c>
      <c r="M2815" s="2">
        <v>124.50451005000001</v>
      </c>
      <c r="N2815" s="2">
        <v>68.819999999999993</v>
      </c>
      <c r="O2815" s="2">
        <v>60.95</v>
      </c>
      <c r="P2815" s="2">
        <v>87.86</v>
      </c>
      <c r="Q2815" s="2">
        <v>131.4</v>
      </c>
    </row>
    <row r="2816" spans="3:17" x14ac:dyDescent="0.25">
      <c r="C2816" s="1">
        <v>41249</v>
      </c>
      <c r="D2816" s="2">
        <v>62.940715388697043</v>
      </c>
      <c r="E2816" s="2">
        <v>2.8050000000000002</v>
      </c>
      <c r="F2816" s="2">
        <v>274.2</v>
      </c>
      <c r="G2816" s="2">
        <v>1854</v>
      </c>
      <c r="H2816" s="2">
        <v>197.6</v>
      </c>
      <c r="I2816" s="2">
        <v>51.07</v>
      </c>
      <c r="J2816" s="2">
        <v>235.06209870000001</v>
      </c>
      <c r="K2816" s="2"/>
      <c r="L2816" s="2">
        <v>105</v>
      </c>
      <c r="M2816" s="2">
        <v>124.63969410000001</v>
      </c>
      <c r="N2816" s="2">
        <v>68.87</v>
      </c>
      <c r="O2816" s="2">
        <v>60.95</v>
      </c>
      <c r="P2816" s="2">
        <v>86.53</v>
      </c>
      <c r="Q2816" s="2">
        <v>130.5</v>
      </c>
    </row>
    <row r="2817" spans="3:17" x14ac:dyDescent="0.25">
      <c r="C2817" s="1">
        <v>41248</v>
      </c>
      <c r="D2817" s="2">
        <v>62.228881909509795</v>
      </c>
      <c r="E2817" s="2">
        <v>2.835</v>
      </c>
      <c r="F2817" s="2">
        <v>273.40000000000003</v>
      </c>
      <c r="G2817" s="2">
        <v>1859.5</v>
      </c>
      <c r="H2817" s="2">
        <v>196.7</v>
      </c>
      <c r="I2817" s="2">
        <v>50.98</v>
      </c>
      <c r="J2817" s="2">
        <v>234.36796889999999</v>
      </c>
      <c r="K2817" s="2">
        <v>29.65</v>
      </c>
      <c r="L2817" s="2">
        <v>104.6</v>
      </c>
      <c r="M2817" s="2">
        <v>123.24279224999999</v>
      </c>
      <c r="N2817" s="2">
        <v>68.5</v>
      </c>
      <c r="O2817" s="2">
        <v>60.55</v>
      </c>
      <c r="P2817" s="2">
        <v>85.94</v>
      </c>
      <c r="Q2817" s="2">
        <v>130.30000000000001</v>
      </c>
    </row>
    <row r="2818" spans="3:17" x14ac:dyDescent="0.25">
      <c r="C2818" s="1">
        <v>41247</v>
      </c>
      <c r="D2818" s="2">
        <v>62.601430272448908</v>
      </c>
      <c r="E2818" s="2">
        <v>2.8250000000000002</v>
      </c>
      <c r="F2818" s="2">
        <v>273.60000000000002</v>
      </c>
      <c r="G2818" s="2">
        <v>1858</v>
      </c>
      <c r="H2818" s="2">
        <v>197.2</v>
      </c>
      <c r="I2818" s="2">
        <v>50.81</v>
      </c>
      <c r="J2818" s="2">
        <v>234.76461449999999</v>
      </c>
      <c r="K2818" s="2">
        <v>29.375</v>
      </c>
      <c r="L2818" s="2">
        <v>105</v>
      </c>
      <c r="M2818" s="2">
        <v>122.92736280000001</v>
      </c>
      <c r="N2818" s="2">
        <v>68.23</v>
      </c>
      <c r="O2818" s="2">
        <v>60.75</v>
      </c>
      <c r="P2818" s="2">
        <v>85.54</v>
      </c>
      <c r="Q2818" s="2">
        <v>129.9</v>
      </c>
    </row>
    <row r="2819" spans="3:17" x14ac:dyDescent="0.25">
      <c r="C2819" s="1">
        <v>41246</v>
      </c>
      <c r="D2819" s="2">
        <v>62.701220012521908</v>
      </c>
      <c r="E2819" s="2">
        <v>2.8624999999999998</v>
      </c>
      <c r="F2819" s="2">
        <v>272</v>
      </c>
      <c r="G2819" s="2">
        <v>1860</v>
      </c>
      <c r="H2819" s="2">
        <v>197.8</v>
      </c>
      <c r="I2819" s="2">
        <v>50.75</v>
      </c>
      <c r="J2819" s="2">
        <v>234.71503379999999</v>
      </c>
      <c r="K2819" s="2">
        <v>29.25</v>
      </c>
      <c r="L2819" s="2">
        <v>104.55</v>
      </c>
      <c r="M2819" s="2">
        <v>122.6569947</v>
      </c>
      <c r="N2819" s="2">
        <v>68.430000000000007</v>
      </c>
      <c r="O2819" s="2">
        <v>60.75</v>
      </c>
      <c r="P2819" s="2">
        <v>86.2</v>
      </c>
      <c r="Q2819" s="2">
        <v>130.6</v>
      </c>
    </row>
    <row r="2820" spans="3:17" x14ac:dyDescent="0.25">
      <c r="C2820" s="1">
        <v>41243</v>
      </c>
      <c r="D2820" s="2">
        <v>62.47502993502313</v>
      </c>
      <c r="E2820" s="2">
        <v>2.8725000000000001</v>
      </c>
      <c r="F2820" s="2">
        <v>267.8</v>
      </c>
      <c r="G2820" s="2">
        <v>1857</v>
      </c>
      <c r="H2820" s="2">
        <v>195.8</v>
      </c>
      <c r="I2820" s="2">
        <v>50.71</v>
      </c>
      <c r="J2820" s="2">
        <v>235.6074864</v>
      </c>
      <c r="K2820" s="2">
        <v>28.8</v>
      </c>
      <c r="L2820" s="2">
        <v>104.35</v>
      </c>
      <c r="M2820" s="2">
        <v>121.5755223</v>
      </c>
      <c r="N2820" s="2">
        <v>68.39</v>
      </c>
      <c r="O2820" s="2">
        <v>60.65</v>
      </c>
      <c r="P2820" s="2">
        <v>86.14</v>
      </c>
      <c r="Q2820" s="2">
        <v>130</v>
      </c>
    </row>
    <row r="2821" spans="3:17" x14ac:dyDescent="0.25">
      <c r="C2821" s="1">
        <v>41242</v>
      </c>
      <c r="D2821" s="2">
        <v>62.993936583402629</v>
      </c>
      <c r="E2821" s="2">
        <v>2.9049999999999998</v>
      </c>
      <c r="F2821" s="2">
        <v>271.40000000000003</v>
      </c>
      <c r="G2821" s="2">
        <v>1872.5</v>
      </c>
      <c r="H2821" s="2">
        <v>194.9</v>
      </c>
      <c r="I2821" s="2">
        <v>51.43</v>
      </c>
      <c r="J2821" s="2">
        <v>233.27719350000001</v>
      </c>
      <c r="K2821" s="2">
        <v>28.675000000000001</v>
      </c>
      <c r="L2821" s="2">
        <v>105.5</v>
      </c>
      <c r="M2821" s="2">
        <v>120.04343639999999</v>
      </c>
      <c r="N2821" s="2">
        <v>67.7</v>
      </c>
      <c r="O2821" s="2">
        <v>61</v>
      </c>
      <c r="P2821" s="2">
        <v>86.26</v>
      </c>
      <c r="Q2821" s="2">
        <v>127</v>
      </c>
    </row>
    <row r="2822" spans="3:17" x14ac:dyDescent="0.25">
      <c r="C2822" s="1">
        <v>41241</v>
      </c>
      <c r="D2822" s="2">
        <v>62.934062739358822</v>
      </c>
      <c r="E2822" s="2">
        <v>2.8725000000000001</v>
      </c>
      <c r="F2822" s="2">
        <v>271.8</v>
      </c>
      <c r="G2822" s="2">
        <v>1878.5</v>
      </c>
      <c r="H2822" s="2">
        <v>194.7</v>
      </c>
      <c r="I2822" s="2">
        <v>51.42</v>
      </c>
      <c r="J2822" s="2">
        <v>234.36796889999999</v>
      </c>
      <c r="K2822" s="2">
        <v>28.574999999999999</v>
      </c>
      <c r="L2822" s="2">
        <v>104.75</v>
      </c>
      <c r="M2822" s="2">
        <v>120.53911125</v>
      </c>
      <c r="N2822" s="2">
        <v>66.59</v>
      </c>
      <c r="O2822" s="2">
        <v>60.6</v>
      </c>
      <c r="P2822" s="2">
        <v>87.5</v>
      </c>
      <c r="Q2822" s="2">
        <v>127</v>
      </c>
    </row>
    <row r="2823" spans="3:17" x14ac:dyDescent="0.25">
      <c r="C2823" s="1">
        <v>41240</v>
      </c>
      <c r="D2823" s="2">
        <v>62.787704453918472</v>
      </c>
      <c r="E2823" s="2">
        <v>2.855</v>
      </c>
      <c r="F2823" s="2">
        <v>272</v>
      </c>
      <c r="G2823" s="2">
        <v>1880.5</v>
      </c>
      <c r="H2823" s="2">
        <v>193.4</v>
      </c>
      <c r="I2823" s="2">
        <v>50.6</v>
      </c>
      <c r="J2823" s="2">
        <v>231.09564270000001</v>
      </c>
      <c r="K2823" s="2">
        <v>28.425000000000001</v>
      </c>
      <c r="L2823" s="2">
        <v>104.45</v>
      </c>
      <c r="M2823" s="2">
        <v>118.6014732</v>
      </c>
      <c r="N2823" s="2">
        <v>66.099999999999994</v>
      </c>
      <c r="O2823" s="2">
        <v>59.9</v>
      </c>
      <c r="P2823" s="2">
        <v>88.51</v>
      </c>
      <c r="Q2823" s="2">
        <v>126.6</v>
      </c>
    </row>
    <row r="2824" spans="3:17" x14ac:dyDescent="0.25">
      <c r="C2824" s="1">
        <v>41239</v>
      </c>
      <c r="D2824" s="2">
        <v>62.707872661860087</v>
      </c>
      <c r="E2824" s="2">
        <v>2.8325</v>
      </c>
      <c r="F2824" s="2">
        <v>269</v>
      </c>
      <c r="G2824" s="2">
        <v>1873.5</v>
      </c>
      <c r="H2824" s="2">
        <v>192.3</v>
      </c>
      <c r="I2824" s="2">
        <v>49.575000000000003</v>
      </c>
      <c r="J2824" s="2">
        <v>232.037676</v>
      </c>
      <c r="K2824" s="2">
        <v>28.25</v>
      </c>
      <c r="L2824" s="2">
        <v>104.15</v>
      </c>
      <c r="M2824" s="2">
        <v>117.92555295</v>
      </c>
      <c r="N2824" s="2">
        <v>66.08</v>
      </c>
      <c r="O2824" s="2">
        <v>59.65</v>
      </c>
      <c r="P2824" s="2">
        <v>83.16</v>
      </c>
      <c r="Q2824" s="2">
        <v>126</v>
      </c>
    </row>
    <row r="2825" spans="3:17" x14ac:dyDescent="0.25">
      <c r="C2825" s="1">
        <v>41236</v>
      </c>
      <c r="D2825" s="2">
        <v>62.834272999285865</v>
      </c>
      <c r="E2825" s="2">
        <v>2.8650000000000002</v>
      </c>
      <c r="F2825" s="2">
        <v>267.2</v>
      </c>
      <c r="G2825" s="2">
        <v>1877.5</v>
      </c>
      <c r="H2825" s="2">
        <v>193.7</v>
      </c>
      <c r="I2825" s="2">
        <v>49.67</v>
      </c>
      <c r="J2825" s="2">
        <v>234.46713029999998</v>
      </c>
      <c r="K2825" s="2">
        <v>28.35</v>
      </c>
      <c r="L2825" s="2">
        <v>104.4</v>
      </c>
      <c r="M2825" s="2">
        <v>117.65518485000001</v>
      </c>
      <c r="N2825" s="2">
        <v>65.900000000000006</v>
      </c>
      <c r="O2825" s="2">
        <v>59.8</v>
      </c>
      <c r="P2825" s="2">
        <v>85.48</v>
      </c>
      <c r="Q2825" s="2">
        <v>126.6</v>
      </c>
    </row>
    <row r="2826" spans="3:17" x14ac:dyDescent="0.25">
      <c r="C2826" s="1">
        <v>41235</v>
      </c>
      <c r="D2826" s="2">
        <v>62.428461389655752</v>
      </c>
      <c r="E2826" s="2">
        <v>2.8450000000000002</v>
      </c>
      <c r="F2826" s="2">
        <v>266.60000000000002</v>
      </c>
      <c r="G2826" s="2">
        <v>1876</v>
      </c>
      <c r="H2826" s="2">
        <v>192.6</v>
      </c>
      <c r="I2826" s="2">
        <v>49.094999999999999</v>
      </c>
      <c r="J2826" s="2">
        <v>232.33516020000002</v>
      </c>
      <c r="K2826" s="2">
        <v>28.475000000000001</v>
      </c>
      <c r="L2826" s="2">
        <v>103.3</v>
      </c>
      <c r="M2826" s="2">
        <v>116.12309895</v>
      </c>
      <c r="N2826" s="2">
        <v>65.33</v>
      </c>
      <c r="O2826" s="2">
        <v>59.45</v>
      </c>
      <c r="P2826" s="2">
        <v>84.9</v>
      </c>
      <c r="Q2826" s="2">
        <v>126</v>
      </c>
    </row>
    <row r="2827" spans="3:17" x14ac:dyDescent="0.25">
      <c r="C2827" s="1">
        <v>41234</v>
      </c>
      <c r="D2827" s="2">
        <v>62.015997130687452</v>
      </c>
      <c r="E2827" s="2">
        <v>2.82</v>
      </c>
      <c r="F2827" s="2">
        <v>262.2</v>
      </c>
      <c r="G2827" s="2">
        <v>1846</v>
      </c>
      <c r="H2827" s="2">
        <v>192.2</v>
      </c>
      <c r="I2827" s="2">
        <v>49.03</v>
      </c>
      <c r="J2827" s="2">
        <v>230.05444800000001</v>
      </c>
      <c r="K2827" s="2">
        <v>28.524999999999999</v>
      </c>
      <c r="L2827" s="2">
        <v>102.95</v>
      </c>
      <c r="M2827" s="2">
        <v>116.25828300000001</v>
      </c>
      <c r="N2827" s="2">
        <v>64.400000000000006</v>
      </c>
      <c r="O2827" s="2">
        <v>59.25</v>
      </c>
      <c r="P2827" s="2">
        <v>84.81</v>
      </c>
      <c r="Q2827" s="2">
        <v>126</v>
      </c>
    </row>
    <row r="2828" spans="3:17" x14ac:dyDescent="0.25">
      <c r="C2828" s="1">
        <v>41233</v>
      </c>
      <c r="D2828" s="2">
        <v>62.162355416127809</v>
      </c>
      <c r="E2828" s="2">
        <v>2.8025000000000002</v>
      </c>
      <c r="F2828" s="2">
        <v>260.60000000000002</v>
      </c>
      <c r="G2828" s="2">
        <v>1848.5</v>
      </c>
      <c r="H2828" s="2">
        <v>191.4</v>
      </c>
      <c r="I2828" s="2">
        <v>49.335000000000001</v>
      </c>
      <c r="J2828" s="2">
        <v>229.95528659999999</v>
      </c>
      <c r="K2828" s="2">
        <v>28.7</v>
      </c>
      <c r="L2828" s="2">
        <v>102.5</v>
      </c>
      <c r="M2828" s="2">
        <v>116.25828300000001</v>
      </c>
      <c r="N2828" s="2">
        <v>64.599999999999994</v>
      </c>
      <c r="O2828" s="2">
        <v>59.15</v>
      </c>
      <c r="P2828" s="2">
        <v>84.7</v>
      </c>
      <c r="Q2828" s="2">
        <v>126.3</v>
      </c>
    </row>
    <row r="2829" spans="3:17" x14ac:dyDescent="0.25">
      <c r="C2829" s="1">
        <v>41232</v>
      </c>
      <c r="D2829" s="2">
        <v>61.523701079660746</v>
      </c>
      <c r="E2829" s="2">
        <v>2.79</v>
      </c>
      <c r="F2829" s="2">
        <v>260</v>
      </c>
      <c r="G2829" s="2">
        <v>1832.5</v>
      </c>
      <c r="H2829" s="2">
        <v>191</v>
      </c>
      <c r="I2829" s="2">
        <v>48.825000000000003</v>
      </c>
      <c r="J2829" s="2">
        <v>227.3770902</v>
      </c>
      <c r="K2829" s="2">
        <v>28.574999999999999</v>
      </c>
      <c r="L2829" s="2">
        <v>101.55</v>
      </c>
      <c r="M2829" s="2">
        <v>115.0866879</v>
      </c>
      <c r="N2829" s="2">
        <v>63.21</v>
      </c>
      <c r="O2829" s="2">
        <v>59.3</v>
      </c>
      <c r="P2829" s="2">
        <v>83.61</v>
      </c>
      <c r="Q2829" s="2">
        <v>125.1</v>
      </c>
    </row>
    <row r="2830" spans="3:17" x14ac:dyDescent="0.25">
      <c r="C2830" s="1">
        <v>41229</v>
      </c>
      <c r="D2830" s="2">
        <v>60.013549679889657</v>
      </c>
      <c r="E2830" s="2">
        <v>2.7650000000000001</v>
      </c>
      <c r="F2830" s="2">
        <v>258</v>
      </c>
      <c r="G2830" s="2">
        <v>1793.5</v>
      </c>
      <c r="H2830" s="2">
        <v>186</v>
      </c>
      <c r="I2830" s="2">
        <v>48.39</v>
      </c>
      <c r="J2830" s="2">
        <v>220.5845343</v>
      </c>
      <c r="K2830" s="2">
        <v>27.975000000000001</v>
      </c>
      <c r="L2830" s="2">
        <v>98.62</v>
      </c>
      <c r="M2830" s="2">
        <v>111.48177990000001</v>
      </c>
      <c r="N2830" s="2">
        <v>61.61</v>
      </c>
      <c r="O2830" s="2">
        <v>58.4</v>
      </c>
      <c r="P2830" s="2">
        <v>82.15</v>
      </c>
      <c r="Q2830" s="2">
        <v>122.1</v>
      </c>
    </row>
    <row r="2831" spans="3:17" x14ac:dyDescent="0.25">
      <c r="C2831" s="1">
        <v>41228</v>
      </c>
      <c r="D2831" s="2">
        <v>60.113339419962628</v>
      </c>
      <c r="E2831" s="2">
        <v>2.7374999999999998</v>
      </c>
      <c r="F2831" s="2">
        <v>257.8</v>
      </c>
      <c r="G2831" s="2">
        <v>1800</v>
      </c>
      <c r="H2831" s="2">
        <v>187.6</v>
      </c>
      <c r="I2831" s="2">
        <v>48.47</v>
      </c>
      <c r="J2831" s="2">
        <v>221.3778255</v>
      </c>
      <c r="K2831" s="2">
        <v>27.875</v>
      </c>
      <c r="L2831" s="2">
        <v>98.97</v>
      </c>
      <c r="M2831" s="2">
        <v>113.41941795</v>
      </c>
      <c r="N2831" s="2">
        <v>62.27</v>
      </c>
      <c r="O2831" s="2">
        <v>58.85</v>
      </c>
      <c r="P2831" s="2">
        <v>82</v>
      </c>
      <c r="Q2831" s="2">
        <v>122</v>
      </c>
    </row>
    <row r="2832" spans="3:17" x14ac:dyDescent="0.25">
      <c r="C2832" s="1">
        <v>41227</v>
      </c>
      <c r="D2832" s="2">
        <v>60.346182146799585</v>
      </c>
      <c r="E2832" s="2">
        <v>2.86</v>
      </c>
      <c r="F2832" s="2">
        <v>258.2</v>
      </c>
      <c r="G2832" s="2">
        <v>1811.5</v>
      </c>
      <c r="H2832" s="2">
        <v>190</v>
      </c>
      <c r="I2832" s="2">
        <v>49.3</v>
      </c>
      <c r="J2832" s="2">
        <v>222.41902020000001</v>
      </c>
      <c r="K2832" s="2">
        <v>28.074999999999999</v>
      </c>
      <c r="L2832" s="2">
        <v>99.27</v>
      </c>
      <c r="M2832" s="2">
        <v>113.23917255000001</v>
      </c>
      <c r="N2832" s="2">
        <v>63.66</v>
      </c>
      <c r="O2832" s="2">
        <v>59.85</v>
      </c>
      <c r="P2832" s="2">
        <v>82.79</v>
      </c>
      <c r="Q2832" s="2">
        <v>122</v>
      </c>
    </row>
    <row r="2833" spans="3:17" x14ac:dyDescent="0.25">
      <c r="C2833" s="1">
        <v>41226</v>
      </c>
      <c r="D2833" s="2">
        <v>60.81186760047347</v>
      </c>
      <c r="E2833" s="2">
        <v>2.9375</v>
      </c>
      <c r="F2833" s="2">
        <v>262.60000000000002</v>
      </c>
      <c r="G2833" s="2">
        <v>1819</v>
      </c>
      <c r="H2833" s="2">
        <v>191.6</v>
      </c>
      <c r="I2833" s="2">
        <v>49.765000000000001</v>
      </c>
      <c r="J2833" s="2">
        <v>223.90644120000002</v>
      </c>
      <c r="K2833" s="2">
        <v>28.074999999999999</v>
      </c>
      <c r="L2833" s="2">
        <v>99.8</v>
      </c>
      <c r="M2833" s="2">
        <v>115.22187194999999</v>
      </c>
      <c r="N2833" s="2">
        <v>64.040000000000006</v>
      </c>
      <c r="O2833" s="2">
        <v>60.05</v>
      </c>
      <c r="P2833" s="2">
        <v>83.33</v>
      </c>
      <c r="Q2833" s="2">
        <v>122.5</v>
      </c>
    </row>
    <row r="2834" spans="3:17" x14ac:dyDescent="0.25">
      <c r="C2834" s="1">
        <v>41225</v>
      </c>
      <c r="D2834" s="2">
        <v>60.592330172312941</v>
      </c>
      <c r="E2834" s="2">
        <v>2.93</v>
      </c>
      <c r="F2834" s="2">
        <v>263.40000000000003</v>
      </c>
      <c r="G2834" s="2">
        <v>1800</v>
      </c>
      <c r="H2834" s="2">
        <v>189.1</v>
      </c>
      <c r="I2834" s="2">
        <v>49.784999999999997</v>
      </c>
      <c r="J2834" s="2">
        <v>225.54260429999999</v>
      </c>
      <c r="K2834" s="2">
        <v>28</v>
      </c>
      <c r="L2834" s="2">
        <v>99</v>
      </c>
      <c r="M2834" s="2">
        <v>113.68978605000001</v>
      </c>
      <c r="N2834" s="2">
        <v>64.02</v>
      </c>
      <c r="O2834" s="2">
        <v>59.85</v>
      </c>
      <c r="P2834" s="2">
        <v>83.48</v>
      </c>
      <c r="Q2834" s="2">
        <v>122.4</v>
      </c>
    </row>
    <row r="2835" spans="3:17" x14ac:dyDescent="0.25">
      <c r="C2835" s="1">
        <v>41222</v>
      </c>
      <c r="D2835" s="2">
        <v>60.871741444517291</v>
      </c>
      <c r="E2835" s="2">
        <v>3.1124999999999998</v>
      </c>
      <c r="F2835" s="2">
        <v>265.2</v>
      </c>
      <c r="G2835" s="2">
        <v>1803</v>
      </c>
      <c r="H2835" s="2">
        <v>190.9</v>
      </c>
      <c r="I2835" s="2">
        <v>49.25</v>
      </c>
      <c r="J2835" s="2">
        <v>226.3854762</v>
      </c>
      <c r="K2835" s="2">
        <v>28.1</v>
      </c>
      <c r="L2835" s="2">
        <v>98.6</v>
      </c>
      <c r="M2835" s="2">
        <v>114.00521550000001</v>
      </c>
      <c r="N2835" s="2">
        <v>65.25</v>
      </c>
      <c r="O2835" s="2">
        <v>59.95</v>
      </c>
      <c r="P2835" s="2">
        <v>83.23</v>
      </c>
      <c r="Q2835" s="2">
        <v>124</v>
      </c>
    </row>
    <row r="2836" spans="3:17" x14ac:dyDescent="0.25">
      <c r="C2836" s="1">
        <v>41221</v>
      </c>
      <c r="D2836" s="2">
        <v>60.153255315991835</v>
      </c>
      <c r="E2836" s="2">
        <v>3.1274999999999999</v>
      </c>
      <c r="F2836" s="2">
        <v>264.8</v>
      </c>
      <c r="G2836" s="2">
        <v>1789</v>
      </c>
      <c r="H2836" s="2">
        <v>191.5</v>
      </c>
      <c r="I2836" s="2">
        <v>48.965000000000003</v>
      </c>
      <c r="J2836" s="2">
        <v>221.72489039999999</v>
      </c>
      <c r="K2836" s="2">
        <v>28.175000000000001</v>
      </c>
      <c r="L2836" s="2">
        <v>96.2</v>
      </c>
      <c r="M2836" s="2">
        <v>113.14904985</v>
      </c>
      <c r="N2836" s="2">
        <v>64.78</v>
      </c>
      <c r="O2836" s="2">
        <v>59.8</v>
      </c>
      <c r="P2836" s="2">
        <v>82.5</v>
      </c>
      <c r="Q2836" s="2">
        <v>124.6</v>
      </c>
    </row>
    <row r="2837" spans="3:17" x14ac:dyDescent="0.25">
      <c r="C2837" s="1">
        <v>41220</v>
      </c>
      <c r="D2837" s="2">
        <v>60.060118225257057</v>
      </c>
      <c r="E2837" s="2">
        <v>3.1575000000000002</v>
      </c>
      <c r="F2837" s="2">
        <v>263.2</v>
      </c>
      <c r="G2837" s="2">
        <v>1791.5</v>
      </c>
      <c r="H2837" s="2">
        <v>192.8</v>
      </c>
      <c r="I2837" s="2">
        <v>48.884999999999998</v>
      </c>
      <c r="J2837" s="2">
        <v>217.46095020000001</v>
      </c>
      <c r="K2837" s="2">
        <v>28.024999999999999</v>
      </c>
      <c r="L2837" s="2">
        <v>96</v>
      </c>
      <c r="M2837" s="2">
        <v>113.46447930000001</v>
      </c>
      <c r="N2837" s="2">
        <v>65.19</v>
      </c>
      <c r="O2837" s="2">
        <v>59.5</v>
      </c>
      <c r="P2837" s="2">
        <v>79.599999999999994</v>
      </c>
      <c r="Q2837" s="2">
        <v>124.4</v>
      </c>
    </row>
    <row r="2838" spans="3:17" x14ac:dyDescent="0.25">
      <c r="C2838" s="1">
        <v>41219</v>
      </c>
      <c r="D2838" s="2">
        <v>61.383995443558568</v>
      </c>
      <c r="E2838" s="2">
        <v>3.18</v>
      </c>
      <c r="F2838" s="2">
        <v>254.60000000000002</v>
      </c>
      <c r="G2838" s="2">
        <v>1807.5</v>
      </c>
      <c r="H2838" s="2">
        <v>194.6</v>
      </c>
      <c r="I2838" s="2">
        <v>48.77</v>
      </c>
      <c r="J2838" s="2">
        <v>220.88201849999999</v>
      </c>
      <c r="K2838" s="2">
        <v>28.35</v>
      </c>
      <c r="L2838" s="2">
        <v>98.16</v>
      </c>
      <c r="M2838" s="2">
        <v>116.30334435</v>
      </c>
      <c r="N2838" s="2">
        <v>66.44</v>
      </c>
      <c r="O2838" s="2">
        <v>59.6</v>
      </c>
      <c r="P2838" s="2">
        <v>79.69</v>
      </c>
      <c r="Q2838" s="2">
        <v>125.2</v>
      </c>
    </row>
    <row r="2839" spans="3:17" x14ac:dyDescent="0.25">
      <c r="C2839" s="1">
        <v>41218</v>
      </c>
      <c r="D2839" s="2">
        <v>60.751993756429691</v>
      </c>
      <c r="E2839" s="2">
        <v>3.1549999999999998</v>
      </c>
      <c r="F2839" s="2">
        <v>255</v>
      </c>
      <c r="G2839" s="2">
        <v>1791.5</v>
      </c>
      <c r="H2839" s="2">
        <v>190.9</v>
      </c>
      <c r="I2839" s="2">
        <v>48.6</v>
      </c>
      <c r="J2839" s="2">
        <v>220.83243779999998</v>
      </c>
      <c r="K2839" s="2">
        <v>28.45</v>
      </c>
      <c r="L2839" s="2">
        <v>98.56</v>
      </c>
      <c r="M2839" s="2">
        <v>116.25828300000001</v>
      </c>
      <c r="N2839" s="2">
        <v>66</v>
      </c>
      <c r="O2839" s="2">
        <v>59.6</v>
      </c>
      <c r="P2839" s="2">
        <v>79.489999999999995</v>
      </c>
      <c r="Q2839" s="2">
        <v>124.7</v>
      </c>
    </row>
    <row r="2840" spans="3:17" x14ac:dyDescent="0.25">
      <c r="C2840" s="1">
        <v>41215</v>
      </c>
      <c r="D2840" s="2">
        <v>61.483785183631554</v>
      </c>
      <c r="E2840" s="2">
        <v>3.18</v>
      </c>
      <c r="F2840" s="2">
        <v>253</v>
      </c>
      <c r="G2840" s="2">
        <v>1805</v>
      </c>
      <c r="H2840" s="2">
        <v>189.8</v>
      </c>
      <c r="I2840" s="2">
        <v>48.704999999999998</v>
      </c>
      <c r="J2840" s="2">
        <v>217.163466</v>
      </c>
      <c r="K2840" s="2">
        <v>28.7</v>
      </c>
      <c r="L2840" s="2">
        <v>100.45</v>
      </c>
      <c r="M2840" s="2">
        <v>117.15951</v>
      </c>
      <c r="N2840" s="2">
        <v>65.95</v>
      </c>
      <c r="O2840" s="2">
        <v>59.1</v>
      </c>
      <c r="P2840" s="2">
        <v>80.81</v>
      </c>
      <c r="Q2840" s="2">
        <v>124</v>
      </c>
    </row>
    <row r="2841" spans="3:17" x14ac:dyDescent="0.25">
      <c r="C2841" s="1">
        <v>41214</v>
      </c>
      <c r="D2841" s="2">
        <v>61.230984508780011</v>
      </c>
      <c r="E2841" s="2">
        <v>3.1524999999999999</v>
      </c>
      <c r="F2841" s="2">
        <v>256.40000000000003</v>
      </c>
      <c r="G2841" s="2">
        <v>1805</v>
      </c>
      <c r="H2841" s="2">
        <v>190.6</v>
      </c>
      <c r="I2841" s="2">
        <v>48.215000000000003</v>
      </c>
      <c r="J2841" s="2">
        <v>212.00707320000001</v>
      </c>
      <c r="K2841" s="2">
        <v>28.25</v>
      </c>
      <c r="L2841" s="2">
        <v>99.23</v>
      </c>
      <c r="M2841" s="2">
        <v>115.8977922</v>
      </c>
      <c r="N2841" s="2">
        <v>65.349999999999994</v>
      </c>
      <c r="O2841" s="2">
        <v>59.05</v>
      </c>
      <c r="P2841" s="2">
        <v>80.2</v>
      </c>
      <c r="Q2841" s="2">
        <v>123.1</v>
      </c>
    </row>
    <row r="2842" spans="3:17" x14ac:dyDescent="0.25">
      <c r="C2842" s="1">
        <v>41213</v>
      </c>
      <c r="D2842" s="2">
        <v>60.539108977607349</v>
      </c>
      <c r="E2842" s="2">
        <v>3.13</v>
      </c>
      <c r="F2842" s="2">
        <v>252.4</v>
      </c>
      <c r="G2842" s="2">
        <v>1771</v>
      </c>
      <c r="H2842" s="2">
        <v>192</v>
      </c>
      <c r="I2842" s="2">
        <v>47.564999999999998</v>
      </c>
      <c r="J2842" s="2">
        <v>208.83390839999998</v>
      </c>
      <c r="K2842" s="2">
        <v>27.625</v>
      </c>
      <c r="L2842" s="2">
        <v>98.27</v>
      </c>
      <c r="M2842" s="2">
        <v>113.0138658</v>
      </c>
      <c r="N2842" s="2">
        <v>64.78</v>
      </c>
      <c r="O2842" s="2">
        <v>59.1</v>
      </c>
      <c r="P2842" s="2">
        <v>80.02</v>
      </c>
      <c r="Q2842" s="2">
        <v>122.7</v>
      </c>
    </row>
    <row r="2843" spans="3:17" x14ac:dyDescent="0.25">
      <c r="C2843" s="1">
        <v>41212</v>
      </c>
      <c r="D2843" s="2">
        <v>61.503743131646161</v>
      </c>
      <c r="E2843" s="2">
        <v>3.125</v>
      </c>
      <c r="F2843" s="2">
        <v>255</v>
      </c>
      <c r="G2843" s="2">
        <v>1780</v>
      </c>
      <c r="H2843" s="2">
        <v>192</v>
      </c>
      <c r="I2843" s="2">
        <v>47.48</v>
      </c>
      <c r="J2843" s="2">
        <v>209.9246838</v>
      </c>
      <c r="K2843" s="2">
        <v>27.7</v>
      </c>
      <c r="L2843" s="2">
        <v>98.38</v>
      </c>
      <c r="M2843" s="2">
        <v>114.23052225000001</v>
      </c>
      <c r="N2843" s="2">
        <v>64.97</v>
      </c>
      <c r="O2843" s="2">
        <v>59.65</v>
      </c>
      <c r="P2843" s="2">
        <v>81.790000000000006</v>
      </c>
      <c r="Q2843" s="2">
        <v>121.5</v>
      </c>
    </row>
    <row r="2844" spans="3:17" x14ac:dyDescent="0.25">
      <c r="C2844" s="1">
        <v>41211</v>
      </c>
      <c r="D2844" s="2">
        <v>60.765299055106091</v>
      </c>
      <c r="E2844" s="2">
        <v>3.11</v>
      </c>
      <c r="F2844" s="2">
        <v>254</v>
      </c>
      <c r="G2844" s="2">
        <v>1780</v>
      </c>
      <c r="H2844" s="2">
        <v>203.4</v>
      </c>
      <c r="I2844" s="2">
        <v>47.48</v>
      </c>
      <c r="J2844" s="2">
        <v>210.3213294</v>
      </c>
      <c r="K2844" s="2">
        <v>27.7</v>
      </c>
      <c r="L2844" s="2">
        <v>97.32</v>
      </c>
      <c r="M2844" s="2">
        <v>112.47312959999999</v>
      </c>
      <c r="N2844" s="2">
        <v>65.099999999999994</v>
      </c>
      <c r="O2844" s="2">
        <v>59.65</v>
      </c>
      <c r="P2844" s="2">
        <v>81.95</v>
      </c>
      <c r="Q2844" s="2">
        <v>121.1</v>
      </c>
    </row>
    <row r="2845" spans="3:17" x14ac:dyDescent="0.25">
      <c r="C2845" s="1">
        <v>41208</v>
      </c>
      <c r="D2845" s="2">
        <v>60.911657340546469</v>
      </c>
      <c r="E2845" s="2">
        <v>3.2075</v>
      </c>
      <c r="F2845" s="2">
        <v>255.60000000000002</v>
      </c>
      <c r="G2845" s="2">
        <v>1769</v>
      </c>
      <c r="H2845" s="2">
        <v>204.2</v>
      </c>
      <c r="I2845" s="2">
        <v>47.58</v>
      </c>
      <c r="J2845" s="2">
        <v>209.87510310000002</v>
      </c>
      <c r="K2845" s="2">
        <v>27.5</v>
      </c>
      <c r="L2845" s="2">
        <v>97.85</v>
      </c>
      <c r="M2845" s="2">
        <v>112.653375</v>
      </c>
      <c r="N2845" s="2">
        <v>65.22</v>
      </c>
      <c r="O2845" s="2">
        <v>59.7</v>
      </c>
      <c r="P2845" s="2">
        <v>81.010000000000005</v>
      </c>
      <c r="Q2845" s="2">
        <v>120.8</v>
      </c>
    </row>
    <row r="2846" spans="3:17" x14ac:dyDescent="0.25">
      <c r="C2846" s="1">
        <v>41207</v>
      </c>
      <c r="D2846" s="2">
        <v>60.618940769665734</v>
      </c>
      <c r="E2846" s="2">
        <v>3.2149999999999999</v>
      </c>
      <c r="F2846" s="2">
        <v>251.20000000000002</v>
      </c>
      <c r="G2846" s="2">
        <v>1774</v>
      </c>
      <c r="H2846" s="2">
        <v>203.4</v>
      </c>
      <c r="I2846" s="2">
        <v>47.685000000000002</v>
      </c>
      <c r="J2846" s="2">
        <v>207.79271370000001</v>
      </c>
      <c r="K2846" s="2">
        <v>27.475000000000001</v>
      </c>
      <c r="L2846" s="2">
        <v>96.8</v>
      </c>
      <c r="M2846" s="2">
        <v>110.3101848</v>
      </c>
      <c r="N2846" s="2">
        <v>65.180000000000007</v>
      </c>
      <c r="O2846" s="2">
        <v>59.95</v>
      </c>
      <c r="P2846" s="2">
        <v>79.3</v>
      </c>
      <c r="Q2846" s="2">
        <v>120.6</v>
      </c>
    </row>
    <row r="2847" spans="3:17" x14ac:dyDescent="0.25">
      <c r="C2847" s="1">
        <v>41206</v>
      </c>
      <c r="D2847" s="2">
        <v>60.273003004079385</v>
      </c>
      <c r="E2847" s="2">
        <v>3.1850000000000001</v>
      </c>
      <c r="F2847" s="2">
        <v>249.4</v>
      </c>
      <c r="G2847" s="2">
        <v>1759.5</v>
      </c>
      <c r="H2847" s="2">
        <v>202.6</v>
      </c>
      <c r="I2847" s="2">
        <v>46.844999999999999</v>
      </c>
      <c r="J2847" s="2">
        <v>207.59439090000001</v>
      </c>
      <c r="K2847" s="2">
        <v>27.824999999999999</v>
      </c>
      <c r="L2847" s="2">
        <v>97</v>
      </c>
      <c r="M2847" s="2">
        <v>110.71573694999999</v>
      </c>
      <c r="N2847" s="2">
        <v>64.33</v>
      </c>
      <c r="O2847" s="2">
        <v>60.15</v>
      </c>
      <c r="P2847" s="2">
        <v>77.7</v>
      </c>
      <c r="Q2847" s="2">
        <v>119.1</v>
      </c>
    </row>
    <row r="2848" spans="3:17" x14ac:dyDescent="0.25">
      <c r="C2848" s="1">
        <v>41205</v>
      </c>
      <c r="D2848" s="2">
        <v>59.8073175504055</v>
      </c>
      <c r="E2848" s="2">
        <v>3.1324999999999998</v>
      </c>
      <c r="F2848" s="2">
        <v>249.20000000000002</v>
      </c>
      <c r="G2848" s="2">
        <v>1746.5</v>
      </c>
      <c r="H2848" s="2">
        <v>200.7</v>
      </c>
      <c r="I2848" s="2">
        <v>47.67</v>
      </c>
      <c r="J2848" s="2">
        <v>208.68516629999999</v>
      </c>
      <c r="K2848" s="2">
        <v>27.675000000000001</v>
      </c>
      <c r="L2848" s="2">
        <v>96.74</v>
      </c>
      <c r="M2848" s="2">
        <v>110.3101848</v>
      </c>
      <c r="N2848" s="2">
        <v>64.14</v>
      </c>
      <c r="O2848" s="2">
        <v>59.95</v>
      </c>
      <c r="P2848" s="2">
        <v>77</v>
      </c>
      <c r="Q2848" s="2">
        <v>120</v>
      </c>
    </row>
    <row r="2849" spans="3:17" x14ac:dyDescent="0.25">
      <c r="C2849" s="1">
        <v>41204</v>
      </c>
      <c r="D2849" s="2">
        <v>61.437216638264161</v>
      </c>
      <c r="E2849" s="2">
        <v>3.2225000000000001</v>
      </c>
      <c r="F2849" s="2">
        <v>253</v>
      </c>
      <c r="G2849" s="2">
        <v>1772</v>
      </c>
      <c r="H2849" s="2">
        <v>205</v>
      </c>
      <c r="I2849" s="2">
        <v>47.85</v>
      </c>
      <c r="J2849" s="2">
        <v>210.3709101</v>
      </c>
      <c r="K2849" s="2">
        <v>29.074999999999999</v>
      </c>
      <c r="L2849" s="2">
        <v>99.39</v>
      </c>
      <c r="M2849" s="2">
        <v>112.74349769999999</v>
      </c>
      <c r="N2849" s="2">
        <v>64.23</v>
      </c>
      <c r="O2849" s="2">
        <v>61.05</v>
      </c>
      <c r="P2849" s="2">
        <v>78.3</v>
      </c>
      <c r="Q2849" s="2">
        <v>122.1</v>
      </c>
    </row>
    <row r="2850" spans="3:17" x14ac:dyDescent="0.25">
      <c r="C2850" s="1">
        <v>41201</v>
      </c>
      <c r="D2850" s="2">
        <v>62.621388220463515</v>
      </c>
      <c r="E2850" s="2">
        <v>3.1949999999999998</v>
      </c>
      <c r="F2850" s="2">
        <v>255</v>
      </c>
      <c r="G2850" s="2">
        <v>1768.5</v>
      </c>
      <c r="H2850" s="2">
        <v>203.7</v>
      </c>
      <c r="I2850" s="2">
        <v>47.89</v>
      </c>
      <c r="J2850" s="2">
        <v>213.04826789999998</v>
      </c>
      <c r="K2850" s="2">
        <v>29.15</v>
      </c>
      <c r="L2850" s="2">
        <v>101.05</v>
      </c>
      <c r="M2850" s="2">
        <v>113.3743566</v>
      </c>
      <c r="N2850" s="2">
        <v>64.900000000000006</v>
      </c>
      <c r="O2850" s="2">
        <v>61.2</v>
      </c>
      <c r="P2850" s="2">
        <v>79</v>
      </c>
      <c r="Q2850" s="2">
        <v>122.9</v>
      </c>
    </row>
    <row r="2851" spans="3:17" x14ac:dyDescent="0.25">
      <c r="C2851" s="1">
        <v>41200</v>
      </c>
      <c r="D2851" s="2">
        <v>64.231329360307569</v>
      </c>
      <c r="E2851" s="2">
        <v>3.15</v>
      </c>
      <c r="F2851" s="2">
        <v>254.8</v>
      </c>
      <c r="G2851" s="2">
        <v>1756.5</v>
      </c>
      <c r="H2851" s="2">
        <v>205.7</v>
      </c>
      <c r="I2851" s="2">
        <v>48.185000000000002</v>
      </c>
      <c r="J2851" s="2">
        <v>214.3373661</v>
      </c>
      <c r="K2851" s="2">
        <v>29.3</v>
      </c>
      <c r="L2851" s="2">
        <v>100.8</v>
      </c>
      <c r="M2851" s="2">
        <v>114.2755836</v>
      </c>
      <c r="N2851" s="2">
        <v>65.650000000000006</v>
      </c>
      <c r="O2851" s="2">
        <v>61.2</v>
      </c>
      <c r="P2851" s="2">
        <v>80.239999999999995</v>
      </c>
      <c r="Q2851" s="2">
        <v>123.8</v>
      </c>
    </row>
    <row r="2852" spans="3:17" x14ac:dyDescent="0.25">
      <c r="C2852" s="1">
        <v>41199</v>
      </c>
      <c r="D2852" s="2">
        <v>64.05170782817622</v>
      </c>
      <c r="E2852" s="2">
        <v>3.2475000000000001</v>
      </c>
      <c r="F2852" s="2">
        <v>252.60000000000002</v>
      </c>
      <c r="G2852" s="2">
        <v>1768.5</v>
      </c>
      <c r="H2852" s="2">
        <v>205.7</v>
      </c>
      <c r="I2852" s="2">
        <v>48.65</v>
      </c>
      <c r="J2852" s="2">
        <v>215.22981870000001</v>
      </c>
      <c r="K2852" s="2">
        <v>29.25</v>
      </c>
      <c r="L2852" s="2">
        <v>101.6</v>
      </c>
      <c r="M2852" s="2">
        <v>116.16816030000001</v>
      </c>
      <c r="N2852" s="2">
        <v>66.88</v>
      </c>
      <c r="O2852" s="2">
        <v>62.25</v>
      </c>
      <c r="P2852" s="2">
        <v>87.24</v>
      </c>
      <c r="Q2852" s="2">
        <v>122</v>
      </c>
    </row>
    <row r="2853" spans="3:17" x14ac:dyDescent="0.25">
      <c r="C2853" s="1">
        <v>41198</v>
      </c>
      <c r="D2853" s="2">
        <v>64.071665776190812</v>
      </c>
      <c r="E2853" s="2">
        <v>3.23</v>
      </c>
      <c r="F2853" s="2">
        <v>257</v>
      </c>
      <c r="G2853" s="2">
        <v>1782.5</v>
      </c>
      <c r="H2853" s="2">
        <v>206.5</v>
      </c>
      <c r="I2853" s="2">
        <v>48.71</v>
      </c>
      <c r="J2853" s="2">
        <v>216.9651432</v>
      </c>
      <c r="K2853" s="2">
        <v>29</v>
      </c>
      <c r="L2853" s="2">
        <v>100.6</v>
      </c>
      <c r="M2853" s="2">
        <v>115.58236275</v>
      </c>
      <c r="N2853" s="2">
        <v>65.16</v>
      </c>
      <c r="O2853" s="2">
        <v>62</v>
      </c>
      <c r="P2853" s="2">
        <v>87.3</v>
      </c>
      <c r="Q2853" s="2">
        <v>121.2</v>
      </c>
    </row>
    <row r="2854" spans="3:17" x14ac:dyDescent="0.25">
      <c r="C2854" s="1">
        <v>41197</v>
      </c>
      <c r="D2854" s="2">
        <v>62.534903779066923</v>
      </c>
      <c r="E2854" s="2">
        <v>3.2124999999999999</v>
      </c>
      <c r="F2854" s="2">
        <v>252.8</v>
      </c>
      <c r="G2854" s="2">
        <v>1772</v>
      </c>
      <c r="H2854" s="2">
        <v>205.2</v>
      </c>
      <c r="I2854" s="2">
        <v>48.94</v>
      </c>
      <c r="J2854" s="2">
        <v>218.5517256</v>
      </c>
      <c r="K2854" s="2">
        <v>28.824999999999999</v>
      </c>
      <c r="L2854" s="2">
        <v>98.3</v>
      </c>
      <c r="M2854" s="2">
        <v>111.5719026</v>
      </c>
      <c r="N2854" s="2">
        <v>64.11</v>
      </c>
      <c r="O2854" s="2">
        <v>61.75</v>
      </c>
      <c r="P2854" s="2">
        <v>88.47</v>
      </c>
      <c r="Q2854" s="2">
        <v>121.1</v>
      </c>
    </row>
    <row r="2855" spans="3:17" x14ac:dyDescent="0.25">
      <c r="C2855" s="1">
        <v>41194</v>
      </c>
      <c r="D2855" s="2">
        <v>62.169008065466009</v>
      </c>
      <c r="E2855" s="2">
        <v>3.17</v>
      </c>
      <c r="F2855" s="2">
        <v>250.8</v>
      </c>
      <c r="G2855" s="2">
        <v>1766</v>
      </c>
      <c r="H2855" s="2">
        <v>204</v>
      </c>
      <c r="I2855" s="2">
        <v>48.715000000000003</v>
      </c>
      <c r="J2855" s="2">
        <v>215.180238</v>
      </c>
      <c r="K2855" s="2">
        <v>28.5</v>
      </c>
      <c r="L2855" s="2">
        <v>96.49</v>
      </c>
      <c r="M2855" s="2">
        <v>110.71573694999999</v>
      </c>
      <c r="N2855" s="2">
        <v>63.85</v>
      </c>
      <c r="O2855" s="2">
        <v>61.3</v>
      </c>
      <c r="P2855" s="2">
        <v>87.09</v>
      </c>
      <c r="Q2855" s="2">
        <v>120.5</v>
      </c>
    </row>
    <row r="2856" spans="3:17" x14ac:dyDescent="0.25">
      <c r="C2856" s="1">
        <v>41193</v>
      </c>
      <c r="D2856" s="2">
        <v>62.647998817816323</v>
      </c>
      <c r="E2856" s="2">
        <v>3.1724999999999999</v>
      </c>
      <c r="F2856" s="2">
        <v>250</v>
      </c>
      <c r="G2856" s="2">
        <v>1770</v>
      </c>
      <c r="H2856" s="2">
        <v>206.3</v>
      </c>
      <c r="I2856" s="2">
        <v>48.854999999999997</v>
      </c>
      <c r="J2856" s="2">
        <v>215.42814150000001</v>
      </c>
      <c r="K2856" s="2">
        <v>28.425000000000001</v>
      </c>
      <c r="L2856" s="2">
        <v>96.8</v>
      </c>
      <c r="M2856" s="2">
        <v>110.80585965</v>
      </c>
      <c r="N2856" s="2">
        <v>64.59</v>
      </c>
      <c r="O2856" s="2">
        <v>61.15</v>
      </c>
      <c r="P2856" s="2">
        <v>88</v>
      </c>
      <c r="Q2856" s="2">
        <v>120.4</v>
      </c>
    </row>
    <row r="2857" spans="3:17" x14ac:dyDescent="0.25">
      <c r="C2857" s="1">
        <v>41192</v>
      </c>
      <c r="D2857" s="2">
        <v>62.002691832011045</v>
      </c>
      <c r="E2857" s="2">
        <v>3.145</v>
      </c>
      <c r="F2857" s="2">
        <v>248.4</v>
      </c>
      <c r="G2857" s="2">
        <v>1761</v>
      </c>
      <c r="H2857" s="2">
        <v>203.4</v>
      </c>
      <c r="I2857" s="2">
        <v>48.97</v>
      </c>
      <c r="J2857" s="2">
        <v>211.7591697</v>
      </c>
      <c r="K2857" s="2">
        <v>28.375</v>
      </c>
      <c r="L2857" s="2">
        <v>95</v>
      </c>
      <c r="M2857" s="2">
        <v>106.70527680000001</v>
      </c>
      <c r="N2857" s="2">
        <v>64.45</v>
      </c>
      <c r="O2857" s="2">
        <v>61.25</v>
      </c>
      <c r="P2857" s="2">
        <v>87.27</v>
      </c>
      <c r="Q2857" s="2">
        <v>119.8</v>
      </c>
    </row>
    <row r="2858" spans="3:17" x14ac:dyDescent="0.25">
      <c r="C2858" s="1">
        <v>41191</v>
      </c>
      <c r="D2858" s="2">
        <v>62.900799492667865</v>
      </c>
      <c r="E2858" s="2">
        <v>3.1349999999999998</v>
      </c>
      <c r="F2858" s="2">
        <v>243.60000000000002</v>
      </c>
      <c r="G2858" s="2">
        <v>1780.5</v>
      </c>
      <c r="H2858" s="2">
        <v>205.4</v>
      </c>
      <c r="I2858" s="2">
        <v>49</v>
      </c>
      <c r="J2858" s="2">
        <v>211.61042760000001</v>
      </c>
      <c r="K2858" s="2">
        <v>28.274999999999999</v>
      </c>
      <c r="L2858" s="2">
        <v>95.74</v>
      </c>
      <c r="M2858" s="2">
        <v>106.84046085</v>
      </c>
      <c r="N2858" s="2">
        <v>64.099999999999994</v>
      </c>
      <c r="O2858" s="2">
        <v>61</v>
      </c>
      <c r="P2858" s="2">
        <v>88.73</v>
      </c>
      <c r="Q2858" s="2">
        <v>120.3</v>
      </c>
    </row>
    <row r="2859" spans="3:17" x14ac:dyDescent="0.25">
      <c r="C2859" s="1">
        <v>41190</v>
      </c>
      <c r="D2859" s="2">
        <v>63.652548867884292</v>
      </c>
      <c r="E2859" s="2">
        <v>3.1375000000000002</v>
      </c>
      <c r="F2859" s="2">
        <v>244.4</v>
      </c>
      <c r="G2859" s="2">
        <v>1794</v>
      </c>
      <c r="H2859" s="2">
        <v>207.6</v>
      </c>
      <c r="I2859" s="2">
        <v>49.27</v>
      </c>
      <c r="J2859" s="2">
        <v>212.7507837</v>
      </c>
      <c r="K2859" s="2">
        <v>28.5</v>
      </c>
      <c r="L2859" s="2">
        <v>97.1</v>
      </c>
      <c r="M2859" s="2">
        <v>108.4176081</v>
      </c>
      <c r="N2859" s="2">
        <v>64.540000000000006</v>
      </c>
      <c r="O2859" s="2">
        <v>60.65</v>
      </c>
      <c r="P2859" s="2">
        <v>89.61</v>
      </c>
      <c r="Q2859" s="2">
        <v>119.5</v>
      </c>
    </row>
    <row r="2860" spans="3:17" x14ac:dyDescent="0.25">
      <c r="C2860" s="1">
        <v>41187</v>
      </c>
      <c r="D2860" s="2">
        <v>64.936510190156611</v>
      </c>
      <c r="E2860" s="2">
        <v>3.16</v>
      </c>
      <c r="F2860" s="2">
        <v>245.4</v>
      </c>
      <c r="G2860" s="2">
        <v>1797</v>
      </c>
      <c r="H2860" s="2">
        <v>209.8</v>
      </c>
      <c r="I2860" s="2">
        <v>49.515000000000001</v>
      </c>
      <c r="J2860" s="2">
        <v>216.7668204</v>
      </c>
      <c r="K2860" s="2">
        <v>28.425000000000001</v>
      </c>
      <c r="L2860" s="2">
        <v>97.93</v>
      </c>
      <c r="M2860" s="2">
        <v>110.03981669999999</v>
      </c>
      <c r="N2860" s="2">
        <v>65.13</v>
      </c>
      <c r="O2860" s="2">
        <v>60.4</v>
      </c>
      <c r="P2860" s="2">
        <v>89.01</v>
      </c>
      <c r="Q2860" s="2">
        <v>120.4</v>
      </c>
    </row>
    <row r="2861" spans="3:17" x14ac:dyDescent="0.25">
      <c r="C2861" s="1">
        <v>41186</v>
      </c>
      <c r="D2861" s="2">
        <v>64.424256191115347</v>
      </c>
      <c r="E2861" s="2">
        <v>3.1225000000000001</v>
      </c>
      <c r="F2861" s="2">
        <v>243.8</v>
      </c>
      <c r="G2861" s="2">
        <v>1795.5</v>
      </c>
      <c r="H2861" s="2">
        <v>207.5</v>
      </c>
      <c r="I2861" s="2">
        <v>48.484999999999999</v>
      </c>
      <c r="J2861" s="2">
        <v>210.22216800000001</v>
      </c>
      <c r="K2861" s="2">
        <v>27.625</v>
      </c>
      <c r="L2861" s="2">
        <v>97.07</v>
      </c>
      <c r="M2861" s="2">
        <v>108.4176081</v>
      </c>
      <c r="N2861" s="2">
        <v>64.2</v>
      </c>
      <c r="O2861" s="2">
        <v>59.95</v>
      </c>
      <c r="P2861" s="2">
        <v>89.4</v>
      </c>
      <c r="Q2861" s="2">
        <v>117.9</v>
      </c>
    </row>
    <row r="2862" spans="3:17" x14ac:dyDescent="0.25">
      <c r="C2862" s="1">
        <v>41185</v>
      </c>
      <c r="D2862" s="2">
        <v>64.570614476555718</v>
      </c>
      <c r="E2862" s="2">
        <v>3.1150000000000002</v>
      </c>
      <c r="F2862" s="2">
        <v>243.60000000000002</v>
      </c>
      <c r="G2862" s="2">
        <v>1780</v>
      </c>
      <c r="H2862" s="2">
        <v>206.2</v>
      </c>
      <c r="I2862" s="2">
        <v>47.965000000000003</v>
      </c>
      <c r="J2862" s="2">
        <v>211.21378200000001</v>
      </c>
      <c r="K2862" s="2">
        <v>27.524999999999999</v>
      </c>
      <c r="L2862" s="2">
        <v>96.99</v>
      </c>
      <c r="M2862" s="2">
        <v>107.11082895</v>
      </c>
      <c r="N2862" s="2">
        <v>63.4</v>
      </c>
      <c r="O2862" s="2">
        <v>59.7</v>
      </c>
      <c r="P2862" s="2">
        <v>88.02</v>
      </c>
      <c r="Q2862" s="2">
        <v>117.7</v>
      </c>
    </row>
    <row r="2863" spans="3:17" x14ac:dyDescent="0.25">
      <c r="C2863" s="1">
        <v>41184</v>
      </c>
      <c r="D2863" s="2">
        <v>64.810109852730847</v>
      </c>
      <c r="E2863" s="2">
        <v>3.1124999999999998</v>
      </c>
      <c r="F2863" s="2">
        <v>244</v>
      </c>
      <c r="G2863" s="2">
        <v>1760.5</v>
      </c>
      <c r="H2863" s="2">
        <v>206.3</v>
      </c>
      <c r="I2863" s="2">
        <v>47.85</v>
      </c>
      <c r="J2863" s="2">
        <v>211.11462059999999</v>
      </c>
      <c r="K2863" s="2">
        <v>27.774999999999999</v>
      </c>
      <c r="L2863" s="2">
        <v>97.81</v>
      </c>
      <c r="M2863" s="2">
        <v>108.82316025</v>
      </c>
      <c r="N2863" s="2">
        <v>62.97</v>
      </c>
      <c r="O2863" s="2">
        <v>59.8</v>
      </c>
      <c r="P2863" s="2">
        <v>88.36</v>
      </c>
      <c r="Q2863" s="2">
        <v>117.7</v>
      </c>
    </row>
    <row r="2864" spans="3:17" x14ac:dyDescent="0.25">
      <c r="C2864" s="1">
        <v>41183</v>
      </c>
      <c r="D2864" s="2">
        <v>65.861228448166216</v>
      </c>
      <c r="E2864" s="2">
        <v>3.1025</v>
      </c>
      <c r="F2864" s="2">
        <v>243</v>
      </c>
      <c r="G2864" s="2">
        <v>1772</v>
      </c>
      <c r="H2864" s="2">
        <v>207.1</v>
      </c>
      <c r="I2864" s="2">
        <v>47.13</v>
      </c>
      <c r="J2864" s="2">
        <v>209.67678029999999</v>
      </c>
      <c r="K2864" s="2">
        <v>27.925000000000001</v>
      </c>
      <c r="L2864" s="2">
        <v>98.43</v>
      </c>
      <c r="M2864" s="2">
        <v>108.68797619999999</v>
      </c>
      <c r="N2864" s="2">
        <v>63.08</v>
      </c>
      <c r="O2864" s="2">
        <v>60</v>
      </c>
      <c r="P2864" s="2">
        <v>90.07</v>
      </c>
      <c r="Q2864" s="2">
        <v>118.2</v>
      </c>
    </row>
    <row r="2865" spans="3:17" x14ac:dyDescent="0.25">
      <c r="C2865" s="1">
        <v>41180</v>
      </c>
      <c r="D2865" s="2">
        <v>64.164802866925598</v>
      </c>
      <c r="E2865" s="2">
        <v>3.06</v>
      </c>
      <c r="F2865" s="2">
        <v>241.60000000000002</v>
      </c>
      <c r="G2865" s="2">
        <v>1739.5</v>
      </c>
      <c r="H2865" s="2">
        <v>204.5</v>
      </c>
      <c r="I2865" s="2">
        <v>46.39</v>
      </c>
      <c r="J2865" s="2">
        <v>207.24732599999999</v>
      </c>
      <c r="K2865" s="2">
        <v>26.925000000000001</v>
      </c>
      <c r="L2865" s="2">
        <v>96.26</v>
      </c>
      <c r="M2865" s="2">
        <v>105.44355899999999</v>
      </c>
      <c r="N2865" s="2">
        <v>62.15</v>
      </c>
      <c r="O2865" s="2">
        <v>59.3</v>
      </c>
      <c r="P2865" s="2">
        <v>89.5</v>
      </c>
      <c r="Q2865" s="2">
        <v>115.6</v>
      </c>
    </row>
    <row r="2866" spans="3:17" x14ac:dyDescent="0.25">
      <c r="C2866" s="1">
        <v>41179</v>
      </c>
      <c r="D2866" s="2">
        <v>65.122784371626196</v>
      </c>
      <c r="E2866" s="2">
        <v>3.13</v>
      </c>
      <c r="F2866" s="2">
        <v>238.4</v>
      </c>
      <c r="G2866" s="2">
        <v>1744</v>
      </c>
      <c r="H2866" s="2">
        <v>204</v>
      </c>
      <c r="I2866" s="2">
        <v>45.994999999999997</v>
      </c>
      <c r="J2866" s="2">
        <v>207.5448102</v>
      </c>
      <c r="K2866" s="2">
        <v>27</v>
      </c>
      <c r="L2866" s="2">
        <v>98.27</v>
      </c>
      <c r="M2866" s="2">
        <v>107.69662649999999</v>
      </c>
      <c r="N2866" s="2">
        <v>60.86</v>
      </c>
      <c r="O2866" s="2">
        <v>59.65</v>
      </c>
      <c r="P2866" s="2">
        <v>89.27</v>
      </c>
      <c r="Q2866" s="2">
        <v>115.8</v>
      </c>
    </row>
    <row r="2867" spans="3:17" x14ac:dyDescent="0.25">
      <c r="C2867" s="1">
        <v>41178</v>
      </c>
      <c r="D2867" s="2">
        <v>64.903246943465646</v>
      </c>
      <c r="E2867" s="2">
        <v>3.0274999999999999</v>
      </c>
      <c r="F2867" s="2">
        <v>234.60000000000002</v>
      </c>
      <c r="G2867" s="2">
        <v>1745</v>
      </c>
      <c r="H2867" s="2">
        <v>202.9</v>
      </c>
      <c r="I2867" s="2">
        <v>46.21</v>
      </c>
      <c r="J2867" s="2">
        <v>211.01545920000001</v>
      </c>
      <c r="K2867" s="2">
        <v>27.2</v>
      </c>
      <c r="L2867" s="2">
        <v>96.96</v>
      </c>
      <c r="M2867" s="2">
        <v>109.1385897</v>
      </c>
      <c r="N2867" s="2">
        <v>60.31</v>
      </c>
      <c r="O2867" s="2">
        <v>59.8</v>
      </c>
      <c r="P2867" s="2">
        <v>89.32</v>
      </c>
      <c r="Q2867" s="2">
        <v>115.9</v>
      </c>
    </row>
    <row r="2868" spans="3:17" x14ac:dyDescent="0.25">
      <c r="C2868" s="1">
        <v>41177</v>
      </c>
      <c r="D2868" s="2">
        <v>66.047502629635787</v>
      </c>
      <c r="E2868" s="2">
        <v>3.0750000000000002</v>
      </c>
      <c r="F2868" s="2">
        <v>236.60000000000002</v>
      </c>
      <c r="G2868" s="2">
        <v>1754</v>
      </c>
      <c r="H2868" s="2">
        <v>206.4</v>
      </c>
      <c r="I2868" s="2">
        <v>46.42</v>
      </c>
      <c r="J2868" s="2">
        <v>212.5524609</v>
      </c>
      <c r="K2868" s="2">
        <v>27.45</v>
      </c>
      <c r="L2868" s="2">
        <v>98.16</v>
      </c>
      <c r="M2868" s="2">
        <v>110.89598235</v>
      </c>
      <c r="N2868" s="2">
        <v>61.07</v>
      </c>
      <c r="O2868" s="2">
        <v>59.8</v>
      </c>
      <c r="P2868" s="2">
        <v>90.5</v>
      </c>
      <c r="Q2868" s="2">
        <v>116</v>
      </c>
    </row>
    <row r="2869" spans="3:17" x14ac:dyDescent="0.25">
      <c r="C2869" s="1">
        <v>41176</v>
      </c>
      <c r="D2869" s="2">
        <v>65.980976136253801</v>
      </c>
      <c r="E2869" s="2">
        <v>3.0375000000000001</v>
      </c>
      <c r="F2869" s="2">
        <v>235.4</v>
      </c>
      <c r="G2869" s="2">
        <v>1724</v>
      </c>
      <c r="H2869" s="2">
        <v>206.1</v>
      </c>
      <c r="I2869" s="2">
        <v>45.865000000000002</v>
      </c>
      <c r="J2869" s="2">
        <v>211.61042760000001</v>
      </c>
      <c r="K2869" s="2">
        <v>26.524999999999999</v>
      </c>
      <c r="L2869" s="2">
        <v>97.33</v>
      </c>
      <c r="M2869" s="2">
        <v>110.71573694999999</v>
      </c>
      <c r="N2869" s="2">
        <v>60.69</v>
      </c>
      <c r="O2869" s="2">
        <v>59.35</v>
      </c>
      <c r="P2869" s="2">
        <v>89.73</v>
      </c>
      <c r="Q2869" s="2">
        <v>114.1</v>
      </c>
    </row>
    <row r="2870" spans="3:17" x14ac:dyDescent="0.25">
      <c r="C2870" s="1">
        <v>41173</v>
      </c>
      <c r="D2870" s="2">
        <v>66.187208265737951</v>
      </c>
      <c r="E2870" s="2">
        <v>3.0375000000000001</v>
      </c>
      <c r="F2870" s="2">
        <v>234</v>
      </c>
      <c r="G2870" s="2">
        <v>1722.5</v>
      </c>
      <c r="H2870" s="2">
        <v>208.7</v>
      </c>
      <c r="I2870" s="2">
        <v>46.08</v>
      </c>
      <c r="J2870" s="2">
        <v>213.1474293</v>
      </c>
      <c r="K2870" s="2">
        <v>26.975000000000001</v>
      </c>
      <c r="L2870" s="2">
        <v>97.12</v>
      </c>
      <c r="M2870" s="2">
        <v>110.44536884999999</v>
      </c>
      <c r="N2870" s="2">
        <v>60.96</v>
      </c>
      <c r="O2870" s="2">
        <v>59.4</v>
      </c>
      <c r="P2870" s="2">
        <v>90.06</v>
      </c>
      <c r="Q2870" s="2">
        <v>116</v>
      </c>
    </row>
    <row r="2871" spans="3:17" x14ac:dyDescent="0.25">
      <c r="C2871" s="1">
        <v>41172</v>
      </c>
      <c r="D2871" s="2">
        <v>66.207166213752558</v>
      </c>
      <c r="E2871" s="2">
        <v>3.0325000000000002</v>
      </c>
      <c r="F2871" s="2">
        <v>231.8</v>
      </c>
      <c r="G2871" s="2">
        <v>1720</v>
      </c>
      <c r="H2871" s="2">
        <v>207</v>
      </c>
      <c r="I2871" s="2">
        <v>45.2</v>
      </c>
      <c r="J2871" s="2">
        <v>215.22981870000001</v>
      </c>
      <c r="K2871" s="2">
        <v>26.55</v>
      </c>
      <c r="L2871" s="2">
        <v>97.11</v>
      </c>
      <c r="M2871" s="2">
        <v>111.75214800000001</v>
      </c>
      <c r="N2871" s="2">
        <v>60.42</v>
      </c>
      <c r="O2871" s="2">
        <v>59.35</v>
      </c>
      <c r="P2871" s="2">
        <v>88.22</v>
      </c>
      <c r="Q2871" s="2">
        <v>115.8</v>
      </c>
    </row>
    <row r="2872" spans="3:17" x14ac:dyDescent="0.25">
      <c r="C2872" s="1">
        <v>41171</v>
      </c>
      <c r="D2872" s="2">
        <v>66.187208265737951</v>
      </c>
      <c r="E2872" s="2">
        <v>3.0575000000000001</v>
      </c>
      <c r="F2872" s="2">
        <v>231.8</v>
      </c>
      <c r="G2872" s="2">
        <v>1708</v>
      </c>
      <c r="H2872" s="2">
        <v>205</v>
      </c>
      <c r="I2872" s="2">
        <v>45.55</v>
      </c>
      <c r="J2872" s="2">
        <v>214.23820470000001</v>
      </c>
      <c r="K2872" s="2">
        <v>26.425000000000001</v>
      </c>
      <c r="L2872" s="2">
        <v>97.3</v>
      </c>
      <c r="M2872" s="2">
        <v>112.96880444999999</v>
      </c>
      <c r="N2872" s="2">
        <v>60.22</v>
      </c>
      <c r="O2872" s="2">
        <v>59.4</v>
      </c>
      <c r="P2872" s="2">
        <v>88.94</v>
      </c>
      <c r="Q2872" s="2">
        <v>115.8</v>
      </c>
    </row>
    <row r="2873" spans="3:17" x14ac:dyDescent="0.25">
      <c r="C2873" s="1">
        <v>41170</v>
      </c>
      <c r="D2873" s="2">
        <v>64.929857540818432</v>
      </c>
      <c r="E2873" s="2">
        <v>3.0474999999999999</v>
      </c>
      <c r="F2873" s="2">
        <v>230.8</v>
      </c>
      <c r="G2873" s="2">
        <v>1718</v>
      </c>
      <c r="H2873" s="2">
        <v>206.7</v>
      </c>
      <c r="I2873" s="2">
        <v>42.83</v>
      </c>
      <c r="J2873" s="2">
        <v>214.83317310000001</v>
      </c>
      <c r="K2873" s="2">
        <v>26.2</v>
      </c>
      <c r="L2873" s="2">
        <v>97.05</v>
      </c>
      <c r="M2873" s="2">
        <v>112.06757745</v>
      </c>
      <c r="N2873" s="2">
        <v>60.05</v>
      </c>
      <c r="O2873" s="2">
        <v>59</v>
      </c>
      <c r="P2873" s="2">
        <v>87.05</v>
      </c>
      <c r="Q2873" s="2">
        <v>115.8</v>
      </c>
    </row>
    <row r="2874" spans="3:17" x14ac:dyDescent="0.25">
      <c r="C2874" s="1">
        <v>41169</v>
      </c>
      <c r="D2874" s="2">
        <v>65.335669150448553</v>
      </c>
      <c r="E2874" s="2">
        <v>3</v>
      </c>
      <c r="F2874" s="2">
        <v>232</v>
      </c>
      <c r="G2874" s="2">
        <v>1683.5</v>
      </c>
      <c r="H2874" s="2">
        <v>207</v>
      </c>
      <c r="I2874" s="2">
        <v>42.01</v>
      </c>
      <c r="J2874" s="2">
        <v>213.64323629999998</v>
      </c>
      <c r="K2874" s="2">
        <v>26.5</v>
      </c>
      <c r="L2874" s="2">
        <v>97.11</v>
      </c>
      <c r="M2874" s="2">
        <v>112.29288419999999</v>
      </c>
      <c r="N2874" s="2">
        <v>60.96</v>
      </c>
      <c r="O2874" s="2">
        <v>58.55</v>
      </c>
      <c r="P2874" s="2">
        <v>84.5</v>
      </c>
      <c r="Q2874" s="2">
        <v>116.6</v>
      </c>
    </row>
    <row r="2875" spans="3:17" x14ac:dyDescent="0.25">
      <c r="C2875" s="1">
        <v>41166</v>
      </c>
      <c r="D2875" s="2">
        <v>65.136089670302582</v>
      </c>
      <c r="E2875" s="2">
        <v>3.05</v>
      </c>
      <c r="F2875" s="2">
        <v>234</v>
      </c>
      <c r="G2875" s="2">
        <v>1683</v>
      </c>
      <c r="H2875" s="2">
        <v>207.5</v>
      </c>
      <c r="I2875" s="2">
        <v>42.225000000000001</v>
      </c>
      <c r="J2875" s="2">
        <v>217.5601116</v>
      </c>
      <c r="K2875" s="2">
        <v>26.6</v>
      </c>
      <c r="L2875" s="2">
        <v>97.5</v>
      </c>
      <c r="M2875" s="2">
        <v>114.2755836</v>
      </c>
      <c r="N2875" s="2">
        <v>61.34</v>
      </c>
      <c r="O2875" s="2">
        <v>58.35</v>
      </c>
      <c r="P2875" s="2">
        <v>85.1</v>
      </c>
      <c r="Q2875" s="2">
        <v>116.8</v>
      </c>
    </row>
    <row r="2876" spans="3:17" x14ac:dyDescent="0.25">
      <c r="C2876" s="1">
        <v>41165</v>
      </c>
      <c r="D2876" s="2">
        <v>63.958570737441441</v>
      </c>
      <c r="E2876" s="2">
        <v>3.0049999999999999</v>
      </c>
      <c r="F2876" s="2">
        <v>236.8</v>
      </c>
      <c r="G2876" s="2">
        <v>1689.5</v>
      </c>
      <c r="H2876" s="2">
        <v>203.3</v>
      </c>
      <c r="I2876" s="2">
        <v>43.024999999999999</v>
      </c>
      <c r="J2876" s="2">
        <v>212.40371879999998</v>
      </c>
      <c r="K2876" s="2">
        <v>25.824999999999999</v>
      </c>
      <c r="L2876" s="2">
        <v>97.65</v>
      </c>
      <c r="M2876" s="2">
        <v>111.1212891</v>
      </c>
      <c r="N2876" s="2">
        <v>60.6</v>
      </c>
      <c r="O2876" s="2">
        <v>58.65</v>
      </c>
      <c r="P2876" s="2">
        <v>84.38</v>
      </c>
      <c r="Q2876" s="2">
        <v>114.7</v>
      </c>
    </row>
    <row r="2877" spans="3:17" x14ac:dyDescent="0.25">
      <c r="C2877" s="1">
        <v>41164</v>
      </c>
      <c r="D2877" s="2">
        <v>64.40429824310074</v>
      </c>
      <c r="E2877" s="2">
        <v>2.9750000000000001</v>
      </c>
      <c r="F2877" s="2">
        <v>239.4</v>
      </c>
      <c r="G2877" s="2">
        <v>1672.5</v>
      </c>
      <c r="H2877" s="2">
        <v>203.6</v>
      </c>
      <c r="I2877" s="2">
        <v>42.954999999999998</v>
      </c>
      <c r="J2877" s="2">
        <v>215.62646429999998</v>
      </c>
      <c r="K2877" s="2">
        <v>25.9</v>
      </c>
      <c r="L2877" s="2">
        <v>97</v>
      </c>
      <c r="M2877" s="2">
        <v>112.87868175</v>
      </c>
      <c r="N2877" s="2">
        <v>58.64</v>
      </c>
      <c r="O2877" s="2">
        <v>58.4</v>
      </c>
      <c r="P2877" s="2">
        <v>83.18</v>
      </c>
      <c r="Q2877" s="2">
        <v>115.1</v>
      </c>
    </row>
    <row r="2878" spans="3:17" x14ac:dyDescent="0.25">
      <c r="C2878" s="1">
        <v>41163</v>
      </c>
      <c r="D2878" s="2">
        <v>64.204718762954784</v>
      </c>
      <c r="E2878" s="2">
        <v>2.9725000000000001</v>
      </c>
      <c r="F2878" s="2">
        <v>239.20000000000002</v>
      </c>
      <c r="G2878" s="2">
        <v>1699</v>
      </c>
      <c r="H2878" s="2">
        <v>203.1</v>
      </c>
      <c r="I2878" s="2">
        <v>43.384999999999998</v>
      </c>
      <c r="J2878" s="2">
        <v>220.13830799999999</v>
      </c>
      <c r="K2878" s="2">
        <v>25.824999999999999</v>
      </c>
      <c r="L2878" s="2">
        <v>97.7</v>
      </c>
      <c r="M2878" s="2">
        <v>115.1768106</v>
      </c>
      <c r="N2878" s="2">
        <v>59.58</v>
      </c>
      <c r="O2878" s="2">
        <v>58.95</v>
      </c>
      <c r="P2878" s="2">
        <v>87.1</v>
      </c>
      <c r="Q2878" s="2">
        <v>115.2</v>
      </c>
    </row>
    <row r="2879" spans="3:17" x14ac:dyDescent="0.25">
      <c r="C2879" s="1">
        <v>41162</v>
      </c>
      <c r="D2879" s="2">
        <v>63.805559802662877</v>
      </c>
      <c r="E2879" s="2">
        <v>2.9575</v>
      </c>
      <c r="F2879" s="2">
        <v>235.8</v>
      </c>
      <c r="G2879" s="2">
        <v>1695.5</v>
      </c>
      <c r="H2879" s="2">
        <v>203.5</v>
      </c>
      <c r="I2879" s="2">
        <v>43.32</v>
      </c>
      <c r="J2879" s="2">
        <v>222.31985879999999</v>
      </c>
      <c r="K2879" s="2">
        <v>25.65</v>
      </c>
      <c r="L2879" s="2">
        <v>96.82</v>
      </c>
      <c r="M2879" s="2">
        <v>119.18727075</v>
      </c>
      <c r="N2879" s="2">
        <v>60.74</v>
      </c>
      <c r="O2879" s="2">
        <v>58.85</v>
      </c>
      <c r="P2879" s="2">
        <v>86.88</v>
      </c>
      <c r="Q2879" s="2">
        <v>115.2</v>
      </c>
    </row>
    <row r="2880" spans="3:17" x14ac:dyDescent="0.25">
      <c r="C2880" s="1">
        <v>41159</v>
      </c>
      <c r="D2880" s="2">
        <v>64.211371412292976</v>
      </c>
      <c r="E2880" s="2">
        <v>2.9725000000000001</v>
      </c>
      <c r="F2880" s="2">
        <v>237</v>
      </c>
      <c r="G2880" s="2">
        <v>1702</v>
      </c>
      <c r="H2880" s="2">
        <v>203.2</v>
      </c>
      <c r="I2880" s="2">
        <v>44.15</v>
      </c>
      <c r="J2880" s="2">
        <v>224.7988938</v>
      </c>
      <c r="K2880" s="2">
        <v>25.55</v>
      </c>
      <c r="L2880" s="2">
        <v>98.11</v>
      </c>
      <c r="M2880" s="2">
        <v>119.72800694999999</v>
      </c>
      <c r="N2880" s="2">
        <v>61.86</v>
      </c>
      <c r="O2880" s="2">
        <v>59.25</v>
      </c>
      <c r="P2880" s="2">
        <v>88.61</v>
      </c>
      <c r="Q2880" s="2">
        <v>115.4</v>
      </c>
    </row>
    <row r="2881" spans="3:17" x14ac:dyDescent="0.25">
      <c r="C2881" s="1">
        <v>41158</v>
      </c>
      <c r="D2881" s="2">
        <v>64.683709515305083</v>
      </c>
      <c r="E2881" s="2">
        <v>3.0350000000000001</v>
      </c>
      <c r="F2881" s="2">
        <v>239.4</v>
      </c>
      <c r="G2881" s="2">
        <v>1764.5</v>
      </c>
      <c r="H2881" s="2">
        <v>203.7</v>
      </c>
      <c r="I2881" s="2">
        <v>44.77</v>
      </c>
      <c r="J2881" s="2">
        <v>225.49302360000001</v>
      </c>
      <c r="K2881" s="2">
        <v>25</v>
      </c>
      <c r="L2881" s="2">
        <v>100.85</v>
      </c>
      <c r="M2881" s="2">
        <v>119.23233210000001</v>
      </c>
      <c r="N2881" s="2">
        <v>61.37</v>
      </c>
      <c r="O2881" s="2">
        <v>60.15</v>
      </c>
      <c r="P2881" s="2">
        <v>92.27</v>
      </c>
      <c r="Q2881" s="2">
        <v>113.3</v>
      </c>
    </row>
    <row r="2882" spans="3:17" x14ac:dyDescent="0.25">
      <c r="C2882" s="1">
        <v>41157</v>
      </c>
      <c r="D2882" s="2">
        <v>62.774399155242087</v>
      </c>
      <c r="E2882" s="2">
        <v>2.9624999999999999</v>
      </c>
      <c r="F2882" s="2">
        <v>236</v>
      </c>
      <c r="G2882" s="2">
        <v>1751.5</v>
      </c>
      <c r="H2882" s="2">
        <v>201.9</v>
      </c>
      <c r="I2882" s="2">
        <v>44.35</v>
      </c>
      <c r="J2882" s="2">
        <v>227.03002529999998</v>
      </c>
      <c r="K2882" s="2">
        <v>24.504999999999999</v>
      </c>
      <c r="L2882" s="2">
        <v>99.74</v>
      </c>
      <c r="M2882" s="2">
        <v>115.40211735000001</v>
      </c>
      <c r="N2882" s="2">
        <v>60.76</v>
      </c>
      <c r="O2882" s="2">
        <v>59.75</v>
      </c>
      <c r="P2882" s="2">
        <v>91.47</v>
      </c>
      <c r="Q2882" s="2">
        <v>111.5</v>
      </c>
    </row>
    <row r="2883" spans="3:17" x14ac:dyDescent="0.25">
      <c r="C2883" s="1">
        <v>41156</v>
      </c>
      <c r="D2883" s="2">
        <v>61.969428585320045</v>
      </c>
      <c r="E2883" s="2">
        <v>2.98</v>
      </c>
      <c r="F2883" s="2">
        <v>233.8</v>
      </c>
      <c r="G2883" s="2">
        <v>1754</v>
      </c>
      <c r="H2883" s="2">
        <v>200.2</v>
      </c>
      <c r="I2883" s="2">
        <v>44.75</v>
      </c>
      <c r="J2883" s="2">
        <v>225.9888306</v>
      </c>
      <c r="K2883" s="2">
        <v>24.37</v>
      </c>
      <c r="L2883" s="2">
        <v>99</v>
      </c>
      <c r="M2883" s="2">
        <v>115.1768106</v>
      </c>
      <c r="N2883" s="2">
        <v>61.3</v>
      </c>
      <c r="O2883" s="2">
        <v>59.15</v>
      </c>
      <c r="P2883" s="2">
        <v>91.83</v>
      </c>
      <c r="Q2883" s="2">
        <v>110.9</v>
      </c>
    </row>
    <row r="2884" spans="3:17" x14ac:dyDescent="0.25">
      <c r="C2884" s="1">
        <v>41155</v>
      </c>
      <c r="D2884" s="2">
        <v>62.867536245976851</v>
      </c>
      <c r="E2884" s="2">
        <v>2.95</v>
      </c>
      <c r="F2884" s="2">
        <v>236.20000000000002</v>
      </c>
      <c r="G2884" s="2">
        <v>1751</v>
      </c>
      <c r="H2884" s="2">
        <v>204.1</v>
      </c>
      <c r="I2884" s="2">
        <v>44.875</v>
      </c>
      <c r="J2884" s="2">
        <v>228.26954279999998</v>
      </c>
      <c r="K2884" s="2">
        <v>24.954999999999998</v>
      </c>
      <c r="L2884" s="2">
        <v>99.73</v>
      </c>
      <c r="M2884" s="2">
        <v>117.15951</v>
      </c>
      <c r="N2884" s="2">
        <v>61.05</v>
      </c>
      <c r="O2884" s="2">
        <v>59.95</v>
      </c>
      <c r="P2884" s="2">
        <v>92.43</v>
      </c>
      <c r="Q2884" s="2">
        <v>112.2</v>
      </c>
    </row>
    <row r="2885" spans="3:17" x14ac:dyDescent="0.25">
      <c r="C2885" s="1">
        <v>41152</v>
      </c>
      <c r="D2885" s="2">
        <v>62.235534558847988</v>
      </c>
      <c r="E2885" s="2">
        <v>2.7324999999999999</v>
      </c>
      <c r="F2885" s="2">
        <v>236.60000000000002</v>
      </c>
      <c r="G2885" s="2">
        <v>1725</v>
      </c>
      <c r="H2885" s="2">
        <v>201.3</v>
      </c>
      <c r="I2885" s="2">
        <v>44.075000000000003</v>
      </c>
      <c r="J2885" s="2">
        <v>227.03002529999998</v>
      </c>
      <c r="K2885" s="2">
        <v>24.324999999999999</v>
      </c>
      <c r="L2885" s="2">
        <v>97.74</v>
      </c>
      <c r="M2885" s="2">
        <v>116.97926460000001</v>
      </c>
      <c r="N2885" s="2">
        <v>60.67</v>
      </c>
      <c r="O2885" s="2">
        <v>59.35</v>
      </c>
      <c r="P2885" s="2">
        <v>90.81</v>
      </c>
      <c r="Q2885" s="2">
        <v>112.5</v>
      </c>
    </row>
    <row r="2886" spans="3:17" x14ac:dyDescent="0.25">
      <c r="C2886" s="1">
        <v>41151</v>
      </c>
      <c r="D2886" s="2">
        <v>62.248839857524381</v>
      </c>
      <c r="E2886" s="2">
        <v>2.7124999999999999</v>
      </c>
      <c r="F2886" s="2">
        <v>235</v>
      </c>
      <c r="G2886" s="2">
        <v>1742.5</v>
      </c>
      <c r="H2886" s="2">
        <v>201</v>
      </c>
      <c r="I2886" s="2">
        <v>44.22</v>
      </c>
      <c r="J2886" s="2">
        <v>221.87363249999999</v>
      </c>
      <c r="K2886" s="2">
        <v>24.324999999999999</v>
      </c>
      <c r="L2886" s="2">
        <v>95.72</v>
      </c>
      <c r="M2886" s="2">
        <v>116.4385284</v>
      </c>
      <c r="N2886" s="2">
        <v>60.24</v>
      </c>
      <c r="O2886" s="2">
        <v>59.65</v>
      </c>
      <c r="P2886" s="2">
        <v>90.41</v>
      </c>
      <c r="Q2886" s="2">
        <v>111.8</v>
      </c>
    </row>
    <row r="2887" spans="3:17" x14ac:dyDescent="0.25">
      <c r="C2887" s="1">
        <v>41150</v>
      </c>
      <c r="D2887" s="2">
        <v>63.39974819303275</v>
      </c>
      <c r="E2887" s="2">
        <v>2.7225000000000001</v>
      </c>
      <c r="F2887" s="2">
        <v>232</v>
      </c>
      <c r="G2887" s="2">
        <v>1724</v>
      </c>
      <c r="H2887" s="2">
        <v>200.6</v>
      </c>
      <c r="I2887" s="2">
        <v>44.98</v>
      </c>
      <c r="J2887" s="2">
        <v>222.1711167</v>
      </c>
      <c r="K2887" s="2">
        <v>24.3</v>
      </c>
      <c r="L2887" s="2">
        <v>96.58</v>
      </c>
      <c r="M2887" s="2">
        <v>118.96196399999999</v>
      </c>
      <c r="N2887" s="2">
        <v>60.61</v>
      </c>
      <c r="O2887" s="2">
        <v>59.95</v>
      </c>
      <c r="P2887" s="2">
        <v>91.84</v>
      </c>
      <c r="Q2887" s="2">
        <v>111.8</v>
      </c>
    </row>
    <row r="2888" spans="3:17" x14ac:dyDescent="0.25">
      <c r="C2888" s="1">
        <v>41149</v>
      </c>
      <c r="D2888" s="2">
        <v>63.100378972813822</v>
      </c>
      <c r="E2888" s="2">
        <v>2.7174999999999998</v>
      </c>
      <c r="F2888" s="2">
        <v>230</v>
      </c>
      <c r="G2888" s="2">
        <v>1715</v>
      </c>
      <c r="H2888" s="2">
        <v>200.3</v>
      </c>
      <c r="I2888" s="2">
        <v>44.755000000000003</v>
      </c>
      <c r="J2888" s="2">
        <v>222.07195529999998</v>
      </c>
      <c r="K2888" s="2">
        <v>24.4</v>
      </c>
      <c r="L2888" s="2">
        <v>101</v>
      </c>
      <c r="M2888" s="2">
        <v>119.3224548</v>
      </c>
      <c r="N2888" s="2">
        <v>60</v>
      </c>
      <c r="O2888" s="2">
        <v>59.7</v>
      </c>
      <c r="P2888" s="2">
        <v>91.59</v>
      </c>
      <c r="Q2888" s="2">
        <v>112.2</v>
      </c>
    </row>
    <row r="2889" spans="3:17" x14ac:dyDescent="0.25">
      <c r="C2889" s="1">
        <v>41148</v>
      </c>
      <c r="D2889" s="2">
        <v>64.530698580526504</v>
      </c>
      <c r="E2889" s="2">
        <v>2.6949999999999998</v>
      </c>
      <c r="F2889" s="2">
        <v>234</v>
      </c>
      <c r="G2889" s="2"/>
      <c r="H2889" s="2">
        <v>201.6</v>
      </c>
      <c r="I2889" s="2">
        <v>44.924999999999997</v>
      </c>
      <c r="J2889" s="2">
        <v>218.7996291</v>
      </c>
      <c r="K2889" s="2">
        <v>24.71</v>
      </c>
      <c r="L2889" s="2">
        <v>101.15</v>
      </c>
      <c r="M2889" s="2">
        <v>120.3138045</v>
      </c>
      <c r="N2889" s="2">
        <v>60.51</v>
      </c>
      <c r="O2889" s="2">
        <v>60.25</v>
      </c>
      <c r="P2889" s="2">
        <v>92.14</v>
      </c>
      <c r="Q2889" s="2">
        <v>113.4</v>
      </c>
    </row>
    <row r="2890" spans="3:17" x14ac:dyDescent="0.25">
      <c r="C2890" s="1">
        <v>41145</v>
      </c>
      <c r="D2890" s="2">
        <v>63.898696893397634</v>
      </c>
      <c r="E2890" s="2">
        <v>2.7349999999999999</v>
      </c>
      <c r="F2890" s="2">
        <v>232.20000000000002</v>
      </c>
      <c r="G2890" s="2">
        <v>1713.5</v>
      </c>
      <c r="H2890" s="2">
        <v>201.6</v>
      </c>
      <c r="I2890" s="2">
        <v>44.594999999999999</v>
      </c>
      <c r="J2890" s="2">
        <v>219.44417820000001</v>
      </c>
      <c r="K2890" s="2">
        <v>24.53</v>
      </c>
      <c r="L2890" s="2">
        <v>100.15</v>
      </c>
      <c r="M2890" s="2">
        <v>118.8718413</v>
      </c>
      <c r="N2890" s="2">
        <v>60.06</v>
      </c>
      <c r="O2890" s="2">
        <v>60.25</v>
      </c>
      <c r="P2890" s="2">
        <v>91.98</v>
      </c>
      <c r="Q2890" s="2">
        <v>113.1</v>
      </c>
    </row>
    <row r="2891" spans="3:17" x14ac:dyDescent="0.25">
      <c r="C2891" s="1">
        <v>41144</v>
      </c>
      <c r="D2891" s="2">
        <v>63.339874348988957</v>
      </c>
      <c r="E2891" s="2">
        <v>2.7174999999999998</v>
      </c>
      <c r="F2891" s="2">
        <v>231.8</v>
      </c>
      <c r="G2891" s="2">
        <v>1698</v>
      </c>
      <c r="H2891" s="2">
        <v>201.6</v>
      </c>
      <c r="I2891" s="2">
        <v>44.784999999999997</v>
      </c>
      <c r="J2891" s="2">
        <v>219.44417820000001</v>
      </c>
      <c r="K2891" s="2">
        <v>24.6</v>
      </c>
      <c r="L2891" s="2">
        <v>99.45</v>
      </c>
      <c r="M2891" s="2">
        <v>118.42122780000001</v>
      </c>
      <c r="N2891" s="2">
        <v>60.54</v>
      </c>
      <c r="O2891" s="2">
        <v>59.85</v>
      </c>
      <c r="P2891" s="2">
        <v>90.87</v>
      </c>
      <c r="Q2891" s="2">
        <v>113.4</v>
      </c>
    </row>
    <row r="2892" spans="3:17" x14ac:dyDescent="0.25">
      <c r="C2892" s="1">
        <v>41143</v>
      </c>
      <c r="D2892" s="2">
        <v>63.479579985091142</v>
      </c>
      <c r="E2892" s="2">
        <v>2.7250000000000001</v>
      </c>
      <c r="F2892" s="2">
        <v>231.60000000000002</v>
      </c>
      <c r="G2892" s="2">
        <v>1680.5</v>
      </c>
      <c r="H2892" s="2">
        <v>199.2</v>
      </c>
      <c r="I2892" s="2">
        <v>44</v>
      </c>
      <c r="J2892" s="2">
        <v>222.31985879999999</v>
      </c>
      <c r="K2892" s="2">
        <v>24.81</v>
      </c>
      <c r="L2892" s="2">
        <v>99.79</v>
      </c>
      <c r="M2892" s="2">
        <v>119.63788425</v>
      </c>
      <c r="N2892" s="2">
        <v>61.31</v>
      </c>
      <c r="O2892" s="2">
        <v>59.7</v>
      </c>
      <c r="P2892" s="2">
        <v>91.62</v>
      </c>
      <c r="Q2892" s="2">
        <v>113.3</v>
      </c>
    </row>
    <row r="2893" spans="3:17" x14ac:dyDescent="0.25">
      <c r="C2893" s="1">
        <v>41142</v>
      </c>
      <c r="D2893" s="2">
        <v>65.003036683538596</v>
      </c>
      <c r="E2893" s="2">
        <v>2.7549999999999999</v>
      </c>
      <c r="F2893" s="2">
        <v>238</v>
      </c>
      <c r="G2893" s="2">
        <v>1684</v>
      </c>
      <c r="H2893" s="2">
        <v>202.5</v>
      </c>
      <c r="I2893" s="2">
        <v>44.5</v>
      </c>
      <c r="J2893" s="2">
        <v>223.50979560000002</v>
      </c>
      <c r="K2893" s="2">
        <v>25.35</v>
      </c>
      <c r="L2893" s="2">
        <v>101.9</v>
      </c>
      <c r="M2893" s="2">
        <v>120.76441800000001</v>
      </c>
      <c r="N2893" s="2">
        <v>62.49</v>
      </c>
      <c r="O2893" s="2">
        <v>60</v>
      </c>
      <c r="P2893" s="2">
        <v>92.18</v>
      </c>
      <c r="Q2893" s="2">
        <v>114</v>
      </c>
    </row>
    <row r="2894" spans="3:17" x14ac:dyDescent="0.25">
      <c r="C2894" s="1">
        <v>41141</v>
      </c>
      <c r="D2894" s="2">
        <v>64.131539620234591</v>
      </c>
      <c r="E2894" s="2">
        <v>2.7050000000000001</v>
      </c>
      <c r="F2894" s="2">
        <v>236.60000000000002</v>
      </c>
      <c r="G2894" s="2">
        <v>1687</v>
      </c>
      <c r="H2894" s="2">
        <v>202.2</v>
      </c>
      <c r="I2894" s="2">
        <v>43.84</v>
      </c>
      <c r="J2894" s="2">
        <v>220.13830799999999</v>
      </c>
      <c r="K2894" s="2">
        <v>25.3</v>
      </c>
      <c r="L2894" s="2">
        <v>101.3</v>
      </c>
      <c r="M2894" s="2">
        <v>120.44898855000001</v>
      </c>
      <c r="N2894" s="2">
        <v>61.68</v>
      </c>
      <c r="O2894" s="2">
        <v>60.1</v>
      </c>
      <c r="P2894" s="2">
        <v>88.27</v>
      </c>
      <c r="Q2894" s="2">
        <v>114.5</v>
      </c>
    </row>
    <row r="2895" spans="3:17" x14ac:dyDescent="0.25">
      <c r="C2895" s="1">
        <v>41138</v>
      </c>
      <c r="D2895" s="2">
        <v>63.931960140088641</v>
      </c>
      <c r="E2895" s="2">
        <v>2.7149999999999999</v>
      </c>
      <c r="F2895" s="2">
        <v>234.4</v>
      </c>
      <c r="G2895" s="2">
        <v>1686.5</v>
      </c>
      <c r="H2895" s="2">
        <v>202.7</v>
      </c>
      <c r="I2895" s="2">
        <v>43.14</v>
      </c>
      <c r="J2895" s="2">
        <v>222.66692370000001</v>
      </c>
      <c r="K2895" s="2">
        <v>25.45</v>
      </c>
      <c r="L2895" s="2">
        <v>100.7</v>
      </c>
      <c r="M2895" s="2">
        <v>120.22368180000001</v>
      </c>
      <c r="N2895" s="2">
        <v>62.26</v>
      </c>
      <c r="O2895" s="2">
        <v>60.2</v>
      </c>
      <c r="P2895" s="2">
        <v>90.04</v>
      </c>
      <c r="Q2895" s="2">
        <v>114.1</v>
      </c>
    </row>
    <row r="2896" spans="3:17" x14ac:dyDescent="0.25">
      <c r="C2896" s="1">
        <v>41137</v>
      </c>
      <c r="D2896" s="2">
        <v>63.978528685456027</v>
      </c>
      <c r="E2896" s="2">
        <v>2.7324999999999999</v>
      </c>
      <c r="F2896" s="2">
        <v>234</v>
      </c>
      <c r="G2896" s="2">
        <v>1700</v>
      </c>
      <c r="H2896" s="2">
        <v>200.7</v>
      </c>
      <c r="I2896" s="2">
        <v>43.795000000000002</v>
      </c>
      <c r="J2896" s="2">
        <v>221.12992199999999</v>
      </c>
      <c r="K2896" s="2">
        <v>25.425000000000001</v>
      </c>
      <c r="L2896" s="2">
        <v>100.85</v>
      </c>
      <c r="M2896" s="2">
        <v>119.863191</v>
      </c>
      <c r="N2896" s="2">
        <v>61.71</v>
      </c>
      <c r="O2896" s="2">
        <v>60.2</v>
      </c>
      <c r="P2896" s="2">
        <v>90.55</v>
      </c>
      <c r="Q2896" s="2">
        <v>114.5</v>
      </c>
    </row>
    <row r="2897" spans="3:17" x14ac:dyDescent="0.25">
      <c r="C2897" s="1">
        <v>41136</v>
      </c>
      <c r="D2897" s="2">
        <v>63.546106478473114</v>
      </c>
      <c r="E2897" s="2"/>
      <c r="F2897" s="2">
        <v>236</v>
      </c>
      <c r="G2897" s="2">
        <v>1708</v>
      </c>
      <c r="H2897" s="2">
        <v>199</v>
      </c>
      <c r="I2897" s="2">
        <v>44.134999999999998</v>
      </c>
      <c r="J2897" s="2">
        <v>222.5677623</v>
      </c>
      <c r="K2897" s="2">
        <v>25.324999999999999</v>
      </c>
      <c r="L2897" s="2">
        <v>100.9</v>
      </c>
      <c r="M2897" s="2">
        <v>119.863191</v>
      </c>
      <c r="N2897" s="2">
        <v>61.4</v>
      </c>
      <c r="O2897" s="2">
        <v>60.6</v>
      </c>
      <c r="P2897" s="2">
        <v>91.19</v>
      </c>
      <c r="Q2897" s="2">
        <v>113.8</v>
      </c>
    </row>
    <row r="2898" spans="3:17" x14ac:dyDescent="0.25">
      <c r="C2898" s="1">
        <v>41135</v>
      </c>
      <c r="D2898" s="2">
        <v>63.539453829134921</v>
      </c>
      <c r="E2898" s="2">
        <v>2.7374999999999998</v>
      </c>
      <c r="F2898" s="2">
        <v>236.4</v>
      </c>
      <c r="G2898" s="2">
        <v>1710.5</v>
      </c>
      <c r="H2898" s="2">
        <v>198.5</v>
      </c>
      <c r="I2898" s="2">
        <v>44.075000000000003</v>
      </c>
      <c r="J2898" s="2">
        <v>223.1627307</v>
      </c>
      <c r="K2898" s="2">
        <v>25.475000000000001</v>
      </c>
      <c r="L2898" s="2">
        <v>100.95</v>
      </c>
      <c r="M2898" s="2">
        <v>120.98972474999999</v>
      </c>
      <c r="N2898" s="2">
        <v>61.6</v>
      </c>
      <c r="O2898" s="2">
        <v>60.75</v>
      </c>
      <c r="P2898" s="2">
        <v>93.35</v>
      </c>
      <c r="Q2898" s="2">
        <v>114.7</v>
      </c>
    </row>
    <row r="2899" spans="3:17" x14ac:dyDescent="0.25">
      <c r="C2899" s="1">
        <v>41134</v>
      </c>
      <c r="D2899" s="2">
        <v>62.814315051271279</v>
      </c>
      <c r="E2899" s="2">
        <v>2.74</v>
      </c>
      <c r="F2899" s="2">
        <v>234</v>
      </c>
      <c r="G2899" s="2">
        <v>1698</v>
      </c>
      <c r="H2899" s="2">
        <v>192.8</v>
      </c>
      <c r="I2899" s="2">
        <v>43.98</v>
      </c>
      <c r="J2899" s="2">
        <v>222.46860089999998</v>
      </c>
      <c r="K2899" s="2">
        <v>25.4</v>
      </c>
      <c r="L2899" s="2">
        <v>100.5</v>
      </c>
      <c r="M2899" s="2">
        <v>121.1249088</v>
      </c>
      <c r="N2899" s="2">
        <v>61.27</v>
      </c>
      <c r="O2899" s="2">
        <v>60.45</v>
      </c>
      <c r="P2899" s="2">
        <v>94.4</v>
      </c>
      <c r="Q2899" s="2">
        <v>114.7</v>
      </c>
    </row>
    <row r="2900" spans="3:17" x14ac:dyDescent="0.25">
      <c r="C2900" s="1">
        <v>41131</v>
      </c>
      <c r="D2900" s="2">
        <v>63.146947518181207</v>
      </c>
      <c r="E2900" s="2">
        <v>2.7425000000000002</v>
      </c>
      <c r="F2900" s="2">
        <v>232.4</v>
      </c>
      <c r="G2900" s="2">
        <v>1706.5</v>
      </c>
      <c r="H2900" s="2">
        <v>193.9</v>
      </c>
      <c r="I2900" s="2">
        <v>43.984999999999999</v>
      </c>
      <c r="J2900" s="2">
        <v>220.53495359999999</v>
      </c>
      <c r="K2900" s="2">
        <v>25.5</v>
      </c>
      <c r="L2900" s="2">
        <v>100.55</v>
      </c>
      <c r="M2900" s="2">
        <v>121.35021555</v>
      </c>
      <c r="N2900" s="2">
        <v>62.1</v>
      </c>
      <c r="O2900" s="2">
        <v>60.4</v>
      </c>
      <c r="P2900" s="2">
        <v>94.54</v>
      </c>
      <c r="Q2900" s="2">
        <v>116.1</v>
      </c>
    </row>
    <row r="2901" spans="3:17" x14ac:dyDescent="0.25">
      <c r="C2901" s="1">
        <v>41130</v>
      </c>
      <c r="D2901" s="2">
        <v>64.05170782817622</v>
      </c>
      <c r="E2901" s="2">
        <v>2.76</v>
      </c>
      <c r="F2901" s="2">
        <v>231</v>
      </c>
      <c r="G2901" s="2">
        <v>1715</v>
      </c>
      <c r="H2901" s="2">
        <v>194.5</v>
      </c>
      <c r="I2901" s="2">
        <v>44.14</v>
      </c>
      <c r="J2901" s="2">
        <v>230.4015129</v>
      </c>
      <c r="K2901" s="2">
        <v>25.9</v>
      </c>
      <c r="L2901" s="2">
        <v>102.5</v>
      </c>
      <c r="M2901" s="2">
        <v>120.89960205</v>
      </c>
      <c r="N2901" s="2">
        <v>62.15</v>
      </c>
      <c r="O2901" s="2">
        <v>61.05</v>
      </c>
      <c r="P2901" s="2">
        <v>95.5</v>
      </c>
      <c r="Q2901" s="2">
        <v>117.3</v>
      </c>
    </row>
    <row r="2902" spans="3:17" x14ac:dyDescent="0.25">
      <c r="C2902" s="1">
        <v>41129</v>
      </c>
      <c r="D2902" s="2">
        <v>63.79890715332467</v>
      </c>
      <c r="E2902" s="2">
        <v>2.78</v>
      </c>
      <c r="F2902" s="2">
        <v>230.4</v>
      </c>
      <c r="G2902" s="2">
        <v>1712</v>
      </c>
      <c r="H2902" s="2">
        <v>194.3</v>
      </c>
      <c r="I2902" s="2">
        <v>43.695</v>
      </c>
      <c r="J2902" s="2">
        <v>228.8149305</v>
      </c>
      <c r="K2902" s="2">
        <v>25.65</v>
      </c>
      <c r="L2902" s="2">
        <v>100.5</v>
      </c>
      <c r="M2902" s="2">
        <v>117.65518485000001</v>
      </c>
      <c r="N2902" s="2">
        <v>62.15</v>
      </c>
      <c r="O2902" s="2">
        <v>59.65</v>
      </c>
      <c r="P2902" s="2">
        <v>93.59</v>
      </c>
      <c r="Q2902" s="2">
        <v>116</v>
      </c>
    </row>
    <row r="2903" spans="3:17" x14ac:dyDescent="0.25">
      <c r="C2903" s="1">
        <v>41128</v>
      </c>
      <c r="D2903" s="2">
        <v>63.299958452959764</v>
      </c>
      <c r="E2903" s="2">
        <v>2.7974999999999999</v>
      </c>
      <c r="F2903" s="2">
        <v>230</v>
      </c>
      <c r="G2903" s="2">
        <v>1716.5</v>
      </c>
      <c r="H2903" s="2">
        <v>193.9</v>
      </c>
      <c r="I2903" s="2">
        <v>44.38</v>
      </c>
      <c r="J2903" s="2">
        <v>223.50979560000002</v>
      </c>
      <c r="K2903" s="2">
        <v>25.65</v>
      </c>
      <c r="L2903" s="2">
        <v>101.5</v>
      </c>
      <c r="M2903" s="2">
        <v>119.18727075</v>
      </c>
      <c r="N2903" s="2">
        <v>62.65</v>
      </c>
      <c r="O2903" s="2">
        <v>59.7</v>
      </c>
      <c r="P2903" s="2">
        <v>94.72</v>
      </c>
      <c r="Q2903" s="2">
        <v>114.9</v>
      </c>
    </row>
    <row r="2904" spans="3:17" x14ac:dyDescent="0.25">
      <c r="C2904" s="1">
        <v>41127</v>
      </c>
      <c r="D2904" s="2">
        <v>62.015997130687452</v>
      </c>
      <c r="E2904" s="2">
        <v>2.8450000000000002</v>
      </c>
      <c r="F2904" s="2">
        <v>230.60000000000002</v>
      </c>
      <c r="G2904" s="2">
        <v>1699</v>
      </c>
      <c r="H2904" s="2">
        <v>194.2</v>
      </c>
      <c r="I2904" s="2">
        <v>45.48</v>
      </c>
      <c r="J2904" s="2">
        <v>214.9323345</v>
      </c>
      <c r="K2904" s="2">
        <v>25.425000000000001</v>
      </c>
      <c r="L2904" s="2">
        <v>101.6</v>
      </c>
      <c r="M2904" s="2">
        <v>117.33975539999999</v>
      </c>
      <c r="N2904" s="2">
        <v>61.77</v>
      </c>
      <c r="O2904" s="2">
        <v>60.3</v>
      </c>
      <c r="P2904" s="2">
        <v>96.07</v>
      </c>
      <c r="Q2904" s="2">
        <v>115</v>
      </c>
    </row>
    <row r="2905" spans="3:17" x14ac:dyDescent="0.25">
      <c r="C2905" s="1">
        <v>41124</v>
      </c>
      <c r="D2905" s="2">
        <v>62.31536635090638</v>
      </c>
      <c r="E2905" s="2">
        <v>2.8374999999999999</v>
      </c>
      <c r="F2905" s="2">
        <v>229.8</v>
      </c>
      <c r="G2905" s="2">
        <v>1707.5</v>
      </c>
      <c r="H2905" s="2">
        <v>193</v>
      </c>
      <c r="I2905" s="2">
        <v>45.975000000000001</v>
      </c>
      <c r="J2905" s="2">
        <v>222.07195529999998</v>
      </c>
      <c r="K2905" s="2">
        <v>25.324999999999999</v>
      </c>
      <c r="L2905" s="2">
        <v>100.75</v>
      </c>
      <c r="M2905" s="2">
        <v>115.53730139999999</v>
      </c>
      <c r="N2905" s="2">
        <v>61.04</v>
      </c>
      <c r="O2905" s="2">
        <v>60.75</v>
      </c>
      <c r="P2905" s="2">
        <v>94.75</v>
      </c>
      <c r="Q2905" s="2">
        <v>115.2</v>
      </c>
    </row>
    <row r="2906" spans="3:17" x14ac:dyDescent="0.25">
      <c r="C2906" s="1">
        <v>41123</v>
      </c>
      <c r="D2906" s="2">
        <v>59.700875160994322</v>
      </c>
      <c r="E2906" s="2">
        <v>2.7549999999999999</v>
      </c>
      <c r="F2906" s="2">
        <v>226.8</v>
      </c>
      <c r="G2906" s="2">
        <v>1717.5</v>
      </c>
      <c r="H2906" s="2">
        <v>189.7</v>
      </c>
      <c r="I2906" s="2">
        <v>44.45</v>
      </c>
      <c r="J2906" s="2">
        <v>213.59365560000001</v>
      </c>
      <c r="K2906" s="2">
        <v>24.715</v>
      </c>
      <c r="L2906" s="2">
        <v>98</v>
      </c>
      <c r="M2906" s="2">
        <v>109.5892032</v>
      </c>
      <c r="N2906" s="2">
        <v>59.77</v>
      </c>
      <c r="O2906" s="2">
        <v>60.45</v>
      </c>
      <c r="P2906" s="2">
        <v>95.8</v>
      </c>
      <c r="Q2906" s="2">
        <v>113.6</v>
      </c>
    </row>
    <row r="2907" spans="3:17" x14ac:dyDescent="0.25">
      <c r="C2907" s="1">
        <v>41122</v>
      </c>
      <c r="D2907" s="2">
        <v>61.111236820692426</v>
      </c>
      <c r="E2907" s="2">
        <v>2.8125</v>
      </c>
      <c r="F2907" s="2">
        <v>227</v>
      </c>
      <c r="G2907" s="2">
        <v>1737.5</v>
      </c>
      <c r="H2907" s="2"/>
      <c r="I2907" s="2">
        <v>44.84</v>
      </c>
      <c r="J2907" s="2">
        <v>217.9567572</v>
      </c>
      <c r="K2907" s="2">
        <v>24.965</v>
      </c>
      <c r="L2907" s="2">
        <v>98.62</v>
      </c>
      <c r="M2907" s="2">
        <v>111.21141180000001</v>
      </c>
      <c r="N2907" s="2">
        <v>61.35</v>
      </c>
      <c r="O2907" s="2"/>
      <c r="P2907" s="2">
        <v>97.18</v>
      </c>
      <c r="Q2907" s="2"/>
    </row>
    <row r="2908" spans="3:17" x14ac:dyDescent="0.25">
      <c r="C2908" s="1">
        <v>41121</v>
      </c>
      <c r="D2908" s="2">
        <v>60.525803678930941</v>
      </c>
      <c r="E2908" s="2">
        <v>2.8050000000000002</v>
      </c>
      <c r="F2908" s="2">
        <v>229.4</v>
      </c>
      <c r="G2908" s="2">
        <v>1707</v>
      </c>
      <c r="H2908" s="2">
        <v>192</v>
      </c>
      <c r="I2908" s="2">
        <v>44.055</v>
      </c>
      <c r="J2908" s="2">
        <v>219.7912431</v>
      </c>
      <c r="K2908" s="2">
        <v>25.25</v>
      </c>
      <c r="L2908" s="2">
        <v>97.62</v>
      </c>
      <c r="M2908" s="2">
        <v>110.44536884999999</v>
      </c>
      <c r="N2908" s="2">
        <v>61.18</v>
      </c>
      <c r="O2908" s="2">
        <v>60.05</v>
      </c>
      <c r="P2908" s="2">
        <v>96</v>
      </c>
      <c r="Q2908" s="2">
        <v>114.3</v>
      </c>
    </row>
    <row r="2909" spans="3:17" x14ac:dyDescent="0.25">
      <c r="C2909" s="1">
        <v>41120</v>
      </c>
      <c r="D2909" s="2">
        <v>60.871741444517291</v>
      </c>
      <c r="E2909" s="2">
        <v>2.8050000000000002</v>
      </c>
      <c r="F2909" s="2">
        <v>230.4</v>
      </c>
      <c r="G2909" s="2">
        <v>1732</v>
      </c>
      <c r="H2909" s="2">
        <v>193.1</v>
      </c>
      <c r="I2909" s="2">
        <v>44.725000000000001</v>
      </c>
      <c r="J2909" s="2">
        <v>221.87363249999999</v>
      </c>
      <c r="K2909" s="2">
        <v>25.5</v>
      </c>
      <c r="L2909" s="2">
        <v>98.9</v>
      </c>
      <c r="M2909" s="2">
        <v>112.15770015</v>
      </c>
      <c r="N2909" s="2">
        <v>62.1</v>
      </c>
      <c r="O2909" s="2">
        <v>59.85</v>
      </c>
      <c r="P2909" s="2">
        <v>97.44</v>
      </c>
      <c r="Q2909" s="2">
        <v>115.6</v>
      </c>
    </row>
    <row r="2910" spans="3:17" x14ac:dyDescent="0.25">
      <c r="C2910" s="1">
        <v>41117</v>
      </c>
      <c r="D2910" s="2">
        <v>61.004794431281233</v>
      </c>
      <c r="E2910" s="2">
        <v>2.7675000000000001</v>
      </c>
      <c r="F2910" s="2">
        <v>229.8</v>
      </c>
      <c r="G2910" s="2">
        <v>1709.5</v>
      </c>
      <c r="H2910" s="2">
        <v>191.5</v>
      </c>
      <c r="I2910" s="2">
        <v>44.21</v>
      </c>
      <c r="J2910" s="2">
        <v>222.1711167</v>
      </c>
      <c r="K2910" s="2">
        <v>25.5</v>
      </c>
      <c r="L2910" s="2">
        <v>99.54</v>
      </c>
      <c r="M2910" s="2">
        <v>112.1126388</v>
      </c>
      <c r="N2910" s="2">
        <v>61.6</v>
      </c>
      <c r="O2910" s="2">
        <v>59.65</v>
      </c>
      <c r="P2910" s="2">
        <v>95.43</v>
      </c>
      <c r="Q2910" s="2">
        <v>115.1</v>
      </c>
    </row>
    <row r="2911" spans="3:17" x14ac:dyDescent="0.25">
      <c r="C2911" s="1">
        <v>41116</v>
      </c>
      <c r="D2911" s="2">
        <v>60.565719574960141</v>
      </c>
      <c r="E2911" s="2">
        <v>2.76</v>
      </c>
      <c r="F2911" s="2">
        <v>228.4</v>
      </c>
      <c r="G2911" s="2">
        <v>1701</v>
      </c>
      <c r="H2911" s="2">
        <v>190.5</v>
      </c>
      <c r="I2911" s="2">
        <v>43.805</v>
      </c>
      <c r="J2911" s="2">
        <v>219.93998520000002</v>
      </c>
      <c r="K2911" s="2">
        <v>25.274999999999999</v>
      </c>
      <c r="L2911" s="2">
        <v>97.31</v>
      </c>
      <c r="M2911" s="2">
        <v>112.5632523</v>
      </c>
      <c r="N2911" s="2">
        <v>61.76</v>
      </c>
      <c r="O2911" s="2">
        <v>58.65</v>
      </c>
      <c r="P2911" s="2">
        <v>93.11</v>
      </c>
      <c r="Q2911" s="2">
        <v>114.9</v>
      </c>
    </row>
    <row r="2912" spans="3:17" x14ac:dyDescent="0.25">
      <c r="C2912" s="1">
        <v>41115</v>
      </c>
      <c r="D2912" s="2">
        <v>57.67181711284374</v>
      </c>
      <c r="E2912" s="2">
        <v>2.6749999999999998</v>
      </c>
      <c r="F2912" s="2">
        <v>227.8</v>
      </c>
      <c r="G2912" s="2">
        <v>1660</v>
      </c>
      <c r="H2912" s="2">
        <v>187.4</v>
      </c>
      <c r="I2912" s="2">
        <v>42.67</v>
      </c>
      <c r="J2912" s="2">
        <v>219.29543610000002</v>
      </c>
      <c r="K2912" s="2">
        <v>25.25</v>
      </c>
      <c r="L2912" s="2">
        <v>93.23</v>
      </c>
      <c r="M2912" s="2">
        <v>108.64291485</v>
      </c>
      <c r="N2912" s="2">
        <v>59.45</v>
      </c>
      <c r="O2912" s="2">
        <v>57.7</v>
      </c>
      <c r="P2912" s="2">
        <v>90.57</v>
      </c>
      <c r="Q2912" s="2">
        <v>114.5</v>
      </c>
    </row>
    <row r="2913" spans="3:17" x14ac:dyDescent="0.25">
      <c r="C2913" s="1">
        <v>41114</v>
      </c>
      <c r="D2913" s="2">
        <v>57.884701891666104</v>
      </c>
      <c r="E2913" s="2">
        <v>2.6524999999999999</v>
      </c>
      <c r="F2913" s="2">
        <v>225.8</v>
      </c>
      <c r="G2913" s="2">
        <v>1656</v>
      </c>
      <c r="H2913" s="2">
        <v>187.5</v>
      </c>
      <c r="I2913" s="2">
        <v>42.67</v>
      </c>
      <c r="J2913" s="2">
        <v>220.68369570000002</v>
      </c>
      <c r="K2913" s="2">
        <v>25.324999999999999</v>
      </c>
      <c r="L2913" s="2">
        <v>93.52</v>
      </c>
      <c r="M2913" s="2">
        <v>107.246013</v>
      </c>
      <c r="N2913" s="2">
        <v>58.37</v>
      </c>
      <c r="O2913" s="2">
        <v>58.05</v>
      </c>
      <c r="P2913" s="2">
        <v>89.36</v>
      </c>
      <c r="Q2913" s="2">
        <v>113.5</v>
      </c>
    </row>
    <row r="2914" spans="3:17" x14ac:dyDescent="0.25">
      <c r="C2914" s="1">
        <v>41113</v>
      </c>
      <c r="D2914" s="2">
        <v>58.749546305631924</v>
      </c>
      <c r="E2914" s="2">
        <v>2.6549999999999998</v>
      </c>
      <c r="F2914" s="2">
        <v>225.4</v>
      </c>
      <c r="G2914" s="2">
        <v>1662</v>
      </c>
      <c r="H2914" s="2">
        <v>187.4</v>
      </c>
      <c r="I2914" s="2">
        <v>42.325000000000003</v>
      </c>
      <c r="J2914" s="2">
        <v>220.28705010000002</v>
      </c>
      <c r="K2914" s="2">
        <v>25.074999999999999</v>
      </c>
      <c r="L2914" s="2">
        <v>94.12</v>
      </c>
      <c r="M2914" s="2">
        <v>106.97564490000001</v>
      </c>
      <c r="N2914" s="2">
        <v>59.35</v>
      </c>
      <c r="O2914" s="2">
        <v>58.2</v>
      </c>
      <c r="P2914" s="2">
        <v>90.88</v>
      </c>
      <c r="Q2914" s="2">
        <v>112.3</v>
      </c>
    </row>
    <row r="2915" spans="3:17" x14ac:dyDescent="0.25">
      <c r="C2915" s="1">
        <v>41110</v>
      </c>
      <c r="D2915" s="2">
        <v>59.913759939816686</v>
      </c>
      <c r="E2915" s="2">
        <v>2.6825000000000001</v>
      </c>
      <c r="F2915" s="2">
        <v>230.20000000000002</v>
      </c>
      <c r="G2915" s="2">
        <v>1694</v>
      </c>
      <c r="H2915" s="2">
        <v>193.5</v>
      </c>
      <c r="I2915" s="2">
        <v>43.354999999999997</v>
      </c>
      <c r="J2915" s="2">
        <v>227.32750949999999</v>
      </c>
      <c r="K2915" s="2">
        <v>25.5</v>
      </c>
      <c r="L2915" s="2">
        <v>96.13</v>
      </c>
      <c r="M2915" s="2">
        <v>109.048467</v>
      </c>
      <c r="N2915" s="2">
        <v>62.67</v>
      </c>
      <c r="O2915" s="2">
        <v>59.05</v>
      </c>
      <c r="P2915" s="2">
        <v>92.79</v>
      </c>
      <c r="Q2915" s="2">
        <v>114.3</v>
      </c>
    </row>
    <row r="2916" spans="3:17" x14ac:dyDescent="0.25">
      <c r="C2916" s="1">
        <v>41109</v>
      </c>
      <c r="D2916" s="2">
        <v>60.818520249811691</v>
      </c>
      <c r="E2916" s="2">
        <v>2.72</v>
      </c>
      <c r="F2916" s="2">
        <v>231.4</v>
      </c>
      <c r="G2916" s="2">
        <v>1695</v>
      </c>
      <c r="H2916" s="2">
        <v>195.8</v>
      </c>
      <c r="I2916" s="2">
        <v>43.02</v>
      </c>
      <c r="J2916" s="2">
        <v>235.2108408</v>
      </c>
      <c r="K2916" s="2">
        <v>25.274999999999999</v>
      </c>
      <c r="L2916" s="2">
        <v>96.94</v>
      </c>
      <c r="M2916" s="2">
        <v>111.25647315000001</v>
      </c>
      <c r="N2916" s="2">
        <v>63.07</v>
      </c>
      <c r="O2916" s="2">
        <v>59.5</v>
      </c>
      <c r="P2916" s="2">
        <v>93.24</v>
      </c>
      <c r="Q2916" s="2">
        <v>115.8</v>
      </c>
    </row>
    <row r="2917" spans="3:17" x14ac:dyDescent="0.25">
      <c r="C2917" s="1">
        <v>41108</v>
      </c>
      <c r="D2917" s="2">
        <v>60.273003004079385</v>
      </c>
      <c r="E2917" s="2">
        <v>2.69</v>
      </c>
      <c r="F2917" s="2">
        <v>225.60000000000002</v>
      </c>
      <c r="G2917" s="2">
        <v>1690</v>
      </c>
      <c r="H2917" s="2">
        <v>191.3</v>
      </c>
      <c r="I2917" s="2">
        <v>42.5</v>
      </c>
      <c r="J2917" s="2">
        <v>228.07122000000001</v>
      </c>
      <c r="K2917" s="2">
        <v>25.074999999999999</v>
      </c>
      <c r="L2917" s="2">
        <v>95.82</v>
      </c>
      <c r="M2917" s="2">
        <v>108.5978535</v>
      </c>
      <c r="N2917" s="2">
        <v>63.06</v>
      </c>
      <c r="O2917" s="2">
        <v>59.2</v>
      </c>
      <c r="P2917" s="2">
        <v>87.82</v>
      </c>
      <c r="Q2917" s="2">
        <v>113.1</v>
      </c>
    </row>
    <row r="2918" spans="3:17" x14ac:dyDescent="0.25">
      <c r="C2918" s="1">
        <v>41107</v>
      </c>
      <c r="D2918" s="2">
        <v>59.075526123203659</v>
      </c>
      <c r="E2918" s="2">
        <v>2.7349999999999999</v>
      </c>
      <c r="F2918" s="2">
        <v>222.4</v>
      </c>
      <c r="G2918" s="2">
        <v>1684</v>
      </c>
      <c r="H2918" s="2">
        <v>188.9</v>
      </c>
      <c r="I2918" s="2">
        <v>42.174999999999997</v>
      </c>
      <c r="J2918" s="2">
        <v>228.26954279999998</v>
      </c>
      <c r="K2918" s="2">
        <v>25</v>
      </c>
      <c r="L2918" s="2">
        <v>93.85</v>
      </c>
      <c r="M2918" s="2">
        <v>106.5250314</v>
      </c>
      <c r="N2918" s="2">
        <v>63.52</v>
      </c>
      <c r="O2918" s="2">
        <v>58.85</v>
      </c>
      <c r="P2918" s="2">
        <v>86.48</v>
      </c>
      <c r="Q2918" s="2">
        <v>112.4</v>
      </c>
    </row>
    <row r="2919" spans="3:17" x14ac:dyDescent="0.25">
      <c r="C2919" s="1">
        <v>41106</v>
      </c>
      <c r="D2919" s="2">
        <v>58.842683396366702</v>
      </c>
      <c r="E2919" s="2">
        <v>2.78</v>
      </c>
      <c r="F2919" s="2">
        <v>219.8</v>
      </c>
      <c r="G2919" s="2">
        <v>1672</v>
      </c>
      <c r="H2919" s="2">
        <v>188.9</v>
      </c>
      <c r="I2919" s="2">
        <v>42.155000000000001</v>
      </c>
      <c r="J2919" s="2">
        <v>223.7576991</v>
      </c>
      <c r="K2919" s="2">
        <v>24.59</v>
      </c>
      <c r="L2919" s="2">
        <v>92.09</v>
      </c>
      <c r="M2919" s="2">
        <v>106.6151541</v>
      </c>
      <c r="N2919" s="2">
        <v>62.8</v>
      </c>
      <c r="O2919" s="2">
        <v>59</v>
      </c>
      <c r="P2919" s="2">
        <v>85.95</v>
      </c>
      <c r="Q2919" s="2">
        <v>112.4</v>
      </c>
    </row>
    <row r="2920" spans="3:17" x14ac:dyDescent="0.25">
      <c r="C2920" s="1">
        <v>41103</v>
      </c>
      <c r="D2920" s="2">
        <v>59.002346980483466</v>
      </c>
      <c r="E2920" s="2">
        <v>2.7374999999999998</v>
      </c>
      <c r="F2920" s="2">
        <v>216</v>
      </c>
      <c r="G2920" s="2">
        <v>1679</v>
      </c>
      <c r="H2920" s="2">
        <v>189</v>
      </c>
      <c r="I2920" s="2">
        <v>42.12</v>
      </c>
      <c r="J2920" s="2">
        <v>228.46786560000001</v>
      </c>
      <c r="K2920" s="2">
        <v>24.4</v>
      </c>
      <c r="L2920" s="2">
        <v>91.67</v>
      </c>
      <c r="M2920" s="2">
        <v>107.11082895</v>
      </c>
      <c r="N2920" s="2">
        <v>62.65</v>
      </c>
      <c r="O2920" s="2">
        <v>59</v>
      </c>
      <c r="P2920" s="2">
        <v>87.5</v>
      </c>
      <c r="Q2920" s="2">
        <v>112.4</v>
      </c>
    </row>
    <row r="2921" spans="3:17" x14ac:dyDescent="0.25">
      <c r="C2921" s="1">
        <v>41102</v>
      </c>
      <c r="D2921" s="2">
        <v>58.33042939732541</v>
      </c>
      <c r="E2921" s="2">
        <v>2.7050000000000001</v>
      </c>
      <c r="F2921" s="2">
        <v>214.4</v>
      </c>
      <c r="G2921" s="2">
        <v>1665</v>
      </c>
      <c r="H2921" s="2">
        <v>187.1</v>
      </c>
      <c r="I2921" s="2">
        <v>41.64</v>
      </c>
      <c r="J2921" s="2">
        <v>227.32750949999999</v>
      </c>
      <c r="K2921" s="2">
        <v>24.675000000000001</v>
      </c>
      <c r="L2921" s="2">
        <v>90.42</v>
      </c>
      <c r="M2921" s="2">
        <v>103.46085959999999</v>
      </c>
      <c r="N2921" s="2">
        <v>61.04</v>
      </c>
      <c r="O2921" s="2">
        <v>58.75</v>
      </c>
      <c r="P2921" s="2">
        <v>88.54</v>
      </c>
      <c r="Q2921" s="2">
        <v>110.8</v>
      </c>
    </row>
    <row r="2922" spans="3:17" x14ac:dyDescent="0.25">
      <c r="C2922" s="1">
        <v>41101</v>
      </c>
      <c r="D2922" s="2">
        <v>58.436871786736596</v>
      </c>
      <c r="E2922" s="2">
        <v>2.7524999999999999</v>
      </c>
      <c r="F2922" s="2">
        <v>218.20000000000002</v>
      </c>
      <c r="G2922" s="2">
        <v>1667.5</v>
      </c>
      <c r="H2922" s="2">
        <v>187.6</v>
      </c>
      <c r="I2922" s="2">
        <v>41.82</v>
      </c>
      <c r="J2922" s="2">
        <v>230.2031901</v>
      </c>
      <c r="K2922" s="2">
        <v>25</v>
      </c>
      <c r="L2922" s="2">
        <v>91.66</v>
      </c>
      <c r="M2922" s="2">
        <v>105.12812955000001</v>
      </c>
      <c r="N2922" s="2">
        <v>60.7</v>
      </c>
      <c r="O2922" s="2">
        <v>58.75</v>
      </c>
      <c r="P2922" s="2">
        <v>88.18</v>
      </c>
      <c r="Q2922" s="2">
        <v>111.3</v>
      </c>
    </row>
    <row r="2923" spans="3:17" x14ac:dyDescent="0.25">
      <c r="C2923" s="1">
        <v>41100</v>
      </c>
      <c r="D2923" s="2">
        <v>58.230639657252439</v>
      </c>
      <c r="E2923" s="2">
        <v>2.7625000000000002</v>
      </c>
      <c r="F2923" s="2">
        <v>217</v>
      </c>
      <c r="G2923" s="2">
        <v>1668</v>
      </c>
      <c r="H2923" s="2">
        <v>188.2</v>
      </c>
      <c r="I2923" s="2">
        <v>42.01</v>
      </c>
      <c r="J2923" s="2">
        <v>234.96293729999999</v>
      </c>
      <c r="K2923" s="2">
        <v>24.85</v>
      </c>
      <c r="L2923" s="2">
        <v>93.44</v>
      </c>
      <c r="M2923" s="2">
        <v>108.55279215</v>
      </c>
      <c r="N2923" s="2">
        <v>61.07</v>
      </c>
      <c r="O2923" s="2">
        <v>59</v>
      </c>
      <c r="P2923" s="2">
        <v>89.97</v>
      </c>
      <c r="Q2923" s="2">
        <v>112.3</v>
      </c>
    </row>
    <row r="2924" spans="3:17" x14ac:dyDescent="0.25">
      <c r="C2924" s="1">
        <v>41099</v>
      </c>
      <c r="D2924" s="2">
        <v>59.022304928498073</v>
      </c>
      <c r="E2924" s="2">
        <v>2.7275</v>
      </c>
      <c r="F2924" s="2">
        <v>214.60000000000002</v>
      </c>
      <c r="G2924" s="2">
        <v>1648.5</v>
      </c>
      <c r="H2924" s="2">
        <v>187.5</v>
      </c>
      <c r="I2924" s="2">
        <v>42.21</v>
      </c>
      <c r="J2924" s="2">
        <v>233.47551629999998</v>
      </c>
      <c r="K2924" s="2">
        <v>24.324999999999999</v>
      </c>
      <c r="L2924" s="2">
        <v>91.79</v>
      </c>
      <c r="M2924" s="2">
        <v>106.97564490000001</v>
      </c>
      <c r="N2924" s="2">
        <v>60.26</v>
      </c>
      <c r="O2924" s="2">
        <v>58.4</v>
      </c>
      <c r="P2924" s="2">
        <v>86.86</v>
      </c>
      <c r="Q2924" s="2">
        <v>110</v>
      </c>
    </row>
    <row r="2925" spans="3:17" x14ac:dyDescent="0.25">
      <c r="C2925" s="1">
        <v>41096</v>
      </c>
      <c r="D2925" s="2">
        <v>59.521253628862965</v>
      </c>
      <c r="E2925" s="2">
        <v>2.7250000000000001</v>
      </c>
      <c r="F2925" s="2">
        <v>216.20000000000002</v>
      </c>
      <c r="G2925" s="2">
        <v>1670.5</v>
      </c>
      <c r="H2925" s="2">
        <v>186.7</v>
      </c>
      <c r="I2925" s="2">
        <v>42.31</v>
      </c>
      <c r="J2925" s="2">
        <v>234.36796889999999</v>
      </c>
      <c r="K2925" s="2">
        <v>24.17</v>
      </c>
      <c r="L2925" s="2">
        <v>92.47</v>
      </c>
      <c r="M2925" s="2">
        <v>108.82316025</v>
      </c>
      <c r="N2925" s="2">
        <v>58.9</v>
      </c>
      <c r="O2925" s="2">
        <v>58.4</v>
      </c>
      <c r="P2925" s="2">
        <v>89.42</v>
      </c>
      <c r="Q2925" s="2">
        <v>110.4</v>
      </c>
    </row>
    <row r="2926" spans="3:17" x14ac:dyDescent="0.25">
      <c r="C2926" s="1">
        <v>41095</v>
      </c>
      <c r="D2926" s="2">
        <v>60.505845730916349</v>
      </c>
      <c r="E2926" s="2">
        <v>2.7475000000000001</v>
      </c>
      <c r="F2926" s="2">
        <v>217</v>
      </c>
      <c r="G2926" s="2">
        <v>1655</v>
      </c>
      <c r="H2926" s="2">
        <v>188.5</v>
      </c>
      <c r="I2926" s="2">
        <v>42.07</v>
      </c>
      <c r="J2926" s="2">
        <v>237.3923916</v>
      </c>
      <c r="K2926" s="2">
        <v>24.54</v>
      </c>
      <c r="L2926" s="2">
        <v>93.34</v>
      </c>
      <c r="M2926" s="2">
        <v>111.1212891</v>
      </c>
      <c r="N2926" s="2">
        <v>59.59</v>
      </c>
      <c r="O2926" s="2">
        <v>58.1</v>
      </c>
      <c r="P2926" s="2">
        <v>89.4</v>
      </c>
      <c r="Q2926" s="2">
        <v>111</v>
      </c>
    </row>
    <row r="2927" spans="3:17" x14ac:dyDescent="0.25">
      <c r="C2927" s="1">
        <v>41094</v>
      </c>
      <c r="D2927" s="2">
        <v>61.03140502863404</v>
      </c>
      <c r="E2927" s="2">
        <v>2.75</v>
      </c>
      <c r="F2927" s="2">
        <v>214.20000000000002</v>
      </c>
      <c r="G2927" s="2">
        <v>1654.5</v>
      </c>
      <c r="H2927" s="2">
        <v>190.3</v>
      </c>
      <c r="I2927" s="2">
        <v>42.125</v>
      </c>
      <c r="J2927" s="2">
        <v>237.09490739999998</v>
      </c>
      <c r="K2927" s="2">
        <v>24.4</v>
      </c>
      <c r="L2927" s="2">
        <v>93.53</v>
      </c>
      <c r="M2927" s="2">
        <v>110.62561425</v>
      </c>
      <c r="N2927" s="2">
        <v>58.81</v>
      </c>
      <c r="O2927" s="2">
        <v>57.95</v>
      </c>
      <c r="P2927" s="2">
        <v>88.65</v>
      </c>
      <c r="Q2927" s="2">
        <v>108.8</v>
      </c>
    </row>
    <row r="2928" spans="3:17" x14ac:dyDescent="0.25">
      <c r="C2928" s="1">
        <v>41093</v>
      </c>
      <c r="D2928" s="2">
        <v>61.131194768707012</v>
      </c>
      <c r="E2928" s="2">
        <v>2.75</v>
      </c>
      <c r="F2928" s="2">
        <v>216.60000000000002</v>
      </c>
      <c r="G2928" s="2">
        <v>1653</v>
      </c>
      <c r="H2928" s="2">
        <v>189.5</v>
      </c>
      <c r="I2928" s="2">
        <v>41.75</v>
      </c>
      <c r="J2928" s="2">
        <v>239.4252003</v>
      </c>
      <c r="K2928" s="2">
        <v>24.204999999999998</v>
      </c>
      <c r="L2928" s="2">
        <v>94.04</v>
      </c>
      <c r="M2928" s="2">
        <v>110.49043019999999</v>
      </c>
      <c r="N2928" s="2">
        <v>58.8</v>
      </c>
      <c r="O2928" s="2">
        <v>58</v>
      </c>
      <c r="P2928" s="2">
        <v>89.2</v>
      </c>
      <c r="Q2928" s="2">
        <v>108.4</v>
      </c>
    </row>
    <row r="2929" spans="3:17" x14ac:dyDescent="0.25">
      <c r="C2929" s="1">
        <v>41092</v>
      </c>
      <c r="D2929" s="2">
        <v>61.044710327310455</v>
      </c>
      <c r="E2929" s="2">
        <v>2.7875000000000001</v>
      </c>
      <c r="F2929" s="2">
        <v>212.8</v>
      </c>
      <c r="G2929" s="2">
        <v>1658</v>
      </c>
      <c r="H2929" s="2">
        <v>187</v>
      </c>
      <c r="I2929" s="2">
        <v>41.734999999999999</v>
      </c>
      <c r="J2929" s="2">
        <v>237.98736</v>
      </c>
      <c r="K2929" s="2">
        <v>24.074999999999999</v>
      </c>
      <c r="L2929" s="2">
        <v>92.77</v>
      </c>
      <c r="M2929" s="2">
        <v>109.048467</v>
      </c>
      <c r="N2929" s="2">
        <v>58.59</v>
      </c>
      <c r="O2929" s="2">
        <v>57</v>
      </c>
      <c r="P2929" s="2">
        <v>88.71</v>
      </c>
      <c r="Q2929" s="2">
        <v>107.2</v>
      </c>
    </row>
    <row r="2930" spans="3:17" x14ac:dyDescent="0.25">
      <c r="C2930" s="1">
        <v>41089</v>
      </c>
      <c r="D2930" s="2">
        <v>59.907107290478486</v>
      </c>
      <c r="E2930" s="2">
        <v>2.7450000000000001</v>
      </c>
      <c r="F2930" s="2">
        <v>210.8</v>
      </c>
      <c r="G2930" s="2">
        <v>1642</v>
      </c>
      <c r="H2930" s="2">
        <v>186.7</v>
      </c>
      <c r="I2930" s="2">
        <v>41.145000000000003</v>
      </c>
      <c r="J2930" s="2">
        <v>240.2184915</v>
      </c>
      <c r="K2930" s="2">
        <v>23.815000000000001</v>
      </c>
      <c r="L2930" s="2">
        <v>92.24</v>
      </c>
      <c r="M2930" s="2">
        <v>108.01205594999999</v>
      </c>
      <c r="N2930" s="2">
        <v>57.94</v>
      </c>
      <c r="O2930" s="2">
        <v>56.55</v>
      </c>
      <c r="P2930" s="2">
        <v>86.58</v>
      </c>
      <c r="Q2930" s="2">
        <v>105.8</v>
      </c>
    </row>
    <row r="2931" spans="3:17" x14ac:dyDescent="0.25">
      <c r="C2931" s="1">
        <v>41088</v>
      </c>
      <c r="D2931" s="2">
        <v>56.906762438950913</v>
      </c>
      <c r="E2931" s="2">
        <v>2.66</v>
      </c>
      <c r="F2931" s="2">
        <v>208.60000000000002</v>
      </c>
      <c r="G2931" s="2">
        <v>1624</v>
      </c>
      <c r="H2931" s="2">
        <v>178.8</v>
      </c>
      <c r="I2931" s="2">
        <v>39.32</v>
      </c>
      <c r="J2931" s="2">
        <v>241.95381599999999</v>
      </c>
      <c r="K2931" s="2">
        <v>22.875</v>
      </c>
      <c r="L2931" s="2">
        <v>88.81</v>
      </c>
      <c r="M2931" s="2">
        <v>103.28061419999999</v>
      </c>
      <c r="N2931" s="2">
        <v>56.17</v>
      </c>
      <c r="O2931" s="2">
        <v>55.95</v>
      </c>
      <c r="P2931" s="2">
        <v>83.75</v>
      </c>
      <c r="Q2931" s="2">
        <v>103.5</v>
      </c>
    </row>
    <row r="2932" spans="3:17" x14ac:dyDescent="0.25">
      <c r="C2932" s="1">
        <v>41087</v>
      </c>
      <c r="D2932" s="2">
        <v>56.959983633656499</v>
      </c>
      <c r="E2932" s="2">
        <v>2.6675</v>
      </c>
      <c r="F2932" s="2">
        <v>209.4</v>
      </c>
      <c r="G2932" s="2">
        <v>1629</v>
      </c>
      <c r="H2932" s="2">
        <v>177.3</v>
      </c>
      <c r="I2932" s="2">
        <v>39.700000000000003</v>
      </c>
      <c r="J2932" s="2">
        <v>248.4488877</v>
      </c>
      <c r="K2932" s="2">
        <v>23.004999999999999</v>
      </c>
      <c r="L2932" s="2">
        <v>89.5</v>
      </c>
      <c r="M2932" s="2">
        <v>104.76763875</v>
      </c>
      <c r="N2932" s="2">
        <v>56.56</v>
      </c>
      <c r="O2932" s="2">
        <v>55.75</v>
      </c>
      <c r="P2932" s="2">
        <v>84.71</v>
      </c>
      <c r="Q2932" s="2">
        <v>103.9</v>
      </c>
    </row>
    <row r="2933" spans="3:17" x14ac:dyDescent="0.25">
      <c r="C2933" s="1">
        <v>41086</v>
      </c>
      <c r="D2933" s="2">
        <v>57.359142593948405</v>
      </c>
      <c r="E2933" s="2">
        <v>2.6074999999999999</v>
      </c>
      <c r="F2933" s="2">
        <v>207</v>
      </c>
      <c r="G2933" s="2">
        <v>1596</v>
      </c>
      <c r="H2933" s="2">
        <v>178</v>
      </c>
      <c r="I2933" s="2">
        <v>38.82</v>
      </c>
      <c r="J2933" s="2">
        <v>246.8127246</v>
      </c>
      <c r="K2933" s="2">
        <v>22.524999999999999</v>
      </c>
      <c r="L2933" s="2">
        <v>88.01</v>
      </c>
      <c r="M2933" s="2">
        <v>103.641105</v>
      </c>
      <c r="N2933" s="2">
        <v>56.1</v>
      </c>
      <c r="O2933" s="2">
        <v>55.8</v>
      </c>
      <c r="P2933" s="2">
        <v>82.36</v>
      </c>
      <c r="Q2933" s="2">
        <v>103.7</v>
      </c>
    </row>
    <row r="2934" spans="3:17" x14ac:dyDescent="0.25">
      <c r="C2934" s="1">
        <v>41085</v>
      </c>
      <c r="D2934" s="2">
        <v>57.405711139315805</v>
      </c>
      <c r="E2934" s="2">
        <v>2.6575000000000002</v>
      </c>
      <c r="F2934" s="2">
        <v>207.20000000000002</v>
      </c>
      <c r="G2934" s="2">
        <v>1587</v>
      </c>
      <c r="H2934" s="2">
        <v>177.7</v>
      </c>
      <c r="I2934" s="2">
        <v>38.795000000000002</v>
      </c>
      <c r="J2934" s="2">
        <v>245.57320709999999</v>
      </c>
      <c r="K2934" s="2">
        <v>22.364999999999998</v>
      </c>
      <c r="L2934" s="2">
        <v>87.55</v>
      </c>
      <c r="M2934" s="2">
        <v>102.8300007</v>
      </c>
      <c r="N2934" s="2">
        <v>57.32</v>
      </c>
      <c r="O2934" s="2">
        <v>55.8</v>
      </c>
      <c r="P2934" s="2">
        <v>83</v>
      </c>
      <c r="Q2934" s="2">
        <v>105.1</v>
      </c>
    </row>
    <row r="2935" spans="3:17" x14ac:dyDescent="0.25">
      <c r="C2935" s="1">
        <v>41082</v>
      </c>
      <c r="D2935" s="2">
        <v>58.450177085412982</v>
      </c>
      <c r="E2935" s="2">
        <v>2.6850000000000001</v>
      </c>
      <c r="F2935" s="2">
        <v>209</v>
      </c>
      <c r="G2935" s="2">
        <v>1594</v>
      </c>
      <c r="H2935" s="2">
        <v>178.6</v>
      </c>
      <c r="I2935" s="2">
        <v>39</v>
      </c>
      <c r="J2935" s="2">
        <v>243.6395598</v>
      </c>
      <c r="K2935" s="2"/>
      <c r="L2935" s="2">
        <v>88.89</v>
      </c>
      <c r="M2935" s="2">
        <v>105.17319090000001</v>
      </c>
      <c r="N2935" s="2">
        <v>58.27</v>
      </c>
      <c r="O2935" s="2">
        <v>55.5</v>
      </c>
      <c r="P2935" s="2">
        <v>82.93</v>
      </c>
      <c r="Q2935" s="2">
        <v>104.6</v>
      </c>
    </row>
    <row r="2936" spans="3:17" x14ac:dyDescent="0.25">
      <c r="C2936" s="1">
        <v>41081</v>
      </c>
      <c r="D2936" s="2">
        <v>59.042262876512659</v>
      </c>
      <c r="E2936" s="2">
        <v>2.6825000000000001</v>
      </c>
      <c r="F2936" s="2">
        <v>210.4</v>
      </c>
      <c r="G2936" s="2">
        <v>1607</v>
      </c>
      <c r="H2936" s="2">
        <v>181</v>
      </c>
      <c r="I2936" s="2">
        <v>38.695</v>
      </c>
      <c r="J2936" s="2">
        <v>247.90350000000001</v>
      </c>
      <c r="K2936" s="2">
        <v>22.6</v>
      </c>
      <c r="L2936" s="2">
        <v>90.07</v>
      </c>
      <c r="M2936" s="2">
        <v>107.78674919999999</v>
      </c>
      <c r="N2936" s="2">
        <v>59.21</v>
      </c>
      <c r="O2936" s="2">
        <v>55.1</v>
      </c>
      <c r="P2936" s="2">
        <v>82.45</v>
      </c>
      <c r="Q2936" s="2">
        <v>105.9</v>
      </c>
    </row>
    <row r="2937" spans="3:17" x14ac:dyDescent="0.25">
      <c r="C2937" s="1">
        <v>41080</v>
      </c>
      <c r="D2937" s="2">
        <v>59.028957577836252</v>
      </c>
      <c r="E2937" s="2">
        <v>2.6724999999999999</v>
      </c>
      <c r="F2937" s="2">
        <v>208.4</v>
      </c>
      <c r="G2937" s="2">
        <v>1607</v>
      </c>
      <c r="H2937" s="2">
        <v>181.3</v>
      </c>
      <c r="I2937" s="2">
        <v>38.305</v>
      </c>
      <c r="J2937" s="2">
        <v>252.51450510000001</v>
      </c>
      <c r="K2937" s="2">
        <v>23.114999999999998</v>
      </c>
      <c r="L2937" s="2">
        <v>89.68</v>
      </c>
      <c r="M2937" s="2">
        <v>107.78674919999999</v>
      </c>
      <c r="N2937" s="2">
        <v>59.29</v>
      </c>
      <c r="O2937" s="2">
        <v>55.4</v>
      </c>
      <c r="P2937" s="2">
        <v>82.49</v>
      </c>
      <c r="Q2937" s="2">
        <v>107.1</v>
      </c>
    </row>
    <row r="2938" spans="3:17" x14ac:dyDescent="0.25">
      <c r="C2938" s="1">
        <v>41079</v>
      </c>
      <c r="D2938" s="2">
        <v>59.201926460629437</v>
      </c>
      <c r="E2938" s="2">
        <v>2.64</v>
      </c>
      <c r="F2938" s="2">
        <v>212</v>
      </c>
      <c r="G2938" s="2">
        <v>1590.5</v>
      </c>
      <c r="H2938" s="2">
        <v>180.3</v>
      </c>
      <c r="I2938" s="2">
        <v>37.99</v>
      </c>
      <c r="J2938" s="2">
        <v>254.99354009999999</v>
      </c>
      <c r="K2938" s="2">
        <v>23.04</v>
      </c>
      <c r="L2938" s="2">
        <v>91.42</v>
      </c>
      <c r="M2938" s="2">
        <v>109.49908050000001</v>
      </c>
      <c r="N2938" s="2">
        <v>59.38</v>
      </c>
      <c r="O2938" s="2">
        <v>55.95</v>
      </c>
      <c r="P2938" s="2">
        <v>82.91</v>
      </c>
      <c r="Q2938" s="2">
        <v>107.3</v>
      </c>
    </row>
    <row r="2939" spans="3:17" x14ac:dyDescent="0.25">
      <c r="C2939" s="1">
        <v>41078</v>
      </c>
      <c r="D2939" s="2">
        <v>58.510050929456774</v>
      </c>
      <c r="E2939" s="2">
        <v>2.6349999999999998</v>
      </c>
      <c r="F2939" s="2">
        <v>207</v>
      </c>
      <c r="G2939" s="2">
        <v>1602</v>
      </c>
      <c r="H2939" s="2">
        <v>179.1</v>
      </c>
      <c r="I2939" s="2">
        <v>38.325000000000003</v>
      </c>
      <c r="J2939" s="2">
        <v>251.72121389999998</v>
      </c>
      <c r="K2939" s="2">
        <v>22.25</v>
      </c>
      <c r="L2939" s="2">
        <v>91.33</v>
      </c>
      <c r="M2939" s="2">
        <v>106.66021545</v>
      </c>
      <c r="N2939" s="2">
        <v>59.39</v>
      </c>
      <c r="O2939" s="2">
        <v>55.9</v>
      </c>
      <c r="P2939" s="2">
        <v>82.35</v>
      </c>
      <c r="Q2939" s="2">
        <v>106.6</v>
      </c>
    </row>
    <row r="2940" spans="3:17" x14ac:dyDescent="0.25">
      <c r="C2940" s="1">
        <v>41075</v>
      </c>
      <c r="D2940" s="2">
        <v>58.456829734751174</v>
      </c>
      <c r="E2940" s="2">
        <v>2.6324999999999998</v>
      </c>
      <c r="F2940" s="2">
        <v>207</v>
      </c>
      <c r="G2940" s="2">
        <v>1587.5</v>
      </c>
      <c r="H2940" s="2">
        <v>177.9</v>
      </c>
      <c r="I2940" s="2">
        <v>38</v>
      </c>
      <c r="J2940" s="2">
        <v>249.29175960000001</v>
      </c>
      <c r="K2940" s="2">
        <v>22.114999999999998</v>
      </c>
      <c r="L2940" s="2">
        <v>91.04</v>
      </c>
      <c r="M2940" s="2">
        <v>106.57009275</v>
      </c>
      <c r="N2940" s="2">
        <v>57.99</v>
      </c>
      <c r="O2940" s="2">
        <v>55.7</v>
      </c>
      <c r="P2940" s="2">
        <v>81.64</v>
      </c>
      <c r="Q2940" s="2">
        <v>106.4</v>
      </c>
    </row>
    <row r="2941" spans="3:17" x14ac:dyDescent="0.25">
      <c r="C2941" s="1">
        <v>41074</v>
      </c>
      <c r="D2941" s="2">
        <v>58.243944955928825</v>
      </c>
      <c r="E2941" s="2">
        <v>2.62</v>
      </c>
      <c r="F2941" s="2">
        <v>207.8</v>
      </c>
      <c r="G2941" s="2">
        <v>1599</v>
      </c>
      <c r="H2941" s="2">
        <v>176.4</v>
      </c>
      <c r="I2941" s="2">
        <v>38.020000000000003</v>
      </c>
      <c r="J2941" s="2">
        <v>251.57247179999999</v>
      </c>
      <c r="K2941" s="2">
        <v>21.98</v>
      </c>
      <c r="L2941" s="2">
        <v>92.22</v>
      </c>
      <c r="M2941" s="2">
        <v>105.93923384999999</v>
      </c>
      <c r="N2941" s="2">
        <v>57.95</v>
      </c>
      <c r="O2941" s="2">
        <v>55.95</v>
      </c>
      <c r="P2941" s="2">
        <v>82.3</v>
      </c>
      <c r="Q2941" s="2">
        <v>106.3</v>
      </c>
    </row>
    <row r="2942" spans="3:17" x14ac:dyDescent="0.25">
      <c r="C2942" s="1">
        <v>41073</v>
      </c>
      <c r="D2942" s="2">
        <v>58.090934021150247</v>
      </c>
      <c r="E2942" s="2">
        <v>2.5825</v>
      </c>
      <c r="F2942" s="2">
        <v>208.60000000000002</v>
      </c>
      <c r="G2942" s="2">
        <v>1601.5</v>
      </c>
      <c r="H2942" s="2">
        <v>177.9</v>
      </c>
      <c r="I2942" s="2">
        <v>38.034999999999997</v>
      </c>
      <c r="J2942" s="2">
        <v>258.16670490000001</v>
      </c>
      <c r="K2942" s="2">
        <v>21.925000000000001</v>
      </c>
      <c r="L2942" s="2">
        <v>92.7</v>
      </c>
      <c r="M2942" s="2">
        <v>106.8855222</v>
      </c>
      <c r="N2942" s="2">
        <v>58.27</v>
      </c>
      <c r="O2942" s="2">
        <v>55.9</v>
      </c>
      <c r="P2942" s="2">
        <v>82</v>
      </c>
      <c r="Q2942" s="2">
        <v>107.5</v>
      </c>
    </row>
    <row r="2943" spans="3:17" x14ac:dyDescent="0.25">
      <c r="C2943" s="1">
        <v>41072</v>
      </c>
      <c r="D2943" s="2">
        <v>58.137502566517654</v>
      </c>
      <c r="E2943" s="2">
        <v>2.5625</v>
      </c>
      <c r="F2943" s="2">
        <v>205.4</v>
      </c>
      <c r="G2943" s="2">
        <v>1587.5</v>
      </c>
      <c r="H2943" s="2">
        <v>181</v>
      </c>
      <c r="I2943" s="2">
        <v>37.515000000000001</v>
      </c>
      <c r="J2943" s="2">
        <v>259.95161009999998</v>
      </c>
      <c r="K2943" s="2">
        <v>22.785</v>
      </c>
      <c r="L2943" s="2">
        <v>92.41</v>
      </c>
      <c r="M2943" s="2">
        <v>107.5163811</v>
      </c>
      <c r="N2943" s="2">
        <v>59</v>
      </c>
      <c r="O2943" s="2">
        <v>55.5</v>
      </c>
      <c r="P2943" s="2">
        <v>81.41</v>
      </c>
      <c r="Q2943" s="2">
        <v>107.4</v>
      </c>
    </row>
    <row r="2944" spans="3:17" x14ac:dyDescent="0.25">
      <c r="C2944" s="1">
        <v>41071</v>
      </c>
      <c r="D2944" s="2">
        <v>57.971186333062676</v>
      </c>
      <c r="E2944" s="2">
        <v>2.5649999999999999</v>
      </c>
      <c r="F2944" s="2">
        <v>204</v>
      </c>
      <c r="G2944" s="2">
        <v>1588.5</v>
      </c>
      <c r="H2944" s="2">
        <v>182.9</v>
      </c>
      <c r="I2944" s="2">
        <v>37.805</v>
      </c>
      <c r="J2944" s="2">
        <v>259.5053838</v>
      </c>
      <c r="K2944" s="2">
        <v>22.57</v>
      </c>
      <c r="L2944" s="2">
        <v>92.42</v>
      </c>
      <c r="M2944" s="2">
        <v>108.37254675</v>
      </c>
      <c r="N2944" s="2">
        <v>59.1</v>
      </c>
      <c r="O2944" s="2">
        <v>54.8</v>
      </c>
      <c r="P2944" s="2">
        <v>81.34</v>
      </c>
      <c r="Q2944" s="2">
        <v>107.3</v>
      </c>
    </row>
    <row r="2945" spans="3:17" x14ac:dyDescent="0.25">
      <c r="C2945" s="1">
        <v>41068</v>
      </c>
      <c r="D2945" s="2">
        <v>57.578680022108969</v>
      </c>
      <c r="E2945" s="2">
        <v>2.5775000000000001</v>
      </c>
      <c r="F2945" s="2">
        <v>204.4</v>
      </c>
      <c r="G2945" s="2">
        <v>1592</v>
      </c>
      <c r="H2945" s="2">
        <v>184.8</v>
      </c>
      <c r="I2945" s="2">
        <v>38.024999999999999</v>
      </c>
      <c r="J2945" s="2">
        <v>256.4809611</v>
      </c>
      <c r="K2945" s="2">
        <v>22.49</v>
      </c>
      <c r="L2945" s="2">
        <v>91.33</v>
      </c>
      <c r="M2945" s="2">
        <v>107.56144245</v>
      </c>
      <c r="N2945" s="2">
        <v>58.79</v>
      </c>
      <c r="O2945" s="2">
        <v>54.75</v>
      </c>
      <c r="P2945" s="2">
        <v>79.819999999999993</v>
      </c>
      <c r="Q2945" s="2">
        <v>106.4</v>
      </c>
    </row>
    <row r="2946" spans="3:17" x14ac:dyDescent="0.25">
      <c r="C2946" s="1">
        <v>41067</v>
      </c>
      <c r="D2946" s="2">
        <v>57.69177506085834</v>
      </c>
      <c r="E2946" s="2">
        <v>2.585</v>
      </c>
      <c r="F2946" s="2">
        <v>203</v>
      </c>
      <c r="G2946" s="2">
        <v>1577</v>
      </c>
      <c r="H2946" s="2">
        <v>187.1</v>
      </c>
      <c r="I2946" s="2">
        <v>38.22</v>
      </c>
      <c r="J2946" s="2">
        <v>260.99280479999999</v>
      </c>
      <c r="K2946" s="2">
        <v>22.805</v>
      </c>
      <c r="L2946" s="2">
        <v>90.66</v>
      </c>
      <c r="M2946" s="2">
        <v>109.048467</v>
      </c>
      <c r="N2946" s="2">
        <v>59.29</v>
      </c>
      <c r="O2946" s="2">
        <v>54.5</v>
      </c>
      <c r="P2946" s="2">
        <v>79.62</v>
      </c>
      <c r="Q2946" s="2">
        <v>107.3</v>
      </c>
    </row>
    <row r="2947" spans="3:17" x14ac:dyDescent="0.25">
      <c r="C2947" s="1">
        <v>41066</v>
      </c>
      <c r="D2947" s="2">
        <v>57.172868412478856</v>
      </c>
      <c r="E2947" s="2">
        <v>2.58</v>
      </c>
      <c r="F2947" s="2">
        <v>199</v>
      </c>
      <c r="G2947" s="2">
        <v>1581</v>
      </c>
      <c r="H2947" s="2">
        <v>186.3</v>
      </c>
      <c r="I2947" s="2">
        <v>38.08</v>
      </c>
      <c r="J2947" s="2">
        <v>254.8943787</v>
      </c>
      <c r="K2947" s="2">
        <v>22.155000000000001</v>
      </c>
      <c r="L2947" s="2">
        <v>89.76</v>
      </c>
      <c r="M2947" s="2">
        <v>106.57009275</v>
      </c>
      <c r="N2947" s="2">
        <v>57.53</v>
      </c>
      <c r="O2947" s="2">
        <v>54.3</v>
      </c>
      <c r="P2947" s="2">
        <v>78.8</v>
      </c>
      <c r="Q2947" s="2">
        <v>106</v>
      </c>
    </row>
    <row r="2948" spans="3:17" x14ac:dyDescent="0.25">
      <c r="C2948" s="1">
        <v>41065</v>
      </c>
      <c r="D2948" s="2">
        <v>56.214886907778251</v>
      </c>
      <c r="E2948" s="2">
        <v>2.5375000000000001</v>
      </c>
      <c r="F2948" s="2"/>
      <c r="G2948" s="2"/>
      <c r="H2948" s="2">
        <v>181.8</v>
      </c>
      <c r="I2948" s="2">
        <v>37.46</v>
      </c>
      <c r="J2948" s="2">
        <v>249.68840520000001</v>
      </c>
      <c r="K2948" s="2">
        <v>21.62</v>
      </c>
      <c r="L2948" s="2">
        <v>88.36</v>
      </c>
      <c r="M2948" s="2">
        <v>102.2892645</v>
      </c>
      <c r="N2948" s="2">
        <v>55.9</v>
      </c>
      <c r="O2948" s="2">
        <v>53.9</v>
      </c>
      <c r="P2948" s="2">
        <v>77.709999999999994</v>
      </c>
      <c r="Q2948" s="2">
        <v>105.4</v>
      </c>
    </row>
    <row r="2949" spans="3:17" x14ac:dyDescent="0.25">
      <c r="C2949" s="1">
        <v>41064</v>
      </c>
      <c r="D2949" s="2">
        <v>56.327981946527629</v>
      </c>
      <c r="E2949" s="2">
        <v>2.54</v>
      </c>
      <c r="F2949" s="2">
        <v>198.10000000000002</v>
      </c>
      <c r="G2949" s="2"/>
      <c r="H2949" s="2">
        <v>181.6</v>
      </c>
      <c r="I2949" s="2">
        <v>37.32</v>
      </c>
      <c r="J2949" s="2">
        <v>251.07666479999997</v>
      </c>
      <c r="K2949" s="2">
        <v>21.295000000000002</v>
      </c>
      <c r="L2949" s="2">
        <v>88.13</v>
      </c>
      <c r="M2949" s="2">
        <v>100.66705590000001</v>
      </c>
      <c r="N2949" s="2">
        <v>55.75</v>
      </c>
      <c r="O2949" s="2">
        <v>54.2</v>
      </c>
      <c r="P2949" s="2">
        <v>76.77</v>
      </c>
      <c r="Q2949" s="2">
        <v>104</v>
      </c>
    </row>
    <row r="2950" spans="3:17" x14ac:dyDescent="0.25">
      <c r="C2950" s="1">
        <v>41061</v>
      </c>
      <c r="D2950" s="2">
        <v>56.760404153510528</v>
      </c>
      <c r="E2950" s="2">
        <v>2.5449999999999999</v>
      </c>
      <c r="F2950" s="2">
        <v>202.4</v>
      </c>
      <c r="G2950" s="2">
        <v>1516.5</v>
      </c>
      <c r="H2950" s="2">
        <v>184.9</v>
      </c>
      <c r="I2950" s="2">
        <v>37.96</v>
      </c>
      <c r="J2950" s="2">
        <v>256.92718740000004</v>
      </c>
      <c r="K2950" s="2">
        <v>21.69</v>
      </c>
      <c r="L2950" s="2">
        <v>88.49</v>
      </c>
      <c r="M2950" s="2">
        <v>101.52322155</v>
      </c>
      <c r="N2950" s="2">
        <v>57</v>
      </c>
      <c r="O2950" s="2">
        <v>54.55</v>
      </c>
      <c r="P2950" s="2">
        <v>77.64</v>
      </c>
      <c r="Q2950" s="2">
        <v>105.9</v>
      </c>
    </row>
    <row r="2951" spans="3:17" x14ac:dyDescent="0.25">
      <c r="C2951" s="1">
        <v>41060</v>
      </c>
      <c r="D2951" s="2">
        <v>58.190723761223246</v>
      </c>
      <c r="E2951" s="2">
        <v>2.5775000000000001</v>
      </c>
      <c r="F2951" s="2">
        <v>206.60000000000002</v>
      </c>
      <c r="G2951" s="2">
        <v>1547</v>
      </c>
      <c r="H2951" s="2">
        <v>188</v>
      </c>
      <c r="I2951" s="2">
        <v>38.545000000000002</v>
      </c>
      <c r="J2951" s="2">
        <v>259.40622240000005</v>
      </c>
      <c r="K2951" s="2">
        <v>22.565000000000001</v>
      </c>
      <c r="L2951" s="2">
        <v>90.92</v>
      </c>
      <c r="M2951" s="2">
        <v>107.6065038</v>
      </c>
      <c r="N2951" s="2">
        <v>59.22</v>
      </c>
      <c r="O2951" s="2">
        <v>55.05</v>
      </c>
      <c r="P2951" s="2">
        <v>80.290000000000006</v>
      </c>
      <c r="Q2951" s="2">
        <v>107.4</v>
      </c>
    </row>
    <row r="2952" spans="3:17" x14ac:dyDescent="0.25">
      <c r="C2952" s="1">
        <v>41059</v>
      </c>
      <c r="D2952" s="2">
        <v>57.364600953024755</v>
      </c>
      <c r="E2952" s="2">
        <v>2.5674999999999999</v>
      </c>
      <c r="F2952" s="2">
        <v>206.60000000000002</v>
      </c>
      <c r="G2952" s="2">
        <v>1527</v>
      </c>
      <c r="H2952" s="2">
        <v>189.1</v>
      </c>
      <c r="I2952" s="2">
        <v>38.64</v>
      </c>
      <c r="J2952" s="2">
        <v>266.74416600000001</v>
      </c>
      <c r="K2952" s="2">
        <v>23.01</v>
      </c>
      <c r="L2952" s="2">
        <v>90.82</v>
      </c>
      <c r="M2952" s="2">
        <v>107.15589030000001</v>
      </c>
      <c r="N2952" s="2">
        <v>59.5</v>
      </c>
      <c r="O2952" s="2">
        <v>55.4</v>
      </c>
      <c r="P2952" s="2">
        <v>79.92</v>
      </c>
      <c r="Q2952" s="2">
        <v>107.8</v>
      </c>
    </row>
    <row r="2953" spans="3:17" x14ac:dyDescent="0.25">
      <c r="C2953" s="1">
        <v>41058</v>
      </c>
      <c r="D2953" s="2">
        <v>58.764473407121947</v>
      </c>
      <c r="E2953" s="2">
        <v>2.6175000000000002</v>
      </c>
      <c r="F2953" s="2">
        <v>209.4</v>
      </c>
      <c r="G2953" s="2">
        <v>1536.5</v>
      </c>
      <c r="H2953" s="2">
        <v>192.1</v>
      </c>
      <c r="I2953" s="2">
        <v>39.369999999999997</v>
      </c>
      <c r="J2953" s="2">
        <v>270.11565359999997</v>
      </c>
      <c r="K2953" s="2">
        <v>23.344999999999999</v>
      </c>
      <c r="L2953" s="2">
        <v>92.44</v>
      </c>
      <c r="M2953" s="2">
        <v>109.8595713</v>
      </c>
      <c r="N2953" s="2">
        <v>60.4</v>
      </c>
      <c r="O2953" s="2">
        <v>55.05</v>
      </c>
      <c r="P2953" s="2">
        <v>80.569999999999993</v>
      </c>
      <c r="Q2953" s="2">
        <v>109.3</v>
      </c>
    </row>
    <row r="2954" spans="3:17" x14ac:dyDescent="0.25">
      <c r="C2954" s="1">
        <v>41057</v>
      </c>
      <c r="D2954" s="2">
        <v>57.358567020032979</v>
      </c>
      <c r="E2954" s="2">
        <v>2.5874999999999999</v>
      </c>
      <c r="F2954" s="2"/>
      <c r="G2954" s="2">
        <v>1513.5</v>
      </c>
      <c r="H2954" s="2"/>
      <c r="I2954" s="2">
        <v>38.965000000000003</v>
      </c>
      <c r="J2954" s="2">
        <v>263.96764680000001</v>
      </c>
      <c r="K2954" s="2">
        <v>22.725000000000001</v>
      </c>
      <c r="L2954" s="2">
        <v>90.71</v>
      </c>
      <c r="M2954" s="2">
        <v>106.8855222</v>
      </c>
      <c r="N2954" s="2">
        <v>59.22</v>
      </c>
      <c r="O2954" s="2"/>
      <c r="P2954" s="2">
        <v>80.33</v>
      </c>
      <c r="Q2954" s="2"/>
    </row>
    <row r="2955" spans="3:17" x14ac:dyDescent="0.25">
      <c r="C2955" s="1">
        <v>41054</v>
      </c>
      <c r="D2955" s="2">
        <v>57.364600953024755</v>
      </c>
      <c r="E2955" s="2">
        <v>2.5975000000000001</v>
      </c>
      <c r="F2955" s="2">
        <v>204.60000000000002</v>
      </c>
      <c r="G2955" s="2">
        <v>1514</v>
      </c>
      <c r="H2955" s="2">
        <v>188.4</v>
      </c>
      <c r="I2955" s="2">
        <v>39.325000000000003</v>
      </c>
      <c r="J2955" s="2">
        <v>257.81963999999999</v>
      </c>
      <c r="K2955" s="2">
        <v>22.704999999999998</v>
      </c>
      <c r="L2955" s="2">
        <v>91.07</v>
      </c>
      <c r="M2955" s="2">
        <v>106.6151541</v>
      </c>
      <c r="N2955" s="2">
        <v>58.28</v>
      </c>
      <c r="O2955" s="2">
        <v>54.8</v>
      </c>
      <c r="P2955" s="2">
        <v>79.489999999999995</v>
      </c>
      <c r="Q2955" s="2">
        <v>108</v>
      </c>
    </row>
    <row r="2956" spans="3:17" x14ac:dyDescent="0.25">
      <c r="C2956" s="1">
        <v>41053</v>
      </c>
      <c r="D2956" s="2">
        <v>56.996531040525078</v>
      </c>
      <c r="E2956" s="2">
        <v>2.59</v>
      </c>
      <c r="F2956" s="2">
        <v>204</v>
      </c>
      <c r="G2956" s="2">
        <v>1498</v>
      </c>
      <c r="H2956" s="2">
        <v>188.2</v>
      </c>
      <c r="I2956" s="2">
        <v>38.659999999999997</v>
      </c>
      <c r="J2956" s="2">
        <v>256.33221900000001</v>
      </c>
      <c r="K2956" s="2">
        <v>22.725000000000001</v>
      </c>
      <c r="L2956" s="2">
        <v>90.17</v>
      </c>
      <c r="M2956" s="2">
        <v>105.71392709999999</v>
      </c>
      <c r="N2956" s="2">
        <v>58.8</v>
      </c>
      <c r="O2956" s="2">
        <v>54.65</v>
      </c>
      <c r="P2956" s="2">
        <v>79.25</v>
      </c>
      <c r="Q2956" s="2">
        <v>108.2</v>
      </c>
    </row>
    <row r="2957" spans="3:17" x14ac:dyDescent="0.25">
      <c r="C2957" s="1">
        <v>41052</v>
      </c>
      <c r="D2957" s="2">
        <v>55.958694565935801</v>
      </c>
      <c r="E2957" s="2">
        <v>2.5724999999999998</v>
      </c>
      <c r="F2957" s="2">
        <v>201.20000000000002</v>
      </c>
      <c r="G2957" s="2">
        <v>1477</v>
      </c>
      <c r="H2957" s="2">
        <v>188</v>
      </c>
      <c r="I2957" s="2">
        <v>38.674999999999997</v>
      </c>
      <c r="J2957" s="2">
        <v>259.1087382</v>
      </c>
      <c r="K2957" s="2">
        <v>22.495000000000001</v>
      </c>
      <c r="L2957" s="2">
        <v>89.51</v>
      </c>
      <c r="M2957" s="2">
        <v>107.65156515</v>
      </c>
      <c r="N2957" s="2">
        <v>59.18</v>
      </c>
      <c r="O2957" s="2">
        <v>54.65</v>
      </c>
      <c r="P2957" s="2">
        <v>79.78</v>
      </c>
      <c r="Q2957" s="2">
        <v>108.5</v>
      </c>
    </row>
    <row r="2958" spans="3:17" x14ac:dyDescent="0.25">
      <c r="C2958" s="1">
        <v>41051</v>
      </c>
      <c r="D2958" s="2">
        <v>57.123243633352843</v>
      </c>
      <c r="E2958" s="2">
        <v>2.6274999999999999</v>
      </c>
      <c r="F2958" s="2">
        <v>204</v>
      </c>
      <c r="G2958" s="2">
        <v>1516.5</v>
      </c>
      <c r="H2958" s="2">
        <v>191.5</v>
      </c>
      <c r="I2958" s="2">
        <v>39.564999999999998</v>
      </c>
      <c r="J2958" s="2">
        <v>261.0919662</v>
      </c>
      <c r="K2958" s="2">
        <v>23.26</v>
      </c>
      <c r="L2958" s="2">
        <v>91.39</v>
      </c>
      <c r="M2958" s="2">
        <v>111.3015345</v>
      </c>
      <c r="N2958" s="2">
        <v>59.9</v>
      </c>
      <c r="O2958" s="2">
        <v>54.95</v>
      </c>
      <c r="P2958" s="2">
        <v>80.64</v>
      </c>
      <c r="Q2958" s="2">
        <v>109.5</v>
      </c>
    </row>
    <row r="2959" spans="3:17" x14ac:dyDescent="0.25">
      <c r="C2959" s="1">
        <v>41050</v>
      </c>
      <c r="D2959" s="2">
        <v>56.447443138271453</v>
      </c>
      <c r="E2959" s="2">
        <v>2.57</v>
      </c>
      <c r="F2959" s="2">
        <v>202.4</v>
      </c>
      <c r="G2959" s="2">
        <v>1508</v>
      </c>
      <c r="H2959" s="2">
        <v>187.8</v>
      </c>
      <c r="I2959" s="2">
        <v>39.44</v>
      </c>
      <c r="J2959" s="2">
        <v>259.70370659999998</v>
      </c>
      <c r="K2959" s="2">
        <v>22.614999999999998</v>
      </c>
      <c r="L2959" s="2">
        <v>91.94</v>
      </c>
      <c r="M2959" s="2">
        <v>108.3274854</v>
      </c>
      <c r="N2959" s="2">
        <v>58.62</v>
      </c>
      <c r="O2959" s="2">
        <v>54.35</v>
      </c>
      <c r="P2959" s="2">
        <v>80.73</v>
      </c>
      <c r="Q2959" s="2">
        <v>108.4</v>
      </c>
    </row>
    <row r="2960" spans="3:17" x14ac:dyDescent="0.25">
      <c r="C2960" s="1">
        <v>41047</v>
      </c>
      <c r="D2960" s="2">
        <v>56.399171674337076</v>
      </c>
      <c r="E2960" s="2">
        <v>2.6425000000000001</v>
      </c>
      <c r="F2960" s="2"/>
      <c r="G2960" s="2">
        <v>1495.5</v>
      </c>
      <c r="H2960" s="2">
        <v>186.3</v>
      </c>
      <c r="I2960" s="2">
        <v>39.4</v>
      </c>
      <c r="J2960" s="2">
        <v>257.81963999999999</v>
      </c>
      <c r="K2960" s="2">
        <v>22.47</v>
      </c>
      <c r="L2960" s="2">
        <v>91.6</v>
      </c>
      <c r="M2960" s="2">
        <v>107.92193325</v>
      </c>
      <c r="N2960" s="2">
        <v>57.55</v>
      </c>
      <c r="O2960" s="2">
        <v>54.5</v>
      </c>
      <c r="P2960" s="2">
        <v>81.59</v>
      </c>
      <c r="Q2960" s="2">
        <v>108.3</v>
      </c>
    </row>
    <row r="2961" spans="3:17" x14ac:dyDescent="0.25">
      <c r="C2961" s="1">
        <v>41046</v>
      </c>
      <c r="D2961" s="2">
        <v>56.381069875361675</v>
      </c>
      <c r="E2961" s="2">
        <v>2.6524999999999999</v>
      </c>
      <c r="F2961" s="2"/>
      <c r="G2961" s="2">
        <v>1528</v>
      </c>
      <c r="H2961" s="2"/>
      <c r="I2961" s="2">
        <v>40.4</v>
      </c>
      <c r="J2961" s="2">
        <v>261.14154690000004</v>
      </c>
      <c r="K2961" s="2"/>
      <c r="L2961" s="2">
        <v>92.6</v>
      </c>
      <c r="M2961" s="2">
        <v>110.17500075</v>
      </c>
      <c r="N2961" s="2">
        <v>58.99</v>
      </c>
      <c r="O2961" s="2"/>
      <c r="P2961" s="2">
        <v>83.53</v>
      </c>
      <c r="Q2961" s="2"/>
    </row>
    <row r="2962" spans="3:17" x14ac:dyDescent="0.25">
      <c r="C2962" s="1">
        <v>41045</v>
      </c>
      <c r="D2962" s="2">
        <v>56.960327442574304</v>
      </c>
      <c r="E2962" s="2">
        <v>2.645</v>
      </c>
      <c r="F2962" s="2">
        <v>204.60000000000002</v>
      </c>
      <c r="G2962" s="2">
        <v>1538.5</v>
      </c>
      <c r="H2962" s="2">
        <v>188.9</v>
      </c>
      <c r="I2962" s="2">
        <v>40.555</v>
      </c>
      <c r="J2962" s="2">
        <v>264.95926079999998</v>
      </c>
      <c r="K2962" s="2">
        <v>22.585000000000001</v>
      </c>
      <c r="L2962" s="2">
        <v>92.55</v>
      </c>
      <c r="M2962" s="2">
        <v>110.850921</v>
      </c>
      <c r="N2962" s="2">
        <v>59.85</v>
      </c>
      <c r="O2962" s="2">
        <v>54.5</v>
      </c>
      <c r="P2962" s="2">
        <v>82.74</v>
      </c>
      <c r="Q2962" s="2">
        <v>110</v>
      </c>
    </row>
    <row r="2963" spans="3:17" x14ac:dyDescent="0.25">
      <c r="C2963" s="1">
        <v>41044</v>
      </c>
      <c r="D2963" s="2">
        <v>56.218153684583122</v>
      </c>
      <c r="E2963" s="2">
        <v>2.7225000000000001</v>
      </c>
      <c r="F2963" s="2">
        <v>203.4</v>
      </c>
      <c r="G2963" s="2">
        <v>1553</v>
      </c>
      <c r="H2963" s="2">
        <v>187.6</v>
      </c>
      <c r="I2963" s="2">
        <v>41.265000000000001</v>
      </c>
      <c r="J2963" s="2">
        <v>261.78609599999999</v>
      </c>
      <c r="K2963" s="2">
        <v>22.905000000000001</v>
      </c>
      <c r="L2963" s="2">
        <v>92.55</v>
      </c>
      <c r="M2963" s="2">
        <v>110.26512344999999</v>
      </c>
      <c r="N2963" s="2">
        <v>59.91</v>
      </c>
      <c r="O2963" s="2">
        <v>54.85</v>
      </c>
      <c r="P2963" s="2">
        <v>83.44</v>
      </c>
      <c r="Q2963" s="2">
        <v>112.4</v>
      </c>
    </row>
    <row r="2964" spans="3:17" x14ac:dyDescent="0.25">
      <c r="C2964" s="1">
        <v>41043</v>
      </c>
      <c r="D2964" s="2">
        <v>56.616393262041811</v>
      </c>
      <c r="E2964" s="2">
        <v>2.68</v>
      </c>
      <c r="F2964" s="2">
        <v>204</v>
      </c>
      <c r="G2964" s="2">
        <v>1545</v>
      </c>
      <c r="H2964" s="2">
        <v>188.2</v>
      </c>
      <c r="I2964" s="2">
        <v>41.094999999999999</v>
      </c>
      <c r="J2964" s="2">
        <v>262.6785486</v>
      </c>
      <c r="K2964" s="2">
        <v>22.81</v>
      </c>
      <c r="L2964" s="2">
        <v>91.03</v>
      </c>
      <c r="M2964" s="2">
        <v>109.09352835</v>
      </c>
      <c r="N2964" s="2">
        <v>59.34</v>
      </c>
      <c r="O2964" s="2">
        <v>54.75</v>
      </c>
      <c r="P2964" s="2">
        <v>83.09</v>
      </c>
      <c r="Q2964" s="2">
        <v>111.5</v>
      </c>
    </row>
    <row r="2965" spans="3:17" x14ac:dyDescent="0.25">
      <c r="C2965" s="1">
        <v>41040</v>
      </c>
      <c r="D2965" s="2">
        <v>57.352533087041181</v>
      </c>
      <c r="E2965" s="2">
        <v>2.7050000000000001</v>
      </c>
      <c r="F2965" s="2">
        <v>207.4</v>
      </c>
      <c r="G2965" s="2">
        <v>1563.5</v>
      </c>
      <c r="H2965" s="2">
        <v>191.2</v>
      </c>
      <c r="I2965" s="2">
        <v>41.45</v>
      </c>
      <c r="J2965" s="2">
        <v>267.2895537</v>
      </c>
      <c r="K2965" s="2">
        <v>23.53</v>
      </c>
      <c r="L2965" s="2">
        <v>91.75</v>
      </c>
      <c r="M2965" s="2">
        <v>111.16635045</v>
      </c>
      <c r="N2965" s="2">
        <v>60.01</v>
      </c>
      <c r="O2965" s="2">
        <v>55.15</v>
      </c>
      <c r="P2965" s="2">
        <v>84.95</v>
      </c>
      <c r="Q2965" s="2">
        <v>112.2</v>
      </c>
    </row>
    <row r="2966" spans="3:17" x14ac:dyDescent="0.25">
      <c r="C2966" s="1">
        <v>41039</v>
      </c>
      <c r="D2966" s="2">
        <v>58.414505293597642</v>
      </c>
      <c r="E2966" s="2">
        <v>2.6724999999999999</v>
      </c>
      <c r="F2966" s="2">
        <v>205.20000000000002</v>
      </c>
      <c r="G2966" s="2">
        <v>1535</v>
      </c>
      <c r="H2966" s="2">
        <v>190.5</v>
      </c>
      <c r="I2966" s="2">
        <v>40.54</v>
      </c>
      <c r="J2966" s="2">
        <v>264.76093800000001</v>
      </c>
      <c r="K2966" s="2">
        <v>23.27</v>
      </c>
      <c r="L2966" s="2">
        <v>89.62</v>
      </c>
      <c r="M2966" s="2">
        <v>110.3101848</v>
      </c>
      <c r="N2966" s="2">
        <v>59.58</v>
      </c>
      <c r="O2966" s="2">
        <v>54.7</v>
      </c>
      <c r="P2966" s="2">
        <v>84.72</v>
      </c>
      <c r="Q2966" s="2">
        <v>112.2</v>
      </c>
    </row>
    <row r="2967" spans="3:17" x14ac:dyDescent="0.25">
      <c r="C2967" s="1">
        <v>41038</v>
      </c>
      <c r="D2967" s="2">
        <v>58.529150020441804</v>
      </c>
      <c r="E2967" s="2">
        <v>2.6549999999999998</v>
      </c>
      <c r="F2967" s="2">
        <v>205.4</v>
      </c>
      <c r="G2967" s="2">
        <v>1557</v>
      </c>
      <c r="H2967" s="2">
        <v>189.5</v>
      </c>
      <c r="I2967" s="2">
        <v>41.04</v>
      </c>
      <c r="J2967" s="2">
        <v>266.54584320000004</v>
      </c>
      <c r="K2967" s="2">
        <v>23.085000000000001</v>
      </c>
      <c r="L2967" s="2">
        <v>91.21</v>
      </c>
      <c r="M2967" s="2">
        <v>112.24782284999999</v>
      </c>
      <c r="N2967" s="2">
        <v>59.86</v>
      </c>
      <c r="O2967" s="2">
        <v>54.9</v>
      </c>
      <c r="P2967" s="2">
        <v>84.46</v>
      </c>
      <c r="Q2967" s="2">
        <v>112.3</v>
      </c>
    </row>
    <row r="2968" spans="3:17" x14ac:dyDescent="0.25">
      <c r="C2968" s="1">
        <v>41037</v>
      </c>
      <c r="D2968" s="2">
        <v>58.046435381097965</v>
      </c>
      <c r="E2968" s="2">
        <v>2.6274999999999999</v>
      </c>
      <c r="F2968" s="2">
        <v>208</v>
      </c>
      <c r="G2968" s="2">
        <v>1549.5</v>
      </c>
      <c r="H2968" s="2">
        <v>190.6</v>
      </c>
      <c r="I2968" s="2">
        <v>40.825000000000003</v>
      </c>
      <c r="J2968" s="2">
        <v>263.4718398</v>
      </c>
      <c r="K2968" s="2">
        <v>23.234999999999999</v>
      </c>
      <c r="L2968" s="2">
        <v>90.21</v>
      </c>
      <c r="M2968" s="2">
        <v>111.0311664</v>
      </c>
      <c r="N2968" s="2">
        <v>59.85</v>
      </c>
      <c r="O2968" s="2">
        <v>55.1</v>
      </c>
      <c r="P2968" s="2">
        <v>83.15</v>
      </c>
      <c r="Q2968" s="2">
        <v>112.7</v>
      </c>
    </row>
    <row r="2969" spans="3:17" x14ac:dyDescent="0.25">
      <c r="C2969" s="1">
        <v>41036</v>
      </c>
      <c r="D2969" s="2">
        <v>59.379934572285322</v>
      </c>
      <c r="E2969" s="2">
        <v>2.6775000000000002</v>
      </c>
      <c r="F2969" s="2">
        <v>207.8</v>
      </c>
      <c r="G2969" s="2"/>
      <c r="H2969" s="2">
        <v>195</v>
      </c>
      <c r="I2969" s="2">
        <v>41.594999999999999</v>
      </c>
      <c r="J2969" s="2">
        <v>267.2895537</v>
      </c>
      <c r="K2969" s="2">
        <v>23.274999999999999</v>
      </c>
      <c r="L2969" s="2">
        <v>93.07</v>
      </c>
      <c r="M2969" s="2">
        <v>114.9064425</v>
      </c>
      <c r="N2969" s="2">
        <v>60.53</v>
      </c>
      <c r="O2969" s="2">
        <v>55.35</v>
      </c>
      <c r="P2969" s="2">
        <v>85.67</v>
      </c>
      <c r="Q2969" s="2">
        <v>113.9</v>
      </c>
    </row>
    <row r="2970" spans="3:17" x14ac:dyDescent="0.25">
      <c r="C2970" s="1">
        <v>41033</v>
      </c>
      <c r="D2970" s="2">
        <v>58.42053922658944</v>
      </c>
      <c r="E2970" s="2">
        <v>2.625</v>
      </c>
      <c r="F2970" s="2"/>
      <c r="G2970" s="2">
        <v>1599</v>
      </c>
      <c r="H2970" s="2">
        <v>191.6</v>
      </c>
      <c r="I2970" s="2">
        <v>41.174999999999997</v>
      </c>
      <c r="J2970" s="2">
        <v>265.65339059999997</v>
      </c>
      <c r="K2970" s="2">
        <v>23.335000000000001</v>
      </c>
      <c r="L2970" s="2">
        <v>91.03</v>
      </c>
      <c r="M2970" s="2">
        <v>113.32929525</v>
      </c>
      <c r="N2970" s="2">
        <v>59.89</v>
      </c>
      <c r="O2970" s="2">
        <v>55.25</v>
      </c>
      <c r="P2970" s="2">
        <v>84.39</v>
      </c>
      <c r="Q2970" s="2">
        <v>113.3</v>
      </c>
    </row>
    <row r="2971" spans="3:17" x14ac:dyDescent="0.25">
      <c r="C2971" s="1">
        <v>41032</v>
      </c>
      <c r="D2971" s="2">
        <v>59.404070304252535</v>
      </c>
      <c r="E2971" s="2">
        <v>2.6425000000000001</v>
      </c>
      <c r="F2971" s="2">
        <v>210</v>
      </c>
      <c r="G2971" s="2">
        <v>1614.5</v>
      </c>
      <c r="H2971" s="2">
        <v>194.1</v>
      </c>
      <c r="I2971" s="2">
        <v>41.68</v>
      </c>
      <c r="J2971" s="2">
        <v>270.51229920000003</v>
      </c>
      <c r="K2971" s="2">
        <v>23.545000000000002</v>
      </c>
      <c r="L2971" s="2">
        <v>92.84</v>
      </c>
      <c r="M2971" s="2">
        <v>116.57371244999999</v>
      </c>
      <c r="N2971" s="2">
        <v>62.78</v>
      </c>
      <c r="O2971" s="2">
        <v>55.4</v>
      </c>
      <c r="P2971" s="2">
        <v>85.84</v>
      </c>
      <c r="Q2971" s="2">
        <v>116.1</v>
      </c>
    </row>
    <row r="2972" spans="3:17" x14ac:dyDescent="0.25">
      <c r="C2972" s="1">
        <v>41031</v>
      </c>
      <c r="D2972" s="2">
        <v>59.319595242367356</v>
      </c>
      <c r="E2972" s="2">
        <v>2.6274999999999999</v>
      </c>
      <c r="F2972" s="2">
        <v>207.8</v>
      </c>
      <c r="G2972" s="2">
        <v>1590</v>
      </c>
      <c r="H2972" s="2">
        <v>193.8</v>
      </c>
      <c r="I2972" s="2">
        <v>41.295000000000002</v>
      </c>
      <c r="J2972" s="2">
        <v>274.62749729999996</v>
      </c>
      <c r="K2972" s="2">
        <v>23.54</v>
      </c>
      <c r="L2972" s="2">
        <v>92.58</v>
      </c>
      <c r="M2972" s="2">
        <v>115.71754680000001</v>
      </c>
      <c r="N2972" s="2">
        <v>63.05</v>
      </c>
      <c r="O2972" s="2">
        <v>55.5</v>
      </c>
      <c r="P2972" s="2">
        <v>84.83</v>
      </c>
      <c r="Q2972" s="2">
        <v>116</v>
      </c>
    </row>
    <row r="2973" spans="3:17" x14ac:dyDescent="0.25">
      <c r="C2973" s="1">
        <v>41030</v>
      </c>
      <c r="D2973" s="2"/>
      <c r="E2973" s="2"/>
      <c r="F2973" s="2">
        <v>207.20000000000002</v>
      </c>
      <c r="G2973" s="2">
        <v>1570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</row>
    <row r="2974" spans="3:17" x14ac:dyDescent="0.25">
      <c r="C2974" s="1">
        <v>41029</v>
      </c>
      <c r="D2974" s="2">
        <v>58.63172688130237</v>
      </c>
      <c r="E2974" s="2">
        <v>2.67</v>
      </c>
      <c r="F2974" s="2">
        <v>208</v>
      </c>
      <c r="G2974" s="2">
        <v>1551</v>
      </c>
      <c r="H2974" s="2">
        <v>191.9</v>
      </c>
      <c r="I2974" s="2">
        <v>41.314999999999998</v>
      </c>
      <c r="J2974" s="2">
        <v>265.00884150000002</v>
      </c>
      <c r="K2974" s="2">
        <v>23.375</v>
      </c>
      <c r="L2974" s="2">
        <v>90.89</v>
      </c>
      <c r="M2974" s="2">
        <v>112.78855905</v>
      </c>
      <c r="N2974" s="2">
        <v>63.62</v>
      </c>
      <c r="O2974" s="2">
        <v>55.6</v>
      </c>
      <c r="P2974" s="2">
        <v>84.19</v>
      </c>
      <c r="Q2974" s="2">
        <v>117.4</v>
      </c>
    </row>
    <row r="2975" spans="3:17" x14ac:dyDescent="0.25">
      <c r="C2975" s="1">
        <v>41026</v>
      </c>
      <c r="D2975" s="2">
        <v>59.717834819826052</v>
      </c>
      <c r="E2975" s="2">
        <v>2.6549999999999998</v>
      </c>
      <c r="F2975" s="2">
        <v>205.8</v>
      </c>
      <c r="G2975" s="2">
        <v>1574.5</v>
      </c>
      <c r="H2975" s="2">
        <v>193.1</v>
      </c>
      <c r="I2975" s="2">
        <v>41.594999999999999</v>
      </c>
      <c r="J2975" s="2">
        <v>264.31471170000003</v>
      </c>
      <c r="K2975" s="2">
        <v>23.71</v>
      </c>
      <c r="L2975" s="2">
        <v>91.65</v>
      </c>
      <c r="M2975" s="2">
        <v>113.77990875</v>
      </c>
      <c r="N2975" s="2">
        <v>64.33</v>
      </c>
      <c r="O2975" s="2">
        <v>55.4</v>
      </c>
      <c r="P2975" s="2">
        <v>84</v>
      </c>
      <c r="Q2975" s="2">
        <v>118</v>
      </c>
    </row>
    <row r="2976" spans="3:17" x14ac:dyDescent="0.25">
      <c r="C2976" s="1">
        <v>41025</v>
      </c>
      <c r="D2976" s="2">
        <v>58.836880603023509</v>
      </c>
      <c r="E2976" s="2">
        <v>2.6425000000000001</v>
      </c>
      <c r="F2976" s="2">
        <v>206.4</v>
      </c>
      <c r="G2976" s="2">
        <v>1569.5</v>
      </c>
      <c r="H2976" s="2">
        <v>192.4</v>
      </c>
      <c r="I2976" s="2">
        <v>41.935000000000002</v>
      </c>
      <c r="J2976" s="2">
        <v>263.02561350000002</v>
      </c>
      <c r="K2976" s="2">
        <v>23.175000000000001</v>
      </c>
      <c r="L2976" s="2">
        <v>93.33</v>
      </c>
      <c r="M2976" s="2">
        <v>112.5632523</v>
      </c>
      <c r="N2976" s="2">
        <v>62.98</v>
      </c>
      <c r="O2976" s="2">
        <v>55.6</v>
      </c>
      <c r="P2976" s="2">
        <v>83.84</v>
      </c>
      <c r="Q2976" s="2">
        <v>118.3</v>
      </c>
    </row>
    <row r="2977" spans="3:17" x14ac:dyDescent="0.25">
      <c r="C2977" s="1">
        <v>41024</v>
      </c>
      <c r="D2977" s="2">
        <v>59.180814783556002</v>
      </c>
      <c r="E2977" s="2">
        <v>2.6349999999999998</v>
      </c>
      <c r="F2977" s="2">
        <v>195.20000000000002</v>
      </c>
      <c r="G2977" s="2">
        <v>1574</v>
      </c>
      <c r="H2977" s="2">
        <v>190.7</v>
      </c>
      <c r="I2977" s="2">
        <v>41.93</v>
      </c>
      <c r="J2977" s="2">
        <v>255.6380892</v>
      </c>
      <c r="K2977" s="2">
        <v>23.37</v>
      </c>
      <c r="L2977" s="2">
        <v>93.1</v>
      </c>
      <c r="M2977" s="2">
        <v>112.0225161</v>
      </c>
      <c r="N2977" s="2">
        <v>62.55</v>
      </c>
      <c r="O2977" s="2">
        <v>55.65</v>
      </c>
      <c r="P2977" s="2">
        <v>83.97</v>
      </c>
      <c r="Q2977" s="2">
        <v>118</v>
      </c>
    </row>
    <row r="2978" spans="3:17" x14ac:dyDescent="0.25">
      <c r="C2978" s="1">
        <v>41023</v>
      </c>
      <c r="D2978" s="2">
        <v>57.750772664499841</v>
      </c>
      <c r="E2978" s="2">
        <v>2.58</v>
      </c>
      <c r="F2978" s="2">
        <v>194.5</v>
      </c>
      <c r="G2978" s="2">
        <v>1563</v>
      </c>
      <c r="H2978" s="2">
        <v>184.6</v>
      </c>
      <c r="I2978" s="2">
        <v>41.994999999999997</v>
      </c>
      <c r="J2978" s="2">
        <v>249.58924379999999</v>
      </c>
      <c r="K2978" s="2">
        <v>22.295000000000002</v>
      </c>
      <c r="L2978" s="2">
        <v>91.75</v>
      </c>
      <c r="M2978" s="2">
        <v>110.17500075</v>
      </c>
      <c r="N2978" s="2">
        <v>59.76</v>
      </c>
      <c r="O2978" s="2">
        <v>55.5</v>
      </c>
      <c r="P2978" s="2">
        <v>81</v>
      </c>
      <c r="Q2978" s="2">
        <v>114.5</v>
      </c>
    </row>
    <row r="2979" spans="3:17" x14ac:dyDescent="0.25">
      <c r="C2979" s="1">
        <v>41022</v>
      </c>
      <c r="D2979" s="2">
        <v>57.050836437451281</v>
      </c>
      <c r="E2979" s="2">
        <v>2.5425</v>
      </c>
      <c r="F2979" s="2">
        <v>194.8</v>
      </c>
      <c r="G2979" s="2">
        <v>1557</v>
      </c>
      <c r="H2979" s="2">
        <v>183.2</v>
      </c>
      <c r="I2979" s="2">
        <v>41.8</v>
      </c>
      <c r="J2979" s="2">
        <v>249.14301749999998</v>
      </c>
      <c r="K2979" s="2">
        <v>20.6</v>
      </c>
      <c r="L2979" s="2">
        <v>89.62</v>
      </c>
      <c r="M2979" s="2">
        <v>107.96699459999999</v>
      </c>
      <c r="N2979" s="2">
        <v>59</v>
      </c>
      <c r="O2979" s="2">
        <v>55.5</v>
      </c>
      <c r="P2979" s="2">
        <v>78.44</v>
      </c>
      <c r="Q2979" s="2">
        <v>113.1</v>
      </c>
    </row>
    <row r="2980" spans="3:17" x14ac:dyDescent="0.25">
      <c r="C2980" s="1">
        <v>41019</v>
      </c>
      <c r="D2980" s="2">
        <v>59.180814783556002</v>
      </c>
      <c r="E2980" s="2">
        <v>2.5775000000000001</v>
      </c>
      <c r="F2980" s="2">
        <v>199</v>
      </c>
      <c r="G2980" s="2">
        <v>1582</v>
      </c>
      <c r="H2980" s="2">
        <v>186.4</v>
      </c>
      <c r="I2980" s="2">
        <v>43.01</v>
      </c>
      <c r="J2980" s="2">
        <v>250.53127710000001</v>
      </c>
      <c r="K2980" s="2">
        <v>21.28</v>
      </c>
      <c r="L2980" s="2">
        <v>91.92</v>
      </c>
      <c r="M2980" s="2">
        <v>111.21141180000001</v>
      </c>
      <c r="N2980" s="2">
        <v>61.62</v>
      </c>
      <c r="O2980" s="2">
        <v>57.1</v>
      </c>
      <c r="P2980" s="2">
        <v>80.819999999999993</v>
      </c>
      <c r="Q2980" s="2">
        <v>114.7</v>
      </c>
    </row>
    <row r="2981" spans="3:17" x14ac:dyDescent="0.25">
      <c r="C2981" s="1">
        <v>41018</v>
      </c>
      <c r="D2981" s="2">
        <v>58.396403494622241</v>
      </c>
      <c r="E2981" s="2">
        <v>2.59</v>
      </c>
      <c r="F2981" s="2">
        <v>199</v>
      </c>
      <c r="G2981" s="2">
        <v>1589</v>
      </c>
      <c r="H2981" s="2">
        <v>187</v>
      </c>
      <c r="I2981" s="2">
        <v>42.975000000000001</v>
      </c>
      <c r="J2981" s="2">
        <v>253.853184</v>
      </c>
      <c r="K2981" s="2">
        <v>21.155000000000001</v>
      </c>
      <c r="L2981" s="2">
        <v>91.74</v>
      </c>
      <c r="M2981" s="2">
        <v>110.94104369999999</v>
      </c>
      <c r="N2981" s="2">
        <v>61.17</v>
      </c>
      <c r="O2981" s="2">
        <v>57.2</v>
      </c>
      <c r="P2981" s="2">
        <v>80.67</v>
      </c>
      <c r="Q2981" s="2">
        <v>114.8</v>
      </c>
    </row>
    <row r="2982" spans="3:17" x14ac:dyDescent="0.25">
      <c r="C2982" s="1">
        <v>41017</v>
      </c>
      <c r="D2982" s="2">
        <v>59.34976490732636</v>
      </c>
      <c r="E2982" s="2">
        <v>2.6549999999999998</v>
      </c>
      <c r="F2982" s="2">
        <v>199.5</v>
      </c>
      <c r="G2982" s="2">
        <v>1576.5</v>
      </c>
      <c r="H2982" s="2">
        <v>186.2</v>
      </c>
      <c r="I2982" s="2">
        <v>43.344999999999999</v>
      </c>
      <c r="J2982" s="2">
        <v>251.6716332</v>
      </c>
      <c r="K2982" s="2">
        <v>20.86</v>
      </c>
      <c r="L2982" s="2">
        <v>93.76</v>
      </c>
      <c r="M2982" s="2">
        <v>113.73484740000001</v>
      </c>
      <c r="N2982" s="2">
        <v>61.78</v>
      </c>
      <c r="O2982" s="2">
        <v>56.65</v>
      </c>
      <c r="P2982" s="2">
        <v>80.7</v>
      </c>
      <c r="Q2982" s="2">
        <v>113.8</v>
      </c>
    </row>
    <row r="2983" spans="3:17" x14ac:dyDescent="0.25">
      <c r="C2983" s="1">
        <v>41016</v>
      </c>
      <c r="D2983" s="2">
        <v>60.019531469415945</v>
      </c>
      <c r="E2983" s="2">
        <v>2.6324999999999998</v>
      </c>
      <c r="F2983" s="2">
        <v>199.20000000000002</v>
      </c>
      <c r="G2983" s="2">
        <v>1570.5</v>
      </c>
      <c r="H2983" s="2">
        <v>187.4</v>
      </c>
      <c r="I2983" s="2">
        <v>42.31</v>
      </c>
      <c r="J2983" s="2">
        <v>248.15140349999999</v>
      </c>
      <c r="K2983" s="2">
        <v>21.15</v>
      </c>
      <c r="L2983" s="2">
        <v>93.68</v>
      </c>
      <c r="M2983" s="2">
        <v>117.6101235</v>
      </c>
      <c r="N2983" s="2">
        <v>62.9</v>
      </c>
      <c r="O2983" s="2">
        <v>56.75</v>
      </c>
      <c r="P2983" s="2">
        <v>78.900000000000006</v>
      </c>
      <c r="Q2983" s="2">
        <v>112.9</v>
      </c>
    </row>
    <row r="2984" spans="3:17" x14ac:dyDescent="0.25">
      <c r="C2984" s="1">
        <v>41015</v>
      </c>
      <c r="D2984" s="2">
        <v>59.422172103227943</v>
      </c>
      <c r="E2984" s="2">
        <v>2.5724999999999998</v>
      </c>
      <c r="F2984" s="2">
        <v>196.8</v>
      </c>
      <c r="G2984" s="2">
        <v>1543.5</v>
      </c>
      <c r="H2984" s="2">
        <v>184.3</v>
      </c>
      <c r="I2984" s="2">
        <v>41.835000000000001</v>
      </c>
      <c r="J2984" s="2">
        <v>248.15140349999999</v>
      </c>
      <c r="K2984" s="2">
        <v>20.765000000000001</v>
      </c>
      <c r="L2984" s="2">
        <v>92.72</v>
      </c>
      <c r="M2984" s="2">
        <v>117.42987810000001</v>
      </c>
      <c r="N2984" s="2">
        <v>61.85</v>
      </c>
      <c r="O2984" s="2">
        <v>56</v>
      </c>
      <c r="P2984" s="2">
        <v>79.290000000000006</v>
      </c>
      <c r="Q2984" s="2">
        <v>109.7</v>
      </c>
    </row>
    <row r="2985" spans="3:17" x14ac:dyDescent="0.25">
      <c r="C2985" s="1">
        <v>41012</v>
      </c>
      <c r="D2985" s="2">
        <v>58.136944375974927</v>
      </c>
      <c r="E2985" s="2">
        <v>2.57</v>
      </c>
      <c r="F2985" s="2">
        <v>194.8</v>
      </c>
      <c r="G2985" s="2">
        <v>1519.5</v>
      </c>
      <c r="H2985" s="2">
        <v>181.5</v>
      </c>
      <c r="I2985" s="2">
        <v>41.244999999999997</v>
      </c>
      <c r="J2985" s="2">
        <v>245.6227878</v>
      </c>
      <c r="K2985" s="2">
        <v>20.475000000000001</v>
      </c>
      <c r="L2985" s="2">
        <v>92.14</v>
      </c>
      <c r="M2985" s="2">
        <v>114.59101305</v>
      </c>
      <c r="N2985" s="2">
        <v>60.95</v>
      </c>
      <c r="O2985" s="2">
        <v>55.6</v>
      </c>
      <c r="P2985" s="2">
        <v>77.83</v>
      </c>
      <c r="Q2985" s="2">
        <v>109.2</v>
      </c>
    </row>
    <row r="2986" spans="3:17" x14ac:dyDescent="0.25">
      <c r="C2986" s="1">
        <v>41011</v>
      </c>
      <c r="D2986" s="2">
        <v>59.663529422899849</v>
      </c>
      <c r="E2986" s="2">
        <v>2.62</v>
      </c>
      <c r="F2986" s="2">
        <v>196</v>
      </c>
      <c r="G2986" s="2">
        <v>1537</v>
      </c>
      <c r="H2986" s="2">
        <v>184.3</v>
      </c>
      <c r="I2986" s="2">
        <v>41.954999999999998</v>
      </c>
      <c r="J2986" s="2">
        <v>247.95308070000002</v>
      </c>
      <c r="K2986" s="2">
        <v>20.835000000000001</v>
      </c>
      <c r="L2986" s="2">
        <v>91.09</v>
      </c>
      <c r="M2986" s="2">
        <v>117.0693873</v>
      </c>
      <c r="N2986" s="2">
        <v>61.65</v>
      </c>
      <c r="O2986" s="2">
        <v>55.8</v>
      </c>
      <c r="P2986" s="2">
        <v>77.56</v>
      </c>
      <c r="Q2986" s="2">
        <v>110.2</v>
      </c>
    </row>
    <row r="2987" spans="3:17" x14ac:dyDescent="0.25">
      <c r="C2987" s="1">
        <v>41010</v>
      </c>
      <c r="D2987" s="2">
        <v>58.806710938064505</v>
      </c>
      <c r="E2987" s="2">
        <v>2.5499999999999998</v>
      </c>
      <c r="F2987" s="2">
        <v>193.5</v>
      </c>
      <c r="G2987" s="2">
        <v>1507.5</v>
      </c>
      <c r="H2987" s="2">
        <v>180.6</v>
      </c>
      <c r="I2987" s="2">
        <v>40.880000000000003</v>
      </c>
      <c r="J2987" s="2">
        <v>243.14375279999999</v>
      </c>
      <c r="K2987" s="2">
        <v>20.184999999999999</v>
      </c>
      <c r="L2987" s="2">
        <v>90.42</v>
      </c>
      <c r="M2987" s="2">
        <v>114.6360744</v>
      </c>
      <c r="N2987" s="2">
        <v>60.4</v>
      </c>
      <c r="O2987" s="2">
        <v>55.45</v>
      </c>
      <c r="P2987" s="2">
        <v>75.739999999999995</v>
      </c>
      <c r="Q2987" s="2">
        <v>107.7</v>
      </c>
    </row>
    <row r="2988" spans="3:17" x14ac:dyDescent="0.25">
      <c r="C2988" s="1">
        <v>41009</v>
      </c>
      <c r="D2988" s="2">
        <v>58.945491396875873</v>
      </c>
      <c r="E2988" s="2">
        <v>2.5449999999999999</v>
      </c>
      <c r="F2988" s="2">
        <v>195.10000000000002</v>
      </c>
      <c r="G2988" s="2">
        <v>1503</v>
      </c>
      <c r="H2988" s="2">
        <v>179</v>
      </c>
      <c r="I2988" s="2">
        <v>40.445</v>
      </c>
      <c r="J2988" s="2">
        <v>243.34207560000002</v>
      </c>
      <c r="K2988" s="2">
        <v>20</v>
      </c>
      <c r="L2988" s="2">
        <v>89.72</v>
      </c>
      <c r="M2988" s="2">
        <v>113.2842339</v>
      </c>
      <c r="N2988" s="2">
        <v>60</v>
      </c>
      <c r="O2988" s="2">
        <v>55.65</v>
      </c>
      <c r="P2988" s="2">
        <v>75.47</v>
      </c>
      <c r="Q2988" s="2">
        <v>107.3</v>
      </c>
    </row>
    <row r="2989" spans="3:17" x14ac:dyDescent="0.25">
      <c r="C2989" s="1">
        <v>41008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</row>
    <row r="2990" spans="3:17" x14ac:dyDescent="0.25">
      <c r="C2990" s="1">
        <v>41004</v>
      </c>
      <c r="D2990" s="2">
        <v>59.554918629047485</v>
      </c>
      <c r="E2990" s="2">
        <v>2.5775000000000001</v>
      </c>
      <c r="F2990" s="2"/>
      <c r="G2990" s="2">
        <v>1523.5</v>
      </c>
      <c r="H2990" s="2">
        <v>186.8</v>
      </c>
      <c r="I2990" s="2">
        <v>41.155000000000001</v>
      </c>
      <c r="J2990" s="2">
        <v>249.6388245</v>
      </c>
      <c r="K2990" s="2">
        <v>20.51</v>
      </c>
      <c r="L2990" s="2">
        <v>91.4</v>
      </c>
      <c r="M2990" s="2">
        <v>116.25828300000001</v>
      </c>
      <c r="N2990" s="2">
        <v>60.9</v>
      </c>
      <c r="O2990" s="2">
        <v>55.95</v>
      </c>
      <c r="P2990" s="2">
        <v>75.34</v>
      </c>
      <c r="Q2990" s="2">
        <v>109</v>
      </c>
    </row>
    <row r="2991" spans="3:17" x14ac:dyDescent="0.25">
      <c r="C2991" s="1">
        <v>41003</v>
      </c>
      <c r="D2991" s="2">
        <v>60.019531469415945</v>
      </c>
      <c r="E2991" s="2">
        <v>2.5825</v>
      </c>
      <c r="F2991" s="2">
        <v>198.4</v>
      </c>
      <c r="G2991" s="2">
        <v>1516.5</v>
      </c>
      <c r="H2991" s="2">
        <v>186.6</v>
      </c>
      <c r="I2991" s="2">
        <v>40.9</v>
      </c>
      <c r="J2991" s="2">
        <v>246.91188600000001</v>
      </c>
      <c r="K2991" s="2">
        <v>20.285</v>
      </c>
      <c r="L2991" s="2">
        <v>91.19</v>
      </c>
      <c r="M2991" s="2">
        <v>114.3657063</v>
      </c>
      <c r="N2991" s="2">
        <v>60.5</v>
      </c>
      <c r="O2991" s="2">
        <v>56.3</v>
      </c>
      <c r="P2991" s="2">
        <v>75.319999999999993</v>
      </c>
      <c r="Q2991" s="2">
        <v>106.7</v>
      </c>
    </row>
    <row r="2992" spans="3:17" x14ac:dyDescent="0.25">
      <c r="C2992" s="1">
        <v>41002</v>
      </c>
      <c r="D2992" s="2">
        <v>61.33492886162793</v>
      </c>
      <c r="E2992" s="2">
        <v>2.5724999999999998</v>
      </c>
      <c r="F2992" s="2">
        <v>200.60000000000002</v>
      </c>
      <c r="G2992" s="2">
        <v>1542</v>
      </c>
      <c r="H2992" s="2">
        <v>191.1</v>
      </c>
      <c r="I2992" s="2">
        <v>42.034999999999997</v>
      </c>
      <c r="J2992" s="2">
        <v>253.75402260000001</v>
      </c>
      <c r="K2992" s="2">
        <v>21.02</v>
      </c>
      <c r="L2992" s="2">
        <v>92.7</v>
      </c>
      <c r="M2992" s="2">
        <v>117.15951</v>
      </c>
      <c r="N2992" s="2">
        <v>62.24</v>
      </c>
      <c r="O2992" s="2">
        <v>56.7</v>
      </c>
      <c r="P2992" s="2">
        <v>76.98</v>
      </c>
      <c r="Q2992" s="2">
        <v>109.5</v>
      </c>
    </row>
    <row r="2993" spans="3:17" x14ac:dyDescent="0.25">
      <c r="C2993" s="1">
        <v>41001</v>
      </c>
      <c r="D2993" s="2">
        <v>61.696964841135816</v>
      </c>
      <c r="E2993" s="2">
        <v>2.58</v>
      </c>
      <c r="F2993" s="2">
        <v>197.70000000000002</v>
      </c>
      <c r="G2993" s="2">
        <v>1547</v>
      </c>
      <c r="H2993" s="2">
        <v>191.8</v>
      </c>
      <c r="I2993" s="2">
        <v>42.21</v>
      </c>
      <c r="J2993" s="2">
        <v>252.56408579999999</v>
      </c>
      <c r="K2993" s="2">
        <v>21.07</v>
      </c>
      <c r="L2993" s="2">
        <v>92.99</v>
      </c>
      <c r="M2993" s="2">
        <v>119.00702535000001</v>
      </c>
      <c r="N2993" s="2">
        <v>61.73</v>
      </c>
      <c r="O2993" s="2">
        <v>57.1</v>
      </c>
      <c r="P2993" s="2">
        <v>76.569999999999993</v>
      </c>
      <c r="Q2993" s="2">
        <v>110</v>
      </c>
    </row>
    <row r="2994" spans="3:17" x14ac:dyDescent="0.25">
      <c r="C2994" s="1">
        <v>40998</v>
      </c>
      <c r="D2994" s="2">
        <v>60.315194186014054</v>
      </c>
      <c r="E2994" s="2">
        <v>2.5525000000000002</v>
      </c>
      <c r="F2994" s="2">
        <v>193.20000000000002</v>
      </c>
      <c r="G2994" s="2">
        <v>1502.5</v>
      </c>
      <c r="H2994" s="2">
        <v>188.9</v>
      </c>
      <c r="I2994" s="2">
        <v>41.674999999999997</v>
      </c>
      <c r="J2994" s="2">
        <v>250.53127710000001</v>
      </c>
      <c r="K2994" s="2">
        <v>20.885000000000002</v>
      </c>
      <c r="L2994" s="2">
        <v>92.49</v>
      </c>
      <c r="M2994" s="2">
        <v>116.12309895</v>
      </c>
      <c r="N2994" s="2">
        <v>60.39</v>
      </c>
      <c r="O2994" s="2">
        <v>56.8</v>
      </c>
      <c r="P2994" s="2">
        <v>76.2</v>
      </c>
      <c r="Q2994" s="2">
        <v>108.6</v>
      </c>
    </row>
    <row r="2995" spans="3:17" x14ac:dyDescent="0.25">
      <c r="C2995" s="1">
        <v>40997</v>
      </c>
      <c r="D2995" s="2">
        <v>59.373900639293559</v>
      </c>
      <c r="E2995" s="2">
        <v>2.5499999999999998</v>
      </c>
      <c r="F2995" s="2">
        <v>192.20000000000002</v>
      </c>
      <c r="G2995" s="2">
        <v>1515.5</v>
      </c>
      <c r="H2995" s="2">
        <v>186</v>
      </c>
      <c r="I2995" s="2">
        <v>41.45</v>
      </c>
      <c r="J2995" s="2">
        <v>247.0110474</v>
      </c>
      <c r="K2995" s="2">
        <v>20.475000000000001</v>
      </c>
      <c r="L2995" s="2">
        <v>89.93</v>
      </c>
      <c r="M2995" s="2">
        <v>113.68978605000001</v>
      </c>
      <c r="N2995" s="2">
        <v>59.9</v>
      </c>
      <c r="O2995" s="2">
        <v>56.1</v>
      </c>
      <c r="P2995" s="2">
        <v>75.16</v>
      </c>
      <c r="Q2995" s="2">
        <v>106.5</v>
      </c>
    </row>
    <row r="2996" spans="3:17" x14ac:dyDescent="0.25">
      <c r="C2996" s="1">
        <v>40996</v>
      </c>
      <c r="D2996" s="2">
        <v>59.59112222699828</v>
      </c>
      <c r="E2996" s="2">
        <v>2.5874999999999999</v>
      </c>
      <c r="F2996" s="2">
        <v>193.20000000000002</v>
      </c>
      <c r="G2996" s="2">
        <v>1527</v>
      </c>
      <c r="H2996" s="2">
        <v>189.8</v>
      </c>
      <c r="I2996" s="2">
        <v>41.965000000000003</v>
      </c>
      <c r="J2996" s="2">
        <v>247.4572737</v>
      </c>
      <c r="K2996" s="2">
        <v>20.5</v>
      </c>
      <c r="L2996" s="2">
        <v>89.08</v>
      </c>
      <c r="M2996" s="2">
        <v>117.11444864999999</v>
      </c>
      <c r="N2996" s="2">
        <v>60.3</v>
      </c>
      <c r="O2996" s="2">
        <v>56.55</v>
      </c>
      <c r="P2996" s="2">
        <v>76.150000000000006</v>
      </c>
      <c r="Q2996" s="2">
        <v>106.5</v>
      </c>
    </row>
    <row r="2997" spans="3:17" x14ac:dyDescent="0.25">
      <c r="C2997" s="1">
        <v>40995</v>
      </c>
      <c r="D2997" s="2">
        <v>59.796275948719398</v>
      </c>
      <c r="E2997" s="2">
        <v>2.62</v>
      </c>
      <c r="F2997" s="2">
        <v>191.9</v>
      </c>
      <c r="G2997" s="2">
        <v>1531</v>
      </c>
      <c r="H2997" s="2">
        <v>190.8</v>
      </c>
      <c r="I2997" s="2">
        <v>42.164999999999999</v>
      </c>
      <c r="J2997" s="2">
        <v>249.88672800000001</v>
      </c>
      <c r="K2997" s="2">
        <v>20.85</v>
      </c>
      <c r="L2997" s="2">
        <v>89.37</v>
      </c>
      <c r="M2997" s="2">
        <v>117.42987810000001</v>
      </c>
      <c r="N2997" s="2">
        <v>60.59</v>
      </c>
      <c r="O2997" s="2">
        <v>56.75</v>
      </c>
      <c r="P2997" s="2">
        <v>75.88</v>
      </c>
      <c r="Q2997" s="2">
        <v>107.7</v>
      </c>
    </row>
    <row r="2998" spans="3:17" x14ac:dyDescent="0.25">
      <c r="C2998" s="1">
        <v>40994</v>
      </c>
      <c r="D2998" s="2">
        <v>60.230719124128875</v>
      </c>
      <c r="E2998" s="2">
        <v>2.6349999999999998</v>
      </c>
      <c r="F2998" s="2">
        <v>193.3</v>
      </c>
      <c r="G2998" s="2">
        <v>1539.5</v>
      </c>
      <c r="H2998" s="2">
        <v>191</v>
      </c>
      <c r="I2998" s="2">
        <v>42.43</v>
      </c>
      <c r="J2998" s="2">
        <v>247.55643510000002</v>
      </c>
      <c r="K2998" s="2">
        <v>21.25</v>
      </c>
      <c r="L2998" s="2">
        <v>89.23</v>
      </c>
      <c r="M2998" s="2">
        <v>116.88914189999998</v>
      </c>
      <c r="N2998" s="2">
        <v>60.13</v>
      </c>
      <c r="O2998" s="2">
        <v>56.95</v>
      </c>
      <c r="P2998" s="2">
        <v>76.47</v>
      </c>
      <c r="Q2998" s="2">
        <v>107.1</v>
      </c>
    </row>
    <row r="2999" spans="3:17" x14ac:dyDescent="0.25">
      <c r="C2999" s="1">
        <v>40991</v>
      </c>
      <c r="D2999" s="2">
        <v>59.790242015727614</v>
      </c>
      <c r="E2999" s="2">
        <v>2.5950000000000002</v>
      </c>
      <c r="F2999" s="2">
        <v>188.3</v>
      </c>
      <c r="G2999" s="2">
        <v>1510</v>
      </c>
      <c r="H2999" s="2">
        <v>188.2</v>
      </c>
      <c r="I2999" s="2">
        <v>41.28</v>
      </c>
      <c r="J2999" s="2">
        <v>245.52362639999998</v>
      </c>
      <c r="K2999" s="2">
        <v>20.824999999999999</v>
      </c>
      <c r="L2999" s="2">
        <v>88.49</v>
      </c>
      <c r="M2999" s="2">
        <v>115.67248545</v>
      </c>
      <c r="N2999" s="2">
        <v>59.28</v>
      </c>
      <c r="O2999" s="2">
        <v>56.4</v>
      </c>
      <c r="P2999" s="2">
        <v>75.38</v>
      </c>
      <c r="Q2999" s="2">
        <v>105.5</v>
      </c>
    </row>
    <row r="3000" spans="3:17" x14ac:dyDescent="0.25">
      <c r="C3000" s="1">
        <v>40990</v>
      </c>
      <c r="D3000" s="2">
        <v>59.916954608555372</v>
      </c>
      <c r="E3000" s="2">
        <v>2.5975000000000001</v>
      </c>
      <c r="F3000" s="2">
        <v>186.8</v>
      </c>
      <c r="G3000" s="2">
        <v>1523.5</v>
      </c>
      <c r="H3000" s="2">
        <v>187.8</v>
      </c>
      <c r="I3000" s="2">
        <v>41.685000000000002</v>
      </c>
      <c r="J3000" s="2">
        <v>247.70517720000001</v>
      </c>
      <c r="K3000" s="2">
        <v>20.48</v>
      </c>
      <c r="L3000" s="2">
        <v>88.91</v>
      </c>
      <c r="M3000" s="2">
        <v>116.12309895</v>
      </c>
      <c r="N3000" s="2">
        <v>58.47</v>
      </c>
      <c r="O3000" s="2">
        <v>56.45</v>
      </c>
      <c r="P3000" s="2">
        <v>75.260000000000005</v>
      </c>
      <c r="Q3000" s="2">
        <v>105.6</v>
      </c>
    </row>
    <row r="3001" spans="3:17" x14ac:dyDescent="0.25">
      <c r="C3001" s="1">
        <v>40989</v>
      </c>
      <c r="D3001" s="2">
        <v>60.520347907735193</v>
      </c>
      <c r="E3001" s="2">
        <v>2.6074999999999999</v>
      </c>
      <c r="F3001" s="2">
        <v>186.9</v>
      </c>
      <c r="G3001" s="2">
        <v>1525</v>
      </c>
      <c r="H3001" s="2">
        <v>191.4</v>
      </c>
      <c r="I3001" s="2">
        <v>41.475000000000001</v>
      </c>
      <c r="J3001" s="2">
        <v>242.2017195</v>
      </c>
      <c r="K3001" s="2">
        <v>20.975000000000001</v>
      </c>
      <c r="L3001" s="2">
        <v>88.97</v>
      </c>
      <c r="M3001" s="2">
        <v>119.09714805</v>
      </c>
      <c r="N3001" s="2">
        <v>58.65</v>
      </c>
      <c r="O3001" s="2">
        <v>56.5</v>
      </c>
      <c r="P3001" s="2">
        <v>75.42</v>
      </c>
      <c r="Q3001" s="2">
        <v>107.1</v>
      </c>
    </row>
    <row r="3002" spans="3:17" x14ac:dyDescent="0.25">
      <c r="C3002" s="1">
        <v>40988</v>
      </c>
      <c r="D3002" s="2">
        <v>59.898852809579978</v>
      </c>
      <c r="E3002" s="2">
        <v>2.61</v>
      </c>
      <c r="F3002" s="2">
        <v>184.70000000000002</v>
      </c>
      <c r="G3002" s="2">
        <v>1513</v>
      </c>
      <c r="H3002" s="2">
        <v>192.4</v>
      </c>
      <c r="I3002" s="2">
        <v>41.234999999999999</v>
      </c>
      <c r="J3002" s="2">
        <v>246.36649829999999</v>
      </c>
      <c r="K3002" s="2">
        <v>21.2</v>
      </c>
      <c r="L3002" s="2">
        <v>88.49</v>
      </c>
      <c r="M3002" s="2">
        <v>118.51135050000001</v>
      </c>
      <c r="N3002" s="2">
        <v>58.86</v>
      </c>
      <c r="O3002" s="2">
        <v>56.6</v>
      </c>
      <c r="P3002" s="2">
        <v>75.13</v>
      </c>
      <c r="Q3002" s="2">
        <v>109.5</v>
      </c>
    </row>
    <row r="3003" spans="3:17" x14ac:dyDescent="0.25">
      <c r="C3003" s="1">
        <v>40987</v>
      </c>
      <c r="D3003" s="2">
        <v>60.369499582940229</v>
      </c>
      <c r="E3003" s="2">
        <v>2.6150000000000002</v>
      </c>
      <c r="F3003" s="2">
        <v>182.3</v>
      </c>
      <c r="G3003" s="2">
        <v>1517</v>
      </c>
      <c r="H3003" s="2">
        <v>194</v>
      </c>
      <c r="I3003" s="2">
        <v>41.62</v>
      </c>
      <c r="J3003" s="2">
        <v>245.424465</v>
      </c>
      <c r="K3003" s="2">
        <v>21.96</v>
      </c>
      <c r="L3003" s="2">
        <v>89.02</v>
      </c>
      <c r="M3003" s="2">
        <v>121.39527689999998</v>
      </c>
      <c r="N3003" s="2">
        <v>59.4</v>
      </c>
      <c r="O3003" s="2">
        <v>56.65</v>
      </c>
      <c r="P3003" s="2">
        <v>75.63</v>
      </c>
      <c r="Q3003" s="2">
        <v>109.9</v>
      </c>
    </row>
    <row r="3004" spans="3:17" x14ac:dyDescent="0.25">
      <c r="C3004" s="1">
        <v>40984</v>
      </c>
      <c r="D3004" s="2">
        <v>60.550517572694183</v>
      </c>
      <c r="E3004" s="2">
        <v>2.6175000000000002</v>
      </c>
      <c r="F3004" s="2">
        <v>182.60000000000002</v>
      </c>
      <c r="G3004" s="2">
        <v>1524.5</v>
      </c>
      <c r="H3004" s="2">
        <v>193.4</v>
      </c>
      <c r="I3004" s="2">
        <v>41.445</v>
      </c>
      <c r="J3004" s="2">
        <v>247.90350000000001</v>
      </c>
      <c r="K3004" s="2">
        <v>22.11</v>
      </c>
      <c r="L3004" s="2">
        <v>89.2</v>
      </c>
      <c r="M3004" s="2">
        <v>122.02613580000001</v>
      </c>
      <c r="N3004" s="2">
        <v>59.91</v>
      </c>
      <c r="O3004" s="2">
        <v>57</v>
      </c>
      <c r="P3004" s="2">
        <v>76.400000000000006</v>
      </c>
      <c r="Q3004" s="2">
        <v>110.7</v>
      </c>
    </row>
    <row r="3005" spans="3:17" x14ac:dyDescent="0.25">
      <c r="C3005" s="1">
        <v>40983</v>
      </c>
      <c r="D3005" s="2">
        <v>60.490178242776189</v>
      </c>
      <c r="E3005" s="2">
        <v>2.6475</v>
      </c>
      <c r="F3005" s="2">
        <v>181.8</v>
      </c>
      <c r="G3005" s="2">
        <v>1529.5</v>
      </c>
      <c r="H3005" s="2">
        <v>195.4</v>
      </c>
      <c r="I3005" s="2">
        <v>41.82</v>
      </c>
      <c r="J3005" s="2">
        <v>247.30853160000001</v>
      </c>
      <c r="K3005" s="2">
        <v>22.155000000000001</v>
      </c>
      <c r="L3005" s="2">
        <v>89.4</v>
      </c>
      <c r="M3005" s="2">
        <v>121.665645</v>
      </c>
      <c r="N3005" s="2">
        <v>58.48</v>
      </c>
      <c r="O3005" s="2">
        <v>56.7</v>
      </c>
      <c r="P3005" s="2">
        <v>76.569999999999993</v>
      </c>
      <c r="Q3005" s="2">
        <v>111.9</v>
      </c>
    </row>
    <row r="3006" spans="3:17" x14ac:dyDescent="0.25">
      <c r="C3006" s="1">
        <v>40982</v>
      </c>
      <c r="D3006" s="2">
        <v>59.838513479661998</v>
      </c>
      <c r="E3006" s="2">
        <v>2.68</v>
      </c>
      <c r="F3006" s="2">
        <v>186.20000000000002</v>
      </c>
      <c r="G3006" s="2">
        <v>1537.5</v>
      </c>
      <c r="H3006" s="2">
        <v>194.6</v>
      </c>
      <c r="I3006" s="2">
        <v>41.765000000000001</v>
      </c>
      <c r="J3006" s="2">
        <v>255.73725059999998</v>
      </c>
      <c r="K3006" s="2">
        <v>21.79</v>
      </c>
      <c r="L3006" s="2">
        <v>89.57</v>
      </c>
      <c r="M3006" s="2">
        <v>120.4039272</v>
      </c>
      <c r="N3006" s="2">
        <v>58.45</v>
      </c>
      <c r="O3006" s="2">
        <v>56.4</v>
      </c>
      <c r="P3006" s="2">
        <v>76.89</v>
      </c>
      <c r="Q3006" s="2">
        <v>111.9</v>
      </c>
    </row>
    <row r="3007" spans="3:17" x14ac:dyDescent="0.25">
      <c r="C3007" s="1">
        <v>40981</v>
      </c>
      <c r="D3007" s="2">
        <v>60.110040464292929</v>
      </c>
      <c r="E3007" s="2">
        <v>2.6825000000000001</v>
      </c>
      <c r="F3007" s="2">
        <v>187.8</v>
      </c>
      <c r="G3007" s="2">
        <v>1552</v>
      </c>
      <c r="H3007" s="2">
        <v>195.2</v>
      </c>
      <c r="I3007" s="2">
        <v>41.844999999999999</v>
      </c>
      <c r="J3007" s="2">
        <v>261.29028899999997</v>
      </c>
      <c r="K3007" s="2">
        <v>21.79</v>
      </c>
      <c r="L3007" s="2">
        <v>90</v>
      </c>
      <c r="M3007" s="2">
        <v>121.30515419999999</v>
      </c>
      <c r="N3007" s="2">
        <v>58.49</v>
      </c>
      <c r="O3007" s="2">
        <v>56.8</v>
      </c>
      <c r="P3007" s="2">
        <v>76.87</v>
      </c>
      <c r="Q3007" s="2">
        <v>111.8</v>
      </c>
    </row>
    <row r="3008" spans="3:17" x14ac:dyDescent="0.25">
      <c r="C3008" s="1">
        <v>40980</v>
      </c>
      <c r="D3008" s="2">
        <v>59.633359757940859</v>
      </c>
      <c r="E3008" s="2">
        <v>2.6749999999999998</v>
      </c>
      <c r="F3008" s="2">
        <v>187.60000000000002</v>
      </c>
      <c r="G3008" s="2">
        <v>1553</v>
      </c>
      <c r="H3008" s="2">
        <v>194.1</v>
      </c>
      <c r="I3008" s="2">
        <v>41.23</v>
      </c>
      <c r="J3008" s="2">
        <v>266.54584320000004</v>
      </c>
      <c r="K3008" s="2">
        <v>21.565000000000001</v>
      </c>
      <c r="L3008" s="2">
        <v>89.23</v>
      </c>
      <c r="M3008" s="2">
        <v>119.36751614999999</v>
      </c>
      <c r="N3008" s="2">
        <v>58.47</v>
      </c>
      <c r="O3008" s="2">
        <v>56.65</v>
      </c>
      <c r="P3008" s="2">
        <v>76.28</v>
      </c>
      <c r="Q3008" s="2">
        <v>110.6</v>
      </c>
    </row>
    <row r="3009" spans="3:17" x14ac:dyDescent="0.25">
      <c r="C3009" s="1">
        <v>40977</v>
      </c>
      <c r="D3009" s="2">
        <v>59.343730974334555</v>
      </c>
      <c r="E3009" s="2">
        <v>2.84</v>
      </c>
      <c r="F3009" s="2">
        <v>186.8</v>
      </c>
      <c r="G3009" s="2">
        <v>1542</v>
      </c>
      <c r="H3009" s="2">
        <v>193.9</v>
      </c>
      <c r="I3009" s="2">
        <v>40.75</v>
      </c>
      <c r="J3009" s="2">
        <v>262.38106440000001</v>
      </c>
      <c r="K3009" s="2">
        <v>21.44</v>
      </c>
      <c r="L3009" s="2">
        <v>88.49</v>
      </c>
      <c r="M3009" s="2">
        <v>116.88914189999998</v>
      </c>
      <c r="N3009" s="2">
        <v>58.51</v>
      </c>
      <c r="O3009" s="2">
        <v>56.6</v>
      </c>
      <c r="P3009" s="2">
        <v>76.17</v>
      </c>
      <c r="Q3009" s="2">
        <v>110.8</v>
      </c>
    </row>
    <row r="3010" spans="3:17" x14ac:dyDescent="0.25">
      <c r="C3010" s="1">
        <v>40976</v>
      </c>
      <c r="D3010" s="2">
        <v>59.090305788679032</v>
      </c>
      <c r="E3010" s="2">
        <v>2.8525</v>
      </c>
      <c r="F3010" s="2">
        <v>184.3</v>
      </c>
      <c r="G3010" s="2">
        <v>1523.5</v>
      </c>
      <c r="H3010" s="2">
        <v>193</v>
      </c>
      <c r="I3010" s="2">
        <v>40.729999999999997</v>
      </c>
      <c r="J3010" s="2">
        <v>267.88452209999997</v>
      </c>
      <c r="K3010" s="2">
        <v>21.46</v>
      </c>
      <c r="L3010" s="2">
        <v>88.88</v>
      </c>
      <c r="M3010" s="2">
        <v>117.15951</v>
      </c>
      <c r="N3010" s="2">
        <v>57.47</v>
      </c>
      <c r="O3010" s="2">
        <v>56.55</v>
      </c>
      <c r="P3010" s="2">
        <v>75.569999999999993</v>
      </c>
      <c r="Q3010" s="2">
        <v>110.2</v>
      </c>
    </row>
    <row r="3011" spans="3:17" x14ac:dyDescent="0.25">
      <c r="C3011" s="1">
        <v>40975</v>
      </c>
      <c r="D3011" s="2">
        <v>57.895587056303008</v>
      </c>
      <c r="E3011" s="2">
        <v>2.7625000000000002</v>
      </c>
      <c r="F3011" s="2">
        <v>184.3</v>
      </c>
      <c r="G3011" s="2">
        <v>1510.5</v>
      </c>
      <c r="H3011" s="2">
        <v>192.4</v>
      </c>
      <c r="I3011" s="2">
        <v>40.49</v>
      </c>
      <c r="J3011" s="2">
        <v>275.66869200000002</v>
      </c>
      <c r="K3011" s="2">
        <v>21.305</v>
      </c>
      <c r="L3011" s="2">
        <v>86.77</v>
      </c>
      <c r="M3011" s="2">
        <v>113.50954065000001</v>
      </c>
      <c r="N3011" s="2">
        <v>56.34</v>
      </c>
      <c r="O3011" s="2">
        <v>55.6</v>
      </c>
      <c r="P3011" s="2">
        <v>73.61</v>
      </c>
      <c r="Q3011" s="2">
        <v>108.1</v>
      </c>
    </row>
    <row r="3012" spans="3:17" x14ac:dyDescent="0.25">
      <c r="C3012" s="1">
        <v>40974</v>
      </c>
      <c r="D3012" s="2">
        <v>57.624060071672105</v>
      </c>
      <c r="E3012" s="2">
        <v>2.7825000000000002</v>
      </c>
      <c r="F3012" s="2">
        <v>182.5</v>
      </c>
      <c r="G3012" s="2">
        <v>1508.5</v>
      </c>
      <c r="H3012" s="2">
        <v>187.2</v>
      </c>
      <c r="I3012" s="2">
        <v>39.520000000000003</v>
      </c>
      <c r="J3012" s="2">
        <v>271.35517109999995</v>
      </c>
      <c r="K3012" s="2">
        <v>20.94</v>
      </c>
      <c r="L3012" s="2">
        <v>85.85</v>
      </c>
      <c r="M3012" s="2">
        <v>112.29288419999999</v>
      </c>
      <c r="N3012" s="2">
        <v>55.6</v>
      </c>
      <c r="O3012" s="2">
        <v>55.3</v>
      </c>
      <c r="P3012" s="2">
        <v>73.16</v>
      </c>
      <c r="Q3012" s="2">
        <v>106.2</v>
      </c>
    </row>
    <row r="3013" spans="3:17" x14ac:dyDescent="0.25">
      <c r="C3013" s="1">
        <v>40973</v>
      </c>
      <c r="D3013" s="2">
        <v>59.699733020850644</v>
      </c>
      <c r="E3013" s="2">
        <v>2.8525</v>
      </c>
      <c r="F3013" s="2">
        <v>184</v>
      </c>
      <c r="G3013" s="2">
        <v>1527.5</v>
      </c>
      <c r="H3013" s="2">
        <v>192.5</v>
      </c>
      <c r="I3013" s="2">
        <v>40.29</v>
      </c>
      <c r="J3013" s="2">
        <v>279.83347079999999</v>
      </c>
      <c r="K3013" s="2">
        <v>22.2</v>
      </c>
      <c r="L3013" s="2">
        <v>88.48</v>
      </c>
      <c r="M3013" s="2">
        <v>115.8977922</v>
      </c>
      <c r="N3013" s="2">
        <v>57.23</v>
      </c>
      <c r="O3013" s="2">
        <v>55.7</v>
      </c>
      <c r="P3013" s="2">
        <v>75.23</v>
      </c>
      <c r="Q3013" s="2">
        <v>108.8</v>
      </c>
    </row>
    <row r="3014" spans="3:17" x14ac:dyDescent="0.25">
      <c r="C3014" s="1">
        <v>40970</v>
      </c>
      <c r="D3014" s="2">
        <v>59.283391644416575</v>
      </c>
      <c r="E3014" s="2">
        <v>2.8250000000000002</v>
      </c>
      <c r="F3014" s="2">
        <v>184.8</v>
      </c>
      <c r="G3014" s="2">
        <v>1504.5</v>
      </c>
      <c r="H3014" s="2">
        <v>192.5</v>
      </c>
      <c r="I3014" s="2">
        <v>39.6</v>
      </c>
      <c r="J3014" s="2">
        <v>282.60998999999998</v>
      </c>
      <c r="K3014" s="2">
        <v>22.06</v>
      </c>
      <c r="L3014" s="2">
        <v>87.68</v>
      </c>
      <c r="M3014" s="2">
        <v>116.39346705</v>
      </c>
      <c r="N3014" s="2">
        <v>57.6</v>
      </c>
      <c r="O3014" s="2">
        <v>55.55</v>
      </c>
      <c r="P3014" s="2">
        <v>73.489999999999995</v>
      </c>
      <c r="Q3014" s="2">
        <v>109.5</v>
      </c>
    </row>
    <row r="3015" spans="3:17" x14ac:dyDescent="0.25">
      <c r="C3015" s="1">
        <v>40969</v>
      </c>
      <c r="D3015" s="2">
        <v>59.735936618801418</v>
      </c>
      <c r="E3015" s="2">
        <v>2.83</v>
      </c>
      <c r="F3015" s="2">
        <v>184.8</v>
      </c>
      <c r="G3015" s="2">
        <v>1519</v>
      </c>
      <c r="H3015" s="2">
        <v>193</v>
      </c>
      <c r="I3015" s="2">
        <v>39.86</v>
      </c>
      <c r="J3015" s="2">
        <v>281.17214970000003</v>
      </c>
      <c r="K3015" s="2">
        <v>21.96</v>
      </c>
      <c r="L3015" s="2">
        <v>87.49</v>
      </c>
      <c r="M3015" s="2">
        <v>116.07803760000002</v>
      </c>
      <c r="N3015" s="2">
        <v>57.44</v>
      </c>
      <c r="O3015" s="2">
        <v>55.45</v>
      </c>
      <c r="P3015" s="2">
        <v>74.19</v>
      </c>
      <c r="Q3015" s="2">
        <v>111.2</v>
      </c>
    </row>
    <row r="3016" spans="3:17" x14ac:dyDescent="0.25">
      <c r="C3016" s="1">
        <v>40968</v>
      </c>
      <c r="D3016" s="2">
        <v>58.848948469007112</v>
      </c>
      <c r="E3016" s="2">
        <v>2.8075000000000001</v>
      </c>
      <c r="F3016" s="2">
        <v>183.60000000000002</v>
      </c>
      <c r="G3016" s="2">
        <v>1503.5</v>
      </c>
      <c r="H3016" s="2">
        <v>194.2</v>
      </c>
      <c r="I3016" s="2">
        <v>39.630000000000003</v>
      </c>
      <c r="J3016" s="2">
        <v>277.7015007</v>
      </c>
      <c r="K3016" s="2">
        <v>22.295000000000002</v>
      </c>
      <c r="L3016" s="2">
        <v>85.61</v>
      </c>
      <c r="M3016" s="2">
        <v>113.8249701</v>
      </c>
      <c r="N3016" s="2">
        <v>57.17</v>
      </c>
      <c r="O3016" s="2">
        <v>55.3</v>
      </c>
      <c r="P3016" s="2">
        <v>73.53</v>
      </c>
      <c r="Q3016" s="2">
        <v>111.5</v>
      </c>
    </row>
    <row r="3017" spans="3:17" x14ac:dyDescent="0.25">
      <c r="C3017" s="1">
        <v>40967</v>
      </c>
      <c r="D3017" s="2">
        <v>59.011864659785644</v>
      </c>
      <c r="E3017" s="2">
        <v>2.8</v>
      </c>
      <c r="F3017" s="2">
        <v>184.70000000000002</v>
      </c>
      <c r="G3017" s="2">
        <v>1507.5</v>
      </c>
      <c r="H3017" s="2">
        <v>195.2</v>
      </c>
      <c r="I3017" s="2">
        <v>39.479999999999997</v>
      </c>
      <c r="J3017" s="2">
        <v>274.42917449999999</v>
      </c>
      <c r="K3017" s="2">
        <v>22.385000000000002</v>
      </c>
      <c r="L3017" s="2">
        <v>85.64</v>
      </c>
      <c r="M3017" s="2">
        <v>114.05027685</v>
      </c>
      <c r="N3017" s="2">
        <v>57</v>
      </c>
      <c r="O3017" s="2">
        <v>55.45</v>
      </c>
      <c r="P3017" s="2">
        <v>72.89</v>
      </c>
      <c r="Q3017" s="2">
        <v>111.2</v>
      </c>
    </row>
    <row r="3018" spans="3:17" x14ac:dyDescent="0.25">
      <c r="C3018" s="1">
        <v>40966</v>
      </c>
      <c r="D3018" s="2">
        <v>58.559319685400801</v>
      </c>
      <c r="E3018" s="2">
        <v>2.7925</v>
      </c>
      <c r="F3018" s="2">
        <v>180</v>
      </c>
      <c r="G3018" s="2">
        <v>1501</v>
      </c>
      <c r="H3018" s="2">
        <v>195.2</v>
      </c>
      <c r="I3018" s="2">
        <v>39.555</v>
      </c>
      <c r="J3018" s="2">
        <v>272.99133419999998</v>
      </c>
      <c r="K3018" s="2">
        <v>22.445</v>
      </c>
      <c r="L3018" s="2">
        <v>85.44</v>
      </c>
      <c r="M3018" s="2">
        <v>112.3830069</v>
      </c>
      <c r="N3018" s="2">
        <v>57.14</v>
      </c>
      <c r="O3018" s="2">
        <v>55.65</v>
      </c>
      <c r="P3018" s="2">
        <v>72.87</v>
      </c>
      <c r="Q3018" s="2">
        <v>110.8</v>
      </c>
    </row>
    <row r="3019" spans="3:17" x14ac:dyDescent="0.25">
      <c r="C3019" s="1">
        <v>40963</v>
      </c>
      <c r="D3019" s="2">
        <v>58.824812737039927</v>
      </c>
      <c r="E3019" s="2">
        <v>2.8050000000000002</v>
      </c>
      <c r="F3019" s="2">
        <v>181</v>
      </c>
      <c r="G3019" s="2">
        <v>1494.5</v>
      </c>
      <c r="H3019" s="2">
        <v>194.8</v>
      </c>
      <c r="I3019" s="2">
        <v>39.42</v>
      </c>
      <c r="J3019" s="2">
        <v>278.64353399999999</v>
      </c>
      <c r="K3019" s="2">
        <v>22.774999999999999</v>
      </c>
      <c r="L3019" s="2">
        <v>85</v>
      </c>
      <c r="M3019" s="2">
        <v>113.87003145</v>
      </c>
      <c r="N3019" s="2">
        <v>57.53</v>
      </c>
      <c r="O3019" s="2">
        <v>55.45</v>
      </c>
      <c r="P3019" s="2">
        <v>72.42</v>
      </c>
      <c r="Q3019" s="2">
        <v>111.3</v>
      </c>
    </row>
    <row r="3020" spans="3:17" x14ac:dyDescent="0.25">
      <c r="C3020" s="1">
        <v>40962</v>
      </c>
      <c r="D3020" s="2">
        <v>59.126509386629813</v>
      </c>
      <c r="E3020" s="2">
        <v>2.7725</v>
      </c>
      <c r="F3020" s="2">
        <v>180.4</v>
      </c>
      <c r="G3020" s="2">
        <v>1502.5</v>
      </c>
      <c r="H3020" s="2">
        <v>193.6</v>
      </c>
      <c r="I3020" s="2">
        <v>39.494999999999997</v>
      </c>
      <c r="J3020" s="2">
        <v>279.58556729999998</v>
      </c>
      <c r="K3020" s="2">
        <v>22.79</v>
      </c>
      <c r="L3020" s="2">
        <v>85.85</v>
      </c>
      <c r="M3020" s="2">
        <v>114.9064425</v>
      </c>
      <c r="N3020" s="2">
        <v>56.85</v>
      </c>
      <c r="O3020" s="2">
        <v>55.55</v>
      </c>
      <c r="P3020" s="2">
        <v>72.48</v>
      </c>
      <c r="Q3020" s="2">
        <v>110.5</v>
      </c>
    </row>
    <row r="3021" spans="3:17" x14ac:dyDescent="0.25">
      <c r="C3021" s="1">
        <v>40961</v>
      </c>
      <c r="D3021" s="2">
        <v>58.81274487105631</v>
      </c>
      <c r="E3021" s="2">
        <v>2.74</v>
      </c>
      <c r="F3021" s="2">
        <v>180.5</v>
      </c>
      <c r="G3021" s="2">
        <v>1500.5</v>
      </c>
      <c r="H3021" s="2">
        <v>196</v>
      </c>
      <c r="I3021" s="2">
        <v>39.76</v>
      </c>
      <c r="J3021" s="2">
        <v>280.13095499999997</v>
      </c>
      <c r="K3021" s="2">
        <v>22.34</v>
      </c>
      <c r="L3021" s="2">
        <v>85.06</v>
      </c>
      <c r="M3021" s="2">
        <v>113.6447247</v>
      </c>
      <c r="N3021" s="2">
        <v>55.57</v>
      </c>
      <c r="O3021" s="2">
        <v>55.55</v>
      </c>
      <c r="P3021" s="2">
        <v>71.94</v>
      </c>
      <c r="Q3021" s="2">
        <v>111.3</v>
      </c>
    </row>
    <row r="3022" spans="3:17" x14ac:dyDescent="0.25">
      <c r="C3022" s="1">
        <v>40960</v>
      </c>
      <c r="D3022" s="2">
        <v>58.673964412244963</v>
      </c>
      <c r="E3022" s="2">
        <v>2.7250000000000001</v>
      </c>
      <c r="F3022" s="2">
        <v>178.70000000000002</v>
      </c>
      <c r="G3022" s="2">
        <v>1483.5</v>
      </c>
      <c r="H3022" s="2">
        <v>195.5</v>
      </c>
      <c r="I3022" s="2">
        <v>39.655000000000001</v>
      </c>
      <c r="J3022" s="2">
        <v>279.08976029999997</v>
      </c>
      <c r="K3022" s="2">
        <v>22.68</v>
      </c>
      <c r="L3022" s="2">
        <v>85.19</v>
      </c>
      <c r="M3022" s="2">
        <v>114.99656519999999</v>
      </c>
      <c r="N3022" s="2">
        <v>55.71</v>
      </c>
      <c r="O3022" s="2">
        <v>55.55</v>
      </c>
      <c r="P3022" s="2">
        <v>71.17</v>
      </c>
      <c r="Q3022" s="2">
        <v>110.2</v>
      </c>
    </row>
    <row r="3023" spans="3:17" x14ac:dyDescent="0.25">
      <c r="C3023" s="1">
        <v>40959</v>
      </c>
      <c r="D3023" s="2">
        <v>58.197283705892922</v>
      </c>
      <c r="E3023" s="2">
        <v>2.7075</v>
      </c>
      <c r="F3023" s="2">
        <v>173.3</v>
      </c>
      <c r="G3023" s="2">
        <v>1498</v>
      </c>
      <c r="H3023" s="2">
        <v>198.8</v>
      </c>
      <c r="I3023" s="2">
        <v>40.020000000000003</v>
      </c>
      <c r="J3023" s="2">
        <v>280.82508480000001</v>
      </c>
      <c r="K3023" s="2">
        <v>22.954999999999998</v>
      </c>
      <c r="L3023" s="2">
        <v>85.59</v>
      </c>
      <c r="M3023" s="2">
        <v>114.68113575</v>
      </c>
      <c r="N3023" s="2">
        <v>55.61</v>
      </c>
      <c r="O3023" s="2">
        <v>55.7</v>
      </c>
      <c r="P3023" s="2">
        <v>71.709999999999994</v>
      </c>
      <c r="Q3023" s="2">
        <v>109</v>
      </c>
    </row>
    <row r="3024" spans="3:17" x14ac:dyDescent="0.25">
      <c r="C3024" s="1">
        <v>40956</v>
      </c>
      <c r="D3024" s="2">
        <v>57.774908396467033</v>
      </c>
      <c r="E3024" s="2">
        <v>2.7250000000000001</v>
      </c>
      <c r="F3024" s="2">
        <v>174.20000000000002</v>
      </c>
      <c r="G3024" s="2">
        <v>1498.5</v>
      </c>
      <c r="H3024" s="2">
        <v>196.1</v>
      </c>
      <c r="I3024" s="2">
        <v>38.484999999999999</v>
      </c>
      <c r="J3024" s="2">
        <v>279.33766379999997</v>
      </c>
      <c r="K3024" s="2">
        <v>22.43</v>
      </c>
      <c r="L3024" s="2">
        <v>85.75</v>
      </c>
      <c r="M3024" s="2">
        <v>112.9237431</v>
      </c>
      <c r="N3024" s="2">
        <v>55.15</v>
      </c>
      <c r="O3024" s="2">
        <v>55.85</v>
      </c>
      <c r="P3024" s="2">
        <v>71.5</v>
      </c>
      <c r="Q3024" s="2">
        <v>107.7</v>
      </c>
    </row>
    <row r="3025" spans="3:17" x14ac:dyDescent="0.25">
      <c r="C3025" s="1">
        <v>40955</v>
      </c>
      <c r="D3025" s="2">
        <v>59.44027390220333</v>
      </c>
      <c r="E3025" s="2">
        <v>2.7225000000000001</v>
      </c>
      <c r="F3025" s="2">
        <v>176.4</v>
      </c>
      <c r="G3025" s="2">
        <v>1500</v>
      </c>
      <c r="H3025" s="2">
        <v>195.3</v>
      </c>
      <c r="I3025" s="2">
        <v>38.25</v>
      </c>
      <c r="J3025" s="2">
        <v>284.89070220000002</v>
      </c>
      <c r="K3025" s="2">
        <v>22.295000000000002</v>
      </c>
      <c r="L3025" s="2">
        <v>85.38</v>
      </c>
      <c r="M3025" s="2">
        <v>112.74349769999999</v>
      </c>
      <c r="N3025" s="2">
        <v>55.05</v>
      </c>
      <c r="O3025" s="2">
        <v>55.6</v>
      </c>
      <c r="P3025" s="2">
        <v>71.680000000000007</v>
      </c>
      <c r="Q3025" s="2">
        <v>107.9</v>
      </c>
    </row>
    <row r="3026" spans="3:17" x14ac:dyDescent="0.25">
      <c r="C3026" s="1">
        <v>40954</v>
      </c>
      <c r="D3026" s="2">
        <v>58.667930479253165</v>
      </c>
      <c r="E3026" s="2">
        <v>2.7349999999999999</v>
      </c>
      <c r="F3026" s="2">
        <v>177.8</v>
      </c>
      <c r="G3026" s="2">
        <v>1506.5</v>
      </c>
      <c r="H3026" s="2">
        <v>196.1</v>
      </c>
      <c r="I3026" s="2">
        <v>37.895000000000003</v>
      </c>
      <c r="J3026" s="2">
        <v>275.66869200000002</v>
      </c>
      <c r="K3026" s="2">
        <v>22.285</v>
      </c>
      <c r="L3026" s="2">
        <v>85.4</v>
      </c>
      <c r="M3026" s="2">
        <v>113.96015415000001</v>
      </c>
      <c r="N3026" s="2">
        <v>55.43</v>
      </c>
      <c r="O3026" s="2">
        <v>54.45</v>
      </c>
      <c r="P3026" s="2">
        <v>71.900000000000006</v>
      </c>
      <c r="Q3026" s="2">
        <v>107.7</v>
      </c>
    </row>
    <row r="3027" spans="3:17" x14ac:dyDescent="0.25">
      <c r="C3027" s="1">
        <v>40953</v>
      </c>
      <c r="D3027" s="2">
        <v>59.204950515523187</v>
      </c>
      <c r="E3027" s="2">
        <v>2.75</v>
      </c>
      <c r="F3027" s="2">
        <v>176.9</v>
      </c>
      <c r="G3027" s="2">
        <v>1509.5</v>
      </c>
      <c r="H3027" s="2">
        <v>194.7</v>
      </c>
      <c r="I3027" s="2">
        <v>36.555</v>
      </c>
      <c r="J3027" s="2">
        <v>271.40475179999999</v>
      </c>
      <c r="K3027" s="2">
        <v>21.81</v>
      </c>
      <c r="L3027" s="2">
        <v>84.73</v>
      </c>
      <c r="M3027" s="2">
        <v>112.69843634999999</v>
      </c>
      <c r="N3027" s="2">
        <v>55.15</v>
      </c>
      <c r="O3027" s="2">
        <v>54.25</v>
      </c>
      <c r="P3027" s="2">
        <v>71.48</v>
      </c>
      <c r="Q3027" s="2">
        <v>107</v>
      </c>
    </row>
    <row r="3028" spans="3:17" x14ac:dyDescent="0.25">
      <c r="C3028" s="1">
        <v>40952</v>
      </c>
      <c r="D3028" s="2">
        <v>59.16874691757242</v>
      </c>
      <c r="E3028" s="2">
        <v>2.6475</v>
      </c>
      <c r="F3028" s="2">
        <v>175.4</v>
      </c>
      <c r="G3028" s="2">
        <v>1503</v>
      </c>
      <c r="H3028" s="2">
        <v>193.7</v>
      </c>
      <c r="I3028" s="2">
        <v>36.575000000000003</v>
      </c>
      <c r="J3028" s="2">
        <v>269.42152379999999</v>
      </c>
      <c r="K3028" s="2">
        <v>21.78</v>
      </c>
      <c r="L3028" s="2">
        <v>81.650000000000006</v>
      </c>
      <c r="M3028" s="2">
        <v>112.1126388</v>
      </c>
      <c r="N3028" s="2">
        <v>55.01</v>
      </c>
      <c r="O3028" s="2">
        <v>54</v>
      </c>
      <c r="P3028" s="2">
        <v>70.7</v>
      </c>
      <c r="Q3028" s="2">
        <v>107.2</v>
      </c>
    </row>
    <row r="3029" spans="3:17" x14ac:dyDescent="0.25">
      <c r="C3029" s="1">
        <v>40949</v>
      </c>
      <c r="D3029" s="2">
        <v>58.806710938064505</v>
      </c>
      <c r="E3029" s="2">
        <v>2.6</v>
      </c>
      <c r="F3029" s="2">
        <v>174.8</v>
      </c>
      <c r="G3029" s="2">
        <v>1483.5</v>
      </c>
      <c r="H3029" s="2">
        <v>193.9</v>
      </c>
      <c r="I3029" s="2">
        <v>36.594999999999999</v>
      </c>
      <c r="J3029" s="2">
        <v>264.9096801</v>
      </c>
      <c r="K3029" s="2">
        <v>21.715</v>
      </c>
      <c r="L3029" s="2">
        <v>81.38</v>
      </c>
      <c r="M3029" s="2">
        <v>111.43671855000001</v>
      </c>
      <c r="N3029" s="2">
        <v>54.8</v>
      </c>
      <c r="O3029" s="2">
        <v>53.65</v>
      </c>
      <c r="P3029" s="2">
        <v>71.959999999999994</v>
      </c>
      <c r="Q3029" s="2">
        <v>106.4</v>
      </c>
    </row>
    <row r="3030" spans="3:17" x14ac:dyDescent="0.25">
      <c r="C3030" s="1">
        <v>40948</v>
      </c>
      <c r="D3030" s="2">
        <v>59.500613232121296</v>
      </c>
      <c r="E3030" s="2">
        <v>2.6</v>
      </c>
      <c r="F3030" s="2">
        <v>172.9</v>
      </c>
      <c r="G3030" s="2">
        <v>1468</v>
      </c>
      <c r="H3030" s="2">
        <v>194.9</v>
      </c>
      <c r="I3030" s="2">
        <v>36.945</v>
      </c>
      <c r="J3030" s="2">
        <v>259.00957679999999</v>
      </c>
      <c r="K3030" s="2">
        <v>21.524999999999999</v>
      </c>
      <c r="L3030" s="2">
        <v>82.22</v>
      </c>
      <c r="M3030" s="2">
        <v>111.61696395</v>
      </c>
      <c r="N3030" s="2">
        <v>54.99</v>
      </c>
      <c r="O3030" s="2">
        <v>53.65</v>
      </c>
      <c r="P3030" s="2">
        <v>69.33</v>
      </c>
      <c r="Q3030" s="2">
        <v>107</v>
      </c>
    </row>
    <row r="3031" spans="3:17" x14ac:dyDescent="0.25">
      <c r="C3031" s="1">
        <v>40947</v>
      </c>
      <c r="D3031" s="2">
        <v>58.613625082326976</v>
      </c>
      <c r="E3031" s="2">
        <v>2.5950000000000002</v>
      </c>
      <c r="F3031" s="2">
        <v>172.9</v>
      </c>
      <c r="G3031" s="2">
        <v>1461.5</v>
      </c>
      <c r="H3031" s="2">
        <v>194.1</v>
      </c>
      <c r="I3031" s="2">
        <v>36.424999999999997</v>
      </c>
      <c r="J3031" s="2">
        <v>261.58777320000002</v>
      </c>
      <c r="K3031" s="2">
        <v>21.6</v>
      </c>
      <c r="L3031" s="2">
        <v>81.599999999999994</v>
      </c>
      <c r="M3031" s="2">
        <v>111.48177990000001</v>
      </c>
      <c r="N3031" s="2">
        <v>54.52</v>
      </c>
      <c r="O3031" s="2">
        <v>53.5</v>
      </c>
      <c r="P3031" s="2">
        <v>69.7</v>
      </c>
      <c r="Q3031" s="2">
        <v>105.6</v>
      </c>
    </row>
    <row r="3032" spans="3:17" x14ac:dyDescent="0.25">
      <c r="C3032" s="1">
        <v>40946</v>
      </c>
      <c r="D3032" s="2">
        <v>58.993762860810271</v>
      </c>
      <c r="E3032" s="2">
        <v>2.6225000000000001</v>
      </c>
      <c r="F3032" s="2">
        <v>172.5</v>
      </c>
      <c r="G3032" s="2">
        <v>1474</v>
      </c>
      <c r="H3032" s="2">
        <v>194.9</v>
      </c>
      <c r="I3032" s="2">
        <v>36.79</v>
      </c>
      <c r="J3032" s="2">
        <v>266.4962625</v>
      </c>
      <c r="K3032" s="2">
        <v>21.465</v>
      </c>
      <c r="L3032" s="2">
        <v>82.25</v>
      </c>
      <c r="M3032" s="2">
        <v>112.9237431</v>
      </c>
      <c r="N3032" s="2">
        <v>54.6</v>
      </c>
      <c r="O3032" s="2">
        <v>53.55</v>
      </c>
      <c r="P3032" s="2">
        <v>69.86</v>
      </c>
      <c r="Q3032" s="2">
        <v>106.9</v>
      </c>
    </row>
    <row r="3033" spans="3:17" x14ac:dyDescent="0.25">
      <c r="C3033" s="1">
        <v>40945</v>
      </c>
      <c r="D3033" s="2">
        <v>58.927389597900479</v>
      </c>
      <c r="E3033" s="2">
        <v>2.61</v>
      </c>
      <c r="F3033" s="2">
        <v>173</v>
      </c>
      <c r="G3033" s="2">
        <v>1474</v>
      </c>
      <c r="H3033" s="2">
        <v>195</v>
      </c>
      <c r="I3033" s="2">
        <v>36.765000000000001</v>
      </c>
      <c r="J3033" s="2">
        <v>274.5283359</v>
      </c>
      <c r="K3033" s="2">
        <v>21.52</v>
      </c>
      <c r="L3033" s="2">
        <v>81.680000000000007</v>
      </c>
      <c r="M3033" s="2">
        <v>115.94285355000001</v>
      </c>
      <c r="N3033" s="2">
        <v>54.52</v>
      </c>
      <c r="O3033" s="2">
        <v>53.1</v>
      </c>
      <c r="P3033" s="2">
        <v>69.95</v>
      </c>
      <c r="Q3033" s="2">
        <v>107.3</v>
      </c>
    </row>
    <row r="3034" spans="3:17" x14ac:dyDescent="0.25">
      <c r="C3034" s="1">
        <v>40942</v>
      </c>
      <c r="D3034" s="2">
        <v>59.114441520646231</v>
      </c>
      <c r="E3034" s="2">
        <v>2.61</v>
      </c>
      <c r="F3034" s="2">
        <v>173.70000000000002</v>
      </c>
      <c r="G3034" s="2">
        <v>1461</v>
      </c>
      <c r="H3034" s="2">
        <v>196.1</v>
      </c>
      <c r="I3034" s="2">
        <v>37.020000000000003</v>
      </c>
      <c r="J3034" s="2">
        <v>272.39636580000001</v>
      </c>
      <c r="K3034" s="2">
        <v>21.5</v>
      </c>
      <c r="L3034" s="2">
        <v>82.06</v>
      </c>
      <c r="M3034" s="2">
        <v>116.5286511</v>
      </c>
      <c r="N3034" s="2">
        <v>54.49</v>
      </c>
      <c r="O3034" s="2">
        <v>53.15</v>
      </c>
      <c r="P3034" s="2">
        <v>69.47</v>
      </c>
      <c r="Q3034" s="2">
        <v>107.1</v>
      </c>
    </row>
    <row r="3035" spans="3:17" x14ac:dyDescent="0.25">
      <c r="C3035" s="1">
        <v>40941</v>
      </c>
      <c r="D3035" s="2">
        <v>58.818778804048122</v>
      </c>
      <c r="E3035" s="2">
        <v>2.5950000000000002</v>
      </c>
      <c r="F3035" s="2">
        <v>172.60000000000002</v>
      </c>
      <c r="G3035" s="2">
        <v>1429.5</v>
      </c>
      <c r="H3035" s="2">
        <v>193.6</v>
      </c>
      <c r="I3035" s="2">
        <v>36.51</v>
      </c>
      <c r="J3035" s="2">
        <v>266.94248879999998</v>
      </c>
      <c r="K3035" s="2">
        <v>21.215</v>
      </c>
      <c r="L3035" s="2">
        <v>82.55</v>
      </c>
      <c r="M3035" s="2">
        <v>113.91509280000001</v>
      </c>
      <c r="N3035" s="2">
        <v>53.7</v>
      </c>
      <c r="O3035" s="2">
        <v>52.8</v>
      </c>
      <c r="P3035" s="2">
        <v>68.959999999999994</v>
      </c>
      <c r="Q3035" s="2">
        <v>106.8</v>
      </c>
    </row>
    <row r="3036" spans="3:17" x14ac:dyDescent="0.25">
      <c r="C3036" s="1">
        <v>40940</v>
      </c>
      <c r="D3036" s="2">
        <v>58.867050267982513</v>
      </c>
      <c r="E3036" s="2">
        <v>2.61</v>
      </c>
      <c r="F3036" s="2">
        <v>171.3</v>
      </c>
      <c r="G3036" s="2">
        <v>1432</v>
      </c>
      <c r="H3036" s="2">
        <v>193</v>
      </c>
      <c r="I3036" s="2">
        <v>36.549999999999997</v>
      </c>
      <c r="J3036" s="2">
        <v>268.67781329999997</v>
      </c>
      <c r="K3036" s="2">
        <v>20.96</v>
      </c>
      <c r="L3036" s="2">
        <v>82.7</v>
      </c>
      <c r="M3036" s="2">
        <v>114.2755836</v>
      </c>
      <c r="N3036" s="2">
        <v>53.84</v>
      </c>
      <c r="O3036" s="2">
        <v>53.4</v>
      </c>
      <c r="P3036" s="2">
        <v>68.84</v>
      </c>
      <c r="Q3036" s="2">
        <v>106.8</v>
      </c>
    </row>
    <row r="3037" spans="3:17" x14ac:dyDescent="0.25">
      <c r="C3037" s="1">
        <v>40939</v>
      </c>
      <c r="D3037" s="2">
        <v>58.058503247081553</v>
      </c>
      <c r="E3037" s="2">
        <v>2.5474999999999999</v>
      </c>
      <c r="F3037" s="2">
        <v>167.8</v>
      </c>
      <c r="G3037" s="2">
        <v>1402</v>
      </c>
      <c r="H3037" s="2">
        <v>190.1</v>
      </c>
      <c r="I3037" s="2">
        <v>35.32</v>
      </c>
      <c r="J3037" s="2">
        <v>263.4718398</v>
      </c>
      <c r="K3037" s="2">
        <v>20.81</v>
      </c>
      <c r="L3037" s="2">
        <v>81.31</v>
      </c>
      <c r="M3037" s="2">
        <v>111.3916572</v>
      </c>
      <c r="N3037" s="2">
        <v>53.31</v>
      </c>
      <c r="O3037" s="2">
        <v>52.75</v>
      </c>
      <c r="P3037" s="2">
        <v>67.31</v>
      </c>
      <c r="Q3037" s="2">
        <v>106.9</v>
      </c>
    </row>
    <row r="3038" spans="3:17" x14ac:dyDescent="0.25">
      <c r="C3038" s="1">
        <v>40938</v>
      </c>
      <c r="D3038" s="2">
        <v>57.207718695238015</v>
      </c>
      <c r="E3038" s="2">
        <v>2.5550000000000002</v>
      </c>
      <c r="F3038" s="2">
        <v>167.5</v>
      </c>
      <c r="G3038" s="2">
        <v>1418</v>
      </c>
      <c r="H3038" s="2">
        <v>186.2</v>
      </c>
      <c r="I3038" s="2">
        <v>35.36</v>
      </c>
      <c r="J3038" s="2">
        <v>258.4641891</v>
      </c>
      <c r="K3038" s="2">
        <v>20.38</v>
      </c>
      <c r="L3038" s="2">
        <v>81.44</v>
      </c>
      <c r="M3038" s="2">
        <v>109.048467</v>
      </c>
      <c r="N3038" s="2">
        <v>52.43</v>
      </c>
      <c r="O3038" s="2">
        <v>53.2</v>
      </c>
      <c r="P3038" s="2">
        <v>67.13</v>
      </c>
      <c r="Q3038" s="2">
        <v>105.9</v>
      </c>
    </row>
    <row r="3039" spans="3:17" x14ac:dyDescent="0.25">
      <c r="C3039" s="1">
        <v>40935</v>
      </c>
      <c r="D3039" s="2">
        <v>57.430974215934548</v>
      </c>
      <c r="E3039" s="2">
        <v>2.5750000000000002</v>
      </c>
      <c r="F3039" s="2">
        <v>167.4</v>
      </c>
      <c r="G3039" s="2">
        <v>1411.5</v>
      </c>
      <c r="H3039" s="2">
        <v>190.9</v>
      </c>
      <c r="I3039" s="2">
        <v>35.314999999999998</v>
      </c>
      <c r="J3039" s="2">
        <v>265.40548709999996</v>
      </c>
      <c r="K3039" s="2">
        <v>20.69</v>
      </c>
      <c r="L3039" s="2">
        <v>81.12</v>
      </c>
      <c r="M3039" s="2">
        <v>110.44536884999999</v>
      </c>
      <c r="N3039" s="2">
        <v>53.41</v>
      </c>
      <c r="O3039" s="2">
        <v>53.1</v>
      </c>
      <c r="P3039" s="2">
        <v>67.010000000000005</v>
      </c>
      <c r="Q3039" s="2">
        <v>106.4</v>
      </c>
    </row>
    <row r="3040" spans="3:17" x14ac:dyDescent="0.25">
      <c r="C3040" s="1">
        <v>40934</v>
      </c>
      <c r="D3040" s="2">
        <v>58.173147973925722</v>
      </c>
      <c r="E3040" s="2">
        <v>2.5649999999999999</v>
      </c>
      <c r="F3040" s="2">
        <v>166.70000000000002</v>
      </c>
      <c r="G3040" s="2">
        <v>1421.5</v>
      </c>
      <c r="H3040" s="2">
        <v>192.2</v>
      </c>
      <c r="I3040" s="2">
        <v>36.04</v>
      </c>
      <c r="J3040" s="2">
        <v>258.4641891</v>
      </c>
      <c r="K3040" s="2">
        <v>21.085000000000001</v>
      </c>
      <c r="L3040" s="2">
        <v>82.1</v>
      </c>
      <c r="M3040" s="2">
        <v>111.3015345</v>
      </c>
      <c r="N3040" s="2">
        <v>53.72</v>
      </c>
      <c r="O3040" s="2">
        <v>53.45</v>
      </c>
      <c r="P3040" s="2">
        <v>67.150000000000006</v>
      </c>
      <c r="Q3040" s="2">
        <v>106.4</v>
      </c>
    </row>
    <row r="3041" spans="3:17" x14ac:dyDescent="0.25">
      <c r="C3041" s="1">
        <v>40933</v>
      </c>
      <c r="D3041" s="2">
        <v>57.714569066549068</v>
      </c>
      <c r="E3041" s="2">
        <v>2.5449999999999999</v>
      </c>
      <c r="F3041" s="2">
        <v>166.70000000000002</v>
      </c>
      <c r="G3041" s="2">
        <v>1418</v>
      </c>
      <c r="H3041" s="2">
        <v>190</v>
      </c>
      <c r="I3041" s="2">
        <v>35.85</v>
      </c>
      <c r="J3041" s="2">
        <v>252.96073139999999</v>
      </c>
      <c r="K3041" s="2">
        <v>20.100000000000001</v>
      </c>
      <c r="L3041" s="2">
        <v>80.61</v>
      </c>
      <c r="M3041" s="2">
        <v>109.09352835</v>
      </c>
      <c r="N3041" s="2">
        <v>53.8</v>
      </c>
      <c r="O3041" s="2">
        <v>53.6</v>
      </c>
      <c r="P3041" s="2">
        <v>67.069999999999993</v>
      </c>
      <c r="Q3041" s="2">
        <v>108</v>
      </c>
    </row>
    <row r="3042" spans="3:17" x14ac:dyDescent="0.25">
      <c r="C3042" s="1">
        <v>40932</v>
      </c>
      <c r="D3042" s="2">
        <v>59.048068257736446</v>
      </c>
      <c r="E3042" s="2">
        <v>2.5649999999999999</v>
      </c>
      <c r="F3042" s="2">
        <v>168.10000000000002</v>
      </c>
      <c r="G3042" s="2">
        <v>1408.5</v>
      </c>
      <c r="H3042" s="2">
        <v>190.3</v>
      </c>
      <c r="I3042" s="2">
        <v>35.965000000000003</v>
      </c>
      <c r="J3042" s="2">
        <v>254.69605590000003</v>
      </c>
      <c r="K3042" s="2">
        <v>20.72</v>
      </c>
      <c r="L3042" s="2">
        <v>80.819999999999993</v>
      </c>
      <c r="M3042" s="2">
        <v>108.5077308</v>
      </c>
      <c r="N3042" s="2">
        <v>53.28</v>
      </c>
      <c r="O3042" s="2">
        <v>53.65</v>
      </c>
      <c r="P3042" s="2">
        <v>65.13</v>
      </c>
      <c r="Q3042" s="2">
        <v>108.1</v>
      </c>
    </row>
    <row r="3043" spans="3:17" x14ac:dyDescent="0.25">
      <c r="C3043" s="1">
        <v>40931</v>
      </c>
      <c r="D3043" s="2">
        <v>58.909287798925092</v>
      </c>
      <c r="E3043" s="2">
        <v>2.5425</v>
      </c>
      <c r="F3043" s="2">
        <v>166.60000000000002</v>
      </c>
      <c r="G3043" s="2">
        <v>1387.5</v>
      </c>
      <c r="H3043" s="2">
        <v>191.6</v>
      </c>
      <c r="I3043" s="2">
        <v>35.85</v>
      </c>
      <c r="J3043" s="2">
        <v>251.4733104</v>
      </c>
      <c r="K3043" s="2">
        <v>21.164999999999999</v>
      </c>
      <c r="L3043" s="2">
        <v>80.7</v>
      </c>
      <c r="M3043" s="2">
        <v>108.64291485</v>
      </c>
      <c r="N3043" s="2">
        <v>53.4</v>
      </c>
      <c r="O3043" s="2">
        <v>53.25</v>
      </c>
      <c r="P3043" s="2">
        <v>65.599999999999994</v>
      </c>
      <c r="Q3043" s="2">
        <v>108.8</v>
      </c>
    </row>
    <row r="3044" spans="3:17" x14ac:dyDescent="0.25">
      <c r="C3044" s="1">
        <v>40928</v>
      </c>
      <c r="D3044" s="2">
        <v>59.16874691757242</v>
      </c>
      <c r="E3044" s="2">
        <v>2.5474999999999999</v>
      </c>
      <c r="F3044" s="2">
        <v>168</v>
      </c>
      <c r="G3044" s="2">
        <v>1393</v>
      </c>
      <c r="H3044" s="2">
        <v>190</v>
      </c>
      <c r="I3044" s="2">
        <v>36.19</v>
      </c>
      <c r="J3044" s="2">
        <v>249.78756659999999</v>
      </c>
      <c r="K3044" s="2">
        <v>21.27</v>
      </c>
      <c r="L3044" s="2">
        <v>81.06</v>
      </c>
      <c r="M3044" s="2">
        <v>108.64291485</v>
      </c>
      <c r="N3044" s="2">
        <v>52.95</v>
      </c>
      <c r="O3044" s="2">
        <v>53.55</v>
      </c>
      <c r="P3044" s="2">
        <v>66</v>
      </c>
      <c r="Q3044" s="2">
        <v>107.9</v>
      </c>
    </row>
    <row r="3045" spans="3:17" x14ac:dyDescent="0.25">
      <c r="C3045" s="1">
        <v>40927</v>
      </c>
      <c r="D3045" s="2">
        <v>59.657495489908072</v>
      </c>
      <c r="E3045" s="2">
        <v>2.5724999999999998</v>
      </c>
      <c r="F3045" s="2">
        <v>168.8</v>
      </c>
      <c r="G3045" s="2">
        <v>1381</v>
      </c>
      <c r="H3045" s="2">
        <v>193</v>
      </c>
      <c r="I3045" s="2">
        <v>36.075000000000003</v>
      </c>
      <c r="J3045" s="2">
        <v>252.81198929999999</v>
      </c>
      <c r="K3045" s="2">
        <v>21.5</v>
      </c>
      <c r="L3045" s="2">
        <v>82.35</v>
      </c>
      <c r="M3045" s="2">
        <v>108.3274854</v>
      </c>
      <c r="N3045" s="2">
        <v>53.04</v>
      </c>
      <c r="O3045" s="2">
        <v>53.7</v>
      </c>
      <c r="P3045" s="2">
        <v>65.09</v>
      </c>
      <c r="Q3045" s="2">
        <v>110.7</v>
      </c>
    </row>
    <row r="3046" spans="3:17" x14ac:dyDescent="0.25">
      <c r="C3046" s="1">
        <v>40926</v>
      </c>
      <c r="D3046" s="2">
        <v>59.645427623924469</v>
      </c>
      <c r="E3046" s="2">
        <v>2.5874999999999999</v>
      </c>
      <c r="F3046" s="2">
        <v>167</v>
      </c>
      <c r="G3046" s="2">
        <v>1401.5</v>
      </c>
      <c r="H3046" s="2">
        <v>191.5</v>
      </c>
      <c r="I3046" s="2">
        <v>35.99</v>
      </c>
      <c r="J3046" s="2">
        <v>256.77844529999999</v>
      </c>
      <c r="K3046" s="2">
        <v>21.274999999999999</v>
      </c>
      <c r="L3046" s="2">
        <v>81.78</v>
      </c>
      <c r="M3046" s="2">
        <v>106.38984735</v>
      </c>
      <c r="N3046" s="2">
        <v>52.2</v>
      </c>
      <c r="O3046" s="2">
        <v>53.9</v>
      </c>
      <c r="P3046" s="2">
        <v>66.39</v>
      </c>
      <c r="Q3046" s="2">
        <v>111</v>
      </c>
    </row>
    <row r="3047" spans="3:17" x14ac:dyDescent="0.25">
      <c r="C3047" s="1">
        <v>40925</v>
      </c>
      <c r="D3047" s="2">
        <v>59.735936618801418</v>
      </c>
      <c r="E3047" s="2">
        <v>2.5825</v>
      </c>
      <c r="F3047" s="2">
        <v>168.60000000000002</v>
      </c>
      <c r="G3047" s="2">
        <v>1401</v>
      </c>
      <c r="H3047" s="2">
        <v>190.9</v>
      </c>
      <c r="I3047" s="2">
        <v>35.805</v>
      </c>
      <c r="J3047" s="2">
        <v>250.4321157</v>
      </c>
      <c r="K3047" s="2">
        <v>21.19</v>
      </c>
      <c r="L3047" s="2">
        <v>81.599999999999994</v>
      </c>
      <c r="M3047" s="2">
        <v>105.6238044</v>
      </c>
      <c r="N3047" s="2">
        <v>51.41</v>
      </c>
      <c r="O3047" s="2">
        <v>53.25</v>
      </c>
      <c r="P3047" s="2">
        <v>65.63</v>
      </c>
      <c r="Q3047" s="2">
        <v>109.9</v>
      </c>
    </row>
    <row r="3048" spans="3:17" x14ac:dyDescent="0.25">
      <c r="C3048" s="1">
        <v>40924</v>
      </c>
      <c r="D3048" s="2">
        <v>58.975661061834863</v>
      </c>
      <c r="E3048" s="2">
        <v>2.6074999999999999</v>
      </c>
      <c r="F3048" s="2">
        <v>168.60000000000002</v>
      </c>
      <c r="G3048" s="2">
        <v>1406</v>
      </c>
      <c r="H3048" s="2">
        <v>189.7</v>
      </c>
      <c r="I3048" s="2">
        <v>35.015000000000001</v>
      </c>
      <c r="J3048" s="2">
        <v>246.51524039999998</v>
      </c>
      <c r="K3048" s="2">
        <v>20.965</v>
      </c>
      <c r="L3048" s="2">
        <v>80.56</v>
      </c>
      <c r="M3048" s="2">
        <v>105.48862034999999</v>
      </c>
      <c r="N3048" s="2">
        <v>50.88</v>
      </c>
      <c r="O3048" s="2">
        <v>53.05</v>
      </c>
      <c r="P3048" s="2">
        <v>64.63</v>
      </c>
      <c r="Q3048" s="2">
        <v>108.9</v>
      </c>
    </row>
    <row r="3049" spans="3:17" x14ac:dyDescent="0.25">
      <c r="C3049" s="1">
        <v>40921</v>
      </c>
      <c r="D3049" s="2">
        <v>59.090305788679032</v>
      </c>
      <c r="E3049" s="2">
        <v>2.5525000000000002</v>
      </c>
      <c r="F3049" s="2">
        <v>167.4</v>
      </c>
      <c r="G3049" s="2">
        <v>1390</v>
      </c>
      <c r="H3049" s="2">
        <v>188.6</v>
      </c>
      <c r="I3049" s="2">
        <v>35.26</v>
      </c>
      <c r="J3049" s="2">
        <v>249.8371473</v>
      </c>
      <c r="K3049" s="2">
        <v>20.62</v>
      </c>
      <c r="L3049" s="2">
        <v>80.010000000000005</v>
      </c>
      <c r="M3049" s="2">
        <v>102.5596326</v>
      </c>
      <c r="N3049" s="2">
        <v>50.82</v>
      </c>
      <c r="O3049" s="2">
        <v>53.2</v>
      </c>
      <c r="P3049" s="2">
        <v>64</v>
      </c>
      <c r="Q3049" s="2">
        <v>108.8</v>
      </c>
    </row>
    <row r="3050" spans="3:17" x14ac:dyDescent="0.25">
      <c r="C3050" s="1">
        <v>40920</v>
      </c>
      <c r="D3050" s="2">
        <v>58.734303742162943</v>
      </c>
      <c r="E3050" s="2">
        <v>2.585</v>
      </c>
      <c r="F3050" s="2">
        <v>166.8</v>
      </c>
      <c r="G3050" s="2">
        <v>1399.5</v>
      </c>
      <c r="H3050" s="2">
        <v>187.3</v>
      </c>
      <c r="I3050" s="2">
        <v>35.314999999999998</v>
      </c>
      <c r="J3050" s="2">
        <v>240.26807220000001</v>
      </c>
      <c r="K3050" s="2">
        <v>20.614999999999998</v>
      </c>
      <c r="L3050" s="2">
        <v>80.959999999999994</v>
      </c>
      <c r="M3050" s="2">
        <v>103.0102461</v>
      </c>
      <c r="N3050" s="2">
        <v>51.05</v>
      </c>
      <c r="O3050" s="2">
        <v>53.45</v>
      </c>
      <c r="P3050" s="2">
        <v>65</v>
      </c>
      <c r="Q3050" s="2">
        <v>109</v>
      </c>
    </row>
    <row r="3051" spans="3:17" x14ac:dyDescent="0.25">
      <c r="C3051" s="1">
        <v>40919</v>
      </c>
      <c r="D3051" s="2">
        <v>58.969627128843072</v>
      </c>
      <c r="E3051" s="2">
        <v>2.5649999999999999</v>
      </c>
      <c r="F3051" s="2">
        <v>168.4</v>
      </c>
      <c r="G3051" s="2">
        <v>1399</v>
      </c>
      <c r="H3051" s="2">
        <v>185.9</v>
      </c>
      <c r="I3051" s="2">
        <v>35.65</v>
      </c>
      <c r="J3051" s="2">
        <v>237.8386179</v>
      </c>
      <c r="K3051" s="2">
        <v>20.65</v>
      </c>
      <c r="L3051" s="2">
        <v>81.680000000000007</v>
      </c>
      <c r="M3051" s="2">
        <v>102.3793872</v>
      </c>
      <c r="N3051" s="2">
        <v>51.1</v>
      </c>
      <c r="O3051" s="2">
        <v>53.85</v>
      </c>
      <c r="P3051" s="2">
        <v>64.13</v>
      </c>
      <c r="Q3051" s="2">
        <v>109.7</v>
      </c>
    </row>
    <row r="3052" spans="3:17" x14ac:dyDescent="0.25">
      <c r="C3052" s="1">
        <v>40918</v>
      </c>
      <c r="D3052" s="2">
        <v>59.108407587654426</v>
      </c>
      <c r="E3052" s="2">
        <v>2.6124999999999998</v>
      </c>
      <c r="F3052" s="2">
        <v>168.8</v>
      </c>
      <c r="G3052" s="2">
        <v>1416</v>
      </c>
      <c r="H3052" s="2">
        <v>185.6</v>
      </c>
      <c r="I3052" s="2">
        <v>36.93</v>
      </c>
      <c r="J3052" s="2">
        <v>243.09417210000001</v>
      </c>
      <c r="K3052" s="2">
        <v>20.824999999999999</v>
      </c>
      <c r="L3052" s="2">
        <v>82.95</v>
      </c>
      <c r="M3052" s="2">
        <v>103.8213504</v>
      </c>
      <c r="N3052" s="2">
        <v>50.94</v>
      </c>
      <c r="O3052" s="2">
        <v>54.8</v>
      </c>
      <c r="P3052" s="2">
        <v>64.41</v>
      </c>
      <c r="Q3052" s="2">
        <v>109.3</v>
      </c>
    </row>
    <row r="3053" spans="3:17" x14ac:dyDescent="0.25">
      <c r="C3053" s="1">
        <v>40917</v>
      </c>
      <c r="D3053" s="2">
        <v>57.189616896262628</v>
      </c>
      <c r="E3053" s="2">
        <v>2.6349999999999998</v>
      </c>
      <c r="F3053" s="2">
        <v>167.10000000000002</v>
      </c>
      <c r="G3053" s="2">
        <v>1416</v>
      </c>
      <c r="H3053" s="2">
        <v>181.2</v>
      </c>
      <c r="I3053" s="2">
        <v>36.89</v>
      </c>
      <c r="J3053" s="2">
        <v>243.29249489999998</v>
      </c>
      <c r="K3053" s="2">
        <v>20.585000000000001</v>
      </c>
      <c r="L3053" s="2">
        <v>81.62</v>
      </c>
      <c r="M3053" s="2">
        <v>99.180031349999993</v>
      </c>
      <c r="N3053" s="2">
        <v>50.9</v>
      </c>
      <c r="O3053" s="2">
        <v>54.3</v>
      </c>
      <c r="P3053" s="2">
        <v>63.77</v>
      </c>
      <c r="Q3053" s="2">
        <v>110.6</v>
      </c>
    </row>
    <row r="3054" spans="3:17" x14ac:dyDescent="0.25">
      <c r="C3054" s="1">
        <v>40914</v>
      </c>
      <c r="D3054" s="2">
        <v>57.262024092164204</v>
      </c>
      <c r="E3054" s="2">
        <v>2.6074999999999999</v>
      </c>
      <c r="F3054" s="2">
        <v>163.80000000000001</v>
      </c>
      <c r="G3054" s="2">
        <v>1414.5</v>
      </c>
      <c r="H3054" s="2">
        <v>183.6</v>
      </c>
      <c r="I3054" s="2">
        <v>36.515000000000001</v>
      </c>
      <c r="J3054" s="2">
        <v>235.6074864</v>
      </c>
      <c r="K3054" s="2"/>
      <c r="L3054" s="2">
        <v>81.180000000000007</v>
      </c>
      <c r="M3054" s="2">
        <v>98.143620300000009</v>
      </c>
      <c r="N3054" s="2">
        <v>50.71</v>
      </c>
      <c r="O3054" s="2">
        <v>54</v>
      </c>
      <c r="P3054" s="2">
        <v>63.16</v>
      </c>
      <c r="Q3054" s="2">
        <v>108.8</v>
      </c>
    </row>
    <row r="3055" spans="3:17" x14ac:dyDescent="0.25">
      <c r="C3055" s="1">
        <v>40913</v>
      </c>
      <c r="D3055" s="2">
        <v>57.412872416959154</v>
      </c>
      <c r="E3055" s="2">
        <v>2.605</v>
      </c>
      <c r="F3055" s="2">
        <v>162.70000000000002</v>
      </c>
      <c r="G3055" s="2">
        <v>1415</v>
      </c>
      <c r="H3055" s="2">
        <v>183.9</v>
      </c>
      <c r="I3055" s="2">
        <v>36.83</v>
      </c>
      <c r="J3055" s="2">
        <v>237.98736</v>
      </c>
      <c r="K3055" s="2">
        <v>20.574999999999999</v>
      </c>
      <c r="L3055" s="2">
        <v>81.42</v>
      </c>
      <c r="M3055" s="2">
        <v>99.089908649999998</v>
      </c>
      <c r="N3055" s="2">
        <v>49.625</v>
      </c>
      <c r="O3055" s="2">
        <v>54.45</v>
      </c>
      <c r="P3055" s="2">
        <v>62.79</v>
      </c>
      <c r="Q3055" s="2">
        <v>110.1</v>
      </c>
    </row>
    <row r="3056" spans="3:17" x14ac:dyDescent="0.25">
      <c r="C3056" s="1">
        <v>40912</v>
      </c>
      <c r="D3056" s="2">
        <v>58.438641025564827</v>
      </c>
      <c r="E3056" s="2">
        <v>2.6324999999999998</v>
      </c>
      <c r="F3056" s="2">
        <v>161.80000000000001</v>
      </c>
      <c r="G3056" s="2">
        <v>1412</v>
      </c>
      <c r="H3056" s="2">
        <v>185.6</v>
      </c>
      <c r="I3056" s="2">
        <v>36.844999999999999</v>
      </c>
      <c r="J3056" s="2">
        <v>236.35119689999999</v>
      </c>
      <c r="K3056" s="2">
        <v>20.47</v>
      </c>
      <c r="L3056" s="2">
        <v>81.33</v>
      </c>
      <c r="M3056" s="2">
        <v>99.946074300000006</v>
      </c>
      <c r="N3056" s="2">
        <v>49.005000000000003</v>
      </c>
      <c r="O3056" s="2">
        <v>54.4</v>
      </c>
      <c r="P3056" s="2">
        <v>62.88</v>
      </c>
      <c r="Q3056" s="2">
        <v>112</v>
      </c>
    </row>
    <row r="3057" spans="3:17" x14ac:dyDescent="0.25">
      <c r="C3057" s="1">
        <v>40911</v>
      </c>
      <c r="D3057" s="2">
        <v>58.81274487105631</v>
      </c>
      <c r="E3057" s="2">
        <v>2.6825000000000001</v>
      </c>
      <c r="F3057" s="2">
        <v>164.8</v>
      </c>
      <c r="G3057" s="2">
        <v>1428</v>
      </c>
      <c r="H3057" s="2">
        <v>186.6</v>
      </c>
      <c r="I3057" s="2">
        <v>37.19</v>
      </c>
      <c r="J3057" s="2">
        <v>233.3763549</v>
      </c>
      <c r="K3057" s="2">
        <v>20.574999999999999</v>
      </c>
      <c r="L3057" s="2">
        <v>82.12</v>
      </c>
      <c r="M3057" s="2">
        <v>101.07260805</v>
      </c>
      <c r="N3057" s="2">
        <v>49.4</v>
      </c>
      <c r="O3057" s="2">
        <v>54.3</v>
      </c>
      <c r="P3057" s="2">
        <v>62.82</v>
      </c>
      <c r="Q3057" s="2">
        <v>111.2</v>
      </c>
    </row>
    <row r="3058" spans="3:17" x14ac:dyDescent="0.25">
      <c r="C3058" s="1">
        <v>40910</v>
      </c>
      <c r="D3058" s="2">
        <v>58.607591149335185</v>
      </c>
      <c r="E3058" s="2">
        <v>2.65</v>
      </c>
      <c r="F3058" s="2">
        <v>163.60000000000002</v>
      </c>
      <c r="G3058" s="2"/>
      <c r="H3058" s="2"/>
      <c r="I3058" s="2">
        <v>36.700000000000003</v>
      </c>
      <c r="J3058" s="2">
        <v>229.36031820000002</v>
      </c>
      <c r="K3058" s="2">
        <v>20.204999999999998</v>
      </c>
      <c r="L3058" s="2">
        <v>81.8</v>
      </c>
      <c r="M3058" s="2">
        <v>100.35162645</v>
      </c>
      <c r="N3058" s="2">
        <v>50</v>
      </c>
      <c r="O3058" s="2"/>
      <c r="P3058" s="2">
        <v>63</v>
      </c>
      <c r="Q3058" s="2"/>
    </row>
    <row r="3059" spans="3:17" x14ac:dyDescent="0.25">
      <c r="C3059" s="1">
        <v>40907</v>
      </c>
      <c r="D3059" s="2">
        <v>57.67836546859828</v>
      </c>
      <c r="E3059" s="2">
        <v>2.5724999999999998</v>
      </c>
      <c r="F3059" s="2">
        <v>165.20000000000002</v>
      </c>
      <c r="G3059" s="2">
        <v>1406.5</v>
      </c>
      <c r="H3059" s="2">
        <v>181</v>
      </c>
      <c r="I3059" s="2">
        <v>35.770000000000003</v>
      </c>
      <c r="J3059" s="2">
        <v>228.4182849</v>
      </c>
      <c r="K3059" s="2">
        <v>20.05</v>
      </c>
      <c r="L3059" s="2">
        <v>80.7</v>
      </c>
      <c r="M3059" s="2">
        <v>98.594233800000012</v>
      </c>
      <c r="N3059" s="2">
        <v>49.44</v>
      </c>
      <c r="O3059" s="2">
        <v>54</v>
      </c>
      <c r="P3059" s="2">
        <v>62.09</v>
      </c>
      <c r="Q3059" s="2">
        <v>109.4</v>
      </c>
    </row>
    <row r="3060" spans="3:17" x14ac:dyDescent="0.25">
      <c r="C3060" s="1">
        <v>40906</v>
      </c>
      <c r="D3060" s="2">
        <v>57.45510994790174</v>
      </c>
      <c r="E3060" s="2">
        <v>2.5924999999999998</v>
      </c>
      <c r="F3060" s="2">
        <v>163.30000000000001</v>
      </c>
      <c r="G3060" s="2">
        <v>1408</v>
      </c>
      <c r="H3060" s="2">
        <v>179.8</v>
      </c>
      <c r="I3060" s="2">
        <v>35.774999999999999</v>
      </c>
      <c r="J3060" s="2">
        <v>226.03841129999998</v>
      </c>
      <c r="K3060" s="2">
        <v>19.905000000000001</v>
      </c>
      <c r="L3060" s="2">
        <v>80.3</v>
      </c>
      <c r="M3060" s="2">
        <v>97.55782275</v>
      </c>
      <c r="N3060" s="2">
        <v>48.97</v>
      </c>
      <c r="O3060" s="2">
        <v>53.6</v>
      </c>
      <c r="P3060" s="2">
        <v>62.29</v>
      </c>
      <c r="Q3060" s="2">
        <v>107.9</v>
      </c>
    </row>
    <row r="3061" spans="3:17" x14ac:dyDescent="0.25">
      <c r="C3061" s="1">
        <v>40905</v>
      </c>
      <c r="D3061" s="2">
        <v>56.525884267164841</v>
      </c>
      <c r="E3061" s="2">
        <v>2.5975000000000001</v>
      </c>
      <c r="F3061" s="2">
        <v>161.60000000000002</v>
      </c>
      <c r="G3061" s="2">
        <v>1396.5</v>
      </c>
      <c r="H3061" s="2">
        <v>179.7</v>
      </c>
      <c r="I3061" s="2">
        <v>35.564999999999998</v>
      </c>
      <c r="J3061" s="2">
        <v>225.04679729999998</v>
      </c>
      <c r="K3061" s="2">
        <v>19.61</v>
      </c>
      <c r="L3061" s="2">
        <v>79.62</v>
      </c>
      <c r="M3061" s="2">
        <v>96.431289000000007</v>
      </c>
      <c r="N3061" s="2">
        <v>48.625</v>
      </c>
      <c r="O3061" s="2">
        <v>53.6</v>
      </c>
      <c r="P3061" s="2">
        <v>61.9</v>
      </c>
      <c r="Q3061" s="2">
        <v>109.4</v>
      </c>
    </row>
    <row r="3062" spans="3:17" x14ac:dyDescent="0.25">
      <c r="C3062" s="1">
        <v>40904</v>
      </c>
      <c r="D3062" s="2">
        <v>56.326764478435493</v>
      </c>
      <c r="E3062" s="2">
        <v>2.5575000000000001</v>
      </c>
      <c r="F3062" s="2">
        <v>162</v>
      </c>
      <c r="G3062" s="2"/>
      <c r="H3062" s="2">
        <v>179.8</v>
      </c>
      <c r="I3062" s="2">
        <v>35.56</v>
      </c>
      <c r="J3062" s="2">
        <v>227.6249937</v>
      </c>
      <c r="K3062" s="2">
        <v>19.649999999999999</v>
      </c>
      <c r="L3062" s="2">
        <v>79.72</v>
      </c>
      <c r="M3062" s="2">
        <v>97.242393300000003</v>
      </c>
      <c r="N3062" s="2">
        <v>48.36</v>
      </c>
      <c r="O3062" s="2">
        <v>53.2</v>
      </c>
      <c r="P3062" s="2">
        <v>61.81</v>
      </c>
      <c r="Q3062" s="2">
        <v>109.2</v>
      </c>
    </row>
    <row r="3063" spans="3:17" x14ac:dyDescent="0.25">
      <c r="C3063" s="1">
        <v>40900</v>
      </c>
      <c r="D3063" s="2">
        <v>56.049203560812778</v>
      </c>
      <c r="E3063" s="2">
        <v>2.57</v>
      </c>
      <c r="F3063" s="2">
        <v>160.5</v>
      </c>
      <c r="G3063" s="2">
        <v>1378</v>
      </c>
      <c r="H3063" s="2">
        <v>180.4</v>
      </c>
      <c r="I3063" s="2">
        <v>35.14</v>
      </c>
      <c r="J3063" s="2">
        <v>224.600571</v>
      </c>
      <c r="K3063" s="2">
        <v>19.649999999999999</v>
      </c>
      <c r="L3063" s="2">
        <v>79.680000000000007</v>
      </c>
      <c r="M3063" s="2">
        <v>97.693006800000006</v>
      </c>
      <c r="N3063" s="2">
        <v>48.515000000000001</v>
      </c>
      <c r="O3063" s="2">
        <v>53.2</v>
      </c>
      <c r="P3063" s="2">
        <v>61.26</v>
      </c>
      <c r="Q3063" s="2">
        <v>108.9</v>
      </c>
    </row>
    <row r="3064" spans="3:17" x14ac:dyDescent="0.25">
      <c r="C3064" s="1">
        <v>40899</v>
      </c>
      <c r="D3064" s="2">
        <v>55.475979926591954</v>
      </c>
      <c r="E3064" s="2">
        <v>2.5474999999999999</v>
      </c>
      <c r="F3064" s="2">
        <v>158.80000000000001</v>
      </c>
      <c r="G3064" s="2">
        <v>1358</v>
      </c>
      <c r="H3064" s="2">
        <v>179.8</v>
      </c>
      <c r="I3064" s="2">
        <v>34.435000000000002</v>
      </c>
      <c r="J3064" s="2">
        <v>222.66692370000001</v>
      </c>
      <c r="K3064" s="2">
        <v>19.555</v>
      </c>
      <c r="L3064" s="2">
        <v>78.48</v>
      </c>
      <c r="M3064" s="2">
        <v>96.11585955000001</v>
      </c>
      <c r="N3064" s="2">
        <v>48.155000000000001</v>
      </c>
      <c r="O3064" s="2">
        <v>52.9</v>
      </c>
      <c r="P3064" s="2">
        <v>60.8</v>
      </c>
      <c r="Q3064" s="2">
        <v>106.9</v>
      </c>
    </row>
    <row r="3065" spans="3:17" x14ac:dyDescent="0.25">
      <c r="C3065" s="1">
        <v>40898</v>
      </c>
      <c r="D3065" s="2">
        <v>55.276860137862613</v>
      </c>
      <c r="E3065" s="2">
        <v>2.5525000000000002</v>
      </c>
      <c r="F3065" s="2">
        <v>160.60000000000002</v>
      </c>
      <c r="G3065" s="2">
        <v>1346</v>
      </c>
      <c r="H3065" s="2">
        <v>180</v>
      </c>
      <c r="I3065" s="2">
        <v>34.54</v>
      </c>
      <c r="J3065" s="2">
        <v>221.27866410000001</v>
      </c>
      <c r="K3065" s="2">
        <v>19.475000000000001</v>
      </c>
      <c r="L3065" s="2">
        <v>78.59</v>
      </c>
      <c r="M3065" s="2">
        <v>95.169571199999993</v>
      </c>
      <c r="N3065" s="2">
        <v>47.58</v>
      </c>
      <c r="O3065" s="2">
        <v>52.7</v>
      </c>
      <c r="P3065" s="2">
        <v>60.73</v>
      </c>
      <c r="Q3065" s="2">
        <v>106.7</v>
      </c>
    </row>
    <row r="3066" spans="3:17" x14ac:dyDescent="0.25">
      <c r="C3066" s="1">
        <v>40897</v>
      </c>
      <c r="D3066" s="2">
        <v>55.276860137862613</v>
      </c>
      <c r="E3066" s="2">
        <v>2.59</v>
      </c>
      <c r="F3066" s="2">
        <v>160.20000000000002</v>
      </c>
      <c r="G3066" s="2">
        <v>1351.5</v>
      </c>
      <c r="H3066" s="2">
        <v>182.1</v>
      </c>
      <c r="I3066" s="2">
        <v>34.744999999999997</v>
      </c>
      <c r="J3066" s="2">
        <v>213.29617139999999</v>
      </c>
      <c r="K3066" s="2">
        <v>19.914999999999999</v>
      </c>
      <c r="L3066" s="2">
        <v>78.48</v>
      </c>
      <c r="M3066" s="2">
        <v>95.259693900000002</v>
      </c>
      <c r="N3066" s="2">
        <v>46.81</v>
      </c>
      <c r="O3066" s="2">
        <v>52.4</v>
      </c>
      <c r="P3066" s="2">
        <v>60.66</v>
      </c>
      <c r="Q3066" s="2">
        <v>106.2</v>
      </c>
    </row>
    <row r="3067" spans="3:17" x14ac:dyDescent="0.25">
      <c r="C3067" s="1">
        <v>40896</v>
      </c>
      <c r="D3067" s="2">
        <v>54.07610747249479</v>
      </c>
      <c r="E3067" s="2">
        <v>2.57</v>
      </c>
      <c r="F3067" s="2">
        <v>158.4</v>
      </c>
      <c r="G3067" s="2">
        <v>1354</v>
      </c>
      <c r="H3067" s="2">
        <v>175</v>
      </c>
      <c r="I3067" s="2">
        <v>34.545000000000002</v>
      </c>
      <c r="J3067" s="2">
        <v>211.85833110000002</v>
      </c>
      <c r="K3067" s="2">
        <v>19.184999999999999</v>
      </c>
      <c r="L3067" s="2">
        <v>77.709999999999994</v>
      </c>
      <c r="M3067" s="2">
        <v>94.178221500000006</v>
      </c>
      <c r="N3067" s="2">
        <v>46.56</v>
      </c>
      <c r="O3067" s="2">
        <v>52.2</v>
      </c>
      <c r="P3067" s="2">
        <v>60.54</v>
      </c>
      <c r="Q3067" s="2">
        <v>106.6</v>
      </c>
    </row>
    <row r="3068" spans="3:17" x14ac:dyDescent="0.25">
      <c r="C3068" s="1">
        <v>40893</v>
      </c>
      <c r="D3068" s="2">
        <v>53.937327013683444</v>
      </c>
      <c r="E3068" s="2">
        <v>2.5525000000000002</v>
      </c>
      <c r="F3068" s="2">
        <v>160.20000000000002</v>
      </c>
      <c r="G3068" s="2">
        <v>1353</v>
      </c>
      <c r="H3068" s="2">
        <v>175.7</v>
      </c>
      <c r="I3068" s="2">
        <v>34.01</v>
      </c>
      <c r="J3068" s="2">
        <v>214.43652750000001</v>
      </c>
      <c r="K3068" s="2">
        <v>19.414999999999999</v>
      </c>
      <c r="L3068" s="2">
        <v>77.22</v>
      </c>
      <c r="M3068" s="2">
        <v>93.817730699999998</v>
      </c>
      <c r="N3068" s="2">
        <v>46.85</v>
      </c>
      <c r="O3068" s="2">
        <v>51.2</v>
      </c>
      <c r="P3068" s="2">
        <v>60.41</v>
      </c>
      <c r="Q3068" s="2">
        <v>106.7</v>
      </c>
    </row>
    <row r="3069" spans="3:17" x14ac:dyDescent="0.25">
      <c r="C3069" s="1">
        <v>40892</v>
      </c>
      <c r="D3069" s="2">
        <v>54.498482781920671</v>
      </c>
      <c r="E3069" s="2">
        <v>2.5350000000000001</v>
      </c>
      <c r="F3069" s="2">
        <v>161.5</v>
      </c>
      <c r="G3069" s="2">
        <v>1362.5</v>
      </c>
      <c r="H3069" s="2">
        <v>175.2</v>
      </c>
      <c r="I3069" s="2">
        <v>34.090000000000003</v>
      </c>
      <c r="J3069" s="2">
        <v>216.46933620000001</v>
      </c>
      <c r="K3069" s="2">
        <v>19.295000000000002</v>
      </c>
      <c r="L3069" s="2">
        <v>78.16</v>
      </c>
      <c r="M3069" s="2">
        <v>94.989325800000003</v>
      </c>
      <c r="N3069" s="2">
        <v>46.52</v>
      </c>
      <c r="O3069" s="2">
        <v>51.65</v>
      </c>
      <c r="P3069" s="2">
        <v>60.91</v>
      </c>
      <c r="Q3069" s="2">
        <v>105.9</v>
      </c>
    </row>
    <row r="3070" spans="3:17" x14ac:dyDescent="0.25">
      <c r="C3070" s="1">
        <v>40891</v>
      </c>
      <c r="D3070" s="2">
        <v>53.919225214708042</v>
      </c>
      <c r="E3070" s="2">
        <v>2.52</v>
      </c>
      <c r="F3070" s="2">
        <v>162.30000000000001</v>
      </c>
      <c r="G3070" s="2">
        <v>1367.5</v>
      </c>
      <c r="H3070" s="2">
        <v>172.9</v>
      </c>
      <c r="I3070" s="2">
        <v>34</v>
      </c>
      <c r="J3070" s="2">
        <v>221.32824479999999</v>
      </c>
      <c r="K3070" s="2">
        <v>19.079999999999998</v>
      </c>
      <c r="L3070" s="2">
        <v>76.73</v>
      </c>
      <c r="M3070" s="2">
        <v>95.439939300000006</v>
      </c>
      <c r="N3070" s="2">
        <v>46.59</v>
      </c>
      <c r="O3070" s="2">
        <v>51.45</v>
      </c>
      <c r="P3070" s="2">
        <v>59.68</v>
      </c>
      <c r="Q3070" s="2">
        <v>104.1</v>
      </c>
    </row>
    <row r="3071" spans="3:17" x14ac:dyDescent="0.25">
      <c r="C3071" s="1">
        <v>40890</v>
      </c>
      <c r="D3071" s="2">
        <v>54.878620560403938</v>
      </c>
      <c r="E3071" s="2">
        <v>2.5525000000000002</v>
      </c>
      <c r="F3071" s="2">
        <v>163.60000000000002</v>
      </c>
      <c r="G3071" s="2">
        <v>1390</v>
      </c>
      <c r="H3071" s="2">
        <v>177.3</v>
      </c>
      <c r="I3071" s="2">
        <v>34.229999999999997</v>
      </c>
      <c r="J3071" s="2">
        <v>228.71576910000002</v>
      </c>
      <c r="K3071" s="2">
        <v>19.649999999999999</v>
      </c>
      <c r="L3071" s="2">
        <v>78.73</v>
      </c>
      <c r="M3071" s="2">
        <v>99.134969999999996</v>
      </c>
      <c r="N3071" s="2">
        <v>47.305</v>
      </c>
      <c r="O3071" s="2">
        <v>51.55</v>
      </c>
      <c r="P3071" s="2">
        <v>60.87</v>
      </c>
      <c r="Q3071" s="2">
        <v>106.9</v>
      </c>
    </row>
    <row r="3072" spans="3:17" x14ac:dyDescent="0.25">
      <c r="C3072" s="1">
        <v>40889</v>
      </c>
      <c r="D3072" s="2">
        <v>54.908790225362935</v>
      </c>
      <c r="E3072" s="2">
        <v>2.5375000000000001</v>
      </c>
      <c r="F3072" s="2">
        <v>166</v>
      </c>
      <c r="G3072" s="2">
        <v>1374</v>
      </c>
      <c r="H3072" s="2">
        <v>176.9</v>
      </c>
      <c r="I3072" s="2">
        <v>34.975000000000001</v>
      </c>
      <c r="J3072" s="2">
        <v>227.6249937</v>
      </c>
      <c r="K3072" s="2">
        <v>19.5</v>
      </c>
      <c r="L3072" s="2">
        <v>78.92</v>
      </c>
      <c r="M3072" s="2">
        <v>100.35162645</v>
      </c>
      <c r="N3072" s="2">
        <v>46.86</v>
      </c>
      <c r="O3072" s="2">
        <v>51.6</v>
      </c>
      <c r="P3072" s="2">
        <v>61.11</v>
      </c>
      <c r="Q3072" s="2">
        <v>106.4</v>
      </c>
    </row>
    <row r="3073" spans="3:17" x14ac:dyDescent="0.25">
      <c r="C3073" s="1">
        <v>40886</v>
      </c>
      <c r="D3073" s="2">
        <v>55.663031849337699</v>
      </c>
      <c r="E3073" s="2">
        <v>2.5874999999999999</v>
      </c>
      <c r="F3073" s="2">
        <v>166.20000000000002</v>
      </c>
      <c r="G3073" s="2">
        <v>1360</v>
      </c>
      <c r="H3073" s="2">
        <v>179.1</v>
      </c>
      <c r="I3073" s="2">
        <v>35.034999999999997</v>
      </c>
      <c r="J3073" s="2">
        <v>227.4266709</v>
      </c>
      <c r="K3073" s="2">
        <v>20.004999999999999</v>
      </c>
      <c r="L3073" s="2">
        <v>80.400000000000006</v>
      </c>
      <c r="M3073" s="2">
        <v>103.14543015</v>
      </c>
      <c r="N3073" s="2">
        <v>47.4</v>
      </c>
      <c r="O3073" s="2">
        <v>51.6</v>
      </c>
      <c r="P3073" s="2">
        <v>61.5</v>
      </c>
      <c r="Q3073" s="2">
        <v>107.6</v>
      </c>
    </row>
    <row r="3074" spans="3:17" x14ac:dyDescent="0.25">
      <c r="C3074" s="1">
        <v>40885</v>
      </c>
      <c r="D3074" s="2">
        <v>54.836383029461352</v>
      </c>
      <c r="E3074" s="2">
        <v>2.5950000000000002</v>
      </c>
      <c r="F3074" s="2">
        <v>168.4</v>
      </c>
      <c r="G3074" s="2">
        <v>1371</v>
      </c>
      <c r="H3074" s="2">
        <v>177.4</v>
      </c>
      <c r="I3074" s="2">
        <v>35.020000000000003</v>
      </c>
      <c r="J3074" s="2">
        <v>232.1864181</v>
      </c>
      <c r="K3074" s="2">
        <v>20.245000000000001</v>
      </c>
      <c r="L3074" s="2">
        <v>78.48</v>
      </c>
      <c r="M3074" s="2">
        <v>100.80223995</v>
      </c>
      <c r="N3074" s="2">
        <v>47.18</v>
      </c>
      <c r="O3074" s="2">
        <v>51.6</v>
      </c>
      <c r="P3074" s="2">
        <v>61.56</v>
      </c>
      <c r="Q3074" s="2">
        <v>107.7</v>
      </c>
    </row>
    <row r="3075" spans="3:17" x14ac:dyDescent="0.25">
      <c r="C3075" s="1">
        <v>40884</v>
      </c>
      <c r="D3075" s="2">
        <v>55.469945993600163</v>
      </c>
      <c r="E3075" s="2">
        <v>2.59</v>
      </c>
      <c r="F3075" s="2">
        <v>169.5</v>
      </c>
      <c r="G3075" s="2">
        <v>1366.5</v>
      </c>
      <c r="H3075" s="2">
        <v>180.5</v>
      </c>
      <c r="I3075" s="2">
        <v>35.21</v>
      </c>
      <c r="J3075" s="2">
        <v>229.85612520000001</v>
      </c>
      <c r="K3075" s="2">
        <v>20.844999999999999</v>
      </c>
      <c r="L3075" s="2">
        <v>79.58</v>
      </c>
      <c r="M3075" s="2">
        <v>103.32567555</v>
      </c>
      <c r="N3075" s="2">
        <v>47.715000000000003</v>
      </c>
      <c r="O3075" s="2">
        <v>51.65</v>
      </c>
      <c r="P3075" s="2">
        <v>61.85</v>
      </c>
      <c r="Q3075" s="2">
        <v>108.8</v>
      </c>
    </row>
    <row r="3076" spans="3:17" x14ac:dyDescent="0.25">
      <c r="C3076" s="1">
        <v>40883</v>
      </c>
      <c r="D3076" s="2">
        <v>55.602692519419733</v>
      </c>
      <c r="E3076" s="2">
        <v>2.6225000000000001</v>
      </c>
      <c r="F3076" s="2">
        <v>168</v>
      </c>
      <c r="G3076" s="2">
        <v>1360</v>
      </c>
      <c r="H3076" s="2">
        <v>179.8</v>
      </c>
      <c r="I3076" s="2">
        <v>35.119999999999997</v>
      </c>
      <c r="J3076" s="2">
        <v>229.36031820000002</v>
      </c>
      <c r="K3076" s="2"/>
      <c r="L3076" s="2">
        <v>79.209999999999994</v>
      </c>
      <c r="M3076" s="2">
        <v>103.95653444999999</v>
      </c>
      <c r="N3076" s="2">
        <v>47.94</v>
      </c>
      <c r="O3076" s="2">
        <v>51.5</v>
      </c>
      <c r="P3076" s="2">
        <v>61.92</v>
      </c>
      <c r="Q3076" s="2">
        <v>108.8</v>
      </c>
    </row>
    <row r="3077" spans="3:17" x14ac:dyDescent="0.25">
      <c r="C3077" s="1">
        <v>40882</v>
      </c>
      <c r="D3077" s="2">
        <v>55.512183524542742</v>
      </c>
      <c r="E3077" s="2">
        <v>2.6025</v>
      </c>
      <c r="F3077" s="2">
        <v>166.3</v>
      </c>
      <c r="G3077" s="2">
        <v>1354.5</v>
      </c>
      <c r="H3077" s="2">
        <v>180.1</v>
      </c>
      <c r="I3077" s="2">
        <v>35</v>
      </c>
      <c r="J3077" s="2">
        <v>221.12992199999999</v>
      </c>
      <c r="K3077" s="2">
        <v>20.83</v>
      </c>
      <c r="L3077" s="2">
        <v>79.53</v>
      </c>
      <c r="M3077" s="2">
        <v>103.77628905</v>
      </c>
      <c r="N3077" s="2">
        <v>47.975000000000001</v>
      </c>
      <c r="O3077" s="2">
        <v>51.25</v>
      </c>
      <c r="P3077" s="2">
        <v>60.84</v>
      </c>
      <c r="Q3077" s="2">
        <v>109.8</v>
      </c>
    </row>
    <row r="3078" spans="3:17" x14ac:dyDescent="0.25">
      <c r="C3078" s="1">
        <v>40879</v>
      </c>
      <c r="D3078" s="2">
        <v>55.433742395649375</v>
      </c>
      <c r="E3078" s="2">
        <v>2.5825</v>
      </c>
      <c r="F3078" s="2">
        <v>167</v>
      </c>
      <c r="G3078" s="2">
        <v>1355</v>
      </c>
      <c r="H3078" s="2">
        <v>178.2</v>
      </c>
      <c r="I3078" s="2">
        <v>34.6</v>
      </c>
      <c r="J3078" s="2">
        <v>227.9720586</v>
      </c>
      <c r="K3078" s="2">
        <v>20.66</v>
      </c>
      <c r="L3078" s="2">
        <v>78.959999999999994</v>
      </c>
      <c r="M3078" s="2">
        <v>104.76763875</v>
      </c>
      <c r="N3078" s="2">
        <v>47.994999999999997</v>
      </c>
      <c r="O3078" s="2">
        <v>50.95</v>
      </c>
      <c r="P3078" s="2">
        <v>60.6</v>
      </c>
      <c r="Q3078" s="2">
        <v>108</v>
      </c>
    </row>
    <row r="3079" spans="3:17" x14ac:dyDescent="0.25">
      <c r="C3079" s="1">
        <v>40878</v>
      </c>
      <c r="D3079" s="2">
        <v>55.482013859583759</v>
      </c>
      <c r="E3079" s="2">
        <v>2.6025</v>
      </c>
      <c r="F3079" s="2">
        <v>167</v>
      </c>
      <c r="G3079" s="2">
        <v>1352</v>
      </c>
      <c r="H3079" s="2">
        <v>172.7</v>
      </c>
      <c r="I3079" s="2">
        <v>34.75</v>
      </c>
      <c r="J3079" s="2">
        <v>231.44270760000001</v>
      </c>
      <c r="K3079" s="2">
        <v>20.745000000000001</v>
      </c>
      <c r="L3079" s="2">
        <v>79.2</v>
      </c>
      <c r="M3079" s="2">
        <v>104.542332</v>
      </c>
      <c r="N3079" s="2">
        <v>48.015000000000001</v>
      </c>
      <c r="O3079" s="2">
        <v>51.5</v>
      </c>
      <c r="P3079" s="2">
        <v>61.18</v>
      </c>
      <c r="Q3079" s="2">
        <v>108.3</v>
      </c>
    </row>
    <row r="3080" spans="3:17" x14ac:dyDescent="0.25">
      <c r="C3080" s="1">
        <v>40877</v>
      </c>
      <c r="D3080" s="2">
        <v>56.694834390935171</v>
      </c>
      <c r="E3080" s="2">
        <v>2.6549999999999998</v>
      </c>
      <c r="F3080" s="2">
        <v>169.3</v>
      </c>
      <c r="G3080" s="2">
        <v>1362</v>
      </c>
      <c r="H3080" s="2">
        <v>174.5</v>
      </c>
      <c r="I3080" s="2">
        <v>34.854999999999997</v>
      </c>
      <c r="J3080" s="2">
        <v>234.020904</v>
      </c>
      <c r="K3080" s="2">
        <v>20.875</v>
      </c>
      <c r="L3080" s="2">
        <v>80.319999999999993</v>
      </c>
      <c r="M3080" s="2">
        <v>105.0830682</v>
      </c>
      <c r="N3080" s="2">
        <v>47.51</v>
      </c>
      <c r="O3080" s="2">
        <v>51.15</v>
      </c>
      <c r="P3080" s="2">
        <v>62.02</v>
      </c>
      <c r="Q3080" s="2">
        <v>109.2</v>
      </c>
    </row>
    <row r="3081" spans="3:17" x14ac:dyDescent="0.25">
      <c r="C3081" s="1">
        <v>40876</v>
      </c>
      <c r="D3081" s="2">
        <v>54.226955797289747</v>
      </c>
      <c r="E3081" s="2">
        <v>2.5525000000000002</v>
      </c>
      <c r="F3081" s="2">
        <v>164.9</v>
      </c>
      <c r="G3081" s="2">
        <v>1328.5</v>
      </c>
      <c r="H3081" s="2">
        <v>170.3</v>
      </c>
      <c r="I3081" s="2">
        <v>33.475000000000001</v>
      </c>
      <c r="J3081" s="2">
        <v>228.07122000000001</v>
      </c>
      <c r="K3081" s="2">
        <v>20.425000000000001</v>
      </c>
      <c r="L3081" s="2">
        <v>77.28</v>
      </c>
      <c r="M3081" s="2">
        <v>100.93742399999999</v>
      </c>
      <c r="N3081" s="2">
        <v>46.44</v>
      </c>
      <c r="O3081" s="2">
        <v>50.7</v>
      </c>
      <c r="P3081" s="2">
        <v>61.9</v>
      </c>
      <c r="Q3081" s="2">
        <v>104.6</v>
      </c>
    </row>
    <row r="3082" spans="3:17" x14ac:dyDescent="0.25">
      <c r="C3082" s="1">
        <v>40875</v>
      </c>
      <c r="D3082" s="2">
        <v>54.395905921060105</v>
      </c>
      <c r="E3082" s="2">
        <v>2.5625</v>
      </c>
      <c r="F3082" s="2">
        <v>163.30000000000001</v>
      </c>
      <c r="G3082" s="2">
        <v>1326.5</v>
      </c>
      <c r="H3082" s="2">
        <v>170</v>
      </c>
      <c r="I3082" s="2">
        <v>33.564999999999998</v>
      </c>
      <c r="J3082" s="2">
        <v>229.65780239999998</v>
      </c>
      <c r="K3082" s="2">
        <v>20.175000000000001</v>
      </c>
      <c r="L3082" s="2">
        <v>77.36</v>
      </c>
      <c r="M3082" s="2">
        <v>101.20779209999999</v>
      </c>
      <c r="N3082" s="2">
        <v>46.895000000000003</v>
      </c>
      <c r="O3082" s="2">
        <v>50.55</v>
      </c>
      <c r="P3082" s="2">
        <v>60.15</v>
      </c>
      <c r="Q3082" s="2">
        <v>103.5</v>
      </c>
    </row>
    <row r="3083" spans="3:17" x14ac:dyDescent="0.25">
      <c r="C3083" s="1">
        <v>40872</v>
      </c>
      <c r="D3083" s="2">
        <v>51.885789796472061</v>
      </c>
      <c r="E3083" s="2">
        <v>2.5249999999999999</v>
      </c>
      <c r="F3083" s="2">
        <v>160</v>
      </c>
      <c r="G3083" s="2">
        <v>1295.5</v>
      </c>
      <c r="H3083" s="2">
        <v>168</v>
      </c>
      <c r="I3083" s="2">
        <v>32.51</v>
      </c>
      <c r="J3083" s="2">
        <v>222.61734300000001</v>
      </c>
      <c r="K3083" s="2">
        <v>19.204999999999998</v>
      </c>
      <c r="L3083" s="2">
        <v>75.03</v>
      </c>
      <c r="M3083" s="2">
        <v>97.422638699999993</v>
      </c>
      <c r="N3083" s="2">
        <v>46.314999999999998</v>
      </c>
      <c r="O3083" s="2">
        <v>50.35</v>
      </c>
      <c r="P3083" s="2">
        <v>58.68</v>
      </c>
      <c r="Q3083" s="2">
        <v>100.2</v>
      </c>
    </row>
    <row r="3084" spans="3:17" x14ac:dyDescent="0.25">
      <c r="C3084" s="1">
        <v>40871</v>
      </c>
      <c r="D3084" s="2">
        <v>51.740975404668916</v>
      </c>
      <c r="E3084" s="2">
        <v>2.5024999999999999</v>
      </c>
      <c r="F3084" s="2">
        <v>161.60000000000002</v>
      </c>
      <c r="G3084" s="2">
        <v>1297.5</v>
      </c>
      <c r="H3084" s="2">
        <v>168.4</v>
      </c>
      <c r="I3084" s="2">
        <v>32.284999999999997</v>
      </c>
      <c r="J3084" s="2">
        <v>220.08872729999999</v>
      </c>
      <c r="K3084" s="2">
        <v>19.135000000000002</v>
      </c>
      <c r="L3084" s="2">
        <v>74.98</v>
      </c>
      <c r="M3084" s="2">
        <v>96.341166300000012</v>
      </c>
      <c r="N3084" s="2">
        <v>46.134999999999998</v>
      </c>
      <c r="O3084" s="2">
        <v>50.2</v>
      </c>
      <c r="P3084" s="2">
        <v>57.36</v>
      </c>
      <c r="Q3084" s="2">
        <v>100.2</v>
      </c>
    </row>
    <row r="3085" spans="3:17" x14ac:dyDescent="0.25">
      <c r="C3085" s="1">
        <v>40870</v>
      </c>
      <c r="D3085" s="2">
        <v>51.843552265529482</v>
      </c>
      <c r="E3085" s="2">
        <v>2.52</v>
      </c>
      <c r="F3085" s="2">
        <v>163.80000000000001</v>
      </c>
      <c r="G3085" s="2">
        <v>1281</v>
      </c>
      <c r="H3085" s="2">
        <v>167.7</v>
      </c>
      <c r="I3085" s="2">
        <v>32.215000000000003</v>
      </c>
      <c r="J3085" s="2">
        <v>221.92321320000002</v>
      </c>
      <c r="K3085" s="2">
        <v>18.72</v>
      </c>
      <c r="L3085" s="2">
        <v>75.17</v>
      </c>
      <c r="M3085" s="2">
        <v>96.070798199999999</v>
      </c>
      <c r="N3085" s="2">
        <v>45.835000000000001</v>
      </c>
      <c r="O3085" s="2">
        <v>50.6</v>
      </c>
      <c r="P3085" s="2">
        <v>57.04</v>
      </c>
      <c r="Q3085" s="2">
        <v>100</v>
      </c>
    </row>
    <row r="3086" spans="3:17" x14ac:dyDescent="0.25">
      <c r="C3086" s="1">
        <v>40869</v>
      </c>
      <c r="D3086" s="2">
        <v>52.386606234791316</v>
      </c>
      <c r="E3086" s="2">
        <v>2.5325000000000002</v>
      </c>
      <c r="F3086" s="2">
        <v>164</v>
      </c>
      <c r="G3086" s="2">
        <v>1306</v>
      </c>
      <c r="H3086" s="2">
        <v>169.9</v>
      </c>
      <c r="I3086" s="2">
        <v>32.68</v>
      </c>
      <c r="J3086" s="2">
        <v>224.65015170000001</v>
      </c>
      <c r="K3086" s="2">
        <v>19.125</v>
      </c>
      <c r="L3086" s="2">
        <v>76.42</v>
      </c>
      <c r="M3086" s="2">
        <v>98.008436250000003</v>
      </c>
      <c r="N3086" s="2">
        <v>46.5</v>
      </c>
      <c r="O3086" s="2">
        <v>51.45</v>
      </c>
      <c r="P3086" s="2">
        <v>57.92</v>
      </c>
      <c r="Q3086" s="2">
        <v>101.4</v>
      </c>
    </row>
    <row r="3087" spans="3:17" x14ac:dyDescent="0.25">
      <c r="C3087" s="1">
        <v>40868</v>
      </c>
      <c r="D3087" s="2">
        <v>52.217656111020972</v>
      </c>
      <c r="E3087" s="2">
        <v>2.5350000000000001</v>
      </c>
      <c r="F3087" s="2">
        <v>164.10000000000002</v>
      </c>
      <c r="G3087" s="2">
        <v>1287</v>
      </c>
      <c r="H3087" s="2">
        <v>171</v>
      </c>
      <c r="I3087" s="2">
        <v>32.445</v>
      </c>
      <c r="J3087" s="2">
        <v>227.12918670000002</v>
      </c>
      <c r="K3087" s="2">
        <v>18.95</v>
      </c>
      <c r="L3087" s="2">
        <v>76.03</v>
      </c>
      <c r="M3087" s="2">
        <v>97.467700050000005</v>
      </c>
      <c r="N3087" s="2">
        <v>47.765000000000001</v>
      </c>
      <c r="O3087" s="2">
        <v>51.5</v>
      </c>
      <c r="P3087" s="2">
        <v>57.9</v>
      </c>
      <c r="Q3087" s="2">
        <v>103</v>
      </c>
    </row>
    <row r="3088" spans="3:17" x14ac:dyDescent="0.25">
      <c r="C3088" s="1">
        <v>40865</v>
      </c>
      <c r="D3088" s="2">
        <v>53.400306977413393</v>
      </c>
      <c r="E3088" s="2">
        <v>2.5325000000000002</v>
      </c>
      <c r="F3088" s="2">
        <v>167.4</v>
      </c>
      <c r="G3088" s="2">
        <v>1316</v>
      </c>
      <c r="H3088" s="2">
        <v>175</v>
      </c>
      <c r="I3088" s="2">
        <v>33.375</v>
      </c>
      <c r="J3088" s="2">
        <v>229.85612520000001</v>
      </c>
      <c r="K3088" s="2">
        <v>19.635000000000002</v>
      </c>
      <c r="L3088" s="2">
        <v>76.98</v>
      </c>
      <c r="M3088" s="2">
        <v>101.2979148</v>
      </c>
      <c r="N3088" s="2">
        <v>49.3</v>
      </c>
      <c r="O3088" s="2">
        <v>51.95</v>
      </c>
      <c r="P3088" s="2">
        <v>58.75</v>
      </c>
      <c r="Q3088" s="2">
        <v>103</v>
      </c>
    </row>
    <row r="3089" spans="3:17" x14ac:dyDescent="0.25">
      <c r="C3089" s="1">
        <v>40864</v>
      </c>
      <c r="D3089" s="2">
        <v>53.225322920651244</v>
      </c>
      <c r="E3089" s="2">
        <v>2.4529999999999998</v>
      </c>
      <c r="F3089" s="2">
        <v>170.70000000000002</v>
      </c>
      <c r="G3089" s="2">
        <v>1336</v>
      </c>
      <c r="H3089" s="2">
        <v>177.5</v>
      </c>
      <c r="I3089" s="2">
        <v>33.81</v>
      </c>
      <c r="J3089" s="2">
        <v>233.6242584</v>
      </c>
      <c r="K3089" s="2">
        <v>20.035</v>
      </c>
      <c r="L3089" s="2">
        <v>77.33</v>
      </c>
      <c r="M3089" s="2">
        <v>101.97383505000001</v>
      </c>
      <c r="N3089" s="2">
        <v>50</v>
      </c>
      <c r="O3089" s="2">
        <v>51.9</v>
      </c>
      <c r="P3089" s="2">
        <v>59.1</v>
      </c>
      <c r="Q3089" s="2">
        <v>103.7</v>
      </c>
    </row>
    <row r="3090" spans="3:17" x14ac:dyDescent="0.25">
      <c r="C3090" s="1">
        <v>40863</v>
      </c>
      <c r="D3090" s="2">
        <v>53.545121369216545</v>
      </c>
      <c r="E3090" s="2">
        <v>2.5175000000000001</v>
      </c>
      <c r="F3090" s="2">
        <v>169.4</v>
      </c>
      <c r="G3090" s="2">
        <v>1322</v>
      </c>
      <c r="H3090" s="2">
        <v>180</v>
      </c>
      <c r="I3090" s="2">
        <v>33.909999999999997</v>
      </c>
      <c r="J3090" s="2">
        <v>241.458009</v>
      </c>
      <c r="K3090" s="2">
        <v>20.41</v>
      </c>
      <c r="L3090" s="2">
        <v>77.75</v>
      </c>
      <c r="M3090" s="2">
        <v>103.14543015</v>
      </c>
      <c r="N3090" s="2">
        <v>49.57</v>
      </c>
      <c r="O3090" s="2">
        <v>51.8</v>
      </c>
      <c r="P3090" s="2">
        <v>59.1</v>
      </c>
      <c r="Q3090" s="2">
        <v>104.8</v>
      </c>
    </row>
    <row r="3091" spans="3:17" x14ac:dyDescent="0.25">
      <c r="C3091" s="1">
        <v>40862</v>
      </c>
      <c r="D3091" s="2">
        <v>53.448578441347784</v>
      </c>
      <c r="E3091" s="2">
        <v>2.6425000000000001</v>
      </c>
      <c r="F3091" s="2">
        <v>169.60000000000002</v>
      </c>
      <c r="G3091" s="2">
        <v>1337</v>
      </c>
      <c r="H3091" s="2">
        <v>180</v>
      </c>
      <c r="I3091" s="2">
        <v>34</v>
      </c>
      <c r="J3091" s="2">
        <v>246.11859479999998</v>
      </c>
      <c r="K3091" s="2">
        <v>20.5</v>
      </c>
      <c r="L3091" s="2">
        <v>77.56</v>
      </c>
      <c r="M3091" s="2">
        <v>102.739878</v>
      </c>
      <c r="N3091" s="2">
        <v>49.65</v>
      </c>
      <c r="O3091" s="2">
        <v>51.7</v>
      </c>
      <c r="P3091" s="2">
        <v>59.6</v>
      </c>
      <c r="Q3091" s="2">
        <v>104.3</v>
      </c>
    </row>
    <row r="3092" spans="3:17" x14ac:dyDescent="0.25">
      <c r="C3092" s="1">
        <v>40861</v>
      </c>
      <c r="D3092" s="2">
        <v>53.925259147699855</v>
      </c>
      <c r="E3092" s="2">
        <v>2.6549999999999998</v>
      </c>
      <c r="F3092" s="2">
        <v>167.8</v>
      </c>
      <c r="G3092" s="2">
        <v>1320.5</v>
      </c>
      <c r="H3092" s="2">
        <v>182.6</v>
      </c>
      <c r="I3092" s="2">
        <v>33.86</v>
      </c>
      <c r="J3092" s="2">
        <v>249.2421789</v>
      </c>
      <c r="K3092" s="2">
        <v>20.835000000000001</v>
      </c>
      <c r="L3092" s="2">
        <v>78.19</v>
      </c>
      <c r="M3092" s="2">
        <v>105.21825225000001</v>
      </c>
      <c r="N3092" s="2">
        <v>49.68</v>
      </c>
      <c r="O3092" s="2">
        <v>51.1</v>
      </c>
      <c r="P3092" s="2">
        <v>59.33</v>
      </c>
      <c r="Q3092" s="2">
        <v>104.8</v>
      </c>
    </row>
    <row r="3093" spans="3:17" x14ac:dyDescent="0.25">
      <c r="C3093" s="1">
        <v>40858</v>
      </c>
      <c r="D3093" s="2">
        <v>54.757941900567971</v>
      </c>
      <c r="E3093" s="2">
        <v>2.8725000000000001</v>
      </c>
      <c r="F3093" s="2">
        <v>168.70000000000002</v>
      </c>
      <c r="G3093" s="2">
        <v>1328</v>
      </c>
      <c r="H3093" s="2">
        <v>185.6</v>
      </c>
      <c r="I3093" s="2">
        <v>34.299999999999997</v>
      </c>
      <c r="J3093" s="2">
        <v>250.77918060000002</v>
      </c>
      <c r="K3093" s="2">
        <v>20.734999999999999</v>
      </c>
      <c r="L3093" s="2">
        <v>78.5</v>
      </c>
      <c r="M3093" s="2">
        <v>105.44355899999999</v>
      </c>
      <c r="N3093" s="2">
        <v>50.02</v>
      </c>
      <c r="O3093" s="2">
        <v>50.95</v>
      </c>
      <c r="P3093" s="2">
        <v>60.14</v>
      </c>
      <c r="Q3093" s="2">
        <v>104.5</v>
      </c>
    </row>
    <row r="3094" spans="3:17" x14ac:dyDescent="0.25">
      <c r="C3094" s="1">
        <v>40857</v>
      </c>
      <c r="D3094" s="2">
        <v>53.653732163068916</v>
      </c>
      <c r="E3094" s="2">
        <v>2.8149999999999999</v>
      </c>
      <c r="F3094" s="2">
        <v>168.20000000000002</v>
      </c>
      <c r="G3094" s="2">
        <v>1303</v>
      </c>
      <c r="H3094" s="2">
        <v>182.1</v>
      </c>
      <c r="I3094" s="2">
        <v>33.69</v>
      </c>
      <c r="J3094" s="2">
        <v>249.88672800000001</v>
      </c>
      <c r="K3094" s="2">
        <v>20.03</v>
      </c>
      <c r="L3094" s="2">
        <v>77.569999999999993</v>
      </c>
      <c r="M3094" s="2">
        <v>103.23555284999999</v>
      </c>
      <c r="N3094" s="2">
        <v>48.805</v>
      </c>
      <c r="O3094" s="2">
        <v>50.35</v>
      </c>
      <c r="P3094" s="2">
        <v>58.4</v>
      </c>
      <c r="Q3094" s="2">
        <v>103</v>
      </c>
    </row>
    <row r="3095" spans="3:17" x14ac:dyDescent="0.25">
      <c r="C3095" s="1">
        <v>40856</v>
      </c>
      <c r="D3095" s="2">
        <v>53.484782039298565</v>
      </c>
      <c r="E3095" s="2">
        <v>2.78</v>
      </c>
      <c r="F3095" s="2">
        <v>168.8</v>
      </c>
      <c r="G3095" s="2">
        <v>1319</v>
      </c>
      <c r="H3095" s="2">
        <v>185</v>
      </c>
      <c r="I3095" s="2">
        <v>34.225000000000001</v>
      </c>
      <c r="J3095" s="2">
        <v>248.30014560000001</v>
      </c>
      <c r="K3095" s="2">
        <v>20.184999999999999</v>
      </c>
      <c r="L3095" s="2">
        <v>77.430000000000007</v>
      </c>
      <c r="M3095" s="2">
        <v>103.28061419999999</v>
      </c>
      <c r="N3095" s="2">
        <v>48.76</v>
      </c>
      <c r="O3095" s="2">
        <v>50.6</v>
      </c>
      <c r="P3095" s="2">
        <v>59.34</v>
      </c>
      <c r="Q3095" s="2">
        <v>103.9</v>
      </c>
    </row>
    <row r="3096" spans="3:17" x14ac:dyDescent="0.25">
      <c r="C3096" s="1">
        <v>40855</v>
      </c>
      <c r="D3096" s="2">
        <v>54.426075586019081</v>
      </c>
      <c r="E3096" s="2">
        <v>2.8025000000000002</v>
      </c>
      <c r="F3096" s="2">
        <v>169.60000000000002</v>
      </c>
      <c r="G3096" s="2">
        <v>1322</v>
      </c>
      <c r="H3096" s="2">
        <v>186.9</v>
      </c>
      <c r="I3096" s="2">
        <v>34.465000000000003</v>
      </c>
      <c r="J3096" s="2">
        <v>253.30779629999998</v>
      </c>
      <c r="K3096" s="2">
        <v>20.545000000000002</v>
      </c>
      <c r="L3096" s="2">
        <v>78.040000000000006</v>
      </c>
      <c r="M3096" s="2">
        <v>104.49727065</v>
      </c>
      <c r="N3096" s="2">
        <v>49.055</v>
      </c>
      <c r="O3096" s="2">
        <v>50.75</v>
      </c>
      <c r="P3096" s="2">
        <v>59.99</v>
      </c>
      <c r="Q3096" s="2">
        <v>104.6</v>
      </c>
    </row>
    <row r="3097" spans="3:17" x14ac:dyDescent="0.25">
      <c r="C3097" s="1">
        <v>40854</v>
      </c>
      <c r="D3097" s="2">
        <v>53.907157348724432</v>
      </c>
      <c r="E3097" s="2">
        <v>2.8075000000000001</v>
      </c>
      <c r="F3097" s="2">
        <v>168.3</v>
      </c>
      <c r="G3097" s="2">
        <v>1309</v>
      </c>
      <c r="H3097" s="2">
        <v>186.4</v>
      </c>
      <c r="I3097" s="2">
        <v>34.185000000000002</v>
      </c>
      <c r="J3097" s="2">
        <v>249.14301749999998</v>
      </c>
      <c r="K3097" s="2">
        <v>20.3</v>
      </c>
      <c r="L3097" s="2">
        <v>77.41</v>
      </c>
      <c r="M3097" s="2">
        <v>103.0102461</v>
      </c>
      <c r="N3097" s="2">
        <v>48.435000000000002</v>
      </c>
      <c r="O3097" s="2">
        <v>50.7</v>
      </c>
      <c r="P3097" s="2">
        <v>60</v>
      </c>
      <c r="Q3097" s="2">
        <v>103.5</v>
      </c>
    </row>
    <row r="3098" spans="3:17" x14ac:dyDescent="0.25">
      <c r="C3098" s="1">
        <v>40851</v>
      </c>
      <c r="D3098" s="2">
        <v>54.709670436633594</v>
      </c>
      <c r="E3098" s="2">
        <v>2.7549999999999999</v>
      </c>
      <c r="F3098" s="2">
        <v>169.9</v>
      </c>
      <c r="G3098" s="2">
        <v>1308</v>
      </c>
      <c r="H3098" s="2">
        <v>184.5</v>
      </c>
      <c r="I3098" s="2">
        <v>34.21</v>
      </c>
      <c r="J3098" s="2">
        <v>250.08505079999998</v>
      </c>
      <c r="K3098" s="2">
        <v>20.23</v>
      </c>
      <c r="L3098" s="2">
        <v>77.83</v>
      </c>
      <c r="M3098" s="2">
        <v>104.0015958</v>
      </c>
      <c r="N3098" s="2">
        <v>48.75</v>
      </c>
      <c r="O3098" s="2">
        <v>50.95</v>
      </c>
      <c r="P3098" s="2">
        <v>59.68</v>
      </c>
      <c r="Q3098" s="2">
        <v>103.6</v>
      </c>
    </row>
    <row r="3099" spans="3:17" x14ac:dyDescent="0.25">
      <c r="C3099" s="1">
        <v>40850</v>
      </c>
      <c r="D3099" s="2">
        <v>55.6388961173705</v>
      </c>
      <c r="E3099" s="2">
        <v>2.8075000000000001</v>
      </c>
      <c r="F3099" s="2">
        <v>164.20000000000002</v>
      </c>
      <c r="G3099" s="2">
        <v>1316</v>
      </c>
      <c r="H3099" s="2">
        <v>184.9</v>
      </c>
      <c r="I3099" s="2">
        <v>34.115000000000002</v>
      </c>
      <c r="J3099" s="2">
        <v>242.5983651</v>
      </c>
      <c r="K3099" s="2">
        <v>20.315000000000001</v>
      </c>
      <c r="L3099" s="2">
        <v>79.38</v>
      </c>
      <c r="M3099" s="2">
        <v>106.43490869999999</v>
      </c>
      <c r="N3099" s="2">
        <v>49.164999999999999</v>
      </c>
      <c r="O3099" s="2">
        <v>51</v>
      </c>
      <c r="P3099" s="2">
        <v>60.18</v>
      </c>
      <c r="Q3099" s="2">
        <v>104</v>
      </c>
    </row>
    <row r="3100" spans="3:17" x14ac:dyDescent="0.25">
      <c r="C3100" s="1">
        <v>40849</v>
      </c>
      <c r="D3100" s="2">
        <v>55.216520807944633</v>
      </c>
      <c r="E3100" s="2">
        <v>2.78</v>
      </c>
      <c r="F3100" s="2">
        <v>160</v>
      </c>
      <c r="G3100" s="2">
        <v>1286</v>
      </c>
      <c r="H3100" s="2">
        <v>176.2</v>
      </c>
      <c r="I3100" s="2">
        <v>33.835000000000001</v>
      </c>
      <c r="J3100" s="2">
        <v>245.92027200000001</v>
      </c>
      <c r="K3100" s="2">
        <v>19.745000000000001</v>
      </c>
      <c r="L3100" s="2">
        <v>77.42</v>
      </c>
      <c r="M3100" s="2">
        <v>106.38984735</v>
      </c>
      <c r="N3100" s="2">
        <v>48.02</v>
      </c>
      <c r="O3100" s="2">
        <v>50.6</v>
      </c>
      <c r="P3100" s="2">
        <v>58.46</v>
      </c>
      <c r="Q3100" s="2">
        <v>99.75</v>
      </c>
    </row>
    <row r="3101" spans="3:17" x14ac:dyDescent="0.25">
      <c r="C3101" s="1">
        <v>40848</v>
      </c>
      <c r="D3101" s="2">
        <v>54.987231354256295</v>
      </c>
      <c r="E3101" s="2">
        <v>2.7374999999999998</v>
      </c>
      <c r="F3101" s="2">
        <v>160.30000000000001</v>
      </c>
      <c r="G3101" s="2">
        <v>1297</v>
      </c>
      <c r="H3101" s="2">
        <v>175.8</v>
      </c>
      <c r="I3101" s="2">
        <v>34.174999999999997</v>
      </c>
      <c r="J3101" s="2">
        <v>233.87216189999998</v>
      </c>
      <c r="K3101" s="2">
        <v>19.399999999999999</v>
      </c>
      <c r="L3101" s="2">
        <v>77.78</v>
      </c>
      <c r="M3101" s="2">
        <v>103.50592094999999</v>
      </c>
      <c r="N3101" s="2">
        <v>47.24</v>
      </c>
      <c r="O3101" s="2">
        <v>50.8</v>
      </c>
      <c r="P3101" s="2">
        <v>58.11</v>
      </c>
      <c r="Q3101" s="2">
        <v>101</v>
      </c>
    </row>
    <row r="3102" spans="3:17" x14ac:dyDescent="0.25">
      <c r="C3102" s="1">
        <v>40847</v>
      </c>
      <c r="D3102" s="2">
        <v>56.56812179810742</v>
      </c>
      <c r="E3102" s="2">
        <v>2.8025000000000002</v>
      </c>
      <c r="F3102" s="2">
        <v>157.10000000000002</v>
      </c>
      <c r="G3102" s="2">
        <v>1289</v>
      </c>
      <c r="H3102" s="2">
        <v>180.5</v>
      </c>
      <c r="I3102" s="2">
        <v>35.11</v>
      </c>
      <c r="J3102" s="2">
        <v>243.78830189999999</v>
      </c>
      <c r="K3102" s="2">
        <v>19.97</v>
      </c>
      <c r="L3102" s="2">
        <v>79.81</v>
      </c>
      <c r="M3102" s="2">
        <v>108.37254675</v>
      </c>
      <c r="N3102" s="2">
        <v>48.56</v>
      </c>
      <c r="O3102" s="2">
        <v>50.9</v>
      </c>
      <c r="P3102" s="2">
        <v>59.4</v>
      </c>
      <c r="Q3102" s="2">
        <v>103.2</v>
      </c>
    </row>
    <row r="3103" spans="3:17" x14ac:dyDescent="0.25">
      <c r="C3103" s="1">
        <v>40844</v>
      </c>
      <c r="D3103" s="2">
        <v>57.21375262822982</v>
      </c>
      <c r="E3103" s="2">
        <v>2.87</v>
      </c>
      <c r="F3103" s="2">
        <v>158.10000000000002</v>
      </c>
      <c r="G3103" s="2">
        <v>1325.5</v>
      </c>
      <c r="H3103" s="2">
        <v>183</v>
      </c>
      <c r="I3103" s="2">
        <v>35.94</v>
      </c>
      <c r="J3103" s="2">
        <v>243.54039839999999</v>
      </c>
      <c r="K3103" s="2">
        <v>20.95</v>
      </c>
      <c r="L3103" s="2">
        <v>80.31</v>
      </c>
      <c r="M3103" s="2">
        <v>110.6706756</v>
      </c>
      <c r="N3103" s="2">
        <v>49.8</v>
      </c>
      <c r="O3103" s="2">
        <v>51.35</v>
      </c>
      <c r="P3103" s="2">
        <v>59.88</v>
      </c>
      <c r="Q3103" s="2">
        <v>103.5</v>
      </c>
    </row>
    <row r="3104" spans="3:17" x14ac:dyDescent="0.25">
      <c r="C3104" s="1">
        <v>40843</v>
      </c>
      <c r="D3104" s="2">
        <v>57.618026138680285</v>
      </c>
      <c r="E3104" s="2">
        <v>2.85</v>
      </c>
      <c r="F3104" s="2">
        <v>156</v>
      </c>
      <c r="G3104" s="2">
        <v>1319</v>
      </c>
      <c r="H3104" s="2">
        <v>187.2</v>
      </c>
      <c r="I3104" s="2">
        <v>35.774999999999999</v>
      </c>
      <c r="J3104" s="2">
        <v>241.95381599999999</v>
      </c>
      <c r="K3104" s="2">
        <v>20.925000000000001</v>
      </c>
      <c r="L3104" s="2">
        <v>80.459999999999994</v>
      </c>
      <c r="M3104" s="2">
        <v>112.20276149999999</v>
      </c>
      <c r="N3104" s="2">
        <v>50.66</v>
      </c>
      <c r="O3104" s="2">
        <v>51</v>
      </c>
      <c r="P3104" s="2">
        <v>60</v>
      </c>
      <c r="Q3104" s="2">
        <v>103.9</v>
      </c>
    </row>
    <row r="3105" spans="3:17" x14ac:dyDescent="0.25">
      <c r="C3105" s="1">
        <v>40842</v>
      </c>
      <c r="D3105" s="2">
        <v>55.294961936838014</v>
      </c>
      <c r="E3105" s="2">
        <v>2.8250000000000002</v>
      </c>
      <c r="F3105" s="2">
        <v>158.5</v>
      </c>
      <c r="G3105" s="2">
        <v>1314</v>
      </c>
      <c r="H3105" s="2">
        <v>183.5</v>
      </c>
      <c r="I3105" s="2">
        <v>35.744999999999997</v>
      </c>
      <c r="J3105" s="2">
        <v>238.2352635</v>
      </c>
      <c r="K3105" s="2">
        <v>20.41</v>
      </c>
      <c r="L3105" s="2">
        <v>78.55</v>
      </c>
      <c r="M3105" s="2">
        <v>106.70527680000001</v>
      </c>
      <c r="N3105" s="2">
        <v>49.854999999999997</v>
      </c>
      <c r="O3105" s="2">
        <v>50.8</v>
      </c>
      <c r="P3105" s="2">
        <v>59.01</v>
      </c>
      <c r="Q3105" s="2">
        <v>102</v>
      </c>
    </row>
    <row r="3106" spans="3:17" x14ac:dyDescent="0.25">
      <c r="C3106" s="1">
        <v>40841</v>
      </c>
      <c r="D3106" s="2">
        <v>55.584590720444325</v>
      </c>
      <c r="E3106" s="2">
        <v>2.83</v>
      </c>
      <c r="F3106" s="2">
        <v>157.60000000000002</v>
      </c>
      <c r="G3106" s="2">
        <v>1307</v>
      </c>
      <c r="H3106" s="2">
        <v>182.1</v>
      </c>
      <c r="I3106" s="2">
        <v>35.46</v>
      </c>
      <c r="J3106" s="2">
        <v>239.37561959999999</v>
      </c>
      <c r="K3106" s="2">
        <v>19.824999999999999</v>
      </c>
      <c r="L3106" s="2">
        <v>78.900000000000006</v>
      </c>
      <c r="M3106" s="2">
        <v>105.8040498</v>
      </c>
      <c r="N3106" s="2">
        <v>49.82</v>
      </c>
      <c r="O3106" s="2">
        <v>51</v>
      </c>
      <c r="P3106" s="2">
        <v>59.11</v>
      </c>
      <c r="Q3106" s="2">
        <v>103.4</v>
      </c>
    </row>
    <row r="3107" spans="3:17" x14ac:dyDescent="0.25">
      <c r="C3107" s="1">
        <v>40840</v>
      </c>
      <c r="D3107" s="2">
        <v>56.362968076386288</v>
      </c>
      <c r="E3107" s="2">
        <v>2.835</v>
      </c>
      <c r="F3107" s="2">
        <v>157.70000000000002</v>
      </c>
      <c r="G3107" s="2">
        <v>1344</v>
      </c>
      <c r="H3107" s="2">
        <v>184</v>
      </c>
      <c r="I3107" s="2">
        <v>35.630000000000003</v>
      </c>
      <c r="J3107" s="2">
        <v>239.52436170000001</v>
      </c>
      <c r="K3107" s="2">
        <v>19.7</v>
      </c>
      <c r="L3107" s="2">
        <v>79.77</v>
      </c>
      <c r="M3107" s="2">
        <v>106.20960194999999</v>
      </c>
      <c r="N3107" s="2">
        <v>48.74</v>
      </c>
      <c r="O3107" s="2">
        <v>51.45</v>
      </c>
      <c r="P3107" s="2">
        <v>59.1</v>
      </c>
      <c r="Q3107" s="2">
        <v>102.8</v>
      </c>
    </row>
    <row r="3108" spans="3:17" x14ac:dyDescent="0.25">
      <c r="C3108" s="1">
        <v>40837</v>
      </c>
      <c r="D3108" s="2">
        <v>55.578556787452527</v>
      </c>
      <c r="E3108" s="2">
        <v>2.835</v>
      </c>
      <c r="F3108" s="2">
        <v>158</v>
      </c>
      <c r="G3108" s="2">
        <v>1331.5</v>
      </c>
      <c r="H3108" s="2">
        <v>180.3</v>
      </c>
      <c r="I3108" s="2">
        <v>35.685000000000002</v>
      </c>
      <c r="J3108" s="2">
        <v>242.0529774</v>
      </c>
      <c r="K3108" s="2">
        <v>19.035</v>
      </c>
      <c r="L3108" s="2">
        <v>79.5</v>
      </c>
      <c r="M3108" s="2">
        <v>104.0015958</v>
      </c>
      <c r="N3108" s="2">
        <v>48.534999999999997</v>
      </c>
      <c r="O3108" s="2">
        <v>51.8</v>
      </c>
      <c r="P3108" s="2">
        <v>59.03</v>
      </c>
      <c r="Q3108" s="2">
        <v>99.9</v>
      </c>
    </row>
    <row r="3109" spans="3:17" x14ac:dyDescent="0.25">
      <c r="C3109" s="1">
        <v>40836</v>
      </c>
      <c r="D3109" s="2">
        <v>54.582957843805822</v>
      </c>
      <c r="E3109" s="2">
        <v>2.7725</v>
      </c>
      <c r="F3109" s="2">
        <v>156</v>
      </c>
      <c r="G3109" s="2">
        <v>1320</v>
      </c>
      <c r="H3109" s="2">
        <v>176.9</v>
      </c>
      <c r="I3109" s="2">
        <v>34.715000000000003</v>
      </c>
      <c r="J3109" s="2">
        <v>235.012518</v>
      </c>
      <c r="K3109" s="2">
        <v>18.579999999999998</v>
      </c>
      <c r="L3109" s="2">
        <v>78.47</v>
      </c>
      <c r="M3109" s="2">
        <v>101.07260805</v>
      </c>
      <c r="N3109" s="2">
        <v>49.155000000000001</v>
      </c>
      <c r="O3109" s="2">
        <v>51.3</v>
      </c>
      <c r="P3109" s="2">
        <v>56.69</v>
      </c>
      <c r="Q3109" s="2">
        <v>98.1</v>
      </c>
    </row>
    <row r="3110" spans="3:17" x14ac:dyDescent="0.25">
      <c r="C3110" s="1">
        <v>40835</v>
      </c>
      <c r="D3110" s="2">
        <v>55.035502818190693</v>
      </c>
      <c r="E3110" s="2">
        <v>2.7949999999999999</v>
      </c>
      <c r="F3110" s="2">
        <v>159.20000000000002</v>
      </c>
      <c r="G3110" s="2">
        <v>1331</v>
      </c>
      <c r="H3110" s="2">
        <v>177.8</v>
      </c>
      <c r="I3110" s="2">
        <v>34.49</v>
      </c>
      <c r="J3110" s="2">
        <v>238.58232839999999</v>
      </c>
      <c r="K3110" s="2">
        <v>19.27</v>
      </c>
      <c r="L3110" s="2">
        <v>79.61</v>
      </c>
      <c r="M3110" s="2">
        <v>101.838651</v>
      </c>
      <c r="N3110" s="2">
        <v>49.65</v>
      </c>
      <c r="O3110" s="2">
        <v>51.55</v>
      </c>
      <c r="P3110" s="2">
        <v>59.07</v>
      </c>
      <c r="Q3110" s="2">
        <v>99.1</v>
      </c>
    </row>
    <row r="3111" spans="3:17" x14ac:dyDescent="0.25">
      <c r="C3111" s="1">
        <v>40834</v>
      </c>
      <c r="D3111" s="2">
        <v>55.355301266755994</v>
      </c>
      <c r="E3111" s="2">
        <v>2.74</v>
      </c>
      <c r="F3111" s="2">
        <v>156.5</v>
      </c>
      <c r="G3111" s="2">
        <v>1280</v>
      </c>
      <c r="H3111" s="2">
        <v>178.8</v>
      </c>
      <c r="I3111" s="2">
        <v>34.045000000000002</v>
      </c>
      <c r="J3111" s="2">
        <v>238.1856828</v>
      </c>
      <c r="K3111" s="2">
        <v>19.175000000000001</v>
      </c>
      <c r="L3111" s="2">
        <v>78.63</v>
      </c>
      <c r="M3111" s="2">
        <v>102.739878</v>
      </c>
      <c r="N3111" s="2">
        <v>49.98</v>
      </c>
      <c r="O3111" s="2">
        <v>51.5</v>
      </c>
      <c r="P3111" s="2">
        <v>56.41</v>
      </c>
      <c r="Q3111" s="2">
        <v>99</v>
      </c>
    </row>
    <row r="3112" spans="3:17" x14ac:dyDescent="0.25">
      <c r="C3112" s="1">
        <v>40833</v>
      </c>
      <c r="D3112" s="2">
        <v>55.276860137862613</v>
      </c>
      <c r="E3112" s="2">
        <v>2.75</v>
      </c>
      <c r="F3112" s="2">
        <v>156.4</v>
      </c>
      <c r="G3112" s="2">
        <v>1280</v>
      </c>
      <c r="H3112" s="2">
        <v>179.5</v>
      </c>
      <c r="I3112" s="2">
        <v>34.03</v>
      </c>
      <c r="J3112" s="2">
        <v>237.5907144</v>
      </c>
      <c r="K3112" s="2">
        <v>19.04</v>
      </c>
      <c r="L3112" s="2">
        <v>79.44</v>
      </c>
      <c r="M3112" s="2">
        <v>102.33432585</v>
      </c>
      <c r="N3112" s="2">
        <v>49.86</v>
      </c>
      <c r="O3112" s="2">
        <v>51.85</v>
      </c>
      <c r="P3112" s="2">
        <v>57.02</v>
      </c>
      <c r="Q3112" s="2">
        <v>99</v>
      </c>
    </row>
    <row r="3113" spans="3:17" x14ac:dyDescent="0.25">
      <c r="C3113" s="1">
        <v>40830</v>
      </c>
      <c r="D3113" s="2">
        <v>55.771642643190063</v>
      </c>
      <c r="E3113" s="2">
        <v>2.7675000000000001</v>
      </c>
      <c r="F3113" s="2">
        <v>159</v>
      </c>
      <c r="G3113" s="2">
        <v>1292</v>
      </c>
      <c r="H3113" s="2">
        <v>180</v>
      </c>
      <c r="I3113" s="2">
        <v>34.19</v>
      </c>
      <c r="J3113" s="2">
        <v>236.004132</v>
      </c>
      <c r="K3113" s="2">
        <v>19.64</v>
      </c>
      <c r="L3113" s="2">
        <v>78.5</v>
      </c>
      <c r="M3113" s="2">
        <v>103.1003688</v>
      </c>
      <c r="N3113" s="2">
        <v>49.81</v>
      </c>
      <c r="O3113" s="2">
        <v>52.1</v>
      </c>
      <c r="P3113" s="2">
        <v>57.27</v>
      </c>
      <c r="Q3113" s="2">
        <v>99.7</v>
      </c>
    </row>
    <row r="3114" spans="3:17" x14ac:dyDescent="0.25">
      <c r="C3114" s="1">
        <v>40829</v>
      </c>
      <c r="D3114" s="2">
        <v>56.061271426796374</v>
      </c>
      <c r="E3114" s="2">
        <v>2.7275</v>
      </c>
      <c r="F3114" s="2">
        <v>156.60000000000002</v>
      </c>
      <c r="G3114" s="2">
        <v>1295.5</v>
      </c>
      <c r="H3114" s="2">
        <v>178.2</v>
      </c>
      <c r="I3114" s="2">
        <v>34.21</v>
      </c>
      <c r="J3114" s="2">
        <v>240.0201687</v>
      </c>
      <c r="K3114" s="2">
        <v>19.305</v>
      </c>
      <c r="L3114" s="2">
        <v>77.39</v>
      </c>
      <c r="M3114" s="2">
        <v>102.2892645</v>
      </c>
      <c r="N3114" s="2">
        <v>49.44</v>
      </c>
      <c r="O3114" s="2">
        <v>51.6</v>
      </c>
      <c r="P3114" s="2">
        <v>56.71</v>
      </c>
      <c r="Q3114" s="2">
        <v>99.15</v>
      </c>
    </row>
    <row r="3115" spans="3:17" x14ac:dyDescent="0.25">
      <c r="C3115" s="1">
        <v>40828</v>
      </c>
      <c r="D3115" s="2">
        <v>55.964728498927606</v>
      </c>
      <c r="E3115" s="2">
        <v>2.7149999999999999</v>
      </c>
      <c r="F3115" s="2">
        <v>156</v>
      </c>
      <c r="G3115" s="2">
        <v>1294</v>
      </c>
      <c r="H3115" s="2">
        <v>179.4</v>
      </c>
      <c r="I3115" s="2">
        <v>33.94</v>
      </c>
      <c r="J3115" s="2">
        <v>235.11167939999999</v>
      </c>
      <c r="K3115" s="2">
        <v>19.195</v>
      </c>
      <c r="L3115" s="2">
        <v>77.849999999999994</v>
      </c>
      <c r="M3115" s="2">
        <v>102.92012340000001</v>
      </c>
      <c r="N3115" s="2">
        <v>47.965000000000003</v>
      </c>
      <c r="O3115" s="2">
        <v>51.25</v>
      </c>
      <c r="P3115" s="2">
        <v>57.03</v>
      </c>
      <c r="Q3115" s="2">
        <v>99.75</v>
      </c>
    </row>
    <row r="3116" spans="3:17" x14ac:dyDescent="0.25">
      <c r="C3116" s="1">
        <v>40827</v>
      </c>
      <c r="D3116" s="2">
        <v>55.162215411018458</v>
      </c>
      <c r="E3116" s="2">
        <v>2.7374999999999998</v>
      </c>
      <c r="F3116" s="2">
        <v>156.80000000000001</v>
      </c>
      <c r="G3116" s="2">
        <v>1278</v>
      </c>
      <c r="H3116" s="2">
        <v>179.6</v>
      </c>
      <c r="I3116" s="2">
        <v>33.380000000000003</v>
      </c>
      <c r="J3116" s="2">
        <v>228.7653498</v>
      </c>
      <c r="K3116" s="2">
        <v>18.864999999999998</v>
      </c>
      <c r="L3116" s="2">
        <v>77.09</v>
      </c>
      <c r="M3116" s="2">
        <v>99.675706199999993</v>
      </c>
      <c r="N3116" s="2">
        <v>47.755000000000003</v>
      </c>
      <c r="O3116" s="2">
        <v>51.1</v>
      </c>
      <c r="P3116" s="2">
        <v>56.5</v>
      </c>
      <c r="Q3116" s="2">
        <v>97.5</v>
      </c>
    </row>
    <row r="3117" spans="3:17" x14ac:dyDescent="0.25">
      <c r="C3117" s="1">
        <v>40826</v>
      </c>
      <c r="D3117" s="2">
        <v>54.902756292371137</v>
      </c>
      <c r="E3117" s="2">
        <v>2.7625000000000002</v>
      </c>
      <c r="F3117" s="2">
        <v>159.80000000000001</v>
      </c>
      <c r="G3117" s="2">
        <v>1271.5</v>
      </c>
      <c r="H3117" s="2">
        <v>179</v>
      </c>
      <c r="I3117" s="2">
        <v>33.125</v>
      </c>
      <c r="J3117" s="2">
        <v>232.33516020000002</v>
      </c>
      <c r="K3117" s="2">
        <v>18.475000000000001</v>
      </c>
      <c r="L3117" s="2">
        <v>77</v>
      </c>
      <c r="M3117" s="2">
        <v>99.22509269999999</v>
      </c>
      <c r="N3117" s="2">
        <v>47.21</v>
      </c>
      <c r="O3117" s="2">
        <v>50.7</v>
      </c>
      <c r="P3117" s="2">
        <v>54.79</v>
      </c>
      <c r="Q3117" s="2">
        <v>99.5</v>
      </c>
    </row>
    <row r="3118" spans="3:17" x14ac:dyDescent="0.25">
      <c r="C3118" s="1">
        <v>40823</v>
      </c>
      <c r="D3118" s="2">
        <v>53.810614420855693</v>
      </c>
      <c r="E3118" s="2">
        <v>2.6949999999999998</v>
      </c>
      <c r="F3118" s="2">
        <v>159.80000000000001</v>
      </c>
      <c r="G3118" s="2">
        <v>1272</v>
      </c>
      <c r="H3118" s="2">
        <v>175.5</v>
      </c>
      <c r="I3118" s="2">
        <v>33.024999999999999</v>
      </c>
      <c r="J3118" s="2">
        <v>224.15434470000002</v>
      </c>
      <c r="K3118" s="2">
        <v>18.16</v>
      </c>
      <c r="L3118" s="2">
        <v>75.849999999999994</v>
      </c>
      <c r="M3118" s="2">
        <v>96.701657099999991</v>
      </c>
      <c r="N3118" s="2">
        <v>46.41</v>
      </c>
      <c r="O3118" s="2">
        <v>50.5</v>
      </c>
      <c r="P3118" s="2">
        <v>52.92</v>
      </c>
      <c r="Q3118" s="2">
        <v>97.75</v>
      </c>
    </row>
    <row r="3119" spans="3:17" x14ac:dyDescent="0.25">
      <c r="C3119" s="1">
        <v>40822</v>
      </c>
      <c r="D3119" s="2">
        <v>53.762342956921295</v>
      </c>
      <c r="E3119" s="2">
        <v>2.7050000000000001</v>
      </c>
      <c r="F3119" s="2">
        <v>160.80000000000001</v>
      </c>
      <c r="G3119" s="2">
        <v>1272.5</v>
      </c>
      <c r="H3119" s="2">
        <v>172.7</v>
      </c>
      <c r="I3119" s="2">
        <v>33.1</v>
      </c>
      <c r="J3119" s="2">
        <v>222.5677623</v>
      </c>
      <c r="K3119" s="2">
        <v>18.574999999999999</v>
      </c>
      <c r="L3119" s="2">
        <v>75.010000000000005</v>
      </c>
      <c r="M3119" s="2">
        <v>94.854141749999997</v>
      </c>
      <c r="N3119" s="2">
        <v>46.17</v>
      </c>
      <c r="O3119" s="2">
        <v>50.65</v>
      </c>
      <c r="P3119" s="2">
        <v>53.67</v>
      </c>
      <c r="Q3119" s="2">
        <v>98.75</v>
      </c>
    </row>
    <row r="3120" spans="3:17" x14ac:dyDescent="0.25">
      <c r="C3120" s="1">
        <v>40821</v>
      </c>
      <c r="D3120" s="2">
        <v>52.833117276184382</v>
      </c>
      <c r="E3120" s="2">
        <v>2.6524999999999999</v>
      </c>
      <c r="F3120" s="2">
        <v>161.20000000000002</v>
      </c>
      <c r="G3120" s="2">
        <v>1229</v>
      </c>
      <c r="H3120" s="2">
        <v>166.6</v>
      </c>
      <c r="I3120" s="2">
        <v>32.475000000000001</v>
      </c>
      <c r="J3120" s="2">
        <v>218.15508</v>
      </c>
      <c r="K3120" s="2">
        <v>17.829999999999998</v>
      </c>
      <c r="L3120" s="2">
        <v>73.900000000000006</v>
      </c>
      <c r="M3120" s="2">
        <v>91.880092650000009</v>
      </c>
      <c r="N3120" s="2">
        <v>45</v>
      </c>
      <c r="O3120" s="2">
        <v>49.84</v>
      </c>
      <c r="P3120" s="2">
        <v>52.8</v>
      </c>
      <c r="Q3120" s="2">
        <v>95.1</v>
      </c>
    </row>
    <row r="3121" spans="3:17" x14ac:dyDescent="0.25">
      <c r="C3121" s="1">
        <v>40820</v>
      </c>
      <c r="D3121" s="2">
        <v>51.747009337660714</v>
      </c>
      <c r="E3121" s="2">
        <v>2.7</v>
      </c>
      <c r="F3121" s="2">
        <v>161</v>
      </c>
      <c r="G3121" s="2">
        <v>1209.5</v>
      </c>
      <c r="H3121" s="2">
        <v>163.5</v>
      </c>
      <c r="I3121" s="2">
        <v>32.045000000000002</v>
      </c>
      <c r="J3121" s="2">
        <v>214.7340117</v>
      </c>
      <c r="K3121" s="2">
        <v>17.03</v>
      </c>
      <c r="L3121" s="2">
        <v>71.45</v>
      </c>
      <c r="M3121" s="2">
        <v>88.130988330000008</v>
      </c>
      <c r="N3121" s="2">
        <v>44.454999999999998</v>
      </c>
      <c r="O3121" s="2">
        <v>50.1</v>
      </c>
      <c r="P3121" s="2">
        <v>50.43</v>
      </c>
      <c r="Q3121" s="2">
        <v>93.65</v>
      </c>
    </row>
    <row r="3122" spans="3:17" x14ac:dyDescent="0.25">
      <c r="C3122" s="1">
        <v>40819</v>
      </c>
      <c r="D3122" s="2">
        <v>52.302131172906151</v>
      </c>
      <c r="E3122" s="2">
        <v>2.75</v>
      </c>
      <c r="F3122" s="2">
        <v>160.60000000000002</v>
      </c>
      <c r="G3122" s="2">
        <v>1234.5</v>
      </c>
      <c r="H3122" s="2">
        <v>168.8</v>
      </c>
      <c r="I3122" s="2">
        <v>33.04</v>
      </c>
      <c r="J3122" s="2">
        <v>221.52656759999999</v>
      </c>
      <c r="K3122" s="2">
        <v>17.835000000000001</v>
      </c>
      <c r="L3122" s="2">
        <v>72.94</v>
      </c>
      <c r="M3122" s="2">
        <v>88.35629508000001</v>
      </c>
      <c r="N3122" s="2">
        <v>47.28</v>
      </c>
      <c r="O3122" s="2">
        <v>50.15</v>
      </c>
      <c r="P3122" s="2">
        <v>52.25</v>
      </c>
      <c r="Q3122" s="2">
        <v>95.45</v>
      </c>
    </row>
    <row r="3123" spans="3:17" x14ac:dyDescent="0.25">
      <c r="C3123" s="1">
        <v>40816</v>
      </c>
      <c r="D3123" s="2">
        <v>53.086542461839898</v>
      </c>
      <c r="E3123" s="2">
        <v>2.7425000000000002</v>
      </c>
      <c r="F3123" s="2">
        <v>160.70000000000002</v>
      </c>
      <c r="G3123" s="2">
        <v>1232</v>
      </c>
      <c r="H3123" s="2">
        <v>168.7</v>
      </c>
      <c r="I3123" s="2">
        <v>33.54</v>
      </c>
      <c r="J3123" s="2">
        <v>223.9560219</v>
      </c>
      <c r="K3123" s="2">
        <v>17.899999999999999</v>
      </c>
      <c r="L3123" s="2">
        <v>73.38</v>
      </c>
      <c r="M3123" s="2">
        <v>89.807270549999998</v>
      </c>
      <c r="N3123" s="2">
        <v>47.15</v>
      </c>
      <c r="O3123" s="2">
        <v>50.1</v>
      </c>
      <c r="P3123" s="2">
        <v>51.85</v>
      </c>
      <c r="Q3123" s="2">
        <v>97.05</v>
      </c>
    </row>
    <row r="3124" spans="3:17" x14ac:dyDescent="0.25">
      <c r="C3124" s="1">
        <v>40815</v>
      </c>
      <c r="D3124" s="2">
        <v>53.038270997905514</v>
      </c>
      <c r="E3124" s="2">
        <v>2.7524999999999999</v>
      </c>
      <c r="F3124" s="2">
        <v>166</v>
      </c>
      <c r="G3124" s="2">
        <v>1237.5</v>
      </c>
      <c r="H3124" s="2">
        <v>173.3</v>
      </c>
      <c r="I3124" s="2">
        <v>33.659999999999997</v>
      </c>
      <c r="J3124" s="2">
        <v>230.64941640000001</v>
      </c>
      <c r="K3124" s="2">
        <v>18.440000000000001</v>
      </c>
      <c r="L3124" s="2">
        <v>73.569999999999993</v>
      </c>
      <c r="M3124" s="2">
        <v>93.006626400000002</v>
      </c>
      <c r="N3124" s="2">
        <v>48.83</v>
      </c>
      <c r="O3124" s="2">
        <v>50.2</v>
      </c>
      <c r="P3124" s="2">
        <v>55.48</v>
      </c>
      <c r="Q3124" s="2">
        <v>100</v>
      </c>
    </row>
    <row r="3125" spans="3:17" x14ac:dyDescent="0.25">
      <c r="C3125" s="1">
        <v>40814</v>
      </c>
      <c r="D3125" s="2">
        <v>52.857253008151567</v>
      </c>
      <c r="E3125" s="2">
        <v>2.7949999999999999</v>
      </c>
      <c r="F3125" s="2">
        <v>163.20000000000002</v>
      </c>
      <c r="G3125" s="2">
        <v>1259</v>
      </c>
      <c r="H3125" s="2">
        <v>169.6</v>
      </c>
      <c r="I3125" s="2">
        <v>33.33</v>
      </c>
      <c r="J3125" s="2">
        <v>245.87069129999998</v>
      </c>
      <c r="K3125" s="2">
        <v>18.21</v>
      </c>
      <c r="L3125" s="2">
        <v>74.47</v>
      </c>
      <c r="M3125" s="2">
        <v>98.0534976</v>
      </c>
      <c r="N3125" s="2">
        <v>47.02</v>
      </c>
      <c r="O3125" s="2">
        <v>49.5</v>
      </c>
      <c r="P3125" s="2">
        <v>58.02</v>
      </c>
      <c r="Q3125" s="2">
        <v>101.8</v>
      </c>
    </row>
    <row r="3126" spans="3:17" x14ac:dyDescent="0.25">
      <c r="C3126" s="1">
        <v>40813</v>
      </c>
      <c r="D3126" s="2">
        <v>53.502883838273974</v>
      </c>
      <c r="E3126" s="2">
        <v>2.8149999999999999</v>
      </c>
      <c r="F3126" s="2">
        <v>162.4</v>
      </c>
      <c r="G3126" s="2">
        <v>1273.5</v>
      </c>
      <c r="H3126" s="2">
        <v>172.5</v>
      </c>
      <c r="I3126" s="2">
        <v>34.295000000000002</v>
      </c>
      <c r="J3126" s="2">
        <v>246.51524039999998</v>
      </c>
      <c r="K3126" s="2">
        <v>18.364999999999998</v>
      </c>
      <c r="L3126" s="2">
        <v>74.58</v>
      </c>
      <c r="M3126" s="2">
        <v>98.323865699999999</v>
      </c>
      <c r="N3126" s="2">
        <v>46.424999999999997</v>
      </c>
      <c r="O3126" s="2">
        <v>49.43</v>
      </c>
      <c r="P3126" s="2">
        <v>60.09</v>
      </c>
      <c r="Q3126" s="2">
        <v>100.8</v>
      </c>
    </row>
    <row r="3127" spans="3:17" x14ac:dyDescent="0.25">
      <c r="C3127" s="1">
        <v>40812</v>
      </c>
      <c r="D3127" s="2">
        <v>51.45738055405441</v>
      </c>
      <c r="E3127" s="2">
        <v>2.7774999999999999</v>
      </c>
      <c r="F3127" s="2">
        <v>157.5</v>
      </c>
      <c r="G3127" s="2">
        <v>1235</v>
      </c>
      <c r="H3127" s="2">
        <v>164.4</v>
      </c>
      <c r="I3127" s="2">
        <v>33.42</v>
      </c>
      <c r="J3127" s="2">
        <v>244.92865800000001</v>
      </c>
      <c r="K3127" s="2">
        <v>17.734999999999999</v>
      </c>
      <c r="L3127" s="2">
        <v>72.17</v>
      </c>
      <c r="M3127" s="2">
        <v>94.493650949999989</v>
      </c>
      <c r="N3127" s="2">
        <v>43.72</v>
      </c>
      <c r="O3127" s="2">
        <v>49.02</v>
      </c>
      <c r="P3127" s="2">
        <v>58.11</v>
      </c>
      <c r="Q3127" s="2">
        <v>95.25</v>
      </c>
    </row>
    <row r="3128" spans="3:17" x14ac:dyDescent="0.25">
      <c r="C3128" s="1">
        <v>40809</v>
      </c>
      <c r="D3128" s="2">
        <v>50.908292651800778</v>
      </c>
      <c r="E3128" s="2">
        <v>2.7574999999999998</v>
      </c>
      <c r="F3128" s="2">
        <v>154.10000000000002</v>
      </c>
      <c r="G3128" s="2">
        <v>1214</v>
      </c>
      <c r="H3128" s="2">
        <v>163.69999999999999</v>
      </c>
      <c r="I3128" s="2">
        <v>32.950000000000003</v>
      </c>
      <c r="J3128" s="2">
        <v>246.2177562</v>
      </c>
      <c r="K3128" s="2">
        <v>17.899999999999999</v>
      </c>
      <c r="L3128" s="2">
        <v>71.22</v>
      </c>
      <c r="M3128" s="2">
        <v>95.034387150000001</v>
      </c>
      <c r="N3128" s="2">
        <v>43.2</v>
      </c>
      <c r="O3128" s="2">
        <v>48.5</v>
      </c>
      <c r="P3128" s="2">
        <v>58.25</v>
      </c>
      <c r="Q3128" s="2">
        <v>94.05</v>
      </c>
    </row>
    <row r="3129" spans="3:17" x14ac:dyDescent="0.25">
      <c r="C3129" s="1">
        <v>40808</v>
      </c>
      <c r="D3129" s="2">
        <v>51.228091100366086</v>
      </c>
      <c r="E3129" s="2">
        <v>2.74</v>
      </c>
      <c r="F3129" s="2">
        <v>156.30000000000001</v>
      </c>
      <c r="G3129" s="2">
        <v>1204</v>
      </c>
      <c r="H3129" s="2">
        <v>161.6</v>
      </c>
      <c r="I3129" s="2">
        <v>32.700000000000003</v>
      </c>
      <c r="J3129" s="2">
        <v>249.88672800000001</v>
      </c>
      <c r="K3129" s="2">
        <v>18.3</v>
      </c>
      <c r="L3129" s="2">
        <v>71.28</v>
      </c>
      <c r="M3129" s="2">
        <v>96.341166300000012</v>
      </c>
      <c r="N3129" s="2">
        <v>44.56</v>
      </c>
      <c r="O3129" s="2">
        <v>48.37</v>
      </c>
      <c r="P3129" s="2">
        <v>58.89</v>
      </c>
      <c r="Q3129" s="2">
        <v>96.05</v>
      </c>
    </row>
    <row r="3130" spans="3:17" x14ac:dyDescent="0.25">
      <c r="C3130" s="1">
        <v>40807</v>
      </c>
      <c r="D3130" s="2">
        <v>53.189119322700471</v>
      </c>
      <c r="E3130" s="2">
        <v>2.8325</v>
      </c>
      <c r="F3130" s="2">
        <v>161.9</v>
      </c>
      <c r="G3130" s="2">
        <v>1239</v>
      </c>
      <c r="H3130" s="2">
        <v>168</v>
      </c>
      <c r="I3130" s="2">
        <v>33.844999999999999</v>
      </c>
      <c r="J3130" s="2">
        <v>256.72886459999995</v>
      </c>
      <c r="K3130" s="2">
        <v>19.54</v>
      </c>
      <c r="L3130" s="2">
        <v>74.31</v>
      </c>
      <c r="M3130" s="2">
        <v>102.60469395</v>
      </c>
      <c r="N3130" s="2">
        <v>47.215000000000003</v>
      </c>
      <c r="O3130" s="2">
        <v>49.2</v>
      </c>
      <c r="P3130" s="2">
        <v>61.5</v>
      </c>
      <c r="Q3130" s="2">
        <v>101.9</v>
      </c>
    </row>
    <row r="3131" spans="3:17" x14ac:dyDescent="0.25">
      <c r="C3131" s="1">
        <v>40806</v>
      </c>
      <c r="D3131" s="2">
        <v>53.641664297085335</v>
      </c>
      <c r="E3131" s="2">
        <v>2.8525</v>
      </c>
      <c r="F3131" s="2">
        <v>159.70000000000002</v>
      </c>
      <c r="G3131" s="2">
        <v>1247</v>
      </c>
      <c r="H3131" s="2">
        <v>168</v>
      </c>
      <c r="I3131" s="2">
        <v>34.25</v>
      </c>
      <c r="J3131" s="2">
        <v>259.45580309999997</v>
      </c>
      <c r="K3131" s="2">
        <v>19.434999999999999</v>
      </c>
      <c r="L3131" s="2">
        <v>74.91</v>
      </c>
      <c r="M3131" s="2">
        <v>104.04665715</v>
      </c>
      <c r="N3131" s="2">
        <v>47.66</v>
      </c>
      <c r="O3131" s="2">
        <v>49.36</v>
      </c>
      <c r="P3131" s="2">
        <v>61.48</v>
      </c>
      <c r="Q3131" s="2">
        <v>100.7</v>
      </c>
    </row>
    <row r="3132" spans="3:17" x14ac:dyDescent="0.25">
      <c r="C3132" s="1">
        <v>40805</v>
      </c>
      <c r="D3132" s="2">
        <v>52.0909435181932</v>
      </c>
      <c r="E3132" s="2">
        <v>2.81</v>
      </c>
      <c r="F3132" s="2">
        <v>156.9</v>
      </c>
      <c r="G3132" s="2">
        <v>1208</v>
      </c>
      <c r="H3132" s="2">
        <v>166.4</v>
      </c>
      <c r="I3132" s="2">
        <v>33.53</v>
      </c>
      <c r="J3132" s="2">
        <v>254.54731379999998</v>
      </c>
      <c r="K3132" s="2">
        <v>19.055</v>
      </c>
      <c r="L3132" s="2">
        <v>72.98</v>
      </c>
      <c r="M3132" s="2">
        <v>100.39668780000001</v>
      </c>
      <c r="N3132" s="2">
        <v>47.685000000000002</v>
      </c>
      <c r="O3132" s="2">
        <v>48.63</v>
      </c>
      <c r="P3132" s="2">
        <v>60.19</v>
      </c>
      <c r="Q3132" s="2">
        <v>99.3</v>
      </c>
    </row>
    <row r="3133" spans="3:17" x14ac:dyDescent="0.25">
      <c r="C3133" s="1">
        <v>40802</v>
      </c>
      <c r="D3133" s="2">
        <v>53.152915724749676</v>
      </c>
      <c r="E3133" s="2">
        <v>2.8450000000000002</v>
      </c>
      <c r="F3133" s="2">
        <v>157.80000000000001</v>
      </c>
      <c r="G3133" s="2">
        <v>1234</v>
      </c>
      <c r="H3133" s="2">
        <v>170.3</v>
      </c>
      <c r="I3133" s="2">
        <v>34.145000000000003</v>
      </c>
      <c r="J3133" s="2">
        <v>253.40695770000002</v>
      </c>
      <c r="K3133" s="2">
        <v>19.36</v>
      </c>
      <c r="L3133" s="2">
        <v>74.400000000000006</v>
      </c>
      <c r="M3133" s="2">
        <v>103.86641175</v>
      </c>
      <c r="N3133" s="2">
        <v>47.62</v>
      </c>
      <c r="O3133" s="2">
        <v>48.7</v>
      </c>
      <c r="P3133" s="2">
        <v>60</v>
      </c>
      <c r="Q3133" s="2">
        <v>100</v>
      </c>
    </row>
    <row r="3134" spans="3:17" x14ac:dyDescent="0.25">
      <c r="C3134" s="1">
        <v>40801</v>
      </c>
      <c r="D3134" s="2">
        <v>53.472714173314991</v>
      </c>
      <c r="E3134" s="2">
        <v>2.8075000000000001</v>
      </c>
      <c r="F3134" s="2">
        <v>157</v>
      </c>
      <c r="G3134" s="2">
        <v>1224</v>
      </c>
      <c r="H3134" s="2">
        <v>170.7</v>
      </c>
      <c r="I3134" s="2">
        <v>33.57</v>
      </c>
      <c r="J3134" s="2"/>
      <c r="K3134" s="2">
        <v>19.309999999999999</v>
      </c>
      <c r="L3134" s="2">
        <v>74.66</v>
      </c>
      <c r="M3134" s="2">
        <v>104.22690255000001</v>
      </c>
      <c r="N3134" s="2">
        <v>47.11</v>
      </c>
      <c r="O3134" s="2">
        <v>48.95</v>
      </c>
      <c r="P3134" s="2">
        <v>60.3</v>
      </c>
      <c r="Q3134" s="2">
        <v>100</v>
      </c>
    </row>
    <row r="3135" spans="3:17" x14ac:dyDescent="0.25">
      <c r="C3135" s="1">
        <v>40800</v>
      </c>
      <c r="D3135" s="2">
        <v>52.621929621471438</v>
      </c>
      <c r="E3135" s="2">
        <v>2.7725</v>
      </c>
      <c r="F3135" s="2">
        <v>155.30000000000001</v>
      </c>
      <c r="G3135" s="2">
        <v>1216</v>
      </c>
      <c r="H3135" s="2">
        <v>167</v>
      </c>
      <c r="I3135" s="2">
        <v>33.549999999999997</v>
      </c>
      <c r="J3135" s="2">
        <v>266.05003620000002</v>
      </c>
      <c r="K3135" s="2">
        <v>18.815000000000001</v>
      </c>
      <c r="L3135" s="2">
        <v>72.650000000000006</v>
      </c>
      <c r="M3135" s="2">
        <v>100.7571786</v>
      </c>
      <c r="N3135" s="2">
        <v>47.204999999999998</v>
      </c>
      <c r="O3135" s="2">
        <v>49.08</v>
      </c>
      <c r="P3135" s="2">
        <v>62.77</v>
      </c>
      <c r="Q3135" s="2">
        <v>97.6</v>
      </c>
    </row>
    <row r="3136" spans="3:17" x14ac:dyDescent="0.25">
      <c r="C3136" s="1">
        <v>40799</v>
      </c>
      <c r="D3136" s="2">
        <v>51.35480369319383</v>
      </c>
      <c r="E3136" s="2">
        <v>2.6775000000000002</v>
      </c>
      <c r="F3136" s="2">
        <v>152.5</v>
      </c>
      <c r="G3136" s="2">
        <v>1195</v>
      </c>
      <c r="H3136" s="2">
        <v>167.2</v>
      </c>
      <c r="I3136" s="2">
        <v>33.185000000000002</v>
      </c>
      <c r="J3136" s="2">
        <v>259.60454520000002</v>
      </c>
      <c r="K3136" s="2">
        <v>18.745000000000001</v>
      </c>
      <c r="L3136" s="2">
        <v>71.66</v>
      </c>
      <c r="M3136" s="2">
        <v>98.278804350000001</v>
      </c>
      <c r="N3136" s="2">
        <v>45.344999999999999</v>
      </c>
      <c r="O3136" s="2">
        <v>49.05</v>
      </c>
      <c r="P3136" s="2">
        <v>61.13</v>
      </c>
      <c r="Q3136" s="2">
        <v>94.15</v>
      </c>
    </row>
    <row r="3137" spans="3:17" x14ac:dyDescent="0.25">
      <c r="C3137" s="1">
        <v>40798</v>
      </c>
      <c r="D3137" s="2">
        <v>51.421176956103622</v>
      </c>
      <c r="E3137" s="2">
        <v>2.67</v>
      </c>
      <c r="F3137" s="2">
        <v>155</v>
      </c>
      <c r="G3137" s="2">
        <v>1188</v>
      </c>
      <c r="H3137" s="2">
        <v>165.8</v>
      </c>
      <c r="I3137" s="2">
        <v>33.07</v>
      </c>
      <c r="J3137" s="2">
        <v>259.75328730000001</v>
      </c>
      <c r="K3137" s="2">
        <v>19.02</v>
      </c>
      <c r="L3137" s="2">
        <v>71.7</v>
      </c>
      <c r="M3137" s="2">
        <v>97.062147899999999</v>
      </c>
      <c r="N3137" s="2">
        <v>45</v>
      </c>
      <c r="O3137" s="2">
        <v>48.76</v>
      </c>
      <c r="P3137" s="2">
        <v>61.31</v>
      </c>
      <c r="Q3137" s="2">
        <v>93.5</v>
      </c>
    </row>
    <row r="3138" spans="3:17" x14ac:dyDescent="0.25">
      <c r="C3138" s="1">
        <v>40795</v>
      </c>
      <c r="D3138" s="2">
        <v>52.86932087413517</v>
      </c>
      <c r="E3138" s="2">
        <v>2.7425000000000002</v>
      </c>
      <c r="F3138" s="2">
        <v>159.80000000000001</v>
      </c>
      <c r="G3138" s="2">
        <v>1200</v>
      </c>
      <c r="H3138" s="2">
        <v>167.9</v>
      </c>
      <c r="I3138" s="2">
        <v>33.81</v>
      </c>
      <c r="J3138" s="2">
        <v>262.72812929999998</v>
      </c>
      <c r="K3138" s="2">
        <v>19.13</v>
      </c>
      <c r="L3138" s="2">
        <v>73.040000000000006</v>
      </c>
      <c r="M3138" s="2">
        <v>100.3065651</v>
      </c>
      <c r="N3138" s="2">
        <v>44.78</v>
      </c>
      <c r="O3138" s="2">
        <v>49.6</v>
      </c>
      <c r="P3138" s="2">
        <v>62.2</v>
      </c>
      <c r="Q3138" s="2">
        <v>94.5</v>
      </c>
    </row>
    <row r="3139" spans="3:17" x14ac:dyDescent="0.25">
      <c r="C3139" s="1">
        <v>40794</v>
      </c>
      <c r="D3139" s="2">
        <v>54.245057596265141</v>
      </c>
      <c r="E3139" s="2">
        <v>2.8</v>
      </c>
      <c r="F3139" s="2">
        <v>160.10000000000002</v>
      </c>
      <c r="G3139" s="2">
        <v>1225</v>
      </c>
      <c r="H3139" s="2">
        <v>172.1</v>
      </c>
      <c r="I3139" s="2">
        <v>34.18</v>
      </c>
      <c r="J3139" s="2">
        <v>265.10800290000003</v>
      </c>
      <c r="K3139" s="2">
        <v>19.7</v>
      </c>
      <c r="L3139" s="2">
        <v>73.83</v>
      </c>
      <c r="M3139" s="2">
        <v>103.77628905</v>
      </c>
      <c r="N3139" s="2">
        <v>45.384999999999998</v>
      </c>
      <c r="O3139" s="2">
        <v>49.78</v>
      </c>
      <c r="P3139" s="2">
        <v>63.17</v>
      </c>
      <c r="Q3139" s="2">
        <v>95.25</v>
      </c>
    </row>
    <row r="3140" spans="3:17" x14ac:dyDescent="0.25">
      <c r="C3140" s="1">
        <v>40793</v>
      </c>
      <c r="D3140" s="2">
        <v>54.715704369625399</v>
      </c>
      <c r="E3140" s="2">
        <v>2.7025000000000001</v>
      </c>
      <c r="F3140" s="2">
        <v>160</v>
      </c>
      <c r="G3140" s="2">
        <v>1225</v>
      </c>
      <c r="H3140" s="2">
        <v>172.9</v>
      </c>
      <c r="I3140" s="2">
        <v>34.090000000000003</v>
      </c>
      <c r="J3140" s="2">
        <v>264.71135729999997</v>
      </c>
      <c r="K3140" s="2">
        <v>19.809999999999999</v>
      </c>
      <c r="L3140" s="2">
        <v>72.7</v>
      </c>
      <c r="M3140" s="2">
        <v>103.19049149999999</v>
      </c>
      <c r="N3140" s="2">
        <v>45.25</v>
      </c>
      <c r="O3140" s="2">
        <v>50</v>
      </c>
      <c r="P3140" s="2">
        <v>62.65</v>
      </c>
      <c r="Q3140" s="2">
        <v>95.45</v>
      </c>
    </row>
    <row r="3141" spans="3:17" x14ac:dyDescent="0.25">
      <c r="C3141" s="1">
        <v>40792</v>
      </c>
      <c r="D3141" s="2">
        <v>52.845185142167963</v>
      </c>
      <c r="E3141" s="2">
        <v>2.75</v>
      </c>
      <c r="F3141" s="2">
        <v>156.60000000000002</v>
      </c>
      <c r="G3141" s="2">
        <v>1220</v>
      </c>
      <c r="H3141" s="2">
        <v>166</v>
      </c>
      <c r="I3141" s="2">
        <v>33.950000000000003</v>
      </c>
      <c r="J3141" s="2">
        <v>254.59689449999999</v>
      </c>
      <c r="K3141" s="2">
        <v>19</v>
      </c>
      <c r="L3141" s="2">
        <v>72.08</v>
      </c>
      <c r="M3141" s="2">
        <v>98.459049750000005</v>
      </c>
      <c r="N3141" s="2">
        <v>43.42</v>
      </c>
      <c r="O3141" s="2">
        <v>49.73</v>
      </c>
      <c r="P3141" s="2">
        <v>61.75</v>
      </c>
      <c r="Q3141" s="2">
        <v>92.8</v>
      </c>
    </row>
    <row r="3142" spans="3:17" x14ac:dyDescent="0.25">
      <c r="C3142" s="1">
        <v>40791</v>
      </c>
      <c r="D3142" s="2">
        <v>52.211622178029167</v>
      </c>
      <c r="E3142" s="2">
        <v>2.75</v>
      </c>
      <c r="F3142" s="2">
        <v>155.30000000000001</v>
      </c>
      <c r="G3142" s="2">
        <v>1210</v>
      </c>
      <c r="H3142" s="2">
        <v>160.6</v>
      </c>
      <c r="I3142" s="2">
        <v>33.405000000000001</v>
      </c>
      <c r="J3142" s="2">
        <v>258.36502769999998</v>
      </c>
      <c r="K3142" s="2">
        <v>19.079999999999998</v>
      </c>
      <c r="L3142" s="2">
        <v>72.52</v>
      </c>
      <c r="M3142" s="2">
        <v>98.233743000000004</v>
      </c>
      <c r="N3142" s="2">
        <v>43.71</v>
      </c>
      <c r="O3142" s="2">
        <v>47.98</v>
      </c>
      <c r="P3142" s="2">
        <v>60.63</v>
      </c>
      <c r="Q3142" s="2">
        <v>89.15</v>
      </c>
    </row>
    <row r="3143" spans="3:17" x14ac:dyDescent="0.25">
      <c r="C3143" s="1">
        <v>40788</v>
      </c>
      <c r="D3143" s="2">
        <v>53.641664297085335</v>
      </c>
      <c r="E3143" s="2">
        <v>2.8725000000000001</v>
      </c>
      <c r="F3143" s="2">
        <v>162</v>
      </c>
      <c r="G3143" s="2">
        <v>1240</v>
      </c>
      <c r="H3143" s="2">
        <v>164.9</v>
      </c>
      <c r="I3143" s="2">
        <v>34.270000000000003</v>
      </c>
      <c r="J3143" s="2">
        <v>268.42990979999996</v>
      </c>
      <c r="K3143" s="2">
        <v>19.975000000000001</v>
      </c>
      <c r="L3143" s="2">
        <v>74.37</v>
      </c>
      <c r="M3143" s="2">
        <v>102.87506205000001</v>
      </c>
      <c r="N3143" s="2">
        <v>46.085000000000001</v>
      </c>
      <c r="O3143" s="2">
        <v>49.65</v>
      </c>
      <c r="P3143" s="2">
        <v>62.5</v>
      </c>
      <c r="Q3143" s="2">
        <v>92.9</v>
      </c>
    </row>
    <row r="3144" spans="3:17" x14ac:dyDescent="0.25">
      <c r="C3144" s="1">
        <v>40787</v>
      </c>
      <c r="D3144" s="2">
        <v>54.570889977822247</v>
      </c>
      <c r="E3144" s="2">
        <v>2.8824999999999998</v>
      </c>
      <c r="F3144" s="2">
        <v>161</v>
      </c>
      <c r="G3144" s="2">
        <v>1255</v>
      </c>
      <c r="H3144" s="2">
        <v>167.2</v>
      </c>
      <c r="I3144" s="2">
        <v>34.67</v>
      </c>
      <c r="J3144" s="2">
        <v>269.71900799999997</v>
      </c>
      <c r="K3144" s="2">
        <v>20.63</v>
      </c>
      <c r="L3144" s="2">
        <v>75.459999999999994</v>
      </c>
      <c r="M3144" s="2">
        <v>107.29107435</v>
      </c>
      <c r="N3144" s="2">
        <v>47.94</v>
      </c>
      <c r="O3144" s="2">
        <v>50.05</v>
      </c>
      <c r="P3144" s="2">
        <v>62.5</v>
      </c>
      <c r="Q3144" s="2">
        <v>95.1</v>
      </c>
    </row>
    <row r="3145" spans="3:17" x14ac:dyDescent="0.25">
      <c r="C3145" s="1">
        <v>40786</v>
      </c>
      <c r="D3145" s="2">
        <v>54.619161441756617</v>
      </c>
      <c r="E3145" s="2">
        <v>2.84</v>
      </c>
      <c r="F3145" s="2">
        <v>155.5</v>
      </c>
      <c r="G3145" s="2">
        <v>1240</v>
      </c>
      <c r="H3145" s="2">
        <v>168.9</v>
      </c>
      <c r="I3145" s="2">
        <v>34.844999999999999</v>
      </c>
      <c r="J3145" s="2">
        <v>263.76932399999998</v>
      </c>
      <c r="K3145" s="2">
        <v>20.62</v>
      </c>
      <c r="L3145" s="2">
        <v>75.790000000000006</v>
      </c>
      <c r="M3145" s="2">
        <v>106.29972465</v>
      </c>
      <c r="N3145" s="2">
        <v>47.41</v>
      </c>
      <c r="O3145" s="2">
        <v>49.91</v>
      </c>
      <c r="P3145" s="2">
        <v>61.31</v>
      </c>
      <c r="Q3145" s="2">
        <v>95.75</v>
      </c>
    </row>
    <row r="3146" spans="3:17" x14ac:dyDescent="0.25">
      <c r="C3146" s="1">
        <v>40785</v>
      </c>
      <c r="D3146" s="2">
        <v>53.388239111429819</v>
      </c>
      <c r="E3146" s="2">
        <v>2.7225000000000001</v>
      </c>
      <c r="F3146" s="2">
        <v>152.5</v>
      </c>
      <c r="G3146" s="2">
        <v>1205</v>
      </c>
      <c r="H3146" s="2">
        <v>163.30000000000001</v>
      </c>
      <c r="I3146" s="2">
        <v>33.46</v>
      </c>
      <c r="J3146" s="2">
        <v>262.72812929999998</v>
      </c>
      <c r="K3146" s="2">
        <v>20.05</v>
      </c>
      <c r="L3146" s="2">
        <v>77.010000000000005</v>
      </c>
      <c r="M3146" s="2">
        <v>103.14543015</v>
      </c>
      <c r="N3146" s="2">
        <v>45.715000000000003</v>
      </c>
      <c r="O3146" s="2">
        <v>49.49</v>
      </c>
      <c r="P3146" s="2">
        <v>60.06</v>
      </c>
      <c r="Q3146" s="2">
        <v>93.4</v>
      </c>
    </row>
    <row r="3147" spans="3:17" x14ac:dyDescent="0.25">
      <c r="C3147" s="1">
        <v>40784</v>
      </c>
      <c r="D3147" s="2">
        <v>53.05033886388911</v>
      </c>
      <c r="E3147" s="2">
        <v>2.6974999999999998</v>
      </c>
      <c r="F3147" s="2">
        <v>155</v>
      </c>
      <c r="G3147" s="2"/>
      <c r="H3147" s="2">
        <v>164.2</v>
      </c>
      <c r="I3147" s="2">
        <v>33.295000000000002</v>
      </c>
      <c r="J3147" s="2">
        <v>256.38179969999999</v>
      </c>
      <c r="K3147" s="2">
        <v>19.704999999999998</v>
      </c>
      <c r="L3147" s="2">
        <v>78.44</v>
      </c>
      <c r="M3147" s="2">
        <v>101.97383505000001</v>
      </c>
      <c r="N3147" s="2">
        <v>45.795000000000002</v>
      </c>
      <c r="O3147" s="2">
        <v>50.55</v>
      </c>
      <c r="P3147" s="2">
        <v>59.39</v>
      </c>
      <c r="Q3147" s="2">
        <v>91.25</v>
      </c>
    </row>
    <row r="3148" spans="3:17" x14ac:dyDescent="0.25">
      <c r="C3148" s="1">
        <v>40781</v>
      </c>
      <c r="D3148" s="2">
        <v>52.302131172906151</v>
      </c>
      <c r="E3148" s="2">
        <v>2.6724999999999999</v>
      </c>
      <c r="F3148" s="2">
        <v>152.1</v>
      </c>
      <c r="G3148" s="2">
        <v>1192</v>
      </c>
      <c r="H3148" s="2">
        <v>157.69999999999999</v>
      </c>
      <c r="I3148" s="2">
        <v>32.81</v>
      </c>
      <c r="J3148" s="2">
        <v>254.59689449999999</v>
      </c>
      <c r="K3148" s="2">
        <v>19.260000000000002</v>
      </c>
      <c r="L3148" s="2">
        <v>77.36</v>
      </c>
      <c r="M3148" s="2">
        <v>99.720767550000005</v>
      </c>
      <c r="N3148" s="2">
        <v>44.994999999999997</v>
      </c>
      <c r="O3148" s="2">
        <v>49.95</v>
      </c>
      <c r="P3148" s="2">
        <v>59.71</v>
      </c>
      <c r="Q3148" s="2">
        <v>88.65</v>
      </c>
    </row>
    <row r="3149" spans="3:17" x14ac:dyDescent="0.25">
      <c r="C3149" s="1">
        <v>40780</v>
      </c>
      <c r="D3149" s="2">
        <v>52.416775899750306</v>
      </c>
      <c r="E3149" s="2">
        <v>2.6749999999999998</v>
      </c>
      <c r="F3149" s="2">
        <v>152.5</v>
      </c>
      <c r="G3149" s="2">
        <v>1170</v>
      </c>
      <c r="H3149" s="2">
        <v>157.1</v>
      </c>
      <c r="I3149" s="2">
        <v>32.950000000000003</v>
      </c>
      <c r="J3149" s="2">
        <v>250.4321157</v>
      </c>
      <c r="K3149" s="2">
        <v>18.88</v>
      </c>
      <c r="L3149" s="2">
        <v>77.489999999999995</v>
      </c>
      <c r="M3149" s="2">
        <v>100.89236265000001</v>
      </c>
      <c r="N3149" s="2">
        <v>45.704999999999998</v>
      </c>
      <c r="O3149" s="2">
        <v>49.59</v>
      </c>
      <c r="P3149" s="2">
        <v>59.23</v>
      </c>
      <c r="Q3149" s="2">
        <v>86</v>
      </c>
    </row>
    <row r="3150" spans="3:17" x14ac:dyDescent="0.25">
      <c r="C3150" s="1">
        <v>40779</v>
      </c>
      <c r="D3150" s="2">
        <v>53.261526518602039</v>
      </c>
      <c r="E3150" s="2">
        <v>2.6974999999999998</v>
      </c>
      <c r="F3150" s="2">
        <v>152.5</v>
      </c>
      <c r="G3150" s="2">
        <v>1118</v>
      </c>
      <c r="H3150" s="2">
        <v>159.5</v>
      </c>
      <c r="I3150" s="2">
        <v>33.44</v>
      </c>
      <c r="J3150" s="2">
        <v>252.11785950000001</v>
      </c>
      <c r="K3150" s="2">
        <v>19.18</v>
      </c>
      <c r="L3150" s="2">
        <v>78.489999999999995</v>
      </c>
      <c r="M3150" s="2">
        <v>99.675706199999993</v>
      </c>
      <c r="N3150" s="2">
        <v>45.55</v>
      </c>
      <c r="O3150" s="2">
        <v>50.05</v>
      </c>
      <c r="P3150" s="2">
        <v>59</v>
      </c>
      <c r="Q3150" s="2">
        <v>86.4</v>
      </c>
    </row>
    <row r="3151" spans="3:17" x14ac:dyDescent="0.25">
      <c r="C3151" s="1">
        <v>40778</v>
      </c>
      <c r="D3151" s="2">
        <v>52.024570255283422</v>
      </c>
      <c r="E3151" s="2">
        <v>2.6825000000000001</v>
      </c>
      <c r="F3151" s="2">
        <v>153.9</v>
      </c>
      <c r="G3151" s="2">
        <v>1122</v>
      </c>
      <c r="H3151" s="2">
        <v>154.4</v>
      </c>
      <c r="I3151" s="2">
        <v>36.204999999999998</v>
      </c>
      <c r="J3151" s="2">
        <v>247.4572737</v>
      </c>
      <c r="K3151" s="2">
        <v>18.844999999999999</v>
      </c>
      <c r="L3151" s="2">
        <v>79.849999999999994</v>
      </c>
      <c r="M3151" s="2">
        <v>98.413988400000008</v>
      </c>
      <c r="N3151" s="2">
        <v>44</v>
      </c>
      <c r="O3151" s="2">
        <v>49.44</v>
      </c>
      <c r="P3151" s="2">
        <v>57.94</v>
      </c>
      <c r="Q3151" s="2">
        <v>84.25</v>
      </c>
    </row>
    <row r="3152" spans="3:17" x14ac:dyDescent="0.25">
      <c r="C3152" s="1">
        <v>40777</v>
      </c>
      <c r="D3152" s="2">
        <v>50.582460270243665</v>
      </c>
      <c r="E3152" s="2">
        <v>2.6324999999999998</v>
      </c>
      <c r="F3152" s="2">
        <v>155.20000000000002</v>
      </c>
      <c r="G3152" s="2">
        <v>1121</v>
      </c>
      <c r="H3152" s="2">
        <v>151.5</v>
      </c>
      <c r="I3152" s="2">
        <v>36.51</v>
      </c>
      <c r="J3152" s="2">
        <v>245.52362639999998</v>
      </c>
      <c r="K3152" s="2">
        <v>18.645</v>
      </c>
      <c r="L3152" s="2">
        <v>79.13</v>
      </c>
      <c r="M3152" s="2">
        <v>96.881902499999995</v>
      </c>
      <c r="N3152" s="2">
        <v>43.1</v>
      </c>
      <c r="O3152" s="2">
        <v>48.94</v>
      </c>
      <c r="P3152" s="2">
        <v>57.33</v>
      </c>
      <c r="Q3152" s="2">
        <v>82.45</v>
      </c>
    </row>
    <row r="3153" spans="3:17" x14ac:dyDescent="0.25">
      <c r="C3153" s="1">
        <v>40774</v>
      </c>
      <c r="D3153" s="2">
        <v>50.600562069219073</v>
      </c>
      <c r="E3153" s="2">
        <v>2.5874999999999999</v>
      </c>
      <c r="F3153" s="2">
        <v>157.60000000000002</v>
      </c>
      <c r="G3153" s="2">
        <v>1112</v>
      </c>
      <c r="H3153" s="2">
        <v>150</v>
      </c>
      <c r="I3153" s="2">
        <v>36.064999999999998</v>
      </c>
      <c r="J3153" s="2">
        <v>244.73033520000001</v>
      </c>
      <c r="K3153" s="2">
        <v>18.71</v>
      </c>
      <c r="L3153" s="2">
        <v>78.03</v>
      </c>
      <c r="M3153" s="2">
        <v>96.881902499999995</v>
      </c>
      <c r="N3153" s="2">
        <v>42.07</v>
      </c>
      <c r="O3153" s="2">
        <v>48.11</v>
      </c>
      <c r="P3153" s="2">
        <v>56.97</v>
      </c>
      <c r="Q3153" s="2">
        <v>82</v>
      </c>
    </row>
    <row r="3154" spans="3:17" x14ac:dyDescent="0.25">
      <c r="C3154" s="1">
        <v>40773</v>
      </c>
      <c r="D3154" s="2">
        <v>51.867687997496674</v>
      </c>
      <c r="E3154" s="2">
        <v>2.6150000000000002</v>
      </c>
      <c r="F3154" s="2">
        <v>153.4</v>
      </c>
      <c r="G3154" s="2">
        <v>1152</v>
      </c>
      <c r="H3154" s="2">
        <v>150.4</v>
      </c>
      <c r="I3154" s="2">
        <v>36.854999999999997</v>
      </c>
      <c r="J3154" s="2">
        <v>247.60601579999999</v>
      </c>
      <c r="K3154" s="2">
        <v>18.489999999999998</v>
      </c>
      <c r="L3154" s="2">
        <v>79.39</v>
      </c>
      <c r="M3154" s="2">
        <v>99.901012949999995</v>
      </c>
      <c r="N3154" s="2">
        <v>42.795000000000002</v>
      </c>
      <c r="O3154" s="2">
        <v>49.35</v>
      </c>
      <c r="P3154" s="2">
        <v>58.4</v>
      </c>
      <c r="Q3154" s="2">
        <v>82</v>
      </c>
    </row>
    <row r="3155" spans="3:17" x14ac:dyDescent="0.25">
      <c r="C3155" s="1">
        <v>40772</v>
      </c>
      <c r="D3155" s="2">
        <v>53.152915724749676</v>
      </c>
      <c r="E3155" s="2">
        <v>2.7850000000000001</v>
      </c>
      <c r="F3155" s="2">
        <v>145.4</v>
      </c>
      <c r="G3155" s="2">
        <v>1183</v>
      </c>
      <c r="H3155" s="2">
        <v>159.80000000000001</v>
      </c>
      <c r="I3155" s="2">
        <v>38.354999999999997</v>
      </c>
      <c r="J3155" s="2">
        <v>260.74490129999998</v>
      </c>
      <c r="K3155" s="2">
        <v>19.295000000000002</v>
      </c>
      <c r="L3155" s="2">
        <v>82</v>
      </c>
      <c r="M3155" s="2">
        <v>105.30837495</v>
      </c>
      <c r="N3155" s="2">
        <v>45.69</v>
      </c>
      <c r="O3155" s="2">
        <v>50.9</v>
      </c>
      <c r="P3155" s="2">
        <v>60.4</v>
      </c>
      <c r="Q3155" s="2">
        <v>85.6</v>
      </c>
    </row>
    <row r="3156" spans="3:17" x14ac:dyDescent="0.25">
      <c r="C3156" s="1">
        <v>40771</v>
      </c>
      <c r="D3156" s="2">
        <v>52.905524472085958</v>
      </c>
      <c r="E3156" s="2">
        <v>2.8025000000000002</v>
      </c>
      <c r="F3156" s="2">
        <v>144.9</v>
      </c>
      <c r="G3156" s="2">
        <v>1194</v>
      </c>
      <c r="H3156" s="2">
        <v>160.30000000000001</v>
      </c>
      <c r="I3156" s="2">
        <v>37.854999999999997</v>
      </c>
      <c r="J3156" s="2">
        <v>263.7197433</v>
      </c>
      <c r="K3156" s="2">
        <v>19.215</v>
      </c>
      <c r="L3156" s="2">
        <v>80.73</v>
      </c>
      <c r="M3156" s="2">
        <v>103.68616634999999</v>
      </c>
      <c r="N3156" s="2">
        <v>45.56</v>
      </c>
      <c r="O3156" s="2">
        <v>50.1</v>
      </c>
      <c r="P3156" s="2">
        <v>59.98</v>
      </c>
      <c r="Q3156" s="2">
        <v>84.75</v>
      </c>
    </row>
    <row r="3157" spans="3:17" x14ac:dyDescent="0.25">
      <c r="C3157" s="1">
        <v>40770</v>
      </c>
      <c r="D3157" s="2">
        <v>52.905524472085958</v>
      </c>
      <c r="E3157" s="2"/>
      <c r="F3157" s="2">
        <v>146.30000000000001</v>
      </c>
      <c r="G3157" s="2">
        <v>1189</v>
      </c>
      <c r="H3157" s="2">
        <v>167.4</v>
      </c>
      <c r="I3157" s="2">
        <v>38.155000000000001</v>
      </c>
      <c r="J3157" s="2">
        <v>252.51450510000001</v>
      </c>
      <c r="K3157" s="2">
        <v>19.5</v>
      </c>
      <c r="L3157" s="2">
        <v>79.3</v>
      </c>
      <c r="M3157" s="2">
        <v>103.95653444999999</v>
      </c>
      <c r="N3157" s="2">
        <v>46.26</v>
      </c>
      <c r="O3157" s="2">
        <v>49.1</v>
      </c>
      <c r="P3157" s="2">
        <v>59.85</v>
      </c>
      <c r="Q3157" s="2">
        <v>86.4</v>
      </c>
    </row>
    <row r="3158" spans="3:17" x14ac:dyDescent="0.25">
      <c r="C3158" s="1">
        <v>40767</v>
      </c>
      <c r="D3158" s="2">
        <v>52.760710080282806</v>
      </c>
      <c r="E3158" s="2">
        <v>2.72</v>
      </c>
      <c r="F3158" s="2">
        <v>145</v>
      </c>
      <c r="G3158" s="2">
        <v>1178</v>
      </c>
      <c r="H3158" s="2">
        <v>162.80000000000001</v>
      </c>
      <c r="I3158" s="2">
        <v>37.450000000000003</v>
      </c>
      <c r="J3158" s="2">
        <v>246.56482110000002</v>
      </c>
      <c r="K3158" s="2">
        <v>19.175000000000001</v>
      </c>
      <c r="L3158" s="2">
        <v>79.05</v>
      </c>
      <c r="M3158" s="2">
        <v>103.41579824999999</v>
      </c>
      <c r="N3158" s="2">
        <v>45.805</v>
      </c>
      <c r="O3158" s="2">
        <v>49.16</v>
      </c>
      <c r="P3158" s="2">
        <v>59.97</v>
      </c>
      <c r="Q3158" s="2">
        <v>84.65</v>
      </c>
    </row>
    <row r="3159" spans="3:17" x14ac:dyDescent="0.25">
      <c r="C3159" s="1">
        <v>40766</v>
      </c>
      <c r="D3159" s="2">
        <v>52.060773853234231</v>
      </c>
      <c r="E3159" s="2">
        <v>2.66</v>
      </c>
      <c r="F3159" s="2">
        <v>142.30000000000001</v>
      </c>
      <c r="G3159" s="2">
        <v>1155</v>
      </c>
      <c r="H3159" s="2">
        <v>158.19999999999999</v>
      </c>
      <c r="I3159" s="2">
        <v>37.375</v>
      </c>
      <c r="J3159" s="2">
        <v>232.037676</v>
      </c>
      <c r="K3159" s="2">
        <v>19.074999999999999</v>
      </c>
      <c r="L3159" s="2">
        <v>77.22</v>
      </c>
      <c r="M3159" s="2">
        <v>100.3065651</v>
      </c>
      <c r="N3159" s="2">
        <v>44.71</v>
      </c>
      <c r="O3159" s="2">
        <v>47</v>
      </c>
      <c r="P3159" s="2">
        <v>58.08</v>
      </c>
      <c r="Q3159" s="2">
        <v>82.1</v>
      </c>
    </row>
    <row r="3160" spans="3:17" x14ac:dyDescent="0.25">
      <c r="C3160" s="1">
        <v>40765</v>
      </c>
      <c r="D3160" s="2">
        <v>50.896224785817182</v>
      </c>
      <c r="E3160" s="2">
        <v>2.5775000000000001</v>
      </c>
      <c r="F3160" s="2">
        <v>144.20000000000002</v>
      </c>
      <c r="G3160" s="2">
        <v>1129</v>
      </c>
      <c r="H3160" s="2">
        <v>150.30000000000001</v>
      </c>
      <c r="I3160" s="2">
        <v>37.57</v>
      </c>
      <c r="J3160" s="2">
        <v>226.63337970000001</v>
      </c>
      <c r="K3160" s="2">
        <v>18.04</v>
      </c>
      <c r="L3160" s="2">
        <v>75.63</v>
      </c>
      <c r="M3160" s="2">
        <v>96.160920900000008</v>
      </c>
      <c r="N3160" s="2">
        <v>43.29</v>
      </c>
      <c r="O3160" s="2">
        <v>45.35</v>
      </c>
      <c r="P3160" s="2">
        <v>55.94</v>
      </c>
      <c r="Q3160" s="2">
        <v>81.150000000000006</v>
      </c>
    </row>
    <row r="3161" spans="3:17" x14ac:dyDescent="0.25">
      <c r="C3161" s="1">
        <v>40764</v>
      </c>
      <c r="D3161" s="2">
        <v>52.911558405077749</v>
      </c>
      <c r="E3161" s="2">
        <v>2.6124999999999998</v>
      </c>
      <c r="F3161" s="2">
        <v>147</v>
      </c>
      <c r="G3161" s="2">
        <v>1160</v>
      </c>
      <c r="H3161" s="2">
        <v>158</v>
      </c>
      <c r="I3161" s="2">
        <v>37.884999999999998</v>
      </c>
      <c r="J3161" s="2">
        <v>224.05518329999998</v>
      </c>
      <c r="K3161" s="2">
        <v>18.64</v>
      </c>
      <c r="L3161" s="2">
        <v>76.349999999999994</v>
      </c>
      <c r="M3161" s="2">
        <v>100.17138105000001</v>
      </c>
      <c r="N3161" s="2">
        <v>43.53</v>
      </c>
      <c r="O3161" s="2">
        <v>46.7</v>
      </c>
      <c r="P3161" s="2">
        <v>55.76</v>
      </c>
      <c r="Q3161" s="2">
        <v>84</v>
      </c>
    </row>
    <row r="3162" spans="3:17" x14ac:dyDescent="0.25">
      <c r="C3162" s="1">
        <v>40763</v>
      </c>
      <c r="D3162" s="2">
        <v>51.946129126390062</v>
      </c>
      <c r="E3162" s="2">
        <v>2.5750000000000002</v>
      </c>
      <c r="F3162" s="2">
        <v>143.5</v>
      </c>
      <c r="G3162" s="2">
        <v>1165</v>
      </c>
      <c r="H3162" s="2">
        <v>155.1</v>
      </c>
      <c r="I3162" s="2">
        <v>37.47</v>
      </c>
      <c r="J3162" s="2">
        <v>212.7507837</v>
      </c>
      <c r="K3162" s="2">
        <v>17.7</v>
      </c>
      <c r="L3162" s="2">
        <v>75.040000000000006</v>
      </c>
      <c r="M3162" s="2">
        <v>96.566473049999999</v>
      </c>
      <c r="N3162" s="2">
        <v>42.744999999999997</v>
      </c>
      <c r="O3162" s="2">
        <v>46</v>
      </c>
      <c r="P3162" s="2">
        <v>54.96</v>
      </c>
      <c r="Q3162" s="2">
        <v>80.900000000000006</v>
      </c>
    </row>
    <row r="3163" spans="3:17" x14ac:dyDescent="0.25">
      <c r="C3163" s="1">
        <v>40760</v>
      </c>
      <c r="D3163" s="2">
        <v>53.189119322700471</v>
      </c>
      <c r="E3163" s="2">
        <v>2.6825000000000001</v>
      </c>
      <c r="F3163" s="2">
        <v>149.6</v>
      </c>
      <c r="G3163" s="2">
        <v>1190</v>
      </c>
      <c r="H3163" s="2">
        <v>163</v>
      </c>
      <c r="I3163" s="2">
        <v>38.67</v>
      </c>
      <c r="J3163" s="2">
        <v>221.47698689999999</v>
      </c>
      <c r="K3163" s="2">
        <v>18.285</v>
      </c>
      <c r="L3163" s="2">
        <v>77.11</v>
      </c>
      <c r="M3163" s="2">
        <v>103.8213504</v>
      </c>
      <c r="N3163" s="2">
        <v>44.9</v>
      </c>
      <c r="O3163" s="2">
        <v>47</v>
      </c>
      <c r="P3163" s="2">
        <v>58.21</v>
      </c>
      <c r="Q3163" s="2">
        <v>85.35</v>
      </c>
    </row>
    <row r="3164" spans="3:17" x14ac:dyDescent="0.25">
      <c r="C3164" s="1">
        <v>40759</v>
      </c>
      <c r="D3164" s="2">
        <v>54.498482781920671</v>
      </c>
      <c r="E3164" s="2">
        <v>2.7549999999999999</v>
      </c>
      <c r="F3164" s="2">
        <v>151.80000000000001</v>
      </c>
      <c r="G3164" s="2">
        <v>1193</v>
      </c>
      <c r="H3164" s="2">
        <v>166.8</v>
      </c>
      <c r="I3164" s="2">
        <v>39.299999999999997</v>
      </c>
      <c r="J3164" s="2">
        <v>229.2115761</v>
      </c>
      <c r="K3164" s="2">
        <v>17.975000000000001</v>
      </c>
      <c r="L3164" s="2">
        <v>79.010000000000005</v>
      </c>
      <c r="M3164" s="2">
        <v>103.8213504</v>
      </c>
      <c r="N3164" s="2">
        <v>44.74</v>
      </c>
      <c r="O3164" s="2">
        <v>48.02</v>
      </c>
      <c r="P3164" s="2">
        <v>59.72</v>
      </c>
      <c r="Q3164" s="2">
        <v>85.15</v>
      </c>
    </row>
    <row r="3165" spans="3:17" x14ac:dyDescent="0.25">
      <c r="C3165" s="1">
        <v>40758</v>
      </c>
      <c r="D3165" s="2">
        <v>56.592257530074626</v>
      </c>
      <c r="E3165" s="2">
        <v>2.8050000000000002</v>
      </c>
      <c r="F3165" s="2">
        <v>154.20000000000002</v>
      </c>
      <c r="G3165" s="2">
        <v>1215</v>
      </c>
      <c r="H3165" s="2">
        <v>176.2</v>
      </c>
      <c r="I3165" s="2">
        <v>40.049999999999997</v>
      </c>
      <c r="J3165" s="2">
        <v>233.3763549</v>
      </c>
      <c r="K3165" s="2">
        <v>18.864999999999998</v>
      </c>
      <c r="L3165" s="2">
        <v>81.11</v>
      </c>
      <c r="M3165" s="2">
        <v>109.18365105000001</v>
      </c>
      <c r="N3165" s="2">
        <v>46.805</v>
      </c>
      <c r="O3165" s="2">
        <v>48.96</v>
      </c>
      <c r="P3165" s="2">
        <v>59.95</v>
      </c>
      <c r="Q3165" s="2">
        <v>88.55</v>
      </c>
    </row>
    <row r="3166" spans="3:17" x14ac:dyDescent="0.25">
      <c r="C3166" s="1">
        <v>40757</v>
      </c>
      <c r="D3166" s="2">
        <v>56.718970122902363</v>
      </c>
      <c r="E3166" s="2">
        <v>2.835</v>
      </c>
      <c r="F3166" s="2">
        <v>156.70000000000002</v>
      </c>
      <c r="G3166" s="2">
        <v>1227</v>
      </c>
      <c r="H3166" s="2">
        <v>179</v>
      </c>
      <c r="I3166" s="2">
        <v>40.619999999999997</v>
      </c>
      <c r="J3166" s="2">
        <v>241.55717039999999</v>
      </c>
      <c r="K3166" s="2">
        <v>19.079999999999998</v>
      </c>
      <c r="L3166" s="2">
        <v>81.900000000000006</v>
      </c>
      <c r="M3166" s="2">
        <v>110.89598235</v>
      </c>
      <c r="N3166" s="2">
        <v>47.97</v>
      </c>
      <c r="O3166" s="2">
        <v>49.6</v>
      </c>
      <c r="P3166" s="2">
        <v>60.89</v>
      </c>
      <c r="Q3166" s="2">
        <v>88.5</v>
      </c>
    </row>
    <row r="3167" spans="3:17" x14ac:dyDescent="0.25">
      <c r="C3167" s="1">
        <v>40756</v>
      </c>
      <c r="D3167" s="2">
        <v>57.33443128806578</v>
      </c>
      <c r="E3167" s="2">
        <v>2.8925000000000001</v>
      </c>
      <c r="F3167" s="2">
        <v>160.80000000000001</v>
      </c>
      <c r="G3167" s="2">
        <v>1237</v>
      </c>
      <c r="H3167" s="2"/>
      <c r="I3167" s="2">
        <v>40.86</v>
      </c>
      <c r="J3167" s="2">
        <v>242.94542999999999</v>
      </c>
      <c r="K3167" s="2">
        <v>19.73</v>
      </c>
      <c r="L3167" s="2">
        <v>82.95</v>
      </c>
      <c r="M3167" s="2">
        <v>114.72619709999999</v>
      </c>
      <c r="N3167" s="2">
        <v>49.954999999999998</v>
      </c>
      <c r="O3167" s="2"/>
      <c r="P3167" s="2">
        <v>61.54</v>
      </c>
      <c r="Q3167" s="2"/>
    </row>
    <row r="3168" spans="3:17" x14ac:dyDescent="0.25">
      <c r="C3168" s="1">
        <v>40753</v>
      </c>
      <c r="D3168" s="2">
        <v>57.895587056303008</v>
      </c>
      <c r="E3168" s="2">
        <v>2.875</v>
      </c>
      <c r="F3168" s="2">
        <v>159.60000000000002</v>
      </c>
      <c r="G3168" s="2">
        <v>1245</v>
      </c>
      <c r="H3168" s="2">
        <v>186.2</v>
      </c>
      <c r="I3168" s="2">
        <v>41.28</v>
      </c>
      <c r="J3168" s="2">
        <v>238.78065120000002</v>
      </c>
      <c r="K3168" s="2">
        <v>20.2</v>
      </c>
      <c r="L3168" s="2">
        <v>84.01</v>
      </c>
      <c r="M3168" s="2">
        <v>115.31199465</v>
      </c>
      <c r="N3168" s="2">
        <v>51.54</v>
      </c>
      <c r="O3168" s="2">
        <v>50.25</v>
      </c>
      <c r="P3168" s="2">
        <v>62.2</v>
      </c>
      <c r="Q3168" s="2">
        <v>92.9</v>
      </c>
    </row>
    <row r="3169" spans="3:17" x14ac:dyDescent="0.25">
      <c r="C3169" s="1">
        <v>40752</v>
      </c>
      <c r="D3169" s="2">
        <v>57.189616896262628</v>
      </c>
      <c r="E3169" s="2">
        <v>2.9325000000000001</v>
      </c>
      <c r="F3169" s="2">
        <v>161.10000000000002</v>
      </c>
      <c r="G3169" s="2">
        <v>1262</v>
      </c>
      <c r="H3169" s="2">
        <v>187.4</v>
      </c>
      <c r="I3169" s="2">
        <v>41.564999999999998</v>
      </c>
      <c r="J3169" s="2">
        <v>236.10329339999998</v>
      </c>
      <c r="K3169" s="2">
        <v>20.13</v>
      </c>
      <c r="L3169" s="2">
        <v>84.3</v>
      </c>
      <c r="M3169" s="2">
        <v>116.07803760000002</v>
      </c>
      <c r="N3169" s="2">
        <v>51.09</v>
      </c>
      <c r="O3169" s="2">
        <v>51</v>
      </c>
      <c r="P3169" s="2">
        <v>62.75</v>
      </c>
      <c r="Q3169" s="2">
        <v>92.6</v>
      </c>
    </row>
    <row r="3170" spans="3:17" x14ac:dyDescent="0.25">
      <c r="C3170" s="1">
        <v>40751</v>
      </c>
      <c r="D3170" s="2">
        <v>57.889553123311202</v>
      </c>
      <c r="E3170" s="2">
        <v>2.9175</v>
      </c>
      <c r="F3170" s="2">
        <v>161.60000000000002</v>
      </c>
      <c r="G3170" s="2">
        <v>1261</v>
      </c>
      <c r="H3170" s="2">
        <v>189</v>
      </c>
      <c r="I3170" s="2">
        <v>41.265000000000001</v>
      </c>
      <c r="J3170" s="2">
        <v>236.35119689999999</v>
      </c>
      <c r="K3170" s="2">
        <v>20.43</v>
      </c>
      <c r="L3170" s="2">
        <v>84.37</v>
      </c>
      <c r="M3170" s="2">
        <v>116.97926460000001</v>
      </c>
      <c r="N3170" s="2">
        <v>50.95</v>
      </c>
      <c r="O3170" s="2">
        <v>51.15</v>
      </c>
      <c r="P3170" s="2">
        <v>63.29</v>
      </c>
      <c r="Q3170" s="2">
        <v>94</v>
      </c>
    </row>
    <row r="3171" spans="3:17" x14ac:dyDescent="0.25">
      <c r="C3171" s="1">
        <v>40750</v>
      </c>
      <c r="D3171" s="2">
        <v>58.529150020441804</v>
      </c>
      <c r="E3171" s="2">
        <v>2.9674999999999998</v>
      </c>
      <c r="F3171" s="2">
        <v>161.4</v>
      </c>
      <c r="G3171" s="2">
        <v>1276</v>
      </c>
      <c r="H3171" s="2">
        <v>191.4</v>
      </c>
      <c r="I3171" s="2">
        <v>41.66</v>
      </c>
      <c r="J3171" s="2">
        <v>232.33516020000002</v>
      </c>
      <c r="K3171" s="2">
        <v>20.675000000000001</v>
      </c>
      <c r="L3171" s="2">
        <v>85.48</v>
      </c>
      <c r="M3171" s="2">
        <v>117.15951</v>
      </c>
      <c r="N3171" s="2">
        <v>52.54</v>
      </c>
      <c r="O3171" s="2">
        <v>51.8</v>
      </c>
      <c r="P3171" s="2">
        <v>62.9</v>
      </c>
      <c r="Q3171" s="2">
        <v>94.35</v>
      </c>
    </row>
    <row r="3172" spans="3:17" x14ac:dyDescent="0.25">
      <c r="C3172" s="1">
        <v>40749</v>
      </c>
      <c r="D3172" s="2">
        <v>58.987728927818466</v>
      </c>
      <c r="E3172" s="2">
        <v>2.96</v>
      </c>
      <c r="F3172" s="2">
        <v>165.5</v>
      </c>
      <c r="G3172" s="2">
        <v>1266</v>
      </c>
      <c r="H3172" s="2">
        <v>192.2</v>
      </c>
      <c r="I3172" s="2">
        <v>41.53</v>
      </c>
      <c r="J3172" s="2">
        <v>237.98736</v>
      </c>
      <c r="K3172" s="2">
        <v>20.844999999999999</v>
      </c>
      <c r="L3172" s="2">
        <v>84.87</v>
      </c>
      <c r="M3172" s="2">
        <v>117.65518485000001</v>
      </c>
      <c r="N3172" s="2">
        <v>53.82</v>
      </c>
      <c r="O3172" s="2">
        <v>52</v>
      </c>
      <c r="P3172" s="2">
        <v>62.89</v>
      </c>
      <c r="Q3172" s="2">
        <v>93.75</v>
      </c>
    </row>
    <row r="3173" spans="3:17" x14ac:dyDescent="0.25">
      <c r="C3173" s="1">
        <v>40746</v>
      </c>
      <c r="D3173" s="2">
        <v>58.203317638884712</v>
      </c>
      <c r="E3173" s="2">
        <v>2.9049999999999998</v>
      </c>
      <c r="F3173" s="2">
        <v>163</v>
      </c>
      <c r="G3173" s="2">
        <v>1271</v>
      </c>
      <c r="H3173" s="2">
        <v>194</v>
      </c>
      <c r="I3173" s="2">
        <v>41.55</v>
      </c>
      <c r="J3173" s="2">
        <v>232.3847409</v>
      </c>
      <c r="K3173" s="2">
        <v>20.72</v>
      </c>
      <c r="L3173" s="2">
        <v>84.62</v>
      </c>
      <c r="M3173" s="2">
        <v>116.48358974999999</v>
      </c>
      <c r="N3173" s="2">
        <v>53.16</v>
      </c>
      <c r="O3173" s="2">
        <v>51.75</v>
      </c>
      <c r="P3173" s="2">
        <v>62.2</v>
      </c>
      <c r="Q3173" s="2">
        <v>95.3</v>
      </c>
    </row>
    <row r="3174" spans="3:17" x14ac:dyDescent="0.25">
      <c r="C3174" s="1">
        <v>40745</v>
      </c>
      <c r="D3174" s="2">
        <v>57.919722788270199</v>
      </c>
      <c r="E3174" s="2">
        <v>2.8925000000000001</v>
      </c>
      <c r="F3174" s="2">
        <v>161</v>
      </c>
      <c r="G3174" s="2">
        <v>1261</v>
      </c>
      <c r="H3174" s="2">
        <v>193</v>
      </c>
      <c r="I3174" s="2">
        <v>41.104999999999997</v>
      </c>
      <c r="J3174" s="2">
        <v>231.04606200000001</v>
      </c>
      <c r="K3174" s="2">
        <v>20.594999999999999</v>
      </c>
      <c r="L3174" s="2">
        <v>84.81</v>
      </c>
      <c r="M3174" s="2">
        <v>115.67248545</v>
      </c>
      <c r="N3174" s="2">
        <v>52.86</v>
      </c>
      <c r="O3174" s="2">
        <v>51.7</v>
      </c>
      <c r="P3174" s="2">
        <v>61.5</v>
      </c>
      <c r="Q3174" s="2">
        <v>95.65</v>
      </c>
    </row>
    <row r="3175" spans="3:17" x14ac:dyDescent="0.25">
      <c r="C3175" s="1">
        <v>40744</v>
      </c>
      <c r="D3175" s="2">
        <v>56.881886313680923</v>
      </c>
      <c r="E3175" s="2">
        <v>2.8725000000000001</v>
      </c>
      <c r="F3175" s="2">
        <v>160.4</v>
      </c>
      <c r="G3175" s="2">
        <v>1246</v>
      </c>
      <c r="H3175" s="2">
        <v>189.9</v>
      </c>
      <c r="I3175" s="2">
        <v>40.54</v>
      </c>
      <c r="J3175" s="2">
        <v>226.53421829999999</v>
      </c>
      <c r="K3175" s="2">
        <v>20.7</v>
      </c>
      <c r="L3175" s="2">
        <v>84.06</v>
      </c>
      <c r="M3175" s="2">
        <v>113.68978605000001</v>
      </c>
      <c r="N3175" s="2">
        <v>52.71</v>
      </c>
      <c r="O3175" s="2">
        <v>51.15</v>
      </c>
      <c r="P3175" s="2">
        <v>58.2</v>
      </c>
      <c r="Q3175" s="2">
        <v>96</v>
      </c>
    </row>
    <row r="3176" spans="3:17" x14ac:dyDescent="0.25">
      <c r="C3176" s="1">
        <v>40743</v>
      </c>
      <c r="D3176" s="2">
        <v>56.453477071263265</v>
      </c>
      <c r="E3176" s="2">
        <v>2.8574999999999999</v>
      </c>
      <c r="F3176" s="2">
        <v>160.20000000000002</v>
      </c>
      <c r="G3176" s="2">
        <v>1228</v>
      </c>
      <c r="H3176" s="2">
        <v>188.1</v>
      </c>
      <c r="I3176" s="2">
        <v>40.03</v>
      </c>
      <c r="J3176" s="2">
        <v>219.84082379999998</v>
      </c>
      <c r="K3176" s="2">
        <v>20.48</v>
      </c>
      <c r="L3176" s="2">
        <v>83.66</v>
      </c>
      <c r="M3176" s="2">
        <v>111.0311664</v>
      </c>
      <c r="N3176" s="2">
        <v>51.71</v>
      </c>
      <c r="O3176" s="2">
        <v>51.1</v>
      </c>
      <c r="P3176" s="2">
        <v>57.82</v>
      </c>
      <c r="Q3176" s="2">
        <v>95</v>
      </c>
    </row>
    <row r="3177" spans="3:17" x14ac:dyDescent="0.25">
      <c r="C3177" s="1">
        <v>40742</v>
      </c>
      <c r="D3177" s="2">
        <v>56.477612803230457</v>
      </c>
      <c r="E3177" s="2">
        <v>2.8374999999999999</v>
      </c>
      <c r="F3177" s="2">
        <v>156.70000000000002</v>
      </c>
      <c r="G3177" s="2">
        <v>1234</v>
      </c>
      <c r="H3177" s="2">
        <v>186.2</v>
      </c>
      <c r="I3177" s="2">
        <v>40.270000000000003</v>
      </c>
      <c r="J3177" s="2">
        <v>218.89879049999999</v>
      </c>
      <c r="K3177" s="2">
        <v>20.495000000000001</v>
      </c>
      <c r="L3177" s="2">
        <v>83.37</v>
      </c>
      <c r="M3177" s="2">
        <v>110.3101848</v>
      </c>
      <c r="N3177" s="2">
        <v>50.95</v>
      </c>
      <c r="O3177" s="2">
        <v>50.55</v>
      </c>
      <c r="P3177" s="2">
        <v>57.52</v>
      </c>
      <c r="Q3177" s="2">
        <v>94.75</v>
      </c>
    </row>
    <row r="3178" spans="3:17" x14ac:dyDescent="0.25">
      <c r="C3178" s="1">
        <v>40739</v>
      </c>
      <c r="D3178" s="2">
        <v>57.050836437451281</v>
      </c>
      <c r="E3178" s="2">
        <v>2.83</v>
      </c>
      <c r="F3178" s="2">
        <v>158.10000000000002</v>
      </c>
      <c r="G3178" s="2">
        <v>1249</v>
      </c>
      <c r="H3178" s="2">
        <v>190.6</v>
      </c>
      <c r="I3178" s="2">
        <v>40.905000000000001</v>
      </c>
      <c r="J3178" s="2">
        <v>218.30382209999999</v>
      </c>
      <c r="K3178" s="2">
        <v>21.21</v>
      </c>
      <c r="L3178" s="2">
        <v>84.38</v>
      </c>
      <c r="M3178" s="2">
        <v>112.33794555</v>
      </c>
      <c r="N3178" s="2">
        <v>53.08</v>
      </c>
      <c r="O3178" s="2">
        <v>51.4</v>
      </c>
      <c r="P3178" s="2">
        <v>58.01</v>
      </c>
      <c r="Q3178" s="2">
        <v>96.6</v>
      </c>
    </row>
    <row r="3179" spans="3:17" x14ac:dyDescent="0.25">
      <c r="C3179" s="1">
        <v>40738</v>
      </c>
      <c r="D3179" s="2">
        <v>57.34649915404939</v>
      </c>
      <c r="E3179" s="2">
        <v>2.83</v>
      </c>
      <c r="F3179" s="2">
        <v>158.60000000000002</v>
      </c>
      <c r="G3179" s="2">
        <v>1256</v>
      </c>
      <c r="H3179" s="2">
        <v>195</v>
      </c>
      <c r="I3179" s="2">
        <v>41.005000000000003</v>
      </c>
      <c r="J3179" s="2">
        <v>217.31220809999999</v>
      </c>
      <c r="K3179" s="2">
        <v>21.434999999999999</v>
      </c>
      <c r="L3179" s="2">
        <v>84.78</v>
      </c>
      <c r="M3179" s="2">
        <v>112.3830069</v>
      </c>
      <c r="N3179" s="2">
        <v>53.8</v>
      </c>
      <c r="O3179" s="2">
        <v>51.65</v>
      </c>
      <c r="P3179" s="2">
        <v>58</v>
      </c>
      <c r="Q3179" s="2">
        <v>99.4</v>
      </c>
    </row>
    <row r="3180" spans="3:17" x14ac:dyDescent="0.25">
      <c r="C3180" s="1">
        <v>40737</v>
      </c>
      <c r="D3180" s="2">
        <v>57.907654922286603</v>
      </c>
      <c r="E3180" s="2">
        <v>2.82</v>
      </c>
      <c r="F3180" s="2">
        <v>159.20000000000002</v>
      </c>
      <c r="G3180" s="2">
        <v>1271</v>
      </c>
      <c r="H3180" s="2">
        <v>196</v>
      </c>
      <c r="I3180" s="2">
        <v>40.81</v>
      </c>
      <c r="J3180" s="2">
        <v>220.1878887</v>
      </c>
      <c r="K3180" s="2">
        <v>21.69</v>
      </c>
      <c r="L3180" s="2">
        <v>84.94</v>
      </c>
      <c r="M3180" s="2">
        <v>113.32929525</v>
      </c>
      <c r="N3180" s="2">
        <v>54.79</v>
      </c>
      <c r="O3180" s="2">
        <v>51.5</v>
      </c>
      <c r="P3180" s="2">
        <v>57.38</v>
      </c>
      <c r="Q3180" s="2">
        <v>100.4</v>
      </c>
    </row>
    <row r="3181" spans="3:17" x14ac:dyDescent="0.25">
      <c r="C3181" s="1">
        <v>40736</v>
      </c>
      <c r="D3181" s="2">
        <v>57.618026138680285</v>
      </c>
      <c r="E3181" s="2">
        <v>2.8</v>
      </c>
      <c r="F3181" s="2">
        <v>159</v>
      </c>
      <c r="G3181" s="2">
        <v>1271</v>
      </c>
      <c r="H3181" s="2">
        <v>194.2</v>
      </c>
      <c r="I3181" s="2">
        <v>41.225000000000001</v>
      </c>
      <c r="J3181" s="2">
        <v>212.05665389999999</v>
      </c>
      <c r="K3181" s="2">
        <v>21.164999999999999</v>
      </c>
      <c r="L3181" s="2">
        <v>87.89</v>
      </c>
      <c r="M3181" s="2">
        <v>111.25647315000001</v>
      </c>
      <c r="N3181" s="2">
        <v>53.8</v>
      </c>
      <c r="O3181" s="2">
        <v>51.95</v>
      </c>
      <c r="P3181" s="2">
        <v>57</v>
      </c>
      <c r="Q3181" s="2">
        <v>99.5</v>
      </c>
    </row>
    <row r="3182" spans="3:17" x14ac:dyDescent="0.25">
      <c r="C3182" s="1">
        <v>40735</v>
      </c>
      <c r="D3182" s="2">
        <v>57.980062118188179</v>
      </c>
      <c r="E3182" s="2">
        <v>2.8</v>
      </c>
      <c r="F3182" s="2">
        <v>159.5</v>
      </c>
      <c r="G3182" s="2">
        <v>1291</v>
      </c>
      <c r="H3182" s="2">
        <v>194.3</v>
      </c>
      <c r="I3182" s="2">
        <v>41.62</v>
      </c>
      <c r="J3182" s="2">
        <v>210.9162978</v>
      </c>
      <c r="K3182" s="2">
        <v>21.35</v>
      </c>
      <c r="L3182" s="2">
        <v>88.54</v>
      </c>
      <c r="M3182" s="2">
        <v>112.1126388</v>
      </c>
      <c r="N3182" s="2">
        <v>53.72</v>
      </c>
      <c r="O3182" s="2">
        <v>52.2</v>
      </c>
      <c r="P3182" s="2">
        <v>58.09</v>
      </c>
      <c r="Q3182" s="2">
        <v>99.55</v>
      </c>
    </row>
    <row r="3183" spans="3:17" x14ac:dyDescent="0.25">
      <c r="C3183" s="1">
        <v>40732</v>
      </c>
      <c r="D3183" s="2">
        <v>59.114441520646231</v>
      </c>
      <c r="E3183" s="2">
        <v>2.8525</v>
      </c>
      <c r="F3183" s="2">
        <v>160.60000000000002</v>
      </c>
      <c r="G3183" s="2">
        <v>1300</v>
      </c>
      <c r="H3183" s="2">
        <v>200.8</v>
      </c>
      <c r="I3183" s="2">
        <v>42.08</v>
      </c>
      <c r="J3183" s="2">
        <v>215.180238</v>
      </c>
      <c r="K3183" s="2">
        <v>21.465</v>
      </c>
      <c r="L3183" s="2">
        <v>89.67</v>
      </c>
      <c r="M3183" s="2">
        <v>114.3657063</v>
      </c>
      <c r="N3183" s="2">
        <v>54.81</v>
      </c>
      <c r="O3183" s="2">
        <v>52.6</v>
      </c>
      <c r="P3183" s="2">
        <v>59.04</v>
      </c>
      <c r="Q3183" s="2">
        <v>102.1</v>
      </c>
    </row>
    <row r="3184" spans="3:17" x14ac:dyDescent="0.25">
      <c r="C3184" s="1">
        <v>40731</v>
      </c>
      <c r="D3184" s="2">
        <v>59.633359757940859</v>
      </c>
      <c r="E3184" s="2">
        <v>2.87</v>
      </c>
      <c r="F3184" s="2">
        <v>159.60000000000002</v>
      </c>
      <c r="G3184" s="2">
        <v>1307</v>
      </c>
      <c r="H3184" s="2">
        <v>201.4</v>
      </c>
      <c r="I3184" s="2">
        <v>42.055</v>
      </c>
      <c r="J3184" s="2">
        <v>210.22216800000001</v>
      </c>
      <c r="K3184" s="2">
        <v>21.78</v>
      </c>
      <c r="L3184" s="2">
        <v>90.22</v>
      </c>
      <c r="M3184" s="2">
        <v>116.21322164999999</v>
      </c>
      <c r="N3184" s="2">
        <v>55.01</v>
      </c>
      <c r="O3184" s="2">
        <v>52.8</v>
      </c>
      <c r="P3184" s="2">
        <v>58.99</v>
      </c>
      <c r="Q3184" s="2">
        <v>102.6</v>
      </c>
    </row>
    <row r="3185" spans="3:17" x14ac:dyDescent="0.25">
      <c r="C3185" s="1">
        <v>40730</v>
      </c>
      <c r="D3185" s="2">
        <v>59.126509386629813</v>
      </c>
      <c r="E3185" s="2">
        <v>2.8650000000000002</v>
      </c>
      <c r="F3185" s="2">
        <v>158.4</v>
      </c>
      <c r="G3185" s="2">
        <v>1306</v>
      </c>
      <c r="H3185" s="2">
        <v>199.9</v>
      </c>
      <c r="I3185" s="2">
        <v>41.615000000000002</v>
      </c>
      <c r="J3185" s="2">
        <v>205.41284010000001</v>
      </c>
      <c r="K3185" s="2">
        <v>21.824999999999999</v>
      </c>
      <c r="L3185" s="2">
        <v>89.95</v>
      </c>
      <c r="M3185" s="2">
        <v>114.2755836</v>
      </c>
      <c r="N3185" s="2">
        <v>54.94</v>
      </c>
      <c r="O3185" s="2">
        <v>52.6</v>
      </c>
      <c r="P3185" s="2">
        <v>58.66</v>
      </c>
      <c r="Q3185" s="2">
        <v>102.8</v>
      </c>
    </row>
    <row r="3186" spans="3:17" x14ac:dyDescent="0.25">
      <c r="C3186" s="1">
        <v>40729</v>
      </c>
      <c r="D3186" s="2">
        <v>59.096339721670837</v>
      </c>
      <c r="E3186" s="2">
        <v>2.9</v>
      </c>
      <c r="F3186" s="2">
        <v>160.20000000000002</v>
      </c>
      <c r="G3186" s="2">
        <v>1306</v>
      </c>
      <c r="H3186" s="2">
        <v>200.5</v>
      </c>
      <c r="I3186" s="2">
        <v>42.344999999999999</v>
      </c>
      <c r="J3186" s="2">
        <v>203.87583839999999</v>
      </c>
      <c r="K3186" s="2">
        <v>21.805</v>
      </c>
      <c r="L3186" s="2">
        <v>89.53</v>
      </c>
      <c r="M3186" s="2">
        <v>114.50089034999999</v>
      </c>
      <c r="N3186" s="2">
        <v>55.51</v>
      </c>
      <c r="O3186" s="2">
        <v>53.05</v>
      </c>
      <c r="P3186" s="2">
        <v>58.9</v>
      </c>
      <c r="Q3186" s="2">
        <v>103</v>
      </c>
    </row>
    <row r="3187" spans="3:17" x14ac:dyDescent="0.25">
      <c r="C3187" s="1">
        <v>40728</v>
      </c>
      <c r="D3187" s="2">
        <v>59.597156159990078</v>
      </c>
      <c r="E3187" s="2">
        <v>2.8725000000000001</v>
      </c>
      <c r="F3187" s="2">
        <v>158.10000000000002</v>
      </c>
      <c r="G3187" s="2">
        <v>1297</v>
      </c>
      <c r="H3187" s="2">
        <v>201.4</v>
      </c>
      <c r="I3187" s="2">
        <v>42.19</v>
      </c>
      <c r="J3187" s="2">
        <v>203.23128929999999</v>
      </c>
      <c r="K3187" s="2">
        <v>21.774999999999999</v>
      </c>
      <c r="L3187" s="2">
        <v>89.71</v>
      </c>
      <c r="M3187" s="2">
        <v>113.1039885</v>
      </c>
      <c r="N3187" s="2">
        <v>55.63</v>
      </c>
      <c r="O3187" s="2">
        <v>52.7</v>
      </c>
      <c r="P3187" s="2">
        <v>58.96</v>
      </c>
      <c r="Q3187" s="2">
        <v>103.3</v>
      </c>
    </row>
    <row r="3188" spans="3:17" x14ac:dyDescent="0.25">
      <c r="C3188" s="1">
        <v>40725</v>
      </c>
      <c r="D3188" s="2">
        <v>59.754038417776819</v>
      </c>
      <c r="E3188" s="2">
        <v>2.8224999999999998</v>
      </c>
      <c r="F3188" s="2">
        <v>156.80000000000001</v>
      </c>
      <c r="G3188" s="2">
        <v>1282</v>
      </c>
      <c r="H3188" s="2">
        <v>198.8</v>
      </c>
      <c r="I3188" s="2">
        <v>41.645000000000003</v>
      </c>
      <c r="J3188" s="2">
        <v>201.99177179999998</v>
      </c>
      <c r="K3188" s="2">
        <v>21.585000000000001</v>
      </c>
      <c r="L3188" s="2">
        <v>89.59</v>
      </c>
      <c r="M3188" s="2">
        <v>113.41941795</v>
      </c>
      <c r="N3188" s="2">
        <v>54.68</v>
      </c>
      <c r="O3188" s="2">
        <v>52.6</v>
      </c>
      <c r="P3188" s="2">
        <v>57.89</v>
      </c>
      <c r="Q3188" s="2">
        <v>102.4</v>
      </c>
    </row>
    <row r="3189" spans="3:17" x14ac:dyDescent="0.25">
      <c r="C3189" s="1">
        <v>40724</v>
      </c>
      <c r="D3189" s="2">
        <v>59.639393690932664</v>
      </c>
      <c r="E3189" s="2">
        <v>2.835</v>
      </c>
      <c r="F3189" s="2">
        <v>156.20000000000002</v>
      </c>
      <c r="G3189" s="2">
        <v>1273</v>
      </c>
      <c r="H3189" s="2">
        <v>199.2</v>
      </c>
      <c r="I3189" s="2">
        <v>41.47</v>
      </c>
      <c r="J3189" s="2">
        <v>202.19009460000001</v>
      </c>
      <c r="K3189" s="2">
        <v>21.664999999999999</v>
      </c>
      <c r="L3189" s="2">
        <v>89.56</v>
      </c>
      <c r="M3189" s="2">
        <v>111.8422707</v>
      </c>
      <c r="N3189" s="2">
        <v>55.08</v>
      </c>
      <c r="O3189" s="2">
        <v>52.25</v>
      </c>
      <c r="P3189" s="2">
        <v>58.04</v>
      </c>
      <c r="Q3189" s="2">
        <v>102.2</v>
      </c>
    </row>
    <row r="3190" spans="3:17" x14ac:dyDescent="0.25">
      <c r="C3190" s="1">
        <v>40723</v>
      </c>
      <c r="D3190" s="2">
        <v>58.903253865933294</v>
      </c>
      <c r="E3190" s="2">
        <v>2.7850000000000001</v>
      </c>
      <c r="F3190" s="2">
        <v>151.80000000000001</v>
      </c>
      <c r="G3190" s="2">
        <v>1264</v>
      </c>
      <c r="H3190" s="2">
        <v>195</v>
      </c>
      <c r="I3190" s="2">
        <v>41.14</v>
      </c>
      <c r="J3190" s="2">
        <v>198.3228</v>
      </c>
      <c r="K3190" s="2">
        <v>21.11</v>
      </c>
      <c r="L3190" s="2">
        <v>88.98</v>
      </c>
      <c r="M3190" s="2">
        <v>110.4003075</v>
      </c>
      <c r="N3190" s="2">
        <v>54.5</v>
      </c>
      <c r="O3190" s="2">
        <v>51.75</v>
      </c>
      <c r="P3190" s="2">
        <v>57.4</v>
      </c>
      <c r="Q3190" s="2">
        <v>102</v>
      </c>
    </row>
    <row r="3191" spans="3:17" x14ac:dyDescent="0.25">
      <c r="C3191" s="1">
        <v>40722</v>
      </c>
      <c r="D3191" s="2">
        <v>57.913688855278394</v>
      </c>
      <c r="E3191" s="2">
        <v>2.8275000000000001</v>
      </c>
      <c r="F3191" s="2">
        <v>151.70000000000002</v>
      </c>
      <c r="G3191" s="2">
        <v>1259</v>
      </c>
      <c r="H3191" s="2">
        <v>191.1</v>
      </c>
      <c r="I3191" s="2">
        <v>41.174999999999997</v>
      </c>
      <c r="J3191" s="2">
        <v>195.4967001</v>
      </c>
      <c r="K3191" s="2">
        <v>20.425000000000001</v>
      </c>
      <c r="L3191" s="2">
        <v>87.75</v>
      </c>
      <c r="M3191" s="2">
        <v>108.68797619999999</v>
      </c>
      <c r="N3191" s="2">
        <v>53.25</v>
      </c>
      <c r="O3191" s="2">
        <v>51.5</v>
      </c>
      <c r="P3191" s="2">
        <v>57.4</v>
      </c>
      <c r="Q3191" s="2">
        <v>100.5</v>
      </c>
    </row>
    <row r="3192" spans="3:17" x14ac:dyDescent="0.25">
      <c r="C3192" s="1">
        <v>40721</v>
      </c>
      <c r="D3192" s="2">
        <v>57.34649915404939</v>
      </c>
      <c r="E3192" s="2">
        <v>2.7</v>
      </c>
      <c r="F3192" s="2">
        <v>154.10000000000002</v>
      </c>
      <c r="G3192" s="2">
        <v>1270</v>
      </c>
      <c r="H3192" s="2">
        <v>190.2</v>
      </c>
      <c r="I3192" s="2">
        <v>41.055</v>
      </c>
      <c r="J3192" s="2">
        <v>196.2899913</v>
      </c>
      <c r="K3192" s="2">
        <v>20.454999999999998</v>
      </c>
      <c r="L3192" s="2">
        <v>86.89</v>
      </c>
      <c r="M3192" s="2">
        <v>105.21825225000001</v>
      </c>
      <c r="N3192" s="2">
        <v>53</v>
      </c>
      <c r="O3192" s="2">
        <v>51.75</v>
      </c>
      <c r="P3192" s="2">
        <v>56.62</v>
      </c>
      <c r="Q3192" s="2">
        <v>101</v>
      </c>
    </row>
    <row r="3193" spans="3:17" x14ac:dyDescent="0.25">
      <c r="C3193" s="1">
        <v>40718</v>
      </c>
      <c r="D3193" s="2">
        <v>56.664664725976181</v>
      </c>
      <c r="E3193" s="2">
        <v>2.7</v>
      </c>
      <c r="F3193" s="2">
        <v>152</v>
      </c>
      <c r="G3193" s="2">
        <v>1260</v>
      </c>
      <c r="H3193" s="2">
        <v>190.2</v>
      </c>
      <c r="I3193" s="2">
        <v>40.935000000000002</v>
      </c>
      <c r="J3193" s="2">
        <v>192.81934229999999</v>
      </c>
      <c r="K3193" s="2"/>
      <c r="L3193" s="2">
        <v>86.17</v>
      </c>
      <c r="M3193" s="2">
        <v>104.76763875</v>
      </c>
      <c r="N3193" s="2">
        <v>53.26</v>
      </c>
      <c r="O3193" s="2">
        <v>51.75</v>
      </c>
      <c r="P3193" s="2">
        <v>56.6</v>
      </c>
      <c r="Q3193" s="2">
        <v>101.5</v>
      </c>
    </row>
    <row r="3194" spans="3:17" x14ac:dyDescent="0.25">
      <c r="C3194" s="1">
        <v>40717</v>
      </c>
      <c r="D3194" s="2">
        <v>56.537952133148437</v>
      </c>
      <c r="E3194" s="2">
        <v>2.69</v>
      </c>
      <c r="F3194" s="2">
        <v>151.20000000000002</v>
      </c>
      <c r="G3194" s="2">
        <v>1251</v>
      </c>
      <c r="H3194" s="2">
        <v>190.5</v>
      </c>
      <c r="I3194" s="2">
        <v>40.664999999999999</v>
      </c>
      <c r="J3194" s="2">
        <v>192.7201809</v>
      </c>
      <c r="K3194" s="2">
        <v>20.45</v>
      </c>
      <c r="L3194" s="2">
        <v>86.44</v>
      </c>
      <c r="M3194" s="2">
        <v>103.32567555</v>
      </c>
      <c r="N3194" s="2">
        <v>52.81</v>
      </c>
      <c r="O3194" s="2">
        <v>51.45</v>
      </c>
      <c r="P3194" s="2">
        <v>55.01</v>
      </c>
      <c r="Q3194" s="2">
        <v>100.6</v>
      </c>
    </row>
    <row r="3195" spans="3:17" x14ac:dyDescent="0.25">
      <c r="C3195" s="1">
        <v>40716</v>
      </c>
      <c r="D3195" s="2">
        <v>57.865417391344018</v>
      </c>
      <c r="E3195" s="2">
        <v>2.6875</v>
      </c>
      <c r="F3195" s="2">
        <v>151</v>
      </c>
      <c r="G3195" s="2">
        <v>1255</v>
      </c>
      <c r="H3195" s="2">
        <v>194</v>
      </c>
      <c r="I3195" s="2">
        <v>40.795000000000002</v>
      </c>
      <c r="J3195" s="2">
        <v>193.46389139999999</v>
      </c>
      <c r="K3195" s="2">
        <v>20.585000000000001</v>
      </c>
      <c r="L3195" s="2">
        <v>87.91</v>
      </c>
      <c r="M3195" s="2">
        <v>106.66021545</v>
      </c>
      <c r="N3195" s="2">
        <v>53.37</v>
      </c>
      <c r="O3195" s="2">
        <v>52.1</v>
      </c>
      <c r="P3195" s="2">
        <v>56.04</v>
      </c>
      <c r="Q3195" s="2">
        <v>102.2</v>
      </c>
    </row>
    <row r="3196" spans="3:17" x14ac:dyDescent="0.25">
      <c r="C3196" s="1">
        <v>40715</v>
      </c>
      <c r="D3196" s="2">
        <v>57.358567020032979</v>
      </c>
      <c r="E3196" s="2">
        <v>2.6949999999999998</v>
      </c>
      <c r="F3196" s="2">
        <v>150.5</v>
      </c>
      <c r="G3196" s="2">
        <v>1265</v>
      </c>
      <c r="H3196" s="2">
        <v>195.1</v>
      </c>
      <c r="I3196" s="2">
        <v>40.85</v>
      </c>
      <c r="J3196" s="2">
        <v>190.4890494</v>
      </c>
      <c r="K3196" s="2">
        <v>20.86</v>
      </c>
      <c r="L3196" s="2">
        <v>87.56</v>
      </c>
      <c r="M3196" s="2">
        <v>105.17319090000001</v>
      </c>
      <c r="N3196" s="2">
        <v>53.11</v>
      </c>
      <c r="O3196" s="2">
        <v>52.65</v>
      </c>
      <c r="P3196" s="2">
        <v>57</v>
      </c>
      <c r="Q3196" s="2">
        <v>101.9</v>
      </c>
    </row>
    <row r="3197" spans="3:17" x14ac:dyDescent="0.25">
      <c r="C3197" s="1">
        <v>40714</v>
      </c>
      <c r="D3197" s="2">
        <v>56.212119751591324</v>
      </c>
      <c r="E3197" s="2">
        <v>2.6875</v>
      </c>
      <c r="F3197" s="2">
        <v>149.6</v>
      </c>
      <c r="G3197" s="2">
        <v>1252</v>
      </c>
      <c r="H3197" s="2">
        <v>191.5</v>
      </c>
      <c r="I3197" s="2">
        <v>40.755000000000003</v>
      </c>
      <c r="J3197" s="2">
        <v>186.0763671</v>
      </c>
      <c r="K3197" s="2">
        <v>20.594999999999999</v>
      </c>
      <c r="L3197" s="2">
        <v>86.39</v>
      </c>
      <c r="M3197" s="2">
        <v>101.97383505000001</v>
      </c>
      <c r="N3197" s="2">
        <v>52.23</v>
      </c>
      <c r="O3197" s="2">
        <v>52.8</v>
      </c>
      <c r="P3197" s="2">
        <v>56.1</v>
      </c>
      <c r="Q3197" s="2">
        <v>100.8</v>
      </c>
    </row>
    <row r="3198" spans="3:17" x14ac:dyDescent="0.25">
      <c r="C3198" s="1">
        <v>40711</v>
      </c>
      <c r="D3198" s="2">
        <v>56.477612803230457</v>
      </c>
      <c r="E3198" s="2">
        <v>2.6724999999999999</v>
      </c>
      <c r="F3198" s="2">
        <v>150.6</v>
      </c>
      <c r="G3198" s="2">
        <v>1253</v>
      </c>
      <c r="H3198" s="2">
        <v>192.9</v>
      </c>
      <c r="I3198" s="2">
        <v>40.094999999999999</v>
      </c>
      <c r="J3198" s="2">
        <v>187.41504599999999</v>
      </c>
      <c r="K3198" s="2">
        <v>20.68</v>
      </c>
      <c r="L3198" s="2">
        <v>85.86</v>
      </c>
      <c r="M3198" s="2">
        <v>101.61334425</v>
      </c>
      <c r="N3198" s="2">
        <v>52.83</v>
      </c>
      <c r="O3198" s="2">
        <v>52.55</v>
      </c>
      <c r="P3198" s="2">
        <v>55.58</v>
      </c>
      <c r="Q3198" s="2">
        <v>101.9</v>
      </c>
    </row>
    <row r="3199" spans="3:17" x14ac:dyDescent="0.25">
      <c r="C3199" s="1">
        <v>40710</v>
      </c>
      <c r="D3199" s="2">
        <v>55.868185571058838</v>
      </c>
      <c r="E3199" s="2">
        <v>2.6524999999999999</v>
      </c>
      <c r="F3199" s="2">
        <v>149.20000000000002</v>
      </c>
      <c r="G3199" s="2">
        <v>1260</v>
      </c>
      <c r="H3199" s="2">
        <v>193.9</v>
      </c>
      <c r="I3199" s="2">
        <v>40.045000000000002</v>
      </c>
      <c r="J3199" s="2">
        <v>188.95204770000001</v>
      </c>
      <c r="K3199" s="2">
        <v>20.324999999999999</v>
      </c>
      <c r="L3199" s="2">
        <v>84.93</v>
      </c>
      <c r="M3199" s="2">
        <v>101.838651</v>
      </c>
      <c r="N3199" s="2">
        <v>52.53</v>
      </c>
      <c r="O3199" s="2">
        <v>52.4</v>
      </c>
      <c r="P3199" s="2">
        <v>55.15</v>
      </c>
      <c r="Q3199" s="2">
        <v>100.9</v>
      </c>
    </row>
    <row r="3200" spans="3:17" x14ac:dyDescent="0.25">
      <c r="C3200" s="1">
        <v>40709</v>
      </c>
      <c r="D3200" s="2">
        <v>55.982830297902993</v>
      </c>
      <c r="E3200" s="2">
        <v>2.6475</v>
      </c>
      <c r="F3200" s="2">
        <v>152.70000000000002</v>
      </c>
      <c r="G3200" s="2">
        <v>1260</v>
      </c>
      <c r="H3200" s="2">
        <v>195.7</v>
      </c>
      <c r="I3200" s="2">
        <v>40.119999999999997</v>
      </c>
      <c r="J3200" s="2">
        <v>189.39827399999999</v>
      </c>
      <c r="K3200" s="2">
        <v>20.824999999999999</v>
      </c>
      <c r="L3200" s="2">
        <v>85.4</v>
      </c>
      <c r="M3200" s="2">
        <v>103.641105</v>
      </c>
      <c r="N3200" s="2">
        <v>53</v>
      </c>
      <c r="O3200" s="2">
        <v>52.55</v>
      </c>
      <c r="P3200" s="2">
        <v>55.78</v>
      </c>
      <c r="Q3200" s="2">
        <v>101</v>
      </c>
    </row>
    <row r="3201" spans="3:17" x14ac:dyDescent="0.25">
      <c r="C3201" s="1">
        <v>40708</v>
      </c>
      <c r="D3201" s="2">
        <v>56.9723953085579</v>
      </c>
      <c r="E3201" s="2">
        <v>2.6625000000000001</v>
      </c>
      <c r="F3201" s="2">
        <v>154.10000000000002</v>
      </c>
      <c r="G3201" s="2">
        <v>1260</v>
      </c>
      <c r="H3201" s="2">
        <v>197.1</v>
      </c>
      <c r="I3201" s="2">
        <v>40.174999999999997</v>
      </c>
      <c r="J3201" s="2">
        <v>189.15037050000001</v>
      </c>
      <c r="K3201" s="2">
        <v>20.95</v>
      </c>
      <c r="L3201" s="2">
        <v>86.09</v>
      </c>
      <c r="M3201" s="2">
        <v>105.2633136</v>
      </c>
      <c r="N3201" s="2">
        <v>52.73</v>
      </c>
      <c r="O3201" s="2">
        <v>53.2</v>
      </c>
      <c r="P3201" s="2">
        <v>55.8</v>
      </c>
      <c r="Q3201" s="2">
        <v>101.8</v>
      </c>
    </row>
    <row r="3202" spans="3:17" x14ac:dyDescent="0.25">
      <c r="C3202" s="1">
        <v>40707</v>
      </c>
      <c r="D3202" s="2">
        <v>56.109542890730772</v>
      </c>
      <c r="E3202" s="2">
        <v>2.62</v>
      </c>
      <c r="F3202" s="2"/>
      <c r="G3202" s="2">
        <v>1271</v>
      </c>
      <c r="H3202" s="2"/>
      <c r="I3202" s="2">
        <v>40.32</v>
      </c>
      <c r="J3202" s="2">
        <v>185.97720570000001</v>
      </c>
      <c r="K3202" s="2">
        <v>20.934999999999999</v>
      </c>
      <c r="L3202" s="2">
        <v>84.47</v>
      </c>
      <c r="M3202" s="2">
        <v>104.04665715</v>
      </c>
      <c r="N3202" s="2">
        <v>52.1</v>
      </c>
      <c r="O3202" s="2"/>
      <c r="P3202" s="2">
        <v>55.52</v>
      </c>
      <c r="Q3202" s="2"/>
    </row>
    <row r="3203" spans="3:17" x14ac:dyDescent="0.25">
      <c r="C3203" s="1">
        <v>40704</v>
      </c>
      <c r="D3203" s="2">
        <v>55.886287370034232</v>
      </c>
      <c r="E3203" s="2">
        <v>2.6074999999999999</v>
      </c>
      <c r="F3203" s="2">
        <v>153.70000000000002</v>
      </c>
      <c r="G3203" s="2">
        <v>1274</v>
      </c>
      <c r="H3203" s="2">
        <v>195</v>
      </c>
      <c r="I3203" s="2">
        <v>40.435000000000002</v>
      </c>
      <c r="J3203" s="2">
        <v>181.16787779999999</v>
      </c>
      <c r="K3203" s="2">
        <v>21.06</v>
      </c>
      <c r="L3203" s="2">
        <v>83.79</v>
      </c>
      <c r="M3203" s="2">
        <v>103.46085959999999</v>
      </c>
      <c r="N3203" s="2">
        <v>51.62</v>
      </c>
      <c r="O3203" s="2">
        <v>52.75</v>
      </c>
      <c r="P3203" s="2">
        <v>55.8</v>
      </c>
      <c r="Q3203" s="2">
        <v>101.4</v>
      </c>
    </row>
    <row r="3204" spans="3:17" x14ac:dyDescent="0.25">
      <c r="C3204" s="1">
        <v>40703</v>
      </c>
      <c r="D3204" s="2">
        <v>56.718970122902363</v>
      </c>
      <c r="E3204" s="2">
        <v>2.6349999999999998</v>
      </c>
      <c r="F3204" s="2">
        <v>153.1</v>
      </c>
      <c r="G3204" s="2">
        <v>1289</v>
      </c>
      <c r="H3204" s="2">
        <v>198.4</v>
      </c>
      <c r="I3204" s="2">
        <v>40.685000000000002</v>
      </c>
      <c r="J3204" s="2">
        <v>190.34030729999998</v>
      </c>
      <c r="K3204" s="2">
        <v>21.43</v>
      </c>
      <c r="L3204" s="2">
        <v>85.41</v>
      </c>
      <c r="M3204" s="2">
        <v>105.3534363</v>
      </c>
      <c r="N3204" s="2">
        <v>52</v>
      </c>
      <c r="O3204" s="2">
        <v>53.15</v>
      </c>
      <c r="P3204" s="2">
        <v>56.56</v>
      </c>
      <c r="Q3204" s="2">
        <v>103</v>
      </c>
    </row>
    <row r="3205" spans="3:17" x14ac:dyDescent="0.25">
      <c r="C3205" s="1">
        <v>40702</v>
      </c>
      <c r="D3205" s="2">
        <v>55.813880174132649</v>
      </c>
      <c r="E3205" s="2">
        <v>2.625</v>
      </c>
      <c r="F3205" s="2">
        <v>153.60000000000002</v>
      </c>
      <c r="G3205" s="2">
        <v>1266</v>
      </c>
      <c r="H3205" s="2">
        <v>197.5</v>
      </c>
      <c r="I3205" s="2">
        <v>40.65</v>
      </c>
      <c r="J3205" s="2">
        <v>186.22510920000002</v>
      </c>
      <c r="K3205" s="2">
        <v>21.04</v>
      </c>
      <c r="L3205" s="2">
        <v>84.52</v>
      </c>
      <c r="M3205" s="2">
        <v>104.67751605000001</v>
      </c>
      <c r="N3205" s="2">
        <v>50.8</v>
      </c>
      <c r="O3205" s="2">
        <v>53.3</v>
      </c>
      <c r="P3205" s="2">
        <v>56.5</v>
      </c>
      <c r="Q3205" s="2">
        <v>101.5</v>
      </c>
    </row>
    <row r="3206" spans="3:17" x14ac:dyDescent="0.25">
      <c r="C3206" s="1">
        <v>40701</v>
      </c>
      <c r="D3206" s="2">
        <v>56.628461128025386</v>
      </c>
      <c r="E3206" s="2">
        <v>2.6825000000000001</v>
      </c>
      <c r="F3206" s="2">
        <v>152.80000000000001</v>
      </c>
      <c r="G3206" s="2">
        <v>1283</v>
      </c>
      <c r="H3206" s="2">
        <v>200</v>
      </c>
      <c r="I3206" s="2">
        <v>41.26</v>
      </c>
      <c r="J3206" s="2">
        <v>186.0763671</v>
      </c>
      <c r="K3206" s="2">
        <v>21.465</v>
      </c>
      <c r="L3206" s="2">
        <v>85.43</v>
      </c>
      <c r="M3206" s="2">
        <v>105.98429519999999</v>
      </c>
      <c r="N3206" s="2">
        <v>51.62</v>
      </c>
      <c r="O3206" s="2">
        <v>53.5</v>
      </c>
      <c r="P3206" s="2">
        <v>57.13</v>
      </c>
      <c r="Q3206" s="2">
        <v>103.1</v>
      </c>
    </row>
    <row r="3207" spans="3:17" x14ac:dyDescent="0.25">
      <c r="C3207" s="1">
        <v>40700</v>
      </c>
      <c r="D3207" s="2">
        <v>56.296594813476503</v>
      </c>
      <c r="E3207" s="2">
        <v>2.68</v>
      </c>
      <c r="F3207" s="2">
        <v>154.80000000000001</v>
      </c>
      <c r="G3207" s="2">
        <v>1291</v>
      </c>
      <c r="H3207" s="2">
        <v>200.8</v>
      </c>
      <c r="I3207" s="2">
        <v>41.65</v>
      </c>
      <c r="J3207" s="2">
        <v>183.20068649999999</v>
      </c>
      <c r="K3207" s="2">
        <v>21.454999999999998</v>
      </c>
      <c r="L3207" s="2">
        <v>85.75</v>
      </c>
      <c r="M3207" s="2">
        <v>105.93923384999999</v>
      </c>
      <c r="N3207" s="2">
        <v>51.83</v>
      </c>
      <c r="O3207" s="2">
        <v>53.95</v>
      </c>
      <c r="P3207" s="2">
        <v>57.54</v>
      </c>
      <c r="Q3207" s="2">
        <v>103.5</v>
      </c>
    </row>
    <row r="3208" spans="3:17" x14ac:dyDescent="0.25">
      <c r="C3208" s="1">
        <v>40697</v>
      </c>
      <c r="D3208" s="2">
        <v>56.151780421673344</v>
      </c>
      <c r="E3208" s="2">
        <v>2.6549999999999998</v>
      </c>
      <c r="F3208" s="2"/>
      <c r="G3208" s="2">
        <v>1291</v>
      </c>
      <c r="H3208" s="2">
        <v>202.4</v>
      </c>
      <c r="I3208" s="2">
        <v>40.975000000000001</v>
      </c>
      <c r="J3208" s="2">
        <v>183.44859</v>
      </c>
      <c r="K3208" s="2">
        <v>21.47</v>
      </c>
      <c r="L3208" s="2">
        <v>85.19</v>
      </c>
      <c r="M3208" s="2">
        <v>106.57009275</v>
      </c>
      <c r="N3208" s="2">
        <v>52.01</v>
      </c>
      <c r="O3208" s="2">
        <v>54.15</v>
      </c>
      <c r="P3208" s="2">
        <v>57.27</v>
      </c>
      <c r="Q3208" s="2">
        <v>104.8</v>
      </c>
    </row>
    <row r="3209" spans="3:17" x14ac:dyDescent="0.25">
      <c r="C3209" s="1">
        <v>40696</v>
      </c>
      <c r="D3209" s="2">
        <v>56.169882220648752</v>
      </c>
      <c r="E3209" s="2">
        <v>2.63</v>
      </c>
      <c r="F3209" s="2"/>
      <c r="G3209" s="2">
        <v>1297</v>
      </c>
      <c r="H3209" s="2"/>
      <c r="I3209" s="2">
        <v>41.405000000000001</v>
      </c>
      <c r="J3209" s="2">
        <v>179.8787796</v>
      </c>
      <c r="K3209" s="2"/>
      <c r="L3209" s="2">
        <v>85.8</v>
      </c>
      <c r="M3209" s="2">
        <v>106.47997005000001</v>
      </c>
      <c r="N3209" s="2">
        <v>51.61</v>
      </c>
      <c r="O3209" s="2"/>
      <c r="P3209" s="2">
        <v>57.14</v>
      </c>
      <c r="Q3209" s="2"/>
    </row>
    <row r="3210" spans="3:17" x14ac:dyDescent="0.25">
      <c r="C3210" s="1">
        <v>40695</v>
      </c>
      <c r="D3210" s="2">
        <v>57.473211746877134</v>
      </c>
      <c r="E3210" s="2">
        <v>2.625</v>
      </c>
      <c r="F3210" s="2">
        <v>153</v>
      </c>
      <c r="G3210" s="2">
        <v>1296</v>
      </c>
      <c r="H3210" s="2">
        <v>203.2</v>
      </c>
      <c r="I3210" s="2">
        <v>41.8</v>
      </c>
      <c r="J3210" s="2">
        <v>180.32500589999998</v>
      </c>
      <c r="K3210" s="2">
        <v>21.645</v>
      </c>
      <c r="L3210" s="2">
        <v>86.67</v>
      </c>
      <c r="M3210" s="2">
        <v>108.23736269999999</v>
      </c>
      <c r="N3210" s="2">
        <v>52.73</v>
      </c>
      <c r="O3210" s="2">
        <v>54.65</v>
      </c>
      <c r="P3210" s="2">
        <v>56.76</v>
      </c>
      <c r="Q3210" s="2">
        <v>105.7</v>
      </c>
    </row>
    <row r="3211" spans="3:17" x14ac:dyDescent="0.25">
      <c r="C3211" s="1">
        <v>40694</v>
      </c>
      <c r="D3211" s="2">
        <v>58.245555169827291</v>
      </c>
      <c r="E3211" s="2">
        <v>2.61</v>
      </c>
      <c r="F3211" s="2">
        <v>152.6</v>
      </c>
      <c r="G3211" s="2">
        <v>1294</v>
      </c>
      <c r="H3211" s="2">
        <v>205.7</v>
      </c>
      <c r="I3211" s="2">
        <v>41.82</v>
      </c>
      <c r="J3211" s="2">
        <v>177.39974459999999</v>
      </c>
      <c r="K3211" s="2">
        <v>21.92</v>
      </c>
      <c r="L3211" s="2">
        <v>87.43</v>
      </c>
      <c r="M3211" s="2">
        <v>108.95834430000001</v>
      </c>
      <c r="N3211" s="2">
        <v>53.4</v>
      </c>
      <c r="O3211" s="2">
        <v>54.75</v>
      </c>
      <c r="P3211" s="2">
        <v>57</v>
      </c>
      <c r="Q3211" s="2">
        <v>107.4</v>
      </c>
    </row>
    <row r="3212" spans="3:17" x14ac:dyDescent="0.25">
      <c r="C3212" s="1">
        <v>40693</v>
      </c>
      <c r="D3212" s="2">
        <v>56.851716648721911</v>
      </c>
      <c r="E3212" s="2">
        <v>2.5950000000000002</v>
      </c>
      <c r="F3212" s="2">
        <v>150.70000000000002</v>
      </c>
      <c r="G3212" s="2"/>
      <c r="H3212" s="2">
        <v>203.4</v>
      </c>
      <c r="I3212" s="2">
        <v>41.795000000000002</v>
      </c>
      <c r="J3212" s="2">
        <v>177.49890600000001</v>
      </c>
      <c r="K3212" s="2">
        <v>21.52</v>
      </c>
      <c r="L3212" s="2">
        <v>85.97</v>
      </c>
      <c r="M3212" s="2">
        <v>106.344786</v>
      </c>
      <c r="N3212" s="2">
        <v>52.3</v>
      </c>
      <c r="O3212" s="2">
        <v>54.4</v>
      </c>
      <c r="P3212" s="2">
        <v>56.69</v>
      </c>
      <c r="Q3212" s="2">
        <v>105.2</v>
      </c>
    </row>
    <row r="3213" spans="3:17" x14ac:dyDescent="0.25">
      <c r="C3213" s="1">
        <v>40690</v>
      </c>
      <c r="D3213" s="2">
        <v>56.779309452820343</v>
      </c>
      <c r="E3213" s="2">
        <v>2.5975000000000001</v>
      </c>
      <c r="F3213" s="2">
        <v>151</v>
      </c>
      <c r="G3213" s="2">
        <v>1282</v>
      </c>
      <c r="H3213" s="2">
        <v>205.2</v>
      </c>
      <c r="I3213" s="2">
        <v>41.48</v>
      </c>
      <c r="J3213" s="2">
        <v>177.79639020000002</v>
      </c>
      <c r="K3213" s="2">
        <v>21.43</v>
      </c>
      <c r="L3213" s="2">
        <v>86.02</v>
      </c>
      <c r="M3213" s="2">
        <v>106.66021545</v>
      </c>
      <c r="N3213" s="2">
        <v>52.28</v>
      </c>
      <c r="O3213" s="2">
        <v>54.45</v>
      </c>
      <c r="P3213" s="2">
        <v>56.46</v>
      </c>
      <c r="Q3213" s="2">
        <v>105.7</v>
      </c>
    </row>
    <row r="3214" spans="3:17" x14ac:dyDescent="0.25">
      <c r="C3214" s="1">
        <v>40689</v>
      </c>
      <c r="D3214" s="2">
        <v>56.236255483558523</v>
      </c>
      <c r="E3214" s="2">
        <v>2.5950000000000002</v>
      </c>
      <c r="F3214" s="2">
        <v>152</v>
      </c>
      <c r="G3214" s="2">
        <v>1255</v>
      </c>
      <c r="H3214" s="2">
        <v>203.1</v>
      </c>
      <c r="I3214" s="2">
        <v>41.564999999999998</v>
      </c>
      <c r="J3214" s="2">
        <v>175.01987099999999</v>
      </c>
      <c r="K3214" s="2">
        <v>21.204999999999998</v>
      </c>
      <c r="L3214" s="2">
        <v>84.99</v>
      </c>
      <c r="M3214" s="2">
        <v>104.9929455</v>
      </c>
      <c r="N3214" s="2">
        <v>51</v>
      </c>
      <c r="O3214" s="2">
        <v>54.55</v>
      </c>
      <c r="P3214" s="2">
        <v>56.45</v>
      </c>
      <c r="Q3214" s="2">
        <v>104.6</v>
      </c>
    </row>
    <row r="3215" spans="3:17" x14ac:dyDescent="0.25">
      <c r="C3215" s="1">
        <v>40688</v>
      </c>
      <c r="D3215" s="2">
        <v>56.682766524951589</v>
      </c>
      <c r="E3215" s="2">
        <v>2.5825</v>
      </c>
      <c r="F3215" s="2">
        <v>151.9</v>
      </c>
      <c r="G3215" s="2">
        <v>1256</v>
      </c>
      <c r="H3215" s="2">
        <v>201.8</v>
      </c>
      <c r="I3215" s="2">
        <v>41.48</v>
      </c>
      <c r="J3215" s="2">
        <v>175.96190429999999</v>
      </c>
      <c r="K3215" s="2">
        <v>21.14</v>
      </c>
      <c r="L3215" s="2">
        <v>85.55</v>
      </c>
      <c r="M3215" s="2">
        <v>106.0744179</v>
      </c>
      <c r="N3215" s="2">
        <v>50.97</v>
      </c>
      <c r="O3215" s="2">
        <v>54.5</v>
      </c>
      <c r="P3215" s="2">
        <v>56.4</v>
      </c>
      <c r="Q3215" s="2">
        <v>105.2</v>
      </c>
    </row>
    <row r="3216" spans="3:17" x14ac:dyDescent="0.25">
      <c r="C3216" s="1">
        <v>40687</v>
      </c>
      <c r="D3216" s="2">
        <v>56.821546983762957</v>
      </c>
      <c r="E3216" s="2">
        <v>2.5750000000000002</v>
      </c>
      <c r="F3216" s="2">
        <v>150.20000000000002</v>
      </c>
      <c r="G3216" s="2">
        <v>1264</v>
      </c>
      <c r="H3216" s="2">
        <v>203.9</v>
      </c>
      <c r="I3216" s="2">
        <v>41.46</v>
      </c>
      <c r="J3216" s="2">
        <v>174.37532189999999</v>
      </c>
      <c r="K3216" s="2">
        <v>21.385000000000002</v>
      </c>
      <c r="L3216" s="2">
        <v>85.57</v>
      </c>
      <c r="M3216" s="2">
        <v>106.0744179</v>
      </c>
      <c r="N3216" s="2">
        <v>50.71</v>
      </c>
      <c r="O3216" s="2">
        <v>54.6</v>
      </c>
      <c r="P3216" s="2">
        <v>56.55</v>
      </c>
      <c r="Q3216" s="2">
        <v>106.4</v>
      </c>
    </row>
    <row r="3217" spans="3:17" x14ac:dyDescent="0.25">
      <c r="C3217" s="1">
        <v>40686</v>
      </c>
      <c r="D3217" s="2">
        <v>56.175916153640543</v>
      </c>
      <c r="E3217" s="2">
        <v>2.5825</v>
      </c>
      <c r="F3217" s="2">
        <v>147.70000000000002</v>
      </c>
      <c r="G3217" s="2">
        <v>1266</v>
      </c>
      <c r="H3217" s="2">
        <v>202.2</v>
      </c>
      <c r="I3217" s="2">
        <v>41.77</v>
      </c>
      <c r="J3217" s="2">
        <v>174.8711289</v>
      </c>
      <c r="K3217" s="2">
        <v>21.35</v>
      </c>
      <c r="L3217" s="2">
        <v>85.52</v>
      </c>
      <c r="M3217" s="2">
        <v>104.58739335</v>
      </c>
      <c r="N3217" s="2">
        <v>50.7</v>
      </c>
      <c r="O3217" s="2">
        <v>54.5</v>
      </c>
      <c r="P3217" s="2">
        <v>56.77</v>
      </c>
      <c r="Q3217" s="2">
        <v>105.6</v>
      </c>
    </row>
    <row r="3218" spans="3:17" x14ac:dyDescent="0.25">
      <c r="C3218" s="1">
        <v>40683</v>
      </c>
      <c r="D3218" s="2">
        <v>57.171515097287227</v>
      </c>
      <c r="E3218" s="2">
        <v>2.6324999999999998</v>
      </c>
      <c r="F3218" s="2"/>
      <c r="G3218" s="2">
        <v>1281</v>
      </c>
      <c r="H3218" s="2">
        <v>206.9</v>
      </c>
      <c r="I3218" s="2">
        <v>42.27</v>
      </c>
      <c r="J3218" s="2">
        <v>174.0778377</v>
      </c>
      <c r="K3218" s="2">
        <v>21.53</v>
      </c>
      <c r="L3218" s="2">
        <v>86.11</v>
      </c>
      <c r="M3218" s="2">
        <v>107.29107435</v>
      </c>
      <c r="N3218" s="2">
        <v>51.69</v>
      </c>
      <c r="O3218" s="2">
        <v>54.65</v>
      </c>
      <c r="P3218" s="2">
        <v>57</v>
      </c>
      <c r="Q3218" s="2">
        <v>107.5</v>
      </c>
    </row>
    <row r="3219" spans="3:17" x14ac:dyDescent="0.25">
      <c r="C3219" s="1">
        <v>40682</v>
      </c>
      <c r="D3219" s="2">
        <v>57.358567020032979</v>
      </c>
      <c r="E3219" s="2">
        <v>2.6549999999999998</v>
      </c>
      <c r="F3219" s="2">
        <v>148</v>
      </c>
      <c r="G3219" s="2">
        <v>1287</v>
      </c>
      <c r="H3219" s="2">
        <v>208.9</v>
      </c>
      <c r="I3219" s="2">
        <v>43.13</v>
      </c>
      <c r="J3219" s="2">
        <v>174.17699910000002</v>
      </c>
      <c r="K3219" s="2">
        <v>21.81</v>
      </c>
      <c r="L3219" s="2">
        <v>87.06</v>
      </c>
      <c r="M3219" s="2">
        <v>108.5077308</v>
      </c>
      <c r="N3219" s="2">
        <v>51.92</v>
      </c>
      <c r="O3219" s="2">
        <v>54.85</v>
      </c>
      <c r="P3219" s="2">
        <v>56.56</v>
      </c>
      <c r="Q3219" s="2">
        <v>107.6</v>
      </c>
    </row>
    <row r="3220" spans="3:17" x14ac:dyDescent="0.25">
      <c r="C3220" s="1">
        <v>40681</v>
      </c>
      <c r="D3220" s="2">
        <v>56.779309452820343</v>
      </c>
      <c r="E3220" s="2">
        <v>2.6349999999999998</v>
      </c>
      <c r="F3220" s="2">
        <v>145</v>
      </c>
      <c r="G3220" s="2">
        <v>1283</v>
      </c>
      <c r="H3220" s="2">
        <v>208</v>
      </c>
      <c r="I3220" s="2">
        <v>42.66</v>
      </c>
      <c r="J3220" s="2">
        <v>173.6316114</v>
      </c>
      <c r="K3220" s="2">
        <v>21.54</v>
      </c>
      <c r="L3220" s="2">
        <v>85.77</v>
      </c>
      <c r="M3220" s="2">
        <v>108.37254675</v>
      </c>
      <c r="N3220" s="2">
        <v>51.11</v>
      </c>
      <c r="O3220" s="2">
        <v>54.75</v>
      </c>
      <c r="P3220" s="2">
        <v>56.3</v>
      </c>
      <c r="Q3220" s="2">
        <v>106.4</v>
      </c>
    </row>
    <row r="3221" spans="3:17" x14ac:dyDescent="0.25">
      <c r="C3221" s="1">
        <v>40680</v>
      </c>
      <c r="D3221" s="2">
        <v>56.091441091755357</v>
      </c>
      <c r="E3221" s="2">
        <v>2.61</v>
      </c>
      <c r="F3221" s="2">
        <v>146.30000000000001</v>
      </c>
      <c r="G3221" s="2">
        <v>1275</v>
      </c>
      <c r="H3221" s="2">
        <v>205.7</v>
      </c>
      <c r="I3221" s="2">
        <v>42.34</v>
      </c>
      <c r="J3221" s="2">
        <v>171.4500606</v>
      </c>
      <c r="K3221" s="2">
        <v>21.4</v>
      </c>
      <c r="L3221" s="2">
        <v>84.93</v>
      </c>
      <c r="M3221" s="2">
        <v>106.8855222</v>
      </c>
      <c r="N3221" s="2">
        <v>51.07</v>
      </c>
      <c r="O3221" s="2">
        <v>54.45</v>
      </c>
      <c r="P3221" s="2">
        <v>56.37</v>
      </c>
      <c r="Q3221" s="2">
        <v>106.7</v>
      </c>
    </row>
    <row r="3222" spans="3:17" x14ac:dyDescent="0.25">
      <c r="C3222" s="1">
        <v>40679</v>
      </c>
      <c r="D3222" s="2">
        <v>57.087040035402055</v>
      </c>
      <c r="E3222" s="2">
        <v>2.67</v>
      </c>
      <c r="F3222" s="2">
        <v>147.30000000000001</v>
      </c>
      <c r="G3222" s="2">
        <v>1301</v>
      </c>
      <c r="H3222" s="2">
        <v>209.4</v>
      </c>
      <c r="I3222" s="2">
        <v>42.53</v>
      </c>
      <c r="J3222" s="2">
        <v>175.51567800000001</v>
      </c>
      <c r="K3222" s="2">
        <v>21.5</v>
      </c>
      <c r="L3222" s="2">
        <v>85.5</v>
      </c>
      <c r="M3222" s="2">
        <v>108.7780989</v>
      </c>
      <c r="N3222" s="2">
        <v>52.27</v>
      </c>
      <c r="O3222" s="2">
        <v>54.65</v>
      </c>
      <c r="P3222" s="2">
        <v>56.99</v>
      </c>
      <c r="Q3222" s="2">
        <v>108</v>
      </c>
    </row>
    <row r="3223" spans="3:17" x14ac:dyDescent="0.25">
      <c r="C3223" s="1">
        <v>40676</v>
      </c>
      <c r="D3223" s="2">
        <v>57.189616896262628</v>
      </c>
      <c r="E3223" s="2">
        <v>2.6074999999999999</v>
      </c>
      <c r="F3223" s="2">
        <v>145.4</v>
      </c>
      <c r="G3223" s="2">
        <v>1296</v>
      </c>
      <c r="H3223" s="2">
        <v>210</v>
      </c>
      <c r="I3223" s="2">
        <v>42.255000000000003</v>
      </c>
      <c r="J3223" s="2">
        <v>170.4584466</v>
      </c>
      <c r="K3223" s="2">
        <v>21.38</v>
      </c>
      <c r="L3223" s="2">
        <v>85.27</v>
      </c>
      <c r="M3223" s="2">
        <v>108.82316025</v>
      </c>
      <c r="N3223" s="2">
        <v>52.18</v>
      </c>
      <c r="O3223" s="2">
        <v>54.75</v>
      </c>
      <c r="P3223" s="2">
        <v>57.16</v>
      </c>
      <c r="Q3223" s="2">
        <v>108.3</v>
      </c>
    </row>
    <row r="3224" spans="3:17" x14ac:dyDescent="0.25">
      <c r="C3224" s="1">
        <v>40675</v>
      </c>
      <c r="D3224" s="2">
        <v>57.280125891139605</v>
      </c>
      <c r="E3224" s="2">
        <v>2.54</v>
      </c>
      <c r="F3224" s="2">
        <v>144.20000000000002</v>
      </c>
      <c r="G3224" s="2">
        <v>1285</v>
      </c>
      <c r="H3224" s="2">
        <v>211.3</v>
      </c>
      <c r="I3224" s="2">
        <v>41.94</v>
      </c>
      <c r="J3224" s="2">
        <v>167.28528179999998</v>
      </c>
      <c r="K3224" s="2">
        <v>21.27</v>
      </c>
      <c r="L3224" s="2">
        <v>85.61</v>
      </c>
      <c r="M3224" s="2">
        <v>109.00340565</v>
      </c>
      <c r="N3224" s="2">
        <v>52.35</v>
      </c>
      <c r="O3224" s="2">
        <v>54.5</v>
      </c>
      <c r="P3224" s="2">
        <v>56.58</v>
      </c>
      <c r="Q3224" s="2">
        <v>108.3</v>
      </c>
    </row>
    <row r="3225" spans="3:17" x14ac:dyDescent="0.25">
      <c r="C3225" s="1">
        <v>40674</v>
      </c>
      <c r="D3225" s="2">
        <v>58.058503247081553</v>
      </c>
      <c r="E3225" s="2">
        <v>2.48</v>
      </c>
      <c r="F3225" s="2">
        <v>143.6</v>
      </c>
      <c r="G3225" s="2">
        <v>1287</v>
      </c>
      <c r="H3225" s="2">
        <v>210.8</v>
      </c>
      <c r="I3225" s="2">
        <v>41.47</v>
      </c>
      <c r="J3225" s="2">
        <v>165.6491187</v>
      </c>
      <c r="K3225" s="2">
        <v>21.48</v>
      </c>
      <c r="L3225" s="2">
        <v>86.53</v>
      </c>
      <c r="M3225" s="2">
        <v>110.89598235</v>
      </c>
      <c r="N3225" s="2">
        <v>52.95</v>
      </c>
      <c r="O3225" s="2">
        <v>54.15</v>
      </c>
      <c r="P3225" s="2">
        <v>56.06</v>
      </c>
      <c r="Q3225" s="2">
        <v>109</v>
      </c>
    </row>
    <row r="3226" spans="3:17" x14ac:dyDescent="0.25">
      <c r="C3226" s="1">
        <v>40673</v>
      </c>
      <c r="D3226" s="2">
        <v>59.892818876588201</v>
      </c>
      <c r="E3226" s="2">
        <v>2.4649999999999999</v>
      </c>
      <c r="F3226" s="2">
        <v>141.5</v>
      </c>
      <c r="G3226" s="2">
        <v>1273</v>
      </c>
      <c r="H3226" s="2">
        <v>210.2</v>
      </c>
      <c r="I3226" s="2">
        <v>41.215000000000003</v>
      </c>
      <c r="J3226" s="2">
        <v>160.34398379999999</v>
      </c>
      <c r="K3226" s="2">
        <v>21.295000000000002</v>
      </c>
      <c r="L3226" s="2">
        <v>85.89</v>
      </c>
      <c r="M3226" s="2">
        <v>108.4176081</v>
      </c>
      <c r="N3226" s="2">
        <v>51.17</v>
      </c>
      <c r="O3226" s="2">
        <v>53.95</v>
      </c>
      <c r="P3226" s="2">
        <v>55.88</v>
      </c>
      <c r="Q3226" s="2">
        <v>108.2</v>
      </c>
    </row>
    <row r="3227" spans="3:17" x14ac:dyDescent="0.25">
      <c r="C3227" s="1">
        <v>40672</v>
      </c>
      <c r="D3227" s="2">
        <v>59.120475453638036</v>
      </c>
      <c r="E3227" s="2">
        <v>2.4569999999999999</v>
      </c>
      <c r="F3227" s="2">
        <v>142</v>
      </c>
      <c r="G3227" s="2">
        <v>1265</v>
      </c>
      <c r="H3227" s="2">
        <v>208.8</v>
      </c>
      <c r="I3227" s="2">
        <v>41.05</v>
      </c>
      <c r="J3227" s="2">
        <v>157.71620670000001</v>
      </c>
      <c r="K3227" s="2">
        <v>20.934999999999999</v>
      </c>
      <c r="L3227" s="2">
        <v>85.71</v>
      </c>
      <c r="M3227" s="2">
        <v>106.7953995</v>
      </c>
      <c r="N3227" s="2">
        <v>50.42</v>
      </c>
      <c r="O3227" s="2">
        <v>53.95</v>
      </c>
      <c r="P3227" s="2">
        <v>55.72</v>
      </c>
      <c r="Q3227" s="2">
        <v>108.2</v>
      </c>
    </row>
    <row r="3228" spans="3:17" x14ac:dyDescent="0.25">
      <c r="C3228" s="1">
        <v>40669</v>
      </c>
      <c r="D3228" s="2">
        <v>59.766106283760436</v>
      </c>
      <c r="E3228" s="2">
        <v>2.46</v>
      </c>
      <c r="F3228" s="2">
        <v>145.4</v>
      </c>
      <c r="G3228" s="2">
        <v>1261</v>
      </c>
      <c r="H3228" s="2">
        <v>210.1</v>
      </c>
      <c r="I3228" s="2">
        <v>41.225000000000001</v>
      </c>
      <c r="J3228" s="2">
        <v>157.91452949999999</v>
      </c>
      <c r="K3228" s="2">
        <v>20.805</v>
      </c>
      <c r="L3228" s="2">
        <v>86.61</v>
      </c>
      <c r="M3228" s="2">
        <v>108.3274854</v>
      </c>
      <c r="N3228" s="2">
        <v>50.11</v>
      </c>
      <c r="O3228" s="2">
        <v>54.15</v>
      </c>
      <c r="P3228" s="2">
        <v>55.99</v>
      </c>
      <c r="Q3228" s="2">
        <v>107.4</v>
      </c>
    </row>
    <row r="3229" spans="3:17" x14ac:dyDescent="0.25">
      <c r="C3229" s="1">
        <v>40668</v>
      </c>
      <c r="D3229" s="2">
        <v>58.818778804048122</v>
      </c>
      <c r="E3229" s="2">
        <v>2.4249999999999998</v>
      </c>
      <c r="F3229" s="2">
        <v>141.30000000000001</v>
      </c>
      <c r="G3229" s="2">
        <v>1230</v>
      </c>
      <c r="H3229" s="2">
        <v>206.7</v>
      </c>
      <c r="I3229" s="2">
        <v>40.9</v>
      </c>
      <c r="J3229" s="2">
        <v>157.66662600000001</v>
      </c>
      <c r="K3229" s="2">
        <v>20.56</v>
      </c>
      <c r="L3229" s="2">
        <v>85.89</v>
      </c>
      <c r="M3229" s="2">
        <v>106.344786</v>
      </c>
      <c r="N3229" s="2">
        <v>50.39</v>
      </c>
      <c r="O3229" s="2">
        <v>53.8</v>
      </c>
      <c r="P3229" s="2">
        <v>55.25</v>
      </c>
      <c r="Q3229" s="2">
        <v>107</v>
      </c>
    </row>
    <row r="3230" spans="3:17" x14ac:dyDescent="0.25">
      <c r="C3230" s="1">
        <v>40667</v>
      </c>
      <c r="D3230" s="2">
        <v>58.492946422491016</v>
      </c>
      <c r="E3230" s="2">
        <v>2.4220000000000002</v>
      </c>
      <c r="F3230" s="2">
        <v>150.4</v>
      </c>
      <c r="G3230" s="2">
        <v>1212</v>
      </c>
      <c r="H3230" s="2">
        <v>209.6</v>
      </c>
      <c r="I3230" s="2">
        <v>40.89</v>
      </c>
      <c r="J3230" s="2">
        <v>157.66662600000001</v>
      </c>
      <c r="K3230" s="2">
        <v>20.82</v>
      </c>
      <c r="L3230" s="2">
        <v>85.79</v>
      </c>
      <c r="M3230" s="2">
        <v>106.344786</v>
      </c>
      <c r="N3230" s="2">
        <v>49.835000000000001</v>
      </c>
      <c r="O3230" s="2">
        <v>53.95</v>
      </c>
      <c r="P3230" s="2">
        <v>55.42</v>
      </c>
      <c r="Q3230" s="2">
        <v>108.3</v>
      </c>
    </row>
    <row r="3231" spans="3:17" x14ac:dyDescent="0.25">
      <c r="C3231" s="1">
        <v>40666</v>
      </c>
      <c r="D3231" s="2">
        <v>60.097972598309312</v>
      </c>
      <c r="E3231" s="2">
        <v>2.4329999999999998</v>
      </c>
      <c r="F3231" s="2">
        <v>151.80000000000001</v>
      </c>
      <c r="G3231" s="2">
        <v>1226</v>
      </c>
      <c r="H3231" s="2">
        <v>206.2</v>
      </c>
      <c r="I3231" s="2">
        <v>40.814999999999998</v>
      </c>
      <c r="J3231" s="2">
        <v>157.51788389999999</v>
      </c>
      <c r="K3231" s="2">
        <v>20.885000000000002</v>
      </c>
      <c r="L3231" s="2">
        <v>86.59</v>
      </c>
      <c r="M3231" s="2">
        <v>108.64291485</v>
      </c>
      <c r="N3231" s="2">
        <v>50.74</v>
      </c>
      <c r="O3231" s="2">
        <v>54.2</v>
      </c>
      <c r="P3231" s="2">
        <v>55.34</v>
      </c>
      <c r="Q3231" s="2">
        <v>110.1</v>
      </c>
    </row>
    <row r="3232" spans="3:17" x14ac:dyDescent="0.25">
      <c r="C3232" s="1">
        <v>40665</v>
      </c>
      <c r="D3232" s="2">
        <v>60.339329917981253</v>
      </c>
      <c r="E3232" s="2">
        <v>2.4289999999999998</v>
      </c>
      <c r="F3232" s="2">
        <v>149</v>
      </c>
      <c r="G3232" s="2"/>
      <c r="H3232" s="2">
        <v>203.5</v>
      </c>
      <c r="I3232" s="2">
        <v>40.704999999999998</v>
      </c>
      <c r="J3232" s="2">
        <v>158.31117510000001</v>
      </c>
      <c r="K3232" s="2">
        <v>21.225000000000001</v>
      </c>
      <c r="L3232" s="2">
        <v>86.2</v>
      </c>
      <c r="M3232" s="2">
        <v>108.82316025</v>
      </c>
      <c r="N3232" s="2">
        <v>52</v>
      </c>
      <c r="O3232" s="2">
        <v>54.1</v>
      </c>
      <c r="P3232" s="2">
        <v>55.63</v>
      </c>
      <c r="Q3232" s="2">
        <v>111.5</v>
      </c>
    </row>
    <row r="3233" spans="3:17" x14ac:dyDescent="0.25">
      <c r="C3233" s="1">
        <v>40662</v>
      </c>
      <c r="D3233" s="2">
        <v>60.266922722079656</v>
      </c>
      <c r="E3233" s="2">
        <v>2.431</v>
      </c>
      <c r="F3233" s="2">
        <v>148</v>
      </c>
      <c r="G3233" s="2"/>
      <c r="H3233" s="2">
        <v>202.5</v>
      </c>
      <c r="I3233" s="2">
        <v>40.414999999999999</v>
      </c>
      <c r="J3233" s="2">
        <v>156.87333479999998</v>
      </c>
      <c r="K3233" s="2">
        <v>21.145</v>
      </c>
      <c r="L3233" s="2">
        <v>85.61</v>
      </c>
      <c r="M3233" s="2">
        <v>109.27377375</v>
      </c>
      <c r="N3233" s="2">
        <v>51.75</v>
      </c>
      <c r="O3233" s="2">
        <v>53.7</v>
      </c>
      <c r="P3233" s="2">
        <v>55.64</v>
      </c>
      <c r="Q3233" s="2">
        <v>111.9</v>
      </c>
    </row>
    <row r="3234" spans="3:17" x14ac:dyDescent="0.25">
      <c r="C3234" s="1">
        <v>40661</v>
      </c>
      <c r="D3234" s="2">
        <v>59.772140216752241</v>
      </c>
      <c r="E3234" s="2">
        <v>2.4249999999999998</v>
      </c>
      <c r="F3234" s="2">
        <v>146.5</v>
      </c>
      <c r="G3234" s="2">
        <v>1218</v>
      </c>
      <c r="H3234" s="2">
        <v>198.5</v>
      </c>
      <c r="I3234" s="2">
        <v>39.954999999999998</v>
      </c>
      <c r="J3234" s="2">
        <v>157.2203997</v>
      </c>
      <c r="K3234" s="2">
        <v>21.135000000000002</v>
      </c>
      <c r="L3234" s="2">
        <v>86.77</v>
      </c>
      <c r="M3234" s="2">
        <v>108.14724</v>
      </c>
      <c r="N3234" s="2">
        <v>52.22</v>
      </c>
      <c r="O3234" s="2">
        <v>53.6</v>
      </c>
      <c r="P3234" s="2">
        <v>55.3</v>
      </c>
      <c r="Q3234" s="2">
        <v>111.6</v>
      </c>
    </row>
    <row r="3235" spans="3:17" x14ac:dyDescent="0.25">
      <c r="C3235" s="1">
        <v>40660</v>
      </c>
      <c r="D3235" s="2">
        <v>59.814377747694813</v>
      </c>
      <c r="E3235" s="2">
        <v>2.4239999999999999</v>
      </c>
      <c r="F3235" s="2">
        <v>149.5</v>
      </c>
      <c r="G3235" s="2">
        <v>1216</v>
      </c>
      <c r="H3235" s="2">
        <v>198.3</v>
      </c>
      <c r="I3235" s="2">
        <v>40.049999999999997</v>
      </c>
      <c r="J3235" s="2">
        <v>154.89010679999998</v>
      </c>
      <c r="K3235" s="2">
        <v>21.14</v>
      </c>
      <c r="L3235" s="2">
        <v>86</v>
      </c>
      <c r="M3235" s="2">
        <v>107.02070625</v>
      </c>
      <c r="N3235" s="2">
        <v>51.03</v>
      </c>
      <c r="O3235" s="2">
        <v>53.75</v>
      </c>
      <c r="P3235" s="2">
        <v>55.33</v>
      </c>
      <c r="Q3235" s="2">
        <v>111.3</v>
      </c>
    </row>
    <row r="3236" spans="3:17" x14ac:dyDescent="0.25">
      <c r="C3236" s="1">
        <v>40659</v>
      </c>
      <c r="D3236" s="2">
        <v>59.36786670630174</v>
      </c>
      <c r="E3236" s="2">
        <v>2.4169999999999998</v>
      </c>
      <c r="F3236" s="2">
        <v>151.70000000000002</v>
      </c>
      <c r="G3236" s="2">
        <v>1205</v>
      </c>
      <c r="H3236" s="2">
        <v>199.2</v>
      </c>
      <c r="I3236" s="2">
        <v>40.814999999999998</v>
      </c>
      <c r="J3236" s="2">
        <v>155.93130149999999</v>
      </c>
      <c r="K3236" s="2">
        <v>20.984999999999999</v>
      </c>
      <c r="L3236" s="2">
        <v>85.66</v>
      </c>
      <c r="M3236" s="2">
        <v>107.96699459999999</v>
      </c>
      <c r="N3236" s="2">
        <v>51.38</v>
      </c>
      <c r="O3236" s="2">
        <v>54.05</v>
      </c>
      <c r="P3236" s="2">
        <v>55.75</v>
      </c>
      <c r="Q3236" s="2">
        <v>111</v>
      </c>
    </row>
    <row r="3237" spans="3:17" x14ac:dyDescent="0.25">
      <c r="C3237" s="1">
        <v>40658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</row>
    <row r="3238" spans="3:17" x14ac:dyDescent="0.25">
      <c r="C3238" s="1">
        <v>40654</v>
      </c>
      <c r="D3238" s="2">
        <v>59.072203989703638</v>
      </c>
      <c r="E3238" s="2">
        <v>2.3889999999999998</v>
      </c>
      <c r="F3238" s="2"/>
      <c r="G3238" s="2">
        <v>1203</v>
      </c>
      <c r="H3238" s="2">
        <v>198.6</v>
      </c>
      <c r="I3238" s="2">
        <v>40.505000000000003</v>
      </c>
      <c r="J3238" s="2">
        <v>153.10520160000002</v>
      </c>
      <c r="K3238" s="2">
        <v>20.98</v>
      </c>
      <c r="L3238" s="2">
        <v>85.68</v>
      </c>
      <c r="M3238" s="2">
        <v>107.5163811</v>
      </c>
      <c r="N3238" s="2">
        <v>51.11</v>
      </c>
      <c r="O3238" s="2">
        <v>53.85</v>
      </c>
      <c r="P3238" s="2">
        <v>54.75</v>
      </c>
      <c r="Q3238" s="2">
        <v>111.3</v>
      </c>
    </row>
    <row r="3239" spans="3:17" x14ac:dyDescent="0.25">
      <c r="C3239" s="1">
        <v>40653</v>
      </c>
      <c r="D3239" s="2">
        <v>58.396403494622241</v>
      </c>
      <c r="E3239" s="2">
        <v>2.3839999999999999</v>
      </c>
      <c r="F3239" s="2">
        <v>152.5</v>
      </c>
      <c r="G3239" s="2">
        <v>1207</v>
      </c>
      <c r="H3239" s="2">
        <v>202.2</v>
      </c>
      <c r="I3239" s="2">
        <v>40.25</v>
      </c>
      <c r="J3239" s="2">
        <v>152.70855599999999</v>
      </c>
      <c r="K3239" s="2">
        <v>20.98</v>
      </c>
      <c r="L3239" s="2">
        <v>85.88</v>
      </c>
      <c r="M3239" s="2">
        <v>106.0744179</v>
      </c>
      <c r="N3239" s="2">
        <v>50.85</v>
      </c>
      <c r="O3239" s="2">
        <v>53.7</v>
      </c>
      <c r="P3239" s="2">
        <v>54.7</v>
      </c>
      <c r="Q3239" s="2">
        <v>110</v>
      </c>
    </row>
    <row r="3240" spans="3:17" x14ac:dyDescent="0.25">
      <c r="C3240" s="1">
        <v>40652</v>
      </c>
      <c r="D3240" s="2">
        <v>56.495714602205837</v>
      </c>
      <c r="E3240" s="2">
        <v>2.3849999999999998</v>
      </c>
      <c r="F3240" s="2">
        <v>154</v>
      </c>
      <c r="G3240" s="2">
        <v>1200</v>
      </c>
      <c r="H3240" s="2">
        <v>198</v>
      </c>
      <c r="I3240" s="2">
        <v>40.21</v>
      </c>
      <c r="J3240" s="2">
        <v>150.7749087</v>
      </c>
      <c r="K3240" s="2">
        <v>21</v>
      </c>
      <c r="L3240" s="2">
        <v>83.2</v>
      </c>
      <c r="M3240" s="2">
        <v>103.8213504</v>
      </c>
      <c r="N3240" s="2">
        <v>49.9</v>
      </c>
      <c r="O3240" s="2">
        <v>53.15</v>
      </c>
      <c r="P3240" s="2">
        <v>54.26</v>
      </c>
      <c r="Q3240" s="2">
        <v>108.4</v>
      </c>
    </row>
    <row r="3241" spans="3:17" x14ac:dyDescent="0.25">
      <c r="C3241" s="1">
        <v>40651</v>
      </c>
      <c r="D3241" s="2">
        <v>56.38710380835348</v>
      </c>
      <c r="E3241" s="2">
        <v>2.3610000000000002</v>
      </c>
      <c r="F3241" s="2">
        <v>153.30000000000001</v>
      </c>
      <c r="G3241" s="2">
        <v>1179</v>
      </c>
      <c r="H3241" s="2">
        <v>197.1</v>
      </c>
      <c r="I3241" s="2">
        <v>39.734999999999999</v>
      </c>
      <c r="J3241" s="2">
        <v>147.4034211</v>
      </c>
      <c r="K3241" s="2">
        <v>20.76</v>
      </c>
      <c r="L3241" s="2">
        <v>81.77</v>
      </c>
      <c r="M3241" s="2">
        <v>98.909663249999994</v>
      </c>
      <c r="N3241" s="2">
        <v>49.344999999999999</v>
      </c>
      <c r="O3241" s="2">
        <v>52.2</v>
      </c>
      <c r="P3241" s="2">
        <v>53.18</v>
      </c>
      <c r="Q3241" s="2">
        <v>110.2</v>
      </c>
    </row>
    <row r="3242" spans="3:17" x14ac:dyDescent="0.25">
      <c r="C3242" s="1">
        <v>40648</v>
      </c>
      <c r="D3242" s="2">
        <v>57.358567020032979</v>
      </c>
      <c r="E3242" s="2">
        <v>2.3940000000000001</v>
      </c>
      <c r="F3242" s="2">
        <v>153</v>
      </c>
      <c r="G3242" s="2">
        <v>1209</v>
      </c>
      <c r="H3242" s="2">
        <v>199</v>
      </c>
      <c r="I3242" s="2">
        <v>40.200000000000003</v>
      </c>
      <c r="J3242" s="2">
        <v>149.23790700000001</v>
      </c>
      <c r="K3242" s="2">
        <v>20.78</v>
      </c>
      <c r="L3242" s="2">
        <v>83.89</v>
      </c>
      <c r="M3242" s="2">
        <v>100.93742399999999</v>
      </c>
      <c r="N3242" s="2">
        <v>50.08</v>
      </c>
      <c r="O3242" s="2">
        <v>54.5</v>
      </c>
      <c r="P3242" s="2">
        <v>54.2</v>
      </c>
      <c r="Q3242" s="2">
        <v>110</v>
      </c>
    </row>
    <row r="3243" spans="3:17" x14ac:dyDescent="0.25">
      <c r="C3243" s="1">
        <v>40647</v>
      </c>
      <c r="D3243" s="2">
        <v>57.183582963270815</v>
      </c>
      <c r="E3243" s="2">
        <v>2.3780000000000001</v>
      </c>
      <c r="F3243" s="2">
        <v>151.80000000000001</v>
      </c>
      <c r="G3243" s="2">
        <v>1192</v>
      </c>
      <c r="H3243" s="2">
        <v>199.9</v>
      </c>
      <c r="I3243" s="2">
        <v>40.11</v>
      </c>
      <c r="J3243" s="2">
        <v>148.54377720000002</v>
      </c>
      <c r="K3243" s="2">
        <v>20.765000000000001</v>
      </c>
      <c r="L3243" s="2">
        <v>82.27</v>
      </c>
      <c r="M3243" s="2">
        <v>100.21644240000001</v>
      </c>
      <c r="N3243" s="2">
        <v>49.8</v>
      </c>
      <c r="O3243" s="2">
        <v>53.25</v>
      </c>
      <c r="P3243" s="2">
        <v>54.29</v>
      </c>
      <c r="Q3243" s="2">
        <v>110.6</v>
      </c>
    </row>
    <row r="3244" spans="3:17" x14ac:dyDescent="0.25">
      <c r="C3244" s="1">
        <v>40646</v>
      </c>
      <c r="D3244" s="2">
        <v>57.316329489090379</v>
      </c>
      <c r="E3244" s="2">
        <v>2.3759999999999999</v>
      </c>
      <c r="F3244" s="2">
        <v>152.80000000000001</v>
      </c>
      <c r="G3244" s="2">
        <v>1200</v>
      </c>
      <c r="H3244" s="2">
        <v>201</v>
      </c>
      <c r="I3244" s="2">
        <v>39.85</v>
      </c>
      <c r="J3244" s="2">
        <v>149.48581049999999</v>
      </c>
      <c r="K3244" s="2">
        <v>20.875</v>
      </c>
      <c r="L3244" s="2">
        <v>83.09</v>
      </c>
      <c r="M3244" s="2">
        <v>100.21644240000001</v>
      </c>
      <c r="N3244" s="2">
        <v>48.844999999999999</v>
      </c>
      <c r="O3244" s="2">
        <v>52.55</v>
      </c>
      <c r="P3244" s="2">
        <v>54.15</v>
      </c>
      <c r="Q3244" s="2">
        <v>110.9</v>
      </c>
    </row>
    <row r="3245" spans="3:17" x14ac:dyDescent="0.25">
      <c r="C3245" s="1">
        <v>40645</v>
      </c>
      <c r="D3245" s="2">
        <v>56.725004055894168</v>
      </c>
      <c r="E3245" s="2">
        <v>2.3559999999999999</v>
      </c>
      <c r="F3245" s="2">
        <v>154</v>
      </c>
      <c r="G3245" s="2">
        <v>1186</v>
      </c>
      <c r="H3245" s="2">
        <v>198.9</v>
      </c>
      <c r="I3245" s="2">
        <v>39.090000000000003</v>
      </c>
      <c r="J3245" s="2">
        <v>148.29587370000002</v>
      </c>
      <c r="K3245" s="2">
        <v>20.67</v>
      </c>
      <c r="L3245" s="2">
        <v>82.26</v>
      </c>
      <c r="M3245" s="2">
        <v>98.954724599999992</v>
      </c>
      <c r="N3245" s="2">
        <v>48.07</v>
      </c>
      <c r="O3245" s="2">
        <v>52.55</v>
      </c>
      <c r="P3245" s="2">
        <v>53.4</v>
      </c>
      <c r="Q3245" s="2">
        <v>110.1</v>
      </c>
    </row>
    <row r="3246" spans="3:17" x14ac:dyDescent="0.25">
      <c r="C3246" s="1">
        <v>40644</v>
      </c>
      <c r="D3246" s="2">
        <v>57.696467267573674</v>
      </c>
      <c r="E3246" s="2">
        <v>2.4060000000000001</v>
      </c>
      <c r="F3246" s="2">
        <v>154.9</v>
      </c>
      <c r="G3246" s="2">
        <v>1192</v>
      </c>
      <c r="H3246" s="2">
        <v>200.7</v>
      </c>
      <c r="I3246" s="2">
        <v>39.534999999999997</v>
      </c>
      <c r="J3246" s="2">
        <v>149.88245610000001</v>
      </c>
      <c r="K3246" s="2">
        <v>21</v>
      </c>
      <c r="L3246" s="2">
        <v>83.56</v>
      </c>
      <c r="M3246" s="2">
        <v>100.17138105000001</v>
      </c>
      <c r="N3246" s="2">
        <v>48.55</v>
      </c>
      <c r="O3246" s="2">
        <v>52.9</v>
      </c>
      <c r="P3246" s="2">
        <v>54.5</v>
      </c>
      <c r="Q3246" s="2">
        <v>111.2</v>
      </c>
    </row>
    <row r="3247" spans="3:17" x14ac:dyDescent="0.25">
      <c r="C3247" s="1">
        <v>40641</v>
      </c>
      <c r="D3247" s="2">
        <v>57.998163917163566</v>
      </c>
      <c r="E3247" s="2">
        <v>2.4180000000000001</v>
      </c>
      <c r="F3247" s="2">
        <v>154.70000000000002</v>
      </c>
      <c r="G3247" s="2">
        <v>1201</v>
      </c>
      <c r="H3247" s="2">
        <v>203.1</v>
      </c>
      <c r="I3247" s="2">
        <v>39.659999999999997</v>
      </c>
      <c r="J3247" s="2">
        <v>150.3782631</v>
      </c>
      <c r="K3247" s="2">
        <v>21</v>
      </c>
      <c r="L3247" s="2">
        <v>83.51</v>
      </c>
      <c r="M3247" s="2">
        <v>100.21644240000001</v>
      </c>
      <c r="N3247" s="2">
        <v>49.395000000000003</v>
      </c>
      <c r="O3247" s="2">
        <v>53.05</v>
      </c>
      <c r="P3247" s="2">
        <v>55.12</v>
      </c>
      <c r="Q3247" s="2">
        <v>111</v>
      </c>
    </row>
    <row r="3248" spans="3:17" x14ac:dyDescent="0.25">
      <c r="C3248" s="1">
        <v>40640</v>
      </c>
      <c r="D3248" s="2">
        <v>57.412872416959154</v>
      </c>
      <c r="E3248" s="2">
        <v>2.4</v>
      </c>
      <c r="F3248" s="2">
        <v>154.4</v>
      </c>
      <c r="G3248" s="2">
        <v>1196</v>
      </c>
      <c r="H3248" s="2">
        <v>202</v>
      </c>
      <c r="I3248" s="2">
        <v>39.15</v>
      </c>
      <c r="J3248" s="2">
        <v>151.41945779999998</v>
      </c>
      <c r="K3248" s="2">
        <v>20.734999999999999</v>
      </c>
      <c r="L3248" s="2">
        <v>82.85</v>
      </c>
      <c r="M3248" s="2">
        <v>100.89236265000001</v>
      </c>
      <c r="N3248" s="2">
        <v>49.41</v>
      </c>
      <c r="O3248" s="2">
        <v>53</v>
      </c>
      <c r="P3248" s="2">
        <v>54.9</v>
      </c>
      <c r="Q3248" s="2">
        <v>110.7</v>
      </c>
    </row>
    <row r="3249" spans="3:17" x14ac:dyDescent="0.25">
      <c r="C3249" s="1">
        <v>40639</v>
      </c>
      <c r="D3249" s="2">
        <v>57.85938345835222</v>
      </c>
      <c r="E3249" s="2">
        <v>2.383</v>
      </c>
      <c r="F3249" s="2">
        <v>156</v>
      </c>
      <c r="G3249" s="2">
        <v>1201</v>
      </c>
      <c r="H3249" s="2">
        <v>203.3</v>
      </c>
      <c r="I3249" s="2">
        <v>39.1</v>
      </c>
      <c r="J3249" s="2">
        <v>153.05562089999998</v>
      </c>
      <c r="K3249" s="2">
        <v>20.945</v>
      </c>
      <c r="L3249" s="2">
        <v>83.22</v>
      </c>
      <c r="M3249" s="2">
        <v>102.739878</v>
      </c>
      <c r="N3249" s="2">
        <v>48.5</v>
      </c>
      <c r="O3249" s="2">
        <v>53.1</v>
      </c>
      <c r="P3249" s="2">
        <v>53.93</v>
      </c>
      <c r="Q3249" s="2">
        <v>111</v>
      </c>
    </row>
    <row r="3250" spans="3:17" x14ac:dyDescent="0.25">
      <c r="C3250" s="1">
        <v>40638</v>
      </c>
      <c r="D3250" s="2">
        <v>57.732670865524454</v>
      </c>
      <c r="E3250" s="2">
        <v>2.4089999999999998</v>
      </c>
      <c r="F3250" s="2">
        <v>155.5</v>
      </c>
      <c r="G3250" s="2">
        <v>1200</v>
      </c>
      <c r="H3250" s="2">
        <v>202.3</v>
      </c>
      <c r="I3250" s="2">
        <v>39.454999999999998</v>
      </c>
      <c r="J3250" s="2">
        <v>152.70855599999999</v>
      </c>
      <c r="K3250" s="2">
        <v>20.92</v>
      </c>
      <c r="L3250" s="2">
        <v>83.62</v>
      </c>
      <c r="M3250" s="2">
        <v>102.46950990000001</v>
      </c>
      <c r="N3250" s="2">
        <v>48.454999999999998</v>
      </c>
      <c r="O3250" s="2">
        <v>53.3</v>
      </c>
      <c r="P3250" s="2">
        <v>54.48</v>
      </c>
      <c r="Q3250" s="2">
        <v>112.1</v>
      </c>
    </row>
    <row r="3251" spans="3:17" x14ac:dyDescent="0.25">
      <c r="C3251" s="1">
        <v>40637</v>
      </c>
      <c r="D3251" s="2">
        <v>57.780942329458846</v>
      </c>
      <c r="E3251" s="2">
        <v>2.3940000000000001</v>
      </c>
      <c r="F3251" s="2">
        <v>155.5</v>
      </c>
      <c r="G3251" s="2">
        <v>1190</v>
      </c>
      <c r="H3251" s="2">
        <v>204.2</v>
      </c>
      <c r="I3251" s="2">
        <v>39.020000000000003</v>
      </c>
      <c r="J3251" s="2">
        <v>153.0060402</v>
      </c>
      <c r="K3251" s="2">
        <v>20.945</v>
      </c>
      <c r="L3251" s="2">
        <v>83.91</v>
      </c>
      <c r="M3251" s="2">
        <v>100.98248534999999</v>
      </c>
      <c r="N3251" s="2">
        <v>48.97</v>
      </c>
      <c r="O3251" s="2">
        <v>53.1</v>
      </c>
      <c r="P3251" s="2">
        <v>53.82</v>
      </c>
      <c r="Q3251" s="2">
        <v>112.9</v>
      </c>
    </row>
    <row r="3252" spans="3:17" x14ac:dyDescent="0.25">
      <c r="C3252" s="1">
        <v>40634</v>
      </c>
      <c r="D3252" s="2">
        <v>57.418906349950959</v>
      </c>
      <c r="E3252" s="2">
        <v>2.3980000000000001</v>
      </c>
      <c r="F3252" s="2">
        <v>157.60000000000002</v>
      </c>
      <c r="G3252" s="2">
        <v>1199</v>
      </c>
      <c r="H3252" s="2">
        <v>205</v>
      </c>
      <c r="I3252" s="2">
        <v>38.814999999999998</v>
      </c>
      <c r="J3252" s="2">
        <v>153.70016999999999</v>
      </c>
      <c r="K3252" s="2">
        <v>20.8</v>
      </c>
      <c r="L3252" s="2">
        <v>83.4</v>
      </c>
      <c r="M3252" s="2">
        <v>101.838651</v>
      </c>
      <c r="N3252" s="2">
        <v>48.905000000000001</v>
      </c>
      <c r="O3252" s="2">
        <v>52.85</v>
      </c>
      <c r="P3252" s="2">
        <v>54.38</v>
      </c>
      <c r="Q3252" s="2">
        <v>112.4</v>
      </c>
    </row>
    <row r="3253" spans="3:17" x14ac:dyDescent="0.25">
      <c r="C3253" s="1">
        <v>40633</v>
      </c>
      <c r="D3253" s="2">
        <v>56.574155731099211</v>
      </c>
      <c r="E3253" s="2">
        <v>2.387</v>
      </c>
      <c r="F3253" s="2">
        <v>152.4</v>
      </c>
      <c r="G3253" s="2">
        <v>1185</v>
      </c>
      <c r="H3253" s="2">
        <v>200</v>
      </c>
      <c r="I3253" s="2">
        <v>38.555</v>
      </c>
      <c r="J3253" s="2">
        <v>153.4026858</v>
      </c>
      <c r="K3253" s="2">
        <v>20.3</v>
      </c>
      <c r="L3253" s="2">
        <v>82.2</v>
      </c>
      <c r="M3253" s="2">
        <v>100.66705590000001</v>
      </c>
      <c r="N3253" s="2">
        <v>47.85</v>
      </c>
      <c r="O3253" s="2">
        <v>52.65</v>
      </c>
      <c r="P3253" s="2">
        <v>53.14</v>
      </c>
      <c r="Q3253" s="2">
        <v>110.4</v>
      </c>
    </row>
    <row r="3254" spans="3:17" x14ac:dyDescent="0.25">
      <c r="C3254" s="1">
        <v>40632</v>
      </c>
      <c r="D3254" s="2">
        <v>56.803445184787535</v>
      </c>
      <c r="E3254" s="2">
        <v>2.3929999999999998</v>
      </c>
      <c r="F3254" s="2">
        <v>152</v>
      </c>
      <c r="G3254" s="2">
        <v>1177</v>
      </c>
      <c r="H3254" s="2">
        <v>200.7</v>
      </c>
      <c r="I3254" s="2">
        <v>38.365000000000002</v>
      </c>
      <c r="J3254" s="2">
        <v>154.9892682</v>
      </c>
      <c r="K3254" s="2">
        <v>20.375</v>
      </c>
      <c r="L3254" s="2">
        <v>83.04</v>
      </c>
      <c r="M3254" s="2">
        <v>100.62199455000001</v>
      </c>
      <c r="N3254" s="2">
        <v>47.75</v>
      </c>
      <c r="O3254" s="2">
        <v>53.15</v>
      </c>
      <c r="P3254" s="2">
        <v>53.23</v>
      </c>
      <c r="Q3254" s="2">
        <v>109.3</v>
      </c>
    </row>
    <row r="3255" spans="3:17" x14ac:dyDescent="0.25">
      <c r="C3255" s="1">
        <v>40631</v>
      </c>
      <c r="D3255" s="2">
        <v>56.495714602205837</v>
      </c>
      <c r="E3255" s="2">
        <v>2.3580000000000001</v>
      </c>
      <c r="F3255" s="2">
        <v>152</v>
      </c>
      <c r="G3255" s="2">
        <v>1163</v>
      </c>
      <c r="H3255" s="2">
        <v>198.6</v>
      </c>
      <c r="I3255" s="2">
        <v>37.83</v>
      </c>
      <c r="J3255" s="2">
        <v>153.4026858</v>
      </c>
      <c r="K3255" s="2">
        <v>20.38</v>
      </c>
      <c r="L3255" s="2">
        <v>82.23</v>
      </c>
      <c r="M3255" s="2">
        <v>99.360276749999997</v>
      </c>
      <c r="N3255" s="2">
        <v>48.134999999999998</v>
      </c>
      <c r="O3255" s="2">
        <v>52.5</v>
      </c>
      <c r="P3255" s="2">
        <v>52.9</v>
      </c>
      <c r="Q3255" s="2">
        <v>108.6</v>
      </c>
    </row>
    <row r="3256" spans="3:17" x14ac:dyDescent="0.25">
      <c r="C3256" s="1">
        <v>40630</v>
      </c>
      <c r="D3256" s="2">
        <v>55.92249096798502</v>
      </c>
      <c r="E3256" s="2">
        <v>2.347</v>
      </c>
      <c r="F3256" s="2">
        <v>152.4</v>
      </c>
      <c r="G3256" s="2">
        <v>1165</v>
      </c>
      <c r="H3256" s="2">
        <v>195.5</v>
      </c>
      <c r="I3256" s="2">
        <v>37.604999999999997</v>
      </c>
      <c r="J3256" s="2">
        <v>154.04723490000001</v>
      </c>
      <c r="K3256" s="2">
        <v>20.335000000000001</v>
      </c>
      <c r="L3256" s="2">
        <v>82</v>
      </c>
      <c r="M3256" s="2">
        <v>99.946074300000006</v>
      </c>
      <c r="N3256" s="2">
        <v>47.95</v>
      </c>
      <c r="O3256" s="2">
        <v>52.3</v>
      </c>
      <c r="P3256" s="2">
        <v>52.89</v>
      </c>
      <c r="Q3256" s="2">
        <v>108.3</v>
      </c>
    </row>
    <row r="3257" spans="3:17" x14ac:dyDescent="0.25">
      <c r="C3257" s="1">
        <v>40627</v>
      </c>
      <c r="D3257" s="2">
        <v>55.90438916900964</v>
      </c>
      <c r="E3257" s="2">
        <v>2.343</v>
      </c>
      <c r="F3257" s="2">
        <v>151.9</v>
      </c>
      <c r="G3257" s="2">
        <v>1170</v>
      </c>
      <c r="H3257" s="2">
        <v>196</v>
      </c>
      <c r="I3257" s="2">
        <v>37.47</v>
      </c>
      <c r="J3257" s="2">
        <v>153.15478229999999</v>
      </c>
      <c r="K3257" s="2">
        <v>20.45</v>
      </c>
      <c r="L3257" s="2">
        <v>82.17</v>
      </c>
      <c r="M3257" s="2">
        <v>98.864601899999997</v>
      </c>
      <c r="N3257" s="2">
        <v>47.76</v>
      </c>
      <c r="O3257" s="2">
        <v>52.15</v>
      </c>
      <c r="P3257" s="2">
        <v>52.98</v>
      </c>
      <c r="Q3257" s="2">
        <v>108</v>
      </c>
    </row>
    <row r="3258" spans="3:17" x14ac:dyDescent="0.25">
      <c r="C3258" s="1">
        <v>40626</v>
      </c>
      <c r="D3258" s="2">
        <v>56.097475024747148</v>
      </c>
      <c r="E3258" s="2">
        <v>2.3069999999999999</v>
      </c>
      <c r="F3258" s="2">
        <v>148.4</v>
      </c>
      <c r="G3258" s="2">
        <v>1155</v>
      </c>
      <c r="H3258" s="2">
        <v>194.2</v>
      </c>
      <c r="I3258" s="2">
        <v>37</v>
      </c>
      <c r="J3258" s="2">
        <v>152.51023320000002</v>
      </c>
      <c r="K3258" s="2">
        <v>20.37</v>
      </c>
      <c r="L3258" s="2">
        <v>81.319999999999993</v>
      </c>
      <c r="M3258" s="2">
        <v>99.3152154</v>
      </c>
      <c r="N3258" s="2">
        <v>48.28</v>
      </c>
      <c r="O3258" s="2">
        <v>51.7</v>
      </c>
      <c r="P3258" s="2">
        <v>51.93</v>
      </c>
      <c r="Q3258" s="2">
        <v>106.5</v>
      </c>
    </row>
    <row r="3259" spans="3:17" x14ac:dyDescent="0.25">
      <c r="C3259" s="1">
        <v>40625</v>
      </c>
      <c r="D3259" s="2">
        <v>55.355301266755994</v>
      </c>
      <c r="E3259" s="2">
        <v>2.2719999999999998</v>
      </c>
      <c r="F3259" s="2">
        <v>148</v>
      </c>
      <c r="G3259" s="2">
        <v>1147</v>
      </c>
      <c r="H3259" s="2">
        <v>193.9</v>
      </c>
      <c r="I3259" s="2">
        <v>36.96</v>
      </c>
      <c r="J3259" s="2">
        <v>150.6261666</v>
      </c>
      <c r="K3259" s="2">
        <v>20.164999999999999</v>
      </c>
      <c r="L3259" s="2">
        <v>80.16</v>
      </c>
      <c r="M3259" s="2">
        <v>97.512761400000002</v>
      </c>
      <c r="N3259" s="2">
        <v>47.08</v>
      </c>
      <c r="O3259" s="2">
        <v>51.35</v>
      </c>
      <c r="P3259" s="2">
        <v>51.72</v>
      </c>
      <c r="Q3259" s="2">
        <v>105.6</v>
      </c>
    </row>
    <row r="3260" spans="3:17" x14ac:dyDescent="0.25">
      <c r="C3260" s="1">
        <v>40624</v>
      </c>
      <c r="D3260" s="2">
        <v>54.908790225362935</v>
      </c>
      <c r="E3260" s="2">
        <v>2.2200000000000002</v>
      </c>
      <c r="F3260" s="2">
        <v>146.4</v>
      </c>
      <c r="G3260" s="2">
        <v>1137</v>
      </c>
      <c r="H3260" s="2">
        <v>192.5</v>
      </c>
      <c r="I3260" s="2">
        <v>36.225000000000001</v>
      </c>
      <c r="J3260" s="2">
        <v>150.67574729999998</v>
      </c>
      <c r="K3260" s="2">
        <v>19.940000000000001</v>
      </c>
      <c r="L3260" s="2">
        <v>80.03</v>
      </c>
      <c r="M3260" s="2">
        <v>98.008436250000003</v>
      </c>
      <c r="N3260" s="2">
        <v>46.68</v>
      </c>
      <c r="O3260" s="2">
        <v>50.45</v>
      </c>
      <c r="P3260" s="2">
        <v>50.9</v>
      </c>
      <c r="Q3260" s="2">
        <v>104.5</v>
      </c>
    </row>
    <row r="3261" spans="3:17" x14ac:dyDescent="0.25">
      <c r="C3261" s="1">
        <v>40623</v>
      </c>
      <c r="D3261" s="2">
        <v>55.09584214810868</v>
      </c>
      <c r="E3261" s="2">
        <v>2.2250000000000001</v>
      </c>
      <c r="F3261" s="2">
        <v>145.5</v>
      </c>
      <c r="G3261" s="2">
        <v>1150</v>
      </c>
      <c r="H3261" s="2">
        <v>192.4</v>
      </c>
      <c r="I3261" s="2">
        <v>36.590000000000003</v>
      </c>
      <c r="J3261" s="2">
        <v>151.91526479999999</v>
      </c>
      <c r="K3261" s="2">
        <v>19.895</v>
      </c>
      <c r="L3261" s="2">
        <v>80.48</v>
      </c>
      <c r="M3261" s="2">
        <v>98.233743000000004</v>
      </c>
      <c r="N3261" s="2">
        <v>46.814999999999998</v>
      </c>
      <c r="O3261" s="2">
        <v>51</v>
      </c>
      <c r="P3261" s="2">
        <v>51.3</v>
      </c>
      <c r="Q3261" s="2">
        <v>103.5</v>
      </c>
    </row>
    <row r="3262" spans="3:17" x14ac:dyDescent="0.25">
      <c r="C3262" s="1">
        <v>40620</v>
      </c>
      <c r="D3262" s="2">
        <v>53.943360946675234</v>
      </c>
      <c r="E3262" s="2">
        <v>2.2490000000000001</v>
      </c>
      <c r="F3262" s="2">
        <v>146</v>
      </c>
      <c r="G3262" s="2">
        <v>1143</v>
      </c>
      <c r="H3262" s="2">
        <v>188.3</v>
      </c>
      <c r="I3262" s="2">
        <v>36.19</v>
      </c>
      <c r="J3262" s="2">
        <v>145.61851590000001</v>
      </c>
      <c r="K3262" s="2">
        <v>19.295000000000002</v>
      </c>
      <c r="L3262" s="2">
        <v>78.510000000000005</v>
      </c>
      <c r="M3262" s="2">
        <v>95.079448499999998</v>
      </c>
      <c r="N3262" s="2">
        <v>45.64</v>
      </c>
      <c r="O3262" s="2">
        <v>49.74</v>
      </c>
      <c r="P3262" s="2">
        <v>51.24</v>
      </c>
      <c r="Q3262" s="2">
        <v>101.1</v>
      </c>
    </row>
    <row r="3263" spans="3:17" x14ac:dyDescent="0.25">
      <c r="C3263" s="1">
        <v>40619</v>
      </c>
      <c r="D3263" s="2">
        <v>53.291696183561037</v>
      </c>
      <c r="E3263" s="2">
        <v>2.2210000000000001</v>
      </c>
      <c r="F3263" s="2">
        <v>141.6</v>
      </c>
      <c r="G3263" s="2">
        <v>1139</v>
      </c>
      <c r="H3263" s="2">
        <v>186</v>
      </c>
      <c r="I3263" s="2">
        <v>36.15</v>
      </c>
      <c r="J3263" s="2">
        <v>144.92438609999999</v>
      </c>
      <c r="K3263" s="2">
        <v>19</v>
      </c>
      <c r="L3263" s="2">
        <v>78.39</v>
      </c>
      <c r="M3263" s="2">
        <v>93.412178550000007</v>
      </c>
      <c r="N3263" s="2">
        <v>44.86</v>
      </c>
      <c r="O3263" s="2">
        <v>49.74</v>
      </c>
      <c r="P3263" s="2">
        <v>51.06</v>
      </c>
      <c r="Q3263" s="2">
        <v>99.6</v>
      </c>
    </row>
    <row r="3264" spans="3:17" x14ac:dyDescent="0.25">
      <c r="C3264" s="1">
        <v>40618</v>
      </c>
      <c r="D3264" s="2">
        <v>51.710805739709926</v>
      </c>
      <c r="E3264" s="2">
        <v>2.2189999999999999</v>
      </c>
      <c r="F3264" s="2">
        <v>142.30000000000001</v>
      </c>
      <c r="G3264" s="2">
        <v>1120</v>
      </c>
      <c r="H3264" s="2">
        <v>184.9</v>
      </c>
      <c r="I3264" s="2">
        <v>35.734999999999999</v>
      </c>
      <c r="J3264" s="2">
        <v>142.84199670000001</v>
      </c>
      <c r="K3264" s="2">
        <v>18.975000000000001</v>
      </c>
      <c r="L3264" s="2">
        <v>76.790000000000006</v>
      </c>
      <c r="M3264" s="2">
        <v>90.843681599999996</v>
      </c>
      <c r="N3264" s="2">
        <v>45.335000000000001</v>
      </c>
      <c r="O3264" s="2">
        <v>49.14</v>
      </c>
      <c r="P3264" s="2">
        <v>50.8</v>
      </c>
      <c r="Q3264" s="2">
        <v>101</v>
      </c>
    </row>
    <row r="3265" spans="3:17" x14ac:dyDescent="0.25">
      <c r="C3265" s="1">
        <v>40617</v>
      </c>
      <c r="D3265" s="2">
        <v>52.573658157537047</v>
      </c>
      <c r="E3265" s="2">
        <v>2.2229999999999999</v>
      </c>
      <c r="F3265" s="2">
        <v>144.4</v>
      </c>
      <c r="G3265" s="2">
        <v>1139</v>
      </c>
      <c r="H3265" s="2">
        <v>188.8</v>
      </c>
      <c r="I3265" s="2">
        <v>35.82</v>
      </c>
      <c r="J3265" s="2">
        <v>144.47815979999999</v>
      </c>
      <c r="K3265" s="2">
        <v>18.989999999999998</v>
      </c>
      <c r="L3265" s="2">
        <v>78.72</v>
      </c>
      <c r="M3265" s="2">
        <v>93.952914750000005</v>
      </c>
      <c r="N3265" s="2">
        <v>46.104999999999997</v>
      </c>
      <c r="O3265" s="2">
        <v>49.2</v>
      </c>
      <c r="P3265" s="2">
        <v>51.05</v>
      </c>
      <c r="Q3265" s="2">
        <v>101</v>
      </c>
    </row>
    <row r="3266" spans="3:17" x14ac:dyDescent="0.25">
      <c r="C3266" s="1">
        <v>40616</v>
      </c>
      <c r="D3266" s="2">
        <v>54.588991776797634</v>
      </c>
      <c r="E3266" s="2">
        <v>2.2650000000000001</v>
      </c>
      <c r="F3266" s="2">
        <v>145.5</v>
      </c>
      <c r="G3266" s="2">
        <v>1169</v>
      </c>
      <c r="H3266" s="2">
        <v>192.8</v>
      </c>
      <c r="I3266" s="2">
        <v>36.32</v>
      </c>
      <c r="J3266" s="2">
        <v>147.0067755</v>
      </c>
      <c r="K3266" s="2">
        <v>19.239999999999998</v>
      </c>
      <c r="L3266" s="2">
        <v>80.680000000000007</v>
      </c>
      <c r="M3266" s="2">
        <v>96.070798199999999</v>
      </c>
      <c r="N3266" s="2">
        <v>46.98</v>
      </c>
      <c r="O3266" s="2">
        <v>51.1</v>
      </c>
      <c r="P3266" s="2">
        <v>50.99</v>
      </c>
      <c r="Q3266" s="2">
        <v>104</v>
      </c>
    </row>
    <row r="3267" spans="3:17" x14ac:dyDescent="0.25">
      <c r="C3267" s="1">
        <v>40613</v>
      </c>
      <c r="D3267" s="2">
        <v>55.331165534788788</v>
      </c>
      <c r="E3267" s="2">
        <v>2.2959999999999998</v>
      </c>
      <c r="F3267" s="2">
        <v>145.5</v>
      </c>
      <c r="G3267" s="2">
        <v>1180</v>
      </c>
      <c r="H3267" s="2">
        <v>194.6</v>
      </c>
      <c r="I3267" s="2">
        <v>36.869999999999997</v>
      </c>
      <c r="J3267" s="2">
        <v>151.76652270000002</v>
      </c>
      <c r="K3267" s="2">
        <v>19.465</v>
      </c>
      <c r="L3267" s="2">
        <v>81.64</v>
      </c>
      <c r="M3267" s="2">
        <v>99.134969999999996</v>
      </c>
      <c r="N3267" s="2">
        <v>47.645000000000003</v>
      </c>
      <c r="O3267" s="2">
        <v>51.6</v>
      </c>
      <c r="P3267" s="2">
        <v>51.57</v>
      </c>
      <c r="Q3267" s="2">
        <v>103.1</v>
      </c>
    </row>
    <row r="3268" spans="3:17" x14ac:dyDescent="0.25">
      <c r="C3268" s="1">
        <v>40612</v>
      </c>
      <c r="D3268" s="2">
        <v>56.224187617574927</v>
      </c>
      <c r="E3268" s="2">
        <v>2.323</v>
      </c>
      <c r="F3268" s="2">
        <v>149.5</v>
      </c>
      <c r="G3268" s="2">
        <v>1187</v>
      </c>
      <c r="H3268" s="2">
        <v>196</v>
      </c>
      <c r="I3268" s="2">
        <v>37.534999999999997</v>
      </c>
      <c r="J3268" s="2">
        <v>153.70016999999999</v>
      </c>
      <c r="K3268" s="2">
        <v>19.75</v>
      </c>
      <c r="L3268" s="2">
        <v>82.3</v>
      </c>
      <c r="M3268" s="2">
        <v>101.92877369999999</v>
      </c>
      <c r="N3268" s="2">
        <v>48.21</v>
      </c>
      <c r="O3268" s="2">
        <v>51.6</v>
      </c>
      <c r="P3268" s="2">
        <v>51.83</v>
      </c>
      <c r="Q3268" s="2">
        <v>105.6</v>
      </c>
    </row>
    <row r="3269" spans="3:17" x14ac:dyDescent="0.25">
      <c r="C3269" s="1">
        <v>40611</v>
      </c>
      <c r="D3269" s="2">
        <v>56.869818447697334</v>
      </c>
      <c r="E3269" s="2">
        <v>2.3340000000000001</v>
      </c>
      <c r="F3269" s="2">
        <v>152</v>
      </c>
      <c r="G3269" s="2">
        <v>1195</v>
      </c>
      <c r="H3269" s="2">
        <v>206.5</v>
      </c>
      <c r="I3269" s="2">
        <v>37.884999999999998</v>
      </c>
      <c r="J3269" s="2">
        <v>152.31191039999999</v>
      </c>
      <c r="K3269" s="2">
        <v>20.079999999999998</v>
      </c>
      <c r="L3269" s="2">
        <v>82.47</v>
      </c>
      <c r="M3269" s="2">
        <v>103.59604365</v>
      </c>
      <c r="N3269" s="2">
        <v>48.295000000000002</v>
      </c>
      <c r="O3269" s="2">
        <v>51.7</v>
      </c>
      <c r="P3269" s="2">
        <v>51.81</v>
      </c>
      <c r="Q3269" s="2">
        <v>105.9</v>
      </c>
    </row>
    <row r="3270" spans="3:17" x14ac:dyDescent="0.25">
      <c r="C3270" s="1">
        <v>40610</v>
      </c>
      <c r="D3270" s="2">
        <v>56.646562927000794</v>
      </c>
      <c r="E3270" s="2">
        <v>2.3519999999999999</v>
      </c>
      <c r="F3270" s="2">
        <v>152.1</v>
      </c>
      <c r="G3270" s="2">
        <v>1204</v>
      </c>
      <c r="H3270" s="2">
        <v>206.9</v>
      </c>
      <c r="I3270" s="2">
        <v>37.854999999999997</v>
      </c>
      <c r="J3270" s="2">
        <v>153.6010086</v>
      </c>
      <c r="K3270" s="2">
        <v>19.27</v>
      </c>
      <c r="L3270" s="2">
        <v>82.7</v>
      </c>
      <c r="M3270" s="2">
        <v>103.0102461</v>
      </c>
      <c r="N3270" s="2">
        <v>48.1</v>
      </c>
      <c r="O3270" s="2">
        <v>52</v>
      </c>
      <c r="P3270" s="2">
        <v>52.11</v>
      </c>
      <c r="Q3270" s="2">
        <v>104.7</v>
      </c>
    </row>
    <row r="3271" spans="3:17" x14ac:dyDescent="0.25">
      <c r="C3271" s="1">
        <v>40609</v>
      </c>
      <c r="D3271" s="2">
        <v>56.194017952615944</v>
      </c>
      <c r="E3271" s="2">
        <v>2.3410000000000002</v>
      </c>
      <c r="F3271" s="2">
        <v>152.6</v>
      </c>
      <c r="G3271" s="2">
        <v>1195</v>
      </c>
      <c r="H3271" s="2">
        <v>204.8</v>
      </c>
      <c r="I3271" s="2">
        <v>37.78</v>
      </c>
      <c r="J3271" s="2">
        <v>152.6093946</v>
      </c>
      <c r="K3271" s="2">
        <v>19.190000000000001</v>
      </c>
      <c r="L3271" s="2">
        <v>81.84</v>
      </c>
      <c r="M3271" s="2">
        <v>101.79358965</v>
      </c>
      <c r="N3271" s="2">
        <v>47.954999999999998</v>
      </c>
      <c r="O3271" s="2">
        <v>51.7</v>
      </c>
      <c r="P3271" s="2">
        <v>51.01</v>
      </c>
      <c r="Q3271" s="2">
        <v>105</v>
      </c>
    </row>
    <row r="3272" spans="3:17" x14ac:dyDescent="0.25">
      <c r="C3272" s="1">
        <v>40606</v>
      </c>
      <c r="D3272" s="2">
        <v>56.743105854869569</v>
      </c>
      <c r="E3272" s="2">
        <v>2.3410000000000002</v>
      </c>
      <c r="F3272" s="2">
        <v>153.20000000000002</v>
      </c>
      <c r="G3272" s="2">
        <v>1194</v>
      </c>
      <c r="H3272" s="2">
        <v>201.8</v>
      </c>
      <c r="I3272" s="2">
        <v>37.83</v>
      </c>
      <c r="J3272" s="2">
        <v>150.72532799999999</v>
      </c>
      <c r="K3272" s="2">
        <v>19.035</v>
      </c>
      <c r="L3272" s="2">
        <v>82.68</v>
      </c>
      <c r="M3272" s="2">
        <v>100.53187185</v>
      </c>
      <c r="N3272" s="2">
        <v>46.865000000000002</v>
      </c>
      <c r="O3272" s="2">
        <v>51.95</v>
      </c>
      <c r="P3272" s="2">
        <v>50.49</v>
      </c>
      <c r="Q3272" s="2">
        <v>105</v>
      </c>
    </row>
    <row r="3273" spans="3:17" x14ac:dyDescent="0.25">
      <c r="C3273" s="1">
        <v>40605</v>
      </c>
      <c r="D3273" s="2">
        <v>56.694834390935171</v>
      </c>
      <c r="E3273" s="2">
        <v>2.3519999999999999</v>
      </c>
      <c r="F3273" s="2">
        <v>152.20000000000002</v>
      </c>
      <c r="G3273" s="2">
        <v>1195</v>
      </c>
      <c r="H3273" s="2">
        <v>202.4</v>
      </c>
      <c r="I3273" s="2">
        <v>37.869999999999997</v>
      </c>
      <c r="J3273" s="2">
        <v>150.08077889999998</v>
      </c>
      <c r="K3273" s="2">
        <v>19.265000000000001</v>
      </c>
      <c r="L3273" s="2">
        <v>82.97</v>
      </c>
      <c r="M3273" s="2">
        <v>101.79358965</v>
      </c>
      <c r="N3273" s="2">
        <v>47.57</v>
      </c>
      <c r="O3273" s="2">
        <v>52.8</v>
      </c>
      <c r="P3273" s="2">
        <v>50.29</v>
      </c>
      <c r="Q3273" s="2">
        <v>105</v>
      </c>
    </row>
    <row r="3274" spans="3:17" x14ac:dyDescent="0.25">
      <c r="C3274" s="1">
        <v>40604</v>
      </c>
      <c r="D3274" s="2">
        <v>56.049203560812778</v>
      </c>
      <c r="E3274" s="2">
        <v>2.3340000000000001</v>
      </c>
      <c r="F3274" s="2">
        <v>152</v>
      </c>
      <c r="G3274" s="2">
        <v>1183</v>
      </c>
      <c r="H3274" s="2">
        <v>200.5</v>
      </c>
      <c r="I3274" s="2">
        <v>37.325000000000003</v>
      </c>
      <c r="J3274" s="2">
        <v>151.66736129999998</v>
      </c>
      <c r="K3274" s="2">
        <v>19.2</v>
      </c>
      <c r="L3274" s="2">
        <v>83.54</v>
      </c>
      <c r="M3274" s="2">
        <v>101.97383505000001</v>
      </c>
      <c r="N3274" s="2">
        <v>48.26</v>
      </c>
      <c r="O3274" s="2">
        <v>52.6</v>
      </c>
      <c r="P3274" s="2">
        <v>49.99</v>
      </c>
      <c r="Q3274" s="2">
        <v>104.9</v>
      </c>
    </row>
    <row r="3275" spans="3:17" x14ac:dyDescent="0.25">
      <c r="C3275" s="1">
        <v>40603</v>
      </c>
      <c r="D3275" s="2">
        <v>56.284526947492907</v>
      </c>
      <c r="E3275" s="2">
        <v>2.3410000000000002</v>
      </c>
      <c r="F3275" s="2">
        <v>154.4</v>
      </c>
      <c r="G3275" s="2">
        <v>1212</v>
      </c>
      <c r="H3275" s="2">
        <v>201.7</v>
      </c>
      <c r="I3275" s="2">
        <v>37.604999999999997</v>
      </c>
      <c r="J3275" s="2">
        <v>153.74975070000002</v>
      </c>
      <c r="K3275" s="2">
        <v>19.545000000000002</v>
      </c>
      <c r="L3275" s="2">
        <v>83.6</v>
      </c>
      <c r="M3275" s="2">
        <v>103.91147309999999</v>
      </c>
      <c r="N3275" s="2">
        <v>49.185000000000002</v>
      </c>
      <c r="O3275" s="2">
        <v>52.7</v>
      </c>
      <c r="P3275" s="2">
        <v>50.01</v>
      </c>
      <c r="Q3275" s="2">
        <v>104.6</v>
      </c>
    </row>
    <row r="3276" spans="3:17" x14ac:dyDescent="0.25">
      <c r="C3276" s="1">
        <v>40602</v>
      </c>
      <c r="D3276" s="2">
        <v>56.604325396058208</v>
      </c>
      <c r="E3276" s="2">
        <v>2.3250000000000002</v>
      </c>
      <c r="F3276" s="2">
        <v>152.20000000000002</v>
      </c>
      <c r="G3276" s="2">
        <v>1202</v>
      </c>
      <c r="H3276" s="2">
        <v>200.5</v>
      </c>
      <c r="I3276" s="2">
        <v>37.36</v>
      </c>
      <c r="J3276" s="2">
        <v>156.4271085</v>
      </c>
      <c r="K3276" s="2">
        <v>19.774999999999999</v>
      </c>
      <c r="L3276" s="2">
        <v>84.24</v>
      </c>
      <c r="M3276" s="2">
        <v>102.96518475000001</v>
      </c>
      <c r="N3276" s="2">
        <v>48.314999999999998</v>
      </c>
      <c r="O3276" s="2">
        <v>52.6</v>
      </c>
      <c r="P3276" s="2">
        <v>48.674999999999997</v>
      </c>
      <c r="Q3276" s="2">
        <v>104.7</v>
      </c>
    </row>
    <row r="3277" spans="3:17" x14ac:dyDescent="0.25">
      <c r="C3277" s="1">
        <v>40599</v>
      </c>
      <c r="D3277" s="2">
        <v>55.90438916900964</v>
      </c>
      <c r="E3277" s="2">
        <v>2.3119999999999998</v>
      </c>
      <c r="F3277" s="2">
        <v>152.6</v>
      </c>
      <c r="G3277" s="2">
        <v>1205</v>
      </c>
      <c r="H3277" s="2">
        <v>199.5</v>
      </c>
      <c r="I3277" s="2">
        <v>37.515000000000001</v>
      </c>
      <c r="J3277" s="2">
        <v>149.73371399999999</v>
      </c>
      <c r="K3277" s="2">
        <v>19.495000000000001</v>
      </c>
      <c r="L3277" s="2">
        <v>84.4</v>
      </c>
      <c r="M3277" s="2">
        <v>102.92012340000001</v>
      </c>
      <c r="N3277" s="2">
        <v>48.414999999999999</v>
      </c>
      <c r="O3277" s="2">
        <v>52.25</v>
      </c>
      <c r="P3277" s="2">
        <v>48.49</v>
      </c>
      <c r="Q3277" s="2">
        <v>103.6</v>
      </c>
    </row>
    <row r="3278" spans="3:17" x14ac:dyDescent="0.25">
      <c r="C3278" s="1">
        <v>40598</v>
      </c>
      <c r="D3278" s="2">
        <v>55.439776328641173</v>
      </c>
      <c r="E3278" s="2">
        <v>2.2930000000000001</v>
      </c>
      <c r="F3278" s="2">
        <v>151.5</v>
      </c>
      <c r="G3278" s="2">
        <v>1197</v>
      </c>
      <c r="H3278" s="2">
        <v>197.8</v>
      </c>
      <c r="I3278" s="2">
        <v>37.244999999999997</v>
      </c>
      <c r="J3278" s="2">
        <v>146.46138779999998</v>
      </c>
      <c r="K3278" s="2">
        <v>19.2</v>
      </c>
      <c r="L3278" s="2">
        <v>83.07</v>
      </c>
      <c r="M3278" s="2">
        <v>100.21644240000001</v>
      </c>
      <c r="N3278" s="2">
        <v>46.594999999999999</v>
      </c>
      <c r="O3278" s="2">
        <v>52.65</v>
      </c>
      <c r="P3278" s="2">
        <v>47.93</v>
      </c>
      <c r="Q3278" s="2">
        <v>101</v>
      </c>
    </row>
    <row r="3279" spans="3:17" x14ac:dyDescent="0.25">
      <c r="C3279" s="1">
        <v>40597</v>
      </c>
      <c r="D3279" s="2">
        <v>55.089808215116875</v>
      </c>
      <c r="E3279" s="2">
        <v>2.2789999999999999</v>
      </c>
      <c r="F3279" s="2">
        <v>151.30000000000001</v>
      </c>
      <c r="G3279" s="2">
        <v>1185</v>
      </c>
      <c r="H3279" s="2">
        <v>198.6</v>
      </c>
      <c r="I3279" s="2">
        <v>37.155000000000001</v>
      </c>
      <c r="J3279" s="2">
        <v>143.83361070000001</v>
      </c>
      <c r="K3279" s="2">
        <v>19.364999999999998</v>
      </c>
      <c r="L3279" s="2">
        <v>83.06</v>
      </c>
      <c r="M3279" s="2">
        <v>102.2892645</v>
      </c>
      <c r="N3279" s="2">
        <v>48.255000000000003</v>
      </c>
      <c r="O3279" s="2">
        <v>52.9</v>
      </c>
      <c r="P3279" s="2">
        <v>48.3</v>
      </c>
      <c r="Q3279" s="2">
        <v>100.3</v>
      </c>
    </row>
    <row r="3280" spans="3:17" x14ac:dyDescent="0.25">
      <c r="C3280" s="1">
        <v>40596</v>
      </c>
      <c r="D3280" s="2">
        <v>56.079373225771775</v>
      </c>
      <c r="E3280" s="2">
        <v>2.2970000000000002</v>
      </c>
      <c r="F3280" s="2">
        <v>151.80000000000001</v>
      </c>
      <c r="G3280" s="2">
        <v>1199</v>
      </c>
      <c r="H3280" s="2">
        <v>202.9</v>
      </c>
      <c r="I3280" s="2">
        <v>37.674999999999997</v>
      </c>
      <c r="J3280" s="2">
        <v>144.27983699999999</v>
      </c>
      <c r="K3280" s="2">
        <v>19.835000000000001</v>
      </c>
      <c r="L3280" s="2">
        <v>83.42</v>
      </c>
      <c r="M3280" s="2">
        <v>103.641105</v>
      </c>
      <c r="N3280" s="2">
        <v>50.35</v>
      </c>
      <c r="O3280" s="2">
        <v>52.55</v>
      </c>
      <c r="P3280" s="2">
        <v>48.744999999999997</v>
      </c>
      <c r="Q3280" s="2">
        <v>103.1</v>
      </c>
    </row>
    <row r="3281" spans="3:17" x14ac:dyDescent="0.25">
      <c r="C3281" s="1">
        <v>40595</v>
      </c>
      <c r="D3281" s="2">
        <v>56.815513050771138</v>
      </c>
      <c r="E3281" s="2">
        <v>2.29</v>
      </c>
      <c r="F3281" s="2">
        <v>153.5</v>
      </c>
      <c r="G3281" s="2">
        <v>1200</v>
      </c>
      <c r="H3281" s="2">
        <v>202.3</v>
      </c>
      <c r="I3281" s="2">
        <v>38.15</v>
      </c>
      <c r="J3281" s="2">
        <v>145.71767729999999</v>
      </c>
      <c r="K3281" s="2">
        <v>19.899999999999999</v>
      </c>
      <c r="L3281" s="2">
        <v>84.71</v>
      </c>
      <c r="M3281" s="2">
        <v>103.91147309999999</v>
      </c>
      <c r="N3281" s="2">
        <v>51.97</v>
      </c>
      <c r="O3281" s="2">
        <v>52.4</v>
      </c>
      <c r="P3281" s="2">
        <v>49.44</v>
      </c>
      <c r="Q3281" s="2">
        <v>101.1</v>
      </c>
    </row>
    <row r="3282" spans="3:17" x14ac:dyDescent="0.25">
      <c r="C3282" s="1">
        <v>40592</v>
      </c>
      <c r="D3282" s="2">
        <v>57.509415344827936</v>
      </c>
      <c r="E3282" s="2">
        <v>2.33</v>
      </c>
      <c r="F3282" s="2">
        <v>154.4</v>
      </c>
      <c r="G3282" s="2">
        <v>1200</v>
      </c>
      <c r="H3282" s="2">
        <v>202.8</v>
      </c>
      <c r="I3282" s="2">
        <v>38</v>
      </c>
      <c r="J3282" s="2">
        <v>145.07312820000001</v>
      </c>
      <c r="K3282" s="2">
        <v>19.934999999999999</v>
      </c>
      <c r="L3282" s="2">
        <v>85.87</v>
      </c>
      <c r="M3282" s="2">
        <v>104.76763875</v>
      </c>
      <c r="N3282" s="2">
        <v>50</v>
      </c>
      <c r="O3282" s="2">
        <v>52.25</v>
      </c>
      <c r="P3282" s="2">
        <v>48.774999999999999</v>
      </c>
      <c r="Q3282" s="2">
        <v>103.1</v>
      </c>
    </row>
    <row r="3283" spans="3:17" x14ac:dyDescent="0.25">
      <c r="C3283" s="1">
        <v>40591</v>
      </c>
      <c r="D3283" s="2">
        <v>56.80947911777934</v>
      </c>
      <c r="E3283" s="2">
        <v>2.3387500000000001</v>
      </c>
      <c r="F3283" s="2">
        <v>155.20000000000002</v>
      </c>
      <c r="G3283" s="2">
        <v>1190</v>
      </c>
      <c r="H3283" s="2">
        <v>202.7</v>
      </c>
      <c r="I3283" s="2">
        <v>37.865000000000002</v>
      </c>
      <c r="J3283" s="2">
        <v>144.42857910000001</v>
      </c>
      <c r="K3283" s="2">
        <v>19.864999999999998</v>
      </c>
      <c r="L3283" s="2">
        <v>85.52</v>
      </c>
      <c r="M3283" s="2">
        <v>105.84911115</v>
      </c>
      <c r="N3283" s="2">
        <v>50.69</v>
      </c>
      <c r="O3283" s="2">
        <v>52.9</v>
      </c>
      <c r="P3283" s="2">
        <v>49.234999999999999</v>
      </c>
      <c r="Q3283" s="2">
        <v>104.4</v>
      </c>
    </row>
    <row r="3284" spans="3:17" x14ac:dyDescent="0.25">
      <c r="C3284" s="1">
        <v>40590</v>
      </c>
      <c r="D3284" s="2">
        <v>56.83964878273833</v>
      </c>
      <c r="E3284" s="2">
        <v>2.3487499999999999</v>
      </c>
      <c r="F3284" s="2">
        <v>153.70000000000002</v>
      </c>
      <c r="G3284" s="2">
        <v>1199</v>
      </c>
      <c r="H3284" s="2">
        <v>202.9</v>
      </c>
      <c r="I3284" s="2">
        <v>38.04</v>
      </c>
      <c r="J3284" s="2">
        <v>147.05635620000001</v>
      </c>
      <c r="K3284" s="2">
        <v>20.07</v>
      </c>
      <c r="L3284" s="2">
        <v>85.59</v>
      </c>
      <c r="M3284" s="2">
        <v>105.3534363</v>
      </c>
      <c r="N3284" s="2">
        <v>51.51</v>
      </c>
      <c r="O3284" s="2">
        <v>52.45</v>
      </c>
      <c r="P3284" s="2">
        <v>50.81</v>
      </c>
      <c r="Q3284" s="2">
        <v>111.2</v>
      </c>
    </row>
    <row r="3285" spans="3:17" x14ac:dyDescent="0.25">
      <c r="C3285" s="1">
        <v>40589</v>
      </c>
      <c r="D3285" s="2">
        <v>57.702501200565457</v>
      </c>
      <c r="E3285" s="2">
        <v>2.35</v>
      </c>
      <c r="F3285" s="2">
        <v>153.30000000000001</v>
      </c>
      <c r="G3285" s="2">
        <v>1198</v>
      </c>
      <c r="H3285" s="2">
        <v>204.3</v>
      </c>
      <c r="I3285" s="2">
        <v>36.89</v>
      </c>
      <c r="J3285" s="2">
        <v>145.42019310000001</v>
      </c>
      <c r="K3285" s="2">
        <v>20.155000000000001</v>
      </c>
      <c r="L3285" s="2">
        <v>86.11</v>
      </c>
      <c r="M3285" s="2">
        <v>106.38984735</v>
      </c>
      <c r="N3285" s="2">
        <v>51.51</v>
      </c>
      <c r="O3285" s="2">
        <v>52.6</v>
      </c>
      <c r="P3285" s="2">
        <v>51.35</v>
      </c>
      <c r="Q3285" s="2">
        <v>110.8</v>
      </c>
    </row>
    <row r="3286" spans="3:17" x14ac:dyDescent="0.25">
      <c r="C3286" s="1">
        <v>40588</v>
      </c>
      <c r="D3286" s="2">
        <v>58.034367515114383</v>
      </c>
      <c r="E3286" s="2">
        <v>2.35</v>
      </c>
      <c r="F3286" s="2">
        <v>152.9</v>
      </c>
      <c r="G3286" s="2">
        <v>1194</v>
      </c>
      <c r="H3286" s="2">
        <v>204.6</v>
      </c>
      <c r="I3286" s="2">
        <v>36.299999999999997</v>
      </c>
      <c r="J3286" s="2">
        <v>148.29587370000002</v>
      </c>
      <c r="K3286" s="2">
        <v>20.225000000000001</v>
      </c>
      <c r="L3286" s="2">
        <v>84.87</v>
      </c>
      <c r="M3286" s="2">
        <v>107.69662649999999</v>
      </c>
      <c r="N3286" s="2">
        <v>52.37</v>
      </c>
      <c r="O3286" s="2">
        <v>51.7</v>
      </c>
      <c r="P3286" s="2">
        <v>51.54</v>
      </c>
      <c r="Q3286" s="2">
        <v>111</v>
      </c>
    </row>
    <row r="3287" spans="3:17" x14ac:dyDescent="0.25">
      <c r="C3287" s="1">
        <v>40585</v>
      </c>
      <c r="D3287" s="2">
        <v>56.664664725976181</v>
      </c>
      <c r="E3287" s="2">
        <v>2.3537499999999998</v>
      </c>
      <c r="F3287" s="2">
        <v>151.6</v>
      </c>
      <c r="G3287" s="2">
        <v>1206</v>
      </c>
      <c r="H3287" s="2">
        <v>205.2</v>
      </c>
      <c r="I3287" s="2">
        <v>36.445</v>
      </c>
      <c r="J3287" s="2">
        <v>149.7832947</v>
      </c>
      <c r="K3287" s="2">
        <v>20.170000000000002</v>
      </c>
      <c r="L3287" s="2">
        <v>85.72</v>
      </c>
      <c r="M3287" s="2">
        <v>107.6065038</v>
      </c>
      <c r="N3287" s="2">
        <v>51.34</v>
      </c>
      <c r="O3287" s="2">
        <v>51.9</v>
      </c>
      <c r="P3287" s="2">
        <v>50.96</v>
      </c>
      <c r="Q3287" s="2">
        <v>109</v>
      </c>
    </row>
    <row r="3288" spans="3:17" x14ac:dyDescent="0.25">
      <c r="C3288" s="1">
        <v>40584</v>
      </c>
      <c r="D3288" s="2">
        <v>56.658630792984383</v>
      </c>
      <c r="E3288" s="2">
        <v>2.3275000000000001</v>
      </c>
      <c r="F3288" s="2">
        <v>152.4</v>
      </c>
      <c r="G3288" s="2">
        <v>1195</v>
      </c>
      <c r="H3288" s="2">
        <v>199.4</v>
      </c>
      <c r="I3288" s="2">
        <v>36.44</v>
      </c>
      <c r="J3288" s="2">
        <v>152.70855599999999</v>
      </c>
      <c r="K3288" s="2">
        <v>20.035</v>
      </c>
      <c r="L3288" s="2">
        <v>89.5</v>
      </c>
      <c r="M3288" s="2">
        <v>107.11082895</v>
      </c>
      <c r="N3288" s="2">
        <v>50.63</v>
      </c>
      <c r="O3288" s="2">
        <v>51.4</v>
      </c>
      <c r="P3288" s="2">
        <v>50.28</v>
      </c>
      <c r="Q3288" s="2">
        <v>106.9</v>
      </c>
    </row>
    <row r="3289" spans="3:17" x14ac:dyDescent="0.25">
      <c r="C3289" s="1">
        <v>40583</v>
      </c>
      <c r="D3289" s="2">
        <v>56.706902256918788</v>
      </c>
      <c r="E3289" s="2">
        <v>2.3487499999999999</v>
      </c>
      <c r="F3289" s="2">
        <v>153.60000000000002</v>
      </c>
      <c r="G3289" s="2">
        <v>1253</v>
      </c>
      <c r="H3289" s="2">
        <v>200.9</v>
      </c>
      <c r="I3289" s="2">
        <v>36.875</v>
      </c>
      <c r="J3289" s="2">
        <v>148.89084210000001</v>
      </c>
      <c r="K3289" s="2">
        <v>20.13</v>
      </c>
      <c r="L3289" s="2">
        <v>88.36</v>
      </c>
      <c r="M3289" s="2">
        <v>106.38984735</v>
      </c>
      <c r="N3289" s="2">
        <v>51.15</v>
      </c>
      <c r="O3289" s="2">
        <v>50.8</v>
      </c>
      <c r="P3289" s="2">
        <v>50.64</v>
      </c>
      <c r="Q3289" s="2">
        <v>108.4</v>
      </c>
    </row>
    <row r="3290" spans="3:17" x14ac:dyDescent="0.25">
      <c r="C3290" s="1">
        <v>40582</v>
      </c>
      <c r="D3290" s="2">
        <v>56.133678622697978</v>
      </c>
      <c r="E3290" s="2">
        <v>2.3574999999999999</v>
      </c>
      <c r="F3290" s="2">
        <v>151</v>
      </c>
      <c r="G3290" s="2">
        <v>1255</v>
      </c>
      <c r="H3290" s="2">
        <v>201</v>
      </c>
      <c r="I3290" s="2">
        <v>37.090000000000003</v>
      </c>
      <c r="J3290" s="2">
        <v>151.0228122</v>
      </c>
      <c r="K3290" s="2">
        <v>20</v>
      </c>
      <c r="L3290" s="2">
        <v>88.95</v>
      </c>
      <c r="M3290" s="2">
        <v>107.78674919999999</v>
      </c>
      <c r="N3290" s="2">
        <v>51.51</v>
      </c>
      <c r="O3290" s="2">
        <v>51.45</v>
      </c>
      <c r="P3290" s="2">
        <v>51</v>
      </c>
      <c r="Q3290" s="2">
        <v>107.7</v>
      </c>
    </row>
    <row r="3291" spans="3:17" x14ac:dyDescent="0.25">
      <c r="C3291" s="1">
        <v>40581</v>
      </c>
      <c r="D3291" s="2">
        <v>56.556053932123817</v>
      </c>
      <c r="E3291" s="2">
        <v>2.3624999999999998</v>
      </c>
      <c r="F3291" s="2">
        <v>153</v>
      </c>
      <c r="G3291" s="2">
        <v>1248</v>
      </c>
      <c r="H3291" s="2">
        <v>200</v>
      </c>
      <c r="I3291" s="2">
        <v>37.615000000000002</v>
      </c>
      <c r="J3291" s="2">
        <v>148.04797020000001</v>
      </c>
      <c r="K3291" s="2">
        <v>20.13</v>
      </c>
      <c r="L3291" s="2">
        <v>89.15</v>
      </c>
      <c r="M3291" s="2">
        <v>104.90282280000001</v>
      </c>
      <c r="N3291" s="2">
        <v>51.52</v>
      </c>
      <c r="O3291" s="2">
        <v>51.7</v>
      </c>
      <c r="P3291" s="2">
        <v>51.3</v>
      </c>
      <c r="Q3291" s="2">
        <v>109</v>
      </c>
    </row>
    <row r="3292" spans="3:17" x14ac:dyDescent="0.25">
      <c r="C3292" s="1">
        <v>40578</v>
      </c>
      <c r="D3292" s="2">
        <v>56.447443138271453</v>
      </c>
      <c r="E3292" s="2">
        <v>2.35</v>
      </c>
      <c r="F3292" s="2">
        <v>154.60000000000002</v>
      </c>
      <c r="G3292" s="2">
        <v>1234</v>
      </c>
      <c r="H3292" s="2">
        <v>198.4</v>
      </c>
      <c r="I3292" s="2">
        <v>37.234999999999999</v>
      </c>
      <c r="J3292" s="2">
        <v>148.74209999999999</v>
      </c>
      <c r="K3292" s="2">
        <v>19.75</v>
      </c>
      <c r="L3292" s="2">
        <v>88.77</v>
      </c>
      <c r="M3292" s="2">
        <v>102.78493935</v>
      </c>
      <c r="N3292" s="2">
        <v>51.55</v>
      </c>
      <c r="O3292" s="2">
        <v>51.9</v>
      </c>
      <c r="P3292" s="2">
        <v>51</v>
      </c>
      <c r="Q3292" s="2">
        <v>105.7</v>
      </c>
    </row>
    <row r="3293" spans="3:17" x14ac:dyDescent="0.25">
      <c r="C3293" s="1">
        <v>40577</v>
      </c>
      <c r="D3293" s="2">
        <v>56.181950086632334</v>
      </c>
      <c r="E3293" s="2">
        <v>2.36625</v>
      </c>
      <c r="F3293" s="2">
        <v>155.10000000000002</v>
      </c>
      <c r="G3293" s="2">
        <v>1220</v>
      </c>
      <c r="H3293" s="2">
        <v>197.3</v>
      </c>
      <c r="I3293" s="2">
        <v>37.32</v>
      </c>
      <c r="J3293" s="2">
        <v>148.04797020000001</v>
      </c>
      <c r="K3293" s="2">
        <v>19.7</v>
      </c>
      <c r="L3293" s="2">
        <v>87.88</v>
      </c>
      <c r="M3293" s="2">
        <v>105.3534363</v>
      </c>
      <c r="N3293" s="2">
        <v>50.93</v>
      </c>
      <c r="O3293" s="2">
        <v>51.8</v>
      </c>
      <c r="P3293" s="2">
        <v>51.01</v>
      </c>
      <c r="Q3293" s="2">
        <v>106.2</v>
      </c>
    </row>
    <row r="3294" spans="3:17" x14ac:dyDescent="0.25">
      <c r="C3294" s="1">
        <v>40576</v>
      </c>
      <c r="D3294" s="2">
        <v>56.598291463066403</v>
      </c>
      <c r="E3294" s="2">
        <v>2.375</v>
      </c>
      <c r="F3294" s="2">
        <v>155.30000000000001</v>
      </c>
      <c r="G3294" s="2">
        <v>1203</v>
      </c>
      <c r="H3294" s="2">
        <v>196.5</v>
      </c>
      <c r="I3294" s="2">
        <v>37.265000000000001</v>
      </c>
      <c r="J3294" s="2">
        <v>148.94042279999999</v>
      </c>
      <c r="K3294" s="2">
        <v>19.559999999999999</v>
      </c>
      <c r="L3294" s="2">
        <v>86.97</v>
      </c>
      <c r="M3294" s="2">
        <v>104.72257740000001</v>
      </c>
      <c r="N3294" s="2">
        <v>50.28</v>
      </c>
      <c r="O3294" s="2">
        <v>51.85</v>
      </c>
      <c r="P3294" s="2">
        <v>51.5</v>
      </c>
      <c r="Q3294" s="2">
        <v>105.2</v>
      </c>
    </row>
    <row r="3295" spans="3:17" x14ac:dyDescent="0.25">
      <c r="C3295" s="1">
        <v>40575</v>
      </c>
      <c r="D3295" s="2">
        <v>56.483646736222234</v>
      </c>
      <c r="E3295" s="2">
        <v>2.395</v>
      </c>
      <c r="F3295" s="2">
        <v>157.10000000000002</v>
      </c>
      <c r="G3295" s="2">
        <v>1200</v>
      </c>
      <c r="H3295" s="2">
        <v>200.3</v>
      </c>
      <c r="I3295" s="2">
        <v>37.534999999999997</v>
      </c>
      <c r="J3295" s="2">
        <v>149.48581049999999</v>
      </c>
      <c r="K3295" s="2">
        <v>19.844999999999999</v>
      </c>
      <c r="L3295" s="2">
        <v>86.63</v>
      </c>
      <c r="M3295" s="2">
        <v>104.76763875</v>
      </c>
      <c r="N3295" s="2">
        <v>50.92</v>
      </c>
      <c r="O3295" s="2">
        <v>51.65</v>
      </c>
      <c r="P3295" s="2">
        <v>51.8</v>
      </c>
      <c r="Q3295" s="2">
        <v>107</v>
      </c>
    </row>
    <row r="3296" spans="3:17" x14ac:dyDescent="0.25">
      <c r="C3296" s="1">
        <v>40574</v>
      </c>
      <c r="D3296" s="2">
        <v>55.047570684174303</v>
      </c>
      <c r="E3296" s="2">
        <v>2.3325</v>
      </c>
      <c r="F3296" s="2">
        <v>158.20000000000002</v>
      </c>
      <c r="G3296" s="2">
        <v>1202</v>
      </c>
      <c r="H3296" s="2">
        <v>199.2</v>
      </c>
      <c r="I3296" s="2">
        <v>36.765000000000001</v>
      </c>
      <c r="J3296" s="2">
        <v>146.1639036</v>
      </c>
      <c r="K3296" s="2">
        <v>19.89</v>
      </c>
      <c r="L3296" s="2">
        <v>84.8</v>
      </c>
      <c r="M3296" s="2">
        <v>102.78493935</v>
      </c>
      <c r="N3296" s="2">
        <v>51.43</v>
      </c>
      <c r="O3296" s="2">
        <v>51.05</v>
      </c>
      <c r="P3296" s="2">
        <v>51.81</v>
      </c>
      <c r="Q3296" s="2">
        <v>105.4</v>
      </c>
    </row>
    <row r="3297" spans="3:17" x14ac:dyDescent="0.25">
      <c r="C3297" s="1">
        <v>40571</v>
      </c>
      <c r="D3297" s="2">
        <v>55.101876081100464</v>
      </c>
      <c r="E3297" s="2">
        <v>2.3287499999999999</v>
      </c>
      <c r="F3297" s="2">
        <v>155.20000000000002</v>
      </c>
      <c r="G3297" s="2">
        <v>1221</v>
      </c>
      <c r="H3297" s="2">
        <v>199</v>
      </c>
      <c r="I3297" s="2">
        <v>36.76</v>
      </c>
      <c r="J3297" s="2">
        <v>147.20509829999997</v>
      </c>
      <c r="K3297" s="2">
        <v>20.055</v>
      </c>
      <c r="L3297" s="2">
        <v>83.97</v>
      </c>
      <c r="M3297" s="2">
        <v>102.5596326</v>
      </c>
      <c r="N3297" s="2">
        <v>52.03</v>
      </c>
      <c r="O3297" s="2">
        <v>51.35</v>
      </c>
      <c r="P3297" s="2">
        <v>52.58</v>
      </c>
      <c r="Q3297" s="2">
        <v>105.3</v>
      </c>
    </row>
    <row r="3298" spans="3:17" x14ac:dyDescent="0.25">
      <c r="C3298" s="1">
        <v>40570</v>
      </c>
      <c r="D3298" s="2">
        <v>56.151780421673344</v>
      </c>
      <c r="E3298" s="2">
        <v>2.3487499999999999</v>
      </c>
      <c r="F3298" s="2">
        <v>157.20000000000002</v>
      </c>
      <c r="G3298" s="2">
        <v>1245</v>
      </c>
      <c r="H3298" s="2">
        <v>201.2</v>
      </c>
      <c r="I3298" s="2">
        <v>36.99</v>
      </c>
      <c r="J3298" s="2">
        <v>147.70090529999999</v>
      </c>
      <c r="K3298" s="2">
        <v>20.164999999999999</v>
      </c>
      <c r="L3298" s="2">
        <v>84.96</v>
      </c>
      <c r="M3298" s="2">
        <v>103.50592094999999</v>
      </c>
      <c r="N3298" s="2">
        <v>52.98</v>
      </c>
      <c r="O3298" s="2">
        <v>51.4</v>
      </c>
      <c r="P3298" s="2">
        <v>52.42</v>
      </c>
      <c r="Q3298" s="2">
        <v>108</v>
      </c>
    </row>
    <row r="3299" spans="3:17" x14ac:dyDescent="0.25">
      <c r="C3299" s="1">
        <v>40569</v>
      </c>
      <c r="D3299" s="2">
        <v>56.543986066140214</v>
      </c>
      <c r="E3299" s="2">
        <v>2.3487499999999999</v>
      </c>
      <c r="F3299" s="2">
        <v>157.30000000000001</v>
      </c>
      <c r="G3299" s="2">
        <v>1258</v>
      </c>
      <c r="H3299" s="2">
        <v>202.2</v>
      </c>
      <c r="I3299" s="2">
        <v>37.39</v>
      </c>
      <c r="J3299" s="2">
        <v>147.30425970000002</v>
      </c>
      <c r="K3299" s="2">
        <v>19.864999999999998</v>
      </c>
      <c r="L3299" s="2">
        <v>86.43</v>
      </c>
      <c r="M3299" s="2">
        <v>104.72257740000001</v>
      </c>
      <c r="N3299" s="2">
        <v>52.07</v>
      </c>
      <c r="O3299" s="2">
        <v>52.2</v>
      </c>
      <c r="P3299" s="2">
        <v>51.64</v>
      </c>
      <c r="Q3299" s="2">
        <v>109</v>
      </c>
    </row>
    <row r="3300" spans="3:17" x14ac:dyDescent="0.25">
      <c r="C3300" s="1">
        <v>40568</v>
      </c>
      <c r="D3300" s="2">
        <v>55.753540844214669</v>
      </c>
      <c r="E3300" s="2">
        <v>2.3325</v>
      </c>
      <c r="F3300" s="2">
        <v>158.60000000000002</v>
      </c>
      <c r="G3300" s="2">
        <v>1241</v>
      </c>
      <c r="H3300" s="2">
        <v>201.2</v>
      </c>
      <c r="I3300" s="2">
        <v>37.215000000000003</v>
      </c>
      <c r="J3300" s="2">
        <v>146.0151615</v>
      </c>
      <c r="K3300" s="2">
        <v>19.93</v>
      </c>
      <c r="L3300" s="2">
        <v>85.42</v>
      </c>
      <c r="M3300" s="2">
        <v>104.22690255000001</v>
      </c>
      <c r="N3300" s="2">
        <v>50.54</v>
      </c>
      <c r="O3300" s="2">
        <v>52.65</v>
      </c>
      <c r="P3300" s="2">
        <v>50.71</v>
      </c>
      <c r="Q3300" s="2">
        <v>105.6</v>
      </c>
    </row>
    <row r="3301" spans="3:17" x14ac:dyDescent="0.25">
      <c r="C3301" s="1">
        <v>40567</v>
      </c>
      <c r="D3301" s="2">
        <v>55.632862184378702</v>
      </c>
      <c r="E3301" s="2">
        <v>2.3574999999999999</v>
      </c>
      <c r="F3301" s="2">
        <v>161.4</v>
      </c>
      <c r="G3301" s="2">
        <v>1221</v>
      </c>
      <c r="H3301" s="2">
        <v>201.8</v>
      </c>
      <c r="I3301" s="2">
        <v>37.445</v>
      </c>
      <c r="J3301" s="2">
        <v>143.23864229999998</v>
      </c>
      <c r="K3301" s="2">
        <v>19.524999999999999</v>
      </c>
      <c r="L3301" s="2">
        <v>85.17</v>
      </c>
      <c r="M3301" s="2">
        <v>102.1090191</v>
      </c>
      <c r="N3301" s="2">
        <v>51</v>
      </c>
      <c r="O3301" s="2">
        <v>53.05</v>
      </c>
      <c r="P3301" s="2">
        <v>49.94</v>
      </c>
      <c r="Q3301" s="2">
        <v>104.1</v>
      </c>
    </row>
    <row r="3302" spans="3:17" x14ac:dyDescent="0.25">
      <c r="C3302" s="1">
        <v>40564</v>
      </c>
      <c r="D3302" s="2">
        <v>56.91205597863992</v>
      </c>
      <c r="E3302" s="2">
        <v>2.3250000000000002</v>
      </c>
      <c r="F3302" s="2">
        <v>161.80000000000001</v>
      </c>
      <c r="G3302" s="2">
        <v>1204</v>
      </c>
      <c r="H3302" s="2">
        <v>198.6</v>
      </c>
      <c r="I3302" s="2">
        <v>37.015000000000001</v>
      </c>
      <c r="J3302" s="2">
        <v>147.750486</v>
      </c>
      <c r="K3302" s="2">
        <v>19.87</v>
      </c>
      <c r="L3302" s="2">
        <v>84.72</v>
      </c>
      <c r="M3302" s="2">
        <v>101.20779209999999</v>
      </c>
      <c r="N3302" s="2">
        <v>50.68</v>
      </c>
      <c r="O3302" s="2">
        <v>52.6</v>
      </c>
      <c r="P3302" s="2">
        <v>50.24</v>
      </c>
      <c r="Q3302" s="2">
        <v>104.9</v>
      </c>
    </row>
    <row r="3303" spans="3:17" x14ac:dyDescent="0.25">
      <c r="C3303" s="1">
        <v>40563</v>
      </c>
      <c r="D3303" s="2">
        <v>56.109542890730772</v>
      </c>
      <c r="E3303" s="2">
        <v>2.3450000000000002</v>
      </c>
      <c r="F3303" s="2">
        <v>164.20000000000002</v>
      </c>
      <c r="G3303" s="2">
        <v>1197</v>
      </c>
      <c r="H3303" s="2">
        <v>197.6</v>
      </c>
      <c r="I3303" s="2">
        <v>37.164999999999999</v>
      </c>
      <c r="J3303" s="2">
        <v>147.05635620000001</v>
      </c>
      <c r="K3303" s="2">
        <v>19.440000000000001</v>
      </c>
      <c r="L3303" s="2">
        <v>83.14</v>
      </c>
      <c r="M3303" s="2">
        <v>101.65840559999999</v>
      </c>
      <c r="N3303" s="2">
        <v>50.71</v>
      </c>
      <c r="O3303" s="2">
        <v>52.25</v>
      </c>
      <c r="P3303" s="2">
        <v>50.1</v>
      </c>
      <c r="Q3303" s="2">
        <v>103.2</v>
      </c>
    </row>
    <row r="3304" spans="3:17" x14ac:dyDescent="0.25">
      <c r="C3304" s="1">
        <v>40562</v>
      </c>
      <c r="D3304" s="2">
        <v>56.700868323926983</v>
      </c>
      <c r="E3304" s="2">
        <v>2.4</v>
      </c>
      <c r="F3304" s="2">
        <v>167</v>
      </c>
      <c r="G3304" s="2">
        <v>1225</v>
      </c>
      <c r="H3304" s="2">
        <v>198.8</v>
      </c>
      <c r="I3304" s="2">
        <v>37</v>
      </c>
      <c r="J3304" s="2">
        <v>151.8161034</v>
      </c>
      <c r="K3304" s="2">
        <v>19.8</v>
      </c>
      <c r="L3304" s="2">
        <v>84.16</v>
      </c>
      <c r="M3304" s="2">
        <v>103.1003688</v>
      </c>
      <c r="N3304" s="2">
        <v>51.8</v>
      </c>
      <c r="O3304" s="2">
        <v>52.65</v>
      </c>
      <c r="P3304" s="2">
        <v>53.11</v>
      </c>
      <c r="Q3304" s="2">
        <v>105.9</v>
      </c>
    </row>
    <row r="3305" spans="3:17" x14ac:dyDescent="0.25">
      <c r="C3305" s="1">
        <v>40561</v>
      </c>
      <c r="D3305" s="2">
        <v>56.887920246672735</v>
      </c>
      <c r="E3305" s="2">
        <v>2.4049999999999998</v>
      </c>
      <c r="F3305" s="2">
        <v>163</v>
      </c>
      <c r="G3305" s="2">
        <v>1250</v>
      </c>
      <c r="H3305" s="2">
        <v>200.3</v>
      </c>
      <c r="I3305" s="2">
        <v>37.520000000000003</v>
      </c>
      <c r="J3305" s="2">
        <v>155.48507520000001</v>
      </c>
      <c r="K3305" s="2">
        <v>20.68</v>
      </c>
      <c r="L3305" s="2">
        <v>83.91</v>
      </c>
      <c r="M3305" s="2">
        <v>106.6151541</v>
      </c>
      <c r="N3305" s="2">
        <v>53.74</v>
      </c>
      <c r="O3305" s="2">
        <v>52.65</v>
      </c>
      <c r="P3305" s="2">
        <v>52.66</v>
      </c>
      <c r="Q3305" s="2">
        <v>105.3</v>
      </c>
    </row>
    <row r="3306" spans="3:17" x14ac:dyDescent="0.25">
      <c r="C3306" s="1">
        <v>40560</v>
      </c>
      <c r="D3306" s="2">
        <v>56.598291463066403</v>
      </c>
      <c r="E3306" s="2">
        <v>2.38375</v>
      </c>
      <c r="F3306" s="2">
        <v>162.30000000000001</v>
      </c>
      <c r="G3306" s="2">
        <v>1235</v>
      </c>
      <c r="H3306" s="2">
        <v>200</v>
      </c>
      <c r="I3306" s="2">
        <v>37.130000000000003</v>
      </c>
      <c r="J3306" s="2">
        <v>153.74975070000002</v>
      </c>
      <c r="K3306" s="2">
        <v>21.175000000000001</v>
      </c>
      <c r="L3306" s="2">
        <v>83.25</v>
      </c>
      <c r="M3306" s="2">
        <v>105.17319090000001</v>
      </c>
      <c r="N3306" s="2">
        <v>53.98</v>
      </c>
      <c r="O3306" s="2">
        <v>51.85</v>
      </c>
      <c r="P3306" s="2">
        <v>52.3</v>
      </c>
      <c r="Q3306" s="2">
        <v>105.9</v>
      </c>
    </row>
    <row r="3307" spans="3:17" x14ac:dyDescent="0.25">
      <c r="C3307" s="1">
        <v>40557</v>
      </c>
      <c r="D3307" s="2">
        <v>56.936191710607112</v>
      </c>
      <c r="E3307" s="2">
        <v>2.4</v>
      </c>
      <c r="F3307" s="2">
        <v>162.70000000000002</v>
      </c>
      <c r="G3307" s="2">
        <v>1225</v>
      </c>
      <c r="H3307" s="2">
        <v>203.4</v>
      </c>
      <c r="I3307" s="2">
        <v>36.865000000000002</v>
      </c>
      <c r="J3307" s="2">
        <v>153.84891210000001</v>
      </c>
      <c r="K3307" s="2">
        <v>21.434999999999999</v>
      </c>
      <c r="L3307" s="2">
        <v>82.75</v>
      </c>
      <c r="M3307" s="2">
        <v>105.21825225000001</v>
      </c>
      <c r="N3307" s="2">
        <v>54.5</v>
      </c>
      <c r="O3307" s="2">
        <v>51.75</v>
      </c>
      <c r="P3307" s="2">
        <v>51</v>
      </c>
      <c r="Q3307" s="2">
        <v>108.3</v>
      </c>
    </row>
    <row r="3308" spans="3:17" x14ac:dyDescent="0.25">
      <c r="C3308" s="1">
        <v>40556</v>
      </c>
      <c r="D3308" s="2">
        <v>57.195650829254419</v>
      </c>
      <c r="E3308" s="2">
        <v>2.4024999999999999</v>
      </c>
      <c r="F3308" s="2">
        <v>163.30000000000001</v>
      </c>
      <c r="G3308" s="2">
        <v>1224</v>
      </c>
      <c r="H3308" s="2">
        <v>201.6</v>
      </c>
      <c r="I3308" s="2">
        <v>37.22</v>
      </c>
      <c r="J3308" s="2">
        <v>157.17081899999999</v>
      </c>
      <c r="K3308" s="2">
        <v>21.33</v>
      </c>
      <c r="L3308" s="2">
        <v>83.27</v>
      </c>
      <c r="M3308" s="2">
        <v>107.11082895</v>
      </c>
      <c r="N3308" s="2">
        <v>54</v>
      </c>
      <c r="O3308" s="2">
        <v>52.05</v>
      </c>
      <c r="P3308" s="2">
        <v>51.5</v>
      </c>
      <c r="Q3308" s="2">
        <v>108.5</v>
      </c>
    </row>
    <row r="3309" spans="3:17" x14ac:dyDescent="0.25">
      <c r="C3309" s="1">
        <v>40555</v>
      </c>
      <c r="D3309" s="2">
        <v>57.310295556098573</v>
      </c>
      <c r="E3309" s="2">
        <v>2.42</v>
      </c>
      <c r="F3309" s="2">
        <v>163.30000000000001</v>
      </c>
      <c r="G3309" s="2">
        <v>1212</v>
      </c>
      <c r="H3309" s="2">
        <v>216.7</v>
      </c>
      <c r="I3309" s="2">
        <v>37.24</v>
      </c>
      <c r="J3309" s="2">
        <v>157.6170453</v>
      </c>
      <c r="K3309" s="2">
        <v>21.53</v>
      </c>
      <c r="L3309" s="2">
        <v>83.94</v>
      </c>
      <c r="M3309" s="2">
        <v>109.09352835</v>
      </c>
      <c r="N3309" s="2">
        <v>52.7</v>
      </c>
      <c r="O3309" s="2">
        <v>53.65</v>
      </c>
      <c r="P3309" s="2">
        <v>52.17</v>
      </c>
      <c r="Q3309" s="2">
        <v>110</v>
      </c>
    </row>
    <row r="3310" spans="3:17" x14ac:dyDescent="0.25">
      <c r="C3310" s="1">
        <v>40554</v>
      </c>
      <c r="D3310" s="2">
        <v>56.109542890730772</v>
      </c>
      <c r="E3310" s="2">
        <v>2.42625</v>
      </c>
      <c r="F3310" s="2">
        <v>163.4</v>
      </c>
      <c r="G3310" s="2">
        <v>1236</v>
      </c>
      <c r="H3310" s="2">
        <v>213.9</v>
      </c>
      <c r="I3310" s="2">
        <v>36.75</v>
      </c>
      <c r="J3310" s="2">
        <v>158.65824000000001</v>
      </c>
      <c r="K3310" s="2">
        <v>21.225000000000001</v>
      </c>
      <c r="L3310" s="2">
        <v>84.24</v>
      </c>
      <c r="M3310" s="2">
        <v>109.27377375</v>
      </c>
      <c r="N3310" s="2">
        <v>51.72</v>
      </c>
      <c r="O3310" s="2">
        <v>53.85</v>
      </c>
      <c r="P3310" s="2">
        <v>53.4</v>
      </c>
      <c r="Q3310" s="2">
        <v>111.5</v>
      </c>
    </row>
    <row r="3311" spans="3:17" x14ac:dyDescent="0.25">
      <c r="C3311" s="1">
        <v>40553</v>
      </c>
      <c r="D3311" s="2">
        <v>54.896722359379332</v>
      </c>
      <c r="E3311" s="2">
        <v>2.4049999999999998</v>
      </c>
      <c r="F3311" s="2">
        <v>163.20000000000002</v>
      </c>
      <c r="G3311" s="2">
        <v>1207</v>
      </c>
      <c r="H3311" s="2">
        <v>208.7</v>
      </c>
      <c r="I3311" s="2">
        <v>36.445</v>
      </c>
      <c r="J3311" s="2">
        <v>158.16243299999999</v>
      </c>
      <c r="K3311" s="2">
        <v>20.55</v>
      </c>
      <c r="L3311" s="2">
        <v>82.6</v>
      </c>
      <c r="M3311" s="2">
        <v>107.20095165000001</v>
      </c>
      <c r="N3311" s="2">
        <v>51.71</v>
      </c>
      <c r="O3311" s="2">
        <v>53.4</v>
      </c>
      <c r="P3311" s="2">
        <v>54.25</v>
      </c>
      <c r="Q3311" s="2">
        <v>105.9</v>
      </c>
    </row>
    <row r="3312" spans="3:17" x14ac:dyDescent="0.25">
      <c r="C3312" s="1">
        <v>40550</v>
      </c>
      <c r="D3312" s="2">
        <v>55.723371179255679</v>
      </c>
      <c r="E3312" s="2">
        <v>2.4725000000000001</v>
      </c>
      <c r="F3312" s="2">
        <v>160.80000000000001</v>
      </c>
      <c r="G3312" s="2">
        <v>1221</v>
      </c>
      <c r="H3312" s="2">
        <v>213.7</v>
      </c>
      <c r="I3312" s="2">
        <v>36.784999999999997</v>
      </c>
      <c r="J3312" s="2">
        <v>159.25320840000001</v>
      </c>
      <c r="K3312" s="2">
        <v>20.93</v>
      </c>
      <c r="L3312" s="2">
        <v>83.7</v>
      </c>
      <c r="M3312" s="2">
        <v>107.56144245</v>
      </c>
      <c r="N3312" s="2">
        <v>51.1</v>
      </c>
      <c r="O3312" s="2">
        <v>53.7</v>
      </c>
      <c r="P3312" s="2">
        <v>54.91</v>
      </c>
      <c r="Q3312" s="2">
        <v>103.8</v>
      </c>
    </row>
    <row r="3313" spans="3:17" x14ac:dyDescent="0.25">
      <c r="C3313" s="1">
        <v>40549</v>
      </c>
      <c r="D3313" s="2">
        <v>56.290560880484712</v>
      </c>
      <c r="E3313" s="2">
        <v>2.4474999999999998</v>
      </c>
      <c r="F3313" s="2">
        <v>161.30000000000001</v>
      </c>
      <c r="G3313" s="2">
        <v>1228</v>
      </c>
      <c r="H3313" s="2">
        <v>215.4</v>
      </c>
      <c r="I3313" s="2">
        <v>36.979999999999997</v>
      </c>
      <c r="J3313" s="2">
        <v>153.74975070000002</v>
      </c>
      <c r="K3313" s="2"/>
      <c r="L3313" s="2">
        <v>84.57</v>
      </c>
      <c r="M3313" s="2">
        <v>109.8595713</v>
      </c>
      <c r="N3313" s="2">
        <v>50.25</v>
      </c>
      <c r="O3313" s="2">
        <v>53.6</v>
      </c>
      <c r="P3313" s="2">
        <v>53.1</v>
      </c>
      <c r="Q3313" s="2">
        <v>107.4</v>
      </c>
    </row>
    <row r="3314" spans="3:17" x14ac:dyDescent="0.25">
      <c r="C3314" s="1">
        <v>40548</v>
      </c>
      <c r="D3314" s="2">
        <v>57.322363422082184</v>
      </c>
      <c r="E3314" s="2">
        <v>2.4712499999999999</v>
      </c>
      <c r="F3314" s="2">
        <v>158.80000000000001</v>
      </c>
      <c r="G3314" s="2">
        <v>1204</v>
      </c>
      <c r="H3314" s="2">
        <v>215.9</v>
      </c>
      <c r="I3314" s="2">
        <v>36.784999999999997</v>
      </c>
      <c r="J3314" s="2">
        <v>156.72459270000002</v>
      </c>
      <c r="K3314" s="2">
        <v>20.925000000000001</v>
      </c>
      <c r="L3314" s="2">
        <v>84.66</v>
      </c>
      <c r="M3314" s="2">
        <v>107.96699459999999</v>
      </c>
      <c r="N3314" s="2">
        <v>50.18</v>
      </c>
      <c r="O3314" s="2">
        <v>54.2</v>
      </c>
      <c r="P3314" s="2">
        <v>53.89</v>
      </c>
      <c r="Q3314" s="2">
        <v>108.4</v>
      </c>
    </row>
    <row r="3315" spans="3:17" x14ac:dyDescent="0.25">
      <c r="C3315" s="1">
        <v>40547</v>
      </c>
      <c r="D3315" s="2">
        <v>57.805078061426045</v>
      </c>
      <c r="E3315" s="2">
        <v>2.46</v>
      </c>
      <c r="F3315" s="2">
        <v>153.30000000000001</v>
      </c>
      <c r="G3315" s="2">
        <v>1197</v>
      </c>
      <c r="H3315" s="2">
        <v>219.1</v>
      </c>
      <c r="I3315" s="2">
        <v>36.799999999999997</v>
      </c>
      <c r="J3315" s="2">
        <v>157.31956110000002</v>
      </c>
      <c r="K3315" s="2">
        <v>21.105</v>
      </c>
      <c r="L3315" s="2">
        <v>85.04</v>
      </c>
      <c r="M3315" s="2">
        <v>109.54414185</v>
      </c>
      <c r="N3315" s="2">
        <v>50.27</v>
      </c>
      <c r="O3315" s="2">
        <v>54.5</v>
      </c>
      <c r="P3315" s="2">
        <v>53.03</v>
      </c>
      <c r="Q3315" s="2">
        <v>109.5</v>
      </c>
    </row>
    <row r="3316" spans="3:17" x14ac:dyDescent="0.25">
      <c r="C3316" s="1">
        <v>40546</v>
      </c>
      <c r="D3316" s="2">
        <v>57.961960319212778</v>
      </c>
      <c r="E3316" s="2">
        <v>2.4375</v>
      </c>
      <c r="F3316" s="2">
        <v>151.6</v>
      </c>
      <c r="G3316" s="2"/>
      <c r="H3316" s="2">
        <v>219</v>
      </c>
      <c r="I3316" s="2">
        <v>37.22</v>
      </c>
      <c r="J3316" s="2">
        <v>155.9808822</v>
      </c>
      <c r="K3316" s="2">
        <v>21.2</v>
      </c>
      <c r="L3316" s="2">
        <v>85.5</v>
      </c>
      <c r="M3316" s="2">
        <v>112.06757745</v>
      </c>
      <c r="N3316" s="2">
        <v>50.38</v>
      </c>
      <c r="O3316" s="2">
        <v>55.25</v>
      </c>
      <c r="P3316" s="2">
        <v>53.25</v>
      </c>
      <c r="Q3316" s="2">
        <v>109.4</v>
      </c>
    </row>
    <row r="3317" spans="3:17" x14ac:dyDescent="0.25">
      <c r="C3317" s="1">
        <v>40543</v>
      </c>
      <c r="D3317" s="2">
        <v>57.105141834377456</v>
      </c>
      <c r="E3317" s="2"/>
      <c r="F3317" s="2"/>
      <c r="G3317" s="2">
        <v>1185</v>
      </c>
      <c r="H3317" s="2"/>
      <c r="I3317" s="2">
        <v>36.69</v>
      </c>
      <c r="J3317" s="2">
        <v>155.4354945</v>
      </c>
      <c r="K3317" s="2"/>
      <c r="L3317" s="2">
        <v>83.08</v>
      </c>
      <c r="M3317" s="2">
        <v>110.94104369999999</v>
      </c>
      <c r="N3317" s="2"/>
      <c r="O3317" s="2"/>
      <c r="P3317" s="2">
        <v>52.95</v>
      </c>
      <c r="Q3317" s="2"/>
    </row>
    <row r="3318" spans="3:17" x14ac:dyDescent="0.25">
      <c r="C3318" s="1">
        <v>40542</v>
      </c>
      <c r="D3318" s="2">
        <v>57.744738731508065</v>
      </c>
      <c r="E3318" s="2">
        <v>2.4350000000000001</v>
      </c>
      <c r="F3318" s="2">
        <v>151.6</v>
      </c>
      <c r="G3318" s="2">
        <v>1200</v>
      </c>
      <c r="H3318" s="2">
        <v>216.2</v>
      </c>
      <c r="I3318" s="2">
        <v>37.25</v>
      </c>
      <c r="J3318" s="2">
        <v>156.2287857</v>
      </c>
      <c r="K3318" s="2">
        <v>20.8</v>
      </c>
      <c r="L3318" s="2">
        <v>84.3</v>
      </c>
      <c r="M3318" s="2">
        <v>111.16635045</v>
      </c>
      <c r="N3318" s="2">
        <v>50.61</v>
      </c>
      <c r="O3318" s="2">
        <v>54.75</v>
      </c>
      <c r="P3318" s="2">
        <v>53.01</v>
      </c>
      <c r="Q3318" s="2">
        <v>110.6</v>
      </c>
    </row>
    <row r="3319" spans="3:17" x14ac:dyDescent="0.25">
      <c r="C3319" s="1">
        <v>40541</v>
      </c>
      <c r="D3319" s="2">
        <v>58.81274487105631</v>
      </c>
      <c r="E3319" s="2">
        <v>2.4674999999999998</v>
      </c>
      <c r="F3319" s="2">
        <v>152.30000000000001</v>
      </c>
      <c r="G3319" s="2">
        <v>1211</v>
      </c>
      <c r="H3319" s="2">
        <v>219.9</v>
      </c>
      <c r="I3319" s="2">
        <v>37.225000000000001</v>
      </c>
      <c r="J3319" s="2">
        <v>154.84052610000001</v>
      </c>
      <c r="K3319" s="2">
        <v>20.975000000000001</v>
      </c>
      <c r="L3319" s="2">
        <v>85.49</v>
      </c>
      <c r="M3319" s="2">
        <v>113.05892715</v>
      </c>
      <c r="N3319" s="2">
        <v>50.38</v>
      </c>
      <c r="O3319" s="2">
        <v>56.25</v>
      </c>
      <c r="P3319" s="2">
        <v>52.9</v>
      </c>
      <c r="Q3319" s="2">
        <v>112.5</v>
      </c>
    </row>
    <row r="3320" spans="3:17" x14ac:dyDescent="0.25">
      <c r="C3320" s="1">
        <v>40540</v>
      </c>
      <c r="D3320" s="2">
        <v>57.605958272696697</v>
      </c>
      <c r="E3320" s="2">
        <v>2.4700000000000002</v>
      </c>
      <c r="F3320" s="2">
        <v>152.20000000000002</v>
      </c>
      <c r="G3320" s="2"/>
      <c r="H3320" s="2">
        <v>218.2</v>
      </c>
      <c r="I3320" s="2">
        <v>37.32</v>
      </c>
      <c r="J3320" s="2">
        <v>155.93130149999999</v>
      </c>
      <c r="K3320" s="2">
        <v>21.024999999999999</v>
      </c>
      <c r="L3320" s="2">
        <v>85</v>
      </c>
      <c r="M3320" s="2">
        <v>112.33794555</v>
      </c>
      <c r="N3320" s="2">
        <v>50.16</v>
      </c>
      <c r="O3320" s="2">
        <v>56.4</v>
      </c>
      <c r="P3320" s="2">
        <v>52.99</v>
      </c>
      <c r="Q3320" s="2">
        <v>111.1</v>
      </c>
    </row>
    <row r="3321" spans="3:17" x14ac:dyDescent="0.25">
      <c r="C3321" s="1">
        <v>40539</v>
      </c>
      <c r="D3321" s="2">
        <v>57.829213793393237</v>
      </c>
      <c r="E3321" s="2">
        <v>2.4562499999999998</v>
      </c>
      <c r="F3321" s="2">
        <v>151.80000000000001</v>
      </c>
      <c r="G3321" s="2"/>
      <c r="H3321" s="2">
        <v>218.9</v>
      </c>
      <c r="I3321" s="2">
        <v>37.22</v>
      </c>
      <c r="J3321" s="2">
        <v>156.32794710000002</v>
      </c>
      <c r="K3321" s="2">
        <v>21.02</v>
      </c>
      <c r="L3321" s="2">
        <v>85.15</v>
      </c>
      <c r="M3321" s="2">
        <v>113.23917255000001</v>
      </c>
      <c r="N3321" s="2">
        <v>50.71</v>
      </c>
      <c r="O3321" s="2">
        <v>56.5</v>
      </c>
      <c r="P3321" s="2">
        <v>53.35</v>
      </c>
      <c r="Q3321" s="2">
        <v>111.5</v>
      </c>
    </row>
    <row r="3322" spans="3:17" x14ac:dyDescent="0.25">
      <c r="C3322" s="1">
        <v>40536</v>
      </c>
      <c r="D3322" s="2">
        <v>58.245555169827291</v>
      </c>
      <c r="E3322" s="2"/>
      <c r="F3322" s="2"/>
      <c r="G3322" s="2">
        <v>1215</v>
      </c>
      <c r="H3322" s="2"/>
      <c r="I3322" s="2">
        <v>37.255000000000003</v>
      </c>
      <c r="J3322" s="2">
        <v>157.6170453</v>
      </c>
      <c r="K3322" s="2"/>
      <c r="L3322" s="2">
        <v>86.47</v>
      </c>
      <c r="M3322" s="2">
        <v>115.357056</v>
      </c>
      <c r="N3322" s="2"/>
      <c r="O3322" s="2"/>
      <c r="P3322" s="2">
        <v>53.46</v>
      </c>
      <c r="Q3322" s="2"/>
    </row>
    <row r="3323" spans="3:17" x14ac:dyDescent="0.25">
      <c r="C3323" s="1">
        <v>40535</v>
      </c>
      <c r="D3323" s="2">
        <v>58.348132030687857</v>
      </c>
      <c r="E3323" s="2">
        <v>2.4674999999999998</v>
      </c>
      <c r="F3323" s="2">
        <v>151.80000000000001</v>
      </c>
      <c r="G3323" s="2">
        <v>1215</v>
      </c>
      <c r="H3323" s="2">
        <v>218.6</v>
      </c>
      <c r="I3323" s="2">
        <v>37.31</v>
      </c>
      <c r="J3323" s="2">
        <v>158.16243299999999</v>
      </c>
      <c r="K3323" s="2">
        <v>21.15</v>
      </c>
      <c r="L3323" s="2">
        <v>86.45</v>
      </c>
      <c r="M3323" s="2">
        <v>114.77125844999999</v>
      </c>
      <c r="N3323" s="2">
        <v>50.35</v>
      </c>
      <c r="O3323" s="2">
        <v>56.6</v>
      </c>
      <c r="P3323" s="2">
        <v>53.9</v>
      </c>
      <c r="Q3323" s="2">
        <v>112.6</v>
      </c>
    </row>
    <row r="3324" spans="3:17" x14ac:dyDescent="0.25">
      <c r="C3324" s="1">
        <v>40534</v>
      </c>
      <c r="D3324" s="2">
        <v>59.072203989703638</v>
      </c>
      <c r="E3324" s="2">
        <v>2.4925000000000002</v>
      </c>
      <c r="F3324" s="2">
        <v>151.5</v>
      </c>
      <c r="G3324" s="2">
        <v>1208</v>
      </c>
      <c r="H3324" s="2">
        <v>217.1</v>
      </c>
      <c r="I3324" s="2">
        <v>37.03</v>
      </c>
      <c r="J3324" s="2">
        <v>158.95572420000002</v>
      </c>
      <c r="K3324" s="2">
        <v>21.155000000000001</v>
      </c>
      <c r="L3324" s="2">
        <v>86.07</v>
      </c>
      <c r="M3324" s="2">
        <v>115.0866879</v>
      </c>
      <c r="N3324" s="2">
        <v>50.53</v>
      </c>
      <c r="O3324" s="2">
        <v>56.15</v>
      </c>
      <c r="P3324" s="2">
        <v>53.36</v>
      </c>
      <c r="Q3324" s="2">
        <v>112</v>
      </c>
    </row>
    <row r="3325" spans="3:17" x14ac:dyDescent="0.25">
      <c r="C3325" s="1">
        <v>40533</v>
      </c>
      <c r="D3325" s="2">
        <v>59.729902685809627</v>
      </c>
      <c r="E3325" s="2">
        <v>2.44625</v>
      </c>
      <c r="F3325" s="2">
        <v>152.1</v>
      </c>
      <c r="G3325" s="2">
        <v>1199</v>
      </c>
      <c r="H3325" s="2">
        <v>219.4</v>
      </c>
      <c r="I3325" s="2">
        <v>36.880000000000003</v>
      </c>
      <c r="J3325" s="2">
        <v>155.33633310000002</v>
      </c>
      <c r="K3325" s="2">
        <v>21.27</v>
      </c>
      <c r="L3325" s="2">
        <v>86.37</v>
      </c>
      <c r="M3325" s="2">
        <v>113.05892715</v>
      </c>
      <c r="N3325" s="2">
        <v>49.115000000000002</v>
      </c>
      <c r="O3325" s="2">
        <v>56.1</v>
      </c>
      <c r="P3325" s="2">
        <v>52.59</v>
      </c>
      <c r="Q3325" s="2">
        <v>114.5</v>
      </c>
    </row>
    <row r="3326" spans="3:17" x14ac:dyDescent="0.25">
      <c r="C3326" s="1">
        <v>40532</v>
      </c>
      <c r="D3326" s="2">
        <v>58.800677005072728</v>
      </c>
      <c r="E3326" s="2">
        <v>2.4125000000000001</v>
      </c>
      <c r="F3326" s="2">
        <v>150.80000000000001</v>
      </c>
      <c r="G3326" s="2">
        <v>1196</v>
      </c>
      <c r="H3326" s="2">
        <v>218.5</v>
      </c>
      <c r="I3326" s="2">
        <v>36.375</v>
      </c>
      <c r="J3326" s="2">
        <v>153.204363</v>
      </c>
      <c r="K3326" s="2">
        <v>20.984999999999999</v>
      </c>
      <c r="L3326" s="2">
        <v>86.27</v>
      </c>
      <c r="M3326" s="2">
        <v>111.21141180000001</v>
      </c>
      <c r="N3326" s="2">
        <v>47.35</v>
      </c>
      <c r="O3326" s="2">
        <v>55.65</v>
      </c>
      <c r="P3326" s="2">
        <v>52.37</v>
      </c>
      <c r="Q3326" s="2">
        <v>112.7</v>
      </c>
    </row>
    <row r="3327" spans="3:17" x14ac:dyDescent="0.25">
      <c r="C3327" s="1">
        <v>40529</v>
      </c>
      <c r="D3327" s="2">
        <v>59.017898592777456</v>
      </c>
      <c r="E3327" s="2">
        <v>2.4012500000000001</v>
      </c>
      <c r="F3327" s="2">
        <v>151</v>
      </c>
      <c r="G3327" s="2">
        <v>1180</v>
      </c>
      <c r="H3327" s="2">
        <v>215.4</v>
      </c>
      <c r="I3327" s="2">
        <v>36.090000000000003</v>
      </c>
      <c r="J3327" s="2">
        <v>156.0304629</v>
      </c>
      <c r="K3327" s="2">
        <v>21.04</v>
      </c>
      <c r="L3327" s="2">
        <v>85.73</v>
      </c>
      <c r="M3327" s="2">
        <v>111.0311664</v>
      </c>
      <c r="N3327" s="2">
        <v>47.11</v>
      </c>
      <c r="O3327" s="2">
        <v>55.95</v>
      </c>
      <c r="P3327" s="2">
        <v>51.86</v>
      </c>
      <c r="Q3327" s="2">
        <v>112.3</v>
      </c>
    </row>
    <row r="3328" spans="3:17" x14ac:dyDescent="0.25">
      <c r="C3328" s="1">
        <v>40528</v>
      </c>
      <c r="D3328" s="2">
        <v>58.963593195851281</v>
      </c>
      <c r="E3328" s="2">
        <v>2.3912499999999999</v>
      </c>
      <c r="F3328" s="2">
        <v>151.5</v>
      </c>
      <c r="G3328" s="2">
        <v>1182</v>
      </c>
      <c r="H3328" s="2">
        <v>214.4</v>
      </c>
      <c r="I3328" s="2">
        <v>35.755000000000003</v>
      </c>
      <c r="J3328" s="2">
        <v>150.3782631</v>
      </c>
      <c r="K3328" s="2">
        <v>20.965</v>
      </c>
      <c r="L3328" s="2">
        <v>86.1</v>
      </c>
      <c r="M3328" s="2">
        <v>111.34659585</v>
      </c>
      <c r="N3328" s="2">
        <v>47.664999999999999</v>
      </c>
      <c r="O3328" s="2">
        <v>55.95</v>
      </c>
      <c r="P3328" s="2">
        <v>49.755000000000003</v>
      </c>
      <c r="Q3328" s="2">
        <v>112.7</v>
      </c>
    </row>
    <row r="3329" spans="3:17" x14ac:dyDescent="0.25">
      <c r="C3329" s="1">
        <v>40527</v>
      </c>
      <c r="D3329" s="2">
        <v>58.384335628638652</v>
      </c>
      <c r="E3329" s="2">
        <v>2.3587500000000001</v>
      </c>
      <c r="F3329" s="2">
        <v>153.20000000000002</v>
      </c>
      <c r="G3329" s="2">
        <v>1170</v>
      </c>
      <c r="H3329" s="2">
        <v>213.3</v>
      </c>
      <c r="I3329" s="2">
        <v>35.229999999999997</v>
      </c>
      <c r="J3329" s="2">
        <v>148.14713159999999</v>
      </c>
      <c r="K3329" s="2">
        <v>21</v>
      </c>
      <c r="L3329" s="2">
        <v>85.8</v>
      </c>
      <c r="M3329" s="2">
        <v>109.49908050000001</v>
      </c>
      <c r="N3329" s="2">
        <v>47.3</v>
      </c>
      <c r="O3329" s="2">
        <v>55.5</v>
      </c>
      <c r="P3329" s="2">
        <v>50</v>
      </c>
      <c r="Q3329" s="2">
        <v>112.1</v>
      </c>
    </row>
    <row r="3330" spans="3:17" x14ac:dyDescent="0.25">
      <c r="C3330" s="1">
        <v>40526</v>
      </c>
      <c r="D3330" s="2">
        <v>58.269690901794483</v>
      </c>
      <c r="E3330" s="2">
        <v>2.3450000000000002</v>
      </c>
      <c r="F3330" s="2">
        <v>154.10000000000002</v>
      </c>
      <c r="G3330" s="2">
        <v>1170</v>
      </c>
      <c r="H3330" s="2">
        <v>214</v>
      </c>
      <c r="I3330" s="2">
        <v>35.200000000000003</v>
      </c>
      <c r="J3330" s="2">
        <v>148.9900035</v>
      </c>
      <c r="K3330" s="2">
        <v>20.97</v>
      </c>
      <c r="L3330" s="2">
        <v>86.67</v>
      </c>
      <c r="M3330" s="2">
        <v>111.52684125</v>
      </c>
      <c r="N3330" s="2">
        <v>46.79</v>
      </c>
      <c r="O3330" s="2">
        <v>55.9</v>
      </c>
      <c r="P3330" s="2">
        <v>50.4</v>
      </c>
      <c r="Q3330" s="2">
        <v>112.7</v>
      </c>
    </row>
    <row r="3331" spans="3:17" x14ac:dyDescent="0.25">
      <c r="C3331" s="1">
        <v>40525</v>
      </c>
      <c r="D3331" s="2">
        <v>57.853349525360414</v>
      </c>
      <c r="E3331" s="2">
        <v>2.355</v>
      </c>
      <c r="F3331" s="2">
        <v>155</v>
      </c>
      <c r="G3331" s="2">
        <v>1173</v>
      </c>
      <c r="H3331" s="2">
        <v>214.9</v>
      </c>
      <c r="I3331" s="2">
        <v>35.314999999999998</v>
      </c>
      <c r="J3331" s="2">
        <v>147.50258249999999</v>
      </c>
      <c r="K3331" s="2">
        <v>21.05</v>
      </c>
      <c r="L3331" s="2">
        <v>86.4</v>
      </c>
      <c r="M3331" s="2">
        <v>111.0311664</v>
      </c>
      <c r="N3331" s="2">
        <v>46.97</v>
      </c>
      <c r="O3331" s="2">
        <v>55.6</v>
      </c>
      <c r="P3331" s="2">
        <v>51.08</v>
      </c>
      <c r="Q3331" s="2">
        <v>112.2</v>
      </c>
    </row>
    <row r="3332" spans="3:17" x14ac:dyDescent="0.25">
      <c r="C3332" s="1">
        <v>40522</v>
      </c>
      <c r="D3332" s="2">
        <v>57.34649915404939</v>
      </c>
      <c r="E3332" s="2">
        <v>2.3412500000000001</v>
      </c>
      <c r="F3332" s="2">
        <v>154.10000000000002</v>
      </c>
      <c r="G3332" s="2">
        <v>1174</v>
      </c>
      <c r="H3332" s="2">
        <v>213.2</v>
      </c>
      <c r="I3332" s="2">
        <v>35.594999999999999</v>
      </c>
      <c r="J3332" s="2">
        <v>147.70090529999999</v>
      </c>
      <c r="K3332" s="2">
        <v>20.98</v>
      </c>
      <c r="L3332" s="2">
        <v>85.82</v>
      </c>
      <c r="M3332" s="2">
        <v>109.49908050000001</v>
      </c>
      <c r="N3332" s="2">
        <v>47.604999999999997</v>
      </c>
      <c r="O3332" s="2">
        <v>55.55</v>
      </c>
      <c r="P3332" s="2">
        <v>50.73</v>
      </c>
      <c r="Q3332" s="2">
        <v>111.3</v>
      </c>
    </row>
    <row r="3333" spans="3:17" x14ac:dyDescent="0.25">
      <c r="C3333" s="1">
        <v>40521</v>
      </c>
      <c r="D3333" s="2">
        <v>57.286159824131396</v>
      </c>
      <c r="E3333" s="2">
        <v>2.3387500000000001</v>
      </c>
      <c r="F3333" s="2">
        <v>154.9</v>
      </c>
      <c r="G3333" s="2">
        <v>1163</v>
      </c>
      <c r="H3333" s="2">
        <v>214.2</v>
      </c>
      <c r="I3333" s="2">
        <v>35.475000000000001</v>
      </c>
      <c r="J3333" s="2">
        <v>144.87480539999999</v>
      </c>
      <c r="K3333" s="2">
        <v>20.85</v>
      </c>
      <c r="L3333" s="2">
        <v>85.65</v>
      </c>
      <c r="M3333" s="2">
        <v>108.7780989</v>
      </c>
      <c r="N3333" s="2">
        <v>47.2</v>
      </c>
      <c r="O3333" s="2">
        <v>55.5</v>
      </c>
      <c r="P3333" s="2">
        <v>50.63</v>
      </c>
      <c r="Q3333" s="2">
        <v>110.7</v>
      </c>
    </row>
    <row r="3334" spans="3:17" x14ac:dyDescent="0.25">
      <c r="C3334" s="1">
        <v>40520</v>
      </c>
      <c r="D3334" s="2">
        <v>57.563720741754125</v>
      </c>
      <c r="E3334" s="2">
        <v>2.3725000000000001</v>
      </c>
      <c r="F3334" s="2">
        <v>156.5</v>
      </c>
      <c r="G3334" s="2">
        <v>1158</v>
      </c>
      <c r="H3334" s="2">
        <v>214.9</v>
      </c>
      <c r="I3334" s="2">
        <v>35.75</v>
      </c>
      <c r="J3334" s="2">
        <v>146.6101299</v>
      </c>
      <c r="K3334" s="2">
        <v>21.454999999999998</v>
      </c>
      <c r="L3334" s="2">
        <v>85.67</v>
      </c>
      <c r="M3334" s="2">
        <v>109.94969399999999</v>
      </c>
      <c r="N3334" s="2">
        <v>48</v>
      </c>
      <c r="O3334" s="2">
        <v>55.4</v>
      </c>
      <c r="P3334" s="2">
        <v>52.1</v>
      </c>
      <c r="Q3334" s="2">
        <v>114.9</v>
      </c>
    </row>
    <row r="3335" spans="3:17" x14ac:dyDescent="0.25">
      <c r="C3335" s="1">
        <v>40519</v>
      </c>
      <c r="D3335" s="2">
        <v>56.556053932123817</v>
      </c>
      <c r="E3335" s="2">
        <v>2.3475000000000001</v>
      </c>
      <c r="F3335" s="2">
        <v>154.60000000000002</v>
      </c>
      <c r="G3335" s="2">
        <v>1145</v>
      </c>
      <c r="H3335" s="2">
        <v>216.1</v>
      </c>
      <c r="I3335" s="2">
        <v>35.655000000000001</v>
      </c>
      <c r="J3335" s="2">
        <v>146.06474220000001</v>
      </c>
      <c r="K3335" s="2">
        <v>21.39</v>
      </c>
      <c r="L3335" s="2">
        <v>85.87</v>
      </c>
      <c r="M3335" s="2">
        <v>111.8422707</v>
      </c>
      <c r="N3335" s="2">
        <v>49.24</v>
      </c>
      <c r="O3335" s="2">
        <v>55.1</v>
      </c>
      <c r="P3335" s="2">
        <v>52.5</v>
      </c>
      <c r="Q3335" s="2">
        <v>115</v>
      </c>
    </row>
    <row r="3336" spans="3:17" x14ac:dyDescent="0.25">
      <c r="C3336" s="1">
        <v>40518</v>
      </c>
      <c r="D3336" s="2">
        <v>55.862151638067026</v>
      </c>
      <c r="E3336" s="2">
        <v>2.3387500000000001</v>
      </c>
      <c r="F3336" s="2">
        <v>154.60000000000002</v>
      </c>
      <c r="G3336" s="2">
        <v>1142</v>
      </c>
      <c r="H3336" s="2">
        <v>214.1</v>
      </c>
      <c r="I3336" s="2">
        <v>35.645000000000003</v>
      </c>
      <c r="J3336" s="2">
        <v>148.54377720000002</v>
      </c>
      <c r="K3336" s="2"/>
      <c r="L3336" s="2">
        <v>84.35</v>
      </c>
      <c r="M3336" s="2">
        <v>109.45401915000001</v>
      </c>
      <c r="N3336" s="2">
        <v>49.055</v>
      </c>
      <c r="O3336" s="2">
        <v>54.9</v>
      </c>
      <c r="P3336" s="2">
        <v>51.95</v>
      </c>
      <c r="Q3336" s="2">
        <v>114.1</v>
      </c>
    </row>
    <row r="3337" spans="3:17" x14ac:dyDescent="0.25">
      <c r="C3337" s="1">
        <v>40515</v>
      </c>
      <c r="D3337" s="2">
        <v>55.699235447288494</v>
      </c>
      <c r="E3337" s="2">
        <v>2.34</v>
      </c>
      <c r="F3337" s="2">
        <v>154.60000000000002</v>
      </c>
      <c r="G3337" s="2">
        <v>1146</v>
      </c>
      <c r="H3337" s="2">
        <v>213.7</v>
      </c>
      <c r="I3337" s="2">
        <v>35.484999999999999</v>
      </c>
      <c r="J3337" s="2">
        <v>149.28748770000001</v>
      </c>
      <c r="K3337" s="2">
        <v>20.945</v>
      </c>
      <c r="L3337" s="2">
        <v>84.23</v>
      </c>
      <c r="M3337" s="2">
        <v>109.67932590000001</v>
      </c>
      <c r="N3337" s="2">
        <v>47.655000000000001</v>
      </c>
      <c r="O3337" s="2">
        <v>55.2</v>
      </c>
      <c r="P3337" s="2">
        <v>51.54</v>
      </c>
      <c r="Q3337" s="2">
        <v>116</v>
      </c>
    </row>
    <row r="3338" spans="3:17" x14ac:dyDescent="0.25">
      <c r="C3338" s="1">
        <v>40514</v>
      </c>
      <c r="D3338" s="2">
        <v>55.325131601797011</v>
      </c>
      <c r="E3338" s="2">
        <v>2.3587500000000001</v>
      </c>
      <c r="F3338" s="2">
        <v>155</v>
      </c>
      <c r="G3338" s="2">
        <v>1153</v>
      </c>
      <c r="H3338" s="2">
        <v>215</v>
      </c>
      <c r="I3338" s="2">
        <v>36.094999999999999</v>
      </c>
      <c r="J3338" s="2">
        <v>164.6575047</v>
      </c>
      <c r="K3338" s="2">
        <v>21.19</v>
      </c>
      <c r="L3338" s="2">
        <v>84.78</v>
      </c>
      <c r="M3338" s="2">
        <v>110.1299394</v>
      </c>
      <c r="N3338" s="2">
        <v>47.125</v>
      </c>
      <c r="O3338" s="2">
        <v>55.6</v>
      </c>
      <c r="P3338" s="2">
        <v>52.22</v>
      </c>
      <c r="Q3338" s="2">
        <v>116.4</v>
      </c>
    </row>
    <row r="3339" spans="3:17" x14ac:dyDescent="0.25">
      <c r="C3339" s="1">
        <v>40513</v>
      </c>
      <c r="D3339" s="2">
        <v>55.023434952207104</v>
      </c>
      <c r="E3339" s="2">
        <v>2.3187500000000001</v>
      </c>
      <c r="F3339" s="2">
        <v>154.60000000000002</v>
      </c>
      <c r="G3339" s="2">
        <v>1146</v>
      </c>
      <c r="H3339" s="2">
        <v>206.6</v>
      </c>
      <c r="I3339" s="2">
        <v>35.975000000000001</v>
      </c>
      <c r="J3339" s="2">
        <v>156.3775278</v>
      </c>
      <c r="K3339" s="2">
        <v>20.7</v>
      </c>
      <c r="L3339" s="2">
        <v>82.5</v>
      </c>
      <c r="M3339" s="2">
        <v>106.7953995</v>
      </c>
      <c r="N3339" s="2">
        <v>46.2</v>
      </c>
      <c r="O3339" s="2">
        <v>55.15</v>
      </c>
      <c r="P3339" s="2">
        <v>52.15</v>
      </c>
      <c r="Q3339" s="2">
        <v>114.3</v>
      </c>
    </row>
    <row r="3340" spans="3:17" x14ac:dyDescent="0.25">
      <c r="C3340" s="1">
        <v>40512</v>
      </c>
      <c r="D3340" s="2">
        <v>54.426075586019081</v>
      </c>
      <c r="E3340" s="2">
        <v>2.2825000000000002</v>
      </c>
      <c r="F3340" s="2">
        <v>152.80000000000001</v>
      </c>
      <c r="G3340" s="2">
        <v>1144</v>
      </c>
      <c r="H3340" s="2">
        <v>202.7</v>
      </c>
      <c r="I3340" s="2">
        <v>35.69</v>
      </c>
      <c r="J3340" s="2">
        <v>144.775644</v>
      </c>
      <c r="K3340" s="2">
        <v>20.145</v>
      </c>
      <c r="L3340" s="2">
        <v>81.93</v>
      </c>
      <c r="M3340" s="2">
        <v>105.30837495</v>
      </c>
      <c r="N3340" s="2">
        <v>44.9</v>
      </c>
      <c r="O3340" s="2">
        <v>54.55</v>
      </c>
      <c r="P3340" s="2">
        <v>50.5</v>
      </c>
      <c r="Q3340" s="2">
        <v>113.4</v>
      </c>
    </row>
    <row r="3341" spans="3:17" x14ac:dyDescent="0.25">
      <c r="C3341" s="1">
        <v>40511</v>
      </c>
      <c r="D3341" s="2">
        <v>54.305396926183121</v>
      </c>
      <c r="E3341" s="2">
        <v>2.2625000000000002</v>
      </c>
      <c r="F3341" s="2">
        <v>151.20000000000002</v>
      </c>
      <c r="G3341" s="2">
        <v>1150</v>
      </c>
      <c r="H3341" s="2">
        <v>203.3</v>
      </c>
      <c r="I3341" s="2">
        <v>35.5</v>
      </c>
      <c r="J3341" s="2">
        <v>140.80918800000001</v>
      </c>
      <c r="K3341" s="2">
        <v>19.93</v>
      </c>
      <c r="L3341" s="2">
        <v>82.05</v>
      </c>
      <c r="M3341" s="2">
        <v>105.48862034999999</v>
      </c>
      <c r="N3341" s="2">
        <v>44.71</v>
      </c>
      <c r="O3341" s="2">
        <v>55.75</v>
      </c>
      <c r="P3341" s="2">
        <v>52.11</v>
      </c>
      <c r="Q3341" s="2">
        <v>113.8</v>
      </c>
    </row>
    <row r="3342" spans="3:17" x14ac:dyDescent="0.25">
      <c r="C3342" s="1">
        <v>40508</v>
      </c>
      <c r="D3342" s="2">
        <v>55.705269380280285</v>
      </c>
      <c r="E3342" s="2">
        <v>2.3087499999999999</v>
      </c>
      <c r="F3342" s="2">
        <v>152.30000000000001</v>
      </c>
      <c r="G3342" s="2">
        <v>1179</v>
      </c>
      <c r="H3342" s="2">
        <v>207</v>
      </c>
      <c r="I3342" s="2">
        <v>36.244999999999997</v>
      </c>
      <c r="J3342" s="2">
        <v>141.40415640000001</v>
      </c>
      <c r="K3342" s="2">
        <v>20.29</v>
      </c>
      <c r="L3342" s="2">
        <v>84.66</v>
      </c>
      <c r="M3342" s="2">
        <v>108.01205594999999</v>
      </c>
      <c r="N3342" s="2">
        <v>44.76</v>
      </c>
      <c r="O3342" s="2">
        <v>56.6</v>
      </c>
      <c r="P3342" s="2">
        <v>53.4</v>
      </c>
      <c r="Q3342" s="2">
        <v>114</v>
      </c>
    </row>
    <row r="3343" spans="3:17" x14ac:dyDescent="0.25">
      <c r="C3343" s="1">
        <v>40507</v>
      </c>
      <c r="D3343" s="2">
        <v>55.982830297902993</v>
      </c>
      <c r="E3343" s="2">
        <v>2.2787500000000001</v>
      </c>
      <c r="F3343" s="2">
        <v>153.1</v>
      </c>
      <c r="G3343" s="2">
        <v>1180</v>
      </c>
      <c r="H3343" s="2">
        <v>206.2</v>
      </c>
      <c r="I3343" s="2">
        <v>36.515000000000001</v>
      </c>
      <c r="J3343" s="2">
        <v>138.03266879999998</v>
      </c>
      <c r="K3343" s="2">
        <v>20.234999999999999</v>
      </c>
      <c r="L3343" s="2">
        <v>85</v>
      </c>
      <c r="M3343" s="2">
        <v>108.91328295</v>
      </c>
      <c r="N3343" s="2">
        <v>44.015000000000001</v>
      </c>
      <c r="O3343" s="2">
        <v>56.45</v>
      </c>
      <c r="P3343" s="2">
        <v>53.7</v>
      </c>
      <c r="Q3343" s="2">
        <v>114</v>
      </c>
    </row>
    <row r="3344" spans="3:17" x14ac:dyDescent="0.25">
      <c r="C3344" s="1">
        <v>40506</v>
      </c>
      <c r="D3344" s="2">
        <v>55.216520807944633</v>
      </c>
      <c r="E3344" s="2">
        <v>2.2825000000000002</v>
      </c>
      <c r="F3344" s="2">
        <v>153</v>
      </c>
      <c r="G3344" s="2">
        <v>1175</v>
      </c>
      <c r="H3344" s="2">
        <v>201.1</v>
      </c>
      <c r="I3344" s="2">
        <v>36.31</v>
      </c>
      <c r="J3344" s="2">
        <v>139.1730249</v>
      </c>
      <c r="K3344" s="2">
        <v>20.309999999999999</v>
      </c>
      <c r="L3344" s="2">
        <v>84.92</v>
      </c>
      <c r="M3344" s="2">
        <v>107.20095165000001</v>
      </c>
      <c r="N3344" s="2">
        <v>43.85</v>
      </c>
      <c r="O3344" s="2">
        <v>55.45</v>
      </c>
      <c r="P3344" s="2">
        <v>53.3</v>
      </c>
      <c r="Q3344" s="2">
        <v>112.7</v>
      </c>
    </row>
    <row r="3345" spans="3:17" x14ac:dyDescent="0.25">
      <c r="C3345" s="1">
        <v>40505</v>
      </c>
      <c r="D3345" s="2">
        <v>54.739840101592591</v>
      </c>
      <c r="E3345" s="2">
        <v>2.2549999999999999</v>
      </c>
      <c r="F3345" s="2">
        <v>155.5</v>
      </c>
      <c r="G3345" s="2">
        <v>1164</v>
      </c>
      <c r="H3345" s="2">
        <v>200.2</v>
      </c>
      <c r="I3345" s="2">
        <v>35.94</v>
      </c>
      <c r="J3345" s="2">
        <v>139.7679933</v>
      </c>
      <c r="K3345" s="2">
        <v>19.7</v>
      </c>
      <c r="L3345" s="2">
        <v>84.11</v>
      </c>
      <c r="M3345" s="2">
        <v>105.2633136</v>
      </c>
      <c r="N3345" s="2">
        <v>42.85</v>
      </c>
      <c r="O3345" s="2">
        <v>54.55</v>
      </c>
      <c r="P3345" s="2">
        <v>52.27</v>
      </c>
      <c r="Q3345" s="2">
        <v>110.4</v>
      </c>
    </row>
    <row r="3346" spans="3:17" x14ac:dyDescent="0.25">
      <c r="C3346" s="1">
        <v>40504</v>
      </c>
      <c r="D3346" s="2">
        <v>55.759574777206474</v>
      </c>
      <c r="E3346" s="2">
        <v>2.3025000000000002</v>
      </c>
      <c r="F3346" s="2">
        <v>153.30000000000001</v>
      </c>
      <c r="G3346" s="2">
        <v>1184</v>
      </c>
      <c r="H3346" s="2">
        <v>203.5</v>
      </c>
      <c r="I3346" s="2">
        <v>36.380000000000003</v>
      </c>
      <c r="J3346" s="2">
        <v>140.80918800000001</v>
      </c>
      <c r="K3346" s="2">
        <v>19.875</v>
      </c>
      <c r="L3346" s="2">
        <v>86.21</v>
      </c>
      <c r="M3346" s="2">
        <v>107.96699459999999</v>
      </c>
      <c r="N3346" s="2">
        <v>42.945</v>
      </c>
      <c r="O3346" s="2">
        <v>55.45</v>
      </c>
      <c r="P3346" s="2">
        <v>53</v>
      </c>
      <c r="Q3346" s="2">
        <v>111.5</v>
      </c>
    </row>
    <row r="3347" spans="3:17" x14ac:dyDescent="0.25">
      <c r="C3347" s="1">
        <v>40501</v>
      </c>
      <c r="D3347" s="2">
        <v>56.031101761837384</v>
      </c>
      <c r="E3347" s="2">
        <v>2.32125</v>
      </c>
      <c r="F3347" s="2">
        <v>152.5</v>
      </c>
      <c r="G3347" s="2">
        <v>1189</v>
      </c>
      <c r="H3347" s="2">
        <v>204</v>
      </c>
      <c r="I3347" s="2">
        <v>36.51</v>
      </c>
      <c r="J3347" s="2">
        <v>143.28822299999999</v>
      </c>
      <c r="K3347" s="2">
        <v>20.085000000000001</v>
      </c>
      <c r="L3347" s="2">
        <v>87.33</v>
      </c>
      <c r="M3347" s="2">
        <v>107.6065038</v>
      </c>
      <c r="N3347" s="2">
        <v>42.994999999999997</v>
      </c>
      <c r="O3347" s="2">
        <v>55.55</v>
      </c>
      <c r="P3347" s="2">
        <v>53.8</v>
      </c>
      <c r="Q3347" s="2">
        <v>113</v>
      </c>
    </row>
    <row r="3348" spans="3:17" x14ac:dyDescent="0.25">
      <c r="C3348" s="1">
        <v>40500</v>
      </c>
      <c r="D3348" s="2">
        <v>56.169882220648752</v>
      </c>
      <c r="E3348" s="2">
        <v>2.33</v>
      </c>
      <c r="F3348" s="2">
        <v>152.5</v>
      </c>
      <c r="G3348" s="2">
        <v>1193</v>
      </c>
      <c r="H3348" s="2">
        <v>199.7</v>
      </c>
      <c r="I3348" s="2">
        <v>36.729999999999997</v>
      </c>
      <c r="J3348" s="2">
        <v>143.68486860000002</v>
      </c>
      <c r="K3348" s="2">
        <v>20.004999999999999</v>
      </c>
      <c r="L3348" s="2">
        <v>87.19</v>
      </c>
      <c r="M3348" s="2">
        <v>106.344786</v>
      </c>
      <c r="N3348" s="2">
        <v>42.85</v>
      </c>
      <c r="O3348" s="2">
        <v>55.7</v>
      </c>
      <c r="P3348" s="2">
        <v>53</v>
      </c>
      <c r="Q3348" s="2">
        <v>111.8</v>
      </c>
    </row>
    <row r="3349" spans="3:17" x14ac:dyDescent="0.25">
      <c r="C3349" s="1">
        <v>40499</v>
      </c>
      <c r="D3349" s="2">
        <v>55.150147545034869</v>
      </c>
      <c r="E3349" s="2">
        <v>2.3162500000000001</v>
      </c>
      <c r="F3349" s="2">
        <v>152.20000000000002</v>
      </c>
      <c r="G3349" s="2">
        <v>1165</v>
      </c>
      <c r="H3349" s="2">
        <v>198.5</v>
      </c>
      <c r="I3349" s="2">
        <v>36.35</v>
      </c>
      <c r="J3349" s="2">
        <v>145.07312820000001</v>
      </c>
      <c r="K3349" s="2">
        <v>19.54</v>
      </c>
      <c r="L3349" s="2">
        <v>85.73</v>
      </c>
      <c r="M3349" s="2">
        <v>103.77628905</v>
      </c>
      <c r="N3349" s="2">
        <v>41.05</v>
      </c>
      <c r="O3349" s="2">
        <v>54.4</v>
      </c>
      <c r="P3349" s="2">
        <v>52.93</v>
      </c>
      <c r="Q3349" s="2">
        <v>109.5</v>
      </c>
    </row>
    <row r="3350" spans="3:17" x14ac:dyDescent="0.25">
      <c r="C3350" s="1">
        <v>40498</v>
      </c>
      <c r="D3350" s="2">
        <v>54.848450895444955</v>
      </c>
      <c r="E3350" s="2">
        <v>2.30375</v>
      </c>
      <c r="F3350" s="2">
        <v>155</v>
      </c>
      <c r="G3350" s="2">
        <v>1159</v>
      </c>
      <c r="H3350" s="2">
        <v>196.8</v>
      </c>
      <c r="I3350" s="2">
        <v>36.055</v>
      </c>
      <c r="J3350" s="2">
        <v>144.3789984</v>
      </c>
      <c r="K3350" s="2">
        <v>19.41</v>
      </c>
      <c r="L3350" s="2">
        <v>84.86</v>
      </c>
      <c r="M3350" s="2">
        <v>103.641105</v>
      </c>
      <c r="N3350" s="2">
        <v>41.484999999999999</v>
      </c>
      <c r="O3350" s="2">
        <v>54.6</v>
      </c>
      <c r="P3350" s="2">
        <v>51.99</v>
      </c>
      <c r="Q3350" s="2">
        <v>110</v>
      </c>
    </row>
    <row r="3351" spans="3:17" x14ac:dyDescent="0.25">
      <c r="C3351" s="1">
        <v>40497</v>
      </c>
      <c r="D3351" s="2">
        <v>56.429341339296045</v>
      </c>
      <c r="E3351" s="2">
        <v>2.2987500000000001</v>
      </c>
      <c r="F3351" s="2">
        <v>155</v>
      </c>
      <c r="G3351" s="2">
        <v>1168</v>
      </c>
      <c r="H3351" s="2">
        <v>199.9</v>
      </c>
      <c r="I3351" s="2">
        <v>36.020000000000003</v>
      </c>
      <c r="J3351" s="2">
        <v>148.04797020000001</v>
      </c>
      <c r="K3351" s="2">
        <v>19.835000000000001</v>
      </c>
      <c r="L3351" s="2">
        <v>85.94</v>
      </c>
      <c r="M3351" s="2">
        <v>105.30837495</v>
      </c>
      <c r="N3351" s="2">
        <v>42.47</v>
      </c>
      <c r="O3351" s="2">
        <v>55.25</v>
      </c>
      <c r="P3351" s="2">
        <v>53</v>
      </c>
      <c r="Q3351" s="2">
        <v>111.4</v>
      </c>
    </row>
    <row r="3352" spans="3:17" x14ac:dyDescent="0.25">
      <c r="C3352" s="1">
        <v>40494</v>
      </c>
      <c r="D3352" s="2">
        <v>55.765608710198272</v>
      </c>
      <c r="E3352" s="2">
        <v>2.2887499999999998</v>
      </c>
      <c r="F3352" s="2">
        <v>157.20000000000002</v>
      </c>
      <c r="G3352" s="2">
        <v>1153</v>
      </c>
      <c r="H3352" s="2">
        <v>197.5</v>
      </c>
      <c r="I3352" s="2">
        <v>35.869999999999997</v>
      </c>
      <c r="J3352" s="2">
        <v>149.7832947</v>
      </c>
      <c r="K3352" s="2">
        <v>19.614999999999998</v>
      </c>
      <c r="L3352" s="2">
        <v>85.33</v>
      </c>
      <c r="M3352" s="2">
        <v>104.6324547</v>
      </c>
      <c r="N3352" s="2">
        <v>42.5</v>
      </c>
      <c r="O3352" s="2">
        <v>54.9</v>
      </c>
      <c r="P3352" s="2">
        <v>52.19</v>
      </c>
      <c r="Q3352" s="2">
        <v>110</v>
      </c>
    </row>
    <row r="3353" spans="3:17" x14ac:dyDescent="0.25">
      <c r="C3353" s="1">
        <v>40493</v>
      </c>
      <c r="D3353" s="2">
        <v>56.652596859992592</v>
      </c>
      <c r="E3353" s="2">
        <v>2.3087499999999999</v>
      </c>
      <c r="F3353" s="2">
        <v>155.80000000000001</v>
      </c>
      <c r="G3353" s="2">
        <v>1151</v>
      </c>
      <c r="H3353" s="2">
        <v>197.3</v>
      </c>
      <c r="I3353" s="2">
        <v>35.424999999999997</v>
      </c>
      <c r="J3353" s="2">
        <v>151.3698771</v>
      </c>
      <c r="K3353" s="2">
        <v>19.995000000000001</v>
      </c>
      <c r="L3353" s="2">
        <v>86.1</v>
      </c>
      <c r="M3353" s="2">
        <v>106.20960194999999</v>
      </c>
      <c r="N3353" s="2">
        <v>42.6</v>
      </c>
      <c r="O3353" s="2">
        <v>54.95</v>
      </c>
      <c r="P3353" s="2">
        <v>51.8</v>
      </c>
      <c r="Q3353" s="2">
        <v>111.1</v>
      </c>
    </row>
    <row r="3354" spans="3:17" x14ac:dyDescent="0.25">
      <c r="C3354" s="1">
        <v>40492</v>
      </c>
      <c r="D3354" s="2">
        <v>56.658630792984383</v>
      </c>
      <c r="E3354" s="2">
        <v>2.2650000000000001</v>
      </c>
      <c r="F3354" s="2">
        <v>152.9</v>
      </c>
      <c r="G3354" s="2">
        <v>1150</v>
      </c>
      <c r="H3354" s="2">
        <v>200.7</v>
      </c>
      <c r="I3354" s="2">
        <v>35.515000000000001</v>
      </c>
      <c r="J3354" s="2">
        <v>159.69943470000001</v>
      </c>
      <c r="K3354" s="2">
        <v>20.055</v>
      </c>
      <c r="L3354" s="2">
        <v>85.89</v>
      </c>
      <c r="M3354" s="2">
        <v>105.2633136</v>
      </c>
      <c r="N3354" s="2">
        <v>42.71</v>
      </c>
      <c r="O3354" s="2">
        <v>55</v>
      </c>
      <c r="P3354" s="2">
        <v>52.29</v>
      </c>
      <c r="Q3354" s="2">
        <v>111</v>
      </c>
    </row>
    <row r="3355" spans="3:17" x14ac:dyDescent="0.25">
      <c r="C3355" s="1">
        <v>40491</v>
      </c>
      <c r="D3355" s="2">
        <v>57.467177813885336</v>
      </c>
      <c r="E3355" s="2">
        <v>2.3112499999999998</v>
      </c>
      <c r="F3355" s="2">
        <v>152.4</v>
      </c>
      <c r="G3355" s="2">
        <v>1155</v>
      </c>
      <c r="H3355" s="2">
        <v>202</v>
      </c>
      <c r="I3355" s="2">
        <v>35.99</v>
      </c>
      <c r="J3355" s="2">
        <v>164.6575047</v>
      </c>
      <c r="K3355" s="2">
        <v>20.059999999999999</v>
      </c>
      <c r="L3355" s="2">
        <v>86.21</v>
      </c>
      <c r="M3355" s="2">
        <v>106.0744179</v>
      </c>
      <c r="N3355" s="2">
        <v>42.954999999999998</v>
      </c>
      <c r="O3355" s="2">
        <v>55.4</v>
      </c>
      <c r="P3355" s="2">
        <v>52.2</v>
      </c>
      <c r="Q3355" s="2">
        <v>112.3</v>
      </c>
    </row>
    <row r="3356" spans="3:17" x14ac:dyDescent="0.25">
      <c r="C3356" s="1">
        <v>40490</v>
      </c>
      <c r="D3356" s="2">
        <v>57.563720741754125</v>
      </c>
      <c r="E3356" s="2">
        <v>2.3174999999999999</v>
      </c>
      <c r="F3356" s="2">
        <v>153.80000000000001</v>
      </c>
      <c r="G3356" s="2">
        <v>1158</v>
      </c>
      <c r="H3356" s="2">
        <v>200.6</v>
      </c>
      <c r="I3356" s="2">
        <v>36.64</v>
      </c>
      <c r="J3356" s="2">
        <v>153.05562089999998</v>
      </c>
      <c r="K3356" s="2">
        <v>19.87</v>
      </c>
      <c r="L3356" s="2">
        <v>85.79</v>
      </c>
      <c r="M3356" s="2">
        <v>107.02070625</v>
      </c>
      <c r="N3356" s="2">
        <v>42.78</v>
      </c>
      <c r="O3356" s="2">
        <v>55.75</v>
      </c>
      <c r="P3356" s="2">
        <v>52.15</v>
      </c>
      <c r="Q3356" s="2">
        <v>110.9</v>
      </c>
    </row>
    <row r="3357" spans="3:17" x14ac:dyDescent="0.25">
      <c r="C3357" s="1">
        <v>40487</v>
      </c>
      <c r="D3357" s="2">
        <v>57.974028185196389</v>
      </c>
      <c r="E3357" s="2">
        <v>2.32125</v>
      </c>
      <c r="F3357" s="2">
        <v>154.5</v>
      </c>
      <c r="G3357" s="2">
        <v>1161</v>
      </c>
      <c r="H3357" s="2">
        <v>200.2</v>
      </c>
      <c r="I3357" s="2">
        <v>36.67</v>
      </c>
      <c r="J3357" s="2">
        <v>155.187591</v>
      </c>
      <c r="K3357" s="2">
        <v>19.824999999999999</v>
      </c>
      <c r="L3357" s="2">
        <v>86.1</v>
      </c>
      <c r="M3357" s="2">
        <v>107.3361357</v>
      </c>
      <c r="N3357" s="2">
        <v>42.02</v>
      </c>
      <c r="O3357" s="2">
        <v>55.8</v>
      </c>
      <c r="P3357" s="2">
        <v>52</v>
      </c>
      <c r="Q3357" s="2">
        <v>110.6</v>
      </c>
    </row>
    <row r="3358" spans="3:17" x14ac:dyDescent="0.25">
      <c r="C3358" s="1">
        <v>40486</v>
      </c>
      <c r="D3358" s="2">
        <v>57.503381411836131</v>
      </c>
      <c r="E3358" s="2">
        <v>2.2962500000000001</v>
      </c>
      <c r="F3358" s="2">
        <v>159.20000000000002</v>
      </c>
      <c r="G3358" s="2">
        <v>1169</v>
      </c>
      <c r="H3358" s="2">
        <v>194.5</v>
      </c>
      <c r="I3358" s="2">
        <v>36.865000000000002</v>
      </c>
      <c r="J3358" s="2">
        <v>155.5842366</v>
      </c>
      <c r="K3358" s="2">
        <v>19.684999999999999</v>
      </c>
      <c r="L3358" s="2">
        <v>86.46</v>
      </c>
      <c r="M3358" s="2">
        <v>107.42625840000001</v>
      </c>
      <c r="N3358" s="2">
        <v>42.33</v>
      </c>
      <c r="O3358" s="2">
        <v>55.55</v>
      </c>
      <c r="P3358" s="2">
        <v>51.49</v>
      </c>
      <c r="Q3358" s="2">
        <v>110.7</v>
      </c>
    </row>
    <row r="3359" spans="3:17" x14ac:dyDescent="0.25">
      <c r="C3359" s="1">
        <v>40485</v>
      </c>
      <c r="D3359" s="2">
        <v>56.308662679460099</v>
      </c>
      <c r="E3359" s="2">
        <v>2.2512500000000002</v>
      </c>
      <c r="F3359" s="2">
        <v>148.4</v>
      </c>
      <c r="G3359" s="2">
        <v>1160</v>
      </c>
      <c r="H3359" s="2">
        <v>189.4</v>
      </c>
      <c r="I3359" s="2">
        <v>36.484999999999999</v>
      </c>
      <c r="J3359" s="2">
        <v>156.52626989999999</v>
      </c>
      <c r="K3359" s="2">
        <v>19.22</v>
      </c>
      <c r="L3359" s="2">
        <v>84.63</v>
      </c>
      <c r="M3359" s="2">
        <v>104.542332</v>
      </c>
      <c r="N3359" s="2">
        <v>43.52</v>
      </c>
      <c r="O3359" s="2">
        <v>54.2</v>
      </c>
      <c r="P3359" s="2">
        <v>51.41</v>
      </c>
      <c r="Q3359" s="2">
        <v>108.7</v>
      </c>
    </row>
    <row r="3360" spans="3:17" x14ac:dyDescent="0.25">
      <c r="C3360" s="1">
        <v>40484</v>
      </c>
      <c r="D3360" s="2">
        <v>56.960327442574304</v>
      </c>
      <c r="E3360" s="2">
        <v>2.3137500000000002</v>
      </c>
      <c r="F3360" s="2">
        <v>134.4</v>
      </c>
      <c r="G3360" s="2">
        <v>1166</v>
      </c>
      <c r="H3360" s="2">
        <v>190.8</v>
      </c>
      <c r="I3360" s="2">
        <v>36.954999999999998</v>
      </c>
      <c r="J3360" s="2">
        <v>152.90687879999999</v>
      </c>
      <c r="K3360" s="2">
        <v>19.385000000000002</v>
      </c>
      <c r="L3360" s="2">
        <v>85.47</v>
      </c>
      <c r="M3360" s="2">
        <v>103.3707369</v>
      </c>
      <c r="N3360" s="2">
        <v>44.33</v>
      </c>
      <c r="O3360" s="2">
        <v>54.3</v>
      </c>
      <c r="P3360" s="2">
        <v>51.58</v>
      </c>
      <c r="Q3360" s="2">
        <v>108.4</v>
      </c>
    </row>
    <row r="3361" spans="3:17" x14ac:dyDescent="0.25">
      <c r="C3361" s="1">
        <v>40483</v>
      </c>
      <c r="D3361" s="2">
        <v>56.562087865115622</v>
      </c>
      <c r="E3361" s="2">
        <v>2.2687499999999998</v>
      </c>
      <c r="F3361" s="2">
        <v>132.9</v>
      </c>
      <c r="G3361" s="2">
        <v>1158</v>
      </c>
      <c r="H3361" s="2">
        <v>191.6</v>
      </c>
      <c r="I3361" s="2">
        <v>36.72</v>
      </c>
      <c r="J3361" s="2">
        <v>143.68486860000002</v>
      </c>
      <c r="K3361" s="2">
        <v>19.545000000000002</v>
      </c>
      <c r="L3361" s="2">
        <v>85.61</v>
      </c>
      <c r="M3361" s="2">
        <v>102.15408045</v>
      </c>
      <c r="N3361" s="2">
        <v>43.844999999999999</v>
      </c>
      <c r="O3361" s="2">
        <v>54.05</v>
      </c>
      <c r="P3361" s="2">
        <v>51.44</v>
      </c>
      <c r="Q3361" s="2">
        <v>108.3</v>
      </c>
    </row>
    <row r="3362" spans="3:17" x14ac:dyDescent="0.25">
      <c r="C3362" s="1">
        <v>40480</v>
      </c>
      <c r="D3362" s="2">
        <v>56.079373225771775</v>
      </c>
      <c r="E3362" s="2">
        <v>2.2787500000000001</v>
      </c>
      <c r="F3362" s="2">
        <v>132.70000000000002</v>
      </c>
      <c r="G3362" s="2">
        <v>1152</v>
      </c>
      <c r="H3362" s="2">
        <v>188.5</v>
      </c>
      <c r="I3362" s="2">
        <v>36.42</v>
      </c>
      <c r="J3362" s="2">
        <v>151.1715543</v>
      </c>
      <c r="K3362" s="2">
        <v>19.25</v>
      </c>
      <c r="L3362" s="2">
        <v>84.36</v>
      </c>
      <c r="M3362" s="2">
        <v>101.47816019999999</v>
      </c>
      <c r="N3362" s="2">
        <v>43.4</v>
      </c>
      <c r="O3362" s="2">
        <v>53.9</v>
      </c>
      <c r="P3362" s="2">
        <v>50.46</v>
      </c>
      <c r="Q3362" s="2">
        <v>105.5</v>
      </c>
    </row>
    <row r="3363" spans="3:17" x14ac:dyDescent="0.25">
      <c r="C3363" s="1">
        <v>40479</v>
      </c>
      <c r="D3363" s="2">
        <v>56.218153684583122</v>
      </c>
      <c r="E3363" s="2">
        <v>2.2737500000000002</v>
      </c>
      <c r="F3363" s="2">
        <v>133.70000000000002</v>
      </c>
      <c r="G3363" s="2">
        <v>1160</v>
      </c>
      <c r="H3363" s="2">
        <v>189.7</v>
      </c>
      <c r="I3363" s="2">
        <v>36.340000000000003</v>
      </c>
      <c r="J3363" s="2">
        <v>159.10446629999998</v>
      </c>
      <c r="K3363" s="2">
        <v>19.445</v>
      </c>
      <c r="L3363" s="2">
        <v>85.56</v>
      </c>
      <c r="M3363" s="2">
        <v>101.25285344999999</v>
      </c>
      <c r="N3363" s="2">
        <v>42.58</v>
      </c>
      <c r="O3363" s="2">
        <v>53.65</v>
      </c>
      <c r="P3363" s="2">
        <v>50</v>
      </c>
      <c r="Q3363" s="2">
        <v>105.2</v>
      </c>
    </row>
    <row r="3364" spans="3:17" x14ac:dyDescent="0.25">
      <c r="C3364" s="1">
        <v>40478</v>
      </c>
      <c r="D3364" s="2">
        <v>56.38710380835348</v>
      </c>
      <c r="E3364" s="2">
        <v>2.2562500000000001</v>
      </c>
      <c r="F3364" s="2">
        <v>133.80000000000001</v>
      </c>
      <c r="G3364" s="2">
        <v>1154</v>
      </c>
      <c r="H3364" s="2">
        <v>187.2</v>
      </c>
      <c r="I3364" s="2">
        <v>36.365000000000002</v>
      </c>
      <c r="J3364" s="2">
        <v>161.58350129999999</v>
      </c>
      <c r="K3364" s="2">
        <v>19.535</v>
      </c>
      <c r="L3364" s="2">
        <v>85.25</v>
      </c>
      <c r="M3364" s="2">
        <v>100.89236265000001</v>
      </c>
      <c r="N3364" s="2">
        <v>41.61</v>
      </c>
      <c r="O3364" s="2">
        <v>53.1</v>
      </c>
      <c r="P3364" s="2">
        <v>50.01</v>
      </c>
      <c r="Q3364" s="2">
        <v>105</v>
      </c>
    </row>
    <row r="3365" spans="3:17" x14ac:dyDescent="0.25">
      <c r="C3365" s="1">
        <v>40477</v>
      </c>
      <c r="D3365" s="2">
        <v>57.449076014909942</v>
      </c>
      <c r="E3365" s="2">
        <v>2.2825000000000002</v>
      </c>
      <c r="F3365" s="2">
        <v>135.20000000000002</v>
      </c>
      <c r="G3365" s="2">
        <v>1167</v>
      </c>
      <c r="H3365" s="2">
        <v>189.2</v>
      </c>
      <c r="I3365" s="2">
        <v>38.015000000000001</v>
      </c>
      <c r="J3365" s="2">
        <v>177.49890600000001</v>
      </c>
      <c r="K3365" s="2">
        <v>19.625</v>
      </c>
      <c r="L3365" s="2">
        <v>86.55</v>
      </c>
      <c r="M3365" s="2">
        <v>101.25285344999999</v>
      </c>
      <c r="N3365" s="2">
        <v>42.725000000000001</v>
      </c>
      <c r="O3365" s="2">
        <v>53.2</v>
      </c>
      <c r="P3365" s="2">
        <v>50.26</v>
      </c>
      <c r="Q3365" s="2">
        <v>105</v>
      </c>
    </row>
    <row r="3366" spans="3:17" x14ac:dyDescent="0.25">
      <c r="C3366" s="1">
        <v>40476</v>
      </c>
      <c r="D3366" s="2">
        <v>58.064537180073344</v>
      </c>
      <c r="E3366" s="2">
        <v>2.2774999999999999</v>
      </c>
      <c r="F3366" s="2">
        <v>136.30000000000001</v>
      </c>
      <c r="G3366" s="2">
        <v>1186</v>
      </c>
      <c r="H3366" s="2">
        <v>188.3</v>
      </c>
      <c r="I3366" s="2">
        <v>38.25</v>
      </c>
      <c r="J3366" s="2">
        <v>201.1488999</v>
      </c>
      <c r="K3366" s="2">
        <v>19.71</v>
      </c>
      <c r="L3366" s="2">
        <v>86.79</v>
      </c>
      <c r="M3366" s="2">
        <v>104.542332</v>
      </c>
      <c r="N3366" s="2">
        <v>44.215000000000003</v>
      </c>
      <c r="O3366" s="2">
        <v>53.1</v>
      </c>
      <c r="P3366" s="2">
        <v>50</v>
      </c>
      <c r="Q3366" s="2">
        <v>108.8</v>
      </c>
    </row>
    <row r="3367" spans="3:17" x14ac:dyDescent="0.25">
      <c r="C3367" s="1">
        <v>40473</v>
      </c>
      <c r="D3367" s="2">
        <v>57.913688855278394</v>
      </c>
      <c r="E3367" s="2">
        <v>2.2712500000000002</v>
      </c>
      <c r="F3367" s="2">
        <v>136.70000000000002</v>
      </c>
      <c r="G3367" s="2">
        <v>1180</v>
      </c>
      <c r="H3367" s="2">
        <v>188.8</v>
      </c>
      <c r="I3367" s="2">
        <v>37.979999999999997</v>
      </c>
      <c r="J3367" s="2">
        <v>174.72238679999998</v>
      </c>
      <c r="K3367" s="2">
        <v>19.774999999999999</v>
      </c>
      <c r="L3367" s="2">
        <v>85.74</v>
      </c>
      <c r="M3367" s="2">
        <v>102.1090191</v>
      </c>
      <c r="N3367" s="2">
        <v>43.99</v>
      </c>
      <c r="O3367" s="2">
        <v>52.65</v>
      </c>
      <c r="P3367" s="2">
        <v>48.69</v>
      </c>
      <c r="Q3367" s="2">
        <v>108.3</v>
      </c>
    </row>
    <row r="3368" spans="3:17" x14ac:dyDescent="0.25">
      <c r="C3368" s="1">
        <v>40472</v>
      </c>
      <c r="D3368" s="2">
        <v>58.124876509991324</v>
      </c>
      <c r="E3368" s="2">
        <v>2.2262499999999998</v>
      </c>
      <c r="F3368" s="2">
        <v>136.4</v>
      </c>
      <c r="G3368" s="2">
        <v>1187</v>
      </c>
      <c r="H3368" s="2">
        <v>186</v>
      </c>
      <c r="I3368" s="2">
        <v>38.045000000000002</v>
      </c>
      <c r="J3368" s="2">
        <v>171.20215709999999</v>
      </c>
      <c r="K3368" s="2">
        <v>19.61</v>
      </c>
      <c r="L3368" s="2">
        <v>87.43</v>
      </c>
      <c r="M3368" s="2">
        <v>102.96518475000001</v>
      </c>
      <c r="N3368" s="2">
        <v>42.744999999999997</v>
      </c>
      <c r="O3368" s="2">
        <v>53.05</v>
      </c>
      <c r="P3368" s="2">
        <v>49.89</v>
      </c>
      <c r="Q3368" s="2">
        <v>108.7</v>
      </c>
    </row>
    <row r="3369" spans="3:17" x14ac:dyDescent="0.25">
      <c r="C3369" s="1">
        <v>40471</v>
      </c>
      <c r="D3369" s="2">
        <v>57.117209700361052</v>
      </c>
      <c r="E3369" s="2">
        <v>2.17875</v>
      </c>
      <c r="F3369" s="2">
        <v>137.20000000000002</v>
      </c>
      <c r="G3369" s="2">
        <v>1160</v>
      </c>
      <c r="H3369" s="2">
        <v>182.4</v>
      </c>
      <c r="I3369" s="2">
        <v>37.814999999999998</v>
      </c>
      <c r="J3369" s="2">
        <v>169.6651554</v>
      </c>
      <c r="K3369" s="2">
        <v>18.835000000000001</v>
      </c>
      <c r="L3369" s="2">
        <v>84.94</v>
      </c>
      <c r="M3369" s="2">
        <v>98.143620300000009</v>
      </c>
      <c r="N3369" s="2">
        <v>42.32</v>
      </c>
      <c r="O3369" s="2">
        <v>52.1</v>
      </c>
      <c r="P3369" s="2">
        <v>50.66</v>
      </c>
      <c r="Q3369" s="2">
        <v>106.5</v>
      </c>
    </row>
    <row r="3370" spans="3:17" x14ac:dyDescent="0.25">
      <c r="C3370" s="1">
        <v>40470</v>
      </c>
      <c r="D3370" s="2">
        <v>56.531918200156625</v>
      </c>
      <c r="E3370" s="2">
        <v>2.1587499999999999</v>
      </c>
      <c r="F3370" s="2">
        <v>137</v>
      </c>
      <c r="G3370" s="2">
        <v>1163</v>
      </c>
      <c r="H3370" s="2">
        <v>182.4</v>
      </c>
      <c r="I3370" s="2">
        <v>38.414999999999999</v>
      </c>
      <c r="J3370" s="2">
        <v>172.4416746</v>
      </c>
      <c r="K3370" s="2">
        <v>18.5</v>
      </c>
      <c r="L3370" s="2">
        <v>84.6</v>
      </c>
      <c r="M3370" s="2">
        <v>98.098558949999997</v>
      </c>
      <c r="N3370" s="2">
        <v>41.524999999999999</v>
      </c>
      <c r="O3370" s="2">
        <v>51.85</v>
      </c>
      <c r="P3370" s="2">
        <v>49.52</v>
      </c>
      <c r="Q3370" s="2">
        <v>105.9</v>
      </c>
    </row>
    <row r="3371" spans="3:17" x14ac:dyDescent="0.25">
      <c r="C3371" s="1">
        <v>40469</v>
      </c>
      <c r="D3371" s="2">
        <v>56.924123844623509</v>
      </c>
      <c r="E3371" s="2">
        <v>2.1837499999999999</v>
      </c>
      <c r="F3371" s="2">
        <v>135.80000000000001</v>
      </c>
      <c r="G3371" s="2">
        <v>1135</v>
      </c>
      <c r="H3371" s="2">
        <v>181.7</v>
      </c>
      <c r="I3371" s="2">
        <v>38.29</v>
      </c>
      <c r="J3371" s="2">
        <v>175.4660973</v>
      </c>
      <c r="K3371" s="2">
        <v>18.079999999999998</v>
      </c>
      <c r="L3371" s="2">
        <v>84.4</v>
      </c>
      <c r="M3371" s="2">
        <v>100.4868105</v>
      </c>
      <c r="N3371" s="2">
        <v>41.454999999999998</v>
      </c>
      <c r="O3371" s="2">
        <v>52.15</v>
      </c>
      <c r="P3371" s="2">
        <v>49.945</v>
      </c>
      <c r="Q3371" s="2">
        <v>105</v>
      </c>
    </row>
    <row r="3372" spans="3:17" x14ac:dyDescent="0.25">
      <c r="C3372" s="1">
        <v>40466</v>
      </c>
      <c r="D3372" s="2">
        <v>56.815513050771138</v>
      </c>
      <c r="E3372" s="2">
        <v>2.1749999999999998</v>
      </c>
      <c r="F3372" s="2">
        <v>134.9</v>
      </c>
      <c r="G3372" s="2">
        <v>1124</v>
      </c>
      <c r="H3372" s="2">
        <v>181.3</v>
      </c>
      <c r="I3372" s="2">
        <v>38.299999999999997</v>
      </c>
      <c r="J3372" s="2">
        <v>178.8375849</v>
      </c>
      <c r="K3372" s="2">
        <v>18.375</v>
      </c>
      <c r="L3372" s="2">
        <v>84</v>
      </c>
      <c r="M3372" s="2">
        <v>100.84730130000001</v>
      </c>
      <c r="N3372" s="2">
        <v>41.825000000000003</v>
      </c>
      <c r="O3372" s="2">
        <v>52.35</v>
      </c>
      <c r="P3372" s="2">
        <v>49.69</v>
      </c>
      <c r="Q3372" s="2">
        <v>104.5</v>
      </c>
    </row>
    <row r="3373" spans="3:17" x14ac:dyDescent="0.25">
      <c r="C3373" s="1">
        <v>40465</v>
      </c>
      <c r="D3373" s="2">
        <v>56.718970122902363</v>
      </c>
      <c r="E3373" s="2">
        <v>2.1837499999999999</v>
      </c>
      <c r="F3373" s="2">
        <v>135</v>
      </c>
      <c r="G3373" s="2">
        <v>1135</v>
      </c>
      <c r="H3373" s="2">
        <v>184.6</v>
      </c>
      <c r="I3373" s="2">
        <v>38.215000000000003</v>
      </c>
      <c r="J3373" s="2">
        <v>178.0442937</v>
      </c>
      <c r="K3373" s="2">
        <v>18.594999999999999</v>
      </c>
      <c r="L3373" s="2">
        <v>83.58</v>
      </c>
      <c r="M3373" s="2">
        <v>100.44174915000001</v>
      </c>
      <c r="N3373" s="2">
        <v>42.755000000000003</v>
      </c>
      <c r="O3373" s="2">
        <v>52.35</v>
      </c>
      <c r="P3373" s="2">
        <v>49.22</v>
      </c>
      <c r="Q3373" s="2">
        <v>106.6</v>
      </c>
    </row>
    <row r="3374" spans="3:17" x14ac:dyDescent="0.25">
      <c r="C3374" s="1">
        <v>40464</v>
      </c>
      <c r="D3374" s="2">
        <v>56.296594813476503</v>
      </c>
      <c r="E3374" s="2">
        <v>2.1862499999999998</v>
      </c>
      <c r="F3374" s="2">
        <v>135.70000000000002</v>
      </c>
      <c r="G3374" s="2">
        <v>1143</v>
      </c>
      <c r="H3374" s="2">
        <v>178.4</v>
      </c>
      <c r="I3374" s="2">
        <v>38.034999999999997</v>
      </c>
      <c r="J3374" s="2">
        <v>176.4577113</v>
      </c>
      <c r="K3374" s="2">
        <v>18.920000000000002</v>
      </c>
      <c r="L3374" s="2">
        <v>83.4</v>
      </c>
      <c r="M3374" s="2">
        <v>99.901012949999995</v>
      </c>
      <c r="N3374" s="2">
        <v>41.2</v>
      </c>
      <c r="O3374" s="2">
        <v>52.55</v>
      </c>
      <c r="P3374" s="2">
        <v>51.2</v>
      </c>
      <c r="Q3374" s="2">
        <v>105.8</v>
      </c>
    </row>
    <row r="3375" spans="3:17" x14ac:dyDescent="0.25">
      <c r="C3375" s="1">
        <v>40463</v>
      </c>
      <c r="D3375" s="2">
        <v>54.878620560403938</v>
      </c>
      <c r="E3375" s="2">
        <v>2.1712500000000001</v>
      </c>
      <c r="F3375" s="2">
        <v>135.30000000000001</v>
      </c>
      <c r="G3375" s="2">
        <v>1124</v>
      </c>
      <c r="H3375" s="2">
        <v>174.8</v>
      </c>
      <c r="I3375" s="2">
        <v>37.765000000000001</v>
      </c>
      <c r="J3375" s="2">
        <v>171.2517378</v>
      </c>
      <c r="K3375" s="2">
        <v>18.805</v>
      </c>
      <c r="L3375" s="2">
        <v>81.56</v>
      </c>
      <c r="M3375" s="2">
        <v>98.909663249999994</v>
      </c>
      <c r="N3375" s="2">
        <v>40.53</v>
      </c>
      <c r="O3375" s="2">
        <v>52.5</v>
      </c>
      <c r="P3375" s="2">
        <v>49.12</v>
      </c>
      <c r="Q3375" s="2">
        <v>104.9</v>
      </c>
    </row>
    <row r="3376" spans="3:17" x14ac:dyDescent="0.25">
      <c r="C3376" s="1">
        <v>40462</v>
      </c>
      <c r="D3376" s="2">
        <v>55.174283277002047</v>
      </c>
      <c r="E3376" s="2">
        <v>2.17</v>
      </c>
      <c r="F3376" s="2">
        <v>134.20000000000002</v>
      </c>
      <c r="G3376" s="2">
        <v>1113</v>
      </c>
      <c r="H3376" s="2">
        <v>175</v>
      </c>
      <c r="I3376" s="2">
        <v>37.729999999999997</v>
      </c>
      <c r="J3376" s="2">
        <v>171.00383429999999</v>
      </c>
      <c r="K3376" s="2">
        <v>18.844999999999999</v>
      </c>
      <c r="L3376" s="2">
        <v>81.66</v>
      </c>
      <c r="M3376" s="2">
        <v>99.495460800000004</v>
      </c>
      <c r="N3376" s="2">
        <v>40.96</v>
      </c>
      <c r="O3376" s="2">
        <v>52.4</v>
      </c>
      <c r="P3376" s="2">
        <v>48.685000000000002</v>
      </c>
      <c r="Q3376" s="2">
        <v>105</v>
      </c>
    </row>
    <row r="3377" spans="3:17" x14ac:dyDescent="0.25">
      <c r="C3377" s="1">
        <v>40459</v>
      </c>
      <c r="D3377" s="2">
        <v>55.584590720444325</v>
      </c>
      <c r="E3377" s="2">
        <v>2.1712500000000001</v>
      </c>
      <c r="F3377" s="2">
        <v>131.4</v>
      </c>
      <c r="G3377" s="2">
        <v>1107</v>
      </c>
      <c r="H3377" s="2">
        <v>174.9</v>
      </c>
      <c r="I3377" s="2">
        <v>37.545000000000002</v>
      </c>
      <c r="J3377" s="2">
        <v>169.070187</v>
      </c>
      <c r="K3377" s="2">
        <v>18.754999999999999</v>
      </c>
      <c r="L3377" s="2">
        <v>82.1</v>
      </c>
      <c r="M3377" s="2">
        <v>98.864601899999997</v>
      </c>
      <c r="N3377" s="2">
        <v>40.67</v>
      </c>
      <c r="O3377" s="2">
        <v>52.5</v>
      </c>
      <c r="P3377" s="2">
        <v>48.69</v>
      </c>
      <c r="Q3377" s="2">
        <v>105</v>
      </c>
    </row>
    <row r="3378" spans="3:17" x14ac:dyDescent="0.25">
      <c r="C3378" s="1">
        <v>40458</v>
      </c>
      <c r="D3378" s="2">
        <v>54.938959890321918</v>
      </c>
      <c r="E3378" s="2">
        <v>2.1837499999999999</v>
      </c>
      <c r="F3378" s="2">
        <v>129.80000000000001</v>
      </c>
      <c r="G3378" s="2">
        <v>1108</v>
      </c>
      <c r="H3378" s="2">
        <v>174.4</v>
      </c>
      <c r="I3378" s="2">
        <v>37.494999999999997</v>
      </c>
      <c r="J3378" s="2">
        <v>169.6651554</v>
      </c>
      <c r="K3378" s="2">
        <v>18.75</v>
      </c>
      <c r="L3378" s="2">
        <v>82.84</v>
      </c>
      <c r="M3378" s="2">
        <v>99.134969999999996</v>
      </c>
      <c r="N3378" s="2">
        <v>41.305</v>
      </c>
      <c r="O3378" s="2">
        <v>52.9</v>
      </c>
      <c r="P3378" s="2">
        <v>48.89</v>
      </c>
      <c r="Q3378" s="2">
        <v>105</v>
      </c>
    </row>
    <row r="3379" spans="3:17" x14ac:dyDescent="0.25">
      <c r="C3379" s="1">
        <v>40457</v>
      </c>
      <c r="D3379" s="2">
        <v>55.270826204870822</v>
      </c>
      <c r="E3379" s="2">
        <v>2.1812499999999999</v>
      </c>
      <c r="F3379" s="2">
        <v>129.20000000000002</v>
      </c>
      <c r="G3379" s="2">
        <v>1102</v>
      </c>
      <c r="H3379" s="2">
        <v>176.2</v>
      </c>
      <c r="I3379" s="2">
        <v>37.445</v>
      </c>
      <c r="J3379" s="2">
        <v>168.52479929999998</v>
      </c>
      <c r="K3379" s="2">
        <v>18.864999999999998</v>
      </c>
      <c r="L3379" s="2">
        <v>83.35</v>
      </c>
      <c r="M3379" s="2">
        <v>98.909663249999994</v>
      </c>
      <c r="N3379" s="2">
        <v>41.31</v>
      </c>
      <c r="O3379" s="2">
        <v>52.7</v>
      </c>
      <c r="P3379" s="2">
        <v>49.85</v>
      </c>
      <c r="Q3379" s="2">
        <v>105</v>
      </c>
    </row>
    <row r="3380" spans="3:17" x14ac:dyDescent="0.25">
      <c r="C3380" s="1">
        <v>40456</v>
      </c>
      <c r="D3380" s="2">
        <v>54.389871988068293</v>
      </c>
      <c r="E3380" s="2">
        <v>2.1850000000000001</v>
      </c>
      <c r="F3380" s="2">
        <v>127.30000000000001</v>
      </c>
      <c r="G3380" s="2">
        <v>1099</v>
      </c>
      <c r="H3380" s="2">
        <v>174.6</v>
      </c>
      <c r="I3380" s="2">
        <v>37.325000000000003</v>
      </c>
      <c r="J3380" s="2">
        <v>167.0373783</v>
      </c>
      <c r="K3380" s="2">
        <v>18.78</v>
      </c>
      <c r="L3380" s="2">
        <v>82.32</v>
      </c>
      <c r="M3380" s="2">
        <v>97.242393300000003</v>
      </c>
      <c r="N3380" s="2">
        <v>41.38</v>
      </c>
      <c r="O3380" s="2">
        <v>52.45</v>
      </c>
      <c r="P3380" s="2">
        <v>50.2</v>
      </c>
      <c r="Q3380" s="2">
        <v>104.7</v>
      </c>
    </row>
    <row r="3381" spans="3:17" x14ac:dyDescent="0.25">
      <c r="C3381" s="1">
        <v>40455</v>
      </c>
      <c r="D3381" s="2">
        <v>53.219288987659453</v>
      </c>
      <c r="E3381" s="2">
        <v>2.1712500000000001</v>
      </c>
      <c r="F3381" s="2">
        <v>128.6</v>
      </c>
      <c r="G3381" s="2">
        <v>1092</v>
      </c>
      <c r="H3381" s="2">
        <v>173</v>
      </c>
      <c r="I3381" s="2">
        <v>37.244999999999997</v>
      </c>
      <c r="J3381" s="2">
        <v>169.26850979999998</v>
      </c>
      <c r="K3381" s="2">
        <v>18.71</v>
      </c>
      <c r="L3381" s="2">
        <v>80.28</v>
      </c>
      <c r="M3381" s="2">
        <v>95.349816599999997</v>
      </c>
      <c r="N3381" s="2">
        <v>41.994999999999997</v>
      </c>
      <c r="O3381" s="2">
        <v>52.15</v>
      </c>
      <c r="P3381" s="2">
        <v>50.07</v>
      </c>
      <c r="Q3381" s="2">
        <v>103.7</v>
      </c>
    </row>
    <row r="3382" spans="3:17" x14ac:dyDescent="0.25">
      <c r="C3382" s="1">
        <v>40452</v>
      </c>
      <c r="D3382" s="2">
        <v>53.533053503232971</v>
      </c>
      <c r="E3382" s="2">
        <v>2.1825000000000001</v>
      </c>
      <c r="F3382" s="2">
        <v>130.1</v>
      </c>
      <c r="G3382" s="2">
        <v>1104</v>
      </c>
      <c r="H3382" s="2">
        <v>174</v>
      </c>
      <c r="I3382" s="2">
        <v>37.479999999999997</v>
      </c>
      <c r="J3382" s="2">
        <v>165.99618359999999</v>
      </c>
      <c r="K3382" s="2">
        <v>18.86</v>
      </c>
      <c r="L3382" s="2">
        <v>81.349999999999994</v>
      </c>
      <c r="M3382" s="2">
        <v>94.764019050000002</v>
      </c>
      <c r="N3382" s="2">
        <v>41.744999999999997</v>
      </c>
      <c r="O3382" s="2">
        <v>52.3</v>
      </c>
      <c r="P3382" s="2">
        <v>49.185000000000002</v>
      </c>
      <c r="Q3382" s="2">
        <v>104.6</v>
      </c>
    </row>
    <row r="3383" spans="3:17" x14ac:dyDescent="0.25">
      <c r="C3383" s="1">
        <v>40451</v>
      </c>
      <c r="D3383" s="2">
        <v>53.997666343601409</v>
      </c>
      <c r="E3383" s="2">
        <v>2.1937500000000001</v>
      </c>
      <c r="F3383" s="2">
        <v>130.70000000000002</v>
      </c>
      <c r="G3383" s="2">
        <v>1096</v>
      </c>
      <c r="H3383" s="2">
        <v>175</v>
      </c>
      <c r="I3383" s="2">
        <v>38.04</v>
      </c>
      <c r="J3383" s="2">
        <v>166.09534500000001</v>
      </c>
      <c r="K3383" s="2">
        <v>18.95</v>
      </c>
      <c r="L3383" s="2">
        <v>82.48</v>
      </c>
      <c r="M3383" s="2">
        <v>96.97202519999999</v>
      </c>
      <c r="N3383" s="2">
        <v>41.924999999999997</v>
      </c>
      <c r="O3383" s="2">
        <v>52.35</v>
      </c>
      <c r="P3383" s="2">
        <v>49.405000000000001</v>
      </c>
      <c r="Q3383" s="2">
        <v>105.4</v>
      </c>
    </row>
    <row r="3384" spans="3:17" x14ac:dyDescent="0.25">
      <c r="C3384" s="1">
        <v>40450</v>
      </c>
      <c r="D3384" s="2">
        <v>54.498482781920671</v>
      </c>
      <c r="E3384" s="2">
        <v>2.1825000000000001</v>
      </c>
      <c r="F3384" s="2">
        <v>129.70000000000002</v>
      </c>
      <c r="G3384" s="2">
        <v>1096</v>
      </c>
      <c r="H3384" s="2">
        <v>174.6</v>
      </c>
      <c r="I3384" s="2">
        <v>37.685000000000002</v>
      </c>
      <c r="J3384" s="2">
        <v>162.0297276</v>
      </c>
      <c r="K3384" s="2">
        <v>18.95</v>
      </c>
      <c r="L3384" s="2">
        <v>82.16</v>
      </c>
      <c r="M3384" s="2">
        <v>96.251043600000003</v>
      </c>
      <c r="N3384" s="2">
        <v>42.045000000000002</v>
      </c>
      <c r="O3384" s="2">
        <v>52.45</v>
      </c>
      <c r="P3384" s="2">
        <v>49.015000000000001</v>
      </c>
      <c r="Q3384" s="2">
        <v>105</v>
      </c>
    </row>
    <row r="3385" spans="3:17" x14ac:dyDescent="0.25">
      <c r="C3385" s="1">
        <v>40449</v>
      </c>
      <c r="D3385" s="2">
        <v>55.011367086223501</v>
      </c>
      <c r="E3385" s="2">
        <v>2.1887500000000002</v>
      </c>
      <c r="F3385" s="2">
        <v>129.20000000000002</v>
      </c>
      <c r="G3385" s="2">
        <v>1095</v>
      </c>
      <c r="H3385" s="2">
        <v>174</v>
      </c>
      <c r="I3385" s="2">
        <v>37.549999999999997</v>
      </c>
      <c r="J3385" s="2">
        <v>164.06253629999998</v>
      </c>
      <c r="K3385" s="2">
        <v>18.945</v>
      </c>
      <c r="L3385" s="2">
        <v>82.17</v>
      </c>
      <c r="M3385" s="2">
        <v>95.980675500000004</v>
      </c>
      <c r="N3385" s="2">
        <v>42.35</v>
      </c>
      <c r="O3385" s="2">
        <v>52.85</v>
      </c>
      <c r="P3385" s="2">
        <v>48.625</v>
      </c>
      <c r="Q3385" s="2">
        <v>105.6</v>
      </c>
    </row>
    <row r="3386" spans="3:17" x14ac:dyDescent="0.25">
      <c r="C3386" s="1">
        <v>40448</v>
      </c>
      <c r="D3386" s="2">
        <v>54.866552694420356</v>
      </c>
      <c r="E3386" s="2">
        <v>2.2050000000000001</v>
      </c>
      <c r="F3386" s="2">
        <v>129.9</v>
      </c>
      <c r="G3386" s="2">
        <v>1100</v>
      </c>
      <c r="H3386" s="2">
        <v>174.8</v>
      </c>
      <c r="I3386" s="2">
        <v>37.454999999999998</v>
      </c>
      <c r="J3386" s="2">
        <v>161.18685570000002</v>
      </c>
      <c r="K3386" s="2">
        <v>18.704999999999998</v>
      </c>
      <c r="L3386" s="2">
        <v>82.85</v>
      </c>
      <c r="M3386" s="2">
        <v>93.817730699999998</v>
      </c>
      <c r="N3386" s="2">
        <v>42.314999999999998</v>
      </c>
      <c r="O3386" s="2">
        <v>52.8</v>
      </c>
      <c r="P3386" s="2">
        <v>48.755000000000003</v>
      </c>
      <c r="Q3386" s="2">
        <v>104.5</v>
      </c>
    </row>
    <row r="3387" spans="3:17" x14ac:dyDescent="0.25">
      <c r="C3387" s="1">
        <v>40445</v>
      </c>
      <c r="D3387" s="2">
        <v>55.198419008969246</v>
      </c>
      <c r="E3387" s="2">
        <v>2.2149999999999999</v>
      </c>
      <c r="F3387" s="2">
        <v>131.6</v>
      </c>
      <c r="G3387" s="2">
        <v>1098</v>
      </c>
      <c r="H3387" s="2">
        <v>173.3</v>
      </c>
      <c r="I3387" s="2">
        <v>37.51</v>
      </c>
      <c r="J3387" s="2">
        <v>161.53392060000002</v>
      </c>
      <c r="K3387" s="2">
        <v>18.875</v>
      </c>
      <c r="L3387" s="2">
        <v>84.01</v>
      </c>
      <c r="M3387" s="2">
        <v>95.349816599999997</v>
      </c>
      <c r="N3387" s="2">
        <v>42.755000000000003</v>
      </c>
      <c r="O3387" s="2">
        <v>52.7</v>
      </c>
      <c r="P3387" s="2">
        <v>48.494999999999997</v>
      </c>
      <c r="Q3387" s="2">
        <v>105</v>
      </c>
    </row>
    <row r="3388" spans="3:17" x14ac:dyDescent="0.25">
      <c r="C3388" s="1">
        <v>40444</v>
      </c>
      <c r="D3388" s="2">
        <v>53.840784085814661</v>
      </c>
      <c r="E3388" s="2">
        <v>2.2225000000000001</v>
      </c>
      <c r="F3388" s="2">
        <v>131.4</v>
      </c>
      <c r="G3388" s="2">
        <v>1092</v>
      </c>
      <c r="H3388" s="2">
        <v>171.1</v>
      </c>
      <c r="I3388" s="2">
        <v>37.325000000000003</v>
      </c>
      <c r="J3388" s="2">
        <v>157.8153681</v>
      </c>
      <c r="K3388" s="2">
        <v>18.54</v>
      </c>
      <c r="L3388" s="2">
        <v>82</v>
      </c>
      <c r="M3388" s="2">
        <v>92.015276700000001</v>
      </c>
      <c r="N3388" s="2">
        <v>42.24</v>
      </c>
      <c r="O3388" s="2">
        <v>52.35</v>
      </c>
      <c r="P3388" s="2">
        <v>47.524999999999999</v>
      </c>
      <c r="Q3388" s="2">
        <v>105.1</v>
      </c>
    </row>
    <row r="3389" spans="3:17" x14ac:dyDescent="0.25">
      <c r="C3389" s="1">
        <v>40443</v>
      </c>
      <c r="D3389" s="2">
        <v>54.239023663273336</v>
      </c>
      <c r="E3389" s="2">
        <v>2.21</v>
      </c>
      <c r="F3389" s="2">
        <v>129.20000000000002</v>
      </c>
      <c r="G3389" s="2">
        <v>1092</v>
      </c>
      <c r="H3389" s="2">
        <v>171.7</v>
      </c>
      <c r="I3389" s="2">
        <v>37.174999999999997</v>
      </c>
      <c r="J3389" s="2">
        <v>158.4103365</v>
      </c>
      <c r="K3389" s="2">
        <v>18.78</v>
      </c>
      <c r="L3389" s="2">
        <v>82.49</v>
      </c>
      <c r="M3389" s="2">
        <v>92.420828849999992</v>
      </c>
      <c r="N3389" s="2">
        <v>43.524999999999999</v>
      </c>
      <c r="O3389" s="2">
        <v>52.5</v>
      </c>
      <c r="P3389" s="2">
        <v>46.75</v>
      </c>
      <c r="Q3389" s="2">
        <v>105</v>
      </c>
    </row>
    <row r="3390" spans="3:17" x14ac:dyDescent="0.25">
      <c r="C3390" s="1">
        <v>40442</v>
      </c>
      <c r="D3390" s="2">
        <v>54.938959890321918</v>
      </c>
      <c r="E3390" s="2">
        <v>2.2475000000000001</v>
      </c>
      <c r="F3390" s="2">
        <v>129.20000000000002</v>
      </c>
      <c r="G3390" s="2">
        <v>1095</v>
      </c>
      <c r="H3390" s="2">
        <v>173.9</v>
      </c>
      <c r="I3390" s="2">
        <v>37.380000000000003</v>
      </c>
      <c r="J3390" s="2">
        <v>158.85656279999998</v>
      </c>
      <c r="K3390" s="2">
        <v>19.184999999999999</v>
      </c>
      <c r="L3390" s="2">
        <v>83.67</v>
      </c>
      <c r="M3390" s="2">
        <v>94.583773649999998</v>
      </c>
      <c r="N3390" s="2">
        <v>44.354999999999997</v>
      </c>
      <c r="O3390" s="2">
        <v>52.35</v>
      </c>
      <c r="P3390" s="2">
        <v>46.664999999999999</v>
      </c>
      <c r="Q3390" s="2">
        <v>105.6</v>
      </c>
    </row>
    <row r="3391" spans="3:17" x14ac:dyDescent="0.25">
      <c r="C3391" s="1">
        <v>40441</v>
      </c>
      <c r="D3391" s="2">
        <v>54.824315163477763</v>
      </c>
      <c r="E3391" s="2">
        <v>2.24125</v>
      </c>
      <c r="F3391" s="2">
        <v>131.20000000000002</v>
      </c>
      <c r="G3391" s="2">
        <v>1092</v>
      </c>
      <c r="H3391" s="2">
        <v>171.3</v>
      </c>
      <c r="I3391" s="2">
        <v>37.685000000000002</v>
      </c>
      <c r="J3391" s="2">
        <v>158.26159440000001</v>
      </c>
      <c r="K3391" s="2">
        <v>19.03</v>
      </c>
      <c r="L3391" s="2">
        <v>84.89</v>
      </c>
      <c r="M3391" s="2">
        <v>93.997976100000002</v>
      </c>
      <c r="N3391" s="2">
        <v>42.505000000000003</v>
      </c>
      <c r="O3391" s="2">
        <v>52.8</v>
      </c>
      <c r="P3391" s="2">
        <v>46.7</v>
      </c>
      <c r="Q3391" s="2">
        <v>105.5</v>
      </c>
    </row>
    <row r="3392" spans="3:17" x14ac:dyDescent="0.25">
      <c r="C3392" s="1">
        <v>40438</v>
      </c>
      <c r="D3392" s="2">
        <v>54.178684333355363</v>
      </c>
      <c r="E3392" s="2">
        <v>2.2225000000000001</v>
      </c>
      <c r="F3392" s="2">
        <v>132</v>
      </c>
      <c r="G3392" s="2">
        <v>1070</v>
      </c>
      <c r="H3392" s="2">
        <v>168.5</v>
      </c>
      <c r="I3392" s="2">
        <v>37.11</v>
      </c>
      <c r="J3392" s="2">
        <v>155.63381729999998</v>
      </c>
      <c r="K3392" s="2">
        <v>18.795000000000002</v>
      </c>
      <c r="L3392" s="2">
        <v>82.67</v>
      </c>
      <c r="M3392" s="2">
        <v>90.888742949999994</v>
      </c>
      <c r="N3392" s="2">
        <v>43.115000000000002</v>
      </c>
      <c r="O3392" s="2">
        <v>52.1</v>
      </c>
      <c r="P3392" s="2">
        <v>46.25</v>
      </c>
      <c r="Q3392" s="2">
        <v>104.9</v>
      </c>
    </row>
    <row r="3393" spans="3:17" x14ac:dyDescent="0.25">
      <c r="C3393" s="1">
        <v>40437</v>
      </c>
      <c r="D3393" s="2">
        <v>53.822682286839289</v>
      </c>
      <c r="E3393" s="2">
        <v>2.1737500000000001</v>
      </c>
      <c r="F3393" s="2">
        <v>132.80000000000001</v>
      </c>
      <c r="G3393" s="2">
        <v>1079</v>
      </c>
      <c r="H3393" s="2">
        <v>167.4</v>
      </c>
      <c r="I3393" s="2">
        <v>37.200000000000003</v>
      </c>
      <c r="J3393" s="2">
        <v>155.5842366</v>
      </c>
      <c r="K3393" s="2">
        <v>18.75</v>
      </c>
      <c r="L3393" s="2">
        <v>82.97</v>
      </c>
      <c r="M3393" s="2">
        <v>91.114049699999995</v>
      </c>
      <c r="N3393" s="2">
        <v>44.174999999999997</v>
      </c>
      <c r="O3393" s="2">
        <v>52.75</v>
      </c>
      <c r="P3393" s="2">
        <v>46.564999999999998</v>
      </c>
      <c r="Q3393" s="2">
        <v>104</v>
      </c>
    </row>
    <row r="3394" spans="3:17" x14ac:dyDescent="0.25">
      <c r="C3394" s="1">
        <v>40436</v>
      </c>
      <c r="D3394" s="2">
        <v>53.931293080691624</v>
      </c>
      <c r="E3394" s="2">
        <v>2.1437499999999998</v>
      </c>
      <c r="F3394" s="2">
        <v>131.9</v>
      </c>
      <c r="G3394" s="2">
        <v>1089</v>
      </c>
      <c r="H3394" s="2">
        <v>167.8</v>
      </c>
      <c r="I3394" s="2">
        <v>37.450000000000003</v>
      </c>
      <c r="J3394" s="2">
        <v>157.4187225</v>
      </c>
      <c r="K3394" s="2">
        <v>18.75</v>
      </c>
      <c r="L3394" s="2">
        <v>83.01</v>
      </c>
      <c r="M3394" s="2">
        <v>91.159111050000007</v>
      </c>
      <c r="N3394" s="2">
        <v>46.115000000000002</v>
      </c>
      <c r="O3394" s="2">
        <v>53.1</v>
      </c>
      <c r="P3394" s="2">
        <v>45.994999999999997</v>
      </c>
      <c r="Q3394" s="2">
        <v>104.2</v>
      </c>
    </row>
    <row r="3395" spans="3:17" x14ac:dyDescent="0.25">
      <c r="C3395" s="1">
        <v>40435</v>
      </c>
      <c r="D3395" s="2">
        <v>54.432109519010879</v>
      </c>
      <c r="E3395" s="2">
        <v>2.1549999999999998</v>
      </c>
      <c r="F3395" s="2">
        <v>131.6</v>
      </c>
      <c r="G3395" s="2">
        <v>1087</v>
      </c>
      <c r="H3395" s="2">
        <v>169.1</v>
      </c>
      <c r="I3395" s="2">
        <v>37.61</v>
      </c>
      <c r="J3395" s="2">
        <v>155.28675239999998</v>
      </c>
      <c r="K3395" s="2">
        <v>18.785</v>
      </c>
      <c r="L3395" s="2">
        <v>83.46</v>
      </c>
      <c r="M3395" s="2">
        <v>91.294295099999999</v>
      </c>
      <c r="N3395" s="2">
        <v>45.69</v>
      </c>
      <c r="O3395" s="2">
        <v>53.65</v>
      </c>
      <c r="P3395" s="2">
        <v>46.575000000000003</v>
      </c>
      <c r="Q3395" s="2">
        <v>102</v>
      </c>
    </row>
    <row r="3396" spans="3:17" x14ac:dyDescent="0.25">
      <c r="C3396" s="1">
        <v>40434</v>
      </c>
      <c r="D3396" s="2">
        <v>54.064039606511201</v>
      </c>
      <c r="E3396" s="2">
        <v>2.165</v>
      </c>
      <c r="F3396" s="2">
        <v>131.70000000000002</v>
      </c>
      <c r="G3396" s="2">
        <v>1093</v>
      </c>
      <c r="H3396" s="2">
        <v>169.1</v>
      </c>
      <c r="I3396" s="2">
        <v>37.51</v>
      </c>
      <c r="J3396" s="2">
        <v>158.16243299999999</v>
      </c>
      <c r="K3396" s="2">
        <v>18.8</v>
      </c>
      <c r="L3396" s="2">
        <v>83.28</v>
      </c>
      <c r="M3396" s="2">
        <v>90.041589569999999</v>
      </c>
      <c r="N3396" s="2">
        <v>46</v>
      </c>
      <c r="O3396" s="2">
        <v>53.5</v>
      </c>
      <c r="P3396" s="2">
        <v>45.704999999999998</v>
      </c>
      <c r="Q3396" s="2">
        <v>101.7</v>
      </c>
    </row>
    <row r="3397" spans="3:17" x14ac:dyDescent="0.25">
      <c r="C3397" s="1">
        <v>40431</v>
      </c>
      <c r="D3397" s="2">
        <v>53.762342956921295</v>
      </c>
      <c r="E3397" s="2">
        <v>2.16</v>
      </c>
      <c r="F3397" s="2">
        <v>131.4</v>
      </c>
      <c r="G3397" s="2">
        <v>1098</v>
      </c>
      <c r="H3397" s="2">
        <v>169.9</v>
      </c>
      <c r="I3397" s="2">
        <v>37.174999999999997</v>
      </c>
      <c r="J3397" s="2">
        <v>154.3942998</v>
      </c>
      <c r="K3397" s="2">
        <v>18.63</v>
      </c>
      <c r="L3397" s="2">
        <v>83.15</v>
      </c>
      <c r="M3397" s="2">
        <v>89.122338029999995</v>
      </c>
      <c r="N3397" s="2">
        <v>45.935000000000002</v>
      </c>
      <c r="O3397" s="2">
        <v>53.75</v>
      </c>
      <c r="P3397" s="2">
        <v>45.39</v>
      </c>
      <c r="Q3397" s="2">
        <v>101.8</v>
      </c>
    </row>
    <row r="3398" spans="3:17" x14ac:dyDescent="0.25">
      <c r="C3398" s="1">
        <v>40430</v>
      </c>
      <c r="D3398" s="2">
        <v>53.152915724749676</v>
      </c>
      <c r="E3398" s="2">
        <v>2.1287500000000001</v>
      </c>
      <c r="F3398" s="2">
        <v>132.1</v>
      </c>
      <c r="G3398" s="2">
        <v>1094</v>
      </c>
      <c r="H3398" s="2">
        <v>169.8</v>
      </c>
      <c r="I3398" s="2">
        <v>37.06</v>
      </c>
      <c r="J3398" s="2">
        <v>150.8244894</v>
      </c>
      <c r="K3398" s="2">
        <v>18.32</v>
      </c>
      <c r="L3398" s="2">
        <v>82.87</v>
      </c>
      <c r="M3398" s="2">
        <v>88.572589559999997</v>
      </c>
      <c r="N3398" s="2">
        <v>46.23</v>
      </c>
      <c r="O3398" s="2">
        <v>53.85</v>
      </c>
      <c r="P3398" s="2">
        <v>45.4</v>
      </c>
      <c r="Q3398" s="2">
        <v>102</v>
      </c>
    </row>
    <row r="3399" spans="3:17" x14ac:dyDescent="0.25">
      <c r="C3399" s="1">
        <v>40429</v>
      </c>
      <c r="D3399" s="2">
        <v>52.603827822496051</v>
      </c>
      <c r="E3399" s="2">
        <v>2.0874999999999999</v>
      </c>
      <c r="F3399" s="2">
        <v>132.70000000000002</v>
      </c>
      <c r="G3399" s="2">
        <v>1085</v>
      </c>
      <c r="H3399" s="2">
        <v>168</v>
      </c>
      <c r="I3399" s="2">
        <v>36.880000000000003</v>
      </c>
      <c r="J3399" s="2">
        <v>149.43622979999998</v>
      </c>
      <c r="K3399" s="2">
        <v>18.2</v>
      </c>
      <c r="L3399" s="2">
        <v>82.65</v>
      </c>
      <c r="M3399" s="2">
        <v>88.698761340000004</v>
      </c>
      <c r="N3399" s="2">
        <v>45.7</v>
      </c>
      <c r="O3399" s="2">
        <v>54.05</v>
      </c>
      <c r="P3399" s="2">
        <v>44.634999999999998</v>
      </c>
      <c r="Q3399" s="2">
        <v>101.6</v>
      </c>
    </row>
    <row r="3400" spans="3:17" x14ac:dyDescent="0.25">
      <c r="C3400" s="1">
        <v>40428</v>
      </c>
      <c r="D3400" s="2">
        <v>52.22369004401277</v>
      </c>
      <c r="E3400" s="2">
        <v>2.0750000000000002</v>
      </c>
      <c r="F3400" s="2">
        <v>131.20000000000002</v>
      </c>
      <c r="G3400" s="2">
        <v>1105</v>
      </c>
      <c r="H3400" s="2">
        <v>167.7</v>
      </c>
      <c r="I3400" s="2">
        <v>35.79</v>
      </c>
      <c r="J3400" s="2">
        <v>148.94042279999999</v>
      </c>
      <c r="K3400" s="2">
        <v>18.07</v>
      </c>
      <c r="L3400" s="2">
        <v>81</v>
      </c>
      <c r="M3400" s="2">
        <v>87.464080350000003</v>
      </c>
      <c r="N3400" s="2">
        <v>45.575000000000003</v>
      </c>
      <c r="O3400" s="2">
        <v>53.8</v>
      </c>
      <c r="P3400" s="2">
        <v>43.965000000000003</v>
      </c>
      <c r="Q3400" s="2">
        <v>102</v>
      </c>
    </row>
    <row r="3401" spans="3:17" x14ac:dyDescent="0.25">
      <c r="C3401" s="1">
        <v>40427</v>
      </c>
      <c r="D3401" s="2">
        <v>52.422809832742089</v>
      </c>
      <c r="E3401" s="2">
        <v>2.0887500000000001</v>
      </c>
      <c r="F3401" s="2">
        <v>131.5</v>
      </c>
      <c r="G3401" s="2">
        <v>1104</v>
      </c>
      <c r="H3401" s="2">
        <v>168.3</v>
      </c>
      <c r="I3401" s="2">
        <v>36.1</v>
      </c>
      <c r="J3401" s="2">
        <v>148.94042279999999</v>
      </c>
      <c r="K3401" s="2">
        <v>18.23</v>
      </c>
      <c r="L3401" s="2">
        <v>81.93</v>
      </c>
      <c r="M3401" s="2">
        <v>87.842595689999996</v>
      </c>
      <c r="N3401" s="2">
        <v>45.7</v>
      </c>
      <c r="O3401" s="2">
        <v>54.15</v>
      </c>
      <c r="P3401" s="2">
        <v>44</v>
      </c>
      <c r="Q3401" s="2">
        <v>102.4</v>
      </c>
    </row>
    <row r="3402" spans="3:17" x14ac:dyDescent="0.25">
      <c r="C3402" s="1">
        <v>40424</v>
      </c>
      <c r="D3402" s="2">
        <v>51.789246868603307</v>
      </c>
      <c r="E3402" s="2">
        <v>2.08</v>
      </c>
      <c r="F3402" s="2">
        <v>130.80000000000001</v>
      </c>
      <c r="G3402" s="2">
        <v>1095</v>
      </c>
      <c r="H3402" s="2">
        <v>168.4</v>
      </c>
      <c r="I3402" s="2">
        <v>35.825000000000003</v>
      </c>
      <c r="J3402" s="2">
        <v>146.65971060000001</v>
      </c>
      <c r="K3402" s="2">
        <v>18.43</v>
      </c>
      <c r="L3402" s="2">
        <v>81.97</v>
      </c>
      <c r="M3402" s="2">
        <v>88.599626369999996</v>
      </c>
      <c r="N3402" s="2">
        <v>45.965000000000003</v>
      </c>
      <c r="O3402" s="2">
        <v>53.9</v>
      </c>
      <c r="P3402" s="2">
        <v>43.95</v>
      </c>
      <c r="Q3402" s="2">
        <v>102.2</v>
      </c>
    </row>
    <row r="3403" spans="3:17" x14ac:dyDescent="0.25">
      <c r="C3403" s="1">
        <v>40423</v>
      </c>
      <c r="D3403" s="2">
        <v>51.35480369319383</v>
      </c>
      <c r="E3403" s="2">
        <v>2.09</v>
      </c>
      <c r="F3403" s="2">
        <v>128.4</v>
      </c>
      <c r="G3403" s="2">
        <v>1092</v>
      </c>
      <c r="H3403" s="2">
        <v>167</v>
      </c>
      <c r="I3403" s="2">
        <v>35.454999999999998</v>
      </c>
      <c r="J3403" s="2">
        <v>145.02354750000001</v>
      </c>
      <c r="K3403" s="2">
        <v>18.399999999999999</v>
      </c>
      <c r="L3403" s="2">
        <v>81.22</v>
      </c>
      <c r="M3403" s="2">
        <v>86.941368690000004</v>
      </c>
      <c r="N3403" s="2">
        <v>45.744999999999997</v>
      </c>
      <c r="O3403" s="2">
        <v>53.75</v>
      </c>
      <c r="P3403" s="2">
        <v>43.82</v>
      </c>
      <c r="Q3403" s="2">
        <v>101.5</v>
      </c>
    </row>
    <row r="3404" spans="3:17" x14ac:dyDescent="0.25">
      <c r="C3404" s="1">
        <v>40422</v>
      </c>
      <c r="D3404" s="2">
        <v>51.39704122413643</v>
      </c>
      <c r="E3404" s="2">
        <v>2.0887500000000001</v>
      </c>
      <c r="F3404" s="2">
        <v>128.5</v>
      </c>
      <c r="G3404" s="2">
        <v>1097</v>
      </c>
      <c r="H3404" s="2">
        <v>167.6</v>
      </c>
      <c r="I3404" s="2">
        <v>36.22</v>
      </c>
      <c r="J3404" s="2">
        <v>144.775644</v>
      </c>
      <c r="K3404" s="2">
        <v>18.420000000000002</v>
      </c>
      <c r="L3404" s="2">
        <v>80.680000000000007</v>
      </c>
      <c r="M3404" s="2">
        <v>86.337546599999996</v>
      </c>
      <c r="N3404" s="2">
        <v>45.384999999999998</v>
      </c>
      <c r="O3404" s="2">
        <v>53.75</v>
      </c>
      <c r="P3404" s="2">
        <v>43.75</v>
      </c>
      <c r="Q3404" s="2">
        <v>101.2</v>
      </c>
    </row>
    <row r="3405" spans="3:17" x14ac:dyDescent="0.25">
      <c r="C3405" s="1">
        <v>40421</v>
      </c>
      <c r="D3405" s="2">
        <v>49.514454130695405</v>
      </c>
      <c r="E3405" s="2">
        <v>2.0412499999999998</v>
      </c>
      <c r="F3405" s="2">
        <v>125</v>
      </c>
      <c r="G3405" s="2">
        <v>1059</v>
      </c>
      <c r="H3405" s="2">
        <v>163.6</v>
      </c>
      <c r="I3405" s="2">
        <v>35.340000000000003</v>
      </c>
      <c r="J3405" s="2">
        <v>141.800802</v>
      </c>
      <c r="K3405" s="2">
        <v>18.145</v>
      </c>
      <c r="L3405" s="2">
        <v>78.5</v>
      </c>
      <c r="M3405" s="2">
        <v>82.705601790000003</v>
      </c>
      <c r="N3405" s="2">
        <v>43.895000000000003</v>
      </c>
      <c r="O3405" s="2">
        <v>52.6</v>
      </c>
      <c r="P3405" s="2">
        <v>43.695</v>
      </c>
      <c r="Q3405" s="2">
        <v>101.2</v>
      </c>
    </row>
    <row r="3406" spans="3:17" x14ac:dyDescent="0.25">
      <c r="C3406" s="1">
        <v>40420</v>
      </c>
      <c r="D3406" s="2">
        <v>49.279130744015276</v>
      </c>
      <c r="E3406" s="2">
        <v>2.0562499999999999</v>
      </c>
      <c r="F3406" s="2">
        <v>124.80000000000001</v>
      </c>
      <c r="G3406" s="2"/>
      <c r="H3406" s="2">
        <v>163.5</v>
      </c>
      <c r="I3406" s="2">
        <v>35.25</v>
      </c>
      <c r="J3406" s="2">
        <v>145.71767729999999</v>
      </c>
      <c r="K3406" s="2">
        <v>17.614999999999998</v>
      </c>
      <c r="L3406" s="2">
        <v>77.760000000000005</v>
      </c>
      <c r="M3406" s="2">
        <v>82.552393199999997</v>
      </c>
      <c r="N3406" s="2">
        <v>43.64</v>
      </c>
      <c r="O3406" s="2">
        <v>52.6</v>
      </c>
      <c r="P3406" s="2">
        <v>43.935000000000002</v>
      </c>
      <c r="Q3406" s="2">
        <v>101</v>
      </c>
    </row>
    <row r="3407" spans="3:17" x14ac:dyDescent="0.25">
      <c r="C3407" s="1">
        <v>40417</v>
      </c>
      <c r="D3407" s="2">
        <v>49.737709651391945</v>
      </c>
      <c r="E3407" s="2">
        <v>2.0262500000000001</v>
      </c>
      <c r="F3407" s="2">
        <v>123.4</v>
      </c>
      <c r="G3407" s="2">
        <v>1062</v>
      </c>
      <c r="H3407" s="2">
        <v>163.69999999999999</v>
      </c>
      <c r="I3407" s="2">
        <v>35.369999999999997</v>
      </c>
      <c r="J3407" s="2">
        <v>145.767258</v>
      </c>
      <c r="K3407" s="2">
        <v>17.71</v>
      </c>
      <c r="L3407" s="2">
        <v>78</v>
      </c>
      <c r="M3407" s="2">
        <v>82.615479090000008</v>
      </c>
      <c r="N3407" s="2">
        <v>43.55</v>
      </c>
      <c r="O3407" s="2">
        <v>52.4</v>
      </c>
      <c r="P3407" s="2">
        <v>43</v>
      </c>
      <c r="Q3407" s="2">
        <v>101.3</v>
      </c>
    </row>
    <row r="3408" spans="3:17" x14ac:dyDescent="0.25">
      <c r="C3408" s="1">
        <v>40416</v>
      </c>
      <c r="D3408" s="2">
        <v>49.182587816146516</v>
      </c>
      <c r="E3408" s="2">
        <v>2.0099999999999998</v>
      </c>
      <c r="F3408" s="2">
        <v>125.4</v>
      </c>
      <c r="G3408" s="2">
        <v>1050</v>
      </c>
      <c r="H3408" s="2">
        <v>162.19999999999999</v>
      </c>
      <c r="I3408" s="2">
        <v>34.99</v>
      </c>
      <c r="J3408" s="2">
        <v>147.20509829999997</v>
      </c>
      <c r="K3408" s="2">
        <v>17.425000000000001</v>
      </c>
      <c r="L3408" s="2">
        <v>78.69</v>
      </c>
      <c r="M3408" s="2">
        <v>82.903871729999992</v>
      </c>
      <c r="N3408" s="2">
        <v>43.645000000000003</v>
      </c>
      <c r="O3408" s="2">
        <v>52.25</v>
      </c>
      <c r="P3408" s="2">
        <v>42.12</v>
      </c>
      <c r="Q3408" s="2">
        <v>100.8</v>
      </c>
    </row>
    <row r="3409" spans="3:17" x14ac:dyDescent="0.25">
      <c r="C3409" s="1">
        <v>40415</v>
      </c>
      <c r="D3409" s="2">
        <v>48.518855187048715</v>
      </c>
      <c r="E3409" s="2">
        <v>2.0062500000000001</v>
      </c>
      <c r="F3409" s="2">
        <v>126.30000000000001</v>
      </c>
      <c r="G3409" s="2">
        <v>1066</v>
      </c>
      <c r="H3409" s="2">
        <v>160.4</v>
      </c>
      <c r="I3409" s="2">
        <v>35.200000000000003</v>
      </c>
      <c r="J3409" s="2">
        <v>141.99912479999998</v>
      </c>
      <c r="K3409" s="2">
        <v>17.395</v>
      </c>
      <c r="L3409" s="2">
        <v>75.77</v>
      </c>
      <c r="M3409" s="2">
        <v>81.371785830000007</v>
      </c>
      <c r="N3409" s="2">
        <v>43.8</v>
      </c>
      <c r="O3409" s="2">
        <v>52.05</v>
      </c>
      <c r="P3409" s="2">
        <v>42.27</v>
      </c>
      <c r="Q3409" s="2">
        <v>97.6</v>
      </c>
    </row>
    <row r="3410" spans="3:17" x14ac:dyDescent="0.25">
      <c r="C3410" s="1">
        <v>40414</v>
      </c>
      <c r="D3410" s="2">
        <v>49.007603759384367</v>
      </c>
      <c r="E3410" s="2">
        <v>2.0150000000000001</v>
      </c>
      <c r="F3410" s="2">
        <v>126.10000000000001</v>
      </c>
      <c r="G3410" s="2">
        <v>1076</v>
      </c>
      <c r="H3410" s="2">
        <v>162</v>
      </c>
      <c r="I3410" s="2">
        <v>34.76</v>
      </c>
      <c r="J3410" s="2">
        <v>140.41254240000001</v>
      </c>
      <c r="K3410" s="2">
        <v>17.385000000000002</v>
      </c>
      <c r="L3410" s="2">
        <v>75.459999999999994</v>
      </c>
      <c r="M3410" s="2">
        <v>82.660540440000005</v>
      </c>
      <c r="N3410" s="2">
        <v>44.2</v>
      </c>
      <c r="O3410" s="2">
        <v>52.1</v>
      </c>
      <c r="P3410" s="2">
        <v>42.94</v>
      </c>
      <c r="Q3410" s="2">
        <v>99.25</v>
      </c>
    </row>
    <row r="3411" spans="3:17" x14ac:dyDescent="0.25">
      <c r="C3411" s="1">
        <v>40413</v>
      </c>
      <c r="D3411" s="2">
        <v>49.460148733769223</v>
      </c>
      <c r="E3411" s="2">
        <v>2.0274999999999999</v>
      </c>
      <c r="F3411" s="2">
        <v>128.70000000000002</v>
      </c>
      <c r="G3411" s="2">
        <v>1082</v>
      </c>
      <c r="H3411" s="2">
        <v>165</v>
      </c>
      <c r="I3411" s="2">
        <v>34.39</v>
      </c>
      <c r="J3411" s="2">
        <v>138.3797337</v>
      </c>
      <c r="K3411" s="2">
        <v>17.649999999999999</v>
      </c>
      <c r="L3411" s="2">
        <v>76.22</v>
      </c>
      <c r="M3411" s="2">
        <v>83.850160080000009</v>
      </c>
      <c r="N3411" s="2">
        <v>45.185000000000002</v>
      </c>
      <c r="O3411" s="2">
        <v>52.45</v>
      </c>
      <c r="P3411" s="2">
        <v>41.8</v>
      </c>
      <c r="Q3411" s="2">
        <v>100.5</v>
      </c>
    </row>
    <row r="3412" spans="3:17" x14ac:dyDescent="0.25">
      <c r="C3412" s="1">
        <v>40410</v>
      </c>
      <c r="D3412" s="2">
        <v>49.695472120449359</v>
      </c>
      <c r="E3412" s="2">
        <v>2.0212500000000002</v>
      </c>
      <c r="F3412" s="2">
        <v>129.30000000000001</v>
      </c>
      <c r="G3412" s="2">
        <v>1078</v>
      </c>
      <c r="H3412" s="2">
        <v>163.5</v>
      </c>
      <c r="I3412" s="2">
        <v>34.625</v>
      </c>
      <c r="J3412" s="2">
        <v>136.39650570000001</v>
      </c>
      <c r="K3412" s="2">
        <v>17.625</v>
      </c>
      <c r="L3412" s="2">
        <v>75.709999999999994</v>
      </c>
      <c r="M3412" s="2">
        <v>83.156215289999992</v>
      </c>
      <c r="N3412" s="2">
        <v>44.79</v>
      </c>
      <c r="O3412" s="2">
        <v>52.15</v>
      </c>
      <c r="P3412" s="2">
        <v>41.604999999999997</v>
      </c>
      <c r="Q3412" s="2">
        <v>99.6</v>
      </c>
    </row>
    <row r="3413" spans="3:17" x14ac:dyDescent="0.25">
      <c r="C3413" s="1">
        <v>40409</v>
      </c>
      <c r="D3413" s="2">
        <v>50.413510146473328</v>
      </c>
      <c r="E3413" s="2">
        <v>2.04</v>
      </c>
      <c r="F3413" s="2">
        <v>125.2</v>
      </c>
      <c r="G3413" s="2">
        <v>1082</v>
      </c>
      <c r="H3413" s="2">
        <v>166.4</v>
      </c>
      <c r="I3413" s="2">
        <v>34.865000000000002</v>
      </c>
      <c r="J3413" s="2">
        <v>136.49566709999999</v>
      </c>
      <c r="K3413" s="2">
        <v>17.899999999999999</v>
      </c>
      <c r="L3413" s="2">
        <v>77.22</v>
      </c>
      <c r="M3413" s="2">
        <v>84.354847199999995</v>
      </c>
      <c r="N3413" s="2">
        <v>45.44</v>
      </c>
      <c r="O3413" s="2">
        <v>53</v>
      </c>
      <c r="P3413" s="2">
        <v>41.96</v>
      </c>
      <c r="Q3413" s="2">
        <v>100</v>
      </c>
    </row>
    <row r="3414" spans="3:17" x14ac:dyDescent="0.25">
      <c r="C3414" s="1">
        <v>40408</v>
      </c>
      <c r="D3414" s="2">
        <v>51.547889548931394</v>
      </c>
      <c r="E3414" s="2">
        <v>2.07125</v>
      </c>
      <c r="F3414" s="2">
        <v>129.20000000000002</v>
      </c>
      <c r="G3414" s="2">
        <v>1093</v>
      </c>
      <c r="H3414" s="2">
        <v>169</v>
      </c>
      <c r="I3414" s="2">
        <v>34.92</v>
      </c>
      <c r="J3414" s="2">
        <v>137.9335074</v>
      </c>
      <c r="K3414" s="2">
        <v>17.965</v>
      </c>
      <c r="L3414" s="2">
        <v>78.33</v>
      </c>
      <c r="M3414" s="2">
        <v>85.697675430000004</v>
      </c>
      <c r="N3414" s="2">
        <v>45.825000000000003</v>
      </c>
      <c r="O3414" s="2">
        <v>53.2</v>
      </c>
      <c r="P3414" s="2">
        <v>42.75</v>
      </c>
      <c r="Q3414" s="2">
        <v>100</v>
      </c>
    </row>
    <row r="3415" spans="3:17" x14ac:dyDescent="0.25">
      <c r="C3415" s="1">
        <v>40407</v>
      </c>
      <c r="D3415" s="2">
        <v>51.855620131513085</v>
      </c>
      <c r="E3415" s="2">
        <v>2.0662500000000001</v>
      </c>
      <c r="F3415" s="2">
        <v>129</v>
      </c>
      <c r="G3415" s="2">
        <v>1105</v>
      </c>
      <c r="H3415" s="2">
        <v>170.2</v>
      </c>
      <c r="I3415" s="2">
        <v>34.695</v>
      </c>
      <c r="J3415" s="2">
        <v>137.43770039999998</v>
      </c>
      <c r="K3415" s="2">
        <v>17.899999999999999</v>
      </c>
      <c r="L3415" s="2">
        <v>78.3</v>
      </c>
      <c r="M3415" s="2">
        <v>85.319160089999997</v>
      </c>
      <c r="N3415" s="2">
        <v>46.335000000000001</v>
      </c>
      <c r="O3415" s="2">
        <v>53.15</v>
      </c>
      <c r="P3415" s="2">
        <v>42.61</v>
      </c>
      <c r="Q3415" s="2">
        <v>100</v>
      </c>
    </row>
    <row r="3416" spans="3:17" x14ac:dyDescent="0.25">
      <c r="C3416" s="1">
        <v>40406</v>
      </c>
      <c r="D3416" s="2">
        <v>50.87208905384999</v>
      </c>
      <c r="E3416" s="2">
        <v>2.0637500000000002</v>
      </c>
      <c r="F3416" s="2">
        <v>128</v>
      </c>
      <c r="G3416" s="2">
        <v>1110</v>
      </c>
      <c r="H3416" s="2">
        <v>168</v>
      </c>
      <c r="I3416" s="2">
        <v>34.634999999999998</v>
      </c>
      <c r="J3416" s="2">
        <v>136.49566709999999</v>
      </c>
      <c r="K3416" s="2">
        <v>17.61</v>
      </c>
      <c r="L3416" s="2">
        <v>78.099999999999994</v>
      </c>
      <c r="M3416" s="2">
        <v>84.318798119999997</v>
      </c>
      <c r="N3416" s="2">
        <v>44.734999999999999</v>
      </c>
      <c r="O3416" s="2">
        <v>52.95</v>
      </c>
      <c r="P3416" s="2">
        <v>41.704999999999998</v>
      </c>
      <c r="Q3416" s="2">
        <v>97.5</v>
      </c>
    </row>
    <row r="3417" spans="3:17" x14ac:dyDescent="0.25">
      <c r="C3417" s="1">
        <v>40403</v>
      </c>
      <c r="D3417" s="2">
        <v>50.775546125981222</v>
      </c>
      <c r="E3417" s="2">
        <v>2.05125</v>
      </c>
      <c r="F3417" s="2">
        <v>126.60000000000001</v>
      </c>
      <c r="G3417" s="2">
        <v>1108</v>
      </c>
      <c r="H3417" s="2">
        <v>169</v>
      </c>
      <c r="I3417" s="2">
        <v>34.875</v>
      </c>
      <c r="J3417" s="2">
        <v>135.25614960000001</v>
      </c>
      <c r="K3417" s="2">
        <v>17.364999999999998</v>
      </c>
      <c r="L3417" s="2">
        <v>78.400000000000006</v>
      </c>
      <c r="M3417" s="2">
        <v>84.390896280000007</v>
      </c>
      <c r="N3417" s="2">
        <v>44.47</v>
      </c>
      <c r="O3417" s="2">
        <v>52.5</v>
      </c>
      <c r="P3417" s="2">
        <v>41.405000000000001</v>
      </c>
      <c r="Q3417" s="2">
        <v>96.75</v>
      </c>
    </row>
    <row r="3418" spans="3:17" x14ac:dyDescent="0.25">
      <c r="C3418" s="1">
        <v>40402</v>
      </c>
      <c r="D3418" s="2">
        <v>51.469448420037999</v>
      </c>
      <c r="E3418" s="2">
        <v>2.07125</v>
      </c>
      <c r="F3418" s="2">
        <v>124.4</v>
      </c>
      <c r="G3418" s="2">
        <v>1109</v>
      </c>
      <c r="H3418" s="2">
        <v>171.4</v>
      </c>
      <c r="I3418" s="2">
        <v>34.65</v>
      </c>
      <c r="J3418" s="2">
        <v>134.1157935</v>
      </c>
      <c r="K3418" s="2">
        <v>17.074999999999999</v>
      </c>
      <c r="L3418" s="2">
        <v>78.52</v>
      </c>
      <c r="M3418" s="2">
        <v>83.75102511</v>
      </c>
      <c r="N3418" s="2">
        <v>44.625</v>
      </c>
      <c r="O3418" s="2">
        <v>52.4</v>
      </c>
      <c r="P3418" s="2">
        <v>40.799999999999997</v>
      </c>
      <c r="Q3418" s="2">
        <v>91.2</v>
      </c>
    </row>
    <row r="3419" spans="3:17" x14ac:dyDescent="0.25">
      <c r="C3419" s="1">
        <v>40401</v>
      </c>
      <c r="D3419" s="2">
        <v>51.246192899341473</v>
      </c>
      <c r="E3419" s="2">
        <v>1.9937499999999999</v>
      </c>
      <c r="F3419" s="2">
        <v>125.4</v>
      </c>
      <c r="G3419" s="2">
        <v>1096</v>
      </c>
      <c r="H3419" s="2">
        <v>176.3</v>
      </c>
      <c r="I3419" s="2">
        <v>33.869999999999997</v>
      </c>
      <c r="J3419" s="2">
        <v>134.85950399999999</v>
      </c>
      <c r="K3419" s="2">
        <v>17.015000000000001</v>
      </c>
      <c r="L3419" s="2">
        <v>78.819999999999993</v>
      </c>
      <c r="M3419" s="2">
        <v>83.976331860000002</v>
      </c>
      <c r="N3419" s="2">
        <v>44.89</v>
      </c>
      <c r="O3419" s="2">
        <v>51.4</v>
      </c>
      <c r="P3419" s="2">
        <v>40.674999999999997</v>
      </c>
      <c r="Q3419" s="2">
        <v>90.85</v>
      </c>
    </row>
    <row r="3420" spans="3:17" x14ac:dyDescent="0.25">
      <c r="C3420" s="1">
        <v>40400</v>
      </c>
      <c r="D3420" s="2">
        <v>52.302131172906151</v>
      </c>
      <c r="E3420" s="2">
        <v>2.0474999999999999</v>
      </c>
      <c r="F3420" s="2">
        <v>125.80000000000001</v>
      </c>
      <c r="G3420" s="2">
        <v>1102</v>
      </c>
      <c r="H3420" s="2">
        <v>178.1</v>
      </c>
      <c r="I3420" s="2">
        <v>34.380000000000003</v>
      </c>
      <c r="J3420" s="2">
        <v>137.23937760000001</v>
      </c>
      <c r="K3420" s="2">
        <v>17.594999999999999</v>
      </c>
      <c r="L3420" s="2">
        <v>80.42</v>
      </c>
      <c r="M3420" s="2">
        <v>86.77013556</v>
      </c>
      <c r="N3420" s="2">
        <v>46.22</v>
      </c>
      <c r="O3420" s="2">
        <v>51.5</v>
      </c>
      <c r="P3420" s="2">
        <v>41.965000000000003</v>
      </c>
      <c r="Q3420" s="2">
        <v>93.9</v>
      </c>
    </row>
    <row r="3421" spans="3:17" x14ac:dyDescent="0.25">
      <c r="C3421" s="1">
        <v>40399</v>
      </c>
      <c r="D3421" s="2">
        <v>53.128779992782491</v>
      </c>
      <c r="E3421" s="2">
        <v>2.0587499999999999</v>
      </c>
      <c r="F3421" s="2">
        <v>126.5</v>
      </c>
      <c r="G3421" s="2">
        <v>1105</v>
      </c>
      <c r="H3421" s="2">
        <v>179.4</v>
      </c>
      <c r="I3421" s="2">
        <v>34.424999999999997</v>
      </c>
      <c r="J3421" s="2">
        <v>135.5536338</v>
      </c>
      <c r="K3421" s="2">
        <v>17.945</v>
      </c>
      <c r="L3421" s="2">
        <v>80.28</v>
      </c>
      <c r="M3421" s="2">
        <v>87.7795098</v>
      </c>
      <c r="N3421" s="2">
        <v>45.375</v>
      </c>
      <c r="O3421" s="2">
        <v>51</v>
      </c>
      <c r="P3421" s="2">
        <v>41.59</v>
      </c>
      <c r="Q3421" s="2">
        <v>96.35</v>
      </c>
    </row>
    <row r="3422" spans="3:17" x14ac:dyDescent="0.25">
      <c r="C3422" s="1">
        <v>40396</v>
      </c>
      <c r="D3422" s="2">
        <v>52.736574348315621</v>
      </c>
      <c r="E3422" s="2">
        <v>2.0487500000000001</v>
      </c>
      <c r="F3422" s="2">
        <v>124.10000000000001</v>
      </c>
      <c r="G3422" s="2">
        <v>1079</v>
      </c>
      <c r="H3422" s="2">
        <v>177.5</v>
      </c>
      <c r="I3422" s="2">
        <v>33.924999999999997</v>
      </c>
      <c r="J3422" s="2">
        <v>133.3225023</v>
      </c>
      <c r="K3422" s="2">
        <v>17.72</v>
      </c>
      <c r="L3422" s="2">
        <v>78.44</v>
      </c>
      <c r="M3422" s="2">
        <v>86.184338009999991</v>
      </c>
      <c r="N3422" s="2">
        <v>43.664999999999999</v>
      </c>
      <c r="O3422" s="2">
        <v>50.55</v>
      </c>
      <c r="P3422" s="2">
        <v>41.39</v>
      </c>
      <c r="Q3422" s="2">
        <v>94.35</v>
      </c>
    </row>
    <row r="3423" spans="3:17" x14ac:dyDescent="0.25">
      <c r="C3423" s="1">
        <v>40395</v>
      </c>
      <c r="D3423" s="2">
        <v>53.225322920651244</v>
      </c>
      <c r="E3423" s="2">
        <v>2.07375</v>
      </c>
      <c r="F3423" s="2">
        <v>124.2</v>
      </c>
      <c r="G3423" s="2">
        <v>1103</v>
      </c>
      <c r="H3423" s="2">
        <v>177.1</v>
      </c>
      <c r="I3423" s="2">
        <v>35.15</v>
      </c>
      <c r="J3423" s="2">
        <v>133.7687286</v>
      </c>
      <c r="K3423" s="2">
        <v>17.96</v>
      </c>
      <c r="L3423" s="2">
        <v>80.17</v>
      </c>
      <c r="M3423" s="2">
        <v>86.977417770000002</v>
      </c>
      <c r="N3423" s="2">
        <v>44.31</v>
      </c>
      <c r="O3423" s="2">
        <v>51.05</v>
      </c>
      <c r="P3423" s="2">
        <v>42.42</v>
      </c>
      <c r="Q3423" s="2">
        <v>96.6</v>
      </c>
    </row>
    <row r="3424" spans="3:17" x14ac:dyDescent="0.25">
      <c r="C3424" s="1">
        <v>40394</v>
      </c>
      <c r="D3424" s="2">
        <v>53.261526518602039</v>
      </c>
      <c r="E3424" s="2">
        <v>2.1124999999999998</v>
      </c>
      <c r="F3424" s="2">
        <v>125.2</v>
      </c>
      <c r="G3424" s="2">
        <v>1123</v>
      </c>
      <c r="H3424" s="2">
        <v>174.6</v>
      </c>
      <c r="I3424" s="2">
        <v>35.880000000000003</v>
      </c>
      <c r="J3424" s="2">
        <v>135.30573029999999</v>
      </c>
      <c r="K3424" s="2">
        <v>17.725000000000001</v>
      </c>
      <c r="L3424" s="2">
        <v>81.239999999999995</v>
      </c>
      <c r="M3424" s="2">
        <v>85.76977359</v>
      </c>
      <c r="N3424" s="2">
        <v>44.645000000000003</v>
      </c>
      <c r="O3424" s="2">
        <v>52.15</v>
      </c>
      <c r="P3424" s="2">
        <v>43.31</v>
      </c>
      <c r="Q3424" s="2">
        <v>97.35</v>
      </c>
    </row>
    <row r="3425" spans="3:17" x14ac:dyDescent="0.25">
      <c r="C3425" s="1">
        <v>40393</v>
      </c>
      <c r="D3425" s="2">
        <v>52.899490539094153</v>
      </c>
      <c r="E3425" s="2">
        <v>2.0462500000000001</v>
      </c>
      <c r="F3425" s="2">
        <v>124</v>
      </c>
      <c r="G3425" s="2">
        <v>1118</v>
      </c>
      <c r="H3425" s="2">
        <v>174</v>
      </c>
      <c r="I3425" s="2">
        <v>35.914999999999999</v>
      </c>
      <c r="J3425" s="2">
        <v>136.79315129999998</v>
      </c>
      <c r="K3425" s="2">
        <v>17.79</v>
      </c>
      <c r="L3425" s="2">
        <v>80.989999999999995</v>
      </c>
      <c r="M3425" s="2">
        <v>85.490393220000001</v>
      </c>
      <c r="N3425" s="2">
        <v>44.9</v>
      </c>
      <c r="O3425" s="2">
        <v>51.9</v>
      </c>
      <c r="P3425" s="2">
        <v>42.23</v>
      </c>
      <c r="Q3425" s="2">
        <v>97.5</v>
      </c>
    </row>
    <row r="3426" spans="3:17" x14ac:dyDescent="0.25">
      <c r="C3426" s="1">
        <v>40392</v>
      </c>
      <c r="D3426" s="2">
        <v>53.901123415732641</v>
      </c>
      <c r="E3426" s="2">
        <v>2.0687500000000001</v>
      </c>
      <c r="F3426" s="2">
        <v>123</v>
      </c>
      <c r="G3426" s="2">
        <v>1127</v>
      </c>
      <c r="H3426" s="2">
        <v>174.9</v>
      </c>
      <c r="I3426" s="2">
        <v>35.454999999999998</v>
      </c>
      <c r="J3426" s="2">
        <v>133.66956720000002</v>
      </c>
      <c r="K3426" s="2">
        <v>17.82</v>
      </c>
      <c r="L3426" s="2">
        <v>81.23</v>
      </c>
      <c r="M3426" s="2">
        <v>85.895945370000007</v>
      </c>
      <c r="N3426" s="2">
        <v>45.18</v>
      </c>
      <c r="O3426" s="2">
        <v>51.9</v>
      </c>
      <c r="P3426" s="2">
        <v>42.215000000000003</v>
      </c>
      <c r="Q3426" s="2">
        <v>96</v>
      </c>
    </row>
    <row r="3427" spans="3:17" x14ac:dyDescent="0.25">
      <c r="C3427" s="1">
        <v>40389</v>
      </c>
      <c r="D3427" s="2">
        <v>52.115079250160399</v>
      </c>
      <c r="E3427" s="2">
        <v>2.0212500000000002</v>
      </c>
      <c r="F3427" s="2">
        <v>118.80000000000001</v>
      </c>
      <c r="G3427" s="2">
        <v>1107</v>
      </c>
      <c r="H3427" s="2">
        <v>170.3</v>
      </c>
      <c r="I3427" s="2">
        <v>34.729999999999997</v>
      </c>
      <c r="J3427" s="2">
        <v>130.5459831</v>
      </c>
      <c r="K3427" s="2">
        <v>17.510000000000002</v>
      </c>
      <c r="L3427" s="2">
        <v>80.52</v>
      </c>
      <c r="M3427" s="2">
        <v>84.372871740000008</v>
      </c>
      <c r="N3427" s="2">
        <v>44.56</v>
      </c>
      <c r="O3427" s="2">
        <v>51.5</v>
      </c>
      <c r="P3427" s="2">
        <v>41.94</v>
      </c>
      <c r="Q3427" s="2">
        <v>93.4</v>
      </c>
    </row>
    <row r="3428" spans="3:17" x14ac:dyDescent="0.25">
      <c r="C3428" s="1">
        <v>40388</v>
      </c>
      <c r="D3428" s="2">
        <v>51.952163059381853</v>
      </c>
      <c r="E3428" s="2">
        <v>2.0299999999999998</v>
      </c>
      <c r="F3428" s="2">
        <v>120.7</v>
      </c>
      <c r="G3428" s="2">
        <v>1104</v>
      </c>
      <c r="H3428" s="2">
        <v>170.9</v>
      </c>
      <c r="I3428" s="2">
        <v>34.979999999999997</v>
      </c>
      <c r="J3428" s="2">
        <v>129.00898139999998</v>
      </c>
      <c r="K3428" s="2">
        <v>17.625</v>
      </c>
      <c r="L3428" s="2">
        <v>81.98</v>
      </c>
      <c r="M3428" s="2">
        <v>82.957945350000003</v>
      </c>
      <c r="N3428" s="2">
        <v>44.97</v>
      </c>
      <c r="O3428" s="2">
        <v>51.65</v>
      </c>
      <c r="P3428" s="2">
        <v>42.36</v>
      </c>
      <c r="Q3428" s="2">
        <v>95</v>
      </c>
    </row>
    <row r="3429" spans="3:17" x14ac:dyDescent="0.25">
      <c r="C3429" s="1">
        <v>40387</v>
      </c>
      <c r="D3429" s="2">
        <v>52.531420626594475</v>
      </c>
      <c r="E3429" s="2">
        <v>2.05125</v>
      </c>
      <c r="F3429" s="2">
        <v>119.7</v>
      </c>
      <c r="G3429" s="2">
        <v>1112</v>
      </c>
      <c r="H3429" s="2">
        <v>170</v>
      </c>
      <c r="I3429" s="2">
        <v>35.68</v>
      </c>
      <c r="J3429" s="2">
        <v>127.422399</v>
      </c>
      <c r="K3429" s="2">
        <v>17.86</v>
      </c>
      <c r="L3429" s="2">
        <v>83.34</v>
      </c>
      <c r="M3429" s="2">
        <v>83.498681550000001</v>
      </c>
      <c r="N3429" s="2">
        <v>46.25</v>
      </c>
      <c r="O3429" s="2">
        <v>52.55</v>
      </c>
      <c r="P3429" s="2">
        <v>42.784999999999997</v>
      </c>
      <c r="Q3429" s="2">
        <v>96</v>
      </c>
    </row>
    <row r="3430" spans="3:17" x14ac:dyDescent="0.25">
      <c r="C3430" s="1">
        <v>40386</v>
      </c>
      <c r="D3430" s="2">
        <v>52.833117276184382</v>
      </c>
      <c r="E3430" s="2">
        <v>2.09</v>
      </c>
      <c r="F3430" s="2">
        <v>121.60000000000001</v>
      </c>
      <c r="G3430" s="2">
        <v>1137</v>
      </c>
      <c r="H3430" s="2">
        <v>168.3</v>
      </c>
      <c r="I3430" s="2">
        <v>36.545000000000002</v>
      </c>
      <c r="J3430" s="2">
        <v>128.90982</v>
      </c>
      <c r="K3430" s="2">
        <v>17.88</v>
      </c>
      <c r="L3430" s="2">
        <v>82.75</v>
      </c>
      <c r="M3430" s="2">
        <v>83.147203020000006</v>
      </c>
      <c r="N3430" s="2">
        <v>47.005000000000003</v>
      </c>
      <c r="O3430" s="2">
        <v>52.8</v>
      </c>
      <c r="P3430" s="2">
        <v>43.45</v>
      </c>
      <c r="Q3430" s="2">
        <v>97</v>
      </c>
    </row>
    <row r="3431" spans="3:17" x14ac:dyDescent="0.25">
      <c r="C3431" s="1">
        <v>40385</v>
      </c>
      <c r="D3431" s="2">
        <v>52.983965600979339</v>
      </c>
      <c r="E3431" s="2">
        <v>2.1225000000000001</v>
      </c>
      <c r="F3431" s="2">
        <v>122.9</v>
      </c>
      <c r="G3431" s="2">
        <v>1143</v>
      </c>
      <c r="H3431" s="2">
        <v>169.1</v>
      </c>
      <c r="I3431" s="2">
        <v>36.85</v>
      </c>
      <c r="J3431" s="2">
        <v>129.00898139999998</v>
      </c>
      <c r="K3431" s="2">
        <v>18.059999999999999</v>
      </c>
      <c r="L3431" s="2">
        <v>83.44</v>
      </c>
      <c r="M3431" s="2">
        <v>85.643601810000007</v>
      </c>
      <c r="N3431" s="2">
        <v>49.465000000000003</v>
      </c>
      <c r="O3431" s="2">
        <v>53.5</v>
      </c>
      <c r="P3431" s="2">
        <v>44.094999999999999</v>
      </c>
      <c r="Q3431" s="2">
        <v>97.5</v>
      </c>
    </row>
    <row r="3432" spans="3:17" x14ac:dyDescent="0.25">
      <c r="C3432" s="1">
        <v>40382</v>
      </c>
      <c r="D3432" s="2">
        <v>52.965863802003938</v>
      </c>
      <c r="E3432" s="2">
        <v>2.1037499999999998</v>
      </c>
      <c r="F3432" s="2">
        <v>121.9</v>
      </c>
      <c r="G3432" s="2">
        <v>1132</v>
      </c>
      <c r="H3432" s="2">
        <v>168.2</v>
      </c>
      <c r="I3432" s="2">
        <v>36.840000000000003</v>
      </c>
      <c r="J3432" s="2">
        <v>124.1996535</v>
      </c>
      <c r="K3432" s="2">
        <v>18</v>
      </c>
      <c r="L3432" s="2">
        <v>83.37</v>
      </c>
      <c r="M3432" s="2">
        <v>84.805460699999998</v>
      </c>
      <c r="N3432" s="2">
        <v>49.005000000000003</v>
      </c>
      <c r="O3432" s="2">
        <v>53.7</v>
      </c>
      <c r="P3432" s="2">
        <v>44.86</v>
      </c>
      <c r="Q3432" s="2">
        <v>97.5</v>
      </c>
    </row>
    <row r="3433" spans="3:17" x14ac:dyDescent="0.25">
      <c r="C3433" s="1">
        <v>40381</v>
      </c>
      <c r="D3433" s="2">
        <v>52.362470502824131</v>
      </c>
      <c r="E3433" s="2">
        <v>2.13375</v>
      </c>
      <c r="F3433" s="2">
        <v>121.60000000000001</v>
      </c>
      <c r="G3433" s="2">
        <v>1127</v>
      </c>
      <c r="H3433" s="2">
        <v>168</v>
      </c>
      <c r="I3433" s="2">
        <v>36.604999999999997</v>
      </c>
      <c r="J3433" s="2">
        <v>123.7038465</v>
      </c>
      <c r="K3433" s="2">
        <v>17.829999999999998</v>
      </c>
      <c r="L3433" s="2">
        <v>82.41</v>
      </c>
      <c r="M3433" s="2">
        <v>84.039417749999998</v>
      </c>
      <c r="N3433" s="2">
        <v>47.23</v>
      </c>
      <c r="O3433" s="2">
        <v>53.55</v>
      </c>
      <c r="P3433" s="2">
        <v>45.145000000000003</v>
      </c>
      <c r="Q3433" s="2">
        <v>97</v>
      </c>
    </row>
    <row r="3434" spans="3:17" x14ac:dyDescent="0.25">
      <c r="C3434" s="1">
        <v>40380</v>
      </c>
      <c r="D3434" s="2">
        <v>51.161717837456308</v>
      </c>
      <c r="E3434" s="2">
        <v>2.125</v>
      </c>
      <c r="F3434" s="2">
        <v>122.5</v>
      </c>
      <c r="G3434" s="2">
        <v>1109</v>
      </c>
      <c r="H3434" s="2">
        <v>168</v>
      </c>
      <c r="I3434" s="2">
        <v>35.895000000000003</v>
      </c>
      <c r="J3434" s="2">
        <v>120.7290045</v>
      </c>
      <c r="K3434" s="2">
        <v>17.585000000000001</v>
      </c>
      <c r="L3434" s="2">
        <v>82.31</v>
      </c>
      <c r="M3434" s="2">
        <v>81.164503620000005</v>
      </c>
      <c r="N3434" s="2">
        <v>45.085000000000001</v>
      </c>
      <c r="O3434" s="2">
        <v>53.3</v>
      </c>
      <c r="P3434" s="2">
        <v>44.854999999999997</v>
      </c>
      <c r="Q3434" s="2">
        <v>96.5</v>
      </c>
    </row>
    <row r="3435" spans="3:17" x14ac:dyDescent="0.25">
      <c r="C3435" s="1">
        <v>40379</v>
      </c>
      <c r="D3435" s="2">
        <v>50.546256672292884</v>
      </c>
      <c r="E3435" s="2">
        <v>2.11375</v>
      </c>
      <c r="F3435" s="2">
        <v>121.9</v>
      </c>
      <c r="G3435" s="2">
        <v>1100</v>
      </c>
      <c r="H3435" s="2">
        <v>167.6</v>
      </c>
      <c r="I3435" s="2">
        <v>35.655000000000001</v>
      </c>
      <c r="J3435" s="2">
        <v>117.95248530000001</v>
      </c>
      <c r="K3435" s="2">
        <v>17.2</v>
      </c>
      <c r="L3435" s="2">
        <v>81.55</v>
      </c>
      <c r="M3435" s="2">
        <v>80.083031219999995</v>
      </c>
      <c r="N3435" s="2">
        <v>44.234999999999999</v>
      </c>
      <c r="O3435" s="2">
        <v>52.75</v>
      </c>
      <c r="P3435" s="2">
        <v>44.22</v>
      </c>
      <c r="Q3435" s="2">
        <v>93.6</v>
      </c>
    </row>
    <row r="3436" spans="3:17" x14ac:dyDescent="0.25">
      <c r="C3436" s="1">
        <v>40378</v>
      </c>
      <c r="D3436" s="2">
        <v>50.775546125981222</v>
      </c>
      <c r="E3436" s="2">
        <v>2.1387499999999999</v>
      </c>
      <c r="F3436" s="2">
        <v>123.4</v>
      </c>
      <c r="G3436" s="2">
        <v>1109</v>
      </c>
      <c r="H3436" s="2">
        <v>168</v>
      </c>
      <c r="I3436" s="2">
        <v>36.03</v>
      </c>
      <c r="J3436" s="2">
        <v>113.83728719999999</v>
      </c>
      <c r="K3436" s="2">
        <v>16.995000000000001</v>
      </c>
      <c r="L3436" s="2">
        <v>82.13</v>
      </c>
      <c r="M3436" s="2">
        <v>79.578344099999995</v>
      </c>
      <c r="N3436" s="2">
        <v>45.674999999999997</v>
      </c>
      <c r="O3436" s="2">
        <v>53.1</v>
      </c>
      <c r="P3436" s="2">
        <v>43.86</v>
      </c>
      <c r="Q3436" s="2">
        <v>93.35</v>
      </c>
    </row>
    <row r="3437" spans="3:17" x14ac:dyDescent="0.25">
      <c r="C3437" s="1">
        <v>40375</v>
      </c>
      <c r="D3437" s="2">
        <v>51.13154817249729</v>
      </c>
      <c r="E3437" s="2">
        <v>2.13</v>
      </c>
      <c r="F3437" s="2">
        <v>123.4</v>
      </c>
      <c r="G3437" s="2">
        <v>1114</v>
      </c>
      <c r="H3437" s="2">
        <v>170.1</v>
      </c>
      <c r="I3437" s="2">
        <v>36.159999999999997</v>
      </c>
      <c r="J3437" s="2">
        <v>113.83728719999999</v>
      </c>
      <c r="K3437" s="2">
        <v>16.989999999999998</v>
      </c>
      <c r="L3437" s="2">
        <v>82.52</v>
      </c>
      <c r="M3437" s="2">
        <v>80.641791960000006</v>
      </c>
      <c r="N3437" s="2">
        <v>45.85</v>
      </c>
      <c r="O3437" s="2">
        <v>53.05</v>
      </c>
      <c r="P3437" s="2">
        <v>44.48</v>
      </c>
      <c r="Q3437" s="2">
        <v>94.75</v>
      </c>
    </row>
    <row r="3438" spans="3:17" x14ac:dyDescent="0.25">
      <c r="C3438" s="1">
        <v>40374</v>
      </c>
      <c r="D3438" s="2">
        <v>52.018536322291631</v>
      </c>
      <c r="E3438" s="2">
        <v>2.15</v>
      </c>
      <c r="F3438" s="2">
        <v>124</v>
      </c>
      <c r="G3438" s="2">
        <v>1112</v>
      </c>
      <c r="H3438" s="2">
        <v>172</v>
      </c>
      <c r="I3438" s="2">
        <v>36.555</v>
      </c>
      <c r="J3438" s="2">
        <v>113.9860293</v>
      </c>
      <c r="K3438" s="2">
        <v>17.399999999999999</v>
      </c>
      <c r="L3438" s="2">
        <v>83.9</v>
      </c>
      <c r="M3438" s="2">
        <v>81.966595650000002</v>
      </c>
      <c r="N3438" s="2">
        <v>46.924999999999997</v>
      </c>
      <c r="O3438" s="2">
        <v>53.4</v>
      </c>
      <c r="P3438" s="2">
        <v>45.62</v>
      </c>
      <c r="Q3438" s="2">
        <v>95.75</v>
      </c>
    </row>
    <row r="3439" spans="3:17" x14ac:dyDescent="0.25">
      <c r="C3439" s="1">
        <v>40373</v>
      </c>
      <c r="D3439" s="2">
        <v>52.253859708971753</v>
      </c>
      <c r="E3439" s="2">
        <v>2.1487500000000002</v>
      </c>
      <c r="F3439" s="2">
        <v>121.7</v>
      </c>
      <c r="G3439" s="2">
        <v>1118</v>
      </c>
      <c r="H3439" s="2">
        <v>172.5</v>
      </c>
      <c r="I3439" s="2">
        <v>36.270000000000003</v>
      </c>
      <c r="J3439" s="2">
        <v>114.2835135</v>
      </c>
      <c r="K3439" s="2">
        <v>17.364999999999998</v>
      </c>
      <c r="L3439" s="2">
        <v>83.17</v>
      </c>
      <c r="M3439" s="2">
        <v>82.282025099999998</v>
      </c>
      <c r="N3439" s="2">
        <v>47.07</v>
      </c>
      <c r="O3439" s="2">
        <v>53.35</v>
      </c>
      <c r="P3439" s="2">
        <v>45.7</v>
      </c>
      <c r="Q3439" s="2">
        <v>95.95</v>
      </c>
    </row>
    <row r="3440" spans="3:17" x14ac:dyDescent="0.25">
      <c r="C3440" s="1">
        <v>40372</v>
      </c>
      <c r="D3440" s="2">
        <v>51.982332724340857</v>
      </c>
      <c r="E3440" s="2">
        <v>2.145</v>
      </c>
      <c r="F3440" s="2">
        <v>120.9</v>
      </c>
      <c r="G3440" s="2">
        <v>1111</v>
      </c>
      <c r="H3440" s="2">
        <v>173.4</v>
      </c>
      <c r="I3440" s="2">
        <v>36.234999999999999</v>
      </c>
      <c r="J3440" s="2">
        <v>113.8868679</v>
      </c>
      <c r="K3440" s="2">
        <v>17.385000000000002</v>
      </c>
      <c r="L3440" s="2">
        <v>82.76</v>
      </c>
      <c r="M3440" s="2">
        <v>82.480295040000001</v>
      </c>
      <c r="N3440" s="2">
        <v>46.96</v>
      </c>
      <c r="O3440" s="2">
        <v>52.95</v>
      </c>
      <c r="P3440" s="2">
        <v>45.3</v>
      </c>
      <c r="Q3440" s="2">
        <v>96.05</v>
      </c>
    </row>
    <row r="3441" spans="3:17" x14ac:dyDescent="0.25">
      <c r="C3441" s="1">
        <v>40371</v>
      </c>
      <c r="D3441" s="2">
        <v>51.216023234382476</v>
      </c>
      <c r="E3441" s="2">
        <v>2.1037499999999998</v>
      </c>
      <c r="F3441" s="2">
        <v>119.7</v>
      </c>
      <c r="G3441" s="2">
        <v>1099</v>
      </c>
      <c r="H3441" s="2">
        <v>170.9</v>
      </c>
      <c r="I3441" s="2">
        <v>35.880000000000003</v>
      </c>
      <c r="J3441" s="2">
        <v>113.04399599999999</v>
      </c>
      <c r="K3441" s="2">
        <v>16.93</v>
      </c>
      <c r="L3441" s="2">
        <v>82.09</v>
      </c>
      <c r="M3441" s="2">
        <v>80.551669259999997</v>
      </c>
      <c r="N3441" s="2">
        <v>45.685000000000002</v>
      </c>
      <c r="O3441" s="2">
        <v>52.5</v>
      </c>
      <c r="P3441" s="2">
        <v>45</v>
      </c>
      <c r="Q3441" s="2">
        <v>94</v>
      </c>
    </row>
    <row r="3442" spans="3:17" x14ac:dyDescent="0.25">
      <c r="C3442" s="1">
        <v>40368</v>
      </c>
      <c r="D3442" s="2">
        <v>50.890190852825377</v>
      </c>
      <c r="E3442" s="2">
        <v>2.0862500000000002</v>
      </c>
      <c r="F3442" s="2">
        <v>121.60000000000001</v>
      </c>
      <c r="G3442" s="2">
        <v>1088</v>
      </c>
      <c r="H3442" s="2">
        <v>172</v>
      </c>
      <c r="I3442" s="2">
        <v>35.195</v>
      </c>
      <c r="J3442" s="2">
        <v>112.9944153</v>
      </c>
      <c r="K3442" s="2">
        <v>16.55</v>
      </c>
      <c r="L3442" s="2">
        <v>82.8</v>
      </c>
      <c r="M3442" s="2">
        <v>81.020307299999999</v>
      </c>
      <c r="N3442" s="2">
        <v>45.89</v>
      </c>
      <c r="O3442" s="2">
        <v>51.95</v>
      </c>
      <c r="P3442" s="2">
        <v>44.35</v>
      </c>
      <c r="Q3442" s="2">
        <v>94.25</v>
      </c>
    </row>
    <row r="3443" spans="3:17" x14ac:dyDescent="0.25">
      <c r="C3443" s="1">
        <v>40367</v>
      </c>
      <c r="D3443" s="2">
        <v>50.323001151596365</v>
      </c>
      <c r="E3443" s="2">
        <v>2.0862500000000002</v>
      </c>
      <c r="F3443" s="2">
        <v>121.30000000000001</v>
      </c>
      <c r="G3443" s="2">
        <v>1085</v>
      </c>
      <c r="H3443" s="2">
        <v>171</v>
      </c>
      <c r="I3443" s="2">
        <v>35.125</v>
      </c>
      <c r="J3443" s="2">
        <v>111.556575</v>
      </c>
      <c r="K3443" s="2">
        <v>16.395</v>
      </c>
      <c r="L3443" s="2">
        <v>81.17</v>
      </c>
      <c r="M3443" s="2">
        <v>80.272288889999999</v>
      </c>
      <c r="N3443" s="2">
        <v>45.61</v>
      </c>
      <c r="O3443" s="2">
        <v>51.9</v>
      </c>
      <c r="P3443" s="2">
        <v>44.17</v>
      </c>
      <c r="Q3443" s="2">
        <v>93.9</v>
      </c>
    </row>
    <row r="3444" spans="3:17" x14ac:dyDescent="0.25">
      <c r="C3444" s="1">
        <v>40366</v>
      </c>
      <c r="D3444" s="2">
        <v>49.773913249342733</v>
      </c>
      <c r="E3444" s="2">
        <v>2.0499999999999998</v>
      </c>
      <c r="F3444" s="2">
        <v>123.30000000000001</v>
      </c>
      <c r="G3444" s="2">
        <v>1061</v>
      </c>
      <c r="H3444" s="2">
        <v>169.5</v>
      </c>
      <c r="I3444" s="2">
        <v>34.880000000000003</v>
      </c>
      <c r="J3444" s="2">
        <v>111.40783289999999</v>
      </c>
      <c r="K3444" s="2">
        <v>16.405000000000001</v>
      </c>
      <c r="L3444" s="2">
        <v>80.23</v>
      </c>
      <c r="M3444" s="2">
        <v>78.596006669999994</v>
      </c>
      <c r="N3444" s="2">
        <v>45.42</v>
      </c>
      <c r="O3444" s="2">
        <v>51.5</v>
      </c>
      <c r="P3444" s="2">
        <v>44</v>
      </c>
      <c r="Q3444" s="2">
        <v>93.5</v>
      </c>
    </row>
    <row r="3445" spans="3:17" x14ac:dyDescent="0.25">
      <c r="C3445" s="1">
        <v>40365</v>
      </c>
      <c r="D3445" s="2">
        <v>49.381707604875857</v>
      </c>
      <c r="E3445" s="2">
        <v>2.0387499999999998</v>
      </c>
      <c r="F3445" s="2">
        <v>124.4</v>
      </c>
      <c r="G3445" s="2">
        <v>1048</v>
      </c>
      <c r="H3445" s="2">
        <v>167</v>
      </c>
      <c r="I3445" s="2">
        <v>34.700000000000003</v>
      </c>
      <c r="J3445" s="2">
        <v>110.2674768</v>
      </c>
      <c r="K3445" s="2">
        <v>16.46</v>
      </c>
      <c r="L3445" s="2">
        <v>79.510000000000005</v>
      </c>
      <c r="M3445" s="2">
        <v>79.055632439999997</v>
      </c>
      <c r="N3445" s="2">
        <v>45.354999999999997</v>
      </c>
      <c r="O3445" s="2">
        <v>51.15</v>
      </c>
      <c r="P3445" s="2">
        <v>44.05</v>
      </c>
      <c r="Q3445" s="2">
        <v>93.25</v>
      </c>
    </row>
    <row r="3446" spans="3:17" x14ac:dyDescent="0.25">
      <c r="C3446" s="1">
        <v>40364</v>
      </c>
      <c r="D3446" s="2">
        <v>48.180954939508027</v>
      </c>
      <c r="E3446" s="2">
        <v>1.99125</v>
      </c>
      <c r="F3446" s="2">
        <v>123.30000000000001</v>
      </c>
      <c r="G3446" s="2">
        <v>1033</v>
      </c>
      <c r="H3446" s="2">
        <v>165.6</v>
      </c>
      <c r="I3446" s="2">
        <v>33.93</v>
      </c>
      <c r="J3446" s="2">
        <v>107.094312</v>
      </c>
      <c r="K3446" s="2">
        <v>15.93</v>
      </c>
      <c r="L3446" s="2">
        <v>77.55</v>
      </c>
      <c r="M3446" s="2">
        <v>76.640344080000006</v>
      </c>
      <c r="N3446" s="2">
        <v>44.01</v>
      </c>
      <c r="O3446" s="2">
        <v>50.4</v>
      </c>
      <c r="P3446" s="2">
        <v>43.244999999999997</v>
      </c>
      <c r="Q3446" s="2">
        <v>90.55</v>
      </c>
    </row>
    <row r="3447" spans="3:17" x14ac:dyDescent="0.25">
      <c r="C3447" s="1">
        <v>40361</v>
      </c>
      <c r="D3447" s="2">
        <v>49.067943089302339</v>
      </c>
      <c r="E3447" s="2">
        <v>2.0049999999999999</v>
      </c>
      <c r="F3447" s="2">
        <v>122</v>
      </c>
      <c r="G3447" s="2">
        <v>1037</v>
      </c>
      <c r="H3447" s="2">
        <v>166.8</v>
      </c>
      <c r="I3447" s="2">
        <v>34.125</v>
      </c>
      <c r="J3447" s="2">
        <v>106.598505</v>
      </c>
      <c r="K3447" s="2">
        <v>15.99</v>
      </c>
      <c r="L3447" s="2">
        <v>78.290000000000006</v>
      </c>
      <c r="M3447" s="2">
        <v>76.532196839999997</v>
      </c>
      <c r="N3447" s="2">
        <v>43.13</v>
      </c>
      <c r="O3447" s="2">
        <v>50.35</v>
      </c>
      <c r="P3447" s="2">
        <v>43.424999999999997</v>
      </c>
      <c r="Q3447" s="2">
        <v>90.3</v>
      </c>
    </row>
    <row r="3448" spans="3:17" x14ac:dyDescent="0.25">
      <c r="C3448" s="1">
        <v>40360</v>
      </c>
      <c r="D3448" s="2">
        <v>48.687805310819073</v>
      </c>
      <c r="E3448" s="2">
        <v>1.9937499999999999</v>
      </c>
      <c r="F3448" s="2">
        <v>121.80000000000001</v>
      </c>
      <c r="G3448" s="2">
        <v>1042</v>
      </c>
      <c r="H3448" s="2">
        <v>167.9</v>
      </c>
      <c r="I3448" s="2">
        <v>34.645000000000003</v>
      </c>
      <c r="J3448" s="2">
        <v>105.8547945</v>
      </c>
      <c r="K3448" s="2">
        <v>15.875</v>
      </c>
      <c r="L3448" s="2">
        <v>78.17</v>
      </c>
      <c r="M3448" s="2">
        <v>76.784540399999997</v>
      </c>
      <c r="N3448" s="2">
        <v>44.98</v>
      </c>
      <c r="O3448" s="2">
        <v>51.2</v>
      </c>
      <c r="P3448" s="2">
        <v>43.06</v>
      </c>
      <c r="Q3448" s="2">
        <v>91.6</v>
      </c>
    </row>
    <row r="3449" spans="3:17" x14ac:dyDescent="0.25">
      <c r="C3449" s="1">
        <v>40359</v>
      </c>
      <c r="D3449" s="2">
        <v>50.359204749547146</v>
      </c>
      <c r="E3449" s="2">
        <v>2.0225</v>
      </c>
      <c r="F3449" s="2">
        <v>121.30000000000001</v>
      </c>
      <c r="G3449" s="2">
        <v>1060</v>
      </c>
      <c r="H3449" s="2">
        <v>168.5</v>
      </c>
      <c r="I3449" s="2">
        <v>34.869999999999997</v>
      </c>
      <c r="J3449" s="2">
        <v>108.03634530000001</v>
      </c>
      <c r="K3449" s="2">
        <v>16.38</v>
      </c>
      <c r="L3449" s="2">
        <v>80.97</v>
      </c>
      <c r="M3449" s="2">
        <v>80.939196870000004</v>
      </c>
      <c r="N3449" s="2">
        <v>45.734999999999999</v>
      </c>
      <c r="O3449" s="2">
        <v>52.2</v>
      </c>
      <c r="P3449" s="2">
        <v>43.814999999999998</v>
      </c>
      <c r="Q3449" s="2">
        <v>91.4</v>
      </c>
    </row>
    <row r="3450" spans="3:17" x14ac:dyDescent="0.25">
      <c r="C3450" s="1">
        <v>40358</v>
      </c>
      <c r="D3450" s="2">
        <v>49.954931239096673</v>
      </c>
      <c r="E3450" s="2">
        <v>2.0074999999999998</v>
      </c>
      <c r="F3450" s="2">
        <v>123.5</v>
      </c>
      <c r="G3450" s="2">
        <v>1058</v>
      </c>
      <c r="H3450" s="2">
        <v>167</v>
      </c>
      <c r="I3450" s="2">
        <v>35.11</v>
      </c>
      <c r="J3450" s="2">
        <v>107.73886110000001</v>
      </c>
      <c r="K3450" s="2">
        <v>16.28</v>
      </c>
      <c r="L3450" s="2">
        <v>81.13</v>
      </c>
      <c r="M3450" s="2">
        <v>80.42549747999999</v>
      </c>
      <c r="N3450" s="2">
        <v>46.125</v>
      </c>
      <c r="O3450" s="2">
        <v>52.35</v>
      </c>
      <c r="P3450" s="2">
        <v>43.765000000000001</v>
      </c>
      <c r="Q3450" s="2">
        <v>91.55</v>
      </c>
    </row>
    <row r="3451" spans="3:17" x14ac:dyDescent="0.25">
      <c r="C3451" s="1">
        <v>40357</v>
      </c>
      <c r="D3451" s="2">
        <v>52.060773853234231</v>
      </c>
      <c r="E3451" s="2">
        <v>2.0362499999999999</v>
      </c>
      <c r="F3451" s="2">
        <v>124.4</v>
      </c>
      <c r="G3451" s="2">
        <v>1064</v>
      </c>
      <c r="H3451" s="2">
        <v>171.4</v>
      </c>
      <c r="I3451" s="2">
        <v>36.645000000000003</v>
      </c>
      <c r="J3451" s="2">
        <v>110.069154</v>
      </c>
      <c r="K3451" s="2">
        <v>16.795000000000002</v>
      </c>
      <c r="L3451" s="2">
        <v>83.12</v>
      </c>
      <c r="M3451" s="2">
        <v>84.057442289999997</v>
      </c>
      <c r="N3451" s="2">
        <v>48.335000000000001</v>
      </c>
      <c r="O3451" s="2">
        <v>52.85</v>
      </c>
      <c r="P3451" s="2">
        <v>45.09</v>
      </c>
      <c r="Q3451" s="2">
        <v>93.55</v>
      </c>
    </row>
    <row r="3452" spans="3:17" x14ac:dyDescent="0.25">
      <c r="C3452" s="1">
        <v>40354</v>
      </c>
      <c r="D3452" s="2">
        <v>51.107412440530105</v>
      </c>
      <c r="E3452" s="2">
        <v>2.0187499999999998</v>
      </c>
      <c r="F3452" s="2">
        <v>122.9</v>
      </c>
      <c r="G3452" s="2">
        <v>1070</v>
      </c>
      <c r="H3452" s="2">
        <v>169.8</v>
      </c>
      <c r="I3452" s="2">
        <v>36.39</v>
      </c>
      <c r="J3452" s="2">
        <v>108.581733</v>
      </c>
      <c r="K3452" s="2"/>
      <c r="L3452" s="2">
        <v>81.290000000000006</v>
      </c>
      <c r="M3452" s="2">
        <v>81.82239933000001</v>
      </c>
      <c r="N3452" s="2">
        <v>47.22</v>
      </c>
      <c r="O3452" s="2">
        <v>52.2</v>
      </c>
      <c r="P3452" s="2">
        <v>44.295000000000002</v>
      </c>
      <c r="Q3452" s="2">
        <v>92.05</v>
      </c>
    </row>
    <row r="3453" spans="3:17" x14ac:dyDescent="0.25">
      <c r="C3453" s="1">
        <v>40353</v>
      </c>
      <c r="D3453" s="2">
        <v>50.956564115735162</v>
      </c>
      <c r="E3453" s="2">
        <v>2.0062500000000001</v>
      </c>
      <c r="F3453" s="2">
        <v>124.9</v>
      </c>
      <c r="G3453" s="2">
        <v>1074</v>
      </c>
      <c r="H3453" s="2">
        <v>171.7</v>
      </c>
      <c r="I3453" s="2">
        <v>36.24</v>
      </c>
      <c r="J3453" s="2">
        <v>107.19347339999999</v>
      </c>
      <c r="K3453" s="2">
        <v>16.645</v>
      </c>
      <c r="L3453" s="2">
        <v>81.84</v>
      </c>
      <c r="M3453" s="2">
        <v>82.948933080000003</v>
      </c>
      <c r="N3453" s="2">
        <v>47.2</v>
      </c>
      <c r="O3453" s="2">
        <v>52.65</v>
      </c>
      <c r="P3453" s="2">
        <v>44.494999999999997</v>
      </c>
      <c r="Q3453" s="2">
        <v>92.25</v>
      </c>
    </row>
    <row r="3454" spans="3:17" x14ac:dyDescent="0.25">
      <c r="C3454" s="1">
        <v>40352</v>
      </c>
      <c r="D3454" s="2">
        <v>51.584093146882161</v>
      </c>
      <c r="E3454" s="2">
        <v>2.03125</v>
      </c>
      <c r="F3454" s="2">
        <v>125.80000000000001</v>
      </c>
      <c r="G3454" s="2">
        <v>1088</v>
      </c>
      <c r="H3454" s="2">
        <v>174.8</v>
      </c>
      <c r="I3454" s="2">
        <v>36.604999999999997</v>
      </c>
      <c r="J3454" s="2">
        <v>110.11873469999999</v>
      </c>
      <c r="K3454" s="2">
        <v>17.065000000000001</v>
      </c>
      <c r="L3454" s="2">
        <v>83.43</v>
      </c>
      <c r="M3454" s="2">
        <v>84.967681560000003</v>
      </c>
      <c r="N3454" s="2">
        <v>48.26</v>
      </c>
      <c r="O3454" s="2">
        <v>52.45</v>
      </c>
      <c r="P3454" s="2">
        <v>46.225000000000001</v>
      </c>
      <c r="Q3454" s="2">
        <v>93.6</v>
      </c>
    </row>
    <row r="3455" spans="3:17" x14ac:dyDescent="0.25">
      <c r="C3455" s="1">
        <v>40351</v>
      </c>
      <c r="D3455" s="2">
        <v>52.259893641963558</v>
      </c>
      <c r="E3455" s="2">
        <v>2.0587499999999999</v>
      </c>
      <c r="F3455" s="2">
        <v>127.30000000000001</v>
      </c>
      <c r="G3455" s="2">
        <v>1109</v>
      </c>
      <c r="H3455" s="2">
        <v>177.3</v>
      </c>
      <c r="I3455" s="2">
        <v>36.97</v>
      </c>
      <c r="J3455" s="2">
        <v>110.8624452</v>
      </c>
      <c r="K3455" s="2">
        <v>17.309999999999999</v>
      </c>
      <c r="L3455" s="2">
        <v>83.54</v>
      </c>
      <c r="M3455" s="2">
        <v>85.886933099999993</v>
      </c>
      <c r="N3455" s="2">
        <v>48.88</v>
      </c>
      <c r="O3455" s="2">
        <v>53.3</v>
      </c>
      <c r="P3455" s="2">
        <v>45.8</v>
      </c>
      <c r="Q3455" s="2">
        <v>93.35</v>
      </c>
    </row>
    <row r="3456" spans="3:17" x14ac:dyDescent="0.25">
      <c r="C3456" s="1">
        <v>40350</v>
      </c>
      <c r="D3456" s="2">
        <v>52.169384647086581</v>
      </c>
      <c r="E3456" s="2">
        <v>2.0674999999999999</v>
      </c>
      <c r="F3456" s="2">
        <v>124.2</v>
      </c>
      <c r="G3456" s="2">
        <v>1111</v>
      </c>
      <c r="H3456" s="2">
        <v>179.9</v>
      </c>
      <c r="I3456" s="2">
        <v>36.700000000000003</v>
      </c>
      <c r="J3456" s="2">
        <v>112.0028013</v>
      </c>
      <c r="K3456" s="2">
        <v>17.335000000000001</v>
      </c>
      <c r="L3456" s="2">
        <v>82.9</v>
      </c>
      <c r="M3456" s="2">
        <v>87.040503659999999</v>
      </c>
      <c r="N3456" s="2">
        <v>49.104999999999997</v>
      </c>
      <c r="O3456" s="2">
        <v>53.55</v>
      </c>
      <c r="P3456" s="2">
        <v>45.895000000000003</v>
      </c>
      <c r="Q3456" s="2">
        <v>95.5</v>
      </c>
    </row>
    <row r="3457" spans="3:17" x14ac:dyDescent="0.25">
      <c r="C3457" s="1">
        <v>40347</v>
      </c>
      <c r="D3457" s="2">
        <v>51.32463402823484</v>
      </c>
      <c r="E3457" s="2">
        <v>2.07375</v>
      </c>
      <c r="F3457" s="2">
        <v>123.10000000000001</v>
      </c>
      <c r="G3457" s="2">
        <v>1112</v>
      </c>
      <c r="H3457" s="2">
        <v>178.8</v>
      </c>
      <c r="I3457" s="2">
        <v>36.424999999999997</v>
      </c>
      <c r="J3457" s="2">
        <v>108.581733</v>
      </c>
      <c r="K3457" s="2">
        <v>17.295000000000002</v>
      </c>
      <c r="L3457" s="2">
        <v>81.05</v>
      </c>
      <c r="M3457" s="2">
        <v>84.165589530000005</v>
      </c>
      <c r="N3457" s="2">
        <v>49.174999999999997</v>
      </c>
      <c r="O3457" s="2">
        <v>53.05</v>
      </c>
      <c r="P3457" s="2">
        <v>44.44</v>
      </c>
      <c r="Q3457" s="2">
        <v>94</v>
      </c>
    </row>
    <row r="3458" spans="3:17" x14ac:dyDescent="0.25">
      <c r="C3458" s="1">
        <v>40346</v>
      </c>
      <c r="D3458" s="2">
        <v>51.60822887884936</v>
      </c>
      <c r="E3458" s="2">
        <v>2.05125</v>
      </c>
      <c r="F3458" s="2">
        <v>123.80000000000001</v>
      </c>
      <c r="G3458" s="2">
        <v>1115</v>
      </c>
      <c r="H3458" s="2">
        <v>179.9</v>
      </c>
      <c r="I3458" s="2">
        <v>36.424999999999997</v>
      </c>
      <c r="J3458" s="2">
        <v>112.15154339999999</v>
      </c>
      <c r="K3458" s="2">
        <v>17.215</v>
      </c>
      <c r="L3458" s="2">
        <v>82.03</v>
      </c>
      <c r="M3458" s="2">
        <v>84.039417749999998</v>
      </c>
      <c r="N3458" s="2">
        <v>49.445</v>
      </c>
      <c r="O3458" s="2">
        <v>53.55</v>
      </c>
      <c r="P3458" s="2">
        <v>44.155000000000001</v>
      </c>
      <c r="Q3458" s="2">
        <v>93.75</v>
      </c>
    </row>
    <row r="3459" spans="3:17" x14ac:dyDescent="0.25">
      <c r="C3459" s="1">
        <v>40345</v>
      </c>
      <c r="D3459" s="2">
        <v>51.662534275775549</v>
      </c>
      <c r="E3459" s="2">
        <v>2.1074999999999999</v>
      </c>
      <c r="F3459" s="2">
        <v>125.60000000000001</v>
      </c>
      <c r="G3459" s="2">
        <v>1117</v>
      </c>
      <c r="H3459" s="2">
        <v>180.3</v>
      </c>
      <c r="I3459" s="2">
        <v>36.369999999999997</v>
      </c>
      <c r="J3459" s="2">
        <v>112.05238199999999</v>
      </c>
      <c r="K3459" s="2">
        <v>17.545000000000002</v>
      </c>
      <c r="L3459" s="2">
        <v>80.849999999999994</v>
      </c>
      <c r="M3459" s="2">
        <v>83.021031239999999</v>
      </c>
      <c r="N3459" s="2">
        <v>49.295000000000002</v>
      </c>
      <c r="O3459" s="2">
        <v>53.5</v>
      </c>
      <c r="P3459" s="2">
        <v>43.975000000000001</v>
      </c>
      <c r="Q3459" s="2">
        <v>94</v>
      </c>
    </row>
    <row r="3460" spans="3:17" x14ac:dyDescent="0.25">
      <c r="C3460" s="1">
        <v>40344</v>
      </c>
      <c r="D3460" s="2">
        <v>51.384973358152827</v>
      </c>
      <c r="E3460" s="2">
        <v>2.1150000000000002</v>
      </c>
      <c r="F3460" s="2">
        <v>126</v>
      </c>
      <c r="G3460" s="2">
        <v>1107</v>
      </c>
      <c r="H3460" s="2">
        <v>182.7</v>
      </c>
      <c r="I3460" s="2">
        <v>36.44</v>
      </c>
      <c r="J3460" s="2">
        <v>111.95322060000001</v>
      </c>
      <c r="K3460" s="2">
        <v>17.5</v>
      </c>
      <c r="L3460" s="2">
        <v>79.73</v>
      </c>
      <c r="M3460" s="2">
        <v>82.390172340000007</v>
      </c>
      <c r="N3460" s="2">
        <v>49.875</v>
      </c>
      <c r="O3460" s="2">
        <v>53.85</v>
      </c>
      <c r="P3460" s="2">
        <v>44.81</v>
      </c>
      <c r="Q3460" s="2">
        <v>93.8</v>
      </c>
    </row>
    <row r="3461" spans="3:17" x14ac:dyDescent="0.25">
      <c r="C3461" s="1">
        <v>40343</v>
      </c>
      <c r="D3461" s="2">
        <v>51.590127079873952</v>
      </c>
      <c r="E3461" s="2">
        <v>2.1037499999999998</v>
      </c>
      <c r="F3461" s="2">
        <v>125.7</v>
      </c>
      <c r="G3461" s="2">
        <v>1119</v>
      </c>
      <c r="H3461" s="2">
        <v>182.8</v>
      </c>
      <c r="I3461" s="2">
        <v>36.524999999999999</v>
      </c>
      <c r="J3461" s="2">
        <v>112.05238199999999</v>
      </c>
      <c r="K3461" s="2">
        <v>17.265000000000001</v>
      </c>
      <c r="L3461" s="2">
        <v>80.55</v>
      </c>
      <c r="M3461" s="2">
        <v>82.984982160000001</v>
      </c>
      <c r="N3461" s="2">
        <v>50.14</v>
      </c>
      <c r="O3461" s="2">
        <v>54.15</v>
      </c>
      <c r="P3461" s="2">
        <v>44.98</v>
      </c>
      <c r="Q3461" s="2">
        <v>94.4</v>
      </c>
    </row>
    <row r="3462" spans="3:17" x14ac:dyDescent="0.25">
      <c r="C3462" s="1">
        <v>40340</v>
      </c>
      <c r="D3462" s="2">
        <v>50.769512192989424</v>
      </c>
      <c r="E3462" s="2">
        <v>2.0837500000000002</v>
      </c>
      <c r="F3462" s="2">
        <v>126.2</v>
      </c>
      <c r="G3462" s="2">
        <v>1104</v>
      </c>
      <c r="H3462" s="2">
        <v>178.8</v>
      </c>
      <c r="I3462" s="2">
        <v>36.049999999999997</v>
      </c>
      <c r="J3462" s="2">
        <v>110.96160660000001</v>
      </c>
      <c r="K3462" s="2">
        <v>16.87</v>
      </c>
      <c r="L3462" s="2">
        <v>78.34</v>
      </c>
      <c r="M3462" s="2">
        <v>82.831773569999996</v>
      </c>
      <c r="N3462" s="2">
        <v>49.25</v>
      </c>
      <c r="O3462" s="2">
        <v>54</v>
      </c>
      <c r="P3462" s="2">
        <v>45.14</v>
      </c>
      <c r="Q3462" s="2">
        <v>92.7</v>
      </c>
    </row>
    <row r="3463" spans="3:17" x14ac:dyDescent="0.25">
      <c r="C3463" s="1">
        <v>40339</v>
      </c>
      <c r="D3463" s="2">
        <v>50.672969265120649</v>
      </c>
      <c r="E3463" s="2">
        <v>2.0862500000000002</v>
      </c>
      <c r="F3463" s="2">
        <v>124.80000000000001</v>
      </c>
      <c r="G3463" s="2">
        <v>1102</v>
      </c>
      <c r="H3463" s="2">
        <v>178.7</v>
      </c>
      <c r="I3463" s="2">
        <v>36.195</v>
      </c>
      <c r="J3463" s="2">
        <v>112.0028013</v>
      </c>
      <c r="K3463" s="2">
        <v>16.96</v>
      </c>
      <c r="L3463" s="2">
        <v>78.19</v>
      </c>
      <c r="M3463" s="2">
        <v>82.300049639999997</v>
      </c>
      <c r="N3463" s="2">
        <v>49.68</v>
      </c>
      <c r="O3463" s="2">
        <v>54.35</v>
      </c>
      <c r="P3463" s="2">
        <v>44.854999999999997</v>
      </c>
      <c r="Q3463" s="2">
        <v>92.1</v>
      </c>
    </row>
    <row r="3464" spans="3:17" x14ac:dyDescent="0.25">
      <c r="C3464" s="1">
        <v>40338</v>
      </c>
      <c r="D3464" s="2">
        <v>49.61099705856418</v>
      </c>
      <c r="E3464" s="2">
        <v>2.0662500000000001</v>
      </c>
      <c r="F3464" s="2">
        <v>124</v>
      </c>
      <c r="G3464" s="2">
        <v>1091</v>
      </c>
      <c r="H3464" s="2">
        <v>174.4</v>
      </c>
      <c r="I3464" s="2">
        <v>35.935000000000002</v>
      </c>
      <c r="J3464" s="2">
        <v>108.33382949999999</v>
      </c>
      <c r="K3464" s="2">
        <v>16.504999999999999</v>
      </c>
      <c r="L3464" s="2">
        <v>76.790000000000006</v>
      </c>
      <c r="M3464" s="2">
        <v>81.290675399999998</v>
      </c>
      <c r="N3464" s="2">
        <v>48.844999999999999</v>
      </c>
      <c r="O3464" s="2">
        <v>54.2</v>
      </c>
      <c r="P3464" s="2">
        <v>43.35</v>
      </c>
      <c r="Q3464" s="2">
        <v>90.6</v>
      </c>
    </row>
    <row r="3465" spans="3:17" x14ac:dyDescent="0.25">
      <c r="C3465" s="1">
        <v>40337</v>
      </c>
      <c r="D3465" s="2">
        <v>48.440414058155341</v>
      </c>
      <c r="E3465" s="2">
        <v>2.0612499999999998</v>
      </c>
      <c r="F3465" s="2">
        <v>123.10000000000001</v>
      </c>
      <c r="G3465" s="2">
        <v>1063</v>
      </c>
      <c r="H3465" s="2">
        <v>169.7</v>
      </c>
      <c r="I3465" s="2">
        <v>34.86</v>
      </c>
      <c r="J3465" s="2">
        <v>105.5077296</v>
      </c>
      <c r="K3465" s="2">
        <v>16.055</v>
      </c>
      <c r="L3465" s="2">
        <v>75.459999999999994</v>
      </c>
      <c r="M3465" s="2">
        <v>78.31662630000001</v>
      </c>
      <c r="N3465" s="2">
        <v>46.48</v>
      </c>
      <c r="O3465" s="2">
        <v>53.8</v>
      </c>
      <c r="P3465" s="2">
        <v>43</v>
      </c>
      <c r="Q3465" s="2">
        <v>88.95</v>
      </c>
    </row>
    <row r="3466" spans="3:17" x14ac:dyDescent="0.25">
      <c r="C3466" s="1">
        <v>40336</v>
      </c>
      <c r="D3466" s="2">
        <v>48.542990919015914</v>
      </c>
      <c r="E3466" s="2">
        <v>2.085</v>
      </c>
      <c r="F3466" s="2">
        <v>123.2</v>
      </c>
      <c r="G3466" s="2">
        <v>1060</v>
      </c>
      <c r="H3466" s="2">
        <v>173.2</v>
      </c>
      <c r="I3466" s="2">
        <v>35.299999999999997</v>
      </c>
      <c r="J3466" s="2">
        <v>106.69766639999999</v>
      </c>
      <c r="K3466" s="2">
        <v>16</v>
      </c>
      <c r="L3466" s="2">
        <v>75.44</v>
      </c>
      <c r="M3466" s="2">
        <v>78.17242997999999</v>
      </c>
      <c r="N3466" s="2">
        <v>46.05</v>
      </c>
      <c r="O3466" s="2">
        <v>53.6</v>
      </c>
      <c r="P3466" s="2">
        <v>42.695</v>
      </c>
      <c r="Q3466" s="2">
        <v>88</v>
      </c>
    </row>
    <row r="3467" spans="3:17" x14ac:dyDescent="0.25">
      <c r="C3467" s="1">
        <v>40333</v>
      </c>
      <c r="D3467" s="2">
        <v>48.500753388073313</v>
      </c>
      <c r="E3467" s="2">
        <v>2.0924999999999998</v>
      </c>
      <c r="F3467" s="2">
        <v>124</v>
      </c>
      <c r="G3467" s="2">
        <v>1070</v>
      </c>
      <c r="H3467" s="2">
        <v>173.7</v>
      </c>
      <c r="I3467" s="2">
        <v>35.479999999999997</v>
      </c>
      <c r="J3467" s="2">
        <v>107.094312</v>
      </c>
      <c r="K3467" s="2">
        <v>16.13</v>
      </c>
      <c r="L3467" s="2">
        <v>76.180000000000007</v>
      </c>
      <c r="M3467" s="2">
        <v>78.650080289999991</v>
      </c>
      <c r="N3467" s="2">
        <v>45.564999999999998</v>
      </c>
      <c r="O3467" s="2">
        <v>53.35</v>
      </c>
      <c r="P3467" s="2">
        <v>42.534999999999997</v>
      </c>
      <c r="Q3467" s="2">
        <v>89.85</v>
      </c>
    </row>
    <row r="3468" spans="3:17" x14ac:dyDescent="0.25">
      <c r="C3468" s="1">
        <v>40332</v>
      </c>
      <c r="D3468" s="2">
        <v>49.761845383359123</v>
      </c>
      <c r="E3468" s="2">
        <v>2.1212499999999999</v>
      </c>
      <c r="F3468" s="2">
        <v>125.10000000000001</v>
      </c>
      <c r="G3468" s="2">
        <v>1080</v>
      </c>
      <c r="H3468" s="2">
        <v>176.5</v>
      </c>
      <c r="I3468" s="2">
        <v>35.755000000000003</v>
      </c>
      <c r="J3468" s="2">
        <v>108.9783786</v>
      </c>
      <c r="K3468" s="2">
        <v>16.324999999999999</v>
      </c>
      <c r="L3468" s="2">
        <v>78.09</v>
      </c>
      <c r="M3468" s="2">
        <v>80.290313429999998</v>
      </c>
      <c r="N3468" s="2">
        <v>45.884999999999998</v>
      </c>
      <c r="O3468" s="2">
        <v>53.75</v>
      </c>
      <c r="P3468" s="2">
        <v>42.87</v>
      </c>
      <c r="Q3468" s="2">
        <v>90.9</v>
      </c>
    </row>
    <row r="3469" spans="3:17" x14ac:dyDescent="0.25">
      <c r="C3469" s="1">
        <v>40331</v>
      </c>
      <c r="D3469" s="2">
        <v>48.512821254056917</v>
      </c>
      <c r="E3469" s="2">
        <v>2.12</v>
      </c>
      <c r="F3469" s="2">
        <v>126.60000000000001</v>
      </c>
      <c r="G3469" s="2">
        <v>1070</v>
      </c>
      <c r="H3469" s="2">
        <v>176</v>
      </c>
      <c r="I3469" s="2">
        <v>35.409999999999997</v>
      </c>
      <c r="J3469" s="2">
        <v>108.13550669999999</v>
      </c>
      <c r="K3469" s="2">
        <v>16.16</v>
      </c>
      <c r="L3469" s="2">
        <v>77.19</v>
      </c>
      <c r="M3469" s="2">
        <v>78.74921526</v>
      </c>
      <c r="N3469" s="2">
        <v>45.094999999999999</v>
      </c>
      <c r="O3469" s="2">
        <v>53.55</v>
      </c>
      <c r="P3469" s="2">
        <v>42.34</v>
      </c>
      <c r="Q3469" s="2">
        <v>89.55</v>
      </c>
    </row>
    <row r="3470" spans="3:17" x14ac:dyDescent="0.25">
      <c r="C3470" s="1">
        <v>40330</v>
      </c>
      <c r="D3470" s="2">
        <v>48.905026898523793</v>
      </c>
      <c r="E3470" s="2">
        <v>2.0562499999999999</v>
      </c>
      <c r="F3470" s="2">
        <v>124.60000000000001</v>
      </c>
      <c r="G3470" s="2">
        <v>1058</v>
      </c>
      <c r="H3470" s="2">
        <v>175</v>
      </c>
      <c r="I3470" s="2">
        <v>35.090000000000003</v>
      </c>
      <c r="J3470" s="2">
        <v>107.3917962</v>
      </c>
      <c r="K3470" s="2">
        <v>15.925000000000001</v>
      </c>
      <c r="L3470" s="2">
        <v>77</v>
      </c>
      <c r="M3470" s="2">
        <v>78.154405440000005</v>
      </c>
      <c r="N3470" s="2">
        <v>44.43</v>
      </c>
      <c r="O3470" s="2">
        <v>52.8</v>
      </c>
      <c r="P3470" s="2">
        <v>41.9</v>
      </c>
      <c r="Q3470" s="2">
        <v>90</v>
      </c>
    </row>
    <row r="3471" spans="3:17" x14ac:dyDescent="0.25">
      <c r="C3471" s="1">
        <v>40329</v>
      </c>
      <c r="D3471" s="2">
        <v>48.156819207540828</v>
      </c>
      <c r="E3471" s="2">
        <v>2.0412499999999998</v>
      </c>
      <c r="F3471" s="2">
        <v>125.60000000000001</v>
      </c>
      <c r="G3471" s="2"/>
      <c r="H3471" s="2">
        <v>175</v>
      </c>
      <c r="I3471" s="2">
        <v>35.06</v>
      </c>
      <c r="J3471" s="2">
        <v>106.69766639999999</v>
      </c>
      <c r="K3471" s="2">
        <v>15.875</v>
      </c>
      <c r="L3471" s="2">
        <v>76.37</v>
      </c>
      <c r="M3471" s="2">
        <v>77.703791940000002</v>
      </c>
      <c r="N3471" s="2">
        <v>44.384999999999998</v>
      </c>
      <c r="O3471" s="2">
        <v>52.4</v>
      </c>
      <c r="P3471" s="2">
        <v>40.865000000000002</v>
      </c>
      <c r="Q3471" s="2">
        <v>89.55</v>
      </c>
    </row>
    <row r="3472" spans="3:17" x14ac:dyDescent="0.25">
      <c r="C3472" s="1">
        <v>40326</v>
      </c>
      <c r="D3472" s="2">
        <v>47.981835150778672</v>
      </c>
      <c r="E3472" s="2">
        <v>2.0437500000000002</v>
      </c>
      <c r="F3472" s="2">
        <v>124.4</v>
      </c>
      <c r="G3472" s="2">
        <v>1055</v>
      </c>
      <c r="H3472" s="2">
        <v>175.8</v>
      </c>
      <c r="I3472" s="2">
        <v>34.875</v>
      </c>
      <c r="J3472" s="2">
        <v>105.3094068</v>
      </c>
      <c r="K3472" s="2">
        <v>15.93</v>
      </c>
      <c r="L3472" s="2">
        <v>76.17</v>
      </c>
      <c r="M3472" s="2">
        <v>77.433423840000003</v>
      </c>
      <c r="N3472" s="2">
        <v>43.664999999999999</v>
      </c>
      <c r="O3472" s="2">
        <v>52.5</v>
      </c>
      <c r="P3472" s="2">
        <v>41</v>
      </c>
      <c r="Q3472" s="2">
        <v>90.6</v>
      </c>
    </row>
    <row r="3473" spans="3:17" x14ac:dyDescent="0.25">
      <c r="C3473" s="1">
        <v>40325</v>
      </c>
      <c r="D3473" s="2">
        <v>48.608995532755635</v>
      </c>
      <c r="E3473" s="2">
        <v>2.02</v>
      </c>
      <c r="F3473" s="2">
        <v>123.4</v>
      </c>
      <c r="G3473" s="2">
        <v>1048</v>
      </c>
      <c r="H3473" s="2">
        <v>179</v>
      </c>
      <c r="I3473" s="2">
        <v>34.384999999999998</v>
      </c>
      <c r="J3473" s="2">
        <v>105.9539559</v>
      </c>
      <c r="K3473" s="2">
        <v>15.885</v>
      </c>
      <c r="L3473" s="2">
        <v>75.97</v>
      </c>
      <c r="M3473" s="2">
        <v>78.289589489999997</v>
      </c>
      <c r="N3473" s="2">
        <v>44.3</v>
      </c>
      <c r="O3473" s="2">
        <v>52.3</v>
      </c>
      <c r="P3473" s="2">
        <v>40.54</v>
      </c>
      <c r="Q3473" s="2">
        <v>90</v>
      </c>
    </row>
    <row r="3474" spans="3:17" x14ac:dyDescent="0.25">
      <c r="C3474" s="1">
        <v>40324</v>
      </c>
      <c r="D3474" s="2">
        <v>46.654694759535374</v>
      </c>
      <c r="E3474" s="2">
        <v>1.9675</v>
      </c>
      <c r="F3474" s="2">
        <v>122.80000000000001</v>
      </c>
      <c r="G3474" s="2">
        <v>1029</v>
      </c>
      <c r="H3474" s="2">
        <v>173</v>
      </c>
      <c r="I3474" s="2">
        <v>33.505000000000003</v>
      </c>
      <c r="J3474" s="2">
        <v>103.3757595</v>
      </c>
      <c r="K3474" s="2">
        <v>15.44</v>
      </c>
      <c r="L3474" s="2">
        <v>74.31</v>
      </c>
      <c r="M3474" s="2">
        <v>75.775166159999998</v>
      </c>
      <c r="N3474" s="2">
        <v>43.024999999999999</v>
      </c>
      <c r="O3474" s="2">
        <v>51.15</v>
      </c>
      <c r="P3474" s="2">
        <v>39.685000000000002</v>
      </c>
      <c r="Q3474" s="2">
        <v>86</v>
      </c>
    </row>
    <row r="3475" spans="3:17" x14ac:dyDescent="0.25">
      <c r="C3475" s="1">
        <v>40323</v>
      </c>
      <c r="D3475" s="2">
        <v>44.994103929111226</v>
      </c>
      <c r="E3475" s="2">
        <v>1.94875</v>
      </c>
      <c r="F3475" s="2">
        <v>122.4</v>
      </c>
      <c r="G3475" s="2">
        <v>1025</v>
      </c>
      <c r="H3475" s="2">
        <v>169.3</v>
      </c>
      <c r="I3475" s="2">
        <v>33.36</v>
      </c>
      <c r="J3475" s="2">
        <v>101.3429508</v>
      </c>
      <c r="K3475" s="2">
        <v>14.895</v>
      </c>
      <c r="L3475" s="2">
        <v>72.239999999999995</v>
      </c>
      <c r="M3475" s="2">
        <v>73.215681480000001</v>
      </c>
      <c r="N3475" s="2">
        <v>41.805</v>
      </c>
      <c r="O3475" s="2">
        <v>50.8</v>
      </c>
      <c r="P3475" s="2">
        <v>39.465000000000003</v>
      </c>
      <c r="Q3475" s="2">
        <v>82.9</v>
      </c>
    </row>
    <row r="3476" spans="3:17" x14ac:dyDescent="0.25">
      <c r="C3476" s="1">
        <v>40322</v>
      </c>
      <c r="D3476" s="2">
        <v>46.264964258517466</v>
      </c>
      <c r="E3476" s="2">
        <v>1.9837499999999999</v>
      </c>
      <c r="F3476" s="2"/>
      <c r="G3476" s="2">
        <v>1054</v>
      </c>
      <c r="H3476" s="2"/>
      <c r="I3476" s="2">
        <v>33.954999999999998</v>
      </c>
      <c r="J3476" s="2">
        <v>100.20259469999999</v>
      </c>
      <c r="K3476" s="2">
        <v>15.275</v>
      </c>
      <c r="L3476" s="2">
        <v>73.650000000000006</v>
      </c>
      <c r="M3476" s="2">
        <v>74.666656949999989</v>
      </c>
      <c r="N3476" s="2">
        <v>43.725000000000001</v>
      </c>
      <c r="O3476" s="2"/>
      <c r="P3476" s="2">
        <v>40.06</v>
      </c>
      <c r="Q3476" s="2"/>
    </row>
    <row r="3477" spans="3:17" x14ac:dyDescent="0.25">
      <c r="C3477" s="1">
        <v>40319</v>
      </c>
      <c r="D3477" s="2">
        <v>46.061626605812478</v>
      </c>
      <c r="E3477" s="2">
        <v>2.0225</v>
      </c>
      <c r="F3477" s="2">
        <v>125</v>
      </c>
      <c r="G3477" s="2">
        <v>1048</v>
      </c>
      <c r="H3477" s="2">
        <v>174.2</v>
      </c>
      <c r="I3477" s="2">
        <v>33.39</v>
      </c>
      <c r="J3477" s="2">
        <v>101.7395964</v>
      </c>
      <c r="K3477" s="2">
        <v>15.25</v>
      </c>
      <c r="L3477" s="2">
        <v>73.75</v>
      </c>
      <c r="M3477" s="2">
        <v>75.468748980000001</v>
      </c>
      <c r="N3477" s="2">
        <v>44</v>
      </c>
      <c r="O3477" s="2">
        <v>51.1</v>
      </c>
      <c r="P3477" s="2">
        <v>39.46</v>
      </c>
      <c r="Q3477" s="2">
        <v>86.4</v>
      </c>
    </row>
    <row r="3478" spans="3:17" x14ac:dyDescent="0.25">
      <c r="C3478" s="1">
        <v>40318</v>
      </c>
      <c r="D3478" s="2">
        <v>45.89217856189164</v>
      </c>
      <c r="E3478" s="2">
        <v>2.0187499999999998</v>
      </c>
      <c r="F3478" s="2">
        <v>126.2</v>
      </c>
      <c r="G3478" s="2">
        <v>1064</v>
      </c>
      <c r="H3478" s="2">
        <v>174.2</v>
      </c>
      <c r="I3478" s="2">
        <v>33.965000000000003</v>
      </c>
      <c r="J3478" s="2">
        <v>101.19420869999999</v>
      </c>
      <c r="K3478" s="2">
        <v>15.345000000000001</v>
      </c>
      <c r="L3478" s="2">
        <v>74.72</v>
      </c>
      <c r="M3478" s="2">
        <v>75.171344070000004</v>
      </c>
      <c r="N3478" s="2">
        <v>44.1</v>
      </c>
      <c r="O3478" s="2">
        <v>52.2</v>
      </c>
      <c r="P3478" s="2">
        <v>40</v>
      </c>
      <c r="Q3478" s="2">
        <v>84.6</v>
      </c>
    </row>
    <row r="3479" spans="3:17" x14ac:dyDescent="0.25">
      <c r="C3479" s="1">
        <v>40317</v>
      </c>
      <c r="D3479" s="2">
        <v>46.767660122149266</v>
      </c>
      <c r="E3479" s="2">
        <v>2.01125</v>
      </c>
      <c r="F3479" s="2">
        <v>128</v>
      </c>
      <c r="G3479" s="2">
        <v>1079</v>
      </c>
      <c r="H3479" s="2">
        <v>179</v>
      </c>
      <c r="I3479" s="2">
        <v>34.255000000000003</v>
      </c>
      <c r="J3479" s="2">
        <v>104.51611560000001</v>
      </c>
      <c r="K3479" s="2">
        <v>15.78</v>
      </c>
      <c r="L3479" s="2">
        <v>73.25</v>
      </c>
      <c r="M3479" s="2">
        <v>77.649718319999991</v>
      </c>
      <c r="N3479" s="2">
        <v>46.02</v>
      </c>
      <c r="O3479" s="2">
        <v>52.9</v>
      </c>
      <c r="P3479" s="2">
        <v>40.31</v>
      </c>
      <c r="Q3479" s="2">
        <v>87.25</v>
      </c>
    </row>
    <row r="3480" spans="3:17" x14ac:dyDescent="0.25">
      <c r="C3480" s="1">
        <v>40316</v>
      </c>
      <c r="D3480" s="2">
        <v>47.81258972632773</v>
      </c>
      <c r="E3480" s="2">
        <v>2.0499999999999998</v>
      </c>
      <c r="F3480" s="2">
        <v>130.80000000000001</v>
      </c>
      <c r="G3480" s="2">
        <v>1108</v>
      </c>
      <c r="H3480" s="2">
        <v>184.2</v>
      </c>
      <c r="I3480" s="2">
        <v>34.344999999999999</v>
      </c>
      <c r="J3480" s="2">
        <v>106.3010208</v>
      </c>
      <c r="K3480" s="2">
        <v>16.350000000000001</v>
      </c>
      <c r="L3480" s="2">
        <v>74.08</v>
      </c>
      <c r="M3480" s="2">
        <v>80.110068029999994</v>
      </c>
      <c r="N3480" s="2">
        <v>48.664999999999999</v>
      </c>
      <c r="O3480" s="2">
        <v>53.15</v>
      </c>
      <c r="P3480" s="2">
        <v>42.13</v>
      </c>
      <c r="Q3480" s="2">
        <v>89.3</v>
      </c>
    </row>
    <row r="3481" spans="3:17" x14ac:dyDescent="0.25">
      <c r="C3481" s="1">
        <v>40315</v>
      </c>
      <c r="D3481" s="2">
        <v>47.083963137468153</v>
      </c>
      <c r="E3481" s="2">
        <v>2</v>
      </c>
      <c r="F3481" s="2">
        <v>130.5</v>
      </c>
      <c r="G3481" s="2">
        <v>1096</v>
      </c>
      <c r="H3481" s="2">
        <v>182</v>
      </c>
      <c r="I3481" s="2">
        <v>34</v>
      </c>
      <c r="J3481" s="2">
        <v>104.7640191</v>
      </c>
      <c r="K3481" s="2">
        <v>16.225000000000001</v>
      </c>
      <c r="L3481" s="2">
        <v>74.12</v>
      </c>
      <c r="M3481" s="2">
        <v>78.48785943</v>
      </c>
      <c r="N3481" s="2">
        <v>45.905000000000001</v>
      </c>
      <c r="O3481" s="2">
        <v>52.95</v>
      </c>
      <c r="P3481" s="2">
        <v>40.89</v>
      </c>
      <c r="Q3481" s="2">
        <v>89.2</v>
      </c>
    </row>
    <row r="3482" spans="3:17" x14ac:dyDescent="0.25">
      <c r="C3482" s="1">
        <v>40312</v>
      </c>
      <c r="D3482" s="2">
        <v>46.942756434200781</v>
      </c>
      <c r="E3482" s="2">
        <v>2.02</v>
      </c>
      <c r="F3482" s="2"/>
      <c r="G3482" s="2">
        <v>1090</v>
      </c>
      <c r="H3482" s="2">
        <v>182.7</v>
      </c>
      <c r="I3482" s="2">
        <v>34.159999999999997</v>
      </c>
      <c r="J3482" s="2">
        <v>104.71443839999999</v>
      </c>
      <c r="K3482" s="2">
        <v>16.3</v>
      </c>
      <c r="L3482" s="2">
        <v>74.790000000000006</v>
      </c>
      <c r="M3482" s="2">
        <v>79.362049620000008</v>
      </c>
      <c r="N3482" s="2">
        <v>46.05</v>
      </c>
      <c r="O3482" s="2">
        <v>52.3</v>
      </c>
      <c r="P3482" s="2">
        <v>40.78</v>
      </c>
      <c r="Q3482" s="2">
        <v>90.75</v>
      </c>
    </row>
    <row r="3483" spans="3:17" x14ac:dyDescent="0.25">
      <c r="C3483" s="1">
        <v>40311</v>
      </c>
      <c r="D3483" s="2">
        <v>48.812333185460623</v>
      </c>
      <c r="E3483" s="2">
        <v>2.0562499999999999</v>
      </c>
      <c r="F3483" s="2"/>
      <c r="G3483" s="2">
        <v>1106</v>
      </c>
      <c r="H3483" s="2"/>
      <c r="I3483" s="2">
        <v>34.784999999999997</v>
      </c>
      <c r="J3483" s="2">
        <v>106.9455699</v>
      </c>
      <c r="K3483" s="2"/>
      <c r="L3483" s="2">
        <v>77.66</v>
      </c>
      <c r="M3483" s="2">
        <v>82.597454550000009</v>
      </c>
      <c r="N3483" s="2">
        <v>46.674999999999997</v>
      </c>
      <c r="O3483" s="2"/>
      <c r="P3483" s="2">
        <v>42.185000000000002</v>
      </c>
      <c r="Q3483" s="2"/>
    </row>
    <row r="3484" spans="3:17" x14ac:dyDescent="0.25">
      <c r="C3484" s="1">
        <v>40310</v>
      </c>
      <c r="D3484" s="2">
        <v>48.5355680470566</v>
      </c>
      <c r="E3484" s="2">
        <v>1.9637500000000001</v>
      </c>
      <c r="F3484" s="2">
        <v>129.20000000000002</v>
      </c>
      <c r="G3484" s="2">
        <v>1095</v>
      </c>
      <c r="H3484" s="2">
        <v>185</v>
      </c>
      <c r="I3484" s="2">
        <v>34.344999999999999</v>
      </c>
      <c r="J3484" s="2">
        <v>107.73886110000001</v>
      </c>
      <c r="K3484" s="2">
        <v>16.87</v>
      </c>
      <c r="L3484" s="2">
        <v>76.7</v>
      </c>
      <c r="M3484" s="2">
        <v>82.164865590000005</v>
      </c>
      <c r="N3484" s="2">
        <v>47.51</v>
      </c>
      <c r="O3484" s="2">
        <v>53.2</v>
      </c>
      <c r="P3484" s="2">
        <v>42.1</v>
      </c>
      <c r="Q3484" s="2">
        <v>94</v>
      </c>
    </row>
    <row r="3485" spans="3:17" x14ac:dyDescent="0.25">
      <c r="C3485" s="1">
        <v>40309</v>
      </c>
      <c r="D3485" s="2">
        <v>48.897057207421035</v>
      </c>
      <c r="E3485" s="2">
        <v>1.94</v>
      </c>
      <c r="F3485" s="2">
        <v>127.80000000000001</v>
      </c>
      <c r="G3485" s="2">
        <v>1087</v>
      </c>
      <c r="H3485" s="2">
        <v>182.2</v>
      </c>
      <c r="I3485" s="2">
        <v>34.835000000000001</v>
      </c>
      <c r="J3485" s="2">
        <v>103.2765981</v>
      </c>
      <c r="K3485" s="2">
        <v>16.225000000000001</v>
      </c>
      <c r="L3485" s="2">
        <v>76.52</v>
      </c>
      <c r="M3485" s="2">
        <v>79.515258209999999</v>
      </c>
      <c r="N3485" s="2">
        <v>44.134999999999998</v>
      </c>
      <c r="O3485" s="2">
        <v>52.65</v>
      </c>
      <c r="P3485" s="2">
        <v>40.43</v>
      </c>
      <c r="Q3485" s="2">
        <v>92.1</v>
      </c>
    </row>
    <row r="3486" spans="3:17" x14ac:dyDescent="0.25">
      <c r="C3486" s="1">
        <v>40308</v>
      </c>
      <c r="D3486" s="2">
        <v>49.269842904046875</v>
      </c>
      <c r="E3486" s="2">
        <v>1.9424999999999999</v>
      </c>
      <c r="F3486" s="2">
        <v>128.4</v>
      </c>
      <c r="G3486" s="2">
        <v>1095</v>
      </c>
      <c r="H3486" s="2">
        <v>182.8</v>
      </c>
      <c r="I3486" s="2">
        <v>34.74</v>
      </c>
      <c r="J3486" s="2">
        <v>103.02869460000001</v>
      </c>
      <c r="K3486" s="2">
        <v>16.23</v>
      </c>
      <c r="L3486" s="2">
        <v>76.78</v>
      </c>
      <c r="M3486" s="2">
        <v>78.884399310000006</v>
      </c>
      <c r="N3486" s="2">
        <v>42.15</v>
      </c>
      <c r="O3486" s="2">
        <v>51.5</v>
      </c>
      <c r="P3486" s="2">
        <v>41.17</v>
      </c>
      <c r="Q3486" s="2">
        <v>93.15</v>
      </c>
    </row>
    <row r="3487" spans="3:17" x14ac:dyDescent="0.25">
      <c r="C3487" s="1">
        <v>40305</v>
      </c>
      <c r="D3487" s="2">
        <v>45.429020575174704</v>
      </c>
      <c r="E3487" s="2">
        <v>1.8425</v>
      </c>
      <c r="F3487" s="2">
        <v>126</v>
      </c>
      <c r="G3487" s="2">
        <v>1054</v>
      </c>
      <c r="H3487" s="2">
        <v>172.7</v>
      </c>
      <c r="I3487" s="2">
        <v>33.625</v>
      </c>
      <c r="J3487" s="2">
        <v>99.1614</v>
      </c>
      <c r="K3487" s="2">
        <v>15.355</v>
      </c>
      <c r="L3487" s="2">
        <v>71.37</v>
      </c>
      <c r="M3487" s="2">
        <v>71.656558770000004</v>
      </c>
      <c r="N3487" s="2">
        <v>39.9</v>
      </c>
      <c r="O3487" s="2">
        <v>50.2</v>
      </c>
      <c r="P3487" s="2">
        <v>38.75</v>
      </c>
      <c r="Q3487" s="2">
        <v>85.9</v>
      </c>
    </row>
    <row r="3488" spans="3:17" x14ac:dyDescent="0.25">
      <c r="C3488" s="1">
        <v>40304</v>
      </c>
      <c r="D3488" s="2">
        <v>47.490638442878151</v>
      </c>
      <c r="E3488" s="2">
        <v>1.9137500000000001</v>
      </c>
      <c r="F3488" s="2">
        <v>128</v>
      </c>
      <c r="G3488" s="2">
        <v>1083</v>
      </c>
      <c r="H3488" s="2">
        <v>175.1</v>
      </c>
      <c r="I3488" s="2">
        <v>34.36</v>
      </c>
      <c r="J3488" s="2">
        <v>98.467270200000002</v>
      </c>
      <c r="K3488" s="2">
        <v>15.824999999999999</v>
      </c>
      <c r="L3488" s="2">
        <v>74.3</v>
      </c>
      <c r="M3488" s="2">
        <v>75.396650819999991</v>
      </c>
      <c r="N3488" s="2">
        <v>40.61</v>
      </c>
      <c r="O3488" s="2">
        <v>51.75</v>
      </c>
      <c r="P3488" s="2">
        <v>39.895000000000003</v>
      </c>
      <c r="Q3488" s="2">
        <v>90.2</v>
      </c>
    </row>
    <row r="3489" spans="3:17" x14ac:dyDescent="0.25">
      <c r="C3489" s="1">
        <v>40303</v>
      </c>
      <c r="D3489" s="2">
        <v>47.518879783531609</v>
      </c>
      <c r="E3489" s="2">
        <v>1.9225000000000001</v>
      </c>
      <c r="F3489" s="2">
        <v>127.4</v>
      </c>
      <c r="G3489" s="2">
        <v>1081</v>
      </c>
      <c r="H3489" s="2">
        <v>177.3</v>
      </c>
      <c r="I3489" s="2">
        <v>34.549999999999997</v>
      </c>
      <c r="J3489" s="2">
        <v>98.338360379999997</v>
      </c>
      <c r="K3489" s="2">
        <v>15.76</v>
      </c>
      <c r="L3489" s="2">
        <v>76.77</v>
      </c>
      <c r="M3489" s="2">
        <v>75.712080270000001</v>
      </c>
      <c r="N3489" s="2">
        <v>39.32</v>
      </c>
      <c r="O3489" s="2">
        <v>52.1</v>
      </c>
      <c r="P3489" s="2">
        <v>38.384999999999998</v>
      </c>
      <c r="Q3489" s="2">
        <v>91.8</v>
      </c>
    </row>
    <row r="3490" spans="3:17" x14ac:dyDescent="0.25">
      <c r="C3490" s="1">
        <v>40302</v>
      </c>
      <c r="D3490" s="2">
        <v>47.982037770248553</v>
      </c>
      <c r="E3490" s="2">
        <v>1.9175</v>
      </c>
      <c r="F3490" s="2">
        <v>127.7</v>
      </c>
      <c r="G3490" s="2">
        <v>1106</v>
      </c>
      <c r="H3490" s="2">
        <v>178</v>
      </c>
      <c r="I3490" s="2">
        <v>34.68</v>
      </c>
      <c r="J3490" s="2">
        <v>99.706787699999992</v>
      </c>
      <c r="K3490" s="2">
        <v>15.895</v>
      </c>
      <c r="L3490" s="2">
        <v>77.17</v>
      </c>
      <c r="M3490" s="2">
        <v>75.892325669999991</v>
      </c>
      <c r="N3490" s="2">
        <v>39.954999999999998</v>
      </c>
      <c r="O3490" s="2">
        <v>52.45</v>
      </c>
      <c r="P3490" s="2">
        <v>39.56</v>
      </c>
      <c r="Q3490" s="2">
        <v>94.1</v>
      </c>
    </row>
    <row r="3491" spans="3:17" x14ac:dyDescent="0.25">
      <c r="C3491" s="1">
        <v>40301</v>
      </c>
      <c r="D3491" s="2">
        <v>49.766890499547969</v>
      </c>
      <c r="E3491" s="2">
        <v>1.9437500000000001</v>
      </c>
      <c r="F3491" s="2">
        <v>125</v>
      </c>
      <c r="G3491" s="2"/>
      <c r="H3491" s="2">
        <v>188.499819</v>
      </c>
      <c r="I3491" s="2">
        <v>35.5</v>
      </c>
      <c r="J3491" s="2">
        <v>100.7975631</v>
      </c>
      <c r="K3491" s="2">
        <v>16.585000000000001</v>
      </c>
      <c r="L3491" s="2">
        <v>78.05</v>
      </c>
      <c r="M3491" s="2">
        <v>78.659092560000005</v>
      </c>
      <c r="N3491" s="2">
        <v>41.325000000000003</v>
      </c>
      <c r="O3491" s="2">
        <v>52.65</v>
      </c>
      <c r="P3491" s="2">
        <v>40.555</v>
      </c>
      <c r="Q3491" s="2">
        <v>95.4</v>
      </c>
    </row>
    <row r="3492" spans="3:17" x14ac:dyDescent="0.25">
      <c r="C3492" s="1">
        <v>40298</v>
      </c>
      <c r="D3492" s="2">
        <v>49.608738991888522</v>
      </c>
      <c r="E3492" s="2">
        <v>1.9225000000000001</v>
      </c>
      <c r="F3492" s="2"/>
      <c r="G3492" s="2">
        <v>1115</v>
      </c>
      <c r="H3492" s="2">
        <v>190.5887352</v>
      </c>
      <c r="I3492" s="2">
        <v>35.18</v>
      </c>
      <c r="J3492" s="2">
        <v>98.794502819999991</v>
      </c>
      <c r="K3492" s="2">
        <v>16.600000000000001</v>
      </c>
      <c r="L3492" s="2">
        <v>78.31</v>
      </c>
      <c r="M3492" s="2">
        <v>78.262552679999999</v>
      </c>
      <c r="N3492" s="2">
        <v>41.445</v>
      </c>
      <c r="O3492" s="2">
        <v>52.85</v>
      </c>
      <c r="P3492" s="2">
        <v>40.784999999999997</v>
      </c>
      <c r="Q3492" s="2">
        <v>95</v>
      </c>
    </row>
    <row r="3493" spans="3:17" x14ac:dyDescent="0.25">
      <c r="C3493" s="1">
        <v>40297</v>
      </c>
      <c r="D3493" s="2">
        <v>49.744297427025181</v>
      </c>
      <c r="E3493" s="2">
        <v>1.9325000000000001</v>
      </c>
      <c r="F3493" s="2">
        <v>124.7</v>
      </c>
      <c r="G3493" s="2">
        <v>1132</v>
      </c>
      <c r="H3493" s="2">
        <v>191.38451280000001</v>
      </c>
      <c r="I3493" s="2">
        <v>35.524999999999999</v>
      </c>
      <c r="J3493" s="2">
        <v>98.705257560000007</v>
      </c>
      <c r="K3493" s="2">
        <v>16.434999999999999</v>
      </c>
      <c r="L3493" s="2">
        <v>79.989999999999995</v>
      </c>
      <c r="M3493" s="2">
        <v>78.343663110000008</v>
      </c>
      <c r="N3493" s="2">
        <v>41.914999999999999</v>
      </c>
      <c r="O3493" s="2">
        <v>52.8</v>
      </c>
      <c r="P3493" s="2">
        <v>41.155000000000001</v>
      </c>
      <c r="Q3493" s="2">
        <v>95.5</v>
      </c>
    </row>
    <row r="3494" spans="3:17" x14ac:dyDescent="0.25">
      <c r="C3494" s="1">
        <v>40296</v>
      </c>
      <c r="D3494" s="2">
        <v>48.247506372391186</v>
      </c>
      <c r="E3494" s="2">
        <v>1.89375</v>
      </c>
      <c r="F3494" s="2">
        <v>120.60000000000001</v>
      </c>
      <c r="G3494" s="2">
        <v>1104</v>
      </c>
      <c r="H3494" s="2">
        <v>187.00773599999999</v>
      </c>
      <c r="I3494" s="2">
        <v>35.39</v>
      </c>
      <c r="J3494" s="2">
        <v>96.801358680000007</v>
      </c>
      <c r="K3494" s="2">
        <v>16.135000000000002</v>
      </c>
      <c r="L3494" s="2">
        <v>79</v>
      </c>
      <c r="M3494" s="2">
        <v>76.676393160000003</v>
      </c>
      <c r="N3494" s="2">
        <v>40.89</v>
      </c>
      <c r="O3494" s="2">
        <v>51.85</v>
      </c>
      <c r="P3494" s="2">
        <v>40.774999999999999</v>
      </c>
      <c r="Q3494" s="2">
        <v>92.85</v>
      </c>
    </row>
    <row r="3495" spans="3:17" x14ac:dyDescent="0.25">
      <c r="C3495" s="1">
        <v>40295</v>
      </c>
      <c r="D3495" s="2">
        <v>49.292435976569642</v>
      </c>
      <c r="E3495" s="2">
        <v>1.9137500000000001</v>
      </c>
      <c r="F3495" s="2">
        <v>122</v>
      </c>
      <c r="G3495" s="2">
        <v>1109</v>
      </c>
      <c r="H3495" s="2">
        <v>185.51565299999999</v>
      </c>
      <c r="I3495" s="2">
        <v>36.21</v>
      </c>
      <c r="J3495" s="2">
        <v>98.100373020000006</v>
      </c>
      <c r="K3495" s="2">
        <v>16.3</v>
      </c>
      <c r="L3495" s="2">
        <v>80.5</v>
      </c>
      <c r="M3495" s="2">
        <v>77.775890099999998</v>
      </c>
      <c r="N3495" s="2">
        <v>41.14</v>
      </c>
      <c r="O3495" s="2">
        <v>53</v>
      </c>
      <c r="P3495" s="2">
        <v>41.92</v>
      </c>
      <c r="Q3495" s="2">
        <v>94.25</v>
      </c>
    </row>
    <row r="3496" spans="3:17" x14ac:dyDescent="0.25">
      <c r="C3496" s="1">
        <v>40294</v>
      </c>
      <c r="D3496" s="2">
        <v>50.75533742241948</v>
      </c>
      <c r="E3496" s="2">
        <v>1.9624999999999999</v>
      </c>
      <c r="F3496" s="2">
        <v>123.60000000000001</v>
      </c>
      <c r="G3496" s="2">
        <v>1137</v>
      </c>
      <c r="H3496" s="2">
        <v>187.60456919999999</v>
      </c>
      <c r="I3496" s="2">
        <v>36.54</v>
      </c>
      <c r="J3496" s="2">
        <v>99.310142100000007</v>
      </c>
      <c r="K3496" s="2">
        <v>16.559999999999999</v>
      </c>
      <c r="L3496" s="2">
        <v>83.16</v>
      </c>
      <c r="M3496" s="2">
        <v>81.443883990000003</v>
      </c>
      <c r="N3496" s="2">
        <v>42.305</v>
      </c>
      <c r="O3496" s="2">
        <v>53.55</v>
      </c>
      <c r="P3496" s="2">
        <v>43.185000000000002</v>
      </c>
      <c r="Q3496" s="2">
        <v>96.95</v>
      </c>
    </row>
    <row r="3497" spans="3:17" x14ac:dyDescent="0.25">
      <c r="C3497" s="1">
        <v>40291</v>
      </c>
      <c r="D3497" s="2">
        <v>49.913745470946026</v>
      </c>
      <c r="E3497" s="2">
        <v>1.9550000000000001</v>
      </c>
      <c r="F3497" s="2">
        <v>126</v>
      </c>
      <c r="G3497" s="2">
        <v>1140</v>
      </c>
      <c r="H3497" s="2">
        <v>183.9240978</v>
      </c>
      <c r="I3497" s="2">
        <v>36.700000000000003</v>
      </c>
      <c r="J3497" s="2">
        <v>100.5496596</v>
      </c>
      <c r="K3497" s="2">
        <v>16.440000000000001</v>
      </c>
      <c r="L3497" s="2">
        <v>81.72</v>
      </c>
      <c r="M3497" s="2">
        <v>80.182166190000004</v>
      </c>
      <c r="N3497" s="2">
        <v>42.265000000000001</v>
      </c>
      <c r="O3497" s="2">
        <v>53.25</v>
      </c>
      <c r="P3497" s="2">
        <v>43.02</v>
      </c>
      <c r="Q3497" s="2">
        <v>98.75</v>
      </c>
    </row>
    <row r="3498" spans="3:17" x14ac:dyDescent="0.25">
      <c r="C3498" s="1">
        <v>40290</v>
      </c>
      <c r="D3498" s="2">
        <v>49.76124223141727</v>
      </c>
      <c r="E3498" s="2">
        <v>1.93</v>
      </c>
      <c r="F3498" s="2">
        <v>125.30000000000001</v>
      </c>
      <c r="G3498" s="2">
        <v>1130</v>
      </c>
      <c r="H3498" s="2">
        <v>182.13359819999999</v>
      </c>
      <c r="I3498" s="2">
        <v>36.655000000000001</v>
      </c>
      <c r="J3498" s="2">
        <v>99.1614</v>
      </c>
      <c r="K3498" s="2">
        <v>16.16</v>
      </c>
      <c r="L3498" s="2">
        <v>79.88</v>
      </c>
      <c r="M3498" s="2">
        <v>78.559957589999996</v>
      </c>
      <c r="N3498" s="2">
        <v>41.95</v>
      </c>
      <c r="O3498" s="2">
        <v>52.8</v>
      </c>
      <c r="P3498" s="2">
        <v>43</v>
      </c>
      <c r="Q3498" s="2">
        <v>97.65</v>
      </c>
    </row>
    <row r="3499" spans="3:17" x14ac:dyDescent="0.25">
      <c r="C3499" s="1">
        <v>40289</v>
      </c>
      <c r="D3499" s="2">
        <v>49.72735262263312</v>
      </c>
      <c r="E3499" s="2">
        <v>1.925</v>
      </c>
      <c r="F3499" s="2">
        <v>124.80000000000001</v>
      </c>
      <c r="G3499" s="2">
        <v>1138</v>
      </c>
      <c r="H3499" s="2">
        <v>185.018292</v>
      </c>
      <c r="I3499" s="2">
        <v>36.89</v>
      </c>
      <c r="J3499" s="2">
        <v>98.784586680000004</v>
      </c>
      <c r="K3499" s="2">
        <v>16.195</v>
      </c>
      <c r="L3499" s="2">
        <v>80</v>
      </c>
      <c r="M3499" s="2">
        <v>78.947485199999988</v>
      </c>
      <c r="N3499" s="2">
        <v>43.09</v>
      </c>
      <c r="O3499" s="2">
        <v>52</v>
      </c>
      <c r="P3499" s="2">
        <v>43.25</v>
      </c>
      <c r="Q3499" s="2">
        <v>95.65</v>
      </c>
    </row>
    <row r="3500" spans="3:17" x14ac:dyDescent="0.25">
      <c r="C3500" s="1">
        <v>40288</v>
      </c>
      <c r="D3500" s="2">
        <v>49.546608042450892</v>
      </c>
      <c r="E3500" s="2">
        <v>1.8987499999999999</v>
      </c>
      <c r="F3500" s="2">
        <v>124.2</v>
      </c>
      <c r="G3500" s="2">
        <v>1144</v>
      </c>
      <c r="H3500" s="2">
        <v>186.60984719999999</v>
      </c>
      <c r="I3500" s="2">
        <v>37.26</v>
      </c>
      <c r="J3500" s="2">
        <v>100.3513368</v>
      </c>
      <c r="K3500" s="2">
        <v>16.675000000000001</v>
      </c>
      <c r="L3500" s="2">
        <v>81.38</v>
      </c>
      <c r="M3500" s="2">
        <v>79.461184590000002</v>
      </c>
      <c r="N3500" s="2">
        <v>43.305</v>
      </c>
      <c r="O3500" s="2">
        <v>52</v>
      </c>
      <c r="P3500" s="2">
        <v>42.88</v>
      </c>
      <c r="Q3500" s="2">
        <v>95.3</v>
      </c>
    </row>
    <row r="3501" spans="3:17" x14ac:dyDescent="0.25">
      <c r="C3501" s="1">
        <v>40287</v>
      </c>
      <c r="D3501" s="2">
        <v>48.908353743682433</v>
      </c>
      <c r="E3501" s="2">
        <v>1.88375</v>
      </c>
      <c r="F3501" s="2">
        <v>123.4</v>
      </c>
      <c r="G3501" s="2">
        <v>1143</v>
      </c>
      <c r="H3501" s="2">
        <v>185.71459739999997</v>
      </c>
      <c r="I3501" s="2">
        <v>36.484999999999999</v>
      </c>
      <c r="J3501" s="2">
        <v>99.5580456</v>
      </c>
      <c r="K3501" s="2">
        <v>15.74</v>
      </c>
      <c r="L3501" s="2">
        <v>80.8</v>
      </c>
      <c r="M3501" s="2">
        <v>78.154405440000005</v>
      </c>
      <c r="N3501" s="2">
        <v>42.115000000000002</v>
      </c>
      <c r="O3501" s="2">
        <v>51.25</v>
      </c>
      <c r="P3501" s="2">
        <v>42.1</v>
      </c>
      <c r="Q3501" s="2">
        <v>93.95</v>
      </c>
    </row>
    <row r="3502" spans="3:17" x14ac:dyDescent="0.25">
      <c r="C3502" s="1">
        <v>40284</v>
      </c>
      <c r="D3502" s="2">
        <v>48.834926257983398</v>
      </c>
      <c r="E3502" s="2">
        <v>1.9175</v>
      </c>
      <c r="F3502" s="2">
        <v>123.60000000000001</v>
      </c>
      <c r="G3502" s="2">
        <v>1145</v>
      </c>
      <c r="H3502" s="2">
        <v>186.21195839999999</v>
      </c>
      <c r="I3502" s="2">
        <v>36.68</v>
      </c>
      <c r="J3502" s="2">
        <v>98.784586680000004</v>
      </c>
      <c r="K3502" s="2">
        <v>15.975</v>
      </c>
      <c r="L3502" s="2">
        <v>80.150000000000006</v>
      </c>
      <c r="M3502" s="2">
        <v>78.884399310000006</v>
      </c>
      <c r="N3502" s="2">
        <v>42.695</v>
      </c>
      <c r="O3502" s="2">
        <v>53.05</v>
      </c>
      <c r="P3502" s="2">
        <v>43.15</v>
      </c>
      <c r="Q3502" s="2">
        <v>94.5</v>
      </c>
    </row>
    <row r="3503" spans="3:17" x14ac:dyDescent="0.25">
      <c r="C3503" s="1">
        <v>40283</v>
      </c>
      <c r="D3503" s="2">
        <v>50.004117761037136</v>
      </c>
      <c r="E3503" s="2">
        <v>1.89625</v>
      </c>
      <c r="F3503" s="2">
        <v>123.80000000000001</v>
      </c>
      <c r="G3503" s="2">
        <v>1149</v>
      </c>
      <c r="H3503" s="2">
        <v>188.59929119999998</v>
      </c>
      <c r="I3503" s="2">
        <v>36.799999999999997</v>
      </c>
      <c r="J3503" s="2">
        <v>100.8967245</v>
      </c>
      <c r="K3503" s="2">
        <v>15.935</v>
      </c>
      <c r="L3503" s="2">
        <v>82.29</v>
      </c>
      <c r="M3503" s="2">
        <v>81.579068039999996</v>
      </c>
      <c r="N3503" s="2">
        <v>43.545000000000002</v>
      </c>
      <c r="O3503" s="2">
        <v>53.45</v>
      </c>
      <c r="P3503" s="2">
        <v>43.81</v>
      </c>
      <c r="Q3503" s="2">
        <v>94.15</v>
      </c>
    </row>
    <row r="3504" spans="3:17" x14ac:dyDescent="0.25">
      <c r="C3504" s="1">
        <v>40282</v>
      </c>
      <c r="D3504" s="2">
        <v>49.829021448985614</v>
      </c>
      <c r="E3504" s="2">
        <v>1.92</v>
      </c>
      <c r="F3504" s="2">
        <v>123.60000000000001</v>
      </c>
      <c r="G3504" s="2">
        <v>1157</v>
      </c>
      <c r="H3504" s="2">
        <v>187.60456919999999</v>
      </c>
      <c r="I3504" s="2">
        <v>37.11</v>
      </c>
      <c r="J3504" s="2">
        <v>99.855529799999999</v>
      </c>
      <c r="K3504" s="2">
        <v>15.92</v>
      </c>
      <c r="L3504" s="2">
        <v>81.790000000000006</v>
      </c>
      <c r="M3504" s="2">
        <v>81.461908530000002</v>
      </c>
      <c r="N3504" s="2">
        <v>43.96</v>
      </c>
      <c r="O3504" s="2">
        <v>53.45</v>
      </c>
      <c r="P3504" s="2">
        <v>42.765000000000001</v>
      </c>
      <c r="Q3504" s="2">
        <v>95.2</v>
      </c>
    </row>
    <row r="3505" spans="3:17" x14ac:dyDescent="0.25">
      <c r="C3505" s="1">
        <v>40281</v>
      </c>
      <c r="D3505" s="2">
        <v>49.817724912724216</v>
      </c>
      <c r="E3505" s="2">
        <v>1.9087499999999999</v>
      </c>
      <c r="F3505" s="2">
        <v>122.60000000000001</v>
      </c>
      <c r="G3505" s="2">
        <v>1160</v>
      </c>
      <c r="H3505" s="2">
        <v>185.51565299999999</v>
      </c>
      <c r="I3505" s="2">
        <v>36.89</v>
      </c>
      <c r="J3505" s="2">
        <v>99.3597228</v>
      </c>
      <c r="K3505" s="2">
        <v>15.904999999999999</v>
      </c>
      <c r="L3505" s="2">
        <v>82</v>
      </c>
      <c r="M3505" s="2">
        <v>81.155491349999991</v>
      </c>
      <c r="N3505" s="2">
        <v>43.7</v>
      </c>
      <c r="O3505" s="2">
        <v>53.15</v>
      </c>
      <c r="P3505" s="2">
        <v>42.05</v>
      </c>
      <c r="Q3505" s="2">
        <v>94.7</v>
      </c>
    </row>
    <row r="3506" spans="3:17" x14ac:dyDescent="0.25">
      <c r="C3506" s="1">
        <v>40280</v>
      </c>
      <c r="D3506" s="2">
        <v>50.111434855520336</v>
      </c>
      <c r="E3506" s="2">
        <v>1.925</v>
      </c>
      <c r="F3506" s="2">
        <v>122.60000000000001</v>
      </c>
      <c r="G3506" s="2">
        <v>1140</v>
      </c>
      <c r="H3506" s="2">
        <v>189.29559660000001</v>
      </c>
      <c r="I3506" s="2">
        <v>37.765000000000001</v>
      </c>
      <c r="J3506" s="2">
        <v>99.062238600000001</v>
      </c>
      <c r="K3506" s="2">
        <v>15.8</v>
      </c>
      <c r="L3506" s="2">
        <v>81.180000000000007</v>
      </c>
      <c r="M3506" s="2">
        <v>79.983896250000001</v>
      </c>
      <c r="N3506" s="2">
        <v>43.924999999999997</v>
      </c>
      <c r="O3506" s="2">
        <v>53.3</v>
      </c>
      <c r="P3506" s="2">
        <v>40.909999999999997</v>
      </c>
      <c r="Q3506" s="2">
        <v>94.65</v>
      </c>
    </row>
    <row r="3507" spans="3:17" x14ac:dyDescent="0.25">
      <c r="C3507" s="1">
        <v>40277</v>
      </c>
      <c r="D3507" s="2">
        <v>50.286531167571852</v>
      </c>
      <c r="E3507" s="2">
        <v>1.9375</v>
      </c>
      <c r="F3507" s="2">
        <v>122.4</v>
      </c>
      <c r="G3507" s="2">
        <v>1140</v>
      </c>
      <c r="H3507" s="2">
        <v>188.89770780000001</v>
      </c>
      <c r="I3507" s="2">
        <v>37.9</v>
      </c>
      <c r="J3507" s="2">
        <v>98.982909479999989</v>
      </c>
      <c r="K3507" s="2">
        <v>15.734999999999999</v>
      </c>
      <c r="L3507" s="2">
        <v>79.89</v>
      </c>
      <c r="M3507" s="2">
        <v>79.659454530000005</v>
      </c>
      <c r="N3507" s="2">
        <v>44.104999999999997</v>
      </c>
      <c r="O3507" s="2">
        <v>53.2</v>
      </c>
      <c r="P3507" s="2">
        <v>40.98</v>
      </c>
      <c r="Q3507" s="2">
        <v>93.75</v>
      </c>
    </row>
    <row r="3508" spans="3:17" x14ac:dyDescent="0.25">
      <c r="C3508" s="1">
        <v>40276</v>
      </c>
      <c r="D3508" s="2">
        <v>49.76124223141727</v>
      </c>
      <c r="E3508" s="2">
        <v>1.95</v>
      </c>
      <c r="F3508" s="2">
        <v>122.4</v>
      </c>
      <c r="G3508" s="2">
        <v>1125</v>
      </c>
      <c r="H3508" s="2">
        <v>187.00773599999999</v>
      </c>
      <c r="I3508" s="2">
        <v>37.734999999999999</v>
      </c>
      <c r="J3508" s="2">
        <v>98.338360379999997</v>
      </c>
      <c r="K3508" s="2">
        <v>15.73</v>
      </c>
      <c r="L3508" s="2">
        <v>77.510000000000005</v>
      </c>
      <c r="M3508" s="2">
        <v>76.559233649999996</v>
      </c>
      <c r="N3508" s="2">
        <v>43.95</v>
      </c>
      <c r="O3508" s="2">
        <v>52.9</v>
      </c>
      <c r="P3508" s="2">
        <v>40.07</v>
      </c>
      <c r="Q3508" s="2">
        <v>93.5</v>
      </c>
    </row>
    <row r="3509" spans="3:17" x14ac:dyDescent="0.25">
      <c r="C3509" s="1">
        <v>40275</v>
      </c>
      <c r="D3509" s="2">
        <v>50.450330943361983</v>
      </c>
      <c r="E3509" s="2">
        <v>1.9662500000000001</v>
      </c>
      <c r="F3509" s="2">
        <v>121.4</v>
      </c>
      <c r="G3509" s="2">
        <v>1120</v>
      </c>
      <c r="H3509" s="2">
        <v>188.7982356</v>
      </c>
      <c r="I3509" s="2">
        <v>38.045000000000002</v>
      </c>
      <c r="J3509" s="2">
        <v>99.706787699999992</v>
      </c>
      <c r="K3509" s="2">
        <v>15.865</v>
      </c>
      <c r="L3509" s="2">
        <v>77.97</v>
      </c>
      <c r="M3509" s="2">
        <v>77.938110960000003</v>
      </c>
      <c r="N3509" s="2">
        <v>44.86</v>
      </c>
      <c r="O3509" s="2">
        <v>53.4</v>
      </c>
      <c r="P3509" s="2">
        <v>40</v>
      </c>
      <c r="Q3509" s="2">
        <v>94</v>
      </c>
    </row>
    <row r="3510" spans="3:17" x14ac:dyDescent="0.25">
      <c r="C3510" s="1">
        <v>40274</v>
      </c>
      <c r="D3510" s="2">
        <v>50.992564683908654</v>
      </c>
      <c r="E3510" s="2">
        <v>1.94</v>
      </c>
      <c r="F3510" s="2">
        <v>120.4</v>
      </c>
      <c r="G3510" s="2">
        <v>1125</v>
      </c>
      <c r="H3510" s="2">
        <v>189.69348539999999</v>
      </c>
      <c r="I3510" s="2">
        <v>38.085000000000001</v>
      </c>
      <c r="J3510" s="2">
        <v>101.3925315</v>
      </c>
      <c r="K3510" s="2">
        <v>15.71</v>
      </c>
      <c r="L3510" s="2">
        <v>78.45</v>
      </c>
      <c r="M3510" s="2">
        <v>79.614393180000008</v>
      </c>
      <c r="N3510" s="2">
        <v>44.725000000000001</v>
      </c>
      <c r="O3510" s="2">
        <v>53.55</v>
      </c>
      <c r="P3510" s="2">
        <v>40.31</v>
      </c>
      <c r="Q3510" s="2">
        <v>95.5</v>
      </c>
    </row>
    <row r="3511" spans="3:17" x14ac:dyDescent="0.25">
      <c r="C3511" s="1">
        <v>40273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</row>
    <row r="3512" spans="3:17" x14ac:dyDescent="0.25">
      <c r="C3512" s="1">
        <v>40269</v>
      </c>
      <c r="D3512" s="2">
        <v>50.732744349896691</v>
      </c>
      <c r="E3512" s="2">
        <v>1.95</v>
      </c>
      <c r="F3512" s="2"/>
      <c r="G3512" s="2">
        <v>1123</v>
      </c>
      <c r="H3512" s="2">
        <v>190.48926299999999</v>
      </c>
      <c r="I3512" s="2">
        <v>37.975000000000001</v>
      </c>
      <c r="J3512" s="2">
        <v>100.648821</v>
      </c>
      <c r="K3512" s="2">
        <v>15.56</v>
      </c>
      <c r="L3512" s="2">
        <v>78.97</v>
      </c>
      <c r="M3512" s="2">
        <v>79.848712199999994</v>
      </c>
      <c r="N3512" s="2">
        <v>43.825000000000003</v>
      </c>
      <c r="O3512" s="2">
        <v>53.8</v>
      </c>
      <c r="P3512" s="2">
        <v>39.414999999999999</v>
      </c>
      <c r="Q3512" s="2">
        <v>94.5</v>
      </c>
    </row>
    <row r="3513" spans="3:17" x14ac:dyDescent="0.25">
      <c r="C3513" s="1">
        <v>40268</v>
      </c>
      <c r="D3513" s="2">
        <v>50.201807145611433</v>
      </c>
      <c r="E3513" s="2">
        <v>1.97875</v>
      </c>
      <c r="F3513" s="2">
        <v>121.4</v>
      </c>
      <c r="G3513" s="2">
        <v>1106</v>
      </c>
      <c r="H3513" s="2">
        <v>187.70404139999999</v>
      </c>
      <c r="I3513" s="2">
        <v>38.049999999999997</v>
      </c>
      <c r="J3513" s="2">
        <v>101.98749989999999</v>
      </c>
      <c r="K3513" s="2">
        <v>15.3</v>
      </c>
      <c r="L3513" s="2">
        <v>77.86</v>
      </c>
      <c r="M3513" s="2">
        <v>77.99218458</v>
      </c>
      <c r="N3513" s="2">
        <v>43.075000000000003</v>
      </c>
      <c r="O3513" s="2">
        <v>54</v>
      </c>
      <c r="P3513" s="2">
        <v>38.25</v>
      </c>
      <c r="Q3513" s="2">
        <v>92.8</v>
      </c>
    </row>
    <row r="3514" spans="3:17" x14ac:dyDescent="0.25">
      <c r="C3514" s="1">
        <v>40267</v>
      </c>
      <c r="D3514" s="2">
        <v>49.755593963286579</v>
      </c>
      <c r="E3514" s="2">
        <v>2.085</v>
      </c>
      <c r="F3514" s="2">
        <v>120.80000000000001</v>
      </c>
      <c r="G3514" s="2">
        <v>1108</v>
      </c>
      <c r="H3514" s="2">
        <v>188.00245799999999</v>
      </c>
      <c r="I3514" s="2">
        <v>38.06</v>
      </c>
      <c r="J3514" s="2">
        <v>100.3513368</v>
      </c>
      <c r="K3514" s="2">
        <v>15.244999999999999</v>
      </c>
      <c r="L3514" s="2">
        <v>78.510000000000005</v>
      </c>
      <c r="M3514" s="2">
        <v>78.307614029999996</v>
      </c>
      <c r="N3514" s="2">
        <v>41.7</v>
      </c>
      <c r="O3514" s="2">
        <v>54</v>
      </c>
      <c r="P3514" s="2">
        <v>38.795000000000002</v>
      </c>
      <c r="Q3514" s="2">
        <v>92.55</v>
      </c>
    </row>
    <row r="3515" spans="3:17" x14ac:dyDescent="0.25">
      <c r="C3515" s="1">
        <v>40266</v>
      </c>
      <c r="D3515" s="2">
        <v>49.591794187496447</v>
      </c>
      <c r="E3515" s="2">
        <v>2.0787499999999999</v>
      </c>
      <c r="F3515" s="2">
        <v>121.5</v>
      </c>
      <c r="G3515" s="2">
        <v>1108</v>
      </c>
      <c r="H3515" s="2">
        <v>187.60456919999999</v>
      </c>
      <c r="I3515" s="2">
        <v>37.950000000000003</v>
      </c>
      <c r="J3515" s="2">
        <v>101.2437894</v>
      </c>
      <c r="K3515" s="2">
        <v>15.41</v>
      </c>
      <c r="L3515" s="2">
        <v>78.599999999999994</v>
      </c>
      <c r="M3515" s="2">
        <v>78.947485199999988</v>
      </c>
      <c r="N3515" s="2">
        <v>42.354999999999997</v>
      </c>
      <c r="O3515" s="2">
        <v>53.85</v>
      </c>
      <c r="P3515" s="2">
        <v>38.74</v>
      </c>
      <c r="Q3515" s="2">
        <v>92.1</v>
      </c>
    </row>
    <row r="3516" spans="3:17" x14ac:dyDescent="0.25">
      <c r="C3516" s="1">
        <v>40263</v>
      </c>
      <c r="D3516" s="2">
        <v>49.653925136934085</v>
      </c>
      <c r="E3516" s="2">
        <v>2.0487500000000001</v>
      </c>
      <c r="F3516" s="2">
        <v>122</v>
      </c>
      <c r="G3516" s="2">
        <v>1112</v>
      </c>
      <c r="H3516" s="2">
        <v>187.30615260000002</v>
      </c>
      <c r="I3516" s="2">
        <v>38.335000000000001</v>
      </c>
      <c r="J3516" s="2">
        <v>102.1858227</v>
      </c>
      <c r="K3516" s="2">
        <v>15.47</v>
      </c>
      <c r="L3516" s="2">
        <v>78.41</v>
      </c>
      <c r="M3516" s="2">
        <v>78.586994400000009</v>
      </c>
      <c r="N3516" s="2">
        <v>41.875</v>
      </c>
      <c r="O3516" s="2">
        <v>53.75</v>
      </c>
      <c r="P3516" s="2">
        <v>38.74</v>
      </c>
      <c r="Q3516" s="2">
        <v>91.9</v>
      </c>
    </row>
    <row r="3517" spans="3:17" x14ac:dyDescent="0.25">
      <c r="C3517" s="1">
        <v>40262</v>
      </c>
      <c r="D3517" s="2">
        <v>49.857262789639073</v>
      </c>
      <c r="E3517" s="2">
        <v>2.0562499999999999</v>
      </c>
      <c r="F3517" s="2">
        <v>121.4</v>
      </c>
      <c r="G3517" s="2">
        <v>1116</v>
      </c>
      <c r="H3517" s="2">
        <v>187.70404139999999</v>
      </c>
      <c r="I3517" s="2">
        <v>38.549999999999997</v>
      </c>
      <c r="J3517" s="2">
        <v>102.4337262</v>
      </c>
      <c r="K3517" s="2">
        <v>15.525</v>
      </c>
      <c r="L3517" s="2">
        <v>78.930000000000007</v>
      </c>
      <c r="M3517" s="2">
        <v>78.866374770000007</v>
      </c>
      <c r="N3517" s="2">
        <v>41.89</v>
      </c>
      <c r="O3517" s="2">
        <v>54.1</v>
      </c>
      <c r="P3517" s="2">
        <v>38.9</v>
      </c>
      <c r="Q3517" s="2">
        <v>92</v>
      </c>
    </row>
    <row r="3518" spans="3:17" x14ac:dyDescent="0.25">
      <c r="C3518" s="1">
        <v>40261</v>
      </c>
      <c r="D3518" s="2">
        <v>49.247249831524094</v>
      </c>
      <c r="E3518" s="2">
        <v>2.04</v>
      </c>
      <c r="F3518" s="2">
        <v>122.5</v>
      </c>
      <c r="G3518" s="2">
        <v>1104</v>
      </c>
      <c r="H3518" s="2">
        <v>185.91354180000002</v>
      </c>
      <c r="I3518" s="2">
        <v>38.365000000000002</v>
      </c>
      <c r="J3518" s="2">
        <v>104.2682121</v>
      </c>
      <c r="K3518" s="2">
        <v>15.445</v>
      </c>
      <c r="L3518" s="2">
        <v>78.680000000000007</v>
      </c>
      <c r="M3518" s="2">
        <v>78.505883969999999</v>
      </c>
      <c r="N3518" s="2">
        <v>42</v>
      </c>
      <c r="O3518" s="2">
        <v>53.85</v>
      </c>
      <c r="P3518" s="2">
        <v>38.295000000000002</v>
      </c>
      <c r="Q3518" s="2">
        <v>91.75</v>
      </c>
    </row>
    <row r="3519" spans="3:17" x14ac:dyDescent="0.25">
      <c r="C3519" s="1">
        <v>40260</v>
      </c>
      <c r="D3519" s="2">
        <v>49.749945695155887</v>
      </c>
      <c r="E3519" s="2">
        <v>2.0437500000000002</v>
      </c>
      <c r="F3519" s="2">
        <v>120</v>
      </c>
      <c r="G3519" s="2">
        <v>1102</v>
      </c>
      <c r="H3519" s="2">
        <v>186.013014</v>
      </c>
      <c r="I3519" s="2">
        <v>38.549999999999997</v>
      </c>
      <c r="J3519" s="2">
        <v>103.92114719999999</v>
      </c>
      <c r="K3519" s="2">
        <v>15.47</v>
      </c>
      <c r="L3519" s="2">
        <v>79.180000000000007</v>
      </c>
      <c r="M3519" s="2">
        <v>78.893411580000006</v>
      </c>
      <c r="N3519" s="2">
        <v>41.51</v>
      </c>
      <c r="O3519" s="2">
        <v>53.9</v>
      </c>
      <c r="P3519" s="2">
        <v>38.195</v>
      </c>
      <c r="Q3519" s="2">
        <v>91.3</v>
      </c>
    </row>
    <row r="3520" spans="3:17" x14ac:dyDescent="0.25">
      <c r="C3520" s="1">
        <v>40259</v>
      </c>
      <c r="D3520" s="2">
        <v>49.817724912724216</v>
      </c>
      <c r="E3520" s="2">
        <v>2.0212500000000002</v>
      </c>
      <c r="F3520" s="2">
        <v>120.2</v>
      </c>
      <c r="G3520" s="2">
        <v>1100</v>
      </c>
      <c r="H3520" s="2">
        <v>185.71459739999997</v>
      </c>
      <c r="I3520" s="2">
        <v>38.44</v>
      </c>
      <c r="J3520" s="2">
        <v>104.41695419999999</v>
      </c>
      <c r="K3520" s="2">
        <v>15.37</v>
      </c>
      <c r="L3520" s="2">
        <v>78.88</v>
      </c>
      <c r="M3520" s="2">
        <v>78.23551587</v>
      </c>
      <c r="N3520" s="2">
        <v>41.265000000000001</v>
      </c>
      <c r="O3520" s="2">
        <v>53.9</v>
      </c>
      <c r="P3520" s="2">
        <v>37.405000000000001</v>
      </c>
      <c r="Q3520" s="2">
        <v>89.85</v>
      </c>
    </row>
    <row r="3521" spans="3:17" x14ac:dyDescent="0.25">
      <c r="C3521" s="1">
        <v>40256</v>
      </c>
      <c r="D3521" s="2">
        <v>49.292435976569642</v>
      </c>
      <c r="E3521" s="2">
        <v>1.9962500000000001</v>
      </c>
      <c r="F3521" s="2">
        <v>120.60000000000001</v>
      </c>
      <c r="G3521" s="2">
        <v>1092</v>
      </c>
      <c r="H3521" s="2">
        <v>185.81406960000001</v>
      </c>
      <c r="I3521" s="2">
        <v>37.99</v>
      </c>
      <c r="J3521" s="2">
        <v>104.51611560000001</v>
      </c>
      <c r="K3521" s="2">
        <v>15.27</v>
      </c>
      <c r="L3521" s="2">
        <v>78.7</v>
      </c>
      <c r="M3521" s="2">
        <v>78.06428274000001</v>
      </c>
      <c r="N3521" s="2">
        <v>41.09</v>
      </c>
      <c r="O3521" s="2">
        <v>53.15</v>
      </c>
      <c r="P3521" s="2">
        <v>36.79</v>
      </c>
      <c r="Q3521" s="2">
        <v>89</v>
      </c>
    </row>
    <row r="3522" spans="3:17" x14ac:dyDescent="0.25">
      <c r="C3522" s="1">
        <v>40255</v>
      </c>
      <c r="D3522" s="2">
        <v>49.631332064411296</v>
      </c>
      <c r="E3522" s="2">
        <v>2.0062500000000001</v>
      </c>
      <c r="F3522" s="2">
        <v>121.5</v>
      </c>
      <c r="G3522" s="2">
        <v>1088</v>
      </c>
      <c r="H3522" s="2">
        <v>184.52093099999999</v>
      </c>
      <c r="I3522" s="2">
        <v>38.064999999999998</v>
      </c>
      <c r="J3522" s="2">
        <v>104.41695419999999</v>
      </c>
      <c r="K3522" s="2">
        <v>15.445</v>
      </c>
      <c r="L3522" s="2">
        <v>78.989999999999995</v>
      </c>
      <c r="M3522" s="2">
        <v>78.56896986000001</v>
      </c>
      <c r="N3522" s="2">
        <v>41.08</v>
      </c>
      <c r="O3522" s="2">
        <v>54.1</v>
      </c>
      <c r="P3522" s="2">
        <v>37.5</v>
      </c>
      <c r="Q3522" s="2">
        <v>89</v>
      </c>
    </row>
    <row r="3523" spans="3:17" x14ac:dyDescent="0.25">
      <c r="C3523" s="1">
        <v>40254</v>
      </c>
      <c r="D3523" s="2">
        <v>50.269586363179769</v>
      </c>
      <c r="E3523" s="2">
        <v>2.0024999999999999</v>
      </c>
      <c r="F3523" s="2">
        <v>121.80000000000001</v>
      </c>
      <c r="G3523" s="2">
        <v>1092</v>
      </c>
      <c r="H3523" s="2">
        <v>185.018292</v>
      </c>
      <c r="I3523" s="2">
        <v>38.229999999999997</v>
      </c>
      <c r="J3523" s="2">
        <v>102.73121039999999</v>
      </c>
      <c r="K3523" s="2">
        <v>15.49</v>
      </c>
      <c r="L3523" s="2">
        <v>78.41</v>
      </c>
      <c r="M3523" s="2">
        <v>77.505521999999999</v>
      </c>
      <c r="N3523" s="2">
        <v>41.6</v>
      </c>
      <c r="O3523" s="2">
        <v>54.15</v>
      </c>
      <c r="P3523" s="2">
        <v>37.765000000000001</v>
      </c>
      <c r="Q3523" s="2">
        <v>88.4</v>
      </c>
    </row>
    <row r="3524" spans="3:17" x14ac:dyDescent="0.25">
      <c r="C3524" s="1">
        <v>40253</v>
      </c>
      <c r="D3524" s="2">
        <v>50.100138319258932</v>
      </c>
      <c r="E3524" s="2">
        <v>2.0074999999999998</v>
      </c>
      <c r="F3524" s="2">
        <v>120.80000000000001</v>
      </c>
      <c r="G3524" s="2">
        <v>1100</v>
      </c>
      <c r="H3524" s="2">
        <v>184.71987539999998</v>
      </c>
      <c r="I3524" s="2">
        <v>37.914999999999999</v>
      </c>
      <c r="J3524" s="2">
        <v>102.83037180000001</v>
      </c>
      <c r="K3524" s="2">
        <v>15.4</v>
      </c>
      <c r="L3524" s="2">
        <v>78.17</v>
      </c>
      <c r="M3524" s="2">
        <v>78.17242997999999</v>
      </c>
      <c r="N3524" s="2">
        <v>41.295000000000002</v>
      </c>
      <c r="O3524" s="2">
        <v>54.3</v>
      </c>
      <c r="P3524" s="2">
        <v>38.094999999999999</v>
      </c>
      <c r="Q3524" s="2">
        <v>88.35</v>
      </c>
    </row>
    <row r="3525" spans="3:17" x14ac:dyDescent="0.25">
      <c r="C3525" s="1">
        <v>40252</v>
      </c>
      <c r="D3525" s="2">
        <v>49.704759550110332</v>
      </c>
      <c r="E3525" s="2">
        <v>2.0062500000000001</v>
      </c>
      <c r="F3525" s="2">
        <v>121.2</v>
      </c>
      <c r="G3525" s="2">
        <v>1095</v>
      </c>
      <c r="H3525" s="2">
        <v>184.02357000000001</v>
      </c>
      <c r="I3525" s="2">
        <v>37.64</v>
      </c>
      <c r="J3525" s="2">
        <v>102.03708060000001</v>
      </c>
      <c r="K3525" s="2">
        <v>15.21</v>
      </c>
      <c r="L3525" s="2">
        <v>77.989999999999995</v>
      </c>
      <c r="M3525" s="2">
        <v>77.217129360000001</v>
      </c>
      <c r="N3525" s="2">
        <v>40.51</v>
      </c>
      <c r="O3525" s="2">
        <v>53.85</v>
      </c>
      <c r="P3525" s="2">
        <v>38</v>
      </c>
      <c r="Q3525" s="2">
        <v>87.95</v>
      </c>
    </row>
    <row r="3526" spans="3:17" x14ac:dyDescent="0.25">
      <c r="C3526" s="1">
        <v>40249</v>
      </c>
      <c r="D3526" s="2">
        <v>50.004117761037136</v>
      </c>
      <c r="E3526" s="2">
        <v>1.9662500000000001</v>
      </c>
      <c r="F3526" s="2">
        <v>122.30000000000001</v>
      </c>
      <c r="G3526" s="2">
        <v>1090</v>
      </c>
      <c r="H3526" s="2">
        <v>184.52093099999999</v>
      </c>
      <c r="I3526" s="2">
        <v>37.89</v>
      </c>
      <c r="J3526" s="2">
        <v>102.8799525</v>
      </c>
      <c r="K3526" s="2">
        <v>15.494999999999999</v>
      </c>
      <c r="L3526" s="2">
        <v>78.47</v>
      </c>
      <c r="M3526" s="2">
        <v>77.875025069999992</v>
      </c>
      <c r="N3526" s="2">
        <v>40.659999999999997</v>
      </c>
      <c r="O3526" s="2">
        <v>53.75</v>
      </c>
      <c r="P3526" s="2">
        <v>37.81</v>
      </c>
      <c r="Q3526" s="2">
        <v>88.1</v>
      </c>
    </row>
    <row r="3527" spans="3:17" x14ac:dyDescent="0.25">
      <c r="C3527" s="1">
        <v>40248</v>
      </c>
      <c r="D3527" s="2">
        <v>50.207455413742132</v>
      </c>
      <c r="E3527" s="2">
        <v>1.9524999999999999</v>
      </c>
      <c r="F3527" s="2">
        <v>124.80000000000001</v>
      </c>
      <c r="G3527" s="2">
        <v>1089</v>
      </c>
      <c r="H3527" s="2">
        <v>186.11248620000001</v>
      </c>
      <c r="I3527" s="2">
        <v>37.85</v>
      </c>
      <c r="J3527" s="2">
        <v>100.8967245</v>
      </c>
      <c r="K3527" s="2">
        <v>15.164999999999999</v>
      </c>
      <c r="L3527" s="2">
        <v>79.13</v>
      </c>
      <c r="M3527" s="2">
        <v>77.289227520000011</v>
      </c>
      <c r="N3527" s="2">
        <v>40.445</v>
      </c>
      <c r="O3527" s="2">
        <v>53.7</v>
      </c>
      <c r="P3527" s="2">
        <v>37.534999999999997</v>
      </c>
      <c r="Q3527" s="2">
        <v>88</v>
      </c>
    </row>
    <row r="3528" spans="3:17" x14ac:dyDescent="0.25">
      <c r="C3528" s="1">
        <v>40247</v>
      </c>
      <c r="D3528" s="2">
        <v>50.450330943361983</v>
      </c>
      <c r="E3528" s="2">
        <v>1.95625</v>
      </c>
      <c r="F3528" s="2">
        <v>125.30000000000001</v>
      </c>
      <c r="G3528" s="2">
        <v>1093</v>
      </c>
      <c r="H3528" s="2">
        <v>193.77184560000001</v>
      </c>
      <c r="I3528" s="2">
        <v>37.935000000000002</v>
      </c>
      <c r="J3528" s="2">
        <v>101.98749989999999</v>
      </c>
      <c r="K3528" s="2">
        <v>15.215</v>
      </c>
      <c r="L3528" s="2">
        <v>79.27</v>
      </c>
      <c r="M3528" s="2">
        <v>77.884037340000006</v>
      </c>
      <c r="N3528" s="2">
        <v>41.3</v>
      </c>
      <c r="O3528" s="2">
        <v>53.9</v>
      </c>
      <c r="P3528" s="2">
        <v>37.454999999999998</v>
      </c>
      <c r="Q3528" s="2">
        <v>87.9</v>
      </c>
    </row>
    <row r="3529" spans="3:17" x14ac:dyDescent="0.25">
      <c r="C3529" s="1">
        <v>40246</v>
      </c>
      <c r="D3529" s="2">
        <v>50.252641558787673</v>
      </c>
      <c r="E3529" s="2">
        <v>1.9650000000000001</v>
      </c>
      <c r="F3529" s="2">
        <v>127.30000000000001</v>
      </c>
      <c r="G3529" s="2">
        <v>1086</v>
      </c>
      <c r="H3529" s="2">
        <v>192.47870699999999</v>
      </c>
      <c r="I3529" s="2">
        <v>38.15</v>
      </c>
      <c r="J3529" s="2">
        <v>101.7891771</v>
      </c>
      <c r="K3529" s="2">
        <v>15.215</v>
      </c>
      <c r="L3529" s="2">
        <v>79.239999999999995</v>
      </c>
      <c r="M3529" s="2">
        <v>77.226141630000001</v>
      </c>
      <c r="N3529" s="2">
        <v>40.799999999999997</v>
      </c>
      <c r="O3529" s="2">
        <v>53.55</v>
      </c>
      <c r="P3529" s="2">
        <v>37.549999999999997</v>
      </c>
      <c r="Q3529" s="2">
        <v>87.9</v>
      </c>
    </row>
    <row r="3530" spans="3:17" x14ac:dyDescent="0.25">
      <c r="C3530" s="1">
        <v>40245</v>
      </c>
      <c r="D3530" s="2">
        <v>50.13402792804311</v>
      </c>
      <c r="E3530" s="2">
        <v>1.9437500000000001</v>
      </c>
      <c r="F3530" s="2">
        <v>127.7</v>
      </c>
      <c r="G3530" s="2">
        <v>1084</v>
      </c>
      <c r="H3530" s="2">
        <v>191.2850406</v>
      </c>
      <c r="I3530" s="2">
        <v>38.01</v>
      </c>
      <c r="J3530" s="2">
        <v>102.73121039999999</v>
      </c>
      <c r="K3530" s="2">
        <v>15.305</v>
      </c>
      <c r="L3530" s="2">
        <v>79.03</v>
      </c>
      <c r="M3530" s="2">
        <v>77.415399300000004</v>
      </c>
      <c r="N3530" s="2">
        <v>40.75</v>
      </c>
      <c r="O3530" s="2">
        <v>52.9</v>
      </c>
      <c r="P3530" s="2">
        <v>37.68</v>
      </c>
      <c r="Q3530" s="2">
        <v>88.8</v>
      </c>
    </row>
    <row r="3531" spans="3:17" x14ac:dyDescent="0.25">
      <c r="C3531" s="1">
        <v>40242</v>
      </c>
      <c r="D3531" s="2">
        <v>50.8344131762492</v>
      </c>
      <c r="E3531" s="2">
        <v>1.9424999999999999</v>
      </c>
      <c r="F3531" s="2">
        <v>127.60000000000001</v>
      </c>
      <c r="G3531" s="2">
        <v>1082</v>
      </c>
      <c r="H3531" s="2">
        <v>190.09137419999999</v>
      </c>
      <c r="I3531" s="2">
        <v>38.03</v>
      </c>
      <c r="J3531" s="2">
        <v>103.22701739999999</v>
      </c>
      <c r="K3531" s="2">
        <v>15.285</v>
      </c>
      <c r="L3531" s="2">
        <v>79.209999999999994</v>
      </c>
      <c r="M3531" s="2">
        <v>78.379712189999992</v>
      </c>
      <c r="N3531" s="2">
        <v>40.42</v>
      </c>
      <c r="O3531" s="2">
        <v>52.9</v>
      </c>
      <c r="P3531" s="2">
        <v>37.26</v>
      </c>
      <c r="Q3531" s="2">
        <v>89.5</v>
      </c>
    </row>
    <row r="3532" spans="3:17" x14ac:dyDescent="0.25">
      <c r="C3532" s="1">
        <v>40241</v>
      </c>
      <c r="D3532" s="2">
        <v>49.953283347860882</v>
      </c>
      <c r="E3532" s="2">
        <v>1.9375</v>
      </c>
      <c r="F3532" s="2">
        <v>127.9</v>
      </c>
      <c r="G3532" s="2">
        <v>1079</v>
      </c>
      <c r="H3532" s="2">
        <v>188.89770780000001</v>
      </c>
      <c r="I3532" s="2">
        <v>37.729999999999997</v>
      </c>
      <c r="J3532" s="2">
        <v>102.83037180000001</v>
      </c>
      <c r="K3532" s="2">
        <v>15.295</v>
      </c>
      <c r="L3532" s="2">
        <v>77.97</v>
      </c>
      <c r="M3532" s="2">
        <v>75.712080270000001</v>
      </c>
      <c r="N3532" s="2">
        <v>39.93</v>
      </c>
      <c r="O3532" s="2">
        <v>53.85</v>
      </c>
      <c r="P3532" s="2">
        <v>36.68</v>
      </c>
      <c r="Q3532" s="2">
        <v>89.5</v>
      </c>
    </row>
    <row r="3533" spans="3:17" x14ac:dyDescent="0.25">
      <c r="C3533" s="1">
        <v>40240</v>
      </c>
      <c r="D3533" s="2">
        <v>50.23569675439559</v>
      </c>
      <c r="E3533" s="2">
        <v>1.9450000000000001</v>
      </c>
      <c r="F3533" s="2">
        <v>126.10000000000001</v>
      </c>
      <c r="G3533" s="2">
        <v>1082</v>
      </c>
      <c r="H3533" s="2">
        <v>188.00245799999999</v>
      </c>
      <c r="I3533" s="2">
        <v>37.51</v>
      </c>
      <c r="J3533" s="2">
        <v>101.640435</v>
      </c>
      <c r="K3533" s="2">
        <v>15.33</v>
      </c>
      <c r="L3533" s="2">
        <v>78.67</v>
      </c>
      <c r="M3533" s="2">
        <v>76.090595610000008</v>
      </c>
      <c r="N3533" s="2">
        <v>39.28</v>
      </c>
      <c r="O3533" s="2">
        <v>53.25</v>
      </c>
      <c r="P3533" s="2">
        <v>36.799999999999997</v>
      </c>
      <c r="Q3533" s="2">
        <v>88.55</v>
      </c>
    </row>
    <row r="3534" spans="3:17" x14ac:dyDescent="0.25">
      <c r="C3534" s="1">
        <v>40239</v>
      </c>
      <c r="D3534" s="2">
        <v>50.275234631310461</v>
      </c>
      <c r="E3534" s="2">
        <v>1.9424999999999999</v>
      </c>
      <c r="F3534" s="2">
        <v>124.30000000000001</v>
      </c>
      <c r="G3534" s="2">
        <v>1097</v>
      </c>
      <c r="H3534" s="2">
        <v>186.31143060000002</v>
      </c>
      <c r="I3534" s="2">
        <v>37.409999999999997</v>
      </c>
      <c r="J3534" s="2">
        <v>99.607626300000007</v>
      </c>
      <c r="K3534" s="2">
        <v>15.11</v>
      </c>
      <c r="L3534" s="2">
        <v>79.67</v>
      </c>
      <c r="M3534" s="2">
        <v>74.909988240000004</v>
      </c>
      <c r="N3534" s="2">
        <v>39.045000000000002</v>
      </c>
      <c r="O3534" s="2">
        <v>54.25</v>
      </c>
      <c r="P3534" s="2">
        <v>37.200000000000003</v>
      </c>
      <c r="Q3534" s="2">
        <v>86.55</v>
      </c>
    </row>
    <row r="3535" spans="3:17" x14ac:dyDescent="0.25">
      <c r="C3535" s="1">
        <v>40238</v>
      </c>
      <c r="D3535" s="2">
        <v>50.252641558787673</v>
      </c>
      <c r="E3535" s="2">
        <v>1.94625</v>
      </c>
      <c r="F3535" s="2">
        <v>125</v>
      </c>
      <c r="G3535" s="2">
        <v>1094</v>
      </c>
      <c r="H3535" s="2">
        <v>183.6256812</v>
      </c>
      <c r="I3535" s="2">
        <v>37.064999999999998</v>
      </c>
      <c r="J3535" s="2">
        <v>99.210980699999993</v>
      </c>
      <c r="K3535" s="2">
        <v>15.67</v>
      </c>
      <c r="L3535" s="2">
        <v>77.58</v>
      </c>
      <c r="M3535" s="2">
        <v>73.666294979999989</v>
      </c>
      <c r="N3535" s="2">
        <v>38.335000000000001</v>
      </c>
      <c r="O3535" s="2">
        <v>53.95</v>
      </c>
      <c r="P3535" s="2">
        <v>35.18</v>
      </c>
      <c r="Q3535" s="2">
        <v>86.5</v>
      </c>
    </row>
    <row r="3536" spans="3:17" x14ac:dyDescent="0.25">
      <c r="C3536" s="1">
        <v>40235</v>
      </c>
      <c r="D3536" s="2">
        <v>49.540959774320186</v>
      </c>
      <c r="E3536" s="2">
        <v>1.8887499999999999</v>
      </c>
      <c r="F3536" s="2">
        <v>124.2</v>
      </c>
      <c r="G3536" s="2">
        <v>1064</v>
      </c>
      <c r="H3536" s="2">
        <v>182.9293758</v>
      </c>
      <c r="I3536" s="2">
        <v>36.07</v>
      </c>
      <c r="J3536" s="2">
        <v>98.159869860000001</v>
      </c>
      <c r="K3536" s="2">
        <v>15.5</v>
      </c>
      <c r="L3536" s="2">
        <v>76.02</v>
      </c>
      <c r="M3536" s="2">
        <v>71.737669199999999</v>
      </c>
      <c r="N3536" s="2">
        <v>37.229999999999997</v>
      </c>
      <c r="O3536" s="2">
        <v>53.45</v>
      </c>
      <c r="P3536" s="2">
        <v>35</v>
      </c>
      <c r="Q3536" s="2">
        <v>85.8</v>
      </c>
    </row>
    <row r="3537" spans="3:17" x14ac:dyDescent="0.25">
      <c r="C3537" s="1">
        <v>40234</v>
      </c>
      <c r="D3537" s="2">
        <v>46.908866825416617</v>
      </c>
      <c r="E3537" s="2">
        <v>1.88</v>
      </c>
      <c r="F3537" s="2">
        <v>124.10000000000001</v>
      </c>
      <c r="G3537" s="2">
        <v>1056</v>
      </c>
      <c r="H3537" s="2">
        <v>182.13359819999999</v>
      </c>
      <c r="I3537" s="2">
        <v>35.549999999999997</v>
      </c>
      <c r="J3537" s="2">
        <v>95.204860140000008</v>
      </c>
      <c r="K3537" s="2">
        <v>15.43</v>
      </c>
      <c r="L3537" s="2">
        <v>75.53</v>
      </c>
      <c r="M3537" s="2">
        <v>69.178184520000002</v>
      </c>
      <c r="N3537" s="2">
        <v>35.975000000000001</v>
      </c>
      <c r="O3537" s="2">
        <v>52.75</v>
      </c>
      <c r="P3537" s="2">
        <v>34.799999999999997</v>
      </c>
      <c r="Q3537" s="2">
        <v>84.45</v>
      </c>
    </row>
    <row r="3538" spans="3:17" x14ac:dyDescent="0.25">
      <c r="C3538" s="1">
        <v>40233</v>
      </c>
      <c r="D3538" s="2">
        <v>47.699624363713838</v>
      </c>
      <c r="E3538" s="2">
        <v>1.9087499999999999</v>
      </c>
      <c r="F3538" s="2">
        <v>124.4</v>
      </c>
      <c r="G3538" s="2">
        <v>1066</v>
      </c>
      <c r="H3538" s="2">
        <v>182.43201480000002</v>
      </c>
      <c r="I3538" s="2">
        <v>35.784999999999997</v>
      </c>
      <c r="J3538" s="2">
        <v>97.039346039999998</v>
      </c>
      <c r="K3538" s="2">
        <v>15.484999999999999</v>
      </c>
      <c r="L3538" s="2">
        <v>76.02</v>
      </c>
      <c r="M3538" s="2">
        <v>70.926564900000002</v>
      </c>
      <c r="N3538" s="2">
        <v>35.950000000000003</v>
      </c>
      <c r="O3538" s="2">
        <v>53.5</v>
      </c>
      <c r="P3538" s="2">
        <v>34.75</v>
      </c>
      <c r="Q3538" s="2">
        <v>85</v>
      </c>
    </row>
    <row r="3539" spans="3:17" x14ac:dyDescent="0.25">
      <c r="C3539" s="1">
        <v>40232</v>
      </c>
      <c r="D3539" s="2">
        <v>47.490638442878151</v>
      </c>
      <c r="E3539" s="2">
        <v>1.905</v>
      </c>
      <c r="F3539" s="2">
        <v>121.4</v>
      </c>
      <c r="G3539" s="2">
        <v>1059</v>
      </c>
      <c r="H3539" s="2">
        <v>184.12304219999999</v>
      </c>
      <c r="I3539" s="2">
        <v>36.115000000000002</v>
      </c>
      <c r="J3539" s="2">
        <v>95.998151340000007</v>
      </c>
      <c r="K3539" s="2">
        <v>15.375</v>
      </c>
      <c r="L3539" s="2">
        <v>74.930000000000007</v>
      </c>
      <c r="M3539" s="2">
        <v>71.196933000000001</v>
      </c>
      <c r="N3539" s="2">
        <v>38.83</v>
      </c>
      <c r="O3539" s="2">
        <v>52.8</v>
      </c>
      <c r="P3539" s="2">
        <v>35.19</v>
      </c>
      <c r="Q3539" s="2">
        <v>85.9</v>
      </c>
    </row>
    <row r="3540" spans="3:17" x14ac:dyDescent="0.25">
      <c r="C3540" s="1">
        <v>40231</v>
      </c>
      <c r="D3540" s="2">
        <v>47.603603805492035</v>
      </c>
      <c r="E3540" s="2">
        <v>1.9112499999999999</v>
      </c>
      <c r="F3540" s="2">
        <v>120.80000000000001</v>
      </c>
      <c r="G3540" s="2">
        <v>1060</v>
      </c>
      <c r="H3540" s="2">
        <v>184.52093099999999</v>
      </c>
      <c r="I3540" s="2">
        <v>35.034999999999997</v>
      </c>
      <c r="J3540" s="2">
        <v>97.088926739999991</v>
      </c>
      <c r="K3540" s="2">
        <v>15.2</v>
      </c>
      <c r="L3540" s="2">
        <v>75.489999999999995</v>
      </c>
      <c r="M3540" s="2">
        <v>72.170258160000003</v>
      </c>
      <c r="N3540" s="2">
        <v>39.630000000000003</v>
      </c>
      <c r="O3540" s="2">
        <v>52.4</v>
      </c>
      <c r="P3540" s="2">
        <v>35.33</v>
      </c>
      <c r="Q3540" s="2">
        <v>86.7</v>
      </c>
    </row>
    <row r="3541" spans="3:17" x14ac:dyDescent="0.25">
      <c r="C3541" s="1">
        <v>40228</v>
      </c>
      <c r="D3541" s="2">
        <v>48.264451176783268</v>
      </c>
      <c r="E3541" s="2">
        <v>1.9450000000000001</v>
      </c>
      <c r="F3541" s="2">
        <v>120.80000000000001</v>
      </c>
      <c r="G3541" s="2">
        <v>1071</v>
      </c>
      <c r="H3541" s="2">
        <v>184.02357000000001</v>
      </c>
      <c r="I3541" s="2">
        <v>35.130000000000003</v>
      </c>
      <c r="J3541" s="2">
        <v>98.278863540000003</v>
      </c>
      <c r="K3541" s="2">
        <v>14.984999999999999</v>
      </c>
      <c r="L3541" s="2">
        <v>76</v>
      </c>
      <c r="M3541" s="2">
        <v>71.692607850000002</v>
      </c>
      <c r="N3541" s="2">
        <v>39.255000000000003</v>
      </c>
      <c r="O3541" s="2">
        <v>52.7</v>
      </c>
      <c r="P3541" s="2">
        <v>35.92</v>
      </c>
      <c r="Q3541" s="2">
        <v>85.45</v>
      </c>
    </row>
    <row r="3542" spans="3:17" x14ac:dyDescent="0.25">
      <c r="C3542" s="1">
        <v>40227</v>
      </c>
      <c r="D3542" s="2">
        <v>47.660086486798967</v>
      </c>
      <c r="E3542" s="2">
        <v>1.9375</v>
      </c>
      <c r="F3542" s="2">
        <v>122.7</v>
      </c>
      <c r="G3542" s="2">
        <v>1061</v>
      </c>
      <c r="H3542" s="2">
        <v>184.42145880000001</v>
      </c>
      <c r="I3542" s="2">
        <v>35.045000000000002</v>
      </c>
      <c r="J3542" s="2">
        <v>98.070624600000002</v>
      </c>
      <c r="K3542" s="2">
        <v>14.85</v>
      </c>
      <c r="L3542" s="2">
        <v>75.09</v>
      </c>
      <c r="M3542" s="2">
        <v>71.737669199999999</v>
      </c>
      <c r="N3542" s="2">
        <v>38.505000000000003</v>
      </c>
      <c r="O3542" s="2">
        <v>51.45</v>
      </c>
      <c r="P3542" s="2">
        <v>36.549999999999997</v>
      </c>
      <c r="Q3542" s="2">
        <v>85.2</v>
      </c>
    </row>
    <row r="3543" spans="3:17" x14ac:dyDescent="0.25">
      <c r="C3543" s="1">
        <v>40226</v>
      </c>
      <c r="D3543" s="2">
        <v>47.468045370355362</v>
      </c>
      <c r="E3543" s="2">
        <v>1.9337500000000001</v>
      </c>
      <c r="F3543" s="2">
        <v>121.4</v>
      </c>
      <c r="G3543" s="2">
        <v>1050</v>
      </c>
      <c r="H3543" s="2">
        <v>183.12832019999999</v>
      </c>
      <c r="I3543" s="2">
        <v>34.765000000000001</v>
      </c>
      <c r="J3543" s="2">
        <v>97.217836560000009</v>
      </c>
      <c r="K3543" s="2">
        <v>14.705</v>
      </c>
      <c r="L3543" s="2">
        <v>74.25</v>
      </c>
      <c r="M3543" s="2">
        <v>70.917552630000003</v>
      </c>
      <c r="N3543" s="2">
        <v>37.85</v>
      </c>
      <c r="O3543" s="2">
        <v>51.1</v>
      </c>
      <c r="P3543" s="2">
        <v>36.4</v>
      </c>
      <c r="Q3543" s="2">
        <v>81.900000000000006</v>
      </c>
    </row>
    <row r="3544" spans="3:17" x14ac:dyDescent="0.25">
      <c r="C3544" s="1">
        <v>40225</v>
      </c>
      <c r="D3544" s="2">
        <v>46.507839788137332</v>
      </c>
      <c r="E3544" s="2">
        <v>1.9225000000000001</v>
      </c>
      <c r="F3544" s="2">
        <v>119.9</v>
      </c>
      <c r="G3544" s="2">
        <v>1040</v>
      </c>
      <c r="H3544" s="2">
        <v>182.33254260000001</v>
      </c>
      <c r="I3544" s="2">
        <v>34.395000000000003</v>
      </c>
      <c r="J3544" s="2">
        <v>95.264356979999988</v>
      </c>
      <c r="K3544" s="2">
        <v>14.525</v>
      </c>
      <c r="L3544" s="2">
        <v>73.180000000000007</v>
      </c>
      <c r="M3544" s="2">
        <v>69.845092500000007</v>
      </c>
      <c r="N3544" s="2">
        <v>37.555</v>
      </c>
      <c r="O3544" s="2">
        <v>50.6</v>
      </c>
      <c r="P3544" s="2">
        <v>35.185000000000002</v>
      </c>
      <c r="Q3544" s="2">
        <v>80.75</v>
      </c>
    </row>
    <row r="3545" spans="3:17" x14ac:dyDescent="0.25">
      <c r="C3545" s="1">
        <v>40224</v>
      </c>
      <c r="D3545" s="2">
        <v>45.118365827986516</v>
      </c>
      <c r="E3545" s="2">
        <v>1.87625</v>
      </c>
      <c r="F3545" s="2">
        <v>119</v>
      </c>
      <c r="G3545" s="2">
        <v>1030</v>
      </c>
      <c r="H3545" s="2">
        <v>182.13359819999999</v>
      </c>
      <c r="I3545" s="2">
        <v>34.24</v>
      </c>
      <c r="J3545" s="2">
        <v>95.204860140000008</v>
      </c>
      <c r="K3545" s="2">
        <v>14.34</v>
      </c>
      <c r="L3545" s="2">
        <v>76.75</v>
      </c>
      <c r="M3545" s="2">
        <v>69.646822560000004</v>
      </c>
      <c r="N3545" s="2">
        <v>37.06</v>
      </c>
      <c r="O3545" s="2">
        <v>50.15</v>
      </c>
      <c r="P3545" s="2">
        <v>35.265000000000001</v>
      </c>
      <c r="Q3545" s="2">
        <v>80.45</v>
      </c>
    </row>
    <row r="3546" spans="3:17" x14ac:dyDescent="0.25">
      <c r="C3546" s="1">
        <v>40221</v>
      </c>
      <c r="D3546" s="2">
        <v>44.542242478655687</v>
      </c>
      <c r="E3546" s="2">
        <v>1.91</v>
      </c>
      <c r="F3546" s="2">
        <v>117.2</v>
      </c>
      <c r="G3546" s="2">
        <v>1030</v>
      </c>
      <c r="H3546" s="2">
        <v>182.33254260000001</v>
      </c>
      <c r="I3546" s="2">
        <v>34.49</v>
      </c>
      <c r="J3546" s="2">
        <v>95.423015220000011</v>
      </c>
      <c r="K3546" s="2">
        <v>14.385</v>
      </c>
      <c r="L3546" s="2">
        <v>76.62</v>
      </c>
      <c r="M3546" s="2">
        <v>68.871767340000005</v>
      </c>
      <c r="N3546" s="2">
        <v>37.25</v>
      </c>
      <c r="O3546" s="2">
        <v>50.35</v>
      </c>
      <c r="P3546" s="2">
        <v>35.340000000000003</v>
      </c>
      <c r="Q3546" s="2">
        <v>79.650000000000006</v>
      </c>
    </row>
    <row r="3547" spans="3:17" x14ac:dyDescent="0.25">
      <c r="C3547" s="1">
        <v>40220</v>
      </c>
      <c r="D3547" s="2">
        <v>44.169456782029854</v>
      </c>
      <c r="E3547" s="2">
        <v>1.8174999999999999</v>
      </c>
      <c r="F3547" s="2">
        <v>116.2</v>
      </c>
      <c r="G3547" s="2">
        <v>1018</v>
      </c>
      <c r="H3547" s="2">
        <v>186.4109028</v>
      </c>
      <c r="I3547" s="2">
        <v>34.799999999999997</v>
      </c>
      <c r="J3547" s="2">
        <v>96.127061159999997</v>
      </c>
      <c r="K3547" s="2">
        <v>14.515000000000001</v>
      </c>
      <c r="L3547" s="2">
        <v>75.900000000000006</v>
      </c>
      <c r="M3547" s="2">
        <v>69.917190660000003</v>
      </c>
      <c r="N3547" s="2">
        <v>38.064999999999998</v>
      </c>
      <c r="O3547" s="2">
        <v>49.69</v>
      </c>
      <c r="P3547" s="2">
        <v>34.450000000000003</v>
      </c>
      <c r="Q3547" s="2">
        <v>80</v>
      </c>
    </row>
    <row r="3548" spans="3:17" x14ac:dyDescent="0.25">
      <c r="C3548" s="1">
        <v>40219</v>
      </c>
      <c r="D3548" s="2">
        <v>44.118622368853615</v>
      </c>
      <c r="E3548" s="2">
        <v>1.79</v>
      </c>
      <c r="F3548" s="2">
        <v>115.10000000000001</v>
      </c>
      <c r="G3548" s="2">
        <v>1025</v>
      </c>
      <c r="H3548" s="2">
        <v>185.018292</v>
      </c>
      <c r="I3548" s="2">
        <v>34.365000000000002</v>
      </c>
      <c r="J3548" s="2">
        <v>95.879157660000004</v>
      </c>
      <c r="K3548" s="2">
        <v>14.41</v>
      </c>
      <c r="L3548" s="2">
        <v>75.66</v>
      </c>
      <c r="M3548" s="2">
        <v>70.133485139999991</v>
      </c>
      <c r="N3548" s="2">
        <v>37.975000000000001</v>
      </c>
      <c r="O3548" s="2">
        <v>49.04</v>
      </c>
      <c r="P3548" s="2">
        <v>34</v>
      </c>
      <c r="Q3548" s="2">
        <v>80.55</v>
      </c>
    </row>
    <row r="3549" spans="3:17" x14ac:dyDescent="0.25">
      <c r="C3549" s="1">
        <v>40218</v>
      </c>
      <c r="D3549" s="2">
        <v>43.892691643625838</v>
      </c>
      <c r="E3549" s="2">
        <v>1.7549999999999999</v>
      </c>
      <c r="F3549" s="2">
        <v>119</v>
      </c>
      <c r="G3549" s="2">
        <v>1014</v>
      </c>
      <c r="H3549" s="2">
        <v>182.03412599999999</v>
      </c>
      <c r="I3549" s="2">
        <v>34.159999999999997</v>
      </c>
      <c r="J3549" s="2">
        <v>96.087396600000005</v>
      </c>
      <c r="K3549" s="2">
        <v>14.48</v>
      </c>
      <c r="L3549" s="2">
        <v>74.62</v>
      </c>
      <c r="M3549" s="2">
        <v>69.439540350000001</v>
      </c>
      <c r="N3549" s="2">
        <v>36.4</v>
      </c>
      <c r="O3549" s="2">
        <v>48.98</v>
      </c>
      <c r="P3549" s="2">
        <v>34.314999999999998</v>
      </c>
      <c r="Q3549" s="2">
        <v>80</v>
      </c>
    </row>
    <row r="3550" spans="3:17" x14ac:dyDescent="0.25">
      <c r="C3550" s="1">
        <v>40217</v>
      </c>
      <c r="D3550" s="2">
        <v>44.169456782029854</v>
      </c>
      <c r="E3550" s="2">
        <v>1.77125</v>
      </c>
      <c r="F3550" s="2">
        <v>117.4</v>
      </c>
      <c r="G3550" s="2">
        <v>1010</v>
      </c>
      <c r="H3550" s="2">
        <v>181.23834839999998</v>
      </c>
      <c r="I3550" s="2">
        <v>34.28</v>
      </c>
      <c r="J3550" s="2">
        <v>95.016453479999996</v>
      </c>
      <c r="K3550" s="2">
        <v>14.35</v>
      </c>
      <c r="L3550" s="2">
        <v>74.739999999999995</v>
      </c>
      <c r="M3550" s="2">
        <v>68.700534210000001</v>
      </c>
      <c r="N3550" s="2">
        <v>35.299999999999997</v>
      </c>
      <c r="O3550" s="2">
        <v>49.42</v>
      </c>
      <c r="P3550" s="2">
        <v>33.954999999999998</v>
      </c>
      <c r="Q3550" s="2">
        <v>78.599999999999994</v>
      </c>
    </row>
    <row r="3551" spans="3:17" x14ac:dyDescent="0.25">
      <c r="C3551" s="1">
        <v>40214</v>
      </c>
      <c r="D3551" s="2">
        <v>42.836465503185998</v>
      </c>
      <c r="E3551" s="2">
        <v>1.7562500000000001</v>
      </c>
      <c r="F3551" s="2">
        <v>116.9</v>
      </c>
      <c r="G3551" s="2">
        <v>1000</v>
      </c>
      <c r="H3551" s="2">
        <v>183.12832019999999</v>
      </c>
      <c r="I3551" s="2">
        <v>34</v>
      </c>
      <c r="J3551" s="2">
        <v>93.74718756</v>
      </c>
      <c r="K3551" s="2">
        <v>14.535</v>
      </c>
      <c r="L3551" s="2">
        <v>73.099999999999994</v>
      </c>
      <c r="M3551" s="2">
        <v>67.474865489999999</v>
      </c>
      <c r="N3551" s="2">
        <v>35.549999999999997</v>
      </c>
      <c r="O3551" s="2">
        <v>48.35</v>
      </c>
      <c r="P3551" s="2">
        <v>34.36</v>
      </c>
      <c r="Q3551" s="2">
        <v>77.150000000000006</v>
      </c>
    </row>
    <row r="3552" spans="3:17" x14ac:dyDescent="0.25">
      <c r="C3552" s="1">
        <v>40213</v>
      </c>
      <c r="D3552" s="2">
        <v>43.66111265026737</v>
      </c>
      <c r="E3552" s="2">
        <v>1.81125</v>
      </c>
      <c r="F3552" s="2">
        <v>118.30000000000001</v>
      </c>
      <c r="G3552" s="2">
        <v>1026</v>
      </c>
      <c r="H3552" s="2">
        <v>188.99717999999999</v>
      </c>
      <c r="I3552" s="2">
        <v>34.9</v>
      </c>
      <c r="J3552" s="2">
        <v>96.265887120000002</v>
      </c>
      <c r="K3552" s="2">
        <v>14.82</v>
      </c>
      <c r="L3552" s="2">
        <v>75.430000000000007</v>
      </c>
      <c r="M3552" s="2">
        <v>70.259656919999998</v>
      </c>
      <c r="N3552" s="2">
        <v>37.384999999999998</v>
      </c>
      <c r="O3552" s="2">
        <v>49.74</v>
      </c>
      <c r="P3552" s="2">
        <v>35.299999999999997</v>
      </c>
      <c r="Q3552" s="2">
        <v>79.3</v>
      </c>
    </row>
    <row r="3553" spans="3:17" x14ac:dyDescent="0.25">
      <c r="C3553" s="1">
        <v>40212</v>
      </c>
      <c r="D3553" s="2">
        <v>44.593076891831942</v>
      </c>
      <c r="E3553" s="2">
        <v>1.835</v>
      </c>
      <c r="F3553" s="2">
        <v>119.4</v>
      </c>
      <c r="G3553" s="2">
        <v>1046</v>
      </c>
      <c r="H3553" s="2">
        <v>192.87659580000002</v>
      </c>
      <c r="I3553" s="2">
        <v>35.505000000000003</v>
      </c>
      <c r="J3553" s="2">
        <v>97.713643560000008</v>
      </c>
      <c r="K3553" s="2">
        <v>14.98</v>
      </c>
      <c r="L3553" s="2">
        <v>77.13</v>
      </c>
      <c r="M3553" s="2">
        <v>73.404939150000004</v>
      </c>
      <c r="N3553" s="2">
        <v>37.39</v>
      </c>
      <c r="O3553" s="2">
        <v>51</v>
      </c>
      <c r="P3553" s="2">
        <v>35.75</v>
      </c>
      <c r="Q3553" s="2">
        <v>80.7</v>
      </c>
    </row>
    <row r="3554" spans="3:17" x14ac:dyDescent="0.25">
      <c r="C3554" s="1">
        <v>40211</v>
      </c>
      <c r="D3554" s="2">
        <v>45.005400465372631</v>
      </c>
      <c r="E3554" s="2">
        <v>1.8325</v>
      </c>
      <c r="F3554" s="2">
        <v>118.4</v>
      </c>
      <c r="G3554" s="2">
        <v>1062</v>
      </c>
      <c r="H3554" s="2">
        <v>192.2797626</v>
      </c>
      <c r="I3554" s="2">
        <v>35.909999999999997</v>
      </c>
      <c r="J3554" s="2">
        <v>98.735005979999997</v>
      </c>
      <c r="K3554" s="2">
        <v>14.975</v>
      </c>
      <c r="L3554" s="2">
        <v>77.650000000000006</v>
      </c>
      <c r="M3554" s="2">
        <v>73.089509699999994</v>
      </c>
      <c r="N3554" s="2">
        <v>38.32</v>
      </c>
      <c r="O3554" s="2">
        <v>50.85</v>
      </c>
      <c r="P3554" s="2">
        <v>36.164999999999999</v>
      </c>
      <c r="Q3554" s="2">
        <v>81</v>
      </c>
    </row>
    <row r="3555" spans="3:17" x14ac:dyDescent="0.25">
      <c r="C3555" s="1">
        <v>40210</v>
      </c>
      <c r="D3555" s="2">
        <v>44.338904825950699</v>
      </c>
      <c r="E3555" s="2">
        <v>1.825</v>
      </c>
      <c r="F3555" s="2">
        <v>119.80000000000001</v>
      </c>
      <c r="G3555" s="2">
        <v>1055</v>
      </c>
      <c r="H3555" s="2">
        <v>188.69876339999999</v>
      </c>
      <c r="I3555" s="2">
        <v>35.9</v>
      </c>
      <c r="J3555" s="2">
        <v>99.012657899999994</v>
      </c>
      <c r="K3555" s="2">
        <v>14.875</v>
      </c>
      <c r="L3555" s="2">
        <v>76.55</v>
      </c>
      <c r="M3555" s="2">
        <v>71.494337909999999</v>
      </c>
      <c r="N3555" s="2">
        <v>37.615000000000002</v>
      </c>
      <c r="O3555" s="2">
        <v>50.7</v>
      </c>
      <c r="P3555" s="2">
        <v>36.36</v>
      </c>
      <c r="Q3555" s="2">
        <v>80.75</v>
      </c>
    </row>
    <row r="3556" spans="3:17" x14ac:dyDescent="0.25">
      <c r="C3556" s="1">
        <v>40207</v>
      </c>
      <c r="D3556" s="2">
        <v>43.486016338215848</v>
      </c>
      <c r="E3556" s="2">
        <v>1.8125</v>
      </c>
      <c r="F3556" s="2">
        <v>117</v>
      </c>
      <c r="G3556" s="2">
        <v>1055</v>
      </c>
      <c r="H3556" s="2">
        <v>186.7093194</v>
      </c>
      <c r="I3556" s="2">
        <v>35.674999999999997</v>
      </c>
      <c r="J3556" s="2">
        <v>98.814335100000008</v>
      </c>
      <c r="K3556" s="2">
        <v>14.615</v>
      </c>
      <c r="L3556" s="2">
        <v>76.45</v>
      </c>
      <c r="M3556" s="2">
        <v>71.260018889999998</v>
      </c>
      <c r="N3556" s="2">
        <v>37.424999999999997</v>
      </c>
      <c r="O3556" s="2">
        <v>50.5</v>
      </c>
      <c r="P3556" s="2">
        <v>36.299999999999997</v>
      </c>
      <c r="Q3556" s="2">
        <v>78.75</v>
      </c>
    </row>
    <row r="3557" spans="3:17" x14ac:dyDescent="0.25">
      <c r="C3557" s="1">
        <v>40206</v>
      </c>
      <c r="D3557" s="2">
        <v>42.599238241696831</v>
      </c>
      <c r="E3557" s="2">
        <v>1.82375</v>
      </c>
      <c r="F3557" s="2">
        <v>115.2</v>
      </c>
      <c r="G3557" s="2">
        <v>1048</v>
      </c>
      <c r="H3557" s="2">
        <v>183.82462560000002</v>
      </c>
      <c r="I3557" s="2">
        <v>35.299999999999997</v>
      </c>
      <c r="J3557" s="2">
        <v>98.169786000000002</v>
      </c>
      <c r="K3557" s="2">
        <v>14.56</v>
      </c>
      <c r="L3557" s="2">
        <v>75.709999999999994</v>
      </c>
      <c r="M3557" s="2">
        <v>70.394840970000004</v>
      </c>
      <c r="N3557" s="2">
        <v>38.435000000000002</v>
      </c>
      <c r="O3557" s="2">
        <v>50.6</v>
      </c>
      <c r="P3557" s="2">
        <v>36.6</v>
      </c>
      <c r="Q3557" s="2">
        <v>78.5</v>
      </c>
    </row>
    <row r="3558" spans="3:17" x14ac:dyDescent="0.25">
      <c r="C3558" s="1">
        <v>40205</v>
      </c>
      <c r="D3558" s="2">
        <v>43.66111265026737</v>
      </c>
      <c r="E3558" s="2">
        <v>1.81375</v>
      </c>
      <c r="F3558" s="2">
        <v>101.2</v>
      </c>
      <c r="G3558" s="2">
        <v>1054</v>
      </c>
      <c r="H3558" s="2">
        <v>187.70404139999999</v>
      </c>
      <c r="I3558" s="2">
        <v>35.06</v>
      </c>
      <c r="J3558" s="2">
        <v>97.82272110000001</v>
      </c>
      <c r="K3558" s="2">
        <v>14.54</v>
      </c>
      <c r="L3558" s="2">
        <v>77.11</v>
      </c>
      <c r="M3558" s="2">
        <v>71.251006619999998</v>
      </c>
      <c r="N3558" s="2">
        <v>37.505000000000003</v>
      </c>
      <c r="O3558" s="2">
        <v>50.45</v>
      </c>
      <c r="P3558" s="2">
        <v>35.945</v>
      </c>
      <c r="Q3558" s="2">
        <v>78.7</v>
      </c>
    </row>
    <row r="3559" spans="3:17" x14ac:dyDescent="0.25">
      <c r="C3559" s="1">
        <v>40204</v>
      </c>
      <c r="D3559" s="2">
        <v>44.175105050160553</v>
      </c>
      <c r="E3559" s="2">
        <v>1.8325</v>
      </c>
      <c r="F3559" s="2">
        <v>99.5</v>
      </c>
      <c r="G3559" s="2">
        <v>1057</v>
      </c>
      <c r="H3559" s="2">
        <v>187.90298580000001</v>
      </c>
      <c r="I3559" s="2">
        <v>34.909999999999997</v>
      </c>
      <c r="J3559" s="2">
        <v>97.783056540000004</v>
      </c>
      <c r="K3559" s="2">
        <v>14.28</v>
      </c>
      <c r="L3559" s="2">
        <v>77.62</v>
      </c>
      <c r="M3559" s="2">
        <v>71.593472879999993</v>
      </c>
      <c r="N3559" s="2">
        <v>37.299999999999997</v>
      </c>
      <c r="O3559" s="2">
        <v>49.94</v>
      </c>
      <c r="P3559" s="2">
        <v>35.625</v>
      </c>
      <c r="Q3559" s="2">
        <v>78.95</v>
      </c>
    </row>
    <row r="3560" spans="3:17" x14ac:dyDescent="0.25">
      <c r="C3560" s="1">
        <v>40203</v>
      </c>
      <c r="D3560" s="2">
        <v>43.627223041483205</v>
      </c>
      <c r="E3560" s="2">
        <v>1.8162499999999999</v>
      </c>
      <c r="F3560" s="2">
        <v>98.2</v>
      </c>
      <c r="G3560" s="2">
        <v>1059</v>
      </c>
      <c r="H3560" s="2">
        <v>188.00245799999999</v>
      </c>
      <c r="I3560" s="2">
        <v>35.134999999999998</v>
      </c>
      <c r="J3560" s="2">
        <v>96.870771660000003</v>
      </c>
      <c r="K3560" s="2">
        <v>14.315</v>
      </c>
      <c r="L3560" s="2">
        <v>76.59</v>
      </c>
      <c r="M3560" s="2">
        <v>70.115460599999992</v>
      </c>
      <c r="N3560" s="2">
        <v>37.229999999999997</v>
      </c>
      <c r="O3560" s="2">
        <v>50.25</v>
      </c>
      <c r="P3560" s="2">
        <v>35.83</v>
      </c>
      <c r="Q3560" s="2">
        <v>79.3</v>
      </c>
    </row>
    <row r="3561" spans="3:17" x14ac:dyDescent="0.25">
      <c r="C3561" s="1">
        <v>40200</v>
      </c>
      <c r="D3561" s="2">
        <v>44.48011152921805</v>
      </c>
      <c r="E3561" s="2">
        <v>1.81375</v>
      </c>
      <c r="F3561" s="2">
        <v>97.54</v>
      </c>
      <c r="G3561" s="2">
        <v>1068</v>
      </c>
      <c r="H3561" s="2">
        <v>188.20140239999998</v>
      </c>
      <c r="I3561" s="2">
        <v>35.78</v>
      </c>
      <c r="J3561" s="2">
        <v>94.590059460000006</v>
      </c>
      <c r="K3561" s="2">
        <v>14.295</v>
      </c>
      <c r="L3561" s="2">
        <v>77.12</v>
      </c>
      <c r="M3561" s="2">
        <v>70.088423789999993</v>
      </c>
      <c r="N3561" s="2">
        <v>37.134999999999998</v>
      </c>
      <c r="O3561" s="2">
        <v>50.55</v>
      </c>
      <c r="P3561" s="2">
        <v>35.94</v>
      </c>
      <c r="Q3561" s="2">
        <v>79.599999999999994</v>
      </c>
    </row>
    <row r="3562" spans="3:17" x14ac:dyDescent="0.25">
      <c r="C3562" s="1">
        <v>40199</v>
      </c>
      <c r="D3562" s="2">
        <v>44.457518456695261</v>
      </c>
      <c r="E3562" s="2">
        <v>1.8262499999999999</v>
      </c>
      <c r="F3562" s="2">
        <v>98.4</v>
      </c>
      <c r="G3562" s="2">
        <v>1074</v>
      </c>
      <c r="H3562" s="2">
        <v>189.494541</v>
      </c>
      <c r="I3562" s="2">
        <v>35.305</v>
      </c>
      <c r="J3562" s="2">
        <v>94.490898060000006</v>
      </c>
      <c r="K3562" s="2">
        <v>14.42</v>
      </c>
      <c r="L3562" s="2">
        <v>77.95</v>
      </c>
      <c r="M3562" s="2">
        <v>70.692245880000002</v>
      </c>
      <c r="N3562" s="2">
        <v>38.619999999999997</v>
      </c>
      <c r="O3562" s="2">
        <v>50.95</v>
      </c>
      <c r="P3562" s="2">
        <v>36.82</v>
      </c>
      <c r="Q3562" s="2">
        <v>81.45</v>
      </c>
    </row>
    <row r="3563" spans="3:17" x14ac:dyDescent="0.25">
      <c r="C3563" s="1">
        <v>40198</v>
      </c>
      <c r="D3563" s="2">
        <v>45.186145045554831</v>
      </c>
      <c r="E3563" s="2">
        <v>1.825</v>
      </c>
      <c r="F3563" s="2">
        <v>97.860000000000014</v>
      </c>
      <c r="G3563" s="2">
        <v>1073</v>
      </c>
      <c r="H3563" s="2">
        <v>193.97078999999999</v>
      </c>
      <c r="I3563" s="2">
        <v>35.604999999999997</v>
      </c>
      <c r="J3563" s="2">
        <v>96.246054839999999</v>
      </c>
      <c r="K3563" s="2">
        <v>14.43</v>
      </c>
      <c r="L3563" s="2">
        <v>78.36</v>
      </c>
      <c r="M3563" s="2">
        <v>71.999025029999999</v>
      </c>
      <c r="N3563" s="2">
        <v>39.44</v>
      </c>
      <c r="O3563" s="2">
        <v>50.1</v>
      </c>
      <c r="P3563" s="2">
        <v>37.200000000000003</v>
      </c>
      <c r="Q3563" s="2">
        <v>81.5</v>
      </c>
    </row>
    <row r="3564" spans="3:17" x14ac:dyDescent="0.25">
      <c r="C3564" s="1">
        <v>40197</v>
      </c>
      <c r="D3564" s="2">
        <v>46.344040012347193</v>
      </c>
      <c r="E3564" s="2">
        <v>1.845</v>
      </c>
      <c r="F3564" s="2">
        <v>96.600000000000009</v>
      </c>
      <c r="G3564" s="2">
        <v>1077</v>
      </c>
      <c r="H3564" s="2">
        <v>193.47342900000001</v>
      </c>
      <c r="I3564" s="2">
        <v>35.905000000000001</v>
      </c>
      <c r="J3564" s="2">
        <v>95.968402920000003</v>
      </c>
      <c r="K3564" s="2">
        <v>14.5</v>
      </c>
      <c r="L3564" s="2">
        <v>79.88</v>
      </c>
      <c r="M3564" s="2">
        <v>73.990736699999999</v>
      </c>
      <c r="N3564" s="2">
        <v>38.97</v>
      </c>
      <c r="O3564" s="2">
        <v>49.8</v>
      </c>
      <c r="P3564" s="2">
        <v>37.950000000000003</v>
      </c>
      <c r="Q3564" s="2">
        <v>81.45</v>
      </c>
    </row>
    <row r="3565" spans="3:17" x14ac:dyDescent="0.25">
      <c r="C3565" s="1">
        <v>40196</v>
      </c>
      <c r="D3565" s="2">
        <v>45.57587554657276</v>
      </c>
      <c r="E3565" s="2">
        <v>1.8362499999999999</v>
      </c>
      <c r="F3565" s="2">
        <v>96.800000000000011</v>
      </c>
      <c r="G3565" s="2">
        <v>1075</v>
      </c>
      <c r="H3565" s="2">
        <v>190.09137419999999</v>
      </c>
      <c r="I3565" s="2">
        <v>36.034999999999997</v>
      </c>
      <c r="J3565" s="2">
        <v>95.68083485999999</v>
      </c>
      <c r="K3565" s="2">
        <v>14.5</v>
      </c>
      <c r="L3565" s="2">
        <v>79.239999999999995</v>
      </c>
      <c r="M3565" s="2">
        <v>72.828153870000008</v>
      </c>
      <c r="N3565" s="2">
        <v>38.465000000000003</v>
      </c>
      <c r="O3565" s="2">
        <v>49.46</v>
      </c>
      <c r="P3565" s="2">
        <v>37.6</v>
      </c>
      <c r="Q3565" s="2">
        <v>81.5</v>
      </c>
    </row>
    <row r="3566" spans="3:17" x14ac:dyDescent="0.25">
      <c r="C3566" s="1">
        <v>40193</v>
      </c>
      <c r="D3566" s="2">
        <v>45.180496777424153</v>
      </c>
      <c r="E3566" s="2">
        <v>1.8225</v>
      </c>
      <c r="F3566" s="2">
        <v>96.600000000000009</v>
      </c>
      <c r="G3566" s="2">
        <v>1064</v>
      </c>
      <c r="H3566" s="2">
        <v>190.1908464</v>
      </c>
      <c r="I3566" s="2">
        <v>36.094999999999999</v>
      </c>
      <c r="J3566" s="2">
        <v>94.689220859999992</v>
      </c>
      <c r="K3566" s="2">
        <v>14.484999999999999</v>
      </c>
      <c r="L3566" s="2">
        <v>77.61</v>
      </c>
      <c r="M3566" s="2">
        <v>71.566436069999995</v>
      </c>
      <c r="N3566" s="2">
        <v>37.9</v>
      </c>
      <c r="O3566" s="2">
        <v>49.12</v>
      </c>
      <c r="P3566" s="2">
        <v>38</v>
      </c>
      <c r="Q3566" s="2">
        <v>81.400000000000006</v>
      </c>
    </row>
    <row r="3567" spans="3:17" x14ac:dyDescent="0.25">
      <c r="C3567" s="1">
        <v>40192</v>
      </c>
      <c r="D3567" s="2">
        <v>46.174591968426363</v>
      </c>
      <c r="E3567" s="2">
        <v>1.8362499999999999</v>
      </c>
      <c r="F3567" s="2">
        <v>95.62</v>
      </c>
      <c r="G3567" s="2">
        <v>1071</v>
      </c>
      <c r="H3567" s="2">
        <v>190.98662400000001</v>
      </c>
      <c r="I3567" s="2">
        <v>35.15</v>
      </c>
      <c r="J3567" s="2">
        <v>95.690751000000006</v>
      </c>
      <c r="K3567" s="2">
        <v>14.62</v>
      </c>
      <c r="L3567" s="2">
        <v>78.5</v>
      </c>
      <c r="M3567" s="2">
        <v>72.152233620000004</v>
      </c>
      <c r="N3567" s="2">
        <v>38.145000000000003</v>
      </c>
      <c r="O3567" s="2">
        <v>49.35</v>
      </c>
      <c r="P3567" s="2">
        <v>37.299999999999997</v>
      </c>
      <c r="Q3567" s="2">
        <v>82.1</v>
      </c>
    </row>
    <row r="3568" spans="3:17" x14ac:dyDescent="0.25">
      <c r="C3568" s="1">
        <v>40191</v>
      </c>
      <c r="D3568" s="2">
        <v>46.54172939692149</v>
      </c>
      <c r="E3568" s="2">
        <v>1.825</v>
      </c>
      <c r="F3568" s="2">
        <v>95.4</v>
      </c>
      <c r="G3568" s="2">
        <v>1059</v>
      </c>
      <c r="H3568" s="2">
        <v>188.59929119999998</v>
      </c>
      <c r="I3568" s="2">
        <v>34.515000000000001</v>
      </c>
      <c r="J3568" s="2">
        <v>94.867711380000003</v>
      </c>
      <c r="K3568" s="2">
        <v>14.51</v>
      </c>
      <c r="L3568" s="2">
        <v>78.66</v>
      </c>
      <c r="M3568" s="2">
        <v>72.05309865000001</v>
      </c>
      <c r="N3568" s="2">
        <v>38.465000000000003</v>
      </c>
      <c r="O3568" s="2">
        <v>48.8</v>
      </c>
      <c r="P3568" s="2">
        <v>37</v>
      </c>
      <c r="Q3568" s="2">
        <v>80.599999999999994</v>
      </c>
    </row>
    <row r="3569" spans="3:17" x14ac:dyDescent="0.25">
      <c r="C3569" s="1">
        <v>40190</v>
      </c>
      <c r="D3569" s="2">
        <v>46.050330069551087</v>
      </c>
      <c r="E3569" s="2">
        <v>1.8187500000000001</v>
      </c>
      <c r="F3569" s="2">
        <v>96.5</v>
      </c>
      <c r="G3569" s="2">
        <v>1056</v>
      </c>
      <c r="H3569" s="2">
        <v>187.00773599999999</v>
      </c>
      <c r="I3569" s="2">
        <v>34.185000000000002</v>
      </c>
      <c r="J3569" s="2">
        <v>94.867711380000003</v>
      </c>
      <c r="K3569" s="2">
        <v>14.5</v>
      </c>
      <c r="L3569" s="2">
        <v>77.5</v>
      </c>
      <c r="M3569" s="2">
        <v>71.512362449999998</v>
      </c>
      <c r="N3569" s="2">
        <v>38.58</v>
      </c>
      <c r="O3569" s="2">
        <v>48.8</v>
      </c>
      <c r="P3569" s="2">
        <v>36.49</v>
      </c>
      <c r="Q3569" s="2">
        <v>81.099999999999994</v>
      </c>
    </row>
    <row r="3570" spans="3:17" x14ac:dyDescent="0.25">
      <c r="C3570" s="1">
        <v>40189</v>
      </c>
      <c r="D3570" s="2">
        <v>46.287557331040247</v>
      </c>
      <c r="E3570" s="2">
        <v>1.8125</v>
      </c>
      <c r="F3570" s="2">
        <v>97</v>
      </c>
      <c r="G3570" s="2">
        <v>1064</v>
      </c>
      <c r="H3570" s="2">
        <v>184.81934760000001</v>
      </c>
      <c r="I3570" s="2">
        <v>34</v>
      </c>
      <c r="J3570" s="2">
        <v>95.105698739999994</v>
      </c>
      <c r="K3570" s="2">
        <v>14.815</v>
      </c>
      <c r="L3570" s="2">
        <v>78</v>
      </c>
      <c r="M3570" s="2">
        <v>73.630245900000006</v>
      </c>
      <c r="N3570" s="2">
        <v>39.549999999999997</v>
      </c>
      <c r="O3570" s="2">
        <v>48.83</v>
      </c>
      <c r="P3570" s="2">
        <v>36.700000000000003</v>
      </c>
      <c r="Q3570" s="2">
        <v>82.5</v>
      </c>
    </row>
    <row r="3571" spans="3:17" x14ac:dyDescent="0.25">
      <c r="C3571" s="1">
        <v>40186</v>
      </c>
      <c r="D3571" s="2">
        <v>46.575619005705654</v>
      </c>
      <c r="E3571" s="2">
        <v>1.8325</v>
      </c>
      <c r="F3571" s="2">
        <v>96</v>
      </c>
      <c r="G3571" s="2">
        <v>1067</v>
      </c>
      <c r="H3571" s="2">
        <v>184.3219866</v>
      </c>
      <c r="I3571" s="2">
        <v>32.924999999999997</v>
      </c>
      <c r="J3571" s="2">
        <v>93.757103700000002</v>
      </c>
      <c r="K3571" s="2">
        <v>14.85</v>
      </c>
      <c r="L3571" s="2">
        <v>77.69</v>
      </c>
      <c r="M3571" s="2">
        <v>73.062472889999995</v>
      </c>
      <c r="N3571" s="2">
        <v>39.145000000000003</v>
      </c>
      <c r="O3571" s="2">
        <v>49.11</v>
      </c>
      <c r="P3571" s="2">
        <v>36.594999999999999</v>
      </c>
      <c r="Q3571" s="2">
        <v>82</v>
      </c>
    </row>
    <row r="3572" spans="3:17" x14ac:dyDescent="0.25">
      <c r="C3572" s="1">
        <v>40185</v>
      </c>
      <c r="D3572" s="2">
        <v>46.428764034307605</v>
      </c>
      <c r="E3572" s="2">
        <v>1.8374999999999999</v>
      </c>
      <c r="F3572" s="2">
        <v>96.4</v>
      </c>
      <c r="G3572" s="2">
        <v>1067</v>
      </c>
      <c r="H3572" s="2">
        <v>183.42673680000001</v>
      </c>
      <c r="I3572" s="2">
        <v>32.9</v>
      </c>
      <c r="J3572" s="2">
        <v>91.912701659999996</v>
      </c>
      <c r="K3572" s="2">
        <v>14.88</v>
      </c>
      <c r="L3572" s="2">
        <v>78.08</v>
      </c>
      <c r="M3572" s="2">
        <v>72.089147729999993</v>
      </c>
      <c r="N3572" s="2">
        <v>39.14</v>
      </c>
      <c r="O3572" s="2">
        <v>48.4</v>
      </c>
      <c r="P3572" s="2">
        <v>36.494999999999997</v>
      </c>
      <c r="Q3572" s="2">
        <v>82</v>
      </c>
    </row>
    <row r="3573" spans="3:17" x14ac:dyDescent="0.25">
      <c r="C3573" s="1">
        <v>40184</v>
      </c>
      <c r="D3573" s="2">
        <v>46.485246715614551</v>
      </c>
      <c r="E3573" s="2">
        <v>1.8412500000000001</v>
      </c>
      <c r="F3573" s="2">
        <v>95.2</v>
      </c>
      <c r="G3573" s="2">
        <v>1060</v>
      </c>
      <c r="H3573" s="2">
        <v>184.02357000000001</v>
      </c>
      <c r="I3573" s="2">
        <v>33.365000000000002</v>
      </c>
      <c r="J3573" s="2">
        <v>92.973728640000004</v>
      </c>
      <c r="K3573" s="2"/>
      <c r="L3573" s="2">
        <v>77.87</v>
      </c>
      <c r="M3573" s="2">
        <v>71.278043429999997</v>
      </c>
      <c r="N3573" s="2">
        <v>39.1</v>
      </c>
      <c r="O3573" s="2">
        <v>48.96</v>
      </c>
      <c r="P3573" s="2">
        <v>35.704999999999998</v>
      </c>
      <c r="Q3573" s="2">
        <v>82</v>
      </c>
    </row>
    <row r="3574" spans="3:17" x14ac:dyDescent="0.25">
      <c r="C3574" s="1">
        <v>40183</v>
      </c>
      <c r="D3574" s="2">
        <v>46.773308390279958</v>
      </c>
      <c r="E3574" s="2">
        <v>1.8325</v>
      </c>
      <c r="F3574" s="2">
        <v>92.800000000000011</v>
      </c>
      <c r="G3574" s="2">
        <v>1063</v>
      </c>
      <c r="H3574" s="2">
        <v>184.81934760000001</v>
      </c>
      <c r="I3574" s="2">
        <v>33.1</v>
      </c>
      <c r="J3574" s="2">
        <v>93.320793539999997</v>
      </c>
      <c r="K3574" s="2">
        <v>15.15</v>
      </c>
      <c r="L3574" s="2">
        <v>78.56</v>
      </c>
      <c r="M3574" s="2">
        <v>70.593110909999993</v>
      </c>
      <c r="N3574" s="2">
        <v>39.234999999999999</v>
      </c>
      <c r="O3574" s="2">
        <v>49.75</v>
      </c>
      <c r="P3574" s="2">
        <v>35.534999999999997</v>
      </c>
      <c r="Q3574" s="2">
        <v>82.6</v>
      </c>
    </row>
    <row r="3575" spans="3:17" x14ac:dyDescent="0.25">
      <c r="C3575" s="1">
        <v>40182</v>
      </c>
      <c r="D3575" s="2">
        <v>47.727865704367304</v>
      </c>
      <c r="E3575" s="2">
        <v>1.8287500000000001</v>
      </c>
      <c r="F3575" s="2">
        <v>95.600000000000009</v>
      </c>
      <c r="G3575" s="2">
        <v>1083</v>
      </c>
      <c r="H3575" s="2">
        <v>182.43201480000002</v>
      </c>
      <c r="I3575" s="2">
        <v>33.81</v>
      </c>
      <c r="J3575" s="2">
        <v>92.824986539999998</v>
      </c>
      <c r="K3575" s="2">
        <v>15.2</v>
      </c>
      <c r="L3575" s="2">
        <v>79.83</v>
      </c>
      <c r="M3575" s="2">
        <v>70.926564900000002</v>
      </c>
      <c r="N3575" s="2">
        <v>39.31</v>
      </c>
      <c r="O3575" s="2">
        <v>50.95</v>
      </c>
      <c r="P3575" s="2">
        <v>36.024999999999999</v>
      </c>
      <c r="Q3575" s="2">
        <v>81.3</v>
      </c>
    </row>
    <row r="3576" spans="3:17" x14ac:dyDescent="0.25">
      <c r="C3576" s="1">
        <v>40178</v>
      </c>
      <c r="D3576" s="2">
        <v>46.89757028915524</v>
      </c>
      <c r="E3576" s="2"/>
      <c r="F3576" s="2"/>
      <c r="G3576" s="2">
        <v>1084</v>
      </c>
      <c r="H3576" s="2"/>
      <c r="I3576" s="2">
        <v>33.265000000000001</v>
      </c>
      <c r="J3576" s="2">
        <v>92.527502339999998</v>
      </c>
      <c r="K3576" s="2"/>
      <c r="L3576" s="2">
        <v>78</v>
      </c>
      <c r="M3576" s="2">
        <v>70.63817225999999</v>
      </c>
      <c r="N3576" s="2"/>
      <c r="O3576" s="2"/>
      <c r="P3576" s="2">
        <v>35.604999999999997</v>
      </c>
      <c r="Q3576" s="2"/>
    </row>
    <row r="3577" spans="3:17" x14ac:dyDescent="0.25">
      <c r="C3577" s="1">
        <v>40177</v>
      </c>
      <c r="D3577" s="2">
        <v>47.100907941860228</v>
      </c>
      <c r="E3577" s="2">
        <v>1.82375</v>
      </c>
      <c r="F3577" s="2">
        <v>94.600000000000009</v>
      </c>
      <c r="G3577" s="2">
        <v>1084</v>
      </c>
      <c r="H3577" s="2">
        <v>182.531487</v>
      </c>
      <c r="I3577" s="2">
        <v>33.450000000000003</v>
      </c>
      <c r="J3577" s="2">
        <v>91.863120960000003</v>
      </c>
      <c r="K3577" s="2">
        <v>14.98</v>
      </c>
      <c r="L3577" s="2">
        <v>77.930000000000007</v>
      </c>
      <c r="M3577" s="2">
        <v>70.548049559999995</v>
      </c>
      <c r="N3577" s="2">
        <v>38.19</v>
      </c>
      <c r="O3577" s="2">
        <v>50.2</v>
      </c>
      <c r="P3577" s="2">
        <v>35.994999999999997</v>
      </c>
      <c r="Q3577" s="2">
        <v>79.650000000000006</v>
      </c>
    </row>
    <row r="3578" spans="3:17" x14ac:dyDescent="0.25">
      <c r="C3578" s="1">
        <v>40176</v>
      </c>
      <c r="D3578" s="2">
        <v>47.168687159428572</v>
      </c>
      <c r="E3578" s="2">
        <v>1.835</v>
      </c>
      <c r="F3578" s="2">
        <v>95</v>
      </c>
      <c r="G3578" s="2">
        <v>1090</v>
      </c>
      <c r="H3578" s="2">
        <v>183.02884800000001</v>
      </c>
      <c r="I3578" s="2">
        <v>33.615000000000002</v>
      </c>
      <c r="J3578" s="2">
        <v>93.191883720000007</v>
      </c>
      <c r="K3578" s="2">
        <v>14.955</v>
      </c>
      <c r="L3578" s="2">
        <v>78.72</v>
      </c>
      <c r="M3578" s="2">
        <v>71.251006619999998</v>
      </c>
      <c r="N3578" s="2">
        <v>38.42</v>
      </c>
      <c r="O3578" s="2">
        <v>50.75</v>
      </c>
      <c r="P3578" s="2">
        <v>36.479999999999997</v>
      </c>
      <c r="Q3578" s="2">
        <v>80</v>
      </c>
    </row>
    <row r="3579" spans="3:17" x14ac:dyDescent="0.25">
      <c r="C3579" s="1">
        <v>40175</v>
      </c>
      <c r="D3579" s="2">
        <v>47.518879783531609</v>
      </c>
      <c r="E3579" s="2">
        <v>1.8274999999999999</v>
      </c>
      <c r="F3579" s="2">
        <v>94.7</v>
      </c>
      <c r="G3579" s="2"/>
      <c r="H3579" s="2">
        <v>180.4425708</v>
      </c>
      <c r="I3579" s="2">
        <v>33.17</v>
      </c>
      <c r="J3579" s="2">
        <v>92.468005500000004</v>
      </c>
      <c r="K3579" s="2">
        <v>14.9</v>
      </c>
      <c r="L3579" s="2">
        <v>78.489999999999995</v>
      </c>
      <c r="M3579" s="2">
        <v>70.21459557</v>
      </c>
      <c r="N3579" s="2">
        <v>38.1</v>
      </c>
      <c r="O3579" s="2">
        <v>50.6</v>
      </c>
      <c r="P3579" s="2">
        <v>36.159999999999997</v>
      </c>
      <c r="Q3579" s="2">
        <v>80</v>
      </c>
    </row>
    <row r="3580" spans="3:17" x14ac:dyDescent="0.25">
      <c r="C3580" s="1">
        <v>40171</v>
      </c>
      <c r="D3580" s="2">
        <v>47.202576768212737</v>
      </c>
      <c r="E3580" s="2"/>
      <c r="F3580" s="2"/>
      <c r="G3580" s="2">
        <v>1085</v>
      </c>
      <c r="H3580" s="2"/>
      <c r="I3580" s="2">
        <v>33.340000000000003</v>
      </c>
      <c r="J3580" s="2">
        <v>92.001946919999995</v>
      </c>
      <c r="K3580" s="2"/>
      <c r="L3580" s="2">
        <v>77.8</v>
      </c>
      <c r="M3580" s="2">
        <v>70.205583300000001</v>
      </c>
      <c r="N3580" s="2"/>
      <c r="O3580" s="2"/>
      <c r="P3580" s="2">
        <v>35.979999999999997</v>
      </c>
      <c r="Q3580" s="2"/>
    </row>
    <row r="3581" spans="3:17" x14ac:dyDescent="0.25">
      <c r="C3581" s="1">
        <v>40170</v>
      </c>
      <c r="D3581" s="2">
        <v>47.253411181388977</v>
      </c>
      <c r="E3581" s="2">
        <v>1.82375</v>
      </c>
      <c r="F3581" s="2">
        <v>95.800000000000011</v>
      </c>
      <c r="G3581" s="2">
        <v>1074</v>
      </c>
      <c r="H3581" s="2">
        <v>178.85101560000001</v>
      </c>
      <c r="I3581" s="2">
        <v>33.1</v>
      </c>
      <c r="J3581" s="2">
        <v>92.259766560000003</v>
      </c>
      <c r="K3581" s="2">
        <v>14.74</v>
      </c>
      <c r="L3581" s="2">
        <v>77.569999999999993</v>
      </c>
      <c r="M3581" s="2">
        <v>69.809043419999995</v>
      </c>
      <c r="N3581" s="2">
        <v>38.159999999999997</v>
      </c>
      <c r="O3581" s="2">
        <v>50.85</v>
      </c>
      <c r="P3581" s="2">
        <v>35.81</v>
      </c>
      <c r="Q3581" s="2">
        <v>79.5</v>
      </c>
    </row>
    <row r="3582" spans="3:17" x14ac:dyDescent="0.25">
      <c r="C3582" s="1">
        <v>40169</v>
      </c>
      <c r="D3582" s="2">
        <v>47.134797550644393</v>
      </c>
      <c r="E3582" s="2">
        <v>1.8374999999999999</v>
      </c>
      <c r="F3582" s="2">
        <v>93.9</v>
      </c>
      <c r="G3582" s="2">
        <v>1069</v>
      </c>
      <c r="H3582" s="2">
        <v>178.75154339999997</v>
      </c>
      <c r="I3582" s="2">
        <v>33.445</v>
      </c>
      <c r="J3582" s="2">
        <v>92.170521300000004</v>
      </c>
      <c r="K3582" s="2">
        <v>14.5</v>
      </c>
      <c r="L3582" s="2">
        <v>76.5</v>
      </c>
      <c r="M3582" s="2">
        <v>70.611135449999992</v>
      </c>
      <c r="N3582" s="2">
        <v>38</v>
      </c>
      <c r="O3582" s="2">
        <v>51</v>
      </c>
      <c r="P3582" s="2">
        <v>35.814999999999998</v>
      </c>
      <c r="Q3582" s="2">
        <v>79.8</v>
      </c>
    </row>
    <row r="3583" spans="3:17" x14ac:dyDescent="0.25">
      <c r="C3583" s="1">
        <v>40168</v>
      </c>
      <c r="D3583" s="2">
        <v>47.129149282513701</v>
      </c>
      <c r="E3583" s="2">
        <v>1.8262499999999999</v>
      </c>
      <c r="F3583" s="2">
        <v>95.100000000000009</v>
      </c>
      <c r="G3583" s="2">
        <v>1063</v>
      </c>
      <c r="H3583" s="2">
        <v>178.55259899999999</v>
      </c>
      <c r="I3583" s="2">
        <v>33.215000000000003</v>
      </c>
      <c r="J3583" s="2">
        <v>91.416894659999997</v>
      </c>
      <c r="K3583" s="2">
        <v>14.465</v>
      </c>
      <c r="L3583" s="2">
        <v>76.11</v>
      </c>
      <c r="M3583" s="2">
        <v>69.754969800000012</v>
      </c>
      <c r="N3583" s="2">
        <v>38.35</v>
      </c>
      <c r="O3583" s="2">
        <v>50.35</v>
      </c>
      <c r="P3583" s="2">
        <v>35.93</v>
      </c>
      <c r="Q3583" s="2">
        <v>80</v>
      </c>
    </row>
    <row r="3584" spans="3:17" x14ac:dyDescent="0.25">
      <c r="C3584" s="1">
        <v>40165</v>
      </c>
      <c r="D3584" s="2">
        <v>46.180240236557047</v>
      </c>
      <c r="E3584" s="2">
        <v>1.8062499999999999</v>
      </c>
      <c r="F3584" s="2">
        <v>96.800000000000011</v>
      </c>
      <c r="G3584" s="2">
        <v>1058</v>
      </c>
      <c r="H3584" s="2">
        <v>177.25946039999999</v>
      </c>
      <c r="I3584" s="2">
        <v>33.299999999999997</v>
      </c>
      <c r="J3584" s="2">
        <v>91.347481680000001</v>
      </c>
      <c r="K3584" s="2">
        <v>14.335000000000001</v>
      </c>
      <c r="L3584" s="2">
        <v>73.349999999999994</v>
      </c>
      <c r="M3584" s="2">
        <v>67.736221319999999</v>
      </c>
      <c r="N3584" s="2">
        <v>38.24</v>
      </c>
      <c r="O3584" s="2">
        <v>49.99</v>
      </c>
      <c r="P3584" s="2">
        <v>35.905000000000001</v>
      </c>
      <c r="Q3584" s="2">
        <v>80</v>
      </c>
    </row>
    <row r="3585" spans="3:17" x14ac:dyDescent="0.25">
      <c r="C3585" s="1">
        <v>40164</v>
      </c>
      <c r="D3585" s="2">
        <v>46.327095207955111</v>
      </c>
      <c r="E3585" s="2">
        <v>1.81375</v>
      </c>
      <c r="F3585" s="2">
        <v>95.9</v>
      </c>
      <c r="G3585" s="2">
        <v>1045</v>
      </c>
      <c r="H3585" s="2">
        <v>179.04996</v>
      </c>
      <c r="I3585" s="2">
        <v>33.445</v>
      </c>
      <c r="J3585" s="2">
        <v>93.925678079999997</v>
      </c>
      <c r="K3585" s="2">
        <v>14.465</v>
      </c>
      <c r="L3585" s="2">
        <v>75.06</v>
      </c>
      <c r="M3585" s="2">
        <v>68.249920709999998</v>
      </c>
      <c r="N3585" s="2">
        <v>38.85</v>
      </c>
      <c r="O3585" s="2">
        <v>49.6</v>
      </c>
      <c r="P3585" s="2">
        <v>36.234999999999999</v>
      </c>
      <c r="Q3585" s="2">
        <v>77.25</v>
      </c>
    </row>
    <row r="3586" spans="3:17" x14ac:dyDescent="0.25">
      <c r="C3586" s="1">
        <v>40163</v>
      </c>
      <c r="D3586" s="2">
        <v>46.440060570568996</v>
      </c>
      <c r="E3586" s="2">
        <v>1.84375</v>
      </c>
      <c r="F3586" s="2">
        <v>94.100000000000009</v>
      </c>
      <c r="G3586" s="2">
        <v>1057</v>
      </c>
      <c r="H3586" s="2">
        <v>182.03412599999999</v>
      </c>
      <c r="I3586" s="2">
        <v>33.484999999999999</v>
      </c>
      <c r="J3586" s="2">
        <v>95.442847499999999</v>
      </c>
      <c r="K3586" s="2">
        <v>14.375</v>
      </c>
      <c r="L3586" s="2">
        <v>75.8</v>
      </c>
      <c r="M3586" s="2">
        <v>69.394479000000004</v>
      </c>
      <c r="N3586" s="2">
        <v>38.72</v>
      </c>
      <c r="O3586" s="2">
        <v>50</v>
      </c>
      <c r="P3586" s="2">
        <v>36.314999999999998</v>
      </c>
      <c r="Q3586" s="2">
        <v>77.55</v>
      </c>
    </row>
    <row r="3587" spans="3:17" x14ac:dyDescent="0.25">
      <c r="C3587" s="1">
        <v>40162</v>
      </c>
      <c r="D3587" s="2">
        <v>46.140702359642191</v>
      </c>
      <c r="E3587" s="2">
        <v>1.855</v>
      </c>
      <c r="F3587" s="2">
        <v>93</v>
      </c>
      <c r="G3587" s="2">
        <v>1065</v>
      </c>
      <c r="H3587" s="2">
        <v>180.8404596</v>
      </c>
      <c r="I3587" s="2">
        <v>33.92</v>
      </c>
      <c r="J3587" s="2">
        <v>95.373434520000004</v>
      </c>
      <c r="K3587" s="2">
        <v>14.375</v>
      </c>
      <c r="L3587" s="2">
        <v>77.12</v>
      </c>
      <c r="M3587" s="2">
        <v>68.358067949999992</v>
      </c>
      <c r="N3587" s="2">
        <v>38.369999999999997</v>
      </c>
      <c r="O3587" s="2">
        <v>49.97</v>
      </c>
      <c r="P3587" s="2">
        <v>36.729999999999997</v>
      </c>
      <c r="Q3587" s="2">
        <v>77.7</v>
      </c>
    </row>
    <row r="3588" spans="3:17" x14ac:dyDescent="0.25">
      <c r="C3588" s="1">
        <v>40161</v>
      </c>
      <c r="D3588" s="2">
        <v>46.1294058233808</v>
      </c>
      <c r="E3588" s="2">
        <v>1.85</v>
      </c>
      <c r="F3588" s="2">
        <v>92.2</v>
      </c>
      <c r="G3588" s="2">
        <v>1052</v>
      </c>
      <c r="H3588" s="2">
        <v>178.75154339999997</v>
      </c>
      <c r="I3588" s="2">
        <v>33.770000000000003</v>
      </c>
      <c r="J3588" s="2">
        <v>94.728885419999997</v>
      </c>
      <c r="K3588" s="2">
        <v>14.265000000000001</v>
      </c>
      <c r="L3588" s="2">
        <v>76.849999999999994</v>
      </c>
      <c r="M3588" s="2">
        <v>67.105362419999992</v>
      </c>
      <c r="N3588" s="2">
        <v>38.93</v>
      </c>
      <c r="O3588" s="2">
        <v>49.88</v>
      </c>
      <c r="P3588" s="2">
        <v>37.454999999999998</v>
      </c>
      <c r="Q3588" s="2">
        <v>78.099999999999994</v>
      </c>
    </row>
    <row r="3589" spans="3:17" x14ac:dyDescent="0.25">
      <c r="C3589" s="1">
        <v>40158</v>
      </c>
      <c r="D3589" s="2">
        <v>45.779213199277748</v>
      </c>
      <c r="E3589" s="2">
        <v>1.82125</v>
      </c>
      <c r="F3589" s="2">
        <v>92.9</v>
      </c>
      <c r="G3589" s="2">
        <v>1053</v>
      </c>
      <c r="H3589" s="2">
        <v>177.06051600000001</v>
      </c>
      <c r="I3589" s="2">
        <v>33.42</v>
      </c>
      <c r="J3589" s="2">
        <v>94.768549979999989</v>
      </c>
      <c r="K3589" s="2">
        <v>14.335000000000001</v>
      </c>
      <c r="L3589" s="2">
        <v>76.44</v>
      </c>
      <c r="M3589" s="2">
        <v>66.348331740000006</v>
      </c>
      <c r="N3589" s="2">
        <v>38.5</v>
      </c>
      <c r="O3589" s="2">
        <v>50.1</v>
      </c>
      <c r="P3589" s="2">
        <v>36.005000000000003</v>
      </c>
      <c r="Q3589" s="2">
        <v>76.400000000000006</v>
      </c>
    </row>
    <row r="3590" spans="3:17" x14ac:dyDescent="0.25">
      <c r="C3590" s="1">
        <v>40157</v>
      </c>
      <c r="D3590" s="2">
        <v>44.864193762105266</v>
      </c>
      <c r="E3590" s="2">
        <v>1.8062499999999999</v>
      </c>
      <c r="F3590" s="2">
        <v>93.4</v>
      </c>
      <c r="G3590" s="2">
        <v>1046</v>
      </c>
      <c r="H3590" s="2">
        <v>176.86157160000002</v>
      </c>
      <c r="I3590" s="2">
        <v>33.25</v>
      </c>
      <c r="J3590" s="2">
        <v>94.659472439999988</v>
      </c>
      <c r="K3590" s="2">
        <v>13.755000000000001</v>
      </c>
      <c r="L3590" s="2">
        <v>75.540000000000006</v>
      </c>
      <c r="M3590" s="2">
        <v>65.13167528999999</v>
      </c>
      <c r="N3590" s="2">
        <v>36.58</v>
      </c>
      <c r="O3590" s="2">
        <v>49.95</v>
      </c>
      <c r="P3590" s="2">
        <v>35.125</v>
      </c>
      <c r="Q3590" s="2">
        <v>74.7</v>
      </c>
    </row>
    <row r="3591" spans="3:17" x14ac:dyDescent="0.25">
      <c r="C3591" s="1">
        <v>40156</v>
      </c>
      <c r="D3591" s="2">
        <v>44.768173203883457</v>
      </c>
      <c r="E3591" s="2">
        <v>1.8062499999999999</v>
      </c>
      <c r="F3591" s="2">
        <v>93.600000000000009</v>
      </c>
      <c r="G3591" s="2">
        <v>1029</v>
      </c>
      <c r="H3591" s="2">
        <v>175.76737739999999</v>
      </c>
      <c r="I3591" s="2">
        <v>32.82</v>
      </c>
      <c r="J3591" s="2">
        <v>94.778466120000004</v>
      </c>
      <c r="K3591" s="2">
        <v>13.625</v>
      </c>
      <c r="L3591" s="2">
        <v>74.599999999999994</v>
      </c>
      <c r="M3591" s="2">
        <v>65.113650750000005</v>
      </c>
      <c r="N3591" s="2">
        <v>36.590000000000003</v>
      </c>
      <c r="O3591" s="2">
        <v>48.86</v>
      </c>
      <c r="P3591" s="2">
        <v>34.914999999999999</v>
      </c>
      <c r="Q3591" s="2">
        <v>74.3</v>
      </c>
    </row>
    <row r="3592" spans="3:17" x14ac:dyDescent="0.25">
      <c r="C3592" s="1">
        <v>40155</v>
      </c>
      <c r="D3592" s="2">
        <v>44.722987058837909</v>
      </c>
      <c r="E3592" s="2">
        <v>1.82125</v>
      </c>
      <c r="F3592" s="2">
        <v>93.5</v>
      </c>
      <c r="G3592" s="2">
        <v>1043</v>
      </c>
      <c r="H3592" s="2">
        <v>178.55259899999999</v>
      </c>
      <c r="I3592" s="2">
        <v>33.229999999999997</v>
      </c>
      <c r="J3592" s="2">
        <v>94.956956640000001</v>
      </c>
      <c r="K3592" s="2">
        <v>13.775</v>
      </c>
      <c r="L3592" s="2">
        <v>75.58</v>
      </c>
      <c r="M3592" s="2">
        <v>65.996853209999998</v>
      </c>
      <c r="N3592" s="2">
        <v>36.869999999999997</v>
      </c>
      <c r="O3592" s="2">
        <v>48.82</v>
      </c>
      <c r="P3592" s="2">
        <v>35.174999999999997</v>
      </c>
      <c r="Q3592" s="2">
        <v>75.75</v>
      </c>
    </row>
    <row r="3593" spans="3:17" x14ac:dyDescent="0.25">
      <c r="C3593" s="1">
        <v>40154</v>
      </c>
      <c r="D3593" s="2">
        <v>46.055978337681793</v>
      </c>
      <c r="E3593" s="2">
        <v>1.85625</v>
      </c>
      <c r="F3593" s="2">
        <v>92.4</v>
      </c>
      <c r="G3593" s="2">
        <v>1063</v>
      </c>
      <c r="H3593" s="2">
        <v>180.74098739999999</v>
      </c>
      <c r="I3593" s="2">
        <v>33.774999999999999</v>
      </c>
      <c r="J3593" s="2">
        <v>96.801358680000007</v>
      </c>
      <c r="K3593" s="2">
        <v>13.96</v>
      </c>
      <c r="L3593" s="2">
        <v>77.13</v>
      </c>
      <c r="M3593" s="2">
        <v>67.177460580000002</v>
      </c>
      <c r="N3593" s="2">
        <v>37.119999999999997</v>
      </c>
      <c r="O3593" s="2">
        <v>49.84</v>
      </c>
      <c r="P3593" s="2">
        <v>36.005000000000003</v>
      </c>
      <c r="Q3593" s="2">
        <v>78</v>
      </c>
    </row>
    <row r="3594" spans="3:17" x14ac:dyDescent="0.25">
      <c r="C3594" s="1">
        <v>40151</v>
      </c>
      <c r="D3594" s="2">
        <v>45.948661243198579</v>
      </c>
      <c r="E3594" s="2">
        <v>1.82125</v>
      </c>
      <c r="F3594" s="2">
        <v>91.600000000000009</v>
      </c>
      <c r="G3594" s="2">
        <v>1055</v>
      </c>
      <c r="H3594" s="2">
        <v>180.54204300000001</v>
      </c>
      <c r="I3594" s="2">
        <v>34.25</v>
      </c>
      <c r="J3594" s="2">
        <v>96.930268499999997</v>
      </c>
      <c r="K3594" s="2">
        <v>14.015000000000001</v>
      </c>
      <c r="L3594" s="2">
        <v>77.22</v>
      </c>
      <c r="M3594" s="2">
        <v>66.9611661</v>
      </c>
      <c r="N3594" s="2">
        <v>36.97</v>
      </c>
      <c r="O3594" s="2">
        <v>49.9</v>
      </c>
      <c r="P3594" s="2">
        <v>36.094999999999999</v>
      </c>
      <c r="Q3594" s="2">
        <v>77.150000000000006</v>
      </c>
    </row>
    <row r="3595" spans="3:17" x14ac:dyDescent="0.25">
      <c r="C3595" s="1">
        <v>40150</v>
      </c>
      <c r="D3595" s="2">
        <v>45.38948269825984</v>
      </c>
      <c r="E3595" s="2">
        <v>1.8574999999999999</v>
      </c>
      <c r="F3595" s="2">
        <v>89</v>
      </c>
      <c r="G3595" s="2">
        <v>1041</v>
      </c>
      <c r="H3595" s="2">
        <v>176.9610438</v>
      </c>
      <c r="I3595" s="2">
        <v>33.04</v>
      </c>
      <c r="J3595" s="2">
        <v>97.168255859999988</v>
      </c>
      <c r="K3595" s="2">
        <v>13.82</v>
      </c>
      <c r="L3595" s="2">
        <v>75.63</v>
      </c>
      <c r="M3595" s="2">
        <v>65.176736639999987</v>
      </c>
      <c r="N3595" s="2">
        <v>36.299999999999997</v>
      </c>
      <c r="O3595" s="2">
        <v>49.77</v>
      </c>
      <c r="P3595" s="2">
        <v>35.4</v>
      </c>
      <c r="Q3595" s="2">
        <v>75.2</v>
      </c>
    </row>
    <row r="3596" spans="3:17" x14ac:dyDescent="0.25">
      <c r="C3596" s="1">
        <v>40149</v>
      </c>
      <c r="D3596" s="2">
        <v>45.468558452089567</v>
      </c>
      <c r="E3596" s="2">
        <v>1.8325</v>
      </c>
      <c r="F3596" s="2">
        <v>90.100000000000009</v>
      </c>
      <c r="G3596" s="2">
        <v>1040</v>
      </c>
      <c r="H3596" s="2">
        <v>179.64679319999999</v>
      </c>
      <c r="I3596" s="2">
        <v>31.995000000000001</v>
      </c>
      <c r="J3596" s="2">
        <v>96.394796939999992</v>
      </c>
      <c r="K3596" s="2">
        <v>13.984999999999999</v>
      </c>
      <c r="L3596" s="2">
        <v>74.989999999999995</v>
      </c>
      <c r="M3596" s="2">
        <v>66.059939099999994</v>
      </c>
      <c r="N3596" s="2">
        <v>36.78</v>
      </c>
      <c r="O3596" s="2">
        <v>48.98</v>
      </c>
      <c r="P3596" s="2">
        <v>34.75</v>
      </c>
      <c r="Q3596" s="2">
        <v>75</v>
      </c>
    </row>
    <row r="3597" spans="3:17" x14ac:dyDescent="0.25">
      <c r="C3597" s="1">
        <v>40148</v>
      </c>
      <c r="D3597" s="2">
        <v>44.796414544536937</v>
      </c>
      <c r="E3597" s="2">
        <v>1.8</v>
      </c>
      <c r="F3597" s="2">
        <v>92.4</v>
      </c>
      <c r="G3597" s="2">
        <v>1040</v>
      </c>
      <c r="H3597" s="2">
        <v>175.568433</v>
      </c>
      <c r="I3597" s="2">
        <v>31.55</v>
      </c>
      <c r="J3597" s="2">
        <v>95.264356979999988</v>
      </c>
      <c r="K3597" s="2">
        <v>13.824999999999999</v>
      </c>
      <c r="L3597" s="2">
        <v>73.650000000000006</v>
      </c>
      <c r="M3597" s="2">
        <v>64.230448289999998</v>
      </c>
      <c r="N3597" s="2">
        <v>35.65</v>
      </c>
      <c r="O3597" s="2">
        <v>48.5</v>
      </c>
      <c r="P3597" s="2">
        <v>34.299999999999997</v>
      </c>
      <c r="Q3597" s="2">
        <v>75.25</v>
      </c>
    </row>
    <row r="3598" spans="3:17" x14ac:dyDescent="0.25">
      <c r="C3598" s="1">
        <v>40147</v>
      </c>
      <c r="D3598" s="2">
        <v>43.717595331574316</v>
      </c>
      <c r="E3598" s="2">
        <v>1.7537499999999999</v>
      </c>
      <c r="F3598" s="2">
        <v>92.4</v>
      </c>
      <c r="G3598" s="2">
        <v>1025</v>
      </c>
      <c r="H3598" s="2">
        <v>172.28585039999999</v>
      </c>
      <c r="I3598" s="2">
        <v>31.32</v>
      </c>
      <c r="J3598" s="2">
        <v>93.905845800000009</v>
      </c>
      <c r="K3598" s="2">
        <v>13.475</v>
      </c>
      <c r="L3598" s="2">
        <v>72.260000000000005</v>
      </c>
      <c r="M3598" s="2">
        <v>62.509104719999996</v>
      </c>
      <c r="N3598" s="2">
        <v>34.15</v>
      </c>
      <c r="O3598" s="2">
        <v>47.48</v>
      </c>
      <c r="P3598" s="2">
        <v>33.5</v>
      </c>
      <c r="Q3598" s="2">
        <v>75.75</v>
      </c>
    </row>
    <row r="3599" spans="3:17" x14ac:dyDescent="0.25">
      <c r="C3599" s="1">
        <v>40144</v>
      </c>
      <c r="D3599" s="2">
        <v>43.949174324932791</v>
      </c>
      <c r="E3599" s="2">
        <v>1.78125</v>
      </c>
      <c r="F3599" s="2">
        <v>93.7</v>
      </c>
      <c r="G3599" s="2">
        <v>1030</v>
      </c>
      <c r="H3599" s="2">
        <v>172.18637820000001</v>
      </c>
      <c r="I3599" s="2">
        <v>31.355</v>
      </c>
      <c r="J3599" s="2">
        <v>95.105698739999994</v>
      </c>
      <c r="K3599" s="2">
        <v>13.62</v>
      </c>
      <c r="L3599" s="2">
        <v>72.78</v>
      </c>
      <c r="M3599" s="2">
        <v>63.915018840000002</v>
      </c>
      <c r="N3599" s="2">
        <v>34.619999999999997</v>
      </c>
      <c r="O3599" s="2">
        <v>48.29</v>
      </c>
      <c r="P3599" s="2">
        <v>33.86</v>
      </c>
      <c r="Q3599" s="2">
        <v>74.849999999999994</v>
      </c>
    </row>
    <row r="3600" spans="3:17" x14ac:dyDescent="0.25">
      <c r="C3600" s="1">
        <v>40143</v>
      </c>
      <c r="D3600" s="2">
        <v>43.525554215130704</v>
      </c>
      <c r="E3600" s="2">
        <v>1.77</v>
      </c>
      <c r="F3600" s="2">
        <v>94</v>
      </c>
      <c r="G3600" s="2">
        <v>1024</v>
      </c>
      <c r="H3600" s="2">
        <v>169.0032678</v>
      </c>
      <c r="I3600" s="2">
        <v>31.315000000000001</v>
      </c>
      <c r="J3600" s="2">
        <v>94.203329999999994</v>
      </c>
      <c r="K3600" s="2">
        <v>13.45</v>
      </c>
      <c r="L3600" s="2">
        <v>72.19</v>
      </c>
      <c r="M3600" s="2">
        <v>63.518478960000003</v>
      </c>
      <c r="N3600" s="2">
        <v>33.64</v>
      </c>
      <c r="O3600" s="2">
        <v>48.1</v>
      </c>
      <c r="P3600" s="2">
        <v>33.880000000000003</v>
      </c>
      <c r="Q3600" s="2">
        <v>75</v>
      </c>
    </row>
    <row r="3601" spans="3:17" x14ac:dyDescent="0.25">
      <c r="C3601" s="1">
        <v>40142</v>
      </c>
      <c r="D3601" s="2">
        <v>45.027993537895398</v>
      </c>
      <c r="E3601" s="2">
        <v>1.80375</v>
      </c>
      <c r="F3601" s="2">
        <v>95.800000000000011</v>
      </c>
      <c r="G3601" s="2">
        <v>1038</v>
      </c>
      <c r="H3601" s="2">
        <v>172.28585039999999</v>
      </c>
      <c r="I3601" s="2">
        <v>31.72</v>
      </c>
      <c r="J3601" s="2">
        <v>95.383350659999991</v>
      </c>
      <c r="K3601" s="2">
        <v>13.885</v>
      </c>
      <c r="L3601" s="2">
        <v>74</v>
      </c>
      <c r="M3601" s="2">
        <v>66.510552599999997</v>
      </c>
      <c r="N3601" s="2">
        <v>35.18</v>
      </c>
      <c r="O3601" s="2">
        <v>48.62</v>
      </c>
      <c r="P3601" s="2">
        <v>34.1</v>
      </c>
      <c r="Q3601" s="2">
        <v>75.75</v>
      </c>
    </row>
    <row r="3602" spans="3:17" x14ac:dyDescent="0.25">
      <c r="C3602" s="1">
        <v>40141</v>
      </c>
      <c r="D3602" s="2">
        <v>44.88678683462804</v>
      </c>
      <c r="E3602" s="2">
        <v>1.7787500000000001</v>
      </c>
      <c r="F3602" s="2">
        <v>95.300000000000011</v>
      </c>
      <c r="G3602" s="2">
        <v>1040</v>
      </c>
      <c r="H3602" s="2">
        <v>172.086906</v>
      </c>
      <c r="I3602" s="2">
        <v>31.844999999999999</v>
      </c>
      <c r="J3602" s="2">
        <v>94.342155959999999</v>
      </c>
      <c r="K3602" s="2">
        <v>13.824999999999999</v>
      </c>
      <c r="L3602" s="2">
        <v>74.3</v>
      </c>
      <c r="M3602" s="2">
        <v>66.095988180000006</v>
      </c>
      <c r="N3602" s="2">
        <v>34.479999999999997</v>
      </c>
      <c r="O3602" s="2">
        <v>48.22</v>
      </c>
      <c r="P3602" s="2">
        <v>34.299999999999997</v>
      </c>
      <c r="Q3602" s="2">
        <v>74.95</v>
      </c>
    </row>
    <row r="3603" spans="3:17" x14ac:dyDescent="0.25">
      <c r="C3603" s="1">
        <v>40140</v>
      </c>
      <c r="D3603" s="2">
        <v>44.926324711542918</v>
      </c>
      <c r="E3603" s="2">
        <v>1.8062499999999999</v>
      </c>
      <c r="F3603" s="2">
        <v>95.300000000000011</v>
      </c>
      <c r="G3603" s="2">
        <v>1038</v>
      </c>
      <c r="H3603" s="2">
        <v>172.086906</v>
      </c>
      <c r="I3603" s="2">
        <v>31.425000000000001</v>
      </c>
      <c r="J3603" s="2">
        <v>94.203329999999994</v>
      </c>
      <c r="K3603" s="2">
        <v>14.105</v>
      </c>
      <c r="L3603" s="2">
        <v>73.790000000000006</v>
      </c>
      <c r="M3603" s="2">
        <v>66.546601680000009</v>
      </c>
      <c r="N3603" s="2">
        <v>35.200000000000003</v>
      </c>
      <c r="O3603" s="2">
        <v>48.37</v>
      </c>
      <c r="P3603" s="2">
        <v>34.4</v>
      </c>
      <c r="Q3603" s="2">
        <v>76.8</v>
      </c>
    </row>
    <row r="3604" spans="3:17" x14ac:dyDescent="0.25">
      <c r="C3604" s="1">
        <v>40137</v>
      </c>
      <c r="D3604" s="2">
        <v>44.169456782029854</v>
      </c>
      <c r="E3604" s="2">
        <v>1.7537499999999999</v>
      </c>
      <c r="F3604" s="2">
        <v>94.5</v>
      </c>
      <c r="G3604" s="2">
        <v>1025</v>
      </c>
      <c r="H3604" s="2">
        <v>170.09746200000001</v>
      </c>
      <c r="I3604" s="2">
        <v>30.97</v>
      </c>
      <c r="J3604" s="2">
        <v>93.221632140000011</v>
      </c>
      <c r="K3604" s="2">
        <v>13.625</v>
      </c>
      <c r="L3604" s="2">
        <v>72.23</v>
      </c>
      <c r="M3604" s="2">
        <v>64.581926819999993</v>
      </c>
      <c r="N3604" s="2">
        <v>34.26</v>
      </c>
      <c r="O3604" s="2">
        <v>47.79</v>
      </c>
      <c r="P3604" s="2">
        <v>34.090000000000003</v>
      </c>
      <c r="Q3604" s="2">
        <v>76</v>
      </c>
    </row>
    <row r="3605" spans="3:17" x14ac:dyDescent="0.25">
      <c r="C3605" s="1">
        <v>40136</v>
      </c>
      <c r="D3605" s="2">
        <v>43.887043375495146</v>
      </c>
      <c r="E3605" s="2">
        <v>1.7762500000000001</v>
      </c>
      <c r="F3605" s="2">
        <v>94.300000000000011</v>
      </c>
      <c r="G3605" s="2">
        <v>1021</v>
      </c>
      <c r="H3605" s="2">
        <v>170.2964064</v>
      </c>
      <c r="I3605" s="2">
        <v>30.975000000000001</v>
      </c>
      <c r="J3605" s="2">
        <v>93.806684399999995</v>
      </c>
      <c r="K3605" s="2">
        <v>13.675000000000001</v>
      </c>
      <c r="L3605" s="2">
        <v>71.959999999999994</v>
      </c>
      <c r="M3605" s="2">
        <v>65.573276520000007</v>
      </c>
      <c r="N3605" s="2">
        <v>34.04</v>
      </c>
      <c r="O3605" s="2">
        <v>47.83</v>
      </c>
      <c r="P3605" s="2">
        <v>33.950000000000003</v>
      </c>
      <c r="Q3605" s="2">
        <v>75.3</v>
      </c>
    </row>
    <row r="3606" spans="3:17" x14ac:dyDescent="0.25">
      <c r="C3606" s="1">
        <v>40135</v>
      </c>
      <c r="D3606" s="2">
        <v>44.40103577538833</v>
      </c>
      <c r="E3606" s="2">
        <v>1.7925</v>
      </c>
      <c r="F3606" s="2">
        <v>93.800000000000011</v>
      </c>
      <c r="G3606" s="2">
        <v>1030</v>
      </c>
      <c r="H3606" s="2">
        <v>174.8721276</v>
      </c>
      <c r="I3606" s="2">
        <v>31.274999999999999</v>
      </c>
      <c r="J3606" s="2">
        <v>94.956956640000001</v>
      </c>
      <c r="K3606" s="2">
        <v>13.9</v>
      </c>
      <c r="L3606" s="2">
        <v>73.180000000000007</v>
      </c>
      <c r="M3606" s="2">
        <v>66.45647898</v>
      </c>
      <c r="N3606" s="2">
        <v>34.79</v>
      </c>
      <c r="O3606" s="2">
        <v>48.1</v>
      </c>
      <c r="P3606" s="2">
        <v>34.25</v>
      </c>
      <c r="Q3606" s="2">
        <v>76.25</v>
      </c>
    </row>
    <row r="3607" spans="3:17" x14ac:dyDescent="0.25">
      <c r="C3607" s="1">
        <v>40134</v>
      </c>
      <c r="D3607" s="2">
        <v>44.655207841269579</v>
      </c>
      <c r="E3607" s="2">
        <v>1.8062499999999999</v>
      </c>
      <c r="F3607" s="2">
        <v>93.9</v>
      </c>
      <c r="G3607" s="2">
        <v>1033</v>
      </c>
      <c r="H3607" s="2">
        <v>174.1758222</v>
      </c>
      <c r="I3607" s="2">
        <v>31.48</v>
      </c>
      <c r="J3607" s="2">
        <v>95.492428199999992</v>
      </c>
      <c r="K3607" s="2">
        <v>13.65</v>
      </c>
      <c r="L3607" s="2">
        <v>73.44</v>
      </c>
      <c r="M3607" s="2">
        <v>66.95215383</v>
      </c>
      <c r="N3607" s="2">
        <v>34.86</v>
      </c>
      <c r="O3607" s="2">
        <v>48.22</v>
      </c>
      <c r="P3607" s="2">
        <v>34.409999999999997</v>
      </c>
      <c r="Q3607" s="2">
        <v>76</v>
      </c>
    </row>
    <row r="3608" spans="3:17" x14ac:dyDescent="0.25">
      <c r="C3608" s="1">
        <v>40133</v>
      </c>
      <c r="D3608" s="2">
        <v>45.157903704901379</v>
      </c>
      <c r="E3608" s="2">
        <v>1.82</v>
      </c>
      <c r="F3608" s="2">
        <v>93.2</v>
      </c>
      <c r="G3608" s="2">
        <v>1020</v>
      </c>
      <c r="H3608" s="2">
        <v>175.46896079999999</v>
      </c>
      <c r="I3608" s="2">
        <v>31.25</v>
      </c>
      <c r="J3608" s="2">
        <v>98.497018619999992</v>
      </c>
      <c r="K3608" s="2">
        <v>14.025</v>
      </c>
      <c r="L3608" s="2">
        <v>74.3</v>
      </c>
      <c r="M3608" s="2">
        <v>68.673497400000002</v>
      </c>
      <c r="N3608" s="2">
        <v>34.86</v>
      </c>
      <c r="O3608" s="2">
        <v>47.88</v>
      </c>
      <c r="P3608" s="2">
        <v>34.715000000000003</v>
      </c>
      <c r="Q3608" s="2">
        <v>76.95</v>
      </c>
    </row>
    <row r="3609" spans="3:17" x14ac:dyDescent="0.25">
      <c r="C3609" s="1">
        <v>40130</v>
      </c>
      <c r="D3609" s="2">
        <v>44.33325655782</v>
      </c>
      <c r="E3609" s="2">
        <v>1.8</v>
      </c>
      <c r="F3609" s="2">
        <v>90.4</v>
      </c>
      <c r="G3609" s="2">
        <v>1018</v>
      </c>
      <c r="H3609" s="2">
        <v>175.36948860000001</v>
      </c>
      <c r="I3609" s="2">
        <v>31.195</v>
      </c>
      <c r="J3609" s="2">
        <v>97.009597619999994</v>
      </c>
      <c r="K3609" s="2">
        <v>13.59</v>
      </c>
      <c r="L3609" s="2">
        <v>72.72</v>
      </c>
      <c r="M3609" s="2">
        <v>67.772270399999996</v>
      </c>
      <c r="N3609" s="2">
        <v>33.94</v>
      </c>
      <c r="O3609" s="2">
        <v>47.57</v>
      </c>
      <c r="P3609" s="2">
        <v>34.22</v>
      </c>
      <c r="Q3609" s="2">
        <v>76.5</v>
      </c>
    </row>
    <row r="3610" spans="3:17" x14ac:dyDescent="0.25">
      <c r="C3610" s="1">
        <v>40129</v>
      </c>
      <c r="D3610" s="2">
        <v>44.542242478655687</v>
      </c>
      <c r="E3610" s="2">
        <v>1.7625</v>
      </c>
      <c r="F3610" s="2">
        <v>87</v>
      </c>
      <c r="G3610" s="2">
        <v>1016</v>
      </c>
      <c r="H3610" s="2">
        <v>175.46896079999999</v>
      </c>
      <c r="I3610" s="2">
        <v>30.58</v>
      </c>
      <c r="J3610" s="2">
        <v>96.771610260000003</v>
      </c>
      <c r="K3610" s="2">
        <v>13.68</v>
      </c>
      <c r="L3610" s="2">
        <v>72.77</v>
      </c>
      <c r="M3610" s="2">
        <v>67.366718250000005</v>
      </c>
      <c r="N3610" s="2">
        <v>34.270000000000003</v>
      </c>
      <c r="O3610" s="2">
        <v>47.57</v>
      </c>
      <c r="P3610" s="2">
        <v>34.195</v>
      </c>
      <c r="Q3610" s="2">
        <v>76.900000000000006</v>
      </c>
    </row>
    <row r="3611" spans="3:17" x14ac:dyDescent="0.25">
      <c r="C3611" s="1">
        <v>40128</v>
      </c>
      <c r="D3611" s="2">
        <v>44.254180803990273</v>
      </c>
      <c r="E3611" s="2">
        <v>1.7875000000000001</v>
      </c>
      <c r="F3611" s="2">
        <v>86</v>
      </c>
      <c r="G3611" s="2">
        <v>1022</v>
      </c>
      <c r="H3611" s="2">
        <v>174.573711</v>
      </c>
      <c r="I3611" s="2">
        <v>30.76</v>
      </c>
      <c r="J3611" s="2">
        <v>98.318528100000009</v>
      </c>
      <c r="K3611" s="2">
        <v>13.425000000000001</v>
      </c>
      <c r="L3611" s="2">
        <v>72.33</v>
      </c>
      <c r="M3611" s="2">
        <v>67.790294939999995</v>
      </c>
      <c r="N3611" s="2">
        <v>33.65</v>
      </c>
      <c r="O3611" s="2">
        <v>48.12</v>
      </c>
      <c r="P3611" s="2">
        <v>34.1</v>
      </c>
      <c r="Q3611" s="2">
        <v>77.25</v>
      </c>
    </row>
    <row r="3612" spans="3:17" x14ac:dyDescent="0.25">
      <c r="C3612" s="1">
        <v>40127</v>
      </c>
      <c r="D3612" s="2">
        <v>43.920932984279311</v>
      </c>
      <c r="E3612" s="2">
        <v>1.6725000000000001</v>
      </c>
      <c r="F3612" s="2">
        <v>85.9</v>
      </c>
      <c r="G3612" s="2">
        <v>1027</v>
      </c>
      <c r="H3612" s="2">
        <v>174.07634999999999</v>
      </c>
      <c r="I3612" s="2">
        <v>30.44</v>
      </c>
      <c r="J3612" s="2">
        <v>97.812804959999994</v>
      </c>
      <c r="K3612" s="2">
        <v>13.22</v>
      </c>
      <c r="L3612" s="2">
        <v>71.069999999999993</v>
      </c>
      <c r="M3612" s="2">
        <v>67.70918451</v>
      </c>
      <c r="N3612" s="2">
        <v>32.979999999999997</v>
      </c>
      <c r="O3612" s="2">
        <v>48.3</v>
      </c>
      <c r="P3612" s="2">
        <v>33.6</v>
      </c>
      <c r="Q3612" s="2">
        <v>76.099999999999994</v>
      </c>
    </row>
    <row r="3613" spans="3:17" x14ac:dyDescent="0.25">
      <c r="C3613" s="1">
        <v>40126</v>
      </c>
      <c r="D3613" s="2">
        <v>44.24288426772889</v>
      </c>
      <c r="E3613" s="2">
        <v>1.6924999999999999</v>
      </c>
      <c r="F3613" s="2">
        <v>85.600000000000009</v>
      </c>
      <c r="G3613" s="2">
        <v>1010</v>
      </c>
      <c r="H3613" s="2">
        <v>173.28057239999998</v>
      </c>
      <c r="I3613" s="2">
        <v>30.254999999999999</v>
      </c>
      <c r="J3613" s="2">
        <v>98.764754399999987</v>
      </c>
      <c r="K3613" s="2">
        <v>13.175000000000001</v>
      </c>
      <c r="L3613" s="2">
        <v>70.709999999999994</v>
      </c>
      <c r="M3613" s="2">
        <v>67.501902300000012</v>
      </c>
      <c r="N3613" s="2">
        <v>33.49</v>
      </c>
      <c r="O3613" s="2">
        <v>47.99</v>
      </c>
      <c r="P3613" s="2">
        <v>34.055</v>
      </c>
      <c r="Q3613" s="2">
        <v>76.5</v>
      </c>
    </row>
    <row r="3614" spans="3:17" x14ac:dyDescent="0.25">
      <c r="C3614" s="1">
        <v>40123</v>
      </c>
      <c r="D3614" s="2">
        <v>43.389995779994031</v>
      </c>
      <c r="E3614" s="2">
        <v>1.6625000000000001</v>
      </c>
      <c r="F3614" s="2">
        <v>83.800000000000011</v>
      </c>
      <c r="G3614" s="2">
        <v>1003</v>
      </c>
      <c r="H3614" s="2">
        <v>171.3906006</v>
      </c>
      <c r="I3614" s="2">
        <v>30.4</v>
      </c>
      <c r="J3614" s="2">
        <v>97.971463200000002</v>
      </c>
      <c r="K3614" s="2">
        <v>12.984999999999999</v>
      </c>
      <c r="L3614" s="2">
        <v>70.08</v>
      </c>
      <c r="M3614" s="2">
        <v>65.816607810000008</v>
      </c>
      <c r="N3614" s="2">
        <v>33.380000000000003</v>
      </c>
      <c r="O3614" s="2">
        <v>47.68</v>
      </c>
      <c r="P3614" s="2">
        <v>33.880000000000003</v>
      </c>
      <c r="Q3614" s="2">
        <v>75.849999999999994</v>
      </c>
    </row>
    <row r="3615" spans="3:17" x14ac:dyDescent="0.25">
      <c r="C3615" s="1">
        <v>40122</v>
      </c>
      <c r="D3615" s="2">
        <v>43.435181925039601</v>
      </c>
      <c r="E3615" s="2">
        <v>1.6875</v>
      </c>
      <c r="F3615" s="2">
        <v>83.300000000000011</v>
      </c>
      <c r="G3615" s="2">
        <v>1000</v>
      </c>
      <c r="H3615" s="2">
        <v>173.1811002</v>
      </c>
      <c r="I3615" s="2">
        <v>30.6</v>
      </c>
      <c r="J3615" s="2">
        <v>96.008067479999994</v>
      </c>
      <c r="K3615" s="2">
        <v>12.925000000000001</v>
      </c>
      <c r="L3615" s="2">
        <v>71.3</v>
      </c>
      <c r="M3615" s="2">
        <v>64.275509639999996</v>
      </c>
      <c r="N3615" s="2">
        <v>32.78</v>
      </c>
      <c r="O3615" s="2">
        <v>48.24</v>
      </c>
      <c r="P3615" s="2">
        <v>34.125</v>
      </c>
      <c r="Q3615" s="2">
        <v>75</v>
      </c>
    </row>
    <row r="3616" spans="3:17" x14ac:dyDescent="0.25">
      <c r="C3616" s="1">
        <v>40121</v>
      </c>
      <c r="D3616" s="2">
        <v>42.898596452623643</v>
      </c>
      <c r="E3616" s="2">
        <v>1.655</v>
      </c>
      <c r="F3616" s="2">
        <v>82.800000000000011</v>
      </c>
      <c r="G3616" s="2">
        <v>993</v>
      </c>
      <c r="H3616" s="2">
        <v>170.89323960000002</v>
      </c>
      <c r="I3616" s="2">
        <v>30.425000000000001</v>
      </c>
      <c r="J3616" s="2">
        <v>96.136977299999998</v>
      </c>
      <c r="K3616" s="2">
        <v>12.925000000000001</v>
      </c>
      <c r="L3616" s="2">
        <v>70.34</v>
      </c>
      <c r="M3616" s="2">
        <v>63.239098590000005</v>
      </c>
      <c r="N3616" s="2">
        <v>32.49</v>
      </c>
      <c r="O3616" s="2">
        <v>47.38</v>
      </c>
      <c r="P3616" s="2">
        <v>33.950000000000003</v>
      </c>
      <c r="Q3616" s="2">
        <v>74</v>
      </c>
    </row>
    <row r="3617" spans="3:17" x14ac:dyDescent="0.25">
      <c r="C3617" s="1">
        <v>40120</v>
      </c>
      <c r="D3617" s="2">
        <v>41.825425507791699</v>
      </c>
      <c r="E3617" s="2">
        <v>1.6174999999999999</v>
      </c>
      <c r="F3617" s="2">
        <v>82.600000000000009</v>
      </c>
      <c r="G3617" s="2">
        <v>1000</v>
      </c>
      <c r="H3617" s="2">
        <v>167.41171260000002</v>
      </c>
      <c r="I3617" s="2">
        <v>29.885000000000002</v>
      </c>
      <c r="J3617" s="2">
        <v>93.231548279999998</v>
      </c>
      <c r="K3617" s="2">
        <v>12.725</v>
      </c>
      <c r="L3617" s="2">
        <v>69.53</v>
      </c>
      <c r="M3617" s="2">
        <v>62.184663</v>
      </c>
      <c r="N3617" s="2">
        <v>32.06</v>
      </c>
      <c r="O3617" s="2">
        <v>47.42</v>
      </c>
      <c r="P3617" s="2">
        <v>33.5</v>
      </c>
      <c r="Q3617" s="2">
        <v>72.2</v>
      </c>
    </row>
    <row r="3618" spans="3:17" x14ac:dyDescent="0.25">
      <c r="C3618" s="1">
        <v>40119</v>
      </c>
      <c r="D3618" s="2">
        <v>42.079597573672949</v>
      </c>
      <c r="E3618" s="2">
        <v>1.6174999999999999</v>
      </c>
      <c r="F3618" s="2">
        <v>83.100000000000009</v>
      </c>
      <c r="G3618" s="2">
        <v>1010</v>
      </c>
      <c r="H3618" s="2">
        <v>168.70485120000001</v>
      </c>
      <c r="I3618" s="2">
        <v>30.274999999999999</v>
      </c>
      <c r="J3618" s="2">
        <v>93.628193879999998</v>
      </c>
      <c r="K3618" s="2">
        <v>12.75</v>
      </c>
      <c r="L3618" s="2">
        <v>70.680000000000007</v>
      </c>
      <c r="M3618" s="2">
        <v>63.221074050000006</v>
      </c>
      <c r="N3618" s="2">
        <v>31.55</v>
      </c>
      <c r="O3618" s="2">
        <v>48.28</v>
      </c>
      <c r="P3618" s="2">
        <v>33.4</v>
      </c>
      <c r="Q3618" s="2">
        <v>70.849999999999994</v>
      </c>
    </row>
    <row r="3619" spans="3:17" x14ac:dyDescent="0.25">
      <c r="C3619" s="1">
        <v>40116</v>
      </c>
      <c r="D3619" s="2">
        <v>41.458288079296572</v>
      </c>
      <c r="E3619" s="2">
        <v>1.62375</v>
      </c>
      <c r="F3619" s="2">
        <v>82.9</v>
      </c>
      <c r="G3619" s="2">
        <v>996</v>
      </c>
      <c r="H3619" s="2">
        <v>169.3016844</v>
      </c>
      <c r="I3619" s="2">
        <v>30.114999999999998</v>
      </c>
      <c r="J3619" s="2">
        <v>93.995091060000007</v>
      </c>
      <c r="K3619" s="2">
        <v>12.725</v>
      </c>
      <c r="L3619" s="2">
        <v>69.67</v>
      </c>
      <c r="M3619" s="2">
        <v>63.671687550000009</v>
      </c>
      <c r="N3619" s="2">
        <v>30.93</v>
      </c>
      <c r="O3619" s="2">
        <v>47.82</v>
      </c>
      <c r="P3619" s="2">
        <v>32.92</v>
      </c>
      <c r="Q3619" s="2">
        <v>70.3</v>
      </c>
    </row>
    <row r="3620" spans="3:17" x14ac:dyDescent="0.25">
      <c r="C3620" s="1">
        <v>40115</v>
      </c>
      <c r="D3620" s="2">
        <v>43.209251199811831</v>
      </c>
      <c r="E3620" s="2">
        <v>1.67625</v>
      </c>
      <c r="F3620" s="2">
        <v>83.4</v>
      </c>
      <c r="G3620" s="2">
        <v>986</v>
      </c>
      <c r="H3620" s="2">
        <v>165.8201574</v>
      </c>
      <c r="I3620" s="2">
        <v>29.984999999999999</v>
      </c>
      <c r="J3620" s="2">
        <v>94.828046819999997</v>
      </c>
      <c r="K3620" s="2">
        <v>12.875</v>
      </c>
      <c r="L3620" s="2">
        <v>70.19</v>
      </c>
      <c r="M3620" s="2">
        <v>63.987116999999998</v>
      </c>
      <c r="N3620" s="2">
        <v>32.130000000000003</v>
      </c>
      <c r="O3620" s="2">
        <v>48.02</v>
      </c>
      <c r="P3620" s="2">
        <v>32.935000000000002</v>
      </c>
      <c r="Q3620" s="2">
        <v>71</v>
      </c>
    </row>
    <row r="3621" spans="3:17" x14ac:dyDescent="0.25">
      <c r="C3621" s="1">
        <v>40114</v>
      </c>
      <c r="D3621" s="2">
        <v>42.491921147213638</v>
      </c>
      <c r="E3621" s="2">
        <v>1.62</v>
      </c>
      <c r="F3621" s="2">
        <v>85.2</v>
      </c>
      <c r="G3621" s="2">
        <v>969.5</v>
      </c>
      <c r="H3621" s="2">
        <v>154.38085439999998</v>
      </c>
      <c r="I3621" s="2">
        <v>30</v>
      </c>
      <c r="J3621" s="2">
        <v>94.282659119999991</v>
      </c>
      <c r="K3621" s="2">
        <v>13.08</v>
      </c>
      <c r="L3621" s="2">
        <v>69.86</v>
      </c>
      <c r="M3621" s="2">
        <v>62.635276500000003</v>
      </c>
      <c r="N3621" s="2">
        <v>31.27</v>
      </c>
      <c r="O3621" s="2">
        <v>47.24</v>
      </c>
      <c r="P3621" s="2">
        <v>32.86</v>
      </c>
      <c r="Q3621" s="2">
        <v>70.900000000000006</v>
      </c>
    </row>
    <row r="3622" spans="3:17" x14ac:dyDescent="0.25">
      <c r="C3622" s="1">
        <v>40113</v>
      </c>
      <c r="D3622" s="2">
        <v>43.26573388111877</v>
      </c>
      <c r="E3622" s="2">
        <v>1.645</v>
      </c>
      <c r="F3622" s="2">
        <v>85</v>
      </c>
      <c r="G3622" s="2">
        <v>959</v>
      </c>
      <c r="H3622" s="2">
        <v>160.05076980000001</v>
      </c>
      <c r="I3622" s="2">
        <v>29.984999999999999</v>
      </c>
      <c r="J3622" s="2">
        <v>95.036285759999998</v>
      </c>
      <c r="K3622" s="2">
        <v>13.25</v>
      </c>
      <c r="L3622" s="2">
        <v>70.8</v>
      </c>
      <c r="M3622" s="2">
        <v>63.94205565</v>
      </c>
      <c r="N3622" s="2">
        <v>31.48</v>
      </c>
      <c r="O3622" s="2">
        <v>47.2</v>
      </c>
      <c r="P3622" s="2">
        <v>33.545000000000002</v>
      </c>
      <c r="Q3622" s="2">
        <v>72.400000000000006</v>
      </c>
    </row>
    <row r="3623" spans="3:17" x14ac:dyDescent="0.25">
      <c r="C3623" s="1">
        <v>40112</v>
      </c>
      <c r="D3623" s="2">
        <v>43.051099692152377</v>
      </c>
      <c r="E3623" s="2">
        <v>1.6525000000000001</v>
      </c>
      <c r="F3623" s="2">
        <v>84.9</v>
      </c>
      <c r="G3623" s="2">
        <v>956</v>
      </c>
      <c r="H3623" s="2">
        <v>159.65288100000001</v>
      </c>
      <c r="I3623" s="2">
        <v>29.664999999999999</v>
      </c>
      <c r="J3623" s="2">
        <v>96.424545359999996</v>
      </c>
      <c r="K3623" s="2">
        <v>13.15</v>
      </c>
      <c r="L3623" s="2">
        <v>69.8</v>
      </c>
      <c r="M3623" s="2">
        <v>64.02316608000001</v>
      </c>
      <c r="N3623" s="2">
        <v>31.07</v>
      </c>
      <c r="O3623" s="2">
        <v>46.36</v>
      </c>
      <c r="P3623" s="2">
        <v>33.805</v>
      </c>
      <c r="Q3623" s="2">
        <v>70</v>
      </c>
    </row>
    <row r="3624" spans="3:17" x14ac:dyDescent="0.25">
      <c r="C3624" s="1">
        <v>40109</v>
      </c>
      <c r="D3624" s="2">
        <v>43.559443823914876</v>
      </c>
      <c r="E3624" s="2">
        <v>1.6737500000000001</v>
      </c>
      <c r="F3624" s="2">
        <v>85.4</v>
      </c>
      <c r="G3624" s="2">
        <v>962.5</v>
      </c>
      <c r="H3624" s="2">
        <v>160.84654739999999</v>
      </c>
      <c r="I3624" s="2">
        <v>29.754999999999999</v>
      </c>
      <c r="J3624" s="2">
        <v>97.188088140000005</v>
      </c>
      <c r="K3624" s="2">
        <v>13.375</v>
      </c>
      <c r="L3624" s="2">
        <v>69.150000000000006</v>
      </c>
      <c r="M3624" s="2">
        <v>64.888344000000004</v>
      </c>
      <c r="N3624" s="2">
        <v>32.090000000000003</v>
      </c>
      <c r="O3624" s="2">
        <v>46.46</v>
      </c>
      <c r="P3624" s="2">
        <v>35</v>
      </c>
      <c r="Q3624" s="2">
        <v>71.55</v>
      </c>
    </row>
    <row r="3625" spans="3:17" x14ac:dyDescent="0.25">
      <c r="C3625" s="1">
        <v>40108</v>
      </c>
      <c r="D3625" s="2">
        <v>43.830560694188193</v>
      </c>
      <c r="E3625" s="2">
        <v>1.6875</v>
      </c>
      <c r="F3625" s="2">
        <v>84.600000000000009</v>
      </c>
      <c r="G3625" s="2">
        <v>969.5</v>
      </c>
      <c r="H3625" s="2">
        <v>163.23388019999999</v>
      </c>
      <c r="I3625" s="2">
        <v>29.914999999999999</v>
      </c>
      <c r="J3625" s="2">
        <v>98.100373020000006</v>
      </c>
      <c r="K3625" s="2">
        <v>13.455</v>
      </c>
      <c r="L3625" s="2">
        <v>68.7</v>
      </c>
      <c r="M3625" s="2">
        <v>65.564264249999994</v>
      </c>
      <c r="N3625" s="2">
        <v>32.14</v>
      </c>
      <c r="O3625" s="2">
        <v>46.52</v>
      </c>
      <c r="P3625" s="2">
        <v>34.549999999999997</v>
      </c>
      <c r="Q3625" s="2">
        <v>71.3</v>
      </c>
    </row>
    <row r="3626" spans="3:17" x14ac:dyDescent="0.25">
      <c r="C3626" s="1">
        <v>40107</v>
      </c>
      <c r="D3626" s="2">
        <v>45.044938342287487</v>
      </c>
      <c r="E3626" s="2">
        <v>1.6850000000000001</v>
      </c>
      <c r="F3626" s="2">
        <v>85.300000000000011</v>
      </c>
      <c r="G3626" s="2">
        <v>982.5</v>
      </c>
      <c r="H3626" s="2">
        <v>162.7365192</v>
      </c>
      <c r="I3626" s="2">
        <v>29.87</v>
      </c>
      <c r="J3626" s="2">
        <v>98.348276520000013</v>
      </c>
      <c r="K3626" s="2">
        <v>13.15</v>
      </c>
      <c r="L3626" s="2">
        <v>69.37</v>
      </c>
      <c r="M3626" s="2">
        <v>66.186110880000001</v>
      </c>
      <c r="N3626" s="2">
        <v>32.26</v>
      </c>
      <c r="O3626" s="2">
        <v>45.88</v>
      </c>
      <c r="P3626" s="2">
        <v>34.57</v>
      </c>
      <c r="Q3626" s="2">
        <v>71</v>
      </c>
    </row>
    <row r="3627" spans="3:17" x14ac:dyDescent="0.25">
      <c r="C3627" s="1">
        <v>40106</v>
      </c>
      <c r="D3627" s="2">
        <v>44.80771108079832</v>
      </c>
      <c r="E3627" s="2">
        <v>1.7</v>
      </c>
      <c r="F3627" s="2">
        <v>84.2</v>
      </c>
      <c r="G3627" s="2">
        <v>988</v>
      </c>
      <c r="H3627" s="2">
        <v>162.0402138</v>
      </c>
      <c r="I3627" s="2">
        <v>29.805</v>
      </c>
      <c r="J3627" s="2">
        <v>98.318528100000009</v>
      </c>
      <c r="K3627" s="2">
        <v>13.21</v>
      </c>
      <c r="L3627" s="2">
        <v>68.7</v>
      </c>
      <c r="M3627" s="2">
        <v>66.231172229999999</v>
      </c>
      <c r="N3627" s="2">
        <v>32</v>
      </c>
      <c r="O3627" s="2">
        <v>45.44</v>
      </c>
      <c r="P3627" s="2">
        <v>34.61</v>
      </c>
      <c r="Q3627" s="2">
        <v>71.3</v>
      </c>
    </row>
    <row r="3628" spans="3:17" x14ac:dyDescent="0.25">
      <c r="C3628" s="1">
        <v>40105</v>
      </c>
      <c r="D3628" s="2">
        <v>45.316055212560805</v>
      </c>
      <c r="E3628" s="2">
        <v>1.69875</v>
      </c>
      <c r="F3628" s="2">
        <v>85.2</v>
      </c>
      <c r="G3628" s="2">
        <v>973</v>
      </c>
      <c r="H3628" s="2">
        <v>162.93546360000002</v>
      </c>
      <c r="I3628" s="2">
        <v>30.015000000000001</v>
      </c>
      <c r="J3628" s="2">
        <v>98.268947399999988</v>
      </c>
      <c r="K3628" s="2">
        <v>13.11</v>
      </c>
      <c r="L3628" s="2">
        <v>69.540000000000006</v>
      </c>
      <c r="M3628" s="2">
        <v>67.501902300000012</v>
      </c>
      <c r="N3628" s="2">
        <v>32.64</v>
      </c>
      <c r="O3628" s="2">
        <v>44.92</v>
      </c>
      <c r="P3628" s="2">
        <v>35.11</v>
      </c>
      <c r="Q3628" s="2">
        <v>71.7</v>
      </c>
    </row>
    <row r="3629" spans="3:17" x14ac:dyDescent="0.25">
      <c r="C3629" s="1">
        <v>40102</v>
      </c>
      <c r="D3629" s="2">
        <v>44.090381028200142</v>
      </c>
      <c r="E3629" s="2">
        <v>1.6525000000000001</v>
      </c>
      <c r="F3629" s="2">
        <v>84.100000000000009</v>
      </c>
      <c r="G3629" s="2">
        <v>954</v>
      </c>
      <c r="H3629" s="2">
        <v>162.43810260000001</v>
      </c>
      <c r="I3629" s="2">
        <v>29.55</v>
      </c>
      <c r="J3629" s="2">
        <v>98.159869860000001</v>
      </c>
      <c r="K3629" s="2">
        <v>12.85</v>
      </c>
      <c r="L3629" s="2">
        <v>68.03</v>
      </c>
      <c r="M3629" s="2">
        <v>65.293896150000009</v>
      </c>
      <c r="N3629" s="2">
        <v>32.58</v>
      </c>
      <c r="O3629" s="2">
        <v>43.4</v>
      </c>
      <c r="P3629" s="2">
        <v>34.93</v>
      </c>
      <c r="Q3629" s="2">
        <v>71.650000000000006</v>
      </c>
    </row>
    <row r="3630" spans="3:17" x14ac:dyDescent="0.25">
      <c r="C3630" s="1">
        <v>40101</v>
      </c>
      <c r="D3630" s="2">
        <v>44.542242478655687</v>
      </c>
      <c r="E3630" s="2">
        <v>1.6325000000000001</v>
      </c>
      <c r="F3630" s="2">
        <v>84.4</v>
      </c>
      <c r="G3630" s="2">
        <v>961.5</v>
      </c>
      <c r="H3630" s="2">
        <v>162.23915819999999</v>
      </c>
      <c r="I3630" s="2">
        <v>29.704999999999998</v>
      </c>
      <c r="J3630" s="2">
        <v>98.725089839999995</v>
      </c>
      <c r="K3630" s="2">
        <v>12.865</v>
      </c>
      <c r="L3630" s="2">
        <v>67.87</v>
      </c>
      <c r="M3630" s="2">
        <v>66.114012720000005</v>
      </c>
      <c r="N3630" s="2">
        <v>33.33</v>
      </c>
      <c r="O3630" s="2">
        <v>43.58</v>
      </c>
      <c r="P3630" s="2">
        <v>34.4</v>
      </c>
      <c r="Q3630" s="2">
        <v>70.75</v>
      </c>
    </row>
    <row r="3631" spans="3:17" x14ac:dyDescent="0.25">
      <c r="C3631" s="1">
        <v>40100</v>
      </c>
      <c r="D3631" s="2">
        <v>44.785118008275546</v>
      </c>
      <c r="E3631" s="2">
        <v>1.64</v>
      </c>
      <c r="F3631" s="2">
        <v>86</v>
      </c>
      <c r="G3631" s="2">
        <v>956</v>
      </c>
      <c r="H3631" s="2">
        <v>163.0349358</v>
      </c>
      <c r="I3631" s="2">
        <v>29.515000000000001</v>
      </c>
      <c r="J3631" s="2">
        <v>97.148423579999999</v>
      </c>
      <c r="K3631" s="2">
        <v>12.75</v>
      </c>
      <c r="L3631" s="2">
        <v>68</v>
      </c>
      <c r="M3631" s="2">
        <v>65.519202899999996</v>
      </c>
      <c r="N3631" s="2">
        <v>34.200000000000003</v>
      </c>
      <c r="O3631" s="2">
        <v>43.6</v>
      </c>
      <c r="P3631" s="2">
        <v>31.7</v>
      </c>
      <c r="Q3631" s="2">
        <v>70.8</v>
      </c>
    </row>
    <row r="3632" spans="3:17" x14ac:dyDescent="0.25">
      <c r="C3632" s="1">
        <v>40099</v>
      </c>
      <c r="D3632" s="2">
        <v>43.293975221772243</v>
      </c>
      <c r="E3632" s="2">
        <v>1.645</v>
      </c>
      <c r="F3632" s="2">
        <v>85.600000000000009</v>
      </c>
      <c r="G3632" s="2">
        <v>976</v>
      </c>
      <c r="H3632" s="2">
        <v>160.84654739999999</v>
      </c>
      <c r="I3632" s="2">
        <v>29.495000000000001</v>
      </c>
      <c r="J3632" s="2">
        <v>96.136977299999998</v>
      </c>
      <c r="K3632" s="2">
        <v>12.335000000000001</v>
      </c>
      <c r="L3632" s="2">
        <v>67.459999999999994</v>
      </c>
      <c r="M3632" s="2">
        <v>64.45575504</v>
      </c>
      <c r="N3632" s="2">
        <v>34.01</v>
      </c>
      <c r="O3632" s="2">
        <v>43.76</v>
      </c>
      <c r="P3632" s="2">
        <v>31.05</v>
      </c>
      <c r="Q3632" s="2">
        <v>71.3</v>
      </c>
    </row>
    <row r="3633" spans="3:17" x14ac:dyDescent="0.25">
      <c r="C3633" s="1">
        <v>40098</v>
      </c>
      <c r="D3633" s="2">
        <v>44.05649141941597</v>
      </c>
      <c r="E3633" s="2">
        <v>1.6274999999999999</v>
      </c>
      <c r="F3633" s="2">
        <v>86</v>
      </c>
      <c r="G3633" s="2">
        <v>974</v>
      </c>
      <c r="H3633" s="2">
        <v>161.2444362</v>
      </c>
      <c r="I3633" s="2">
        <v>29.635000000000002</v>
      </c>
      <c r="J3633" s="2">
        <v>96.632784299999997</v>
      </c>
      <c r="K3633" s="2">
        <v>12.19</v>
      </c>
      <c r="L3633" s="2">
        <v>68.61</v>
      </c>
      <c r="M3633" s="2">
        <v>65.735497379999998</v>
      </c>
      <c r="N3633" s="2">
        <v>34.76</v>
      </c>
      <c r="O3633" s="2">
        <v>43.86</v>
      </c>
      <c r="P3633" s="2">
        <v>29.454999999999998</v>
      </c>
      <c r="Q3633" s="2">
        <v>71.3</v>
      </c>
    </row>
    <row r="3634" spans="3:17" x14ac:dyDescent="0.25">
      <c r="C3634" s="1">
        <v>40095</v>
      </c>
      <c r="D3634" s="2">
        <v>43.915284716148626</v>
      </c>
      <c r="E3634" s="2">
        <v>1.5962499999999999</v>
      </c>
      <c r="F3634" s="2">
        <v>85.5</v>
      </c>
      <c r="G3634" s="2">
        <v>966.5</v>
      </c>
      <c r="H3634" s="2">
        <v>158.5586868</v>
      </c>
      <c r="I3634" s="2">
        <v>30.65</v>
      </c>
      <c r="J3634" s="2">
        <v>97.515320760000009</v>
      </c>
      <c r="K3634" s="2">
        <v>12.345000000000001</v>
      </c>
      <c r="L3634" s="2">
        <v>68.069999999999993</v>
      </c>
      <c r="M3634" s="2">
        <v>65.293896150000009</v>
      </c>
      <c r="N3634" s="2">
        <v>34.92</v>
      </c>
      <c r="O3634" s="2">
        <v>43.1</v>
      </c>
      <c r="P3634" s="2">
        <v>29.15</v>
      </c>
      <c r="Q3634" s="2">
        <v>71.150000000000006</v>
      </c>
    </row>
    <row r="3635" spans="3:17" x14ac:dyDescent="0.25">
      <c r="C3635" s="1">
        <v>40094</v>
      </c>
      <c r="D3635" s="2">
        <v>44.033898346893189</v>
      </c>
      <c r="E3635" s="2">
        <v>1.5774999999999999</v>
      </c>
      <c r="F3635" s="2">
        <v>83.5</v>
      </c>
      <c r="G3635" s="2">
        <v>960</v>
      </c>
      <c r="H3635" s="2">
        <v>158.8571034</v>
      </c>
      <c r="I3635" s="2">
        <v>31.344999999999999</v>
      </c>
      <c r="J3635" s="2">
        <v>96.206390279999994</v>
      </c>
      <c r="K3635" s="2">
        <v>12.29</v>
      </c>
      <c r="L3635" s="2">
        <v>67.099999999999994</v>
      </c>
      <c r="M3635" s="2">
        <v>65.185748910000001</v>
      </c>
      <c r="N3635" s="2">
        <v>35.26</v>
      </c>
      <c r="O3635" s="2">
        <v>43.36</v>
      </c>
      <c r="P3635" s="2">
        <v>29.14</v>
      </c>
      <c r="Q3635" s="2">
        <v>70.900000000000006</v>
      </c>
    </row>
    <row r="3636" spans="3:17" x14ac:dyDescent="0.25">
      <c r="C3636" s="1">
        <v>40093</v>
      </c>
      <c r="D3636" s="2">
        <v>43.135823714112803</v>
      </c>
      <c r="E3636" s="2">
        <v>1.5525</v>
      </c>
      <c r="F3636" s="2">
        <v>82.4</v>
      </c>
      <c r="G3636" s="2">
        <v>956.5</v>
      </c>
      <c r="H3636" s="2">
        <v>156.27082619999999</v>
      </c>
      <c r="I3636" s="2">
        <v>31.23</v>
      </c>
      <c r="J3636" s="2">
        <v>96.78152639999999</v>
      </c>
      <c r="K3636" s="2">
        <v>12.24</v>
      </c>
      <c r="L3636" s="2">
        <v>66.41</v>
      </c>
      <c r="M3636" s="2">
        <v>62.716386930000006</v>
      </c>
      <c r="N3636" s="2">
        <v>35.549999999999997</v>
      </c>
      <c r="O3636" s="2">
        <v>43.46</v>
      </c>
      <c r="P3636" s="2">
        <v>28.82</v>
      </c>
      <c r="Q3636" s="2">
        <v>69.75</v>
      </c>
    </row>
    <row r="3637" spans="3:17" x14ac:dyDescent="0.25">
      <c r="C3637" s="1">
        <v>40092</v>
      </c>
      <c r="D3637" s="2">
        <v>43.096285837197925</v>
      </c>
      <c r="E3637" s="2">
        <v>1.5649999999999999</v>
      </c>
      <c r="F3637" s="2">
        <v>83.2</v>
      </c>
      <c r="G3637" s="2">
        <v>961</v>
      </c>
      <c r="H3637" s="2">
        <v>156.86765939999998</v>
      </c>
      <c r="I3637" s="2">
        <v>31.44</v>
      </c>
      <c r="J3637" s="2">
        <v>97.128591299999997</v>
      </c>
      <c r="K3637" s="2">
        <v>12.4</v>
      </c>
      <c r="L3637" s="2">
        <v>66.78</v>
      </c>
      <c r="M3637" s="2">
        <v>61.743061770000004</v>
      </c>
      <c r="N3637" s="2">
        <v>34.119999999999997</v>
      </c>
      <c r="O3637" s="2">
        <v>43.72</v>
      </c>
      <c r="P3637" s="2">
        <v>28.335000000000001</v>
      </c>
      <c r="Q3637" s="2">
        <v>68.5</v>
      </c>
    </row>
    <row r="3638" spans="3:17" x14ac:dyDescent="0.25">
      <c r="C3638" s="1">
        <v>40091</v>
      </c>
      <c r="D3638" s="2">
        <v>42.209507740678923</v>
      </c>
      <c r="E3638" s="2">
        <v>1.5425</v>
      </c>
      <c r="F3638" s="2">
        <v>82.600000000000009</v>
      </c>
      <c r="G3638" s="2">
        <v>947</v>
      </c>
      <c r="H3638" s="2">
        <v>154.18190999999999</v>
      </c>
      <c r="I3638" s="2">
        <v>30.51</v>
      </c>
      <c r="J3638" s="2">
        <v>96.186558000000005</v>
      </c>
      <c r="K3638" s="2">
        <v>12.13</v>
      </c>
      <c r="L3638" s="2">
        <v>66.13</v>
      </c>
      <c r="M3638" s="2">
        <v>60.05776728</v>
      </c>
      <c r="N3638" s="2">
        <v>33.24</v>
      </c>
      <c r="O3638" s="2">
        <v>43.3</v>
      </c>
      <c r="P3638" s="2">
        <v>27.02</v>
      </c>
      <c r="Q3638" s="2">
        <v>67.900000000000006</v>
      </c>
    </row>
    <row r="3639" spans="3:17" x14ac:dyDescent="0.25">
      <c r="C3639" s="1">
        <v>40088</v>
      </c>
      <c r="D3639" s="2">
        <v>41.842370312183789</v>
      </c>
      <c r="E3639" s="2">
        <v>1.5149999999999999</v>
      </c>
      <c r="F3639" s="2">
        <v>82.9</v>
      </c>
      <c r="G3639" s="2">
        <v>954.5</v>
      </c>
      <c r="H3639" s="2">
        <v>151.197744</v>
      </c>
      <c r="I3639" s="2">
        <v>30.175000000000001</v>
      </c>
      <c r="J3639" s="2">
        <v>96.424545359999996</v>
      </c>
      <c r="K3639" s="2">
        <v>11.885</v>
      </c>
      <c r="L3639" s="2">
        <v>65.430000000000007</v>
      </c>
      <c r="M3639" s="2">
        <v>59.571104699999992</v>
      </c>
      <c r="N3639" s="2">
        <v>32</v>
      </c>
      <c r="O3639" s="2">
        <v>43.24</v>
      </c>
      <c r="P3639" s="2">
        <v>27</v>
      </c>
      <c r="Q3639" s="2">
        <v>66.95</v>
      </c>
    </row>
    <row r="3640" spans="3:17" x14ac:dyDescent="0.25">
      <c r="C3640" s="1">
        <v>40087</v>
      </c>
      <c r="D3640" s="2">
        <v>42.785631090009744</v>
      </c>
      <c r="E3640" s="2">
        <v>1.5262500000000001</v>
      </c>
      <c r="F3640" s="2">
        <v>84.7</v>
      </c>
      <c r="G3640" s="2">
        <v>955</v>
      </c>
      <c r="H3640" s="2">
        <v>154.77874319999998</v>
      </c>
      <c r="I3640" s="2">
        <v>30.93</v>
      </c>
      <c r="J3640" s="2">
        <v>97.475656200000003</v>
      </c>
      <c r="K3640" s="2">
        <v>12.33</v>
      </c>
      <c r="L3640" s="2">
        <v>66.540000000000006</v>
      </c>
      <c r="M3640" s="2">
        <v>61.292448270000001</v>
      </c>
      <c r="N3640" s="2">
        <v>32.78</v>
      </c>
      <c r="O3640" s="2">
        <v>43.96</v>
      </c>
      <c r="P3640" s="2">
        <v>27.62</v>
      </c>
      <c r="Q3640" s="2">
        <v>69.8</v>
      </c>
    </row>
    <row r="3641" spans="3:17" x14ac:dyDescent="0.25">
      <c r="C3641" s="1">
        <v>40086</v>
      </c>
      <c r="D3641" s="2">
        <v>43.915284716148626</v>
      </c>
      <c r="E3641" s="2">
        <v>1.5325</v>
      </c>
      <c r="F3641" s="2">
        <v>85.100000000000009</v>
      </c>
      <c r="G3641" s="2">
        <v>960</v>
      </c>
      <c r="H3641" s="2">
        <v>158.35974239999999</v>
      </c>
      <c r="I3641" s="2">
        <v>31.504999999999999</v>
      </c>
      <c r="J3641" s="2">
        <v>100.00427189999999</v>
      </c>
      <c r="K3641" s="2">
        <v>12.56</v>
      </c>
      <c r="L3641" s="2">
        <v>67.95</v>
      </c>
      <c r="M3641" s="2">
        <v>61.941331710000007</v>
      </c>
      <c r="N3641" s="2">
        <v>32.36</v>
      </c>
      <c r="O3641" s="2">
        <v>44.16</v>
      </c>
      <c r="P3641" s="2">
        <v>28.585000000000001</v>
      </c>
      <c r="Q3641" s="2">
        <v>71.05</v>
      </c>
    </row>
    <row r="3642" spans="3:17" x14ac:dyDescent="0.25">
      <c r="C3642" s="1">
        <v>40085</v>
      </c>
      <c r="D3642" s="2">
        <v>44.514001138002222</v>
      </c>
      <c r="E3642" s="2">
        <v>1.54</v>
      </c>
      <c r="F3642" s="2">
        <v>86.4</v>
      </c>
      <c r="G3642" s="2">
        <v>966.5</v>
      </c>
      <c r="H3642" s="2">
        <v>155.47504860000001</v>
      </c>
      <c r="I3642" s="2">
        <v>31.65</v>
      </c>
      <c r="J3642" s="2">
        <v>99.756368399999999</v>
      </c>
      <c r="K3642" s="2">
        <v>12.73</v>
      </c>
      <c r="L3642" s="2">
        <v>67.94</v>
      </c>
      <c r="M3642" s="2">
        <v>62.283797970000002</v>
      </c>
      <c r="N3642" s="2">
        <v>31.85</v>
      </c>
      <c r="O3642" s="2">
        <v>44.08</v>
      </c>
      <c r="P3642" s="2">
        <v>28.664999999999999</v>
      </c>
      <c r="Q3642" s="2">
        <v>71.25</v>
      </c>
    </row>
    <row r="3643" spans="3:17" x14ac:dyDescent="0.25">
      <c r="C3643" s="1">
        <v>40084</v>
      </c>
      <c r="D3643" s="2">
        <v>44.722987058837909</v>
      </c>
      <c r="E3643" s="2">
        <v>1.5662499999999999</v>
      </c>
      <c r="F3643" s="2">
        <v>86.600000000000009</v>
      </c>
      <c r="G3643" s="2">
        <v>972</v>
      </c>
      <c r="H3643" s="2">
        <v>155.17663200000001</v>
      </c>
      <c r="I3643" s="2">
        <v>31.74</v>
      </c>
      <c r="J3643" s="2">
        <v>98.844083520000012</v>
      </c>
      <c r="K3643" s="2">
        <v>12.85</v>
      </c>
      <c r="L3643" s="2">
        <v>68.27</v>
      </c>
      <c r="M3643" s="2">
        <v>62.418982020000001</v>
      </c>
      <c r="N3643" s="2">
        <v>33.75</v>
      </c>
      <c r="O3643" s="2">
        <v>43.88</v>
      </c>
      <c r="P3643" s="2">
        <v>28.9</v>
      </c>
      <c r="Q3643" s="2">
        <v>70.849999999999994</v>
      </c>
    </row>
    <row r="3644" spans="3:17" x14ac:dyDescent="0.25">
      <c r="C3644" s="1">
        <v>40081</v>
      </c>
      <c r="D3644" s="2">
        <v>43.23749254046529</v>
      </c>
      <c r="E3644" s="2">
        <v>1.5337499999999999</v>
      </c>
      <c r="F3644" s="2">
        <v>84.600000000000009</v>
      </c>
      <c r="G3644" s="2">
        <v>966</v>
      </c>
      <c r="H3644" s="2">
        <v>153.78402119999998</v>
      </c>
      <c r="I3644" s="2">
        <v>31.11</v>
      </c>
      <c r="J3644" s="2">
        <v>97.445907779999999</v>
      </c>
      <c r="K3644" s="2">
        <v>12.63</v>
      </c>
      <c r="L3644" s="2">
        <v>67</v>
      </c>
      <c r="M3644" s="2">
        <v>61.373558699999997</v>
      </c>
      <c r="N3644" s="2">
        <v>31.5</v>
      </c>
      <c r="O3644" s="2">
        <v>43.98</v>
      </c>
      <c r="P3644" s="2">
        <v>28.51</v>
      </c>
      <c r="Q3644" s="2">
        <v>70.05</v>
      </c>
    </row>
    <row r="3645" spans="3:17" x14ac:dyDescent="0.25">
      <c r="C3645" s="1">
        <v>40080</v>
      </c>
      <c r="D3645" s="2">
        <v>43.903988179887229</v>
      </c>
      <c r="E3645" s="2">
        <v>1.5262500000000001</v>
      </c>
      <c r="F3645" s="2">
        <v>84.100000000000009</v>
      </c>
      <c r="G3645" s="2">
        <v>965.5</v>
      </c>
      <c r="H3645" s="2">
        <v>154.87821539999999</v>
      </c>
      <c r="I3645" s="2">
        <v>31.4</v>
      </c>
      <c r="J3645" s="2">
        <v>98.040876179999998</v>
      </c>
      <c r="K3645" s="2">
        <v>12.75</v>
      </c>
      <c r="L3645" s="2">
        <v>66.58</v>
      </c>
      <c r="M3645" s="2">
        <v>61.094178330000005</v>
      </c>
      <c r="N3645" s="2">
        <v>30.43</v>
      </c>
      <c r="O3645" s="2">
        <v>43.82</v>
      </c>
      <c r="P3645" s="2">
        <v>28.605</v>
      </c>
      <c r="Q3645" s="2">
        <v>69.650000000000006</v>
      </c>
    </row>
    <row r="3646" spans="3:17" x14ac:dyDescent="0.25">
      <c r="C3646" s="1">
        <v>40079</v>
      </c>
      <c r="D3646" s="2">
        <v>44.129918905114991</v>
      </c>
      <c r="E3646" s="2">
        <v>1.575</v>
      </c>
      <c r="F3646" s="2">
        <v>85.7</v>
      </c>
      <c r="G3646" s="2">
        <v>976</v>
      </c>
      <c r="H3646" s="2">
        <v>158.35974239999999</v>
      </c>
      <c r="I3646" s="2">
        <v>31.56</v>
      </c>
      <c r="J3646" s="2">
        <v>100.3513368</v>
      </c>
      <c r="K3646" s="2">
        <v>13.045</v>
      </c>
      <c r="L3646" s="2">
        <v>68.290000000000006</v>
      </c>
      <c r="M3646" s="2">
        <v>61.085166059999999</v>
      </c>
      <c r="N3646" s="2">
        <v>30.75</v>
      </c>
      <c r="O3646" s="2">
        <v>44.12</v>
      </c>
      <c r="P3646" s="2">
        <v>28.6</v>
      </c>
      <c r="Q3646" s="2">
        <v>70.150000000000006</v>
      </c>
    </row>
    <row r="3647" spans="3:17" x14ac:dyDescent="0.25">
      <c r="C3647" s="1">
        <v>40078</v>
      </c>
      <c r="D3647" s="2">
        <v>44.011305274370429</v>
      </c>
      <c r="E3647" s="2">
        <v>1.5962499999999999</v>
      </c>
      <c r="F3647" s="2">
        <v>85.800000000000011</v>
      </c>
      <c r="G3647" s="2">
        <v>977.5</v>
      </c>
      <c r="H3647" s="2">
        <v>157.66343699999999</v>
      </c>
      <c r="I3647" s="2">
        <v>31.42</v>
      </c>
      <c r="J3647" s="2">
        <v>99.062238600000001</v>
      </c>
      <c r="K3647" s="2">
        <v>12.855</v>
      </c>
      <c r="L3647" s="2">
        <v>67.41</v>
      </c>
      <c r="M3647" s="2">
        <v>62.085528029999999</v>
      </c>
      <c r="N3647" s="2">
        <v>30.73</v>
      </c>
      <c r="O3647" s="2">
        <v>44.06</v>
      </c>
      <c r="P3647" s="2">
        <v>28.94</v>
      </c>
      <c r="Q3647" s="2">
        <v>69.400000000000006</v>
      </c>
    </row>
    <row r="3648" spans="3:17" x14ac:dyDescent="0.25">
      <c r="C3648" s="1">
        <v>40077</v>
      </c>
      <c r="D3648" s="2">
        <v>44.457518456695261</v>
      </c>
      <c r="E3648" s="2">
        <v>1.57375</v>
      </c>
      <c r="F3648" s="2">
        <v>84.800000000000011</v>
      </c>
      <c r="G3648" s="2">
        <v>982</v>
      </c>
      <c r="H3648" s="2">
        <v>158.26027019999998</v>
      </c>
      <c r="I3648" s="2">
        <v>31.8</v>
      </c>
      <c r="J3648" s="2">
        <v>100.0538526</v>
      </c>
      <c r="K3648" s="2">
        <v>12.71</v>
      </c>
      <c r="L3648" s="2">
        <v>67.86</v>
      </c>
      <c r="M3648" s="2">
        <v>62.067503490000007</v>
      </c>
      <c r="N3648" s="2">
        <v>30.92</v>
      </c>
      <c r="O3648" s="2">
        <v>44.34</v>
      </c>
      <c r="P3648" s="2">
        <v>29.5</v>
      </c>
      <c r="Q3648" s="2">
        <v>69.849999999999994</v>
      </c>
    </row>
    <row r="3649" spans="3:17" x14ac:dyDescent="0.25">
      <c r="C3649" s="1">
        <v>40074</v>
      </c>
      <c r="D3649" s="2">
        <v>44.440573652303193</v>
      </c>
      <c r="E3649" s="2">
        <v>1.6</v>
      </c>
      <c r="F3649" s="2">
        <v>84.600000000000009</v>
      </c>
      <c r="G3649" s="2">
        <v>989</v>
      </c>
      <c r="H3649" s="2">
        <v>159.15552</v>
      </c>
      <c r="I3649" s="2">
        <v>31.864999999999998</v>
      </c>
      <c r="J3649" s="2">
        <v>100.648821</v>
      </c>
      <c r="K3649" s="2">
        <v>12.93</v>
      </c>
      <c r="L3649" s="2">
        <v>67.209999999999994</v>
      </c>
      <c r="M3649" s="2">
        <v>61.734049499999998</v>
      </c>
      <c r="N3649" s="2">
        <v>31.82</v>
      </c>
      <c r="O3649" s="2">
        <v>44.36</v>
      </c>
      <c r="P3649" s="2">
        <v>29.395</v>
      </c>
      <c r="Q3649" s="2">
        <v>69.650000000000006</v>
      </c>
    </row>
    <row r="3650" spans="3:17" x14ac:dyDescent="0.25">
      <c r="C3650" s="1">
        <v>40073</v>
      </c>
      <c r="D3650" s="2">
        <v>44.497056333610132</v>
      </c>
      <c r="E3650" s="2">
        <v>1.59</v>
      </c>
      <c r="F3650" s="2">
        <v>84.7</v>
      </c>
      <c r="G3650" s="2">
        <v>975</v>
      </c>
      <c r="H3650" s="2">
        <v>158.8571034</v>
      </c>
      <c r="I3650" s="2">
        <v>31.5</v>
      </c>
      <c r="J3650" s="2">
        <v>100.50007889999999</v>
      </c>
      <c r="K3650" s="2">
        <v>12.955</v>
      </c>
      <c r="L3650" s="2">
        <v>68.06</v>
      </c>
      <c r="M3650" s="2">
        <v>62.851570979999998</v>
      </c>
      <c r="N3650" s="2">
        <v>31.66</v>
      </c>
      <c r="O3650" s="2">
        <v>43.96</v>
      </c>
      <c r="P3650" s="2">
        <v>29.9</v>
      </c>
      <c r="Q3650" s="2">
        <v>70.8</v>
      </c>
    </row>
    <row r="3651" spans="3:17" x14ac:dyDescent="0.25">
      <c r="C3651" s="1">
        <v>40072</v>
      </c>
      <c r="D3651" s="2">
        <v>44.621318232485415</v>
      </c>
      <c r="E3651" s="2">
        <v>1.595</v>
      </c>
      <c r="F3651" s="2">
        <v>84.4</v>
      </c>
      <c r="G3651" s="2">
        <v>954.5</v>
      </c>
      <c r="H3651" s="2">
        <v>159.35446439999998</v>
      </c>
      <c r="I3651" s="2">
        <v>31.17</v>
      </c>
      <c r="J3651" s="2">
        <v>100.3513368</v>
      </c>
      <c r="K3651" s="2">
        <v>12.625</v>
      </c>
      <c r="L3651" s="2">
        <v>68.16</v>
      </c>
      <c r="M3651" s="2">
        <v>62.364908400000004</v>
      </c>
      <c r="N3651" s="2">
        <v>30.85</v>
      </c>
      <c r="O3651" s="2">
        <v>43.64</v>
      </c>
      <c r="P3651" s="2">
        <v>29.9</v>
      </c>
      <c r="Q3651" s="2">
        <v>71.849999999999994</v>
      </c>
    </row>
    <row r="3652" spans="3:17" x14ac:dyDescent="0.25">
      <c r="C3652" s="1">
        <v>40071</v>
      </c>
      <c r="D3652" s="2">
        <v>43.830560694188193</v>
      </c>
      <c r="E3652" s="2">
        <v>1.56125</v>
      </c>
      <c r="F3652" s="2">
        <v>83.100000000000009</v>
      </c>
      <c r="G3652" s="2">
        <v>948.5</v>
      </c>
      <c r="H3652" s="2">
        <v>159.65288100000001</v>
      </c>
      <c r="I3652" s="2">
        <v>31.02</v>
      </c>
      <c r="J3652" s="2">
        <v>99.855529799999999</v>
      </c>
      <c r="K3652" s="2">
        <v>12.515000000000001</v>
      </c>
      <c r="L3652" s="2">
        <v>68.290000000000006</v>
      </c>
      <c r="M3652" s="2">
        <v>61.824172199999992</v>
      </c>
      <c r="N3652" s="2">
        <v>31.1</v>
      </c>
      <c r="O3652" s="2">
        <v>43.46</v>
      </c>
      <c r="P3652" s="2">
        <v>30.045000000000002</v>
      </c>
      <c r="Q3652" s="2">
        <v>71</v>
      </c>
    </row>
    <row r="3653" spans="3:17" x14ac:dyDescent="0.25">
      <c r="C3653" s="1">
        <v>40070</v>
      </c>
      <c r="D3653" s="2">
        <v>43.621574773352513</v>
      </c>
      <c r="E3653" s="2">
        <v>1.5337499999999999</v>
      </c>
      <c r="F3653" s="2">
        <v>82.2</v>
      </c>
      <c r="G3653" s="2">
        <v>951</v>
      </c>
      <c r="H3653" s="2">
        <v>162.23915819999999</v>
      </c>
      <c r="I3653" s="2">
        <v>30.975000000000001</v>
      </c>
      <c r="J3653" s="2">
        <v>100.153014</v>
      </c>
      <c r="K3653" s="2">
        <v>12.505000000000001</v>
      </c>
      <c r="L3653" s="2">
        <v>68.12</v>
      </c>
      <c r="M3653" s="2">
        <v>62.274785699999995</v>
      </c>
      <c r="N3653" s="2">
        <v>31.18</v>
      </c>
      <c r="O3653" s="2">
        <v>43.72</v>
      </c>
      <c r="P3653" s="2">
        <v>29.34</v>
      </c>
      <c r="Q3653" s="2">
        <v>70.7</v>
      </c>
    </row>
    <row r="3654" spans="3:17" x14ac:dyDescent="0.25">
      <c r="C3654" s="1">
        <v>40067</v>
      </c>
      <c r="D3654" s="2">
        <v>43.418237120647504</v>
      </c>
      <c r="E3654" s="2">
        <v>1.5225</v>
      </c>
      <c r="F3654" s="2">
        <v>81.2</v>
      </c>
      <c r="G3654" s="2">
        <v>949</v>
      </c>
      <c r="H3654" s="2">
        <v>161.54285279999999</v>
      </c>
      <c r="I3654" s="2">
        <v>30.83</v>
      </c>
      <c r="J3654" s="2">
        <v>99.657207</v>
      </c>
      <c r="K3654" s="2">
        <v>12.72</v>
      </c>
      <c r="L3654" s="2">
        <v>68.92</v>
      </c>
      <c r="M3654" s="2">
        <v>62.545153800000008</v>
      </c>
      <c r="N3654" s="2">
        <v>31.26</v>
      </c>
      <c r="O3654" s="2">
        <v>43.74</v>
      </c>
      <c r="P3654" s="2">
        <v>28.34</v>
      </c>
      <c r="Q3654" s="2">
        <v>71.900000000000006</v>
      </c>
    </row>
    <row r="3655" spans="3:17" x14ac:dyDescent="0.25">
      <c r="C3655" s="1">
        <v>40066</v>
      </c>
      <c r="D3655" s="2">
        <v>42.92118952514641</v>
      </c>
      <c r="E3655" s="2">
        <v>1.48125</v>
      </c>
      <c r="F3655" s="2">
        <v>82.7</v>
      </c>
      <c r="G3655" s="2">
        <v>948.5</v>
      </c>
      <c r="H3655" s="2">
        <v>156.3702984</v>
      </c>
      <c r="I3655" s="2">
        <v>30.535</v>
      </c>
      <c r="J3655" s="2">
        <v>99.3597228</v>
      </c>
      <c r="K3655" s="2">
        <v>12.5</v>
      </c>
      <c r="L3655" s="2">
        <v>67.55</v>
      </c>
      <c r="M3655" s="2">
        <v>62.337871589999999</v>
      </c>
      <c r="N3655" s="2">
        <v>31.48</v>
      </c>
      <c r="O3655" s="2">
        <v>43.32</v>
      </c>
      <c r="P3655" s="2">
        <v>28.605</v>
      </c>
      <c r="Q3655" s="2">
        <v>70</v>
      </c>
    </row>
    <row r="3656" spans="3:17" x14ac:dyDescent="0.25">
      <c r="C3656" s="1">
        <v>40065</v>
      </c>
      <c r="D3656" s="2">
        <v>43.005913547106829</v>
      </c>
      <c r="E3656" s="2">
        <v>1.4475</v>
      </c>
      <c r="F3656" s="2">
        <v>82.300000000000011</v>
      </c>
      <c r="G3656" s="2">
        <v>958.5</v>
      </c>
      <c r="H3656" s="2">
        <v>157.86238139999998</v>
      </c>
      <c r="I3656" s="2">
        <v>29.86</v>
      </c>
      <c r="J3656" s="2">
        <v>100.8967245</v>
      </c>
      <c r="K3656" s="2">
        <v>12.31</v>
      </c>
      <c r="L3656" s="2">
        <v>67.709999999999994</v>
      </c>
      <c r="M3656" s="2">
        <v>62.698362389999993</v>
      </c>
      <c r="N3656" s="2">
        <v>31.09</v>
      </c>
      <c r="O3656" s="2">
        <v>43.38</v>
      </c>
      <c r="P3656" s="2">
        <v>29.28</v>
      </c>
      <c r="Q3656" s="2">
        <v>69.3</v>
      </c>
    </row>
    <row r="3657" spans="3:17" x14ac:dyDescent="0.25">
      <c r="C3657" s="1">
        <v>40064</v>
      </c>
      <c r="D3657" s="2">
        <v>42.079597573672949</v>
      </c>
      <c r="E3657" s="2">
        <v>1.4624999999999999</v>
      </c>
      <c r="F3657" s="2">
        <v>80.100000000000009</v>
      </c>
      <c r="G3657" s="2">
        <v>970.5</v>
      </c>
      <c r="H3657" s="2">
        <v>155.7734652</v>
      </c>
      <c r="I3657" s="2">
        <v>29.61</v>
      </c>
      <c r="J3657" s="2">
        <v>98.566431600000001</v>
      </c>
      <c r="K3657" s="2">
        <v>12.19</v>
      </c>
      <c r="L3657" s="2">
        <v>67.66</v>
      </c>
      <c r="M3657" s="2">
        <v>60.922945199999994</v>
      </c>
      <c r="N3657" s="2">
        <v>30.56</v>
      </c>
      <c r="O3657" s="2">
        <v>43.68</v>
      </c>
      <c r="P3657" s="2">
        <v>29.1</v>
      </c>
      <c r="Q3657" s="2">
        <v>68.8</v>
      </c>
    </row>
    <row r="3658" spans="3:17" x14ac:dyDescent="0.25">
      <c r="C3658" s="1">
        <v>40063</v>
      </c>
      <c r="D3658" s="2">
        <v>41.740701485831295</v>
      </c>
      <c r="E3658" s="2">
        <v>1.45</v>
      </c>
      <c r="F3658" s="2">
        <v>80.5</v>
      </c>
      <c r="G3658" s="2">
        <v>972.5</v>
      </c>
      <c r="H3658" s="2">
        <v>156.4697706</v>
      </c>
      <c r="I3658" s="2">
        <v>29.41</v>
      </c>
      <c r="J3658" s="2">
        <v>98.199534420000006</v>
      </c>
      <c r="K3658" s="2">
        <v>11.98</v>
      </c>
      <c r="L3658" s="2">
        <v>67.489999999999995</v>
      </c>
      <c r="M3658" s="2">
        <v>60.084804089999999</v>
      </c>
      <c r="N3658" s="2">
        <v>30.28</v>
      </c>
      <c r="O3658" s="2">
        <v>43.52</v>
      </c>
      <c r="P3658" s="2">
        <v>28.254999999999999</v>
      </c>
      <c r="Q3658" s="2">
        <v>67.599999999999994</v>
      </c>
    </row>
    <row r="3659" spans="3:17" x14ac:dyDescent="0.25">
      <c r="C3659" s="1">
        <v>40060</v>
      </c>
      <c r="D3659" s="2">
        <v>40.870868193704354</v>
      </c>
      <c r="E3659" s="2">
        <v>1.43625</v>
      </c>
      <c r="F3659" s="2">
        <v>80.800000000000011</v>
      </c>
      <c r="G3659" s="2">
        <v>958</v>
      </c>
      <c r="H3659" s="2">
        <v>154.679271</v>
      </c>
      <c r="I3659" s="2">
        <v>29.195</v>
      </c>
      <c r="J3659" s="2">
        <v>97.307081819999993</v>
      </c>
      <c r="K3659" s="2">
        <v>11.975</v>
      </c>
      <c r="L3659" s="2">
        <v>65.56</v>
      </c>
      <c r="M3659" s="2">
        <v>58.633828620000003</v>
      </c>
      <c r="N3659" s="2">
        <v>29.24</v>
      </c>
      <c r="O3659" s="2">
        <v>43.32</v>
      </c>
      <c r="P3659" s="2">
        <v>27.6</v>
      </c>
      <c r="Q3659" s="2">
        <v>66.849999999999994</v>
      </c>
    </row>
    <row r="3660" spans="3:17" x14ac:dyDescent="0.25">
      <c r="C3660" s="1">
        <v>40059</v>
      </c>
      <c r="D3660" s="2">
        <v>40.820033780528107</v>
      </c>
      <c r="E3660" s="2">
        <v>1.4375</v>
      </c>
      <c r="F3660" s="2">
        <v>79.600000000000009</v>
      </c>
      <c r="G3660" s="2">
        <v>953</v>
      </c>
      <c r="H3660" s="2">
        <v>154.87821539999999</v>
      </c>
      <c r="I3660" s="2">
        <v>29.5</v>
      </c>
      <c r="J3660" s="2">
        <v>97.525236899999996</v>
      </c>
      <c r="K3660" s="2">
        <v>11.89</v>
      </c>
      <c r="L3660" s="2">
        <v>65.7</v>
      </c>
      <c r="M3660" s="2">
        <v>58.066055610000006</v>
      </c>
      <c r="N3660" s="2">
        <v>29.16</v>
      </c>
      <c r="O3660" s="2">
        <v>43.28</v>
      </c>
      <c r="P3660" s="2">
        <v>27.5</v>
      </c>
      <c r="Q3660" s="2">
        <v>66.849999999999994</v>
      </c>
    </row>
    <row r="3661" spans="3:17" x14ac:dyDescent="0.25">
      <c r="C3661" s="1">
        <v>40058</v>
      </c>
      <c r="D3661" s="2">
        <v>41.091150650801445</v>
      </c>
      <c r="E3661" s="2">
        <v>1.4550000000000001</v>
      </c>
      <c r="F3661" s="2">
        <v>79.800000000000011</v>
      </c>
      <c r="G3661" s="2">
        <v>968.5</v>
      </c>
      <c r="H3661" s="2">
        <v>154.38085439999998</v>
      </c>
      <c r="I3661" s="2">
        <v>29.43</v>
      </c>
      <c r="J3661" s="2">
        <v>97.713643560000008</v>
      </c>
      <c r="K3661" s="2">
        <v>11.805</v>
      </c>
      <c r="L3661" s="2">
        <v>66.77</v>
      </c>
      <c r="M3661" s="2">
        <v>58.723951319999998</v>
      </c>
      <c r="N3661" s="2">
        <v>28.81</v>
      </c>
      <c r="O3661" s="2">
        <v>43.78</v>
      </c>
      <c r="P3661" s="2">
        <v>27.36</v>
      </c>
      <c r="Q3661" s="2">
        <v>67.05</v>
      </c>
    </row>
    <row r="3662" spans="3:17" x14ac:dyDescent="0.25">
      <c r="C3662" s="1">
        <v>40057</v>
      </c>
      <c r="D3662" s="2">
        <v>41.571253441910464</v>
      </c>
      <c r="E3662" s="2">
        <v>1.45</v>
      </c>
      <c r="F3662" s="2">
        <v>80.300000000000011</v>
      </c>
      <c r="G3662" s="2">
        <v>962.5</v>
      </c>
      <c r="H3662" s="2">
        <v>159.8518254</v>
      </c>
      <c r="I3662" s="2">
        <v>29.195</v>
      </c>
      <c r="J3662" s="2">
        <v>99.151483859999999</v>
      </c>
      <c r="K3662" s="2">
        <v>12.04</v>
      </c>
      <c r="L3662" s="2">
        <v>67.010000000000005</v>
      </c>
      <c r="M3662" s="2">
        <v>59.174564819999993</v>
      </c>
      <c r="N3662" s="2">
        <v>28.96</v>
      </c>
      <c r="O3662" s="2">
        <v>43.7</v>
      </c>
      <c r="P3662" s="2">
        <v>27.655000000000001</v>
      </c>
      <c r="Q3662" s="2">
        <v>69</v>
      </c>
    </row>
    <row r="3663" spans="3:17" x14ac:dyDescent="0.25">
      <c r="C3663" s="1">
        <v>40056</v>
      </c>
      <c r="D3663" s="2">
        <v>42.051356233019476</v>
      </c>
      <c r="E3663" s="2">
        <v>1.48</v>
      </c>
      <c r="F3663" s="2">
        <v>80.300000000000011</v>
      </c>
      <c r="G3663" s="2"/>
      <c r="H3663" s="2">
        <v>162.0402138</v>
      </c>
      <c r="I3663" s="2">
        <v>29.445</v>
      </c>
      <c r="J3663" s="2">
        <v>102.48330689999999</v>
      </c>
      <c r="K3663" s="2">
        <v>12.125</v>
      </c>
      <c r="L3663" s="2">
        <v>68.680000000000007</v>
      </c>
      <c r="M3663" s="2">
        <v>60.102828629999998</v>
      </c>
      <c r="N3663" s="2">
        <v>29.45</v>
      </c>
      <c r="O3663" s="2">
        <v>43.98</v>
      </c>
      <c r="P3663" s="2">
        <v>27.9</v>
      </c>
      <c r="Q3663" s="2">
        <v>68.7</v>
      </c>
    </row>
    <row r="3664" spans="3:17" x14ac:dyDescent="0.25">
      <c r="C3664" s="1">
        <v>40053</v>
      </c>
      <c r="D3664" s="2">
        <v>42.260342153855156</v>
      </c>
      <c r="E3664" s="2">
        <v>1.4724999999999999</v>
      </c>
      <c r="F3664" s="2">
        <v>80.7</v>
      </c>
      <c r="G3664" s="2">
        <v>954</v>
      </c>
      <c r="H3664" s="2">
        <v>162.23915819999999</v>
      </c>
      <c r="I3664" s="2">
        <v>29.18</v>
      </c>
      <c r="J3664" s="2">
        <v>102.136242</v>
      </c>
      <c r="K3664" s="2">
        <v>12.33</v>
      </c>
      <c r="L3664" s="2">
        <v>69.5</v>
      </c>
      <c r="M3664" s="2">
        <v>60.724675259999998</v>
      </c>
      <c r="N3664" s="2">
        <v>30.3</v>
      </c>
      <c r="O3664" s="2">
        <v>42.9</v>
      </c>
      <c r="P3664" s="2">
        <v>28.045000000000002</v>
      </c>
      <c r="Q3664" s="2">
        <v>68.7</v>
      </c>
    </row>
    <row r="3665" spans="3:17" x14ac:dyDescent="0.25">
      <c r="C3665" s="1">
        <v>40052</v>
      </c>
      <c r="D3665" s="2">
        <v>41.86496338470657</v>
      </c>
      <c r="E3665" s="2">
        <v>1.4624999999999999</v>
      </c>
      <c r="F3665" s="2">
        <v>80</v>
      </c>
      <c r="G3665" s="2">
        <v>956</v>
      </c>
      <c r="H3665" s="2">
        <v>163.3333524</v>
      </c>
      <c r="I3665" s="2">
        <v>29.004999999999999</v>
      </c>
      <c r="J3665" s="2">
        <v>103.1774367</v>
      </c>
      <c r="K3665" s="2">
        <v>12.35</v>
      </c>
      <c r="L3665" s="2">
        <v>64.69</v>
      </c>
      <c r="M3665" s="2">
        <v>60.156902250000002</v>
      </c>
      <c r="N3665" s="2">
        <v>29.33</v>
      </c>
      <c r="O3665" s="2">
        <v>42.92</v>
      </c>
      <c r="P3665" s="2">
        <v>27.864999999999998</v>
      </c>
      <c r="Q3665" s="2">
        <v>68.400000000000006</v>
      </c>
    </row>
    <row r="3666" spans="3:17" x14ac:dyDescent="0.25">
      <c r="C3666" s="1">
        <v>40051</v>
      </c>
      <c r="D3666" s="2">
        <v>42.079597573672949</v>
      </c>
      <c r="E3666" s="2">
        <v>1.51</v>
      </c>
      <c r="F3666" s="2">
        <v>79.800000000000011</v>
      </c>
      <c r="G3666" s="2">
        <v>996.5</v>
      </c>
      <c r="H3666" s="2">
        <v>162.23915819999999</v>
      </c>
      <c r="I3666" s="2">
        <v>29.864999999999998</v>
      </c>
      <c r="J3666" s="2">
        <v>102.4337262</v>
      </c>
      <c r="K3666" s="2">
        <v>12.29</v>
      </c>
      <c r="L3666" s="2">
        <v>64.72</v>
      </c>
      <c r="M3666" s="2">
        <v>61.337509619999999</v>
      </c>
      <c r="N3666" s="2">
        <v>30.01</v>
      </c>
      <c r="O3666" s="2">
        <v>43.08</v>
      </c>
      <c r="P3666" s="2">
        <v>27.795000000000002</v>
      </c>
      <c r="Q3666" s="2">
        <v>68.099999999999994</v>
      </c>
    </row>
    <row r="3667" spans="3:17" x14ac:dyDescent="0.25">
      <c r="C3667" s="1">
        <v>40050</v>
      </c>
      <c r="D3667" s="2">
        <v>42.503217683475022</v>
      </c>
      <c r="E3667" s="2">
        <v>1.4837499999999999</v>
      </c>
      <c r="F3667" s="2">
        <v>79.7</v>
      </c>
      <c r="G3667" s="2">
        <v>971.5</v>
      </c>
      <c r="H3667" s="2">
        <v>163.63176899999999</v>
      </c>
      <c r="I3667" s="2">
        <v>27.86</v>
      </c>
      <c r="J3667" s="2">
        <v>102.1858227</v>
      </c>
      <c r="K3667" s="2">
        <v>12.574999999999999</v>
      </c>
      <c r="L3667" s="2">
        <v>64.430000000000007</v>
      </c>
      <c r="M3667" s="2">
        <v>59.706288749999999</v>
      </c>
      <c r="N3667" s="2">
        <v>30.73</v>
      </c>
      <c r="O3667" s="2">
        <v>43.22</v>
      </c>
      <c r="P3667" s="2">
        <v>27.83</v>
      </c>
      <c r="Q3667" s="2">
        <v>67.5</v>
      </c>
    </row>
    <row r="3668" spans="3:17" x14ac:dyDescent="0.25">
      <c r="C3668" s="1">
        <v>40049</v>
      </c>
      <c r="D3668" s="2">
        <v>42.604886509827523</v>
      </c>
      <c r="E3668" s="2">
        <v>1.4875</v>
      </c>
      <c r="F3668" s="2">
        <v>79.2</v>
      </c>
      <c r="G3668" s="2">
        <v>963</v>
      </c>
      <c r="H3668" s="2">
        <v>162.83599139999998</v>
      </c>
      <c r="I3668" s="2">
        <v>27.9</v>
      </c>
      <c r="J3668" s="2">
        <v>98.913496499999994</v>
      </c>
      <c r="K3668" s="2">
        <v>12.78</v>
      </c>
      <c r="L3668" s="2">
        <v>61.31</v>
      </c>
      <c r="M3668" s="2">
        <v>58.895184449999995</v>
      </c>
      <c r="N3668" s="2">
        <v>30.75</v>
      </c>
      <c r="O3668" s="2">
        <v>43.52</v>
      </c>
      <c r="P3668" s="2">
        <v>27.495000000000001</v>
      </c>
      <c r="Q3668" s="2">
        <v>67.5</v>
      </c>
    </row>
    <row r="3669" spans="3:17" x14ac:dyDescent="0.25">
      <c r="C3669" s="1">
        <v>40046</v>
      </c>
      <c r="D3669" s="2">
        <v>42.141728523110586</v>
      </c>
      <c r="E3669" s="2">
        <v>1.4837499999999999</v>
      </c>
      <c r="F3669" s="2">
        <v>78.900000000000006</v>
      </c>
      <c r="G3669" s="2">
        <v>967</v>
      </c>
      <c r="H3669" s="2">
        <v>158.26027019999998</v>
      </c>
      <c r="I3669" s="2">
        <v>28.315000000000001</v>
      </c>
      <c r="J3669" s="2">
        <v>99.657207</v>
      </c>
      <c r="K3669" s="2">
        <v>12.56</v>
      </c>
      <c r="L3669" s="2">
        <v>61.38</v>
      </c>
      <c r="M3669" s="2">
        <v>59.003331689999996</v>
      </c>
      <c r="N3669" s="2">
        <v>30.2</v>
      </c>
      <c r="O3669" s="2">
        <v>43.3</v>
      </c>
      <c r="P3669" s="2">
        <v>26.754999999999999</v>
      </c>
      <c r="Q3669" s="2">
        <v>67.400000000000006</v>
      </c>
    </row>
    <row r="3670" spans="3:17" x14ac:dyDescent="0.25">
      <c r="C3670" s="1">
        <v>40045</v>
      </c>
      <c r="D3670" s="2">
        <v>41.345322716682695</v>
      </c>
      <c r="E3670" s="2">
        <v>1.4762500000000001</v>
      </c>
      <c r="F3670" s="2">
        <v>78.300000000000011</v>
      </c>
      <c r="G3670" s="2">
        <v>939.5</v>
      </c>
      <c r="H3670" s="2">
        <v>154.18190999999999</v>
      </c>
      <c r="I3670" s="2">
        <v>27.71</v>
      </c>
      <c r="J3670" s="2">
        <v>98.68542527999999</v>
      </c>
      <c r="K3670" s="2">
        <v>12.154999999999999</v>
      </c>
      <c r="L3670" s="2">
        <v>59.65</v>
      </c>
      <c r="M3670" s="2">
        <v>57.957908370000006</v>
      </c>
      <c r="N3670" s="2">
        <v>29.7</v>
      </c>
      <c r="O3670" s="2">
        <v>42.94</v>
      </c>
      <c r="P3670" s="2">
        <v>26.75</v>
      </c>
      <c r="Q3670" s="2">
        <v>67.3</v>
      </c>
    </row>
    <row r="3671" spans="3:17" x14ac:dyDescent="0.25">
      <c r="C3671" s="1">
        <v>40044</v>
      </c>
      <c r="D3671" s="2">
        <v>40.899109534357827</v>
      </c>
      <c r="E3671" s="2">
        <v>1.4450000000000001</v>
      </c>
      <c r="F3671" s="2">
        <v>75.900000000000006</v>
      </c>
      <c r="G3671" s="2">
        <v>942.5</v>
      </c>
      <c r="H3671" s="2">
        <v>150.203022</v>
      </c>
      <c r="I3671" s="2">
        <v>27.725000000000001</v>
      </c>
      <c r="J3671" s="2">
        <v>98.665593000000001</v>
      </c>
      <c r="K3671" s="2">
        <v>12.035</v>
      </c>
      <c r="L3671" s="2">
        <v>59.05</v>
      </c>
      <c r="M3671" s="2">
        <v>56.948534129999999</v>
      </c>
      <c r="N3671" s="2">
        <v>28.56</v>
      </c>
      <c r="O3671" s="2">
        <v>42.7</v>
      </c>
      <c r="P3671" s="2">
        <v>26.75</v>
      </c>
      <c r="Q3671" s="2">
        <v>68</v>
      </c>
    </row>
    <row r="3672" spans="3:17" x14ac:dyDescent="0.25">
      <c r="C3672" s="1">
        <v>40043</v>
      </c>
      <c r="D3672" s="2">
        <v>40.537620373993391</v>
      </c>
      <c r="E3672" s="2">
        <v>1.4575</v>
      </c>
      <c r="F3672" s="2">
        <v>76.5</v>
      </c>
      <c r="G3672" s="2">
        <v>938.5</v>
      </c>
      <c r="H3672" s="2">
        <v>150.203022</v>
      </c>
      <c r="I3672" s="2">
        <v>27.48</v>
      </c>
      <c r="J3672" s="2">
        <v>99.905110500000006</v>
      </c>
      <c r="K3672" s="2">
        <v>12.06</v>
      </c>
      <c r="L3672" s="2">
        <v>59.29</v>
      </c>
      <c r="M3672" s="2">
        <v>57.372110819999996</v>
      </c>
      <c r="N3672" s="2">
        <v>27.56</v>
      </c>
      <c r="O3672" s="2">
        <v>42.14</v>
      </c>
      <c r="P3672" s="2">
        <v>26.85</v>
      </c>
      <c r="Q3672" s="2">
        <v>68.8</v>
      </c>
    </row>
    <row r="3673" spans="3:17" x14ac:dyDescent="0.25">
      <c r="C3673" s="1">
        <v>40042</v>
      </c>
      <c r="D3673" s="2">
        <v>40.210020822413128</v>
      </c>
      <c r="E3673" s="2">
        <v>1.4624999999999999</v>
      </c>
      <c r="F3673" s="2">
        <v>76.400000000000006</v>
      </c>
      <c r="G3673" s="2">
        <v>928.5</v>
      </c>
      <c r="H3673" s="2">
        <v>148.8104112</v>
      </c>
      <c r="I3673" s="2">
        <v>27.34</v>
      </c>
      <c r="J3673" s="2">
        <v>98.963077200000001</v>
      </c>
      <c r="K3673" s="2">
        <v>12.095000000000001</v>
      </c>
      <c r="L3673" s="2">
        <v>59.15</v>
      </c>
      <c r="M3673" s="2">
        <v>56.984583209999997</v>
      </c>
      <c r="N3673" s="2">
        <v>27.31</v>
      </c>
      <c r="O3673" s="2">
        <v>41.72</v>
      </c>
      <c r="P3673" s="2">
        <v>26.765000000000001</v>
      </c>
      <c r="Q3673" s="2">
        <v>69.5</v>
      </c>
    </row>
    <row r="3674" spans="3:17" x14ac:dyDescent="0.25">
      <c r="C3674" s="1">
        <v>40039</v>
      </c>
      <c r="D3674" s="2">
        <v>40.848275121181572</v>
      </c>
      <c r="E3674" s="2">
        <v>1.4824999999999999</v>
      </c>
      <c r="F3674" s="2">
        <v>77.2</v>
      </c>
      <c r="G3674" s="2">
        <v>934</v>
      </c>
      <c r="H3674" s="2">
        <v>151.49616060000002</v>
      </c>
      <c r="I3674" s="2">
        <v>27.33</v>
      </c>
      <c r="J3674" s="2">
        <v>100.153014</v>
      </c>
      <c r="K3674" s="2">
        <v>12.57</v>
      </c>
      <c r="L3674" s="2">
        <v>60.54</v>
      </c>
      <c r="M3674" s="2">
        <v>59.138515740000003</v>
      </c>
      <c r="N3674" s="2">
        <v>27.79</v>
      </c>
      <c r="O3674" s="2">
        <v>42.2</v>
      </c>
      <c r="P3674" s="2">
        <v>27.44</v>
      </c>
      <c r="Q3674" s="2">
        <v>70.3</v>
      </c>
    </row>
    <row r="3675" spans="3:17" x14ac:dyDescent="0.25">
      <c r="C3675" s="1">
        <v>40038</v>
      </c>
      <c r="D3675" s="2">
        <v>42.10219064619573</v>
      </c>
      <c r="E3675" s="2">
        <v>1.45875</v>
      </c>
      <c r="F3675" s="2">
        <v>77.900000000000006</v>
      </c>
      <c r="G3675" s="2">
        <v>926.5</v>
      </c>
      <c r="H3675" s="2">
        <v>151.79457719999999</v>
      </c>
      <c r="I3675" s="2">
        <v>27.48</v>
      </c>
      <c r="J3675" s="2">
        <v>98.873831939999988</v>
      </c>
      <c r="K3675" s="2">
        <v>12.43</v>
      </c>
      <c r="L3675" s="2">
        <v>60.5</v>
      </c>
      <c r="M3675" s="2">
        <v>57.227914499999997</v>
      </c>
      <c r="N3675" s="2">
        <v>27.41</v>
      </c>
      <c r="O3675" s="2">
        <v>41.4</v>
      </c>
      <c r="P3675" s="2">
        <v>27.4</v>
      </c>
      <c r="Q3675" s="2">
        <v>69.349999999999994</v>
      </c>
    </row>
    <row r="3676" spans="3:17" x14ac:dyDescent="0.25">
      <c r="C3676" s="1">
        <v>40037</v>
      </c>
      <c r="D3676" s="2">
        <v>41.627736123217403</v>
      </c>
      <c r="E3676" s="2">
        <v>1.45875</v>
      </c>
      <c r="F3676" s="2">
        <v>76.800000000000011</v>
      </c>
      <c r="G3676" s="2">
        <v>936</v>
      </c>
      <c r="H3676" s="2">
        <v>151.39668839999999</v>
      </c>
      <c r="I3676" s="2">
        <v>28.295000000000002</v>
      </c>
      <c r="J3676" s="2">
        <v>100.20259469999999</v>
      </c>
      <c r="K3676" s="2">
        <v>12.095000000000001</v>
      </c>
      <c r="L3676" s="2">
        <v>60.35</v>
      </c>
      <c r="M3676" s="2">
        <v>56.79532554</v>
      </c>
      <c r="N3676" s="2">
        <v>26.6</v>
      </c>
      <c r="O3676" s="2">
        <v>42.36</v>
      </c>
      <c r="P3676" s="2">
        <v>27.09</v>
      </c>
      <c r="Q3676" s="2">
        <v>69</v>
      </c>
    </row>
    <row r="3677" spans="3:17" x14ac:dyDescent="0.25">
      <c r="C3677" s="1">
        <v>40036</v>
      </c>
      <c r="D3677" s="2">
        <v>40.78049590361325</v>
      </c>
      <c r="E3677" s="2">
        <v>1.4450000000000001</v>
      </c>
      <c r="F3677" s="2">
        <v>77</v>
      </c>
      <c r="G3677" s="2">
        <v>938</v>
      </c>
      <c r="H3677" s="2">
        <v>152.78929919999999</v>
      </c>
      <c r="I3677" s="2">
        <v>28.035</v>
      </c>
      <c r="J3677" s="2">
        <v>100.40091750000001</v>
      </c>
      <c r="K3677" s="2">
        <v>11.835000000000001</v>
      </c>
      <c r="L3677" s="2">
        <v>59.46</v>
      </c>
      <c r="M3677" s="2">
        <v>56.0563194</v>
      </c>
      <c r="N3677" s="2">
        <v>26.15</v>
      </c>
      <c r="O3677" s="2">
        <v>44.1</v>
      </c>
      <c r="P3677" s="2">
        <v>27.2</v>
      </c>
      <c r="Q3677" s="2">
        <v>68.599999999999994</v>
      </c>
    </row>
    <row r="3678" spans="3:17" x14ac:dyDescent="0.25">
      <c r="C3678" s="1">
        <v>40035</v>
      </c>
      <c r="D3678" s="2">
        <v>41.678570536393657</v>
      </c>
      <c r="E3678" s="2">
        <v>1.4824999999999999</v>
      </c>
      <c r="F3678" s="2">
        <v>77.5</v>
      </c>
      <c r="G3678" s="2">
        <v>930.5</v>
      </c>
      <c r="H3678" s="2">
        <v>150.203022</v>
      </c>
      <c r="I3678" s="2">
        <v>28.11</v>
      </c>
      <c r="J3678" s="2">
        <v>101.640435</v>
      </c>
      <c r="K3678" s="2">
        <v>11.914999999999999</v>
      </c>
      <c r="L3678" s="2">
        <v>59.96</v>
      </c>
      <c r="M3678" s="2">
        <v>56.588043329999998</v>
      </c>
      <c r="N3678" s="2">
        <v>26.3</v>
      </c>
      <c r="O3678" s="2">
        <v>43.9</v>
      </c>
      <c r="P3678" s="2">
        <v>28.3</v>
      </c>
      <c r="Q3678" s="2">
        <v>69.5</v>
      </c>
    </row>
    <row r="3679" spans="3:17" x14ac:dyDescent="0.25">
      <c r="C3679" s="1">
        <v>40032</v>
      </c>
      <c r="D3679" s="2">
        <v>41.514770760603518</v>
      </c>
      <c r="E3679" s="2">
        <v>1.5</v>
      </c>
      <c r="F3679" s="2">
        <v>77.400000000000006</v>
      </c>
      <c r="G3679" s="2">
        <v>925</v>
      </c>
      <c r="H3679" s="2">
        <v>147.91516139999999</v>
      </c>
      <c r="I3679" s="2">
        <v>28.32</v>
      </c>
      <c r="J3679" s="2">
        <v>102.2354034</v>
      </c>
      <c r="K3679" s="2">
        <v>11.93</v>
      </c>
      <c r="L3679" s="2">
        <v>60.26</v>
      </c>
      <c r="M3679" s="2">
        <v>57.408159900000001</v>
      </c>
      <c r="N3679" s="2">
        <v>26.79</v>
      </c>
      <c r="O3679" s="2">
        <v>44.12</v>
      </c>
      <c r="P3679" s="2">
        <v>27.535</v>
      </c>
      <c r="Q3679" s="2">
        <v>70.5</v>
      </c>
    </row>
    <row r="3680" spans="3:17" x14ac:dyDescent="0.25">
      <c r="C3680" s="1">
        <v>40031</v>
      </c>
      <c r="D3680" s="2">
        <v>41.514770760603518</v>
      </c>
      <c r="E3680" s="2">
        <v>1.4937499999999999</v>
      </c>
      <c r="F3680" s="2">
        <v>77.100000000000009</v>
      </c>
      <c r="G3680" s="2">
        <v>919</v>
      </c>
      <c r="H3680" s="2">
        <v>146.92043939999999</v>
      </c>
      <c r="I3680" s="2">
        <v>28.58</v>
      </c>
      <c r="J3680" s="2">
        <v>101.98749989999999</v>
      </c>
      <c r="K3680" s="2">
        <v>11.975</v>
      </c>
      <c r="L3680" s="2">
        <v>59.26</v>
      </c>
      <c r="M3680" s="2">
        <v>57.354086279999997</v>
      </c>
      <c r="N3680" s="2">
        <v>25.84</v>
      </c>
      <c r="O3680" s="2">
        <v>43.76</v>
      </c>
      <c r="P3680" s="2">
        <v>27.91</v>
      </c>
      <c r="Q3680" s="2">
        <v>68.599999999999994</v>
      </c>
    </row>
    <row r="3681" spans="3:17" x14ac:dyDescent="0.25">
      <c r="C3681" s="1">
        <v>40030</v>
      </c>
      <c r="D3681" s="2">
        <v>41.509122492472819</v>
      </c>
      <c r="E3681" s="2">
        <v>1.4750000000000001</v>
      </c>
      <c r="F3681" s="2">
        <v>77.600000000000009</v>
      </c>
      <c r="G3681" s="2">
        <v>917</v>
      </c>
      <c r="H3681" s="2">
        <v>147.3183282</v>
      </c>
      <c r="I3681" s="2">
        <v>28.055</v>
      </c>
      <c r="J3681" s="2">
        <v>102.92953319999999</v>
      </c>
      <c r="K3681" s="2">
        <v>12.095000000000001</v>
      </c>
      <c r="L3681" s="2">
        <v>59.18</v>
      </c>
      <c r="M3681" s="2">
        <v>56.146442099999994</v>
      </c>
      <c r="N3681" s="2">
        <v>26.11</v>
      </c>
      <c r="O3681" s="2">
        <v>43.2</v>
      </c>
      <c r="P3681" s="2">
        <v>27.91</v>
      </c>
      <c r="Q3681" s="2">
        <v>70</v>
      </c>
    </row>
    <row r="3682" spans="3:17" x14ac:dyDescent="0.25">
      <c r="C3682" s="1">
        <v>40029</v>
      </c>
      <c r="D3682" s="2">
        <v>42.198211204417525</v>
      </c>
      <c r="E3682" s="2">
        <v>1.4762500000000001</v>
      </c>
      <c r="F3682" s="2">
        <v>77.2</v>
      </c>
      <c r="G3682" s="2">
        <v>929.5</v>
      </c>
      <c r="H3682" s="2">
        <v>147.3183282</v>
      </c>
      <c r="I3682" s="2">
        <v>27.815000000000001</v>
      </c>
      <c r="J3682" s="2">
        <v>104.11946999999999</v>
      </c>
      <c r="K3682" s="2">
        <v>12</v>
      </c>
      <c r="L3682" s="2">
        <v>59.24</v>
      </c>
      <c r="M3682" s="2">
        <v>56.876435970000003</v>
      </c>
      <c r="N3682" s="2">
        <v>25.61</v>
      </c>
      <c r="O3682" s="2">
        <v>43.66</v>
      </c>
      <c r="P3682" s="2">
        <v>27.3</v>
      </c>
      <c r="Q3682" s="2">
        <v>69.7</v>
      </c>
    </row>
    <row r="3683" spans="3:17" x14ac:dyDescent="0.25">
      <c r="C3683" s="1">
        <v>40028</v>
      </c>
      <c r="D3683" s="2">
        <v>42.107838914326422</v>
      </c>
      <c r="E3683" s="2">
        <v>1.49875</v>
      </c>
      <c r="F3683" s="2">
        <v>78.100000000000009</v>
      </c>
      <c r="G3683" s="2">
        <v>929.5</v>
      </c>
      <c r="H3683" s="2">
        <v>148.21357800000001</v>
      </c>
      <c r="I3683" s="2">
        <v>28.02</v>
      </c>
      <c r="J3683" s="2">
        <v>105.0615033</v>
      </c>
      <c r="K3683" s="2">
        <v>12.15</v>
      </c>
      <c r="L3683" s="2">
        <v>60.4</v>
      </c>
      <c r="M3683" s="2">
        <v>57.759638430000003</v>
      </c>
      <c r="N3683" s="2">
        <v>25.66</v>
      </c>
      <c r="O3683" s="2">
        <v>43.78</v>
      </c>
      <c r="P3683" s="2">
        <v>27.5</v>
      </c>
      <c r="Q3683" s="2">
        <v>68.599999999999994</v>
      </c>
    </row>
    <row r="3684" spans="3:17" x14ac:dyDescent="0.25">
      <c r="C3684" s="1">
        <v>40025</v>
      </c>
      <c r="D3684" s="2">
        <v>41.379212325466852</v>
      </c>
      <c r="E3684" s="2">
        <v>1.4962500000000001</v>
      </c>
      <c r="F3684" s="2">
        <v>76.600000000000009</v>
      </c>
      <c r="G3684" s="2">
        <v>938</v>
      </c>
      <c r="H3684" s="2">
        <v>148.31305019999999</v>
      </c>
      <c r="I3684" s="2">
        <v>28.01</v>
      </c>
      <c r="J3684" s="2">
        <v>104.5656963</v>
      </c>
      <c r="K3684" s="2">
        <v>11.935</v>
      </c>
      <c r="L3684" s="2">
        <v>60.81</v>
      </c>
      <c r="M3684" s="2">
        <v>57.038656830000001</v>
      </c>
      <c r="N3684" s="2">
        <v>25.5</v>
      </c>
      <c r="O3684" s="2">
        <v>43.98</v>
      </c>
      <c r="P3684" s="2">
        <v>27.77</v>
      </c>
      <c r="Q3684" s="2">
        <v>69</v>
      </c>
    </row>
    <row r="3685" spans="3:17" x14ac:dyDescent="0.25">
      <c r="C3685" s="1">
        <v>40024</v>
      </c>
      <c r="D3685" s="2">
        <v>40.667530540999358</v>
      </c>
      <c r="E3685" s="2">
        <v>1.4850000000000001</v>
      </c>
      <c r="F3685" s="2">
        <v>76.800000000000011</v>
      </c>
      <c r="G3685" s="2">
        <v>936</v>
      </c>
      <c r="H3685" s="2">
        <v>148.710939</v>
      </c>
      <c r="I3685" s="2">
        <v>27.984999999999999</v>
      </c>
      <c r="J3685" s="2">
        <v>104.02030860000001</v>
      </c>
      <c r="K3685" s="2">
        <v>11.824999999999999</v>
      </c>
      <c r="L3685" s="2">
        <v>58.25</v>
      </c>
      <c r="M3685" s="2">
        <v>57.678528</v>
      </c>
      <c r="N3685" s="2">
        <v>25.29</v>
      </c>
      <c r="O3685" s="2">
        <v>44.36</v>
      </c>
      <c r="P3685" s="2">
        <v>28.52</v>
      </c>
      <c r="Q3685" s="2">
        <v>69</v>
      </c>
    </row>
    <row r="3686" spans="3:17" x14ac:dyDescent="0.25">
      <c r="C3686" s="1">
        <v>40023</v>
      </c>
      <c r="D3686" s="2">
        <v>40.712716686044921</v>
      </c>
      <c r="E3686" s="2">
        <v>1.4575</v>
      </c>
      <c r="F3686" s="2">
        <v>74.8</v>
      </c>
      <c r="G3686" s="2">
        <v>915.5</v>
      </c>
      <c r="H3686" s="2">
        <v>144.13521779999999</v>
      </c>
      <c r="I3686" s="2">
        <v>28.02</v>
      </c>
      <c r="J3686" s="2">
        <v>102.136242</v>
      </c>
      <c r="K3686" s="2">
        <v>11.744999999999999</v>
      </c>
      <c r="L3686" s="2">
        <v>57.28</v>
      </c>
      <c r="M3686" s="2">
        <v>56.092368480000005</v>
      </c>
      <c r="N3686" s="2">
        <v>25</v>
      </c>
      <c r="O3686" s="2">
        <v>43.52</v>
      </c>
      <c r="P3686" s="2">
        <v>28.105</v>
      </c>
      <c r="Q3686" s="2">
        <v>68.75</v>
      </c>
    </row>
    <row r="3687" spans="3:17" x14ac:dyDescent="0.25">
      <c r="C3687" s="1">
        <v>40022</v>
      </c>
      <c r="D3687" s="2">
        <v>40.074462387276455</v>
      </c>
      <c r="E3687" s="2">
        <v>1.4575</v>
      </c>
      <c r="F3687" s="2">
        <v>76.100000000000009</v>
      </c>
      <c r="G3687" s="2">
        <v>902.5</v>
      </c>
      <c r="H3687" s="2">
        <v>145.82624519999999</v>
      </c>
      <c r="I3687" s="2">
        <v>27.42</v>
      </c>
      <c r="J3687" s="2">
        <v>102.92953319999999</v>
      </c>
      <c r="K3687" s="2">
        <v>11.87</v>
      </c>
      <c r="L3687" s="2">
        <v>55.72</v>
      </c>
      <c r="M3687" s="2">
        <v>55.073981969999998</v>
      </c>
      <c r="N3687" s="2">
        <v>24.99</v>
      </c>
      <c r="O3687" s="2">
        <v>43.5</v>
      </c>
      <c r="P3687" s="2">
        <v>28.024999999999999</v>
      </c>
      <c r="Q3687" s="2">
        <v>70.099999999999994</v>
      </c>
    </row>
    <row r="3688" spans="3:17" x14ac:dyDescent="0.25">
      <c r="C3688" s="1">
        <v>40021</v>
      </c>
      <c r="D3688" s="2">
        <v>39.718621495042704</v>
      </c>
      <c r="E3688" s="2">
        <v>1.4475</v>
      </c>
      <c r="F3688" s="2">
        <v>75.8</v>
      </c>
      <c r="G3688" s="2">
        <v>905</v>
      </c>
      <c r="H3688" s="2">
        <v>145.03046760000001</v>
      </c>
      <c r="I3688" s="2">
        <v>27.45</v>
      </c>
      <c r="J3688" s="2">
        <v>102.63204899999999</v>
      </c>
      <c r="K3688" s="2">
        <v>12.04</v>
      </c>
      <c r="L3688" s="2">
        <v>55.9</v>
      </c>
      <c r="M3688" s="2">
        <v>55.245215099999996</v>
      </c>
      <c r="N3688" s="2">
        <v>24.83</v>
      </c>
      <c r="O3688" s="2">
        <v>43.2</v>
      </c>
      <c r="P3688" s="2">
        <v>28</v>
      </c>
      <c r="Q3688" s="2">
        <v>71.45</v>
      </c>
    </row>
    <row r="3689" spans="3:17" x14ac:dyDescent="0.25">
      <c r="C3689" s="1">
        <v>40018</v>
      </c>
      <c r="D3689" s="2">
        <v>39.927607415878391</v>
      </c>
      <c r="E3689" s="2">
        <v>1.4637500000000001</v>
      </c>
      <c r="F3689" s="2">
        <v>75.600000000000009</v>
      </c>
      <c r="G3689" s="2">
        <v>908.5</v>
      </c>
      <c r="H3689" s="2">
        <v>143.73732899999999</v>
      </c>
      <c r="I3689" s="2">
        <v>27.844999999999999</v>
      </c>
      <c r="J3689" s="2">
        <v>102.2849841</v>
      </c>
      <c r="K3689" s="2">
        <v>12.285</v>
      </c>
      <c r="L3689" s="2">
        <v>56.25</v>
      </c>
      <c r="M3689" s="2">
        <v>56.362736579999996</v>
      </c>
      <c r="N3689" s="2">
        <v>25.49</v>
      </c>
      <c r="O3689" s="2">
        <v>42.78</v>
      </c>
      <c r="P3689" s="2">
        <v>28.1</v>
      </c>
      <c r="Q3689" s="2">
        <v>68.599999999999994</v>
      </c>
    </row>
    <row r="3690" spans="3:17" x14ac:dyDescent="0.25">
      <c r="C3690" s="1">
        <v>40017</v>
      </c>
      <c r="D3690" s="2">
        <v>39.905014343355631</v>
      </c>
      <c r="E3690" s="2">
        <v>1.4775</v>
      </c>
      <c r="F3690" s="2">
        <v>76</v>
      </c>
      <c r="G3690" s="2">
        <v>915</v>
      </c>
      <c r="H3690" s="2">
        <v>144.23469</v>
      </c>
      <c r="I3690" s="2">
        <v>27.79</v>
      </c>
      <c r="J3690" s="2">
        <v>102.6816297</v>
      </c>
      <c r="K3690" s="2">
        <v>12.05</v>
      </c>
      <c r="L3690" s="2">
        <v>56.35</v>
      </c>
      <c r="M3690" s="2">
        <v>55.740889950000003</v>
      </c>
      <c r="N3690" s="2">
        <v>25.08</v>
      </c>
      <c r="O3690" s="2">
        <v>43.02</v>
      </c>
      <c r="P3690" s="2">
        <v>28.305</v>
      </c>
      <c r="Q3690" s="2">
        <v>67.650000000000006</v>
      </c>
    </row>
    <row r="3691" spans="3:17" x14ac:dyDescent="0.25">
      <c r="C3691" s="1">
        <v>40016</v>
      </c>
      <c r="D3691" s="2">
        <v>39.374077139070351</v>
      </c>
      <c r="E3691" s="2">
        <v>1.45625</v>
      </c>
      <c r="F3691" s="2">
        <v>75.400000000000006</v>
      </c>
      <c r="G3691" s="2">
        <v>907</v>
      </c>
      <c r="H3691" s="2">
        <v>139.0621356</v>
      </c>
      <c r="I3691" s="2">
        <v>27.55</v>
      </c>
      <c r="J3691" s="2">
        <v>101.98749989999999</v>
      </c>
      <c r="K3691" s="2">
        <v>12.11</v>
      </c>
      <c r="L3691" s="2">
        <v>55.46</v>
      </c>
      <c r="M3691" s="2">
        <v>54.280902210000001</v>
      </c>
      <c r="N3691" s="2">
        <v>26.84</v>
      </c>
      <c r="O3691" s="2">
        <v>42.92</v>
      </c>
      <c r="P3691" s="2">
        <v>28.45</v>
      </c>
      <c r="Q3691" s="2">
        <v>67.5</v>
      </c>
    </row>
    <row r="3692" spans="3:17" x14ac:dyDescent="0.25">
      <c r="C3692" s="1">
        <v>40015</v>
      </c>
      <c r="D3692" s="2">
        <v>38.973050101791053</v>
      </c>
      <c r="E3692" s="2">
        <v>1.4550000000000001</v>
      </c>
      <c r="F3692" s="2">
        <v>75.600000000000009</v>
      </c>
      <c r="G3692" s="2">
        <v>906</v>
      </c>
      <c r="H3692" s="2">
        <v>139.3605522</v>
      </c>
      <c r="I3692" s="2">
        <v>27.11</v>
      </c>
      <c r="J3692" s="2">
        <v>101.6900157</v>
      </c>
      <c r="K3692" s="2">
        <v>11.904999999999999</v>
      </c>
      <c r="L3692" s="2">
        <v>55.22</v>
      </c>
      <c r="M3692" s="2">
        <v>53.857325519999996</v>
      </c>
      <c r="N3692" s="2">
        <v>27.09</v>
      </c>
      <c r="O3692" s="2">
        <v>42.94</v>
      </c>
      <c r="P3692" s="2">
        <v>28.684999999999999</v>
      </c>
      <c r="Q3692" s="2">
        <v>66.95</v>
      </c>
    </row>
    <row r="3693" spans="3:17" x14ac:dyDescent="0.25">
      <c r="C3693" s="1">
        <v>40014</v>
      </c>
      <c r="D3693" s="2">
        <v>38.13710641844829</v>
      </c>
      <c r="E3693" s="2">
        <v>1.46</v>
      </c>
      <c r="F3693" s="2">
        <v>73.7</v>
      </c>
      <c r="G3693" s="2">
        <v>885</v>
      </c>
      <c r="H3693" s="2">
        <v>136.07796960000002</v>
      </c>
      <c r="I3693" s="2">
        <v>27.085000000000001</v>
      </c>
      <c r="J3693" s="2">
        <v>97.773140399999988</v>
      </c>
      <c r="K3693" s="2">
        <v>11.33</v>
      </c>
      <c r="L3693" s="2">
        <v>54.59</v>
      </c>
      <c r="M3693" s="2">
        <v>53.03720895</v>
      </c>
      <c r="N3693" s="2">
        <v>27</v>
      </c>
      <c r="O3693" s="2">
        <v>42.8</v>
      </c>
      <c r="P3693" s="2">
        <v>29.65</v>
      </c>
      <c r="Q3693" s="2">
        <v>64.3</v>
      </c>
    </row>
    <row r="3694" spans="3:17" x14ac:dyDescent="0.25">
      <c r="C3694" s="1">
        <v>40011</v>
      </c>
      <c r="D3694" s="2">
        <v>37.532741728463996</v>
      </c>
      <c r="E3694" s="2">
        <v>1.4512499999999999</v>
      </c>
      <c r="F3694" s="2">
        <v>73.5</v>
      </c>
      <c r="G3694" s="2">
        <v>885</v>
      </c>
      <c r="H3694" s="2">
        <v>136.276914</v>
      </c>
      <c r="I3694" s="2">
        <v>27.21</v>
      </c>
      <c r="J3694" s="2">
        <v>98.130121439999996</v>
      </c>
      <c r="K3694" s="2">
        <v>11.285</v>
      </c>
      <c r="L3694" s="2">
        <v>53.83</v>
      </c>
      <c r="M3694" s="2">
        <v>52.02783471</v>
      </c>
      <c r="N3694" s="2">
        <v>26.36</v>
      </c>
      <c r="O3694" s="2">
        <v>43.5</v>
      </c>
      <c r="P3694" s="2">
        <v>29.75</v>
      </c>
      <c r="Q3694" s="2">
        <v>64</v>
      </c>
    </row>
    <row r="3695" spans="3:17" x14ac:dyDescent="0.25">
      <c r="C3695" s="1">
        <v>40010</v>
      </c>
      <c r="D3695" s="2">
        <v>37.419776365850105</v>
      </c>
      <c r="E3695" s="2">
        <v>1.4724999999999999</v>
      </c>
      <c r="F3695" s="2">
        <v>73.400000000000006</v>
      </c>
      <c r="G3695" s="2">
        <v>880</v>
      </c>
      <c r="H3695" s="2">
        <v>135.8790252</v>
      </c>
      <c r="I3695" s="2">
        <v>26.97</v>
      </c>
      <c r="J3695" s="2">
        <v>97.664062860000001</v>
      </c>
      <c r="K3695" s="2">
        <v>11.15</v>
      </c>
      <c r="L3695" s="2">
        <v>53.6</v>
      </c>
      <c r="M3695" s="2">
        <v>51.730429799999996</v>
      </c>
      <c r="N3695" s="2">
        <v>26.6</v>
      </c>
      <c r="O3695" s="2">
        <v>42.64</v>
      </c>
      <c r="P3695" s="2">
        <v>28.184999999999999</v>
      </c>
      <c r="Q3695" s="2">
        <v>64</v>
      </c>
    </row>
    <row r="3696" spans="3:17" x14ac:dyDescent="0.25">
      <c r="C3696" s="1">
        <v>40009</v>
      </c>
      <c r="D3696" s="2">
        <v>36.936849440675743</v>
      </c>
      <c r="E3696" s="2">
        <v>1.47</v>
      </c>
      <c r="F3696" s="2">
        <v>73.2</v>
      </c>
      <c r="G3696" s="2">
        <v>897.5</v>
      </c>
      <c r="H3696" s="2">
        <v>134.98377539999998</v>
      </c>
      <c r="I3696" s="2">
        <v>26.655000000000001</v>
      </c>
      <c r="J3696" s="2">
        <v>97.178172000000004</v>
      </c>
      <c r="K3696" s="2">
        <v>11.31</v>
      </c>
      <c r="L3696" s="2">
        <v>53.344999999999999</v>
      </c>
      <c r="M3696" s="2">
        <v>51.320371514999998</v>
      </c>
      <c r="N3696" s="2">
        <v>27.98</v>
      </c>
      <c r="O3696" s="2">
        <v>42.36</v>
      </c>
      <c r="P3696" s="2">
        <v>28.4</v>
      </c>
      <c r="Q3696" s="2">
        <v>63.3</v>
      </c>
    </row>
    <row r="3697" spans="3:17" x14ac:dyDescent="0.25">
      <c r="C3697" s="1">
        <v>40008</v>
      </c>
      <c r="D3697" s="2">
        <v>36.041598941960686</v>
      </c>
      <c r="E3697" s="2">
        <v>1.4</v>
      </c>
      <c r="F3697" s="2">
        <v>72.400000000000006</v>
      </c>
      <c r="G3697" s="2">
        <v>867.5</v>
      </c>
      <c r="H3697" s="2">
        <v>132.3974982</v>
      </c>
      <c r="I3697" s="2">
        <v>25.64</v>
      </c>
      <c r="J3697" s="2">
        <v>95.601505739999993</v>
      </c>
      <c r="K3697" s="2">
        <v>10.945</v>
      </c>
      <c r="L3697" s="2">
        <v>52.12</v>
      </c>
      <c r="M3697" s="2">
        <v>49.387239600000001</v>
      </c>
      <c r="N3697" s="2">
        <v>26.94</v>
      </c>
      <c r="O3697" s="2">
        <v>41.58</v>
      </c>
      <c r="P3697" s="2">
        <v>26.85</v>
      </c>
      <c r="Q3697" s="2">
        <v>63.55</v>
      </c>
    </row>
    <row r="3698" spans="3:17" x14ac:dyDescent="0.25">
      <c r="C3698" s="1">
        <v>40007</v>
      </c>
      <c r="D3698" s="2">
        <v>35.945578383738876</v>
      </c>
      <c r="E3698" s="2">
        <v>1.41625</v>
      </c>
      <c r="F3698" s="2">
        <v>73.2</v>
      </c>
      <c r="G3698" s="2">
        <v>878</v>
      </c>
      <c r="H3698" s="2">
        <v>129.81122099999999</v>
      </c>
      <c r="I3698" s="2">
        <v>25.89</v>
      </c>
      <c r="J3698" s="2">
        <v>94.451233500000001</v>
      </c>
      <c r="K3698" s="2">
        <v>10.91</v>
      </c>
      <c r="L3698" s="2">
        <v>51.88</v>
      </c>
      <c r="M3698" s="2">
        <v>49.27008009</v>
      </c>
      <c r="N3698" s="2">
        <v>26.49</v>
      </c>
      <c r="O3698" s="2">
        <v>41.52</v>
      </c>
      <c r="P3698" s="2">
        <v>26.31</v>
      </c>
      <c r="Q3698" s="2">
        <v>63</v>
      </c>
    </row>
    <row r="3699" spans="3:17" x14ac:dyDescent="0.25">
      <c r="C3699" s="1">
        <v>40004</v>
      </c>
      <c r="D3699" s="2">
        <v>34.889352243299037</v>
      </c>
      <c r="E3699" s="2">
        <v>1.4</v>
      </c>
      <c r="F3699" s="2">
        <v>73.900000000000006</v>
      </c>
      <c r="G3699" s="2">
        <v>868</v>
      </c>
      <c r="H3699" s="2">
        <v>127.42388819999999</v>
      </c>
      <c r="I3699" s="2">
        <v>25.715</v>
      </c>
      <c r="J3699" s="2">
        <v>92.656412160000002</v>
      </c>
      <c r="K3699" s="2">
        <v>11.08</v>
      </c>
      <c r="L3699" s="2">
        <v>51.195</v>
      </c>
      <c r="M3699" s="2">
        <v>48.197619959999997</v>
      </c>
      <c r="N3699" s="2">
        <v>26</v>
      </c>
      <c r="O3699" s="2">
        <v>40.92</v>
      </c>
      <c r="P3699" s="2">
        <v>26.695</v>
      </c>
      <c r="Q3699" s="2">
        <v>62.75</v>
      </c>
    </row>
    <row r="3700" spans="3:17" x14ac:dyDescent="0.25">
      <c r="C3700" s="1">
        <v>40003</v>
      </c>
      <c r="D3700" s="2">
        <v>35.527606542067495</v>
      </c>
      <c r="E3700" s="2">
        <v>1.42</v>
      </c>
      <c r="F3700" s="2">
        <v>73.600000000000009</v>
      </c>
      <c r="G3700" s="2">
        <v>875</v>
      </c>
      <c r="H3700" s="2">
        <v>127.42388819999999</v>
      </c>
      <c r="I3700" s="2">
        <v>26.055</v>
      </c>
      <c r="J3700" s="2">
        <v>92.299431119999994</v>
      </c>
      <c r="K3700" s="2">
        <v>11.025</v>
      </c>
      <c r="L3700" s="2">
        <v>51.174999999999997</v>
      </c>
      <c r="M3700" s="2">
        <v>48.220150635000003</v>
      </c>
      <c r="N3700" s="2">
        <v>26.04</v>
      </c>
      <c r="O3700" s="2">
        <v>41.14</v>
      </c>
      <c r="P3700" s="2">
        <v>26</v>
      </c>
      <c r="Q3700" s="2">
        <v>63.55</v>
      </c>
    </row>
    <row r="3701" spans="3:17" x14ac:dyDescent="0.25">
      <c r="C3701" s="1">
        <v>40002</v>
      </c>
      <c r="D3701" s="2">
        <v>35.324268889362507</v>
      </c>
      <c r="E3701" s="2">
        <v>1.405</v>
      </c>
      <c r="F3701" s="2">
        <v>74.8</v>
      </c>
      <c r="G3701" s="2">
        <v>883</v>
      </c>
      <c r="H3701" s="2">
        <v>126.9265272</v>
      </c>
      <c r="I3701" s="2">
        <v>26.61</v>
      </c>
      <c r="J3701" s="2">
        <v>93.013393199999996</v>
      </c>
      <c r="K3701" s="2">
        <v>10.7</v>
      </c>
      <c r="L3701" s="2">
        <v>51.604999999999997</v>
      </c>
      <c r="M3701" s="2">
        <v>47.737994190000002</v>
      </c>
      <c r="N3701" s="2">
        <v>25.97</v>
      </c>
      <c r="O3701" s="2">
        <v>41.14</v>
      </c>
      <c r="P3701" s="2">
        <v>26.3</v>
      </c>
      <c r="Q3701" s="2">
        <v>65.2</v>
      </c>
    </row>
    <row r="3702" spans="3:17" x14ac:dyDescent="0.25">
      <c r="C3702" s="1">
        <v>40001</v>
      </c>
      <c r="D3702" s="2">
        <v>35.668813245334853</v>
      </c>
      <c r="E3702" s="2">
        <v>1.46875</v>
      </c>
      <c r="F3702" s="2">
        <v>74.3</v>
      </c>
      <c r="G3702" s="2">
        <v>893.5</v>
      </c>
      <c r="H3702" s="2">
        <v>127.1254716</v>
      </c>
      <c r="I3702" s="2">
        <v>26.57</v>
      </c>
      <c r="J3702" s="2">
        <v>94.203329999999994</v>
      </c>
      <c r="K3702" s="2">
        <v>10.74</v>
      </c>
      <c r="L3702" s="2">
        <v>52.11</v>
      </c>
      <c r="M3702" s="2">
        <v>48.864527940000002</v>
      </c>
      <c r="N3702" s="2">
        <v>26.06</v>
      </c>
      <c r="O3702" s="2">
        <v>41.4</v>
      </c>
      <c r="P3702" s="2">
        <v>26.3</v>
      </c>
      <c r="Q3702" s="2">
        <v>65.05</v>
      </c>
    </row>
    <row r="3703" spans="3:17" x14ac:dyDescent="0.25">
      <c r="C3703" s="1">
        <v>40000</v>
      </c>
      <c r="D3703" s="2">
        <v>35.874975032105205</v>
      </c>
      <c r="E3703" s="2">
        <v>1.43875</v>
      </c>
      <c r="F3703" s="2">
        <v>73.900000000000006</v>
      </c>
      <c r="G3703" s="2">
        <v>898.5</v>
      </c>
      <c r="H3703" s="2">
        <v>128.71702680000001</v>
      </c>
      <c r="I3703" s="2">
        <v>26.8</v>
      </c>
      <c r="J3703" s="2">
        <v>95.542008899999999</v>
      </c>
      <c r="K3703" s="2">
        <v>10.815</v>
      </c>
      <c r="L3703" s="2">
        <v>52.7</v>
      </c>
      <c r="M3703" s="2">
        <v>49.680138374999999</v>
      </c>
      <c r="N3703" s="2">
        <v>26.24</v>
      </c>
      <c r="O3703" s="2">
        <v>41.32</v>
      </c>
      <c r="P3703" s="2">
        <v>26.67</v>
      </c>
      <c r="Q3703" s="2">
        <v>64.849999999999994</v>
      </c>
    </row>
    <row r="3704" spans="3:17" x14ac:dyDescent="0.25">
      <c r="C3704" s="1">
        <v>39997</v>
      </c>
      <c r="D3704" s="2">
        <v>36.662908436337062</v>
      </c>
      <c r="E3704" s="2">
        <v>1.4325000000000001</v>
      </c>
      <c r="F3704" s="2">
        <v>74.400000000000006</v>
      </c>
      <c r="G3704" s="2">
        <v>900</v>
      </c>
      <c r="H3704" s="2">
        <v>129.11491560000002</v>
      </c>
      <c r="I3704" s="2">
        <v>27.1</v>
      </c>
      <c r="J3704" s="2">
        <v>96.186558000000005</v>
      </c>
      <c r="K3704" s="2">
        <v>10.91</v>
      </c>
      <c r="L3704" s="2">
        <v>53.95</v>
      </c>
      <c r="M3704" s="2">
        <v>49.477362299999996</v>
      </c>
      <c r="N3704" s="2">
        <v>26.31</v>
      </c>
      <c r="O3704" s="2">
        <v>41.14</v>
      </c>
      <c r="P3704" s="2">
        <v>26.87</v>
      </c>
      <c r="Q3704" s="2">
        <v>65.849999999999994</v>
      </c>
    </row>
    <row r="3705" spans="3:17" x14ac:dyDescent="0.25">
      <c r="C3705" s="1">
        <v>39996</v>
      </c>
      <c r="D3705" s="2">
        <v>36.482163856154841</v>
      </c>
      <c r="E3705" s="2">
        <v>1.4175</v>
      </c>
      <c r="F3705" s="2">
        <v>74.2</v>
      </c>
      <c r="G3705" s="2">
        <v>905</v>
      </c>
      <c r="H3705" s="2">
        <v>130.01016539999998</v>
      </c>
      <c r="I3705" s="2">
        <v>27.21</v>
      </c>
      <c r="J3705" s="2">
        <v>96.424545359999996</v>
      </c>
      <c r="K3705" s="2">
        <v>10.91</v>
      </c>
      <c r="L3705" s="2">
        <v>53.744999999999997</v>
      </c>
      <c r="M3705" s="2">
        <v>49.216006469999996</v>
      </c>
      <c r="N3705" s="2">
        <v>26.32</v>
      </c>
      <c r="O3705" s="2">
        <v>41</v>
      </c>
      <c r="P3705" s="2">
        <v>27.405000000000001</v>
      </c>
      <c r="Q3705" s="2">
        <v>64.099999999999994</v>
      </c>
    </row>
    <row r="3706" spans="3:17" x14ac:dyDescent="0.25">
      <c r="C3706" s="1">
        <v>39995</v>
      </c>
      <c r="D3706" s="2">
        <v>37.843396475652177</v>
      </c>
      <c r="E3706" s="2">
        <v>1.4450000000000001</v>
      </c>
      <c r="F3706" s="2">
        <v>73.7</v>
      </c>
      <c r="G3706" s="2">
        <v>897</v>
      </c>
      <c r="H3706" s="2">
        <v>131.7011928</v>
      </c>
      <c r="I3706" s="2">
        <v>27.344999999999999</v>
      </c>
      <c r="J3706" s="2">
        <v>98.278863540000003</v>
      </c>
      <c r="K3706" s="2">
        <v>11</v>
      </c>
      <c r="L3706" s="2">
        <v>55.03</v>
      </c>
      <c r="M3706" s="2">
        <v>50.486736540000003</v>
      </c>
      <c r="N3706" s="2">
        <v>26.38</v>
      </c>
      <c r="O3706" s="2">
        <v>41.5</v>
      </c>
      <c r="P3706" s="2">
        <v>27.19</v>
      </c>
      <c r="Q3706" s="2">
        <v>65.95</v>
      </c>
    </row>
    <row r="3707" spans="3:17" x14ac:dyDescent="0.25">
      <c r="C3707" s="1">
        <v>39994</v>
      </c>
      <c r="D3707" s="2">
        <v>36.775873798950954</v>
      </c>
      <c r="E3707" s="2">
        <v>1.42625</v>
      </c>
      <c r="F3707" s="2">
        <v>73</v>
      </c>
      <c r="G3707" s="2">
        <v>871.5</v>
      </c>
      <c r="H3707" s="2">
        <v>132.89485919999998</v>
      </c>
      <c r="I3707" s="2">
        <v>26.44</v>
      </c>
      <c r="J3707" s="2">
        <v>98.169786000000002</v>
      </c>
      <c r="K3707" s="2">
        <v>10.914999999999999</v>
      </c>
      <c r="L3707" s="2">
        <v>53.274999999999999</v>
      </c>
      <c r="M3707" s="2">
        <v>49.0267488</v>
      </c>
      <c r="N3707" s="2">
        <v>26</v>
      </c>
      <c r="O3707" s="2">
        <v>40.92</v>
      </c>
      <c r="P3707" s="2">
        <v>25.8</v>
      </c>
      <c r="Q3707" s="2">
        <v>67.45</v>
      </c>
    </row>
    <row r="3708" spans="3:17" x14ac:dyDescent="0.25">
      <c r="C3708" s="1">
        <v>39993</v>
      </c>
      <c r="D3708" s="2">
        <v>37.758672453691759</v>
      </c>
      <c r="E3708" s="2">
        <v>1.4475</v>
      </c>
      <c r="F3708" s="2">
        <v>73.400000000000006</v>
      </c>
      <c r="G3708" s="2">
        <v>888</v>
      </c>
      <c r="H3708" s="2">
        <v>131.90013719999999</v>
      </c>
      <c r="I3708" s="2">
        <v>27.015000000000001</v>
      </c>
      <c r="J3708" s="2">
        <v>96.593119739999992</v>
      </c>
      <c r="K3708" s="2">
        <v>11.15</v>
      </c>
      <c r="L3708" s="2">
        <v>54.1</v>
      </c>
      <c r="M3708" s="2">
        <v>50.108221200000003</v>
      </c>
      <c r="N3708" s="2">
        <v>26.47</v>
      </c>
      <c r="O3708" s="2">
        <v>41.14</v>
      </c>
      <c r="P3708" s="2">
        <v>27.15</v>
      </c>
      <c r="Q3708" s="2">
        <v>65.400000000000006</v>
      </c>
    </row>
    <row r="3709" spans="3:17" x14ac:dyDescent="0.25">
      <c r="C3709" s="1">
        <v>39990</v>
      </c>
      <c r="D3709" s="2">
        <v>37.114769886792594</v>
      </c>
      <c r="E3709" s="2">
        <v>1.4312499999999999</v>
      </c>
      <c r="F3709" s="2">
        <v>73.400000000000006</v>
      </c>
      <c r="G3709" s="2">
        <v>878.5</v>
      </c>
      <c r="H3709" s="2">
        <v>131.40277620000001</v>
      </c>
      <c r="I3709" s="2">
        <v>26.535</v>
      </c>
      <c r="J3709" s="2">
        <v>95.294105399999992</v>
      </c>
      <c r="K3709" s="2">
        <v>10.565</v>
      </c>
      <c r="L3709" s="2">
        <v>53.44</v>
      </c>
      <c r="M3709" s="2">
        <v>48.805948184999998</v>
      </c>
      <c r="N3709" s="2">
        <v>25.98</v>
      </c>
      <c r="O3709" s="2">
        <v>40.840000000000003</v>
      </c>
      <c r="P3709" s="2">
        <v>26.405000000000001</v>
      </c>
      <c r="Q3709" s="2">
        <v>64.599999999999994</v>
      </c>
    </row>
    <row r="3710" spans="3:17" x14ac:dyDescent="0.25">
      <c r="C3710" s="1">
        <v>39989</v>
      </c>
      <c r="D3710" s="2">
        <v>36.691149776990535</v>
      </c>
      <c r="E3710" s="2">
        <v>1.4475</v>
      </c>
      <c r="F3710" s="2">
        <v>73.5</v>
      </c>
      <c r="G3710" s="2">
        <v>882.5</v>
      </c>
      <c r="H3710" s="2">
        <v>130.50752639999999</v>
      </c>
      <c r="I3710" s="2">
        <v>26.88</v>
      </c>
      <c r="J3710" s="2">
        <v>93.856265100000002</v>
      </c>
      <c r="K3710" s="2">
        <v>10.675000000000001</v>
      </c>
      <c r="L3710" s="2">
        <v>54.024999999999999</v>
      </c>
      <c r="M3710" s="2">
        <v>49.626064754999994</v>
      </c>
      <c r="N3710" s="2">
        <v>25.8</v>
      </c>
      <c r="O3710" s="2">
        <v>40.9</v>
      </c>
      <c r="P3710" s="2">
        <v>26.15</v>
      </c>
      <c r="Q3710" s="2">
        <v>63.15</v>
      </c>
    </row>
    <row r="3711" spans="3:17" x14ac:dyDescent="0.25">
      <c r="C3711" s="1">
        <v>39988</v>
      </c>
      <c r="D3711" s="2">
        <v>37.117594020857965</v>
      </c>
      <c r="E3711" s="2">
        <v>1.4337500000000001</v>
      </c>
      <c r="F3711" s="2">
        <v>73.2</v>
      </c>
      <c r="G3711" s="2">
        <v>876.5</v>
      </c>
      <c r="H3711" s="2">
        <v>130.01016539999998</v>
      </c>
      <c r="I3711" s="2">
        <v>26.08</v>
      </c>
      <c r="J3711" s="2">
        <v>91.327649399999999</v>
      </c>
      <c r="K3711" s="2">
        <v>10.824999999999999</v>
      </c>
      <c r="L3711" s="2">
        <v>53.534999999999997</v>
      </c>
      <c r="M3711" s="2">
        <v>50.342540219999997</v>
      </c>
      <c r="N3711" s="2">
        <v>25.3</v>
      </c>
      <c r="O3711" s="2">
        <v>41.08</v>
      </c>
      <c r="P3711" s="2">
        <v>25.43</v>
      </c>
      <c r="Q3711" s="2">
        <v>63.8</v>
      </c>
    </row>
    <row r="3712" spans="3:17" x14ac:dyDescent="0.25">
      <c r="C3712" s="1">
        <v>39987</v>
      </c>
      <c r="D3712" s="2">
        <v>35.959699054065617</v>
      </c>
      <c r="E3712" s="2">
        <v>1.44</v>
      </c>
      <c r="F3712" s="2">
        <v>73.2</v>
      </c>
      <c r="G3712" s="2">
        <v>871.5</v>
      </c>
      <c r="H3712" s="2">
        <v>126.1307496</v>
      </c>
      <c r="I3712" s="2">
        <v>25.605</v>
      </c>
      <c r="J3712" s="2">
        <v>89.810479979999997</v>
      </c>
      <c r="K3712" s="2">
        <v>10.595000000000001</v>
      </c>
      <c r="L3712" s="2">
        <v>52.86</v>
      </c>
      <c r="M3712" s="2">
        <v>49.635077025000001</v>
      </c>
      <c r="N3712" s="2">
        <v>24.16</v>
      </c>
      <c r="O3712" s="2">
        <v>40.72</v>
      </c>
      <c r="P3712" s="2">
        <v>24.675000000000001</v>
      </c>
      <c r="Q3712" s="2">
        <v>61.7</v>
      </c>
    </row>
    <row r="3713" spans="3:17" x14ac:dyDescent="0.25">
      <c r="C3713" s="1">
        <v>39986</v>
      </c>
      <c r="D3713" s="2">
        <v>35.908864640889369</v>
      </c>
      <c r="E3713" s="2">
        <v>1.3674999999999999</v>
      </c>
      <c r="F3713" s="2">
        <v>73.600000000000009</v>
      </c>
      <c r="G3713" s="2">
        <v>873.5</v>
      </c>
      <c r="H3713" s="2">
        <v>126.03127740000001</v>
      </c>
      <c r="I3713" s="2">
        <v>25.2</v>
      </c>
      <c r="J3713" s="2">
        <v>88.387513890000008</v>
      </c>
      <c r="K3713" s="2">
        <v>10.55</v>
      </c>
      <c r="L3713" s="2">
        <v>51.95</v>
      </c>
      <c r="M3713" s="2">
        <v>49.319647575000005</v>
      </c>
      <c r="N3713" s="2">
        <v>23.91</v>
      </c>
      <c r="O3713" s="2">
        <v>40.18</v>
      </c>
      <c r="P3713" s="2">
        <v>25.38</v>
      </c>
      <c r="Q3713" s="2">
        <v>60.45</v>
      </c>
    </row>
    <row r="3714" spans="3:17" x14ac:dyDescent="0.25">
      <c r="C3714" s="1">
        <v>39983</v>
      </c>
      <c r="D3714" s="2">
        <v>37.199493908753027</v>
      </c>
      <c r="E3714" s="2">
        <v>1.3474999999999999</v>
      </c>
      <c r="F3714" s="2">
        <v>74</v>
      </c>
      <c r="G3714" s="2">
        <v>889</v>
      </c>
      <c r="H3714" s="2">
        <v>130.20910979999999</v>
      </c>
      <c r="I3714" s="2">
        <v>25.695</v>
      </c>
      <c r="J3714" s="2">
        <v>91.243362210000001</v>
      </c>
      <c r="K3714" s="2"/>
      <c r="L3714" s="2">
        <v>53.4</v>
      </c>
      <c r="M3714" s="2">
        <v>51.000435930000002</v>
      </c>
      <c r="N3714" s="2">
        <v>25</v>
      </c>
      <c r="O3714" s="2">
        <v>40.14</v>
      </c>
      <c r="P3714" s="2">
        <v>26.15</v>
      </c>
      <c r="Q3714" s="2">
        <v>63.6</v>
      </c>
    </row>
    <row r="3715" spans="3:17" x14ac:dyDescent="0.25">
      <c r="C3715" s="1">
        <v>39982</v>
      </c>
      <c r="D3715" s="2">
        <v>37.137362959315389</v>
      </c>
      <c r="E3715" s="2">
        <v>1.355</v>
      </c>
      <c r="F3715" s="2">
        <v>73.900000000000006</v>
      </c>
      <c r="G3715" s="2">
        <v>855.5</v>
      </c>
      <c r="H3715" s="2">
        <v>128.31913800000001</v>
      </c>
      <c r="I3715" s="2">
        <v>24.204999999999998</v>
      </c>
      <c r="J3715" s="2">
        <v>89.929473659999999</v>
      </c>
      <c r="K3715" s="2">
        <v>10.805</v>
      </c>
      <c r="L3715" s="2">
        <v>53.6</v>
      </c>
      <c r="M3715" s="2">
        <v>50.310997275000005</v>
      </c>
      <c r="N3715" s="2">
        <v>24.36</v>
      </c>
      <c r="O3715" s="2">
        <v>39.24</v>
      </c>
      <c r="P3715" s="2">
        <v>24.97</v>
      </c>
      <c r="Q3715" s="2">
        <v>63.9</v>
      </c>
    </row>
    <row r="3716" spans="3:17" x14ac:dyDescent="0.25">
      <c r="C3716" s="1">
        <v>39981</v>
      </c>
      <c r="D3716" s="2">
        <v>36.572536146245952</v>
      </c>
      <c r="E3716" s="2">
        <v>1.3612500000000001</v>
      </c>
      <c r="F3716" s="2">
        <v>74</v>
      </c>
      <c r="G3716" s="2">
        <v>848</v>
      </c>
      <c r="H3716" s="2">
        <v>127.1254716</v>
      </c>
      <c r="I3716" s="2">
        <v>24.27</v>
      </c>
      <c r="J3716" s="2">
        <v>90.415364520000011</v>
      </c>
      <c r="K3716" s="2">
        <v>10.775</v>
      </c>
      <c r="L3716" s="2">
        <v>53.704999999999998</v>
      </c>
      <c r="M3716" s="2">
        <v>50.743586235000002</v>
      </c>
      <c r="N3716" s="2">
        <v>24.1</v>
      </c>
      <c r="O3716" s="2">
        <v>38.9</v>
      </c>
      <c r="P3716" s="2">
        <v>24.73</v>
      </c>
      <c r="Q3716" s="2">
        <v>63.8</v>
      </c>
    </row>
    <row r="3717" spans="3:17" x14ac:dyDescent="0.25">
      <c r="C3717" s="1">
        <v>39980</v>
      </c>
      <c r="D3717" s="2">
        <v>37.292690332909494</v>
      </c>
      <c r="E3717" s="2">
        <v>1.3925000000000001</v>
      </c>
      <c r="F3717" s="2">
        <v>74.7</v>
      </c>
      <c r="G3717" s="2">
        <v>855</v>
      </c>
      <c r="H3717" s="2">
        <v>130.40805419999998</v>
      </c>
      <c r="I3717" s="2">
        <v>24.01</v>
      </c>
      <c r="J3717" s="2">
        <v>91.193781510000008</v>
      </c>
      <c r="K3717" s="2">
        <v>11.13</v>
      </c>
      <c r="L3717" s="2">
        <v>53.17</v>
      </c>
      <c r="M3717" s="2">
        <v>51.937712010000006</v>
      </c>
      <c r="N3717" s="2">
        <v>24.27</v>
      </c>
      <c r="O3717" s="2">
        <v>38.92</v>
      </c>
      <c r="P3717" s="2">
        <v>25.26</v>
      </c>
      <c r="Q3717" s="2">
        <v>63.8</v>
      </c>
    </row>
    <row r="3718" spans="3:17" x14ac:dyDescent="0.25">
      <c r="C3718" s="1">
        <v>39979</v>
      </c>
      <c r="D3718" s="2">
        <v>36.942497708806428</v>
      </c>
      <c r="E3718" s="2">
        <v>1.3787499999999999</v>
      </c>
      <c r="F3718" s="2">
        <v>75.400000000000006</v>
      </c>
      <c r="G3718" s="2">
        <v>841</v>
      </c>
      <c r="H3718" s="2">
        <v>129.2143878</v>
      </c>
      <c r="I3718" s="2">
        <v>24.57</v>
      </c>
      <c r="J3718" s="2">
        <v>92.115982529999997</v>
      </c>
      <c r="K3718" s="2">
        <v>10.855</v>
      </c>
      <c r="L3718" s="2">
        <v>52.284999999999997</v>
      </c>
      <c r="M3718" s="2">
        <v>51.865613849999995</v>
      </c>
      <c r="N3718" s="2">
        <v>24.22</v>
      </c>
      <c r="O3718" s="2">
        <v>38.74</v>
      </c>
      <c r="P3718" s="2">
        <v>25.074999999999999</v>
      </c>
      <c r="Q3718" s="2">
        <v>64.2</v>
      </c>
    </row>
    <row r="3719" spans="3:17" x14ac:dyDescent="0.25">
      <c r="C3719" s="1">
        <v>39976</v>
      </c>
      <c r="D3719" s="2">
        <v>37.702189772384827</v>
      </c>
      <c r="E3719" s="2">
        <v>1.37375</v>
      </c>
      <c r="F3719" s="2">
        <v>75.5</v>
      </c>
      <c r="G3719" s="2">
        <v>845</v>
      </c>
      <c r="H3719" s="2">
        <v>130.90541519999999</v>
      </c>
      <c r="I3719" s="2">
        <v>24.965</v>
      </c>
      <c r="J3719" s="2">
        <v>94.218204209999996</v>
      </c>
      <c r="K3719" s="2">
        <v>11.185</v>
      </c>
      <c r="L3719" s="2">
        <v>53.93</v>
      </c>
      <c r="M3719" s="2">
        <v>53.568932879999998</v>
      </c>
      <c r="N3719" s="2">
        <v>24.63</v>
      </c>
      <c r="O3719" s="2">
        <v>39.24</v>
      </c>
      <c r="P3719" s="2">
        <v>26.34</v>
      </c>
      <c r="Q3719" s="2">
        <v>63.95</v>
      </c>
    </row>
    <row r="3720" spans="3:17" x14ac:dyDescent="0.25">
      <c r="C3720" s="1">
        <v>39975</v>
      </c>
      <c r="D3720" s="2">
        <v>38.10886507779481</v>
      </c>
      <c r="E3720" s="2">
        <v>1.42</v>
      </c>
      <c r="F3720" s="2">
        <v>74.3</v>
      </c>
      <c r="G3720" s="2">
        <v>854</v>
      </c>
      <c r="H3720" s="2">
        <v>128.9159712</v>
      </c>
      <c r="I3720" s="2">
        <v>24.96</v>
      </c>
      <c r="J3720" s="2">
        <v>93.206757930000009</v>
      </c>
      <c r="K3720" s="2">
        <v>11.154999999999999</v>
      </c>
      <c r="L3720" s="2">
        <v>54.66</v>
      </c>
      <c r="M3720" s="2">
        <v>53.803251899999999</v>
      </c>
      <c r="N3720" s="2">
        <v>24.9</v>
      </c>
      <c r="O3720" s="2">
        <v>39.28</v>
      </c>
      <c r="P3720" s="2">
        <v>27.53</v>
      </c>
      <c r="Q3720" s="2">
        <v>64.599999999999994</v>
      </c>
    </row>
    <row r="3721" spans="3:17" x14ac:dyDescent="0.25">
      <c r="C3721" s="1">
        <v>39974</v>
      </c>
      <c r="D3721" s="2">
        <v>37.719134576776909</v>
      </c>
      <c r="E3721" s="2">
        <v>1.42</v>
      </c>
      <c r="F3721" s="2">
        <v>72.900000000000006</v>
      </c>
      <c r="G3721" s="2">
        <v>840</v>
      </c>
      <c r="H3721" s="2">
        <v>132.59644260000002</v>
      </c>
      <c r="I3721" s="2">
        <v>25.265000000000001</v>
      </c>
      <c r="J3721" s="2">
        <v>93.261296700000003</v>
      </c>
      <c r="K3721" s="2">
        <v>11.125</v>
      </c>
      <c r="L3721" s="2">
        <v>54.43</v>
      </c>
      <c r="M3721" s="2">
        <v>53.379675209999995</v>
      </c>
      <c r="N3721" s="2">
        <v>24.83</v>
      </c>
      <c r="O3721" s="2">
        <v>39.380000000000003</v>
      </c>
      <c r="P3721" s="2">
        <v>28.35</v>
      </c>
      <c r="Q3721" s="2">
        <v>63.55</v>
      </c>
    </row>
    <row r="3722" spans="3:17" x14ac:dyDescent="0.25">
      <c r="C3722" s="1">
        <v>39973</v>
      </c>
      <c r="D3722" s="2">
        <v>37.171252568099554</v>
      </c>
      <c r="E3722" s="2">
        <v>1.395</v>
      </c>
      <c r="F3722" s="2">
        <v>72.2</v>
      </c>
      <c r="G3722" s="2">
        <v>840</v>
      </c>
      <c r="H3722" s="2">
        <v>130.90541519999999</v>
      </c>
      <c r="I3722" s="2">
        <v>25.164999999999999</v>
      </c>
      <c r="J3722" s="2">
        <v>92.735741279999999</v>
      </c>
      <c r="K3722" s="2">
        <v>10.94</v>
      </c>
      <c r="L3722" s="2">
        <v>54.38</v>
      </c>
      <c r="M3722" s="2">
        <v>52.649681340000001</v>
      </c>
      <c r="N3722" s="2">
        <v>25.71</v>
      </c>
      <c r="O3722" s="2">
        <v>39.24</v>
      </c>
      <c r="P3722" s="2">
        <v>27.54</v>
      </c>
      <c r="Q3722" s="2">
        <v>64</v>
      </c>
    </row>
    <row r="3723" spans="3:17" x14ac:dyDescent="0.25">
      <c r="C3723" s="1">
        <v>39972</v>
      </c>
      <c r="D3723" s="2">
        <v>37.340700612020392</v>
      </c>
      <c r="E3723" s="2">
        <v>1.38375</v>
      </c>
      <c r="F3723" s="2">
        <v>72.5</v>
      </c>
      <c r="G3723" s="2">
        <v>842.5</v>
      </c>
      <c r="H3723" s="2">
        <v>132.99433139999999</v>
      </c>
      <c r="I3723" s="2">
        <v>25.164999999999999</v>
      </c>
      <c r="J3723" s="2">
        <v>91.853204820000002</v>
      </c>
      <c r="K3723" s="2">
        <v>10.615</v>
      </c>
      <c r="L3723" s="2">
        <v>54.91</v>
      </c>
      <c r="M3723" s="2">
        <v>52.460423669999997</v>
      </c>
      <c r="N3723" s="2">
        <v>25.24</v>
      </c>
      <c r="O3723" s="2">
        <v>39.200000000000003</v>
      </c>
      <c r="P3723" s="2">
        <v>27.75</v>
      </c>
      <c r="Q3723" s="2">
        <v>63.1</v>
      </c>
    </row>
    <row r="3724" spans="3:17" x14ac:dyDescent="0.25">
      <c r="C3724" s="1">
        <v>39969</v>
      </c>
      <c r="D3724" s="2">
        <v>37.30398686917087</v>
      </c>
      <c r="E3724" s="2">
        <v>1.405</v>
      </c>
      <c r="F3724" s="2"/>
      <c r="G3724" s="2">
        <v>844.5</v>
      </c>
      <c r="H3724" s="2">
        <v>134.28747000000001</v>
      </c>
      <c r="I3724" s="2">
        <v>25.25</v>
      </c>
      <c r="J3724" s="2">
        <v>93.196841789999993</v>
      </c>
      <c r="K3724" s="2">
        <v>10.74</v>
      </c>
      <c r="L3724" s="2">
        <v>55.21</v>
      </c>
      <c r="M3724" s="2">
        <v>53.172393</v>
      </c>
      <c r="N3724" s="2">
        <v>24.1</v>
      </c>
      <c r="O3724" s="2">
        <v>38.78</v>
      </c>
      <c r="P3724" s="2">
        <v>28.29</v>
      </c>
      <c r="Q3724" s="2">
        <v>62.55</v>
      </c>
    </row>
    <row r="3725" spans="3:17" x14ac:dyDescent="0.25">
      <c r="C3725" s="1">
        <v>39968</v>
      </c>
      <c r="D3725" s="2">
        <v>37.080880278008443</v>
      </c>
      <c r="E3725" s="2">
        <v>1.4112499999999999</v>
      </c>
      <c r="F3725" s="2">
        <v>73.900000000000006</v>
      </c>
      <c r="G3725" s="2">
        <v>846</v>
      </c>
      <c r="H3725" s="2">
        <v>131.40277620000001</v>
      </c>
      <c r="I3725" s="2">
        <v>25.315000000000001</v>
      </c>
      <c r="J3725" s="2">
        <v>94.451233500000001</v>
      </c>
      <c r="K3725" s="2">
        <v>10.824999999999999</v>
      </c>
      <c r="L3725" s="2">
        <v>55.29</v>
      </c>
      <c r="M3725" s="2">
        <v>53.740166010000003</v>
      </c>
      <c r="N3725" s="2">
        <v>23.48</v>
      </c>
      <c r="O3725" s="2">
        <v>39.9</v>
      </c>
      <c r="P3725" s="2">
        <v>27.89</v>
      </c>
      <c r="Q3725" s="2">
        <v>63.4</v>
      </c>
    </row>
    <row r="3726" spans="3:17" x14ac:dyDescent="0.25">
      <c r="C3726" s="1">
        <v>39967</v>
      </c>
      <c r="D3726" s="2">
        <v>37.79256206247593</v>
      </c>
      <c r="E3726" s="2">
        <v>1.4025000000000001</v>
      </c>
      <c r="F3726" s="2">
        <v>73.2</v>
      </c>
      <c r="G3726" s="2">
        <v>841</v>
      </c>
      <c r="H3726" s="2">
        <v>131.80066500000001</v>
      </c>
      <c r="I3726" s="2">
        <v>25.36</v>
      </c>
      <c r="J3726" s="2">
        <v>95.194943999999992</v>
      </c>
      <c r="K3726" s="2">
        <v>10.845000000000001</v>
      </c>
      <c r="L3726" s="2">
        <v>55.56</v>
      </c>
      <c r="M3726" s="2">
        <v>55.015402215000002</v>
      </c>
      <c r="N3726" s="2">
        <v>22.5</v>
      </c>
      <c r="O3726" s="2">
        <v>39.479999999999997</v>
      </c>
      <c r="P3726" s="2">
        <v>26.28</v>
      </c>
      <c r="Q3726" s="2">
        <v>64.2</v>
      </c>
    </row>
    <row r="3727" spans="3:17" x14ac:dyDescent="0.25">
      <c r="C3727" s="1">
        <v>39966</v>
      </c>
      <c r="D3727" s="2">
        <v>38.29525792610773</v>
      </c>
      <c r="E3727" s="2">
        <v>1.4437500000000001</v>
      </c>
      <c r="F3727" s="2">
        <v>74.3</v>
      </c>
      <c r="G3727" s="2">
        <v>845</v>
      </c>
      <c r="H3727" s="2">
        <v>134.18799780000001</v>
      </c>
      <c r="I3727" s="2">
        <v>25.55</v>
      </c>
      <c r="J3727" s="2">
        <v>95.933696429999998</v>
      </c>
      <c r="K3727" s="2">
        <v>11.13</v>
      </c>
      <c r="L3727" s="2">
        <v>56.12</v>
      </c>
      <c r="M3727" s="2">
        <v>55.285770315000001</v>
      </c>
      <c r="N3727" s="2">
        <v>23.75</v>
      </c>
      <c r="O3727" s="2">
        <v>39.479999999999997</v>
      </c>
      <c r="P3727" s="2">
        <v>26.23</v>
      </c>
      <c r="Q3727" s="2">
        <v>65</v>
      </c>
    </row>
    <row r="3728" spans="3:17" x14ac:dyDescent="0.25">
      <c r="C3728" s="1">
        <v>39965</v>
      </c>
      <c r="D3728" s="2">
        <v>38.154051222840373</v>
      </c>
      <c r="E3728" s="2">
        <v>1.3774999999999999</v>
      </c>
      <c r="F3728" s="2"/>
      <c r="G3728" s="2">
        <v>843</v>
      </c>
      <c r="H3728" s="2"/>
      <c r="I3728" s="2">
        <v>25.465</v>
      </c>
      <c r="J3728" s="2">
        <v>95.730415560000012</v>
      </c>
      <c r="K3728" s="2">
        <v>11.234999999999999</v>
      </c>
      <c r="L3728" s="2">
        <v>56.424999999999997</v>
      </c>
      <c r="M3728" s="2">
        <v>54.100656810000004</v>
      </c>
      <c r="N3728" s="2">
        <v>23.23</v>
      </c>
      <c r="O3728" s="2"/>
      <c r="P3728" s="2">
        <v>25.16</v>
      </c>
      <c r="Q3728" s="2"/>
    </row>
    <row r="3729" spans="3:17" x14ac:dyDescent="0.25">
      <c r="C3729" s="1">
        <v>39962</v>
      </c>
      <c r="D3729" s="2">
        <v>37.030045864832196</v>
      </c>
      <c r="E3729" s="2">
        <v>1.38</v>
      </c>
      <c r="F3729" s="2">
        <v>72.600000000000009</v>
      </c>
      <c r="G3729" s="2">
        <v>843</v>
      </c>
      <c r="H3729" s="2">
        <v>130.10963760000001</v>
      </c>
      <c r="I3729" s="2">
        <v>25.18</v>
      </c>
      <c r="J3729" s="2">
        <v>93.866181240000003</v>
      </c>
      <c r="K3729" s="2">
        <v>10.7</v>
      </c>
      <c r="L3729" s="2">
        <v>55.79</v>
      </c>
      <c r="M3729" s="2">
        <v>52.748816310000002</v>
      </c>
      <c r="N3729" s="2">
        <v>22.92</v>
      </c>
      <c r="O3729" s="2">
        <v>38.700000000000003</v>
      </c>
      <c r="P3729" s="2">
        <v>24.96</v>
      </c>
      <c r="Q3729" s="2">
        <v>63.6</v>
      </c>
    </row>
    <row r="3730" spans="3:17" x14ac:dyDescent="0.25">
      <c r="C3730" s="1">
        <v>39961</v>
      </c>
      <c r="D3730" s="2">
        <v>36.629018827552891</v>
      </c>
      <c r="E3730" s="2">
        <v>1.4025000000000001</v>
      </c>
      <c r="F3730" s="2">
        <v>76.900000000000006</v>
      </c>
      <c r="G3730" s="2">
        <v>837</v>
      </c>
      <c r="H3730" s="2">
        <v>131.0048874</v>
      </c>
      <c r="I3730" s="2">
        <v>25.55</v>
      </c>
      <c r="J3730" s="2">
        <v>97.019513760000009</v>
      </c>
      <c r="K3730" s="2">
        <v>10.59</v>
      </c>
      <c r="L3730" s="2">
        <v>55.65</v>
      </c>
      <c r="M3730" s="2">
        <v>52.789371525</v>
      </c>
      <c r="N3730" s="2">
        <v>23.62</v>
      </c>
      <c r="O3730" s="2">
        <v>39.299999999999997</v>
      </c>
      <c r="P3730" s="2">
        <v>25.2</v>
      </c>
      <c r="Q3730" s="2">
        <v>64</v>
      </c>
    </row>
    <row r="3731" spans="3:17" x14ac:dyDescent="0.25">
      <c r="C3731" s="1">
        <v>39960</v>
      </c>
      <c r="D3731" s="2">
        <v>36.795642737408386</v>
      </c>
      <c r="E3731" s="2">
        <v>1.3875</v>
      </c>
      <c r="F3731" s="2">
        <v>76.400000000000006</v>
      </c>
      <c r="G3731" s="2">
        <v>843.5</v>
      </c>
      <c r="H3731" s="2">
        <v>134.28747000000001</v>
      </c>
      <c r="I3731" s="2">
        <v>25.68</v>
      </c>
      <c r="J3731" s="2">
        <v>99.622500510000009</v>
      </c>
      <c r="K3731" s="2">
        <v>11.05</v>
      </c>
      <c r="L3731" s="2">
        <v>56.51</v>
      </c>
      <c r="M3731" s="2">
        <v>53.623006500000002</v>
      </c>
      <c r="N3731" s="2">
        <v>24.7</v>
      </c>
      <c r="O3731" s="2">
        <v>39.700000000000003</v>
      </c>
      <c r="P3731" s="2">
        <v>25.934999999999999</v>
      </c>
      <c r="Q3731" s="2">
        <v>64</v>
      </c>
    </row>
    <row r="3732" spans="3:17" x14ac:dyDescent="0.25">
      <c r="C3732" s="1">
        <v>39959</v>
      </c>
      <c r="D3732" s="2">
        <v>36.928377038479695</v>
      </c>
      <c r="E3732" s="2">
        <v>1.39625</v>
      </c>
      <c r="F3732" s="2">
        <v>76.600000000000009</v>
      </c>
      <c r="G3732" s="2">
        <v>852.5</v>
      </c>
      <c r="H3732" s="2">
        <v>132.89485919999998</v>
      </c>
      <c r="I3732" s="2">
        <v>24.995000000000001</v>
      </c>
      <c r="J3732" s="2">
        <v>99.69191348999999</v>
      </c>
      <c r="K3732" s="2">
        <v>10.875</v>
      </c>
      <c r="L3732" s="2">
        <v>56.604999999999997</v>
      </c>
      <c r="M3732" s="2">
        <v>53.131837785000002</v>
      </c>
      <c r="N3732" s="2">
        <v>25.62</v>
      </c>
      <c r="O3732" s="2">
        <v>40.32</v>
      </c>
      <c r="P3732" s="2">
        <v>25.43</v>
      </c>
      <c r="Q3732" s="2">
        <v>63.2</v>
      </c>
    </row>
    <row r="3733" spans="3:17" x14ac:dyDescent="0.25">
      <c r="C3733" s="1">
        <v>39958</v>
      </c>
      <c r="D3733" s="2">
        <v>36.473691453958807</v>
      </c>
      <c r="E3733" s="2">
        <v>1.3674999999999999</v>
      </c>
      <c r="F3733" s="2">
        <v>77.5</v>
      </c>
      <c r="G3733" s="2"/>
      <c r="H3733" s="2">
        <v>134.784831</v>
      </c>
      <c r="I3733" s="2">
        <v>25.24</v>
      </c>
      <c r="J3733" s="2">
        <v>99.404345430000006</v>
      </c>
      <c r="K3733" s="2">
        <v>10.88</v>
      </c>
      <c r="L3733" s="2">
        <v>57.08</v>
      </c>
      <c r="M3733" s="2">
        <v>52.5415341</v>
      </c>
      <c r="N3733" s="2">
        <v>25.06</v>
      </c>
      <c r="O3733" s="2">
        <v>40.479999999999997</v>
      </c>
      <c r="P3733" s="2">
        <v>26.36</v>
      </c>
      <c r="Q3733" s="2">
        <v>63.5</v>
      </c>
    </row>
    <row r="3734" spans="3:17" x14ac:dyDescent="0.25">
      <c r="C3734" s="1">
        <v>39955</v>
      </c>
      <c r="D3734" s="2">
        <v>36.612074023160815</v>
      </c>
      <c r="E3734" s="2">
        <v>1.3975</v>
      </c>
      <c r="F3734" s="2"/>
      <c r="G3734" s="2">
        <v>853.5</v>
      </c>
      <c r="H3734" s="2">
        <v>133.3922202</v>
      </c>
      <c r="I3734" s="2">
        <v>24.895</v>
      </c>
      <c r="J3734" s="2">
        <v>99.374597010000002</v>
      </c>
      <c r="K3734" s="2">
        <v>10.58</v>
      </c>
      <c r="L3734" s="2">
        <v>55.93</v>
      </c>
      <c r="M3734" s="2">
        <v>52.856963549999996</v>
      </c>
      <c r="N3734" s="2">
        <v>25.79</v>
      </c>
      <c r="O3734" s="2">
        <v>39.94</v>
      </c>
      <c r="P3734" s="2">
        <v>26.065000000000001</v>
      </c>
      <c r="Q3734" s="2">
        <v>64.5</v>
      </c>
    </row>
    <row r="3735" spans="3:17" x14ac:dyDescent="0.25">
      <c r="C3735" s="1">
        <v>39954</v>
      </c>
      <c r="D3735" s="2">
        <v>35.883447434301246</v>
      </c>
      <c r="E3735" s="2">
        <v>1.35</v>
      </c>
      <c r="F3735" s="2"/>
      <c r="G3735" s="2">
        <v>854.5</v>
      </c>
      <c r="H3735" s="2"/>
      <c r="I3735" s="2">
        <v>25.074999999999999</v>
      </c>
      <c r="J3735" s="2">
        <v>99.176274210000003</v>
      </c>
      <c r="K3735" s="2"/>
      <c r="L3735" s="2">
        <v>55.98</v>
      </c>
      <c r="M3735" s="2">
        <v>52.604619989999996</v>
      </c>
      <c r="N3735" s="2">
        <v>26.46</v>
      </c>
      <c r="O3735" s="2"/>
      <c r="P3735" s="2">
        <v>27</v>
      </c>
      <c r="Q3735" s="2"/>
    </row>
    <row r="3736" spans="3:17" x14ac:dyDescent="0.25">
      <c r="C3736" s="1">
        <v>39953</v>
      </c>
      <c r="D3736" s="2">
        <v>37.27856966258274</v>
      </c>
      <c r="E3736" s="2">
        <v>1.3825000000000001</v>
      </c>
      <c r="F3736" s="2">
        <v>78</v>
      </c>
      <c r="G3736" s="2">
        <v>867</v>
      </c>
      <c r="H3736" s="2">
        <v>138.266358</v>
      </c>
      <c r="I3736" s="2">
        <v>25.63</v>
      </c>
      <c r="J3736" s="2">
        <v>99.781158750000003</v>
      </c>
      <c r="K3736" s="2">
        <v>10.865</v>
      </c>
      <c r="L3736" s="2">
        <v>57.53</v>
      </c>
      <c r="M3736" s="2">
        <v>54.136705890000002</v>
      </c>
      <c r="N3736" s="2">
        <v>27.1</v>
      </c>
      <c r="O3736" s="2">
        <v>40.659999999999997</v>
      </c>
      <c r="P3736" s="2">
        <v>27.1</v>
      </c>
      <c r="Q3736" s="2">
        <v>63</v>
      </c>
    </row>
    <row r="3737" spans="3:17" x14ac:dyDescent="0.25">
      <c r="C3737" s="1">
        <v>39952</v>
      </c>
      <c r="D3737" s="2">
        <v>35.516310005806112</v>
      </c>
      <c r="E3737" s="2">
        <v>1.3625</v>
      </c>
      <c r="F3737" s="2">
        <v>78.600000000000009</v>
      </c>
      <c r="G3737" s="2">
        <v>875.5</v>
      </c>
      <c r="H3737" s="2">
        <v>134.28747000000001</v>
      </c>
      <c r="I3737" s="2">
        <v>25.79</v>
      </c>
      <c r="J3737" s="2">
        <v>100.97605362</v>
      </c>
      <c r="K3737" s="2">
        <v>10.904999999999999</v>
      </c>
      <c r="L3737" s="2">
        <v>57.314999999999998</v>
      </c>
      <c r="M3737" s="2">
        <v>55.092006510000004</v>
      </c>
      <c r="N3737" s="2">
        <v>25.98</v>
      </c>
      <c r="O3737" s="2">
        <v>40.340000000000003</v>
      </c>
      <c r="P3737" s="2">
        <v>26.79</v>
      </c>
      <c r="Q3737" s="2">
        <v>64.599999999999994</v>
      </c>
    </row>
    <row r="3738" spans="3:17" x14ac:dyDescent="0.25">
      <c r="C3738" s="1">
        <v>39951</v>
      </c>
      <c r="D3738" s="2">
        <v>35.550199614590284</v>
      </c>
      <c r="E3738" s="2">
        <v>1.3625</v>
      </c>
      <c r="F3738" s="2">
        <v>80</v>
      </c>
      <c r="G3738" s="2">
        <v>873.5</v>
      </c>
      <c r="H3738" s="2">
        <v>129.31386000000001</v>
      </c>
      <c r="I3738" s="2">
        <v>25.34</v>
      </c>
      <c r="J3738" s="2">
        <v>99.954691199999999</v>
      </c>
      <c r="K3738" s="2">
        <v>11</v>
      </c>
      <c r="L3738" s="2">
        <v>56.814999999999998</v>
      </c>
      <c r="M3738" s="2">
        <v>54.105162944999996</v>
      </c>
      <c r="N3738" s="2">
        <v>26.05</v>
      </c>
      <c r="O3738" s="2">
        <v>40.5</v>
      </c>
      <c r="P3738" s="2">
        <v>26.02</v>
      </c>
      <c r="Q3738" s="2">
        <v>63.25</v>
      </c>
    </row>
    <row r="3739" spans="3:17" x14ac:dyDescent="0.25">
      <c r="C3739" s="1">
        <v>39948</v>
      </c>
      <c r="D3739" s="2">
        <v>34.999493471847572</v>
      </c>
      <c r="E3739" s="2">
        <v>1.3574999999999999</v>
      </c>
      <c r="F3739" s="2">
        <v>80</v>
      </c>
      <c r="G3739" s="2">
        <v>864.5</v>
      </c>
      <c r="H3739" s="2">
        <v>126.6281106</v>
      </c>
      <c r="I3739" s="2">
        <v>25.055</v>
      </c>
      <c r="J3739" s="2">
        <v>98.625928439999996</v>
      </c>
      <c r="K3739" s="2">
        <v>10.69</v>
      </c>
      <c r="L3739" s="2">
        <v>55.685000000000002</v>
      </c>
      <c r="M3739" s="2">
        <v>52.28919054</v>
      </c>
      <c r="N3739" s="2">
        <v>25.01</v>
      </c>
      <c r="O3739" s="2">
        <v>40.36</v>
      </c>
      <c r="P3739" s="2">
        <v>26.585000000000001</v>
      </c>
      <c r="Q3739" s="2">
        <v>62.6</v>
      </c>
    </row>
    <row r="3740" spans="3:17" x14ac:dyDescent="0.25">
      <c r="C3740" s="1">
        <v>39947</v>
      </c>
      <c r="D3740" s="2">
        <v>34.824397159796057</v>
      </c>
      <c r="E3740" s="2">
        <v>1.3474999999999999</v>
      </c>
      <c r="F3740" s="2">
        <v>77.600000000000009</v>
      </c>
      <c r="G3740" s="2">
        <v>865</v>
      </c>
      <c r="H3740" s="2">
        <v>122.15186159999999</v>
      </c>
      <c r="I3740" s="2">
        <v>25.315000000000001</v>
      </c>
      <c r="J3740" s="2">
        <v>97.564901460000002</v>
      </c>
      <c r="K3740" s="2">
        <v>10.645</v>
      </c>
      <c r="L3740" s="2">
        <v>55.6</v>
      </c>
      <c r="M3740" s="2">
        <v>51.712405260000004</v>
      </c>
      <c r="N3740" s="2">
        <v>23.71</v>
      </c>
      <c r="O3740" s="2">
        <v>40.76</v>
      </c>
      <c r="P3740" s="2">
        <v>26.27</v>
      </c>
      <c r="Q3740" s="2">
        <v>63</v>
      </c>
    </row>
    <row r="3741" spans="3:17" x14ac:dyDescent="0.25">
      <c r="C3741" s="1">
        <v>39946</v>
      </c>
      <c r="D3741" s="2">
        <v>34.855462634514872</v>
      </c>
      <c r="E3741" s="2">
        <v>1.32</v>
      </c>
      <c r="F3741" s="2">
        <v>76.2</v>
      </c>
      <c r="G3741" s="2">
        <v>870.5</v>
      </c>
      <c r="H3741" s="2">
        <v>120.6597786</v>
      </c>
      <c r="I3741" s="2">
        <v>25.4</v>
      </c>
      <c r="J3741" s="2">
        <v>96.285719399999991</v>
      </c>
      <c r="K3741" s="2">
        <v>10.365</v>
      </c>
      <c r="L3741" s="2">
        <v>55.865000000000002</v>
      </c>
      <c r="M3741" s="2">
        <v>51.622282560000002</v>
      </c>
      <c r="N3741" s="2">
        <v>23.71</v>
      </c>
      <c r="O3741" s="2">
        <v>40.5</v>
      </c>
      <c r="P3741" s="2">
        <v>26.71</v>
      </c>
      <c r="Q3741" s="2">
        <v>58.45</v>
      </c>
    </row>
    <row r="3742" spans="3:17" x14ac:dyDescent="0.25">
      <c r="C3742" s="1">
        <v>39945</v>
      </c>
      <c r="D3742" s="2">
        <v>36.854949552780674</v>
      </c>
      <c r="E3742" s="2">
        <v>1.35</v>
      </c>
      <c r="F3742" s="2">
        <v>73.8</v>
      </c>
      <c r="G3742" s="2">
        <v>868.5</v>
      </c>
      <c r="H3742" s="2">
        <v>122.35080600000001</v>
      </c>
      <c r="I3742" s="2">
        <v>24.9</v>
      </c>
      <c r="J3742" s="2">
        <v>97.485572340000004</v>
      </c>
      <c r="K3742" s="2">
        <v>10.3</v>
      </c>
      <c r="L3742" s="2">
        <v>57.34</v>
      </c>
      <c r="M3742" s="2">
        <v>53.190417540000006</v>
      </c>
      <c r="N3742" s="2">
        <v>24.6</v>
      </c>
      <c r="O3742" s="2">
        <v>40</v>
      </c>
      <c r="P3742" s="2">
        <v>27.26</v>
      </c>
      <c r="Q3742" s="2">
        <v>59.6</v>
      </c>
    </row>
    <row r="3743" spans="3:17" x14ac:dyDescent="0.25">
      <c r="C3743" s="1">
        <v>39944</v>
      </c>
      <c r="D3743" s="2">
        <v>36.290122739711236</v>
      </c>
      <c r="E3743" s="2">
        <v>1.3075000000000001</v>
      </c>
      <c r="F3743" s="2">
        <v>74.600000000000009</v>
      </c>
      <c r="G3743" s="2">
        <v>863.5</v>
      </c>
      <c r="H3743" s="2">
        <v>123.24605580000001</v>
      </c>
      <c r="I3743" s="2">
        <v>24.13</v>
      </c>
      <c r="J3743" s="2">
        <v>98.744922119999998</v>
      </c>
      <c r="K3743" s="2">
        <v>10.3</v>
      </c>
      <c r="L3743" s="2">
        <v>57.07</v>
      </c>
      <c r="M3743" s="2">
        <v>53.172393</v>
      </c>
      <c r="N3743" s="2">
        <v>24.96</v>
      </c>
      <c r="O3743" s="2">
        <v>39.42</v>
      </c>
      <c r="P3743" s="2">
        <v>27.1</v>
      </c>
      <c r="Q3743" s="2">
        <v>59.1</v>
      </c>
    </row>
    <row r="3744" spans="3:17" x14ac:dyDescent="0.25">
      <c r="C3744" s="1">
        <v>39941</v>
      </c>
      <c r="D3744" s="2">
        <v>36.753280726428166</v>
      </c>
      <c r="E3744" s="2">
        <v>1.3574999999999999</v>
      </c>
      <c r="F3744" s="2"/>
      <c r="G3744" s="2">
        <v>871</v>
      </c>
      <c r="H3744" s="2">
        <v>125.0365554</v>
      </c>
      <c r="I3744" s="2">
        <v>24.41</v>
      </c>
      <c r="J3744" s="2">
        <v>99.1614</v>
      </c>
      <c r="K3744" s="2">
        <v>10.95</v>
      </c>
      <c r="L3744" s="2">
        <v>56.984999999999999</v>
      </c>
      <c r="M3744" s="2">
        <v>54.402567855000001</v>
      </c>
      <c r="N3744" s="2">
        <v>26.69</v>
      </c>
      <c r="O3744" s="2">
        <v>39.42</v>
      </c>
      <c r="P3744" s="2">
        <v>26.59</v>
      </c>
      <c r="Q3744" s="2">
        <v>64.150000000000006</v>
      </c>
    </row>
    <row r="3745" spans="3:17" x14ac:dyDescent="0.25">
      <c r="C3745" s="1">
        <v>39940</v>
      </c>
      <c r="D3745" s="2">
        <v>34.804628221338618</v>
      </c>
      <c r="E3745" s="2">
        <v>1.3612500000000001</v>
      </c>
      <c r="F3745" s="2">
        <v>74.400000000000006</v>
      </c>
      <c r="G3745" s="2">
        <v>881</v>
      </c>
      <c r="H3745" s="2">
        <v>122.848167</v>
      </c>
      <c r="I3745" s="2">
        <v>24.274999999999999</v>
      </c>
      <c r="J3745" s="2">
        <v>99.855529799999999</v>
      </c>
      <c r="K3745" s="2">
        <v>10.75</v>
      </c>
      <c r="L3745" s="2">
        <v>56.445</v>
      </c>
      <c r="M3745" s="2">
        <v>52.753322444999995</v>
      </c>
      <c r="N3745" s="2">
        <v>25.69</v>
      </c>
      <c r="O3745" s="2">
        <v>39.26</v>
      </c>
      <c r="P3745" s="2">
        <v>25.625</v>
      </c>
      <c r="Q3745" s="2">
        <v>60.6</v>
      </c>
    </row>
    <row r="3746" spans="3:17" x14ac:dyDescent="0.25">
      <c r="C3746" s="1">
        <v>39939</v>
      </c>
      <c r="D3746" s="2">
        <v>35.603858161831866</v>
      </c>
      <c r="E3746" s="2">
        <v>1.3687499999999999</v>
      </c>
      <c r="F3746" s="2">
        <v>76.800000000000011</v>
      </c>
      <c r="G3746" s="2">
        <v>854.5</v>
      </c>
      <c r="H3746" s="2">
        <v>122.0523894</v>
      </c>
      <c r="I3746" s="2">
        <v>23.51</v>
      </c>
      <c r="J3746" s="2">
        <v>101.97758376</v>
      </c>
      <c r="K3746" s="2">
        <v>10.965</v>
      </c>
      <c r="L3746" s="2">
        <v>56.75</v>
      </c>
      <c r="M3746" s="2">
        <v>53.325601590000005</v>
      </c>
      <c r="N3746" s="2">
        <v>26.4</v>
      </c>
      <c r="O3746" s="2">
        <v>38.78</v>
      </c>
      <c r="P3746" s="2">
        <v>25.1</v>
      </c>
      <c r="Q3746" s="2">
        <v>60.3</v>
      </c>
    </row>
    <row r="3747" spans="3:17" x14ac:dyDescent="0.25">
      <c r="C3747" s="1">
        <v>39938</v>
      </c>
      <c r="D3747" s="2">
        <v>35.459827324499166</v>
      </c>
      <c r="E3747" s="2">
        <v>1.35</v>
      </c>
      <c r="F3747" s="2">
        <v>76.600000000000009</v>
      </c>
      <c r="G3747" s="2">
        <v>828</v>
      </c>
      <c r="H3747" s="2">
        <v>128.2196658</v>
      </c>
      <c r="I3747" s="2">
        <v>23</v>
      </c>
      <c r="J3747" s="2">
        <v>102.136242</v>
      </c>
      <c r="K3747" s="2">
        <v>10.57</v>
      </c>
      <c r="L3747" s="2">
        <v>55.75</v>
      </c>
      <c r="M3747" s="2">
        <v>52.519003425000001</v>
      </c>
      <c r="N3747" s="2">
        <v>25.45</v>
      </c>
      <c r="O3747" s="2">
        <v>38.659999999999997</v>
      </c>
      <c r="P3747" s="2">
        <v>24.93</v>
      </c>
      <c r="Q3747" s="2">
        <v>61</v>
      </c>
    </row>
    <row r="3748" spans="3:17" x14ac:dyDescent="0.25">
      <c r="C3748" s="1">
        <v>39937</v>
      </c>
      <c r="D3748" s="2">
        <v>35.911688774954719</v>
      </c>
      <c r="E3748" s="2">
        <v>1.2975000000000001</v>
      </c>
      <c r="F3748" s="2">
        <v>81.800000000000011</v>
      </c>
      <c r="G3748" s="2"/>
      <c r="H3748" s="2">
        <v>123.4450002</v>
      </c>
      <c r="I3748" s="2">
        <v>23.11</v>
      </c>
      <c r="J3748" s="2">
        <v>100.90664064000001</v>
      </c>
      <c r="K3748" s="2">
        <v>10.91</v>
      </c>
      <c r="L3748" s="2">
        <v>56.24</v>
      </c>
      <c r="M3748" s="2">
        <v>53.131837785000002</v>
      </c>
      <c r="N3748" s="2">
        <v>25.95</v>
      </c>
      <c r="O3748" s="2">
        <v>38.9</v>
      </c>
      <c r="P3748" s="2">
        <v>25.555</v>
      </c>
      <c r="Q3748" s="2">
        <v>60.9</v>
      </c>
    </row>
    <row r="3749" spans="3:17" x14ac:dyDescent="0.25">
      <c r="C3749" s="1">
        <v>39934</v>
      </c>
      <c r="D3749" s="2"/>
      <c r="E3749" s="2"/>
      <c r="F3749" s="2">
        <v>80.400000000000006</v>
      </c>
      <c r="G3749" s="2">
        <v>815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</row>
    <row r="3750" spans="3:17" x14ac:dyDescent="0.25">
      <c r="C3750" s="1">
        <v>39933</v>
      </c>
      <c r="D3750" s="2">
        <v>34.937362522409941</v>
      </c>
      <c r="E3750" s="2">
        <v>1.2825</v>
      </c>
      <c r="F3750" s="2">
        <v>77.400000000000006</v>
      </c>
      <c r="G3750" s="2">
        <v>813</v>
      </c>
      <c r="H3750" s="2">
        <v>121.85344499999999</v>
      </c>
      <c r="I3750" s="2">
        <v>22.58</v>
      </c>
      <c r="J3750" s="2">
        <v>99.944775060000012</v>
      </c>
      <c r="K3750" s="2">
        <v>10.445</v>
      </c>
      <c r="L3750" s="2">
        <v>54.22</v>
      </c>
      <c r="M3750" s="2">
        <v>51.721417530000004</v>
      </c>
      <c r="N3750" s="2">
        <v>25.5</v>
      </c>
      <c r="O3750" s="2">
        <v>37.36</v>
      </c>
      <c r="P3750" s="2">
        <v>25.08</v>
      </c>
      <c r="Q3750" s="2">
        <v>60.35</v>
      </c>
    </row>
    <row r="3751" spans="3:17" x14ac:dyDescent="0.25">
      <c r="C3751" s="1">
        <v>39932</v>
      </c>
      <c r="D3751" s="2">
        <v>35.103986432265415</v>
      </c>
      <c r="E3751" s="2">
        <v>1.2825</v>
      </c>
      <c r="F3751" s="2">
        <v>77.900000000000006</v>
      </c>
      <c r="G3751" s="2">
        <v>797</v>
      </c>
      <c r="H3751" s="2">
        <v>123.345528</v>
      </c>
      <c r="I3751" s="2">
        <v>22.065000000000001</v>
      </c>
      <c r="J3751" s="2">
        <v>101.38261535999999</v>
      </c>
      <c r="K3751" s="2">
        <v>10.39</v>
      </c>
      <c r="L3751" s="2">
        <v>52.55</v>
      </c>
      <c r="M3751" s="2">
        <v>51.608764155000003</v>
      </c>
      <c r="N3751" s="2">
        <v>23.99</v>
      </c>
      <c r="O3751" s="2">
        <v>37.42</v>
      </c>
      <c r="P3751" s="2">
        <v>23.495000000000001</v>
      </c>
      <c r="Q3751" s="2">
        <v>59.25</v>
      </c>
    </row>
    <row r="3752" spans="3:17" x14ac:dyDescent="0.25">
      <c r="C3752" s="1">
        <v>39931</v>
      </c>
      <c r="D3752" s="2">
        <v>35.07574509161195</v>
      </c>
      <c r="E3752" s="2">
        <v>1.2862499999999999</v>
      </c>
      <c r="F3752" s="2">
        <v>78.600000000000009</v>
      </c>
      <c r="G3752" s="2">
        <v>776.5</v>
      </c>
      <c r="H3752" s="2">
        <v>123.345528</v>
      </c>
      <c r="I3752" s="2">
        <v>21.47</v>
      </c>
      <c r="J3752" s="2">
        <v>97.892134080000005</v>
      </c>
      <c r="K3752" s="2">
        <v>10.18</v>
      </c>
      <c r="L3752" s="2">
        <v>51.76</v>
      </c>
      <c r="M3752" s="2">
        <v>50.02711077</v>
      </c>
      <c r="N3752" s="2">
        <v>23.35</v>
      </c>
      <c r="O3752" s="2">
        <v>37.799999999999997</v>
      </c>
      <c r="P3752" s="2">
        <v>21.684999999999999</v>
      </c>
      <c r="Q3752" s="2">
        <v>58.5</v>
      </c>
    </row>
    <row r="3753" spans="3:17" x14ac:dyDescent="0.25">
      <c r="C3753" s="1">
        <v>39930</v>
      </c>
      <c r="D3753" s="2">
        <v>37.137362959315389</v>
      </c>
      <c r="E3753" s="2">
        <v>1.29125</v>
      </c>
      <c r="F3753" s="2">
        <v>78.600000000000009</v>
      </c>
      <c r="G3753" s="2">
        <v>785</v>
      </c>
      <c r="H3753" s="2">
        <v>122.15186159999999</v>
      </c>
      <c r="I3753" s="2">
        <v>21.114999999999998</v>
      </c>
      <c r="J3753" s="2">
        <v>98.611054229999993</v>
      </c>
      <c r="K3753" s="2">
        <v>9.9749999999999996</v>
      </c>
      <c r="L3753" s="2">
        <v>51.6</v>
      </c>
      <c r="M3753" s="2">
        <v>51.53215986</v>
      </c>
      <c r="N3753" s="2">
        <v>24.75</v>
      </c>
      <c r="O3753" s="2">
        <v>38.159999999999997</v>
      </c>
      <c r="P3753" s="2">
        <v>21.63</v>
      </c>
      <c r="Q3753" s="2">
        <v>59.9</v>
      </c>
    </row>
    <row r="3754" spans="3:17" x14ac:dyDescent="0.25">
      <c r="C3754" s="1">
        <v>39927</v>
      </c>
      <c r="D3754" s="2">
        <v>37.264448992256007</v>
      </c>
      <c r="E3754" s="2">
        <v>1.3125</v>
      </c>
      <c r="F3754" s="2">
        <v>78.800000000000011</v>
      </c>
      <c r="G3754" s="2">
        <v>788</v>
      </c>
      <c r="H3754" s="2">
        <v>119.36664</v>
      </c>
      <c r="I3754" s="2">
        <v>20.55</v>
      </c>
      <c r="J3754" s="2">
        <v>99.404345430000006</v>
      </c>
      <c r="K3754" s="2">
        <v>9.85</v>
      </c>
      <c r="L3754" s="2">
        <v>52.015000000000001</v>
      </c>
      <c r="M3754" s="2">
        <v>52.185549434999999</v>
      </c>
      <c r="N3754" s="2">
        <v>24.27</v>
      </c>
      <c r="O3754" s="2">
        <v>37.78</v>
      </c>
      <c r="P3754" s="2">
        <v>21.65</v>
      </c>
      <c r="Q3754" s="2">
        <v>60</v>
      </c>
    </row>
    <row r="3755" spans="3:17" x14ac:dyDescent="0.25">
      <c r="C3755" s="1">
        <v>39926</v>
      </c>
      <c r="D3755" s="2">
        <v>36.620546425356842</v>
      </c>
      <c r="E3755" s="2">
        <v>1.3225</v>
      </c>
      <c r="F3755" s="2">
        <v>77.600000000000009</v>
      </c>
      <c r="G3755" s="2">
        <v>779.5</v>
      </c>
      <c r="H3755" s="2">
        <v>116.382474</v>
      </c>
      <c r="I3755" s="2">
        <v>20.914999999999999</v>
      </c>
      <c r="J3755" s="2">
        <v>94.599975600000008</v>
      </c>
      <c r="K3755" s="2">
        <v>9.7550000000000008</v>
      </c>
      <c r="L3755" s="2">
        <v>50.95</v>
      </c>
      <c r="M3755" s="2">
        <v>48.981687450000003</v>
      </c>
      <c r="N3755" s="2">
        <v>23.01</v>
      </c>
      <c r="O3755" s="2">
        <v>36.96</v>
      </c>
      <c r="P3755" s="2">
        <v>21.08</v>
      </c>
      <c r="Q3755" s="2">
        <v>58.75</v>
      </c>
    </row>
    <row r="3756" spans="3:17" x14ac:dyDescent="0.25">
      <c r="C3756" s="1">
        <v>39925</v>
      </c>
      <c r="D3756" s="2">
        <v>37.188197372491643</v>
      </c>
      <c r="E3756" s="2">
        <v>1.29375</v>
      </c>
      <c r="F3756" s="2">
        <v>75.400000000000006</v>
      </c>
      <c r="G3756" s="2">
        <v>790</v>
      </c>
      <c r="H3756" s="2">
        <v>117.2777238</v>
      </c>
      <c r="I3756" s="2">
        <v>20.545000000000002</v>
      </c>
      <c r="J3756" s="2">
        <v>92.577083040000005</v>
      </c>
      <c r="K3756" s="2">
        <v>9.5</v>
      </c>
      <c r="L3756" s="2">
        <v>50.27</v>
      </c>
      <c r="M3756" s="2">
        <v>47.765031</v>
      </c>
      <c r="N3756" s="2">
        <v>22.11</v>
      </c>
      <c r="O3756" s="2">
        <v>37.58</v>
      </c>
      <c r="P3756" s="2">
        <v>21.33</v>
      </c>
      <c r="Q3756" s="2">
        <v>58</v>
      </c>
    </row>
    <row r="3757" spans="3:17" x14ac:dyDescent="0.25">
      <c r="C3757" s="1">
        <v>39924</v>
      </c>
      <c r="D3757" s="2">
        <v>36.329660616626093</v>
      </c>
      <c r="E3757" s="2">
        <v>1.31</v>
      </c>
      <c r="F3757" s="2">
        <v>73.400000000000006</v>
      </c>
      <c r="G3757" s="2">
        <v>793.5</v>
      </c>
      <c r="H3757" s="2">
        <v>112.60253040000001</v>
      </c>
      <c r="I3757" s="2">
        <v>21.984999999999999</v>
      </c>
      <c r="J3757" s="2">
        <v>89.850144540000002</v>
      </c>
      <c r="K3757" s="2">
        <v>8.9049999999999994</v>
      </c>
      <c r="L3757" s="2">
        <v>50.445</v>
      </c>
      <c r="M3757" s="2">
        <v>49.567484999999998</v>
      </c>
      <c r="N3757" s="2">
        <v>21.01</v>
      </c>
      <c r="O3757" s="2">
        <v>37.9</v>
      </c>
      <c r="P3757" s="2">
        <v>21.3</v>
      </c>
      <c r="Q3757" s="2">
        <v>56.65</v>
      </c>
    </row>
    <row r="3758" spans="3:17" x14ac:dyDescent="0.25">
      <c r="C3758" s="1">
        <v>39923</v>
      </c>
      <c r="D3758" s="2">
        <v>36.120674695790406</v>
      </c>
      <c r="E3758" s="2">
        <v>1.2575000000000001</v>
      </c>
      <c r="F3758" s="2">
        <v>72.400000000000006</v>
      </c>
      <c r="G3758" s="2">
        <v>784</v>
      </c>
      <c r="H3758" s="2">
        <v>110.8120308</v>
      </c>
      <c r="I3758" s="2">
        <v>21.79</v>
      </c>
      <c r="J3758" s="2">
        <v>90.038551200000001</v>
      </c>
      <c r="K3758" s="2">
        <v>8.67</v>
      </c>
      <c r="L3758" s="2">
        <v>51.76</v>
      </c>
      <c r="M3758" s="2">
        <v>47.26935615</v>
      </c>
      <c r="N3758" s="2">
        <v>20.7</v>
      </c>
      <c r="O3758" s="2">
        <v>37.979999999999997</v>
      </c>
      <c r="P3758" s="2">
        <v>20.12</v>
      </c>
      <c r="Q3758" s="2">
        <v>57.2</v>
      </c>
    </row>
    <row r="3759" spans="3:17" x14ac:dyDescent="0.25">
      <c r="C3759" s="1">
        <v>39920</v>
      </c>
      <c r="D3759" s="2">
        <v>37.35764541641246</v>
      </c>
      <c r="E3759" s="2">
        <v>1.2662500000000001</v>
      </c>
      <c r="F3759" s="2">
        <v>73.2</v>
      </c>
      <c r="G3759" s="2">
        <v>795</v>
      </c>
      <c r="H3759" s="2">
        <v>116.28300180000001</v>
      </c>
      <c r="I3759" s="2">
        <v>21.64</v>
      </c>
      <c r="J3759" s="2">
        <v>91.922617799999998</v>
      </c>
      <c r="K3759" s="2">
        <v>8.8000000000000007</v>
      </c>
      <c r="L3759" s="2">
        <v>52.53</v>
      </c>
      <c r="M3759" s="2">
        <v>48.080460450000004</v>
      </c>
      <c r="N3759" s="2">
        <v>22.09</v>
      </c>
      <c r="O3759" s="2">
        <v>38.299999999999997</v>
      </c>
      <c r="P3759" s="2">
        <v>20.29</v>
      </c>
      <c r="Q3759" s="2">
        <v>57.15</v>
      </c>
    </row>
    <row r="3760" spans="3:17" x14ac:dyDescent="0.25">
      <c r="C3760" s="1">
        <v>39919</v>
      </c>
      <c r="D3760" s="2">
        <v>37.736079381168992</v>
      </c>
      <c r="E3760" s="2">
        <v>1.26</v>
      </c>
      <c r="F3760" s="2">
        <v>72.100000000000009</v>
      </c>
      <c r="G3760" s="2">
        <v>799.5</v>
      </c>
      <c r="H3760" s="2">
        <v>113.1993636</v>
      </c>
      <c r="I3760" s="2">
        <v>21.98</v>
      </c>
      <c r="J3760" s="2">
        <v>91.927575869999998</v>
      </c>
      <c r="K3760" s="2">
        <v>8.65</v>
      </c>
      <c r="L3760" s="2">
        <v>54.8</v>
      </c>
      <c r="M3760" s="2">
        <v>47.823610754999997</v>
      </c>
      <c r="N3760" s="2">
        <v>22.11</v>
      </c>
      <c r="O3760" s="2">
        <v>38.86</v>
      </c>
      <c r="P3760" s="2">
        <v>19.760000000000002</v>
      </c>
      <c r="Q3760" s="2">
        <v>55.25</v>
      </c>
    </row>
    <row r="3761" spans="3:17" x14ac:dyDescent="0.25">
      <c r="C3761" s="1">
        <v>39918</v>
      </c>
      <c r="D3761" s="2">
        <v>37.380238488935248</v>
      </c>
      <c r="E3761" s="2">
        <v>1.26125</v>
      </c>
      <c r="F3761" s="2">
        <v>69.8</v>
      </c>
      <c r="G3761" s="2">
        <v>790</v>
      </c>
      <c r="H3761" s="2">
        <v>113.0998914</v>
      </c>
      <c r="I3761" s="2">
        <v>22.21</v>
      </c>
      <c r="J3761" s="2">
        <v>89.240301930000001</v>
      </c>
      <c r="K3761" s="2">
        <v>8.85</v>
      </c>
      <c r="L3761" s="2">
        <v>53.73</v>
      </c>
      <c r="M3761" s="2">
        <v>47.197257989999997</v>
      </c>
      <c r="N3761" s="2">
        <v>22.29</v>
      </c>
      <c r="O3761" s="2">
        <v>38.78</v>
      </c>
      <c r="P3761" s="2">
        <v>19.8</v>
      </c>
      <c r="Q3761" s="2">
        <v>57</v>
      </c>
    </row>
    <row r="3762" spans="3:17" x14ac:dyDescent="0.25">
      <c r="C3762" s="1">
        <v>39917</v>
      </c>
      <c r="D3762" s="2">
        <v>37.645707091077881</v>
      </c>
      <c r="E3762" s="2">
        <v>1.233125</v>
      </c>
      <c r="F3762" s="2">
        <v>70.3</v>
      </c>
      <c r="G3762" s="2">
        <v>776</v>
      </c>
      <c r="H3762" s="2">
        <v>113.49778019999999</v>
      </c>
      <c r="I3762" s="2">
        <v>21.98</v>
      </c>
      <c r="J3762" s="2">
        <v>89.691486300000008</v>
      </c>
      <c r="K3762" s="2">
        <v>9</v>
      </c>
      <c r="L3762" s="2">
        <v>53.33</v>
      </c>
      <c r="M3762" s="2">
        <v>47.548736519999999</v>
      </c>
      <c r="N3762" s="2">
        <v>22.51</v>
      </c>
      <c r="O3762" s="2">
        <v>39.299999999999997</v>
      </c>
      <c r="P3762" s="2">
        <v>19.899999999999999</v>
      </c>
      <c r="Q3762" s="2">
        <v>54.65</v>
      </c>
    </row>
    <row r="3763" spans="3:17" x14ac:dyDescent="0.25">
      <c r="C3763" s="1">
        <v>39916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</row>
    <row r="3764" spans="3:17" x14ac:dyDescent="0.25">
      <c r="C3764" s="1">
        <v>39912</v>
      </c>
      <c r="D3764" s="2">
        <v>37.721958710842252</v>
      </c>
      <c r="E3764" s="2">
        <v>1.2012499999999999</v>
      </c>
      <c r="F3764" s="2"/>
      <c r="G3764" s="2">
        <v>772.5</v>
      </c>
      <c r="H3764" s="2">
        <v>112.5030582</v>
      </c>
      <c r="I3764" s="2">
        <v>22.63</v>
      </c>
      <c r="J3764" s="2">
        <v>89.889809100000008</v>
      </c>
      <c r="K3764" s="2">
        <v>8.6850000000000005</v>
      </c>
      <c r="L3764" s="2">
        <v>53.66</v>
      </c>
      <c r="M3764" s="2">
        <v>46.818742650000004</v>
      </c>
      <c r="N3764" s="2">
        <v>21.71</v>
      </c>
      <c r="O3764" s="2">
        <v>39.54</v>
      </c>
      <c r="P3764" s="2">
        <v>19.920000000000002</v>
      </c>
      <c r="Q3764" s="2">
        <v>54.9</v>
      </c>
    </row>
    <row r="3765" spans="3:17" x14ac:dyDescent="0.25">
      <c r="C3765" s="1">
        <v>39911</v>
      </c>
      <c r="D3765" s="2">
        <v>36.538646537461787</v>
      </c>
      <c r="E3765" s="2">
        <v>1.2106250000000001</v>
      </c>
      <c r="F3765" s="2">
        <v>71.3</v>
      </c>
      <c r="G3765" s="2">
        <v>782</v>
      </c>
      <c r="H3765" s="2">
        <v>108.922059</v>
      </c>
      <c r="I3765" s="2">
        <v>22.65</v>
      </c>
      <c r="J3765" s="2">
        <v>85.809317489999998</v>
      </c>
      <c r="K3765" s="2">
        <v>8.6999999999999993</v>
      </c>
      <c r="L3765" s="2">
        <v>53.03</v>
      </c>
      <c r="M3765" s="2">
        <v>45.403816259999999</v>
      </c>
      <c r="N3765" s="2">
        <v>20.86</v>
      </c>
      <c r="O3765" s="2">
        <v>39.82</v>
      </c>
      <c r="P3765" s="2">
        <v>19.71</v>
      </c>
      <c r="Q3765" s="2">
        <v>54.95</v>
      </c>
    </row>
    <row r="3766" spans="3:17" x14ac:dyDescent="0.25">
      <c r="C3766" s="1">
        <v>39910</v>
      </c>
      <c r="D3766" s="2">
        <v>35.719647658511107</v>
      </c>
      <c r="E3766" s="2">
        <v>1.1881250000000001</v>
      </c>
      <c r="F3766" s="2">
        <v>74.400000000000006</v>
      </c>
      <c r="G3766" s="2">
        <v>798</v>
      </c>
      <c r="H3766" s="2">
        <v>111.40886399999999</v>
      </c>
      <c r="I3766" s="2">
        <v>23.32</v>
      </c>
      <c r="J3766" s="2">
        <v>85.25401364999999</v>
      </c>
      <c r="K3766" s="2">
        <v>8.6349999999999998</v>
      </c>
      <c r="L3766" s="2">
        <v>53</v>
      </c>
      <c r="M3766" s="2">
        <v>45.493938959999994</v>
      </c>
      <c r="N3766" s="2">
        <v>20.47</v>
      </c>
      <c r="O3766" s="2">
        <v>39.72</v>
      </c>
      <c r="P3766" s="2">
        <v>20.100000000000001</v>
      </c>
      <c r="Q3766" s="2">
        <v>54.85</v>
      </c>
    </row>
    <row r="3767" spans="3:17" x14ac:dyDescent="0.25">
      <c r="C3767" s="1">
        <v>39909</v>
      </c>
      <c r="D3767" s="2">
        <v>36.374846761671655</v>
      </c>
      <c r="E3767" s="2">
        <v>1.175</v>
      </c>
      <c r="F3767" s="2">
        <v>74.3</v>
      </c>
      <c r="G3767" s="2">
        <v>790</v>
      </c>
      <c r="H3767" s="2">
        <v>113.0998914</v>
      </c>
      <c r="I3767" s="2">
        <v>23.17</v>
      </c>
      <c r="J3767" s="2">
        <v>87.817335839999998</v>
      </c>
      <c r="K3767" s="2">
        <v>8.7949999999999999</v>
      </c>
      <c r="L3767" s="2">
        <v>52.975000000000001</v>
      </c>
      <c r="M3767" s="2">
        <v>46.309549394999998</v>
      </c>
      <c r="N3767" s="2">
        <v>20.9</v>
      </c>
      <c r="O3767" s="2">
        <v>39.1</v>
      </c>
      <c r="P3767" s="2">
        <v>20.645</v>
      </c>
      <c r="Q3767" s="2">
        <v>55</v>
      </c>
    </row>
    <row r="3768" spans="3:17" x14ac:dyDescent="0.25">
      <c r="C3768" s="1">
        <v>39906</v>
      </c>
      <c r="D3768" s="2">
        <v>36.340957152887484</v>
      </c>
      <c r="E3768" s="2">
        <v>1.17</v>
      </c>
      <c r="F3768" s="2">
        <v>72.7</v>
      </c>
      <c r="G3768" s="2">
        <v>790</v>
      </c>
      <c r="H3768" s="2">
        <v>113.6967246</v>
      </c>
      <c r="I3768" s="2">
        <v>22.84</v>
      </c>
      <c r="J3768" s="2">
        <v>86.285292209999994</v>
      </c>
      <c r="K3768" s="2">
        <v>8.89</v>
      </c>
      <c r="L3768" s="2">
        <v>53.475000000000001</v>
      </c>
      <c r="M3768" s="2">
        <v>46.728619950000002</v>
      </c>
      <c r="N3768" s="2">
        <v>20.82</v>
      </c>
      <c r="O3768" s="2">
        <v>38.479999999999997</v>
      </c>
      <c r="P3768" s="2">
        <v>20.329999999999998</v>
      </c>
      <c r="Q3768" s="2">
        <v>54</v>
      </c>
    </row>
    <row r="3769" spans="3:17" x14ac:dyDescent="0.25">
      <c r="C3769" s="1">
        <v>39905</v>
      </c>
      <c r="D3769" s="2">
        <v>36.374846761671655</v>
      </c>
      <c r="E3769" s="2">
        <v>1.2093750000000001</v>
      </c>
      <c r="F3769" s="2">
        <v>71.8</v>
      </c>
      <c r="G3769" s="2">
        <v>802</v>
      </c>
      <c r="H3769" s="2">
        <v>112.10516940000001</v>
      </c>
      <c r="I3769" s="2">
        <v>22.88</v>
      </c>
      <c r="J3769" s="2">
        <v>86.369579399999992</v>
      </c>
      <c r="K3769" s="2">
        <v>8.4499999999999993</v>
      </c>
      <c r="L3769" s="2">
        <v>54.08</v>
      </c>
      <c r="M3769" s="2">
        <v>46.223932830000003</v>
      </c>
      <c r="N3769" s="2">
        <v>20.36</v>
      </c>
      <c r="O3769" s="2">
        <v>39.46</v>
      </c>
      <c r="P3769" s="2">
        <v>19.899999999999999</v>
      </c>
      <c r="Q3769" s="2">
        <v>55</v>
      </c>
    </row>
    <row r="3770" spans="3:17" x14ac:dyDescent="0.25">
      <c r="C3770" s="1">
        <v>39904</v>
      </c>
      <c r="D3770" s="2">
        <v>35.019262410305011</v>
      </c>
      <c r="E3770" s="2">
        <v>1.2175</v>
      </c>
      <c r="F3770" s="2">
        <v>69</v>
      </c>
      <c r="G3770" s="2">
        <v>790</v>
      </c>
      <c r="H3770" s="2">
        <v>106.8331428</v>
      </c>
      <c r="I3770" s="2">
        <v>21.6</v>
      </c>
      <c r="J3770" s="2">
        <v>85.258971720000005</v>
      </c>
      <c r="K3770" s="2">
        <v>7.85</v>
      </c>
      <c r="L3770" s="2">
        <v>52.23</v>
      </c>
      <c r="M3770" s="2">
        <v>43.533770234999999</v>
      </c>
      <c r="N3770" s="2">
        <v>17.97</v>
      </c>
      <c r="O3770" s="2">
        <v>39.1</v>
      </c>
      <c r="P3770" s="2">
        <v>19.89</v>
      </c>
      <c r="Q3770" s="2">
        <v>53.65</v>
      </c>
    </row>
    <row r="3771" spans="3:17" x14ac:dyDescent="0.25">
      <c r="C3771" s="1">
        <v>39903</v>
      </c>
      <c r="D3771" s="2">
        <v>34.592818166437581</v>
      </c>
      <c r="E3771" s="2">
        <v>1.1950000000000001</v>
      </c>
      <c r="F3771" s="2">
        <v>69</v>
      </c>
      <c r="G3771" s="2">
        <v>786.5</v>
      </c>
      <c r="H3771" s="2">
        <v>101.7600606</v>
      </c>
      <c r="I3771" s="2">
        <v>21.4</v>
      </c>
      <c r="J3771" s="2">
        <v>86.82572184</v>
      </c>
      <c r="K3771" s="2">
        <v>7.8</v>
      </c>
      <c r="L3771" s="2">
        <v>51.8</v>
      </c>
      <c r="M3771" s="2">
        <v>42.619024830000001</v>
      </c>
      <c r="N3771" s="2">
        <v>17.64</v>
      </c>
      <c r="O3771" s="2">
        <v>38.479999999999997</v>
      </c>
      <c r="P3771" s="2">
        <v>17.850000000000001</v>
      </c>
      <c r="Q3771" s="2">
        <v>53.75</v>
      </c>
    </row>
    <row r="3772" spans="3:17" x14ac:dyDescent="0.25">
      <c r="C3772" s="1">
        <v>39902</v>
      </c>
      <c r="D3772" s="2">
        <v>33.960212135799814</v>
      </c>
      <c r="E3772" s="2">
        <v>1.12625</v>
      </c>
      <c r="F3772" s="2">
        <v>68</v>
      </c>
      <c r="G3772" s="2">
        <v>760</v>
      </c>
      <c r="H3772" s="2">
        <v>100.06903319999999</v>
      </c>
      <c r="I3772" s="2">
        <v>20.785</v>
      </c>
      <c r="J3772" s="2">
        <v>84.79291314000001</v>
      </c>
      <c r="K3772" s="2">
        <v>7.6849999999999996</v>
      </c>
      <c r="L3772" s="2">
        <v>50.04</v>
      </c>
      <c r="M3772" s="2">
        <v>40.861632180000001</v>
      </c>
      <c r="N3772" s="2">
        <v>16.57</v>
      </c>
      <c r="O3772" s="2">
        <v>37.4</v>
      </c>
      <c r="P3772" s="2">
        <v>17.995000000000001</v>
      </c>
      <c r="Q3772" s="2">
        <v>52.9</v>
      </c>
    </row>
    <row r="3773" spans="3:17" x14ac:dyDescent="0.25">
      <c r="C3773" s="1">
        <v>39899</v>
      </c>
      <c r="D3773" s="2">
        <v>35.1802380520298</v>
      </c>
      <c r="E3773" s="2">
        <v>1.1693750000000001</v>
      </c>
      <c r="F3773" s="2">
        <v>68.900000000000006</v>
      </c>
      <c r="G3773" s="2">
        <v>766.5</v>
      </c>
      <c r="H3773" s="2">
        <v>99.969560999999999</v>
      </c>
      <c r="I3773" s="2">
        <v>21.015000000000001</v>
      </c>
      <c r="J3773" s="2">
        <v>85.169726460000007</v>
      </c>
      <c r="K3773" s="2">
        <v>7.8849999999999998</v>
      </c>
      <c r="L3773" s="2">
        <v>51.64</v>
      </c>
      <c r="M3773" s="2">
        <v>42.186435870000004</v>
      </c>
      <c r="N3773" s="2">
        <v>17.489999999999998</v>
      </c>
      <c r="O3773" s="2">
        <v>37.82</v>
      </c>
      <c r="P3773" s="2">
        <v>18.14</v>
      </c>
      <c r="Q3773" s="2">
        <v>52.1</v>
      </c>
    </row>
    <row r="3774" spans="3:17" x14ac:dyDescent="0.25">
      <c r="C3774" s="1">
        <v>39898</v>
      </c>
      <c r="D3774" s="2">
        <v>35.999236930980473</v>
      </c>
      <c r="E3774" s="2">
        <v>1.145</v>
      </c>
      <c r="F3774" s="2">
        <v>69.3</v>
      </c>
      <c r="G3774" s="2">
        <v>763</v>
      </c>
      <c r="H3774" s="2">
        <v>99.472200000000001</v>
      </c>
      <c r="I3774" s="2">
        <v>22.05</v>
      </c>
      <c r="J3774" s="2">
        <v>83.027840220000002</v>
      </c>
      <c r="K3774" s="2">
        <v>8</v>
      </c>
      <c r="L3774" s="2">
        <v>52.28</v>
      </c>
      <c r="M3774" s="2">
        <v>43.150748759999999</v>
      </c>
      <c r="N3774" s="2">
        <v>17.600000000000001</v>
      </c>
      <c r="O3774" s="2">
        <v>38.54</v>
      </c>
      <c r="P3774" s="2">
        <v>18.440000000000001</v>
      </c>
      <c r="Q3774" s="2">
        <v>52.1</v>
      </c>
    </row>
    <row r="3775" spans="3:17" x14ac:dyDescent="0.25">
      <c r="C3775" s="1">
        <v>39897</v>
      </c>
      <c r="D3775" s="2">
        <v>35.697054585988326</v>
      </c>
      <c r="E3775" s="2">
        <v>1.13625</v>
      </c>
      <c r="F3775" s="2">
        <v>67.8</v>
      </c>
      <c r="G3775" s="2">
        <v>755.5</v>
      </c>
      <c r="H3775" s="2">
        <v>100.96428299999999</v>
      </c>
      <c r="I3775" s="2">
        <v>21.614999999999998</v>
      </c>
      <c r="J3775" s="2">
        <v>81.520586939999987</v>
      </c>
      <c r="K3775" s="2">
        <v>7.7249999999999996</v>
      </c>
      <c r="L3775" s="2">
        <v>51.805</v>
      </c>
      <c r="M3775" s="2">
        <v>44.038457354999998</v>
      </c>
      <c r="N3775" s="2">
        <v>17.36</v>
      </c>
      <c r="O3775" s="2">
        <v>38.32</v>
      </c>
      <c r="P3775" s="2">
        <v>18.350000000000001</v>
      </c>
      <c r="Q3775" s="2">
        <v>51.8</v>
      </c>
    </row>
    <row r="3776" spans="3:17" x14ac:dyDescent="0.25">
      <c r="C3776" s="1">
        <v>39896</v>
      </c>
      <c r="D3776" s="2">
        <v>36.400263968259779</v>
      </c>
      <c r="E3776" s="2">
        <v>1.07375</v>
      </c>
      <c r="F3776" s="2">
        <v>68</v>
      </c>
      <c r="G3776" s="2">
        <v>767.5</v>
      </c>
      <c r="H3776" s="2">
        <v>98.676422400000007</v>
      </c>
      <c r="I3776" s="2">
        <v>21.52</v>
      </c>
      <c r="J3776" s="2">
        <v>78.644906340000006</v>
      </c>
      <c r="K3776" s="2">
        <v>7.83</v>
      </c>
      <c r="L3776" s="2">
        <v>51.2</v>
      </c>
      <c r="M3776" s="2">
        <v>44.214196620000003</v>
      </c>
      <c r="N3776" s="2">
        <v>18.260000000000002</v>
      </c>
      <c r="O3776" s="2">
        <v>37.5</v>
      </c>
      <c r="P3776" s="2">
        <v>18.350000000000001</v>
      </c>
      <c r="Q3776" s="2">
        <v>52.75</v>
      </c>
    </row>
    <row r="3777" spans="3:17" x14ac:dyDescent="0.25">
      <c r="C3777" s="1">
        <v>39895</v>
      </c>
      <c r="D3777" s="2">
        <v>35.922985311216109</v>
      </c>
      <c r="E3777" s="2">
        <v>1.1068750000000001</v>
      </c>
      <c r="F3777" s="2">
        <v>68</v>
      </c>
      <c r="G3777" s="2">
        <v>752.5</v>
      </c>
      <c r="H3777" s="2">
        <v>98.726158499999997</v>
      </c>
      <c r="I3777" s="2">
        <v>21.07</v>
      </c>
      <c r="J3777" s="2">
        <v>76.324529580000004</v>
      </c>
      <c r="K3777" s="2">
        <v>8</v>
      </c>
      <c r="L3777" s="2">
        <v>50.72</v>
      </c>
      <c r="M3777" s="2">
        <v>43.984383735000002</v>
      </c>
      <c r="N3777" s="2">
        <v>19</v>
      </c>
      <c r="O3777" s="2">
        <v>36.9</v>
      </c>
      <c r="P3777" s="2">
        <v>18.309999999999999</v>
      </c>
      <c r="Q3777" s="2">
        <v>53.35</v>
      </c>
    </row>
    <row r="3778" spans="3:17" x14ac:dyDescent="0.25">
      <c r="C3778" s="1">
        <v>39892</v>
      </c>
      <c r="D3778" s="2">
        <v>35.561496150851653</v>
      </c>
      <c r="E3778" s="2">
        <v>1.055625</v>
      </c>
      <c r="F3778" s="2">
        <v>69</v>
      </c>
      <c r="G3778" s="2">
        <v>733</v>
      </c>
      <c r="H3778" s="2">
        <v>98.974839000000003</v>
      </c>
      <c r="I3778" s="2">
        <v>20.145</v>
      </c>
      <c r="J3778" s="2">
        <v>75.858470999999994</v>
      </c>
      <c r="K3778" s="2">
        <v>8.06</v>
      </c>
      <c r="L3778" s="2">
        <v>50.19</v>
      </c>
      <c r="M3778" s="2">
        <v>44.173641404999998</v>
      </c>
      <c r="N3778" s="2">
        <v>18.5</v>
      </c>
      <c r="O3778" s="2">
        <v>35.200000000000003</v>
      </c>
      <c r="P3778" s="2">
        <v>18.100000000000001</v>
      </c>
      <c r="Q3778" s="2">
        <v>52.85</v>
      </c>
    </row>
    <row r="3779" spans="3:17" x14ac:dyDescent="0.25">
      <c r="C3779" s="1">
        <v>39891</v>
      </c>
      <c r="D3779" s="2">
        <v>34.68036632246335</v>
      </c>
      <c r="E3779" s="2">
        <v>1.1325000000000001</v>
      </c>
      <c r="F3779" s="2">
        <v>72.2</v>
      </c>
      <c r="G3779" s="2">
        <v>737.5</v>
      </c>
      <c r="H3779" s="2">
        <v>98.875366800000009</v>
      </c>
      <c r="I3779" s="2">
        <v>19.965</v>
      </c>
      <c r="J3779" s="2">
        <v>74.033901239999992</v>
      </c>
      <c r="K3779" s="2">
        <v>8.3350000000000009</v>
      </c>
      <c r="L3779" s="2">
        <v>50.24</v>
      </c>
      <c r="M3779" s="2">
        <v>44.13308619</v>
      </c>
      <c r="N3779" s="2">
        <v>17.89</v>
      </c>
      <c r="O3779" s="2">
        <v>36.22</v>
      </c>
      <c r="P3779" s="2">
        <v>17.975000000000001</v>
      </c>
      <c r="Q3779" s="2">
        <v>54.15</v>
      </c>
    </row>
    <row r="3780" spans="3:17" x14ac:dyDescent="0.25">
      <c r="C3780" s="1">
        <v>39890</v>
      </c>
      <c r="D3780" s="2">
        <v>34.00257414678002</v>
      </c>
      <c r="E3780" s="2">
        <v>1.075</v>
      </c>
      <c r="F3780" s="2">
        <v>71.600000000000009</v>
      </c>
      <c r="G3780" s="2">
        <v>774</v>
      </c>
      <c r="H3780" s="2">
        <v>97.482755999999995</v>
      </c>
      <c r="I3780" s="2">
        <v>20.76</v>
      </c>
      <c r="J3780" s="2">
        <v>71.292088530000001</v>
      </c>
      <c r="K3780" s="2">
        <v>8.3350000000000009</v>
      </c>
      <c r="L3780" s="2">
        <v>51.27</v>
      </c>
      <c r="M3780" s="2">
        <v>44.471046315000002</v>
      </c>
      <c r="N3780" s="2">
        <v>18.440000000000001</v>
      </c>
      <c r="O3780" s="2">
        <v>36.659999999999997</v>
      </c>
      <c r="P3780" s="2">
        <v>18.2</v>
      </c>
      <c r="Q3780" s="2">
        <v>52.25</v>
      </c>
    </row>
    <row r="3781" spans="3:17" x14ac:dyDescent="0.25">
      <c r="C3781" s="1">
        <v>39889</v>
      </c>
      <c r="D3781" s="2">
        <v>34.36406330714447</v>
      </c>
      <c r="E3781" s="2">
        <v>1.00875</v>
      </c>
      <c r="F3781" s="2">
        <v>71.600000000000009</v>
      </c>
      <c r="G3781" s="2">
        <v>786.5</v>
      </c>
      <c r="H3781" s="2">
        <v>99.124047300000001</v>
      </c>
      <c r="I3781" s="2">
        <v>21.63</v>
      </c>
      <c r="J3781" s="2">
        <v>70.409552069999989</v>
      </c>
      <c r="K3781" s="2">
        <v>8.33</v>
      </c>
      <c r="L3781" s="2">
        <v>51.515000000000001</v>
      </c>
      <c r="M3781" s="2">
        <v>42.979515629999995</v>
      </c>
      <c r="N3781" s="2">
        <v>19.899999999999999</v>
      </c>
      <c r="O3781" s="2">
        <v>37.32</v>
      </c>
      <c r="P3781" s="2">
        <v>17.64</v>
      </c>
      <c r="Q3781" s="2">
        <v>54.4</v>
      </c>
    </row>
    <row r="3782" spans="3:17" x14ac:dyDescent="0.25">
      <c r="C3782" s="1">
        <v>39888</v>
      </c>
      <c r="D3782" s="2">
        <v>35.646220172812079</v>
      </c>
      <c r="E3782" s="2">
        <v>1.0575000000000001</v>
      </c>
      <c r="F3782" s="2">
        <v>72.400000000000006</v>
      </c>
      <c r="G3782" s="2">
        <v>792.5</v>
      </c>
      <c r="H3782" s="2">
        <v>99.870088800000005</v>
      </c>
      <c r="I3782" s="2">
        <v>21.155000000000001</v>
      </c>
      <c r="J3782" s="2">
        <v>72.4869834</v>
      </c>
      <c r="K3782" s="2">
        <v>8.43</v>
      </c>
      <c r="L3782" s="2">
        <v>52.164999999999999</v>
      </c>
      <c r="M3782" s="2">
        <v>44.115061650000001</v>
      </c>
      <c r="N3782" s="2">
        <v>20.56</v>
      </c>
      <c r="O3782" s="2">
        <v>37.5</v>
      </c>
      <c r="P3782" s="2">
        <v>17.73</v>
      </c>
      <c r="Q3782" s="2">
        <v>55</v>
      </c>
    </row>
    <row r="3783" spans="3:17" x14ac:dyDescent="0.25">
      <c r="C3783" s="1">
        <v>39885</v>
      </c>
      <c r="D3783" s="2">
        <v>34.618235373025698</v>
      </c>
      <c r="E3783" s="2">
        <v>1.0331250000000001</v>
      </c>
      <c r="F3783" s="2">
        <v>67.3</v>
      </c>
      <c r="G3783" s="2">
        <v>763</v>
      </c>
      <c r="H3783" s="2">
        <v>96.836186699999999</v>
      </c>
      <c r="I3783" s="2">
        <v>20.420000000000002</v>
      </c>
      <c r="J3783" s="2">
        <v>70.156690499999996</v>
      </c>
      <c r="K3783" s="2">
        <v>8.23</v>
      </c>
      <c r="L3783" s="2">
        <v>51.18</v>
      </c>
      <c r="M3783" s="2">
        <v>43.610374530000001</v>
      </c>
      <c r="N3783" s="2">
        <v>20.48</v>
      </c>
      <c r="O3783" s="2">
        <v>37.24</v>
      </c>
      <c r="P3783" s="2">
        <v>16.855</v>
      </c>
      <c r="Q3783" s="2">
        <v>55.25</v>
      </c>
    </row>
    <row r="3784" spans="3:17" x14ac:dyDescent="0.25">
      <c r="C3784" s="1">
        <v>39884</v>
      </c>
      <c r="D3784" s="2">
        <v>34.883703975168338</v>
      </c>
      <c r="E3784" s="2">
        <v>1.04125</v>
      </c>
      <c r="F3784" s="2">
        <v>67.400000000000006</v>
      </c>
      <c r="G3784" s="2">
        <v>768</v>
      </c>
      <c r="H3784" s="2">
        <v>95.493312000000003</v>
      </c>
      <c r="I3784" s="2">
        <v>20.69</v>
      </c>
      <c r="J3784" s="2">
        <v>71.58461466</v>
      </c>
      <c r="K3784" s="2">
        <v>8.4049999999999994</v>
      </c>
      <c r="L3784" s="2">
        <v>50.9</v>
      </c>
      <c r="M3784" s="2">
        <v>44.430491099999998</v>
      </c>
      <c r="N3784" s="2">
        <v>19.920000000000002</v>
      </c>
      <c r="O3784" s="2">
        <v>36.700000000000003</v>
      </c>
      <c r="P3784" s="2">
        <v>17.03</v>
      </c>
      <c r="Q3784" s="2">
        <v>54.1</v>
      </c>
    </row>
    <row r="3785" spans="3:17" x14ac:dyDescent="0.25">
      <c r="C3785" s="1">
        <v>39883</v>
      </c>
      <c r="D3785" s="2">
        <v>35.041855482827785</v>
      </c>
      <c r="E3785" s="2">
        <v>1.0387500000000001</v>
      </c>
      <c r="F3785" s="2">
        <v>68.8</v>
      </c>
      <c r="G3785" s="2">
        <v>774.5</v>
      </c>
      <c r="H3785" s="2">
        <v>97.184339399999999</v>
      </c>
      <c r="I3785" s="2">
        <v>20.7</v>
      </c>
      <c r="J3785" s="2">
        <v>71.991176400000001</v>
      </c>
      <c r="K3785" s="2">
        <v>8.3550000000000004</v>
      </c>
      <c r="L3785" s="2">
        <v>49.994999999999997</v>
      </c>
      <c r="M3785" s="2">
        <v>43.457165939999996</v>
      </c>
      <c r="N3785" s="2">
        <v>20.079999999999998</v>
      </c>
      <c r="O3785" s="2">
        <v>36.72</v>
      </c>
      <c r="P3785" s="2">
        <v>16.78</v>
      </c>
      <c r="Q3785" s="2">
        <v>53.9</v>
      </c>
    </row>
    <row r="3786" spans="3:17" x14ac:dyDescent="0.25">
      <c r="C3786" s="1">
        <v>39882</v>
      </c>
      <c r="D3786" s="2">
        <v>34.846990232318831</v>
      </c>
      <c r="E3786" s="2">
        <v>1.0731250000000001</v>
      </c>
      <c r="F3786" s="2">
        <v>69</v>
      </c>
      <c r="G3786" s="2">
        <v>778</v>
      </c>
      <c r="H3786" s="2">
        <v>95.891200800000007</v>
      </c>
      <c r="I3786" s="2">
        <v>20.420000000000002</v>
      </c>
      <c r="J3786" s="2">
        <v>71.044185029999994</v>
      </c>
      <c r="K3786" s="2">
        <v>8.5250000000000004</v>
      </c>
      <c r="L3786" s="2">
        <v>49.484999999999999</v>
      </c>
      <c r="M3786" s="2">
        <v>41.528540159999999</v>
      </c>
      <c r="N3786" s="2">
        <v>20.46</v>
      </c>
      <c r="O3786" s="2">
        <v>36.76</v>
      </c>
      <c r="P3786" s="2">
        <v>16.21</v>
      </c>
      <c r="Q3786" s="2">
        <v>53</v>
      </c>
    </row>
    <row r="3787" spans="3:17" x14ac:dyDescent="0.25">
      <c r="C3787" s="1">
        <v>39881</v>
      </c>
      <c r="D3787" s="2">
        <v>33.132740854653093</v>
      </c>
      <c r="E3787" s="2">
        <v>1.0049999999999999</v>
      </c>
      <c r="F3787" s="2">
        <v>67.8</v>
      </c>
      <c r="G3787" s="2">
        <v>755</v>
      </c>
      <c r="H3787" s="2">
        <v>92.310201599999999</v>
      </c>
      <c r="I3787" s="2">
        <v>20.175000000000001</v>
      </c>
      <c r="J3787" s="2">
        <v>67.310758319999991</v>
      </c>
      <c r="K3787" s="2">
        <v>8.02</v>
      </c>
      <c r="L3787" s="2">
        <v>47.55</v>
      </c>
      <c r="M3787" s="2">
        <v>38.937512534999996</v>
      </c>
      <c r="N3787" s="2">
        <v>19.62</v>
      </c>
      <c r="O3787" s="2">
        <v>35.58</v>
      </c>
      <c r="P3787" s="2">
        <v>15.92</v>
      </c>
      <c r="Q3787" s="2">
        <v>52.6</v>
      </c>
    </row>
    <row r="3788" spans="3:17" x14ac:dyDescent="0.25">
      <c r="C3788" s="1">
        <v>39878</v>
      </c>
      <c r="D3788" s="2">
        <v>32.545320969060882</v>
      </c>
      <c r="E3788" s="2">
        <v>0.97124999999999995</v>
      </c>
      <c r="F3788" s="2">
        <v>70.100000000000009</v>
      </c>
      <c r="G3788" s="2">
        <v>763.5</v>
      </c>
      <c r="H3788" s="2">
        <v>92.658354299999999</v>
      </c>
      <c r="I3788" s="2">
        <v>20.239999999999998</v>
      </c>
      <c r="J3788" s="2">
        <v>69.740212619999994</v>
      </c>
      <c r="K3788" s="2">
        <v>8.3550000000000004</v>
      </c>
      <c r="L3788" s="2">
        <v>46.954999999999998</v>
      </c>
      <c r="M3788" s="2">
        <v>40.302871439999997</v>
      </c>
      <c r="N3788" s="2">
        <v>19.55</v>
      </c>
      <c r="O3788" s="2">
        <v>35.76</v>
      </c>
      <c r="P3788" s="2">
        <v>17</v>
      </c>
      <c r="Q3788" s="2">
        <v>55.1</v>
      </c>
    </row>
    <row r="3789" spans="3:17" x14ac:dyDescent="0.25">
      <c r="C3789" s="1">
        <v>39877</v>
      </c>
      <c r="D3789" s="2">
        <v>33.064961637084757</v>
      </c>
      <c r="E3789" s="2">
        <v>1.01</v>
      </c>
      <c r="F3789" s="2">
        <v>74.600000000000009</v>
      </c>
      <c r="G3789" s="2">
        <v>775.5</v>
      </c>
      <c r="H3789" s="2">
        <v>92.857298699999987</v>
      </c>
      <c r="I3789" s="2">
        <v>20.100000000000001</v>
      </c>
      <c r="J3789" s="2">
        <v>72.1894992</v>
      </c>
      <c r="K3789" s="2">
        <v>8.2949999999999999</v>
      </c>
      <c r="L3789" s="2">
        <v>47.354999999999997</v>
      </c>
      <c r="M3789" s="2">
        <v>41.235641385000001</v>
      </c>
      <c r="N3789" s="2">
        <v>19.75</v>
      </c>
      <c r="O3789" s="2">
        <v>35.659999999999997</v>
      </c>
      <c r="P3789" s="2">
        <v>18.535</v>
      </c>
      <c r="Q3789" s="2">
        <v>55.8</v>
      </c>
    </row>
    <row r="3790" spans="3:17" x14ac:dyDescent="0.25">
      <c r="C3790" s="1">
        <v>39876</v>
      </c>
      <c r="D3790" s="2">
        <v>34.471380401627663</v>
      </c>
      <c r="E3790" s="2">
        <v>1.005625</v>
      </c>
      <c r="F3790" s="2">
        <v>73.5</v>
      </c>
      <c r="G3790" s="2">
        <v>782.5</v>
      </c>
      <c r="H3790" s="2">
        <v>96.786450599999995</v>
      </c>
      <c r="I3790" s="2">
        <v>20.239999999999998</v>
      </c>
      <c r="J3790" s="2">
        <v>70.860736439999997</v>
      </c>
      <c r="K3790" s="2">
        <v>8.5150000000000006</v>
      </c>
      <c r="L3790" s="2">
        <v>48.935000000000002</v>
      </c>
      <c r="M3790" s="2">
        <v>42.573963480000003</v>
      </c>
      <c r="N3790" s="2">
        <v>21</v>
      </c>
      <c r="O3790" s="2">
        <v>36.479999999999997</v>
      </c>
      <c r="P3790" s="2">
        <v>18.11</v>
      </c>
      <c r="Q3790" s="2">
        <v>55.7</v>
      </c>
    </row>
    <row r="3791" spans="3:17" x14ac:dyDescent="0.25">
      <c r="C3791" s="1">
        <v>39875</v>
      </c>
      <c r="D3791" s="2">
        <v>31.949428681272618</v>
      </c>
      <c r="E3791" s="2">
        <v>0.98</v>
      </c>
      <c r="F3791" s="2">
        <v>73.8</v>
      </c>
      <c r="G3791" s="2">
        <v>781</v>
      </c>
      <c r="H3791" s="2">
        <v>95.642520300000001</v>
      </c>
      <c r="I3791" s="2">
        <v>19.97</v>
      </c>
      <c r="J3791" s="2">
        <v>64.563987539999999</v>
      </c>
      <c r="K3791" s="2">
        <v>7.5949999999999998</v>
      </c>
      <c r="L3791" s="2">
        <v>49.25</v>
      </c>
      <c r="M3791" s="2">
        <v>39.653987999999998</v>
      </c>
      <c r="N3791" s="2">
        <v>19.52</v>
      </c>
      <c r="O3791" s="2">
        <v>35.42</v>
      </c>
      <c r="P3791" s="2">
        <v>17.510000000000002</v>
      </c>
      <c r="Q3791" s="2">
        <v>54.55</v>
      </c>
    </row>
    <row r="3792" spans="3:17" x14ac:dyDescent="0.25">
      <c r="C3792" s="1">
        <v>39874</v>
      </c>
      <c r="D3792" s="2">
        <v>31.616180861561652</v>
      </c>
      <c r="E3792" s="2">
        <v>1.0237499999999999</v>
      </c>
      <c r="F3792" s="2">
        <v>74.400000000000006</v>
      </c>
      <c r="G3792" s="2">
        <v>804</v>
      </c>
      <c r="H3792" s="2">
        <v>95.592784199999997</v>
      </c>
      <c r="I3792" s="2">
        <v>20.6</v>
      </c>
      <c r="J3792" s="2">
        <v>65.461398209999999</v>
      </c>
      <c r="K3792" s="2">
        <v>7.78</v>
      </c>
      <c r="L3792" s="2">
        <v>50.104999999999997</v>
      </c>
      <c r="M3792" s="2">
        <v>39.117757935</v>
      </c>
      <c r="N3792" s="2">
        <v>19.71</v>
      </c>
      <c r="O3792" s="2">
        <v>36.9</v>
      </c>
      <c r="P3792" s="2">
        <v>17.559999999999999</v>
      </c>
      <c r="Q3792" s="2">
        <v>54.7</v>
      </c>
    </row>
    <row r="3793" spans="3:17" x14ac:dyDescent="0.25">
      <c r="C3793" s="1">
        <v>39871</v>
      </c>
      <c r="D3793" s="2">
        <v>32.850327448118371</v>
      </c>
      <c r="E3793" s="2">
        <v>1.075</v>
      </c>
      <c r="F3793" s="2">
        <v>77</v>
      </c>
      <c r="G3793" s="2">
        <v>819</v>
      </c>
      <c r="H3793" s="2">
        <v>104.74422659999999</v>
      </c>
      <c r="I3793" s="2">
        <v>21.27</v>
      </c>
      <c r="J3793" s="2">
        <v>66.586880100000002</v>
      </c>
      <c r="K3793" s="2">
        <v>8.1950000000000003</v>
      </c>
      <c r="L3793" s="2">
        <v>51.32</v>
      </c>
      <c r="M3793" s="2">
        <v>40.897681259999999</v>
      </c>
      <c r="N3793" s="2">
        <v>20.51</v>
      </c>
      <c r="O3793" s="2">
        <v>38.340000000000003</v>
      </c>
      <c r="P3793" s="2">
        <v>18.02</v>
      </c>
      <c r="Q3793" s="2">
        <v>57.2</v>
      </c>
    </row>
    <row r="3794" spans="3:17" x14ac:dyDescent="0.25">
      <c r="C3794" s="1">
        <v>39870</v>
      </c>
      <c r="D3794" s="2">
        <v>33.446219735906631</v>
      </c>
      <c r="E3794" s="2">
        <v>1.0349999999999999</v>
      </c>
      <c r="F3794" s="2">
        <v>79.800000000000011</v>
      </c>
      <c r="G3794" s="2">
        <v>828</v>
      </c>
      <c r="H3794" s="2">
        <v>107.03208719999999</v>
      </c>
      <c r="I3794" s="2">
        <v>21.204999999999998</v>
      </c>
      <c r="J3794" s="2">
        <v>66.884364300000001</v>
      </c>
      <c r="K3794" s="2">
        <v>8.0449999999999999</v>
      </c>
      <c r="L3794" s="2">
        <v>51.064999999999998</v>
      </c>
      <c r="M3794" s="2">
        <v>41.866500285000001</v>
      </c>
      <c r="N3794" s="2">
        <v>20.36</v>
      </c>
      <c r="O3794" s="2">
        <v>37.880000000000003</v>
      </c>
      <c r="P3794" s="2">
        <v>18.545000000000002</v>
      </c>
      <c r="Q3794" s="2">
        <v>55.5</v>
      </c>
    </row>
    <row r="3795" spans="3:17" x14ac:dyDescent="0.25">
      <c r="C3795" s="1">
        <v>39869</v>
      </c>
      <c r="D3795" s="2">
        <v>32.968941078862954</v>
      </c>
      <c r="E3795" s="2">
        <v>1.0549999999999999</v>
      </c>
      <c r="F3795" s="2">
        <v>78.300000000000011</v>
      </c>
      <c r="G3795" s="2">
        <v>835.5</v>
      </c>
      <c r="H3795" s="2">
        <v>107.92733699999999</v>
      </c>
      <c r="I3795" s="2">
        <v>21.44</v>
      </c>
      <c r="J3795" s="2">
        <v>68.143714079999995</v>
      </c>
      <c r="K3795" s="2">
        <v>8.0649999999999995</v>
      </c>
      <c r="L3795" s="2">
        <v>50.704999999999998</v>
      </c>
      <c r="M3795" s="2">
        <v>41.681748749999997</v>
      </c>
      <c r="N3795" s="2">
        <v>19.72</v>
      </c>
      <c r="O3795" s="2">
        <v>38.46</v>
      </c>
      <c r="P3795" s="2">
        <v>18.82</v>
      </c>
      <c r="Q3795" s="2">
        <v>54</v>
      </c>
    </row>
    <row r="3796" spans="3:17" x14ac:dyDescent="0.25">
      <c r="C3796" s="1">
        <v>39868</v>
      </c>
      <c r="D3796" s="2">
        <v>33.228761412874888</v>
      </c>
      <c r="E3796" s="2">
        <v>1.036875</v>
      </c>
      <c r="F3796" s="2">
        <v>79.2</v>
      </c>
      <c r="G3796" s="2">
        <v>830</v>
      </c>
      <c r="H3796" s="2">
        <v>105.937893</v>
      </c>
      <c r="I3796" s="2">
        <v>21.895</v>
      </c>
      <c r="J3796" s="2">
        <v>68.049510749999996</v>
      </c>
      <c r="K3796" s="2">
        <v>8.1</v>
      </c>
      <c r="L3796" s="2">
        <v>50.49</v>
      </c>
      <c r="M3796" s="2">
        <v>41.366319300000001</v>
      </c>
      <c r="N3796" s="2">
        <v>19.05</v>
      </c>
      <c r="O3796" s="2">
        <v>38.42</v>
      </c>
      <c r="P3796" s="2">
        <v>18.399999999999999</v>
      </c>
      <c r="Q3796" s="2">
        <v>57</v>
      </c>
    </row>
    <row r="3797" spans="3:17" x14ac:dyDescent="0.25">
      <c r="C3797" s="1">
        <v>39867</v>
      </c>
      <c r="D3797" s="2">
        <v>34.00257414678002</v>
      </c>
      <c r="E3797" s="2">
        <v>1.0306249999999999</v>
      </c>
      <c r="F3797" s="2">
        <v>78.300000000000011</v>
      </c>
      <c r="G3797" s="2">
        <v>840</v>
      </c>
      <c r="H3797" s="2">
        <v>105.0426432</v>
      </c>
      <c r="I3797" s="2">
        <v>22.015000000000001</v>
      </c>
      <c r="J3797" s="2">
        <v>69.958367699999997</v>
      </c>
      <c r="K3797" s="2">
        <v>8.3450000000000006</v>
      </c>
      <c r="L3797" s="2">
        <v>50.33</v>
      </c>
      <c r="M3797" s="2">
        <v>40.776015614999999</v>
      </c>
      <c r="N3797" s="2">
        <v>19.309999999999999</v>
      </c>
      <c r="O3797" s="2">
        <v>38.659999999999997</v>
      </c>
      <c r="P3797" s="2">
        <v>18.484999999999999</v>
      </c>
      <c r="Q3797" s="2">
        <v>53</v>
      </c>
    </row>
    <row r="3798" spans="3:17" x14ac:dyDescent="0.25">
      <c r="C3798" s="1">
        <v>39864</v>
      </c>
      <c r="D3798" s="2">
        <v>35.312972353101117</v>
      </c>
      <c r="E3798" s="2">
        <v>1.0475000000000001</v>
      </c>
      <c r="F3798" s="2">
        <v>80</v>
      </c>
      <c r="G3798" s="2">
        <v>861</v>
      </c>
      <c r="H3798" s="2">
        <v>106.0373652</v>
      </c>
      <c r="I3798" s="2">
        <v>22.11</v>
      </c>
      <c r="J3798" s="2">
        <v>70.999562399999988</v>
      </c>
      <c r="K3798" s="2">
        <v>8.6300000000000008</v>
      </c>
      <c r="L3798" s="2">
        <v>51.09</v>
      </c>
      <c r="M3798" s="2">
        <v>41.240147520000001</v>
      </c>
      <c r="N3798" s="2">
        <v>20.6</v>
      </c>
      <c r="O3798" s="2">
        <v>39.159999999999997</v>
      </c>
      <c r="P3798" s="2">
        <v>19.254999999999999</v>
      </c>
      <c r="Q3798" s="2">
        <v>53.05</v>
      </c>
    </row>
    <row r="3799" spans="3:17" x14ac:dyDescent="0.25">
      <c r="C3799" s="1">
        <v>39863</v>
      </c>
      <c r="D3799" s="2">
        <v>35.442882520107084</v>
      </c>
      <c r="E3799" s="2">
        <v>1.05</v>
      </c>
      <c r="F3799" s="2">
        <v>80.2</v>
      </c>
      <c r="G3799" s="2">
        <v>876</v>
      </c>
      <c r="H3799" s="2">
        <v>110.8120308</v>
      </c>
      <c r="I3799" s="2">
        <v>22.315000000000001</v>
      </c>
      <c r="J3799" s="2">
        <v>72.640683569999993</v>
      </c>
      <c r="K3799" s="2">
        <v>9.2249999999999996</v>
      </c>
      <c r="L3799" s="2">
        <v>52.354999999999997</v>
      </c>
      <c r="M3799" s="2">
        <v>42.623530965</v>
      </c>
      <c r="N3799" s="2">
        <v>20.76</v>
      </c>
      <c r="O3799" s="2">
        <v>38.94</v>
      </c>
      <c r="P3799" s="2">
        <v>19.844999999999999</v>
      </c>
      <c r="Q3799" s="2">
        <v>55.85</v>
      </c>
    </row>
    <row r="3800" spans="3:17" x14ac:dyDescent="0.25">
      <c r="C3800" s="1">
        <v>39862</v>
      </c>
      <c r="D3800" s="2">
        <v>35.555847882720968</v>
      </c>
      <c r="E3800" s="2">
        <v>1.0125</v>
      </c>
      <c r="F3800" s="2">
        <v>78.300000000000011</v>
      </c>
      <c r="G3800" s="2">
        <v>853.5</v>
      </c>
      <c r="H3800" s="2">
        <v>110.51361419999999</v>
      </c>
      <c r="I3800" s="2">
        <v>21.48</v>
      </c>
      <c r="J3800" s="2">
        <v>71.782937459999999</v>
      </c>
      <c r="K3800" s="2">
        <v>9.17</v>
      </c>
      <c r="L3800" s="2">
        <v>52.37</v>
      </c>
      <c r="M3800" s="2">
        <v>42.222484950000002</v>
      </c>
      <c r="N3800" s="2">
        <v>20.6</v>
      </c>
      <c r="O3800" s="2">
        <v>37.020000000000003</v>
      </c>
      <c r="P3800" s="2">
        <v>18.77</v>
      </c>
      <c r="Q3800" s="2">
        <v>55.55</v>
      </c>
    </row>
    <row r="3801" spans="3:17" x14ac:dyDescent="0.25">
      <c r="C3801" s="1">
        <v>39861</v>
      </c>
      <c r="D3801" s="2">
        <v>34.73120073563959</v>
      </c>
      <c r="E3801" s="2">
        <v>1.036875</v>
      </c>
      <c r="F3801" s="2">
        <v>78.400000000000006</v>
      </c>
      <c r="G3801" s="2">
        <v>856.5</v>
      </c>
      <c r="H3801" s="2">
        <v>111.6078084</v>
      </c>
      <c r="I3801" s="2">
        <v>21</v>
      </c>
      <c r="J3801" s="2">
        <v>72.982790399999999</v>
      </c>
      <c r="K3801" s="2">
        <v>9.1</v>
      </c>
      <c r="L3801" s="2">
        <v>53.164999999999999</v>
      </c>
      <c r="M3801" s="2">
        <v>42.709147530000003</v>
      </c>
      <c r="N3801" s="2">
        <v>21.4</v>
      </c>
      <c r="O3801" s="2">
        <v>36.96</v>
      </c>
      <c r="P3801" s="2">
        <v>19.489999999999998</v>
      </c>
      <c r="Q3801" s="2">
        <v>54.55</v>
      </c>
    </row>
    <row r="3802" spans="3:17" x14ac:dyDescent="0.25">
      <c r="C3802" s="1">
        <v>39860</v>
      </c>
      <c r="D3802" s="2">
        <v>36.456746649566711</v>
      </c>
      <c r="E3802" s="2">
        <v>1.0649999999999999</v>
      </c>
      <c r="F3802" s="2">
        <v>78.7</v>
      </c>
      <c r="G3802" s="2">
        <v>864</v>
      </c>
      <c r="H3802" s="2">
        <v>113.49778019999999</v>
      </c>
      <c r="I3802" s="2">
        <v>21.414999999999999</v>
      </c>
      <c r="J3802" s="2">
        <v>74.961060329999995</v>
      </c>
      <c r="K3802" s="2">
        <v>9.0250000000000004</v>
      </c>
      <c r="L3802" s="2">
        <v>52.854999999999997</v>
      </c>
      <c r="M3802" s="2">
        <v>43.105687410000002</v>
      </c>
      <c r="N3802" s="2">
        <v>21.12</v>
      </c>
      <c r="O3802" s="2">
        <v>37.520000000000003</v>
      </c>
      <c r="P3802" s="2">
        <v>19.739999999999998</v>
      </c>
      <c r="Q3802" s="2">
        <v>52.8</v>
      </c>
    </row>
    <row r="3803" spans="3:17" x14ac:dyDescent="0.25">
      <c r="C3803" s="1">
        <v>39857</v>
      </c>
      <c r="D3803" s="2">
        <v>33.996925878649328</v>
      </c>
      <c r="E3803" s="2">
        <v>1.0625</v>
      </c>
      <c r="F3803" s="2">
        <v>79.100000000000009</v>
      </c>
      <c r="G3803" s="2">
        <v>867</v>
      </c>
      <c r="H3803" s="2">
        <v>115.58669640000001</v>
      </c>
      <c r="I3803" s="2">
        <v>21.69</v>
      </c>
      <c r="J3803" s="2">
        <v>76.964120609999995</v>
      </c>
      <c r="K3803" s="2">
        <v>9.09</v>
      </c>
      <c r="L3803" s="2">
        <v>53.45</v>
      </c>
      <c r="M3803" s="2">
        <v>43.786113794999999</v>
      </c>
      <c r="N3803" s="2">
        <v>21.54</v>
      </c>
      <c r="O3803" s="2">
        <v>37.479999999999997</v>
      </c>
      <c r="P3803" s="2">
        <v>19.975000000000001</v>
      </c>
      <c r="Q3803" s="2">
        <v>54.85</v>
      </c>
    </row>
    <row r="3804" spans="3:17" x14ac:dyDescent="0.25">
      <c r="C3804" s="1">
        <v>39856</v>
      </c>
      <c r="D3804" s="2">
        <v>32.737362085504493</v>
      </c>
      <c r="E3804" s="2">
        <v>1.0549999999999999</v>
      </c>
      <c r="F3804" s="2">
        <v>77.7</v>
      </c>
      <c r="G3804" s="2">
        <v>877.5</v>
      </c>
      <c r="H3804" s="2">
        <v>113.49778019999999</v>
      </c>
      <c r="I3804" s="2">
        <v>21.8</v>
      </c>
      <c r="J3804" s="2">
        <v>77.053365869999993</v>
      </c>
      <c r="K3804" s="2">
        <v>8.8450000000000006</v>
      </c>
      <c r="L3804" s="2">
        <v>52.545000000000002</v>
      </c>
      <c r="M3804" s="2">
        <v>43.389573915</v>
      </c>
      <c r="N3804" s="2">
        <v>20.75</v>
      </c>
      <c r="O3804" s="2">
        <v>37.659999999999997</v>
      </c>
      <c r="P3804" s="2">
        <v>19.754999999999999</v>
      </c>
      <c r="Q3804" s="2">
        <v>53.7</v>
      </c>
    </row>
    <row r="3805" spans="3:17" x14ac:dyDescent="0.25">
      <c r="C3805" s="1">
        <v>39855</v>
      </c>
      <c r="D3805" s="2">
        <v>33.858543309447313</v>
      </c>
      <c r="E3805" s="2">
        <v>1.0649999999999999</v>
      </c>
      <c r="F3805" s="2">
        <v>76.7</v>
      </c>
      <c r="G3805" s="2">
        <v>907.5</v>
      </c>
      <c r="H3805" s="2">
        <v>114.89039099999999</v>
      </c>
      <c r="I3805" s="2">
        <v>22.39</v>
      </c>
      <c r="J3805" s="2">
        <v>79.487778239999997</v>
      </c>
      <c r="K3805" s="2">
        <v>8.9749999999999996</v>
      </c>
      <c r="L3805" s="2">
        <v>53.505000000000003</v>
      </c>
      <c r="M3805" s="2">
        <v>43.997902140000001</v>
      </c>
      <c r="N3805" s="2">
        <v>21.17</v>
      </c>
      <c r="O3805" s="2">
        <v>37.92</v>
      </c>
      <c r="P3805" s="2">
        <v>20.405000000000001</v>
      </c>
      <c r="Q3805" s="2">
        <v>52.75</v>
      </c>
    </row>
    <row r="3806" spans="3:17" x14ac:dyDescent="0.25">
      <c r="C3806" s="1">
        <v>39854</v>
      </c>
      <c r="D3806" s="2">
        <v>33.319133702966006</v>
      </c>
      <c r="E3806" s="2">
        <v>1.08375</v>
      </c>
      <c r="F3806" s="2">
        <v>75.8</v>
      </c>
      <c r="G3806" s="2">
        <v>892</v>
      </c>
      <c r="H3806" s="2">
        <v>116.5814184</v>
      </c>
      <c r="I3806" s="2">
        <v>22.39</v>
      </c>
      <c r="J3806" s="2">
        <v>76.607139570000001</v>
      </c>
      <c r="K3806" s="2">
        <v>9.09</v>
      </c>
      <c r="L3806" s="2">
        <v>53.555</v>
      </c>
      <c r="M3806" s="2">
        <v>42.709147530000003</v>
      </c>
      <c r="N3806" s="2">
        <v>22.11</v>
      </c>
      <c r="O3806" s="2">
        <v>38.5</v>
      </c>
      <c r="P3806" s="2">
        <v>20.774999999999999</v>
      </c>
      <c r="Q3806" s="2">
        <v>53.5</v>
      </c>
    </row>
    <row r="3807" spans="3:17" x14ac:dyDescent="0.25">
      <c r="C3807" s="1">
        <v>39853</v>
      </c>
      <c r="D3807" s="2">
        <v>34.793331685077241</v>
      </c>
      <c r="E3807" s="2">
        <v>1.1225000000000001</v>
      </c>
      <c r="F3807" s="2">
        <v>76.800000000000011</v>
      </c>
      <c r="G3807" s="2">
        <v>918</v>
      </c>
      <c r="H3807" s="2">
        <v>119.06822340000001</v>
      </c>
      <c r="I3807" s="2">
        <v>22.78</v>
      </c>
      <c r="J3807" s="2">
        <v>80.345524350000005</v>
      </c>
      <c r="K3807" s="2">
        <v>9.2200000000000006</v>
      </c>
      <c r="L3807" s="2">
        <v>55.755000000000003</v>
      </c>
      <c r="M3807" s="2">
        <v>45.043325459999998</v>
      </c>
      <c r="N3807" s="2">
        <v>21.92</v>
      </c>
      <c r="O3807" s="2">
        <v>38.299999999999997</v>
      </c>
      <c r="P3807" s="2">
        <v>21.295000000000002</v>
      </c>
      <c r="Q3807" s="2">
        <v>56.5</v>
      </c>
    </row>
    <row r="3808" spans="3:17" x14ac:dyDescent="0.25">
      <c r="C3808" s="1">
        <v>39850</v>
      </c>
      <c r="D3808" s="2">
        <v>34.460083865366265</v>
      </c>
      <c r="E3808" s="2">
        <v>1.100625</v>
      </c>
      <c r="F3808" s="2">
        <v>79.800000000000011</v>
      </c>
      <c r="G3808" s="2">
        <v>931</v>
      </c>
      <c r="H3808" s="2">
        <v>120.361362</v>
      </c>
      <c r="I3808" s="2">
        <v>22.605</v>
      </c>
      <c r="J3808" s="2">
        <v>79.324161930000002</v>
      </c>
      <c r="K3808" s="2">
        <v>8.75</v>
      </c>
      <c r="L3808" s="2">
        <v>54.95</v>
      </c>
      <c r="M3808" s="2">
        <v>45.079374540000003</v>
      </c>
      <c r="N3808" s="2">
        <v>22.31</v>
      </c>
      <c r="O3808" s="2">
        <v>38.18</v>
      </c>
      <c r="P3808" s="2">
        <v>20.58</v>
      </c>
      <c r="Q3808" s="2">
        <v>56.05</v>
      </c>
    </row>
    <row r="3809" spans="3:17" x14ac:dyDescent="0.25">
      <c r="C3809" s="1">
        <v>39849</v>
      </c>
      <c r="D3809" s="2">
        <v>33.66085392487301</v>
      </c>
      <c r="E3809" s="2">
        <v>1.0956250000000001</v>
      </c>
      <c r="F3809" s="2">
        <v>80</v>
      </c>
      <c r="G3809" s="2">
        <v>942</v>
      </c>
      <c r="H3809" s="2">
        <v>117.377196</v>
      </c>
      <c r="I3809" s="2">
        <v>22.89</v>
      </c>
      <c r="J3809" s="2">
        <v>74.371049999999997</v>
      </c>
      <c r="K3809" s="2">
        <v>8.7050000000000001</v>
      </c>
      <c r="L3809" s="2">
        <v>53.8</v>
      </c>
      <c r="M3809" s="2">
        <v>40.014478799999999</v>
      </c>
      <c r="N3809" s="2">
        <v>21.88</v>
      </c>
      <c r="O3809" s="2">
        <v>38.340000000000003</v>
      </c>
      <c r="P3809" s="2">
        <v>20.55</v>
      </c>
      <c r="Q3809" s="2">
        <v>54.25</v>
      </c>
    </row>
    <row r="3810" spans="3:17" x14ac:dyDescent="0.25">
      <c r="C3810" s="1">
        <v>39848</v>
      </c>
      <c r="D3810" s="2">
        <v>33.570481634781906</v>
      </c>
      <c r="E3810" s="2">
        <v>1.1274999999999999</v>
      </c>
      <c r="F3810" s="2">
        <v>76.2</v>
      </c>
      <c r="G3810" s="2">
        <v>950</v>
      </c>
      <c r="H3810" s="2">
        <v>116.78036280000001</v>
      </c>
      <c r="I3810" s="2">
        <v>23.405000000000001</v>
      </c>
      <c r="J3810" s="2">
        <v>75.903093630000001</v>
      </c>
      <c r="K3810" s="2">
        <v>8.57</v>
      </c>
      <c r="L3810" s="2">
        <v>53.905000000000001</v>
      </c>
      <c r="M3810" s="2">
        <v>40.61830089</v>
      </c>
      <c r="N3810" s="2">
        <v>22.41</v>
      </c>
      <c r="O3810" s="2">
        <v>39.520000000000003</v>
      </c>
      <c r="P3810" s="2">
        <v>20.954999999999998</v>
      </c>
      <c r="Q3810" s="2">
        <v>53.05</v>
      </c>
    </row>
    <row r="3811" spans="3:17" x14ac:dyDescent="0.25">
      <c r="C3811" s="1">
        <v>39847</v>
      </c>
      <c r="D3811" s="2">
        <v>32.031328569167691</v>
      </c>
      <c r="E3811" s="2">
        <v>1.0925</v>
      </c>
      <c r="F3811" s="2">
        <v>76.800000000000011</v>
      </c>
      <c r="G3811" s="2">
        <v>946</v>
      </c>
      <c r="H3811" s="2">
        <v>111.3093918</v>
      </c>
      <c r="I3811" s="2">
        <v>23.03</v>
      </c>
      <c r="J3811" s="2">
        <v>76.869917279999996</v>
      </c>
      <c r="K3811" s="2">
        <v>8.1999999999999993</v>
      </c>
      <c r="L3811" s="2">
        <v>53.37</v>
      </c>
      <c r="M3811" s="2">
        <v>38.148938909999998</v>
      </c>
      <c r="N3811" s="2">
        <v>21.31</v>
      </c>
      <c r="O3811" s="2">
        <v>40.04</v>
      </c>
      <c r="P3811" s="2">
        <v>20.045000000000002</v>
      </c>
      <c r="Q3811" s="2">
        <v>51.65</v>
      </c>
    </row>
    <row r="3812" spans="3:17" x14ac:dyDescent="0.25">
      <c r="C3812" s="1">
        <v>39846</v>
      </c>
      <c r="D3812" s="2">
        <v>31.630301531888399</v>
      </c>
      <c r="E3812" s="2">
        <v>1.089375</v>
      </c>
      <c r="F3812" s="2">
        <v>69</v>
      </c>
      <c r="G3812" s="2">
        <v>915</v>
      </c>
      <c r="H3812" s="2">
        <v>107.92733699999999</v>
      </c>
      <c r="I3812" s="2">
        <v>22.855</v>
      </c>
      <c r="J3812" s="2">
        <v>77.559089010000008</v>
      </c>
      <c r="K3812" s="2">
        <v>7.93</v>
      </c>
      <c r="L3812" s="2">
        <v>52.62</v>
      </c>
      <c r="M3812" s="2">
        <v>37.851534000000001</v>
      </c>
      <c r="N3812" s="2">
        <v>21.56</v>
      </c>
      <c r="O3812" s="2">
        <v>39.36</v>
      </c>
      <c r="P3812" s="2">
        <v>19.48</v>
      </c>
      <c r="Q3812" s="2">
        <v>51.25</v>
      </c>
    </row>
    <row r="3813" spans="3:17" x14ac:dyDescent="0.25">
      <c r="C3813" s="1">
        <v>39843</v>
      </c>
      <c r="D3813" s="2">
        <v>32.214897283415254</v>
      </c>
      <c r="E3813" s="2">
        <v>1.1100000000000001</v>
      </c>
      <c r="F3813" s="2">
        <v>71.600000000000009</v>
      </c>
      <c r="G3813" s="2">
        <v>944</v>
      </c>
      <c r="H3813" s="2">
        <v>112.0056972</v>
      </c>
      <c r="I3813" s="2">
        <v>23.05</v>
      </c>
      <c r="J3813" s="2">
        <v>78.238344600000005</v>
      </c>
      <c r="K3813" s="2">
        <v>8.2149999999999999</v>
      </c>
      <c r="L3813" s="2">
        <v>52.1</v>
      </c>
      <c r="M3813" s="2">
        <v>38.577021735000002</v>
      </c>
      <c r="N3813" s="2">
        <v>21.9</v>
      </c>
      <c r="O3813" s="2">
        <v>40.18</v>
      </c>
      <c r="P3813" s="2">
        <v>20.844999999999999</v>
      </c>
      <c r="Q3813" s="2">
        <v>52.35</v>
      </c>
    </row>
    <row r="3814" spans="3:17" x14ac:dyDescent="0.25">
      <c r="C3814" s="1">
        <v>39842</v>
      </c>
      <c r="D3814" s="2">
        <v>32.957644542601564</v>
      </c>
      <c r="E3814" s="2">
        <v>1.118125</v>
      </c>
      <c r="F3814" s="2">
        <v>68.2</v>
      </c>
      <c r="G3814" s="2">
        <v>936</v>
      </c>
      <c r="H3814" s="2">
        <v>111.3093918</v>
      </c>
      <c r="I3814" s="2">
        <v>23.28</v>
      </c>
      <c r="J3814" s="2">
        <v>78.83827106999999</v>
      </c>
      <c r="K3814" s="2">
        <v>8.1199999999999992</v>
      </c>
      <c r="L3814" s="2">
        <v>52.55</v>
      </c>
      <c r="M3814" s="2">
        <v>38.644613760000006</v>
      </c>
      <c r="N3814" s="2">
        <v>21.27</v>
      </c>
      <c r="O3814" s="2">
        <v>40.200000000000003</v>
      </c>
      <c r="P3814" s="2">
        <v>20.98</v>
      </c>
      <c r="Q3814" s="2">
        <v>52</v>
      </c>
    </row>
    <row r="3815" spans="3:17" x14ac:dyDescent="0.25">
      <c r="C3815" s="1">
        <v>39841</v>
      </c>
      <c r="D3815" s="2">
        <v>32.93222733601344</v>
      </c>
      <c r="E3815" s="2">
        <v>1.095</v>
      </c>
      <c r="F3815" s="2">
        <v>67.8</v>
      </c>
      <c r="G3815" s="2">
        <v>941</v>
      </c>
      <c r="H3815" s="2">
        <v>110.71255859999999</v>
      </c>
      <c r="I3815" s="2">
        <v>23.625</v>
      </c>
      <c r="J3815" s="2">
        <v>79.428281399999989</v>
      </c>
      <c r="K3815" s="2">
        <v>8.2100000000000009</v>
      </c>
      <c r="L3815" s="2">
        <v>53.75</v>
      </c>
      <c r="M3815" s="2">
        <v>41.100457334999994</v>
      </c>
      <c r="N3815" s="2">
        <v>22.28</v>
      </c>
      <c r="O3815" s="2">
        <v>40.24</v>
      </c>
      <c r="P3815" s="2">
        <v>22.09</v>
      </c>
      <c r="Q3815" s="2">
        <v>52.6</v>
      </c>
    </row>
    <row r="3816" spans="3:17" x14ac:dyDescent="0.25">
      <c r="C3816" s="1">
        <v>39840</v>
      </c>
      <c r="D3816" s="2">
        <v>31.912714938423107</v>
      </c>
      <c r="E3816" s="2">
        <v>1.0925</v>
      </c>
      <c r="F3816" s="2">
        <v>67.600000000000009</v>
      </c>
      <c r="G3816" s="2">
        <v>924.5</v>
      </c>
      <c r="H3816" s="2">
        <v>106.7336706</v>
      </c>
      <c r="I3816" s="2">
        <v>23.905000000000001</v>
      </c>
      <c r="J3816" s="2">
        <v>79.329120000000003</v>
      </c>
      <c r="K3816" s="2">
        <v>7.96</v>
      </c>
      <c r="L3816" s="2">
        <v>52.25</v>
      </c>
      <c r="M3816" s="2">
        <v>39.068190450000003</v>
      </c>
      <c r="N3816" s="2">
        <v>19.91</v>
      </c>
      <c r="O3816" s="2">
        <v>40.619999999999997</v>
      </c>
      <c r="P3816" s="2">
        <v>21.13</v>
      </c>
      <c r="Q3816" s="2">
        <v>50.45</v>
      </c>
    </row>
    <row r="3817" spans="3:17" x14ac:dyDescent="0.25">
      <c r="C3817" s="1">
        <v>39839</v>
      </c>
      <c r="D3817" s="2">
        <v>32.75995515802726</v>
      </c>
      <c r="E3817" s="2">
        <v>1.0587500000000001</v>
      </c>
      <c r="F3817" s="2">
        <v>68</v>
      </c>
      <c r="G3817" s="2">
        <v>933</v>
      </c>
      <c r="H3817" s="2">
        <v>106.6341984</v>
      </c>
      <c r="I3817" s="2">
        <v>24.295000000000002</v>
      </c>
      <c r="J3817" s="2">
        <v>79.904256119999999</v>
      </c>
      <c r="K3817" s="2">
        <v>7.8449999999999998</v>
      </c>
      <c r="L3817" s="2">
        <v>52.75</v>
      </c>
      <c r="M3817" s="2">
        <v>39.595408245000002</v>
      </c>
      <c r="N3817" s="2">
        <v>19.760000000000002</v>
      </c>
      <c r="O3817" s="2">
        <v>40.78</v>
      </c>
      <c r="P3817" s="2">
        <v>21.36</v>
      </c>
      <c r="Q3817" s="2">
        <v>50.2</v>
      </c>
    </row>
    <row r="3818" spans="3:17" x14ac:dyDescent="0.25">
      <c r="C3818" s="1">
        <v>39836</v>
      </c>
      <c r="D3818" s="2">
        <v>32.082162982343945</v>
      </c>
      <c r="E3818" s="2">
        <v>1.0506249999999999</v>
      </c>
      <c r="F3818" s="2">
        <v>67.400000000000006</v>
      </c>
      <c r="G3818" s="2">
        <v>923.5</v>
      </c>
      <c r="H3818" s="2">
        <v>106.6341984</v>
      </c>
      <c r="I3818" s="2">
        <v>23.355</v>
      </c>
      <c r="J3818" s="2">
        <v>76.106374500000001</v>
      </c>
      <c r="K3818" s="2">
        <v>7.7</v>
      </c>
      <c r="L3818" s="2">
        <v>50.96</v>
      </c>
      <c r="M3818" s="2">
        <v>37.008886754999999</v>
      </c>
      <c r="N3818" s="2">
        <v>18.97</v>
      </c>
      <c r="O3818" s="2">
        <v>40.36</v>
      </c>
      <c r="P3818" s="2">
        <v>20.905000000000001</v>
      </c>
      <c r="Q3818" s="2">
        <v>50</v>
      </c>
    </row>
    <row r="3819" spans="3:17" x14ac:dyDescent="0.25">
      <c r="C3819" s="1">
        <v>39835</v>
      </c>
      <c r="D3819" s="2">
        <v>32.824910241530262</v>
      </c>
      <c r="E3819" s="2">
        <v>1.059375</v>
      </c>
      <c r="F3819" s="2">
        <v>69</v>
      </c>
      <c r="G3819" s="2">
        <v>915</v>
      </c>
      <c r="H3819" s="2">
        <v>110.51361419999999</v>
      </c>
      <c r="I3819" s="2">
        <v>23.004999999999999</v>
      </c>
      <c r="J3819" s="2">
        <v>79.819968930000002</v>
      </c>
      <c r="K3819" s="2">
        <v>7.3</v>
      </c>
      <c r="L3819" s="2">
        <v>51.97</v>
      </c>
      <c r="M3819" s="2">
        <v>37.779435840000005</v>
      </c>
      <c r="N3819" s="2">
        <v>19.760000000000002</v>
      </c>
      <c r="O3819" s="2">
        <v>40.44</v>
      </c>
      <c r="P3819" s="2">
        <v>23.76</v>
      </c>
      <c r="Q3819" s="2">
        <v>49.35</v>
      </c>
    </row>
    <row r="3820" spans="3:17" x14ac:dyDescent="0.25">
      <c r="C3820" s="1">
        <v>39834</v>
      </c>
      <c r="D3820" s="2">
        <v>33.319133702966006</v>
      </c>
      <c r="E3820" s="2">
        <v>1.0674999999999999</v>
      </c>
      <c r="F3820" s="2">
        <v>68.400000000000006</v>
      </c>
      <c r="G3820" s="2">
        <v>925.5</v>
      </c>
      <c r="H3820" s="2">
        <v>108.42469800000001</v>
      </c>
      <c r="I3820" s="2">
        <v>23.43</v>
      </c>
      <c r="J3820" s="2">
        <v>80.414937330000001</v>
      </c>
      <c r="K3820" s="2">
        <v>7.3250000000000002</v>
      </c>
      <c r="L3820" s="2">
        <v>53.96</v>
      </c>
      <c r="M3820" s="2">
        <v>37.409932769999998</v>
      </c>
      <c r="N3820" s="2">
        <v>19.899999999999999</v>
      </c>
      <c r="O3820" s="2">
        <v>40.64</v>
      </c>
      <c r="P3820" s="2">
        <v>26.33</v>
      </c>
      <c r="Q3820" s="2">
        <v>49.35</v>
      </c>
    </row>
    <row r="3821" spans="3:17" x14ac:dyDescent="0.25">
      <c r="C3821" s="1">
        <v>39833</v>
      </c>
      <c r="D3821" s="2">
        <v>33.974332806126547</v>
      </c>
      <c r="E3821" s="2">
        <v>1.1031249999999999</v>
      </c>
      <c r="F3821" s="2">
        <v>68.600000000000009</v>
      </c>
      <c r="G3821" s="2">
        <v>938.5</v>
      </c>
      <c r="H3821" s="2">
        <v>108.42469800000001</v>
      </c>
      <c r="I3821" s="2">
        <v>23.614999999999998</v>
      </c>
      <c r="J3821" s="2">
        <v>83.355072840000005</v>
      </c>
      <c r="K3821" s="2">
        <v>7.14</v>
      </c>
      <c r="L3821" s="2">
        <v>53.45</v>
      </c>
      <c r="M3821" s="2">
        <v>36.715987980000001</v>
      </c>
      <c r="N3821" s="2">
        <v>19.43</v>
      </c>
      <c r="O3821" s="2">
        <v>40.94</v>
      </c>
      <c r="P3821" s="2">
        <v>27.22</v>
      </c>
      <c r="Q3821" s="2">
        <v>49</v>
      </c>
    </row>
    <row r="3822" spans="3:17" x14ac:dyDescent="0.25">
      <c r="C3822" s="1">
        <v>39832</v>
      </c>
      <c r="D3822" s="2">
        <v>34.234153140138488</v>
      </c>
      <c r="E3822" s="2">
        <v>1.0887500000000001</v>
      </c>
      <c r="F3822" s="2">
        <v>68.5</v>
      </c>
      <c r="G3822" s="2">
        <v>919.5</v>
      </c>
      <c r="H3822" s="2">
        <v>113.49778019999999</v>
      </c>
      <c r="I3822" s="2">
        <v>23.37</v>
      </c>
      <c r="J3822" s="2">
        <v>84.515261219999999</v>
      </c>
      <c r="K3822" s="2">
        <v>7.17</v>
      </c>
      <c r="L3822" s="2">
        <v>54.704999999999998</v>
      </c>
      <c r="M3822" s="2">
        <v>36.049080000000004</v>
      </c>
      <c r="N3822" s="2">
        <v>18.829999999999998</v>
      </c>
      <c r="O3822" s="2">
        <v>40.86</v>
      </c>
      <c r="P3822" s="2">
        <v>26.83</v>
      </c>
      <c r="Q3822" s="2">
        <v>48.2</v>
      </c>
    </row>
    <row r="3823" spans="3:17" x14ac:dyDescent="0.25">
      <c r="C3823" s="1">
        <v>39829</v>
      </c>
      <c r="D3823" s="2">
        <v>34.465732133496964</v>
      </c>
      <c r="E3823" s="2">
        <v>1.098125</v>
      </c>
      <c r="F3823" s="2">
        <v>68.8</v>
      </c>
      <c r="G3823" s="2">
        <v>905</v>
      </c>
      <c r="H3823" s="2">
        <v>112.30411380000001</v>
      </c>
      <c r="I3823" s="2">
        <v>22.89</v>
      </c>
      <c r="J3823" s="2">
        <v>85.65561731999999</v>
      </c>
      <c r="K3823" s="2">
        <v>7.45</v>
      </c>
      <c r="L3823" s="2">
        <v>53.81</v>
      </c>
      <c r="M3823" s="2">
        <v>36.729506385000001</v>
      </c>
      <c r="N3823" s="2">
        <v>19.09</v>
      </c>
      <c r="O3823" s="2">
        <v>40.78</v>
      </c>
      <c r="P3823" s="2">
        <v>27.57</v>
      </c>
      <c r="Q3823" s="2">
        <v>50</v>
      </c>
    </row>
    <row r="3824" spans="3:17" x14ac:dyDescent="0.25">
      <c r="C3824" s="1">
        <v>39828</v>
      </c>
      <c r="D3824" s="2">
        <v>34.228504872007797</v>
      </c>
      <c r="E3824" s="2">
        <v>1.10625</v>
      </c>
      <c r="F3824" s="2">
        <v>69</v>
      </c>
      <c r="G3824" s="2">
        <v>902</v>
      </c>
      <c r="H3824" s="2">
        <v>108.1262814</v>
      </c>
      <c r="I3824" s="2">
        <v>22.574999999999999</v>
      </c>
      <c r="J3824" s="2">
        <v>86.746392720000003</v>
      </c>
      <c r="K3824" s="2">
        <v>7.51</v>
      </c>
      <c r="L3824" s="2">
        <v>57.03</v>
      </c>
      <c r="M3824" s="2">
        <v>36.950307000000002</v>
      </c>
      <c r="N3824" s="2">
        <v>19.43</v>
      </c>
      <c r="O3824" s="2">
        <v>39.82</v>
      </c>
      <c r="P3824" s="2">
        <v>27.37</v>
      </c>
      <c r="Q3824" s="2">
        <v>50</v>
      </c>
    </row>
    <row r="3825" spans="3:17" x14ac:dyDescent="0.25">
      <c r="C3825" s="1">
        <v>39827</v>
      </c>
      <c r="D3825" s="2">
        <v>35.188710454225834</v>
      </c>
      <c r="E3825" s="2">
        <v>1.12625</v>
      </c>
      <c r="F3825" s="2">
        <v>67.600000000000009</v>
      </c>
      <c r="G3825" s="2">
        <v>911</v>
      </c>
      <c r="H3825" s="2">
        <v>110.911503</v>
      </c>
      <c r="I3825" s="2">
        <v>22.99</v>
      </c>
      <c r="J3825" s="2">
        <v>85.903520819999997</v>
      </c>
      <c r="K3825" s="2">
        <v>7.6449999999999996</v>
      </c>
      <c r="L3825" s="2">
        <v>57.225000000000001</v>
      </c>
      <c r="M3825" s="2">
        <v>36.873702704999999</v>
      </c>
      <c r="N3825" s="2">
        <v>19.11</v>
      </c>
      <c r="O3825" s="2">
        <v>39.299999999999997</v>
      </c>
      <c r="P3825" s="2">
        <v>27.695</v>
      </c>
      <c r="Q3825" s="2">
        <v>49.7</v>
      </c>
    </row>
    <row r="3826" spans="3:17" x14ac:dyDescent="0.25">
      <c r="C3826" s="1">
        <v>39826</v>
      </c>
      <c r="D3826" s="2">
        <v>36.194102181489427</v>
      </c>
      <c r="E3826" s="2">
        <v>1.1487499999999999</v>
      </c>
      <c r="F3826" s="2">
        <v>68.100000000000009</v>
      </c>
      <c r="G3826" s="2">
        <v>932</v>
      </c>
      <c r="H3826" s="2">
        <v>114.0946134</v>
      </c>
      <c r="I3826" s="2">
        <v>23.774999999999999</v>
      </c>
      <c r="J3826" s="2">
        <v>87.440522520000002</v>
      </c>
      <c r="K3826" s="2">
        <v>7.7949999999999999</v>
      </c>
      <c r="L3826" s="2">
        <v>59.875</v>
      </c>
      <c r="M3826" s="2">
        <v>41.213110709999995</v>
      </c>
      <c r="N3826" s="2">
        <v>20.05</v>
      </c>
      <c r="O3826" s="2">
        <v>40.4</v>
      </c>
      <c r="P3826" s="2">
        <v>30.64</v>
      </c>
      <c r="Q3826" s="2">
        <v>52.9</v>
      </c>
    </row>
    <row r="3827" spans="3:17" x14ac:dyDescent="0.25">
      <c r="C3827" s="1">
        <v>39825</v>
      </c>
      <c r="D3827" s="2">
        <v>36.967914915394566</v>
      </c>
      <c r="E3827" s="2">
        <v>1.1325000000000001</v>
      </c>
      <c r="F3827" s="2">
        <v>68.8</v>
      </c>
      <c r="G3827" s="2">
        <v>934.5</v>
      </c>
      <c r="H3827" s="2">
        <v>117.377196</v>
      </c>
      <c r="I3827" s="2">
        <v>24.28</v>
      </c>
      <c r="J3827" s="2">
        <v>89.775773489999992</v>
      </c>
      <c r="K3827" s="2">
        <v>7.9749999999999996</v>
      </c>
      <c r="L3827" s="2">
        <v>60.97</v>
      </c>
      <c r="M3827" s="2">
        <v>40.965273284999995</v>
      </c>
      <c r="N3827" s="2">
        <v>19.27</v>
      </c>
      <c r="O3827" s="2">
        <v>40.380000000000003</v>
      </c>
      <c r="P3827" s="2">
        <v>31.88</v>
      </c>
      <c r="Q3827" s="2">
        <v>53.3</v>
      </c>
    </row>
    <row r="3828" spans="3:17" x14ac:dyDescent="0.25">
      <c r="C3828" s="1">
        <v>39822</v>
      </c>
      <c r="D3828" s="2">
        <v>37.817979269064061</v>
      </c>
      <c r="E3828" s="2">
        <v>1.1425000000000001</v>
      </c>
      <c r="F3828" s="2">
        <v>70.400000000000006</v>
      </c>
      <c r="G3828" s="2">
        <v>926</v>
      </c>
      <c r="H3828" s="2">
        <v>119.26716780000001</v>
      </c>
      <c r="I3828" s="2">
        <v>23.905000000000001</v>
      </c>
      <c r="J3828" s="2">
        <v>93.712481069999995</v>
      </c>
      <c r="K3828" s="2">
        <v>8.0850000000000009</v>
      </c>
      <c r="L3828" s="2">
        <v>60.7</v>
      </c>
      <c r="M3828" s="2">
        <v>41.451935864999996</v>
      </c>
      <c r="N3828" s="2">
        <v>20.58</v>
      </c>
      <c r="O3828" s="2">
        <v>40.380000000000003</v>
      </c>
      <c r="P3828" s="2">
        <v>31.6</v>
      </c>
      <c r="Q3828" s="2">
        <v>53.55</v>
      </c>
    </row>
    <row r="3829" spans="3:17" x14ac:dyDescent="0.25">
      <c r="C3829" s="1">
        <v>39821</v>
      </c>
      <c r="D3829" s="2">
        <v>38.267016585454265</v>
      </c>
      <c r="E3829" s="2">
        <v>1.1756249999999999</v>
      </c>
      <c r="F3829" s="2">
        <v>72</v>
      </c>
      <c r="G3829" s="2">
        <v>943.5</v>
      </c>
      <c r="H3829" s="2">
        <v>121.15713959999999</v>
      </c>
      <c r="I3829" s="2">
        <v>24.215</v>
      </c>
      <c r="J3829" s="2">
        <v>98.060708460000001</v>
      </c>
      <c r="K3829" s="2">
        <v>7.9</v>
      </c>
      <c r="L3829" s="2">
        <v>62.284999999999997</v>
      </c>
      <c r="M3829" s="2">
        <v>42.465816239999995</v>
      </c>
      <c r="N3829" s="2">
        <v>20.239999999999998</v>
      </c>
      <c r="O3829" s="2">
        <v>42.06</v>
      </c>
      <c r="P3829" s="2">
        <v>31.5</v>
      </c>
      <c r="Q3829" s="2">
        <v>54.4</v>
      </c>
    </row>
    <row r="3830" spans="3:17" x14ac:dyDescent="0.25">
      <c r="C3830" s="1">
        <v>39820</v>
      </c>
      <c r="D3830" s="2">
        <v>37.973306642658144</v>
      </c>
      <c r="E3830" s="2">
        <v>1.1993750000000001</v>
      </c>
      <c r="F3830" s="2">
        <v>74.100000000000009</v>
      </c>
      <c r="G3830" s="2">
        <v>947.5</v>
      </c>
      <c r="H3830" s="2">
        <v>122.6492226</v>
      </c>
      <c r="I3830" s="2">
        <v>23.83</v>
      </c>
      <c r="J3830" s="2">
        <v>99.15644193</v>
      </c>
      <c r="K3830" s="2">
        <v>8.02</v>
      </c>
      <c r="L3830" s="2">
        <v>62.4</v>
      </c>
      <c r="M3830" s="2">
        <v>44.011420545</v>
      </c>
      <c r="N3830" s="2">
        <v>21.25</v>
      </c>
      <c r="O3830" s="2">
        <v>42.44</v>
      </c>
      <c r="P3830" s="2">
        <v>32.365000000000002</v>
      </c>
      <c r="Q3830" s="2">
        <v>54.1</v>
      </c>
    </row>
    <row r="3831" spans="3:17" x14ac:dyDescent="0.25">
      <c r="C3831" s="1">
        <v>39819</v>
      </c>
      <c r="D3831" s="2">
        <v>38.521188651335507</v>
      </c>
      <c r="E3831" s="2">
        <v>1.193125</v>
      </c>
      <c r="F3831" s="2">
        <v>75</v>
      </c>
      <c r="G3831" s="2">
        <v>959.5</v>
      </c>
      <c r="H3831" s="2">
        <v>123.4450002</v>
      </c>
      <c r="I3831" s="2">
        <v>23.51</v>
      </c>
      <c r="J3831" s="2">
        <v>100.40091750000001</v>
      </c>
      <c r="K3831" s="2"/>
      <c r="L3831" s="2">
        <v>64.33</v>
      </c>
      <c r="M3831" s="2">
        <v>44.565675150000004</v>
      </c>
      <c r="N3831" s="2">
        <v>20.49</v>
      </c>
      <c r="O3831" s="2">
        <v>42.4</v>
      </c>
      <c r="P3831" s="2">
        <v>31.934999999999999</v>
      </c>
      <c r="Q3831" s="2">
        <v>54.95</v>
      </c>
    </row>
    <row r="3832" spans="3:17" x14ac:dyDescent="0.25">
      <c r="C3832" s="1">
        <v>39818</v>
      </c>
      <c r="D3832" s="2">
        <v>38.267016585454265</v>
      </c>
      <c r="E3832" s="2">
        <v>1.2250000000000001</v>
      </c>
      <c r="F3832" s="2">
        <v>74</v>
      </c>
      <c r="G3832" s="2">
        <v>989</v>
      </c>
      <c r="H3832" s="2">
        <v>118.37191799999999</v>
      </c>
      <c r="I3832" s="2">
        <v>22.8</v>
      </c>
      <c r="J3832" s="2">
        <v>101.31816044999999</v>
      </c>
      <c r="K3832" s="2">
        <v>8.0749999999999993</v>
      </c>
      <c r="L3832" s="2">
        <v>63.9</v>
      </c>
      <c r="M3832" s="2">
        <v>44.033951219999999</v>
      </c>
      <c r="N3832" s="2">
        <v>19.82</v>
      </c>
      <c r="O3832" s="2">
        <v>42.4</v>
      </c>
      <c r="P3832" s="2">
        <v>31.01</v>
      </c>
      <c r="Q3832" s="2">
        <v>51.25</v>
      </c>
    </row>
    <row r="3833" spans="3:17" x14ac:dyDescent="0.25">
      <c r="C3833" s="1">
        <v>39815</v>
      </c>
      <c r="D3833" s="2">
        <v>38.128634016252249</v>
      </c>
      <c r="E3833" s="2">
        <v>1.2075</v>
      </c>
      <c r="F3833" s="2">
        <v>76</v>
      </c>
      <c r="G3833" s="2">
        <v>976</v>
      </c>
      <c r="H3833" s="2"/>
      <c r="I3833" s="2">
        <v>22.45</v>
      </c>
      <c r="J3833" s="2">
        <v>101.144628</v>
      </c>
      <c r="K3833" s="2">
        <v>8.0150000000000006</v>
      </c>
      <c r="L3833" s="2">
        <v>65.040000000000006</v>
      </c>
      <c r="M3833" s="2">
        <v>43.619386800000001</v>
      </c>
      <c r="N3833" s="2">
        <v>19.88</v>
      </c>
      <c r="O3833" s="2"/>
      <c r="P3833" s="2">
        <v>32.06</v>
      </c>
      <c r="Q3833" s="2"/>
    </row>
    <row r="3834" spans="3:17" x14ac:dyDescent="0.25">
      <c r="C3834" s="1">
        <v>39813</v>
      </c>
      <c r="D3834" s="2">
        <v>36.967914915394566</v>
      </c>
      <c r="E3834" s="2"/>
      <c r="F3834" s="2"/>
      <c r="G3834" s="2">
        <v>961</v>
      </c>
      <c r="H3834" s="2"/>
      <c r="I3834" s="2">
        <v>21.9</v>
      </c>
      <c r="J3834" s="2">
        <v>99.1614</v>
      </c>
      <c r="K3834" s="2"/>
      <c r="L3834" s="2">
        <v>62.3</v>
      </c>
      <c r="M3834" s="2">
        <v>43.051613790000005</v>
      </c>
      <c r="N3834" s="2"/>
      <c r="O3834" s="2"/>
      <c r="P3834" s="2">
        <v>29.63</v>
      </c>
      <c r="Q3834" s="2"/>
    </row>
    <row r="3835" spans="3:17" x14ac:dyDescent="0.25">
      <c r="C3835" s="1">
        <v>39812</v>
      </c>
      <c r="D3835" s="2">
        <v>37.405655695523372</v>
      </c>
      <c r="E3835" s="2">
        <v>1.2</v>
      </c>
      <c r="F3835" s="2">
        <v>72.900000000000006</v>
      </c>
      <c r="G3835" s="2">
        <v>949.5</v>
      </c>
      <c r="H3835" s="2">
        <v>112.5030582</v>
      </c>
      <c r="I3835" s="2">
        <v>21.46</v>
      </c>
      <c r="J3835" s="2">
        <v>100.13318172000001</v>
      </c>
      <c r="K3835" s="2">
        <v>7.7649999999999997</v>
      </c>
      <c r="L3835" s="2">
        <v>62.52</v>
      </c>
      <c r="M3835" s="2">
        <v>42.163905194999998</v>
      </c>
      <c r="N3835" s="2">
        <v>19.579999999999998</v>
      </c>
      <c r="O3835" s="2">
        <v>41.6</v>
      </c>
      <c r="P3835" s="2">
        <v>29.43</v>
      </c>
      <c r="Q3835" s="2">
        <v>48.1</v>
      </c>
    </row>
    <row r="3836" spans="3:17" x14ac:dyDescent="0.25">
      <c r="C3836" s="1">
        <v>39811</v>
      </c>
      <c r="D3836" s="2">
        <v>36.504756928677629</v>
      </c>
      <c r="E3836" s="2">
        <v>1.19875</v>
      </c>
      <c r="F3836" s="2">
        <v>72.600000000000009</v>
      </c>
      <c r="G3836" s="2">
        <v>946.5</v>
      </c>
      <c r="H3836" s="2">
        <v>112.30411380000001</v>
      </c>
      <c r="I3836" s="2">
        <v>21.36</v>
      </c>
      <c r="J3836" s="2">
        <v>101.144628</v>
      </c>
      <c r="K3836" s="2">
        <v>7.31</v>
      </c>
      <c r="L3836" s="2">
        <v>62.215000000000003</v>
      </c>
      <c r="M3836" s="2">
        <v>41.429405189999997</v>
      </c>
      <c r="N3836" s="2">
        <v>18.61</v>
      </c>
      <c r="O3836" s="2">
        <v>41.2</v>
      </c>
      <c r="P3836" s="2">
        <v>30.315000000000001</v>
      </c>
      <c r="Q3836" s="2">
        <v>47.5</v>
      </c>
    </row>
    <row r="3837" spans="3:17" x14ac:dyDescent="0.25">
      <c r="C3837" s="1">
        <v>39808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</row>
    <row r="3838" spans="3:17" x14ac:dyDescent="0.25">
      <c r="C3838" s="1">
        <v>39806</v>
      </c>
      <c r="D3838" s="2">
        <v>36.188453913358728</v>
      </c>
      <c r="E3838" s="2"/>
      <c r="F3838" s="2"/>
      <c r="G3838" s="2">
        <v>934</v>
      </c>
      <c r="H3838" s="2"/>
      <c r="I3838" s="2">
        <v>21.44</v>
      </c>
      <c r="J3838" s="2">
        <v>99.181232279999989</v>
      </c>
      <c r="K3838" s="2"/>
      <c r="L3838" s="2">
        <v>62.11</v>
      </c>
      <c r="M3838" s="2">
        <v>41.456442000000003</v>
      </c>
      <c r="N3838" s="2"/>
      <c r="O3838" s="2"/>
      <c r="P3838" s="2">
        <v>29.22</v>
      </c>
      <c r="Q3838" s="2"/>
    </row>
    <row r="3839" spans="3:17" x14ac:dyDescent="0.25">
      <c r="C3839" s="1">
        <v>39805</v>
      </c>
      <c r="D3839" s="2">
        <v>36.284474471580531</v>
      </c>
      <c r="E3839" s="2">
        <v>1.2124999999999999</v>
      </c>
      <c r="F3839" s="2">
        <v>72</v>
      </c>
      <c r="G3839" s="2">
        <v>945.5</v>
      </c>
      <c r="H3839" s="2">
        <v>108.62364240000001</v>
      </c>
      <c r="I3839" s="2">
        <v>21.5</v>
      </c>
      <c r="J3839" s="2">
        <v>100.50503697000001</v>
      </c>
      <c r="K3839" s="2">
        <v>7.26</v>
      </c>
      <c r="L3839" s="2">
        <v>61.365000000000002</v>
      </c>
      <c r="M3839" s="2">
        <v>40.298365305000004</v>
      </c>
      <c r="N3839" s="2">
        <v>17.329999999999998</v>
      </c>
      <c r="O3839" s="2">
        <v>40.76</v>
      </c>
      <c r="P3839" s="2">
        <v>30.385000000000002</v>
      </c>
      <c r="Q3839" s="2">
        <v>48</v>
      </c>
    </row>
    <row r="3840" spans="3:17" x14ac:dyDescent="0.25">
      <c r="C3840" s="1">
        <v>39804</v>
      </c>
      <c r="D3840" s="2">
        <v>36.436977711109293</v>
      </c>
      <c r="E3840" s="2">
        <v>1.165</v>
      </c>
      <c r="F3840" s="2">
        <v>71.600000000000009</v>
      </c>
      <c r="G3840" s="2">
        <v>932</v>
      </c>
      <c r="H3840" s="2">
        <v>110.414142</v>
      </c>
      <c r="I3840" s="2">
        <v>21</v>
      </c>
      <c r="J3840" s="2">
        <v>102.47834883</v>
      </c>
      <c r="K3840" s="2">
        <v>7.2</v>
      </c>
      <c r="L3840" s="2">
        <v>61.645000000000003</v>
      </c>
      <c r="M3840" s="2">
        <v>40.843607640000002</v>
      </c>
      <c r="N3840" s="2">
        <v>18.55</v>
      </c>
      <c r="O3840" s="2">
        <v>40.840000000000003</v>
      </c>
      <c r="P3840" s="2">
        <v>29.51</v>
      </c>
      <c r="Q3840" s="2">
        <v>48.2</v>
      </c>
    </row>
    <row r="3841" spans="3:17" x14ac:dyDescent="0.25">
      <c r="C3841" s="1">
        <v>39801</v>
      </c>
      <c r="D3841" s="2">
        <v>36.685501508859844</v>
      </c>
      <c r="E3841" s="2">
        <v>1.165</v>
      </c>
      <c r="F3841" s="2">
        <v>70.2</v>
      </c>
      <c r="G3841" s="2">
        <v>948</v>
      </c>
      <c r="H3841" s="2">
        <v>113.0998914</v>
      </c>
      <c r="I3841" s="2">
        <v>21.58</v>
      </c>
      <c r="J3841" s="2">
        <v>103.22701739999999</v>
      </c>
      <c r="K3841" s="2">
        <v>7.26</v>
      </c>
      <c r="L3841" s="2">
        <v>63.4</v>
      </c>
      <c r="M3841" s="2">
        <v>42.37569354</v>
      </c>
      <c r="N3841" s="2">
        <v>17.649999999999999</v>
      </c>
      <c r="O3841" s="2">
        <v>40.799999999999997</v>
      </c>
      <c r="P3841" s="2">
        <v>30.18</v>
      </c>
      <c r="Q3841" s="2">
        <v>49</v>
      </c>
    </row>
    <row r="3842" spans="3:17" x14ac:dyDescent="0.25">
      <c r="C3842" s="1">
        <v>39800</v>
      </c>
      <c r="D3842" s="2">
        <v>36.549943073723171</v>
      </c>
      <c r="E3842" s="2">
        <v>1.2</v>
      </c>
      <c r="F3842" s="2">
        <v>70</v>
      </c>
      <c r="G3842" s="2">
        <v>937</v>
      </c>
      <c r="H3842" s="2">
        <v>112.403586</v>
      </c>
      <c r="I3842" s="2">
        <v>21.1</v>
      </c>
      <c r="J3842" s="2">
        <v>105.64159749</v>
      </c>
      <c r="K3842" s="2">
        <v>7</v>
      </c>
      <c r="L3842" s="2">
        <v>61.854999999999997</v>
      </c>
      <c r="M3842" s="2">
        <v>42.736184340000001</v>
      </c>
      <c r="N3842" s="2">
        <v>16.73</v>
      </c>
      <c r="O3842" s="2">
        <v>40.520000000000003</v>
      </c>
      <c r="P3842" s="2">
        <v>30.245000000000001</v>
      </c>
      <c r="Q3842" s="2">
        <v>49</v>
      </c>
    </row>
    <row r="3843" spans="3:17" x14ac:dyDescent="0.25">
      <c r="C3843" s="1">
        <v>39799</v>
      </c>
      <c r="D3843" s="2">
        <v>36.549943073723171</v>
      </c>
      <c r="E3843" s="2">
        <v>1.18</v>
      </c>
      <c r="F3843" s="2">
        <v>73.400000000000006</v>
      </c>
      <c r="G3843" s="2">
        <v>930.5</v>
      </c>
      <c r="H3843" s="2">
        <v>114.19408559999999</v>
      </c>
      <c r="I3843" s="2">
        <v>21.33</v>
      </c>
      <c r="J3843" s="2">
        <v>105.9539559</v>
      </c>
      <c r="K3843" s="2">
        <v>7.2149999999999999</v>
      </c>
      <c r="L3843" s="2">
        <v>61.73</v>
      </c>
      <c r="M3843" s="2">
        <v>42.267546299999999</v>
      </c>
      <c r="N3843" s="2">
        <v>17.149999999999999</v>
      </c>
      <c r="O3843" s="2">
        <v>40.78</v>
      </c>
      <c r="P3843" s="2">
        <v>29.91</v>
      </c>
      <c r="Q3843" s="2">
        <v>48.75</v>
      </c>
    </row>
    <row r="3844" spans="3:17" x14ac:dyDescent="0.25">
      <c r="C3844" s="1">
        <v>39798</v>
      </c>
      <c r="D3844" s="2">
        <v>36.411560504521169</v>
      </c>
      <c r="E3844" s="2">
        <v>1.135</v>
      </c>
      <c r="F3844" s="2">
        <v>73.8</v>
      </c>
      <c r="G3844" s="2">
        <v>932.5</v>
      </c>
      <c r="H3844" s="2">
        <v>112.60253040000001</v>
      </c>
      <c r="I3844" s="2">
        <v>21.59</v>
      </c>
      <c r="J3844" s="2">
        <v>106.76707938</v>
      </c>
      <c r="K3844" s="2">
        <v>7.4850000000000003</v>
      </c>
      <c r="L3844" s="2">
        <v>61.335000000000001</v>
      </c>
      <c r="M3844" s="2">
        <v>42.947972685000003</v>
      </c>
      <c r="N3844" s="2">
        <v>17.14</v>
      </c>
      <c r="O3844" s="2">
        <v>41</v>
      </c>
      <c r="P3844" s="2">
        <v>30</v>
      </c>
      <c r="Q3844" s="2">
        <v>47.3</v>
      </c>
    </row>
    <row r="3845" spans="3:17" x14ac:dyDescent="0.25">
      <c r="C3845" s="1">
        <v>39797</v>
      </c>
      <c r="D3845" s="2">
        <v>35.375103302538747</v>
      </c>
      <c r="E3845" s="2">
        <v>1.1425000000000001</v>
      </c>
      <c r="F3845" s="2">
        <v>72.7</v>
      </c>
      <c r="G3845" s="2">
        <v>924</v>
      </c>
      <c r="H3845" s="2">
        <v>112.60253040000001</v>
      </c>
      <c r="I3845" s="2">
        <v>21.94</v>
      </c>
      <c r="J3845" s="2">
        <v>104.43678647999999</v>
      </c>
      <c r="K3845" s="2">
        <v>7.43</v>
      </c>
      <c r="L3845" s="2">
        <v>60.575000000000003</v>
      </c>
      <c r="M3845" s="2">
        <v>42.231497220000001</v>
      </c>
      <c r="N3845" s="2">
        <v>16.78</v>
      </c>
      <c r="O3845" s="2">
        <v>40.799999999999997</v>
      </c>
      <c r="P3845" s="2">
        <v>29.98</v>
      </c>
      <c r="Q3845" s="2">
        <v>48.55</v>
      </c>
    </row>
    <row r="3846" spans="3:17" x14ac:dyDescent="0.25">
      <c r="C3846" s="1">
        <v>39794</v>
      </c>
      <c r="D3846" s="2">
        <v>35.408992911322926</v>
      </c>
      <c r="E3846" s="2">
        <v>1.0956250000000001</v>
      </c>
      <c r="F3846" s="2">
        <v>73</v>
      </c>
      <c r="G3846" s="2">
        <v>928</v>
      </c>
      <c r="H3846" s="2">
        <v>112.80147480000001</v>
      </c>
      <c r="I3846" s="2">
        <v>22.3</v>
      </c>
      <c r="J3846" s="2">
        <v>103.88148264</v>
      </c>
      <c r="K3846" s="2">
        <v>7.6</v>
      </c>
      <c r="L3846" s="2">
        <v>61.14</v>
      </c>
      <c r="M3846" s="2">
        <v>42.051251819999997</v>
      </c>
      <c r="N3846" s="2">
        <v>17.32</v>
      </c>
      <c r="O3846" s="2">
        <v>41.3</v>
      </c>
      <c r="P3846" s="2">
        <v>30.3</v>
      </c>
      <c r="Q3846" s="2">
        <v>49</v>
      </c>
    </row>
    <row r="3847" spans="3:17" x14ac:dyDescent="0.25">
      <c r="C3847" s="1">
        <v>39793</v>
      </c>
      <c r="D3847" s="2">
        <v>35.801547546406184</v>
      </c>
      <c r="E3847" s="2">
        <v>1.0862499999999999</v>
      </c>
      <c r="F3847" s="2">
        <v>73.600000000000009</v>
      </c>
      <c r="G3847" s="2">
        <v>929</v>
      </c>
      <c r="H3847" s="2">
        <v>110.414142</v>
      </c>
      <c r="I3847" s="2">
        <v>22.3</v>
      </c>
      <c r="J3847" s="2">
        <v>106.8464085</v>
      </c>
      <c r="K3847" s="2">
        <v>7.5</v>
      </c>
      <c r="L3847" s="2">
        <v>60.914999999999999</v>
      </c>
      <c r="M3847" s="2">
        <v>43.979877599999995</v>
      </c>
      <c r="N3847" s="2">
        <v>16.760000000000002</v>
      </c>
      <c r="O3847" s="2">
        <v>41.7</v>
      </c>
      <c r="P3847" s="2">
        <v>30.42</v>
      </c>
      <c r="Q3847" s="2">
        <v>48.8</v>
      </c>
    </row>
    <row r="3848" spans="3:17" x14ac:dyDescent="0.25">
      <c r="C3848" s="1">
        <v>39792</v>
      </c>
      <c r="D3848" s="2">
        <v>35.674461513465545</v>
      </c>
      <c r="E3848" s="2">
        <v>1.065625</v>
      </c>
      <c r="F3848" s="2">
        <v>73.900000000000006</v>
      </c>
      <c r="G3848" s="2">
        <v>940.5</v>
      </c>
      <c r="H3848" s="2">
        <v>112.7020026</v>
      </c>
      <c r="I3848" s="2">
        <v>21.35</v>
      </c>
      <c r="J3848" s="2">
        <v>105.70605239999999</v>
      </c>
      <c r="K3848" s="2">
        <v>7.4649999999999999</v>
      </c>
      <c r="L3848" s="2">
        <v>62.1</v>
      </c>
      <c r="M3848" s="2">
        <v>43.475190480000002</v>
      </c>
      <c r="N3848" s="2">
        <v>17.52</v>
      </c>
      <c r="O3848" s="2">
        <v>41.76</v>
      </c>
      <c r="P3848" s="2">
        <v>29.72</v>
      </c>
      <c r="Q3848" s="2">
        <v>49.85</v>
      </c>
    </row>
    <row r="3849" spans="3:17" x14ac:dyDescent="0.25">
      <c r="C3849" s="1">
        <v>39791</v>
      </c>
      <c r="D3849" s="2">
        <v>36.877542625303455</v>
      </c>
      <c r="E3849" s="2">
        <v>1.0375000000000001</v>
      </c>
      <c r="F3849" s="2">
        <v>74.3</v>
      </c>
      <c r="G3849" s="2">
        <v>946.5</v>
      </c>
      <c r="H3849" s="2">
        <v>109.31994780000001</v>
      </c>
      <c r="I3849" s="2">
        <v>20.094999999999999</v>
      </c>
      <c r="J3849" s="2">
        <v>102.04699674</v>
      </c>
      <c r="K3849" s="2">
        <v>7.3</v>
      </c>
      <c r="L3849" s="2">
        <v>61.79</v>
      </c>
      <c r="M3849" s="2">
        <v>43.988889870000001</v>
      </c>
      <c r="N3849" s="2">
        <v>16.97</v>
      </c>
      <c r="O3849" s="2">
        <v>42.8</v>
      </c>
      <c r="P3849" s="2">
        <v>29.05</v>
      </c>
      <c r="Q3849" s="2">
        <v>48.6</v>
      </c>
    </row>
    <row r="3850" spans="3:17" x14ac:dyDescent="0.25">
      <c r="C3850" s="1">
        <v>39790</v>
      </c>
      <c r="D3850" s="2">
        <v>36.973563183525243</v>
      </c>
      <c r="E3850" s="2">
        <v>1.0325</v>
      </c>
      <c r="F3850" s="2">
        <v>73.600000000000009</v>
      </c>
      <c r="G3850" s="2">
        <v>930.5</v>
      </c>
      <c r="H3850" s="2">
        <v>109.2204756</v>
      </c>
      <c r="I3850" s="2">
        <v>20.21</v>
      </c>
      <c r="J3850" s="2">
        <v>98.645760719999998</v>
      </c>
      <c r="K3850" s="2">
        <v>7.3</v>
      </c>
      <c r="L3850" s="2">
        <v>62.77</v>
      </c>
      <c r="M3850" s="2">
        <v>41.276196599999999</v>
      </c>
      <c r="N3850" s="2">
        <v>15.3</v>
      </c>
      <c r="O3850" s="2">
        <v>42.64</v>
      </c>
      <c r="P3850" s="2">
        <v>29.9</v>
      </c>
      <c r="Q3850" s="2">
        <v>49.75</v>
      </c>
    </row>
    <row r="3851" spans="3:17" x14ac:dyDescent="0.25">
      <c r="C3851" s="1">
        <v>39787</v>
      </c>
      <c r="D3851" s="2">
        <v>33.638260852350236</v>
      </c>
      <c r="E3851" s="2">
        <v>0.96250000000000002</v>
      </c>
      <c r="F3851" s="2">
        <v>71</v>
      </c>
      <c r="G3851" s="2">
        <v>879.5</v>
      </c>
      <c r="H3851" s="2">
        <v>105.0426432</v>
      </c>
      <c r="I3851" s="2">
        <v>19.68</v>
      </c>
      <c r="J3851" s="2">
        <v>98.159869860000001</v>
      </c>
      <c r="K3851" s="2">
        <v>7.05</v>
      </c>
      <c r="L3851" s="2">
        <v>60.04</v>
      </c>
      <c r="M3851" s="2">
        <v>37.36487142</v>
      </c>
      <c r="N3851" s="2">
        <v>14.97</v>
      </c>
      <c r="O3851" s="2">
        <v>41.74</v>
      </c>
      <c r="P3851" s="2">
        <v>28.22</v>
      </c>
      <c r="Q3851" s="2">
        <v>47</v>
      </c>
    </row>
    <row r="3852" spans="3:17" x14ac:dyDescent="0.25">
      <c r="C3852" s="1">
        <v>39786</v>
      </c>
      <c r="D3852" s="2">
        <v>36.086785087006241</v>
      </c>
      <c r="E3852" s="2">
        <v>1.0125</v>
      </c>
      <c r="F3852" s="2">
        <v>73</v>
      </c>
      <c r="G3852" s="2">
        <v>910</v>
      </c>
      <c r="H3852" s="2">
        <v>109.81730880000001</v>
      </c>
      <c r="I3852" s="2">
        <v>20.574999999999999</v>
      </c>
      <c r="J3852" s="2">
        <v>97.485572340000004</v>
      </c>
      <c r="K3852" s="2">
        <v>7.35</v>
      </c>
      <c r="L3852" s="2">
        <v>63.015000000000001</v>
      </c>
      <c r="M3852" s="2">
        <v>39.266460389999999</v>
      </c>
      <c r="N3852" s="2">
        <v>15.65</v>
      </c>
      <c r="O3852" s="2">
        <v>42.58</v>
      </c>
      <c r="P3852" s="2">
        <v>29.01</v>
      </c>
      <c r="Q3852" s="2">
        <v>49</v>
      </c>
    </row>
    <row r="3853" spans="3:17" x14ac:dyDescent="0.25">
      <c r="C3853" s="1">
        <v>39785</v>
      </c>
      <c r="D3853" s="2">
        <v>35.629275368419997</v>
      </c>
      <c r="E3853" s="2">
        <v>1.014375</v>
      </c>
      <c r="F3853" s="2">
        <v>72.400000000000006</v>
      </c>
      <c r="G3853" s="2">
        <v>895.5</v>
      </c>
      <c r="H3853" s="2">
        <v>112.403586</v>
      </c>
      <c r="I3853" s="2">
        <v>20.13</v>
      </c>
      <c r="J3853" s="2">
        <v>98.169786000000002</v>
      </c>
      <c r="K3853" s="2">
        <v>7.54</v>
      </c>
      <c r="L3853" s="2">
        <v>62.835000000000001</v>
      </c>
      <c r="M3853" s="2">
        <v>39.852257940000001</v>
      </c>
      <c r="N3853" s="2">
        <v>15.46</v>
      </c>
      <c r="O3853" s="2">
        <v>42.46</v>
      </c>
      <c r="P3853" s="2">
        <v>27.7</v>
      </c>
      <c r="Q3853" s="2">
        <v>49.5</v>
      </c>
    </row>
    <row r="3854" spans="3:17" x14ac:dyDescent="0.25">
      <c r="C3854" s="1">
        <v>39784</v>
      </c>
      <c r="D3854" s="2">
        <v>35.911688774954719</v>
      </c>
      <c r="E3854" s="2">
        <v>1.0325</v>
      </c>
      <c r="F3854" s="2">
        <v>70.400000000000006</v>
      </c>
      <c r="G3854" s="2">
        <v>879.5</v>
      </c>
      <c r="H3854" s="2">
        <v>111.8067528</v>
      </c>
      <c r="I3854" s="2">
        <v>20.5</v>
      </c>
      <c r="J3854" s="2">
        <v>97.892134080000005</v>
      </c>
      <c r="K3854" s="2">
        <v>7.52</v>
      </c>
      <c r="L3854" s="2">
        <v>61.935000000000002</v>
      </c>
      <c r="M3854" s="2">
        <v>38.410294739999998</v>
      </c>
      <c r="N3854" s="2">
        <v>15.37</v>
      </c>
      <c r="O3854" s="2">
        <v>42.7</v>
      </c>
      <c r="P3854" s="2">
        <v>27.39</v>
      </c>
      <c r="Q3854" s="2">
        <v>48.75</v>
      </c>
    </row>
    <row r="3855" spans="3:17" x14ac:dyDescent="0.25">
      <c r="C3855" s="1">
        <v>39783</v>
      </c>
      <c r="D3855" s="2">
        <v>35.177413917964451</v>
      </c>
      <c r="E3855" s="2">
        <v>1.04</v>
      </c>
      <c r="F3855" s="2">
        <v>68.400000000000006</v>
      </c>
      <c r="G3855" s="2">
        <v>885</v>
      </c>
      <c r="H3855" s="2">
        <v>105.34105980000001</v>
      </c>
      <c r="I3855" s="2">
        <v>20.46</v>
      </c>
      <c r="J3855" s="2">
        <v>95.581673460000005</v>
      </c>
      <c r="K3855" s="2">
        <v>7.1950000000000003</v>
      </c>
      <c r="L3855" s="2">
        <v>61.4</v>
      </c>
      <c r="M3855" s="2">
        <v>39.036647504999998</v>
      </c>
      <c r="N3855" s="2">
        <v>15.28</v>
      </c>
      <c r="O3855" s="2">
        <v>42.86</v>
      </c>
      <c r="P3855" s="2">
        <v>27.15</v>
      </c>
      <c r="Q3855" s="2">
        <v>48.4</v>
      </c>
    </row>
    <row r="3856" spans="3:17" x14ac:dyDescent="0.25">
      <c r="C3856" s="1">
        <v>39780</v>
      </c>
      <c r="D3856" s="2">
        <v>37.758672453691759</v>
      </c>
      <c r="E3856" s="2">
        <v>1.085</v>
      </c>
      <c r="F3856" s="2">
        <v>70</v>
      </c>
      <c r="G3856" s="2">
        <v>907</v>
      </c>
      <c r="H3856" s="2">
        <v>111.01097519999999</v>
      </c>
      <c r="I3856" s="2">
        <v>21.65</v>
      </c>
      <c r="J3856" s="2">
        <v>97.911966359999994</v>
      </c>
      <c r="K3856" s="2">
        <v>7.7649999999999997</v>
      </c>
      <c r="L3856" s="2">
        <v>63.66</v>
      </c>
      <c r="M3856" s="2">
        <v>40.176699659999997</v>
      </c>
      <c r="N3856" s="2">
        <v>15.96</v>
      </c>
      <c r="O3856" s="2">
        <v>43.94</v>
      </c>
      <c r="P3856" s="2">
        <v>27.81</v>
      </c>
      <c r="Q3856" s="2">
        <v>49.2</v>
      </c>
    </row>
    <row r="3857" spans="3:17" x14ac:dyDescent="0.25">
      <c r="C3857" s="1">
        <v>39779</v>
      </c>
      <c r="D3857" s="2">
        <v>36.538646537461787</v>
      </c>
      <c r="E3857" s="2">
        <v>1.0974999999999999</v>
      </c>
      <c r="F3857" s="2">
        <v>66.5</v>
      </c>
      <c r="G3857" s="2">
        <v>890</v>
      </c>
      <c r="H3857" s="2">
        <v>114.19408559999999</v>
      </c>
      <c r="I3857" s="2">
        <v>21.875</v>
      </c>
      <c r="J3857" s="2">
        <v>97.911966359999994</v>
      </c>
      <c r="K3857" s="2">
        <v>7.84</v>
      </c>
      <c r="L3857" s="2">
        <v>64.91</v>
      </c>
      <c r="M3857" s="2">
        <v>40.397500275000006</v>
      </c>
      <c r="N3857" s="2">
        <v>15.83</v>
      </c>
      <c r="O3857" s="2">
        <v>42.52</v>
      </c>
      <c r="P3857" s="2">
        <v>27.61</v>
      </c>
      <c r="Q3857" s="2">
        <v>50</v>
      </c>
    </row>
    <row r="3858" spans="3:17" x14ac:dyDescent="0.25">
      <c r="C3858" s="1">
        <v>39778</v>
      </c>
      <c r="D3858" s="2">
        <v>36.075488550744851</v>
      </c>
      <c r="E3858" s="2">
        <v>1.1074999999999999</v>
      </c>
      <c r="F3858" s="2">
        <v>65.100000000000009</v>
      </c>
      <c r="G3858" s="2">
        <v>892</v>
      </c>
      <c r="H3858" s="2">
        <v>110.8120308</v>
      </c>
      <c r="I3858" s="2">
        <v>21.045000000000002</v>
      </c>
      <c r="J3858" s="2">
        <v>98.060708460000001</v>
      </c>
      <c r="K3858" s="2">
        <v>7.4649999999999999</v>
      </c>
      <c r="L3858" s="2">
        <v>63.74</v>
      </c>
      <c r="M3858" s="2">
        <v>38.734736460000001</v>
      </c>
      <c r="N3858" s="2">
        <v>16</v>
      </c>
      <c r="O3858" s="2">
        <v>41.36</v>
      </c>
      <c r="P3858" s="2">
        <v>27.22</v>
      </c>
      <c r="Q3858" s="2">
        <v>51.25</v>
      </c>
    </row>
    <row r="3859" spans="3:17" x14ac:dyDescent="0.25">
      <c r="C3859" s="1">
        <v>39777</v>
      </c>
      <c r="D3859" s="2">
        <v>36.092433355136926</v>
      </c>
      <c r="E3859" s="2">
        <v>1.1468750000000001</v>
      </c>
      <c r="F3859" s="2">
        <v>66</v>
      </c>
      <c r="G3859" s="2">
        <v>893</v>
      </c>
      <c r="H3859" s="2">
        <v>108.3252258</v>
      </c>
      <c r="I3859" s="2">
        <v>20.945</v>
      </c>
      <c r="J3859" s="2">
        <v>100.78764696</v>
      </c>
      <c r="K3859" s="2">
        <v>7.6150000000000002</v>
      </c>
      <c r="L3859" s="2">
        <v>65.94</v>
      </c>
      <c r="M3859" s="2">
        <v>41.190580034999996</v>
      </c>
      <c r="N3859" s="2">
        <v>15.82</v>
      </c>
      <c r="O3859" s="2">
        <v>41.88</v>
      </c>
      <c r="P3859" s="2">
        <v>26.79</v>
      </c>
      <c r="Q3859" s="2">
        <v>49.7</v>
      </c>
    </row>
    <row r="3860" spans="3:17" x14ac:dyDescent="0.25">
      <c r="C3860" s="1">
        <v>39776</v>
      </c>
      <c r="D3860" s="2">
        <v>35.897568104627972</v>
      </c>
      <c r="E3860" s="2">
        <v>1.1431249999999999</v>
      </c>
      <c r="F3860" s="2">
        <v>67</v>
      </c>
      <c r="G3860" s="2">
        <v>912.5</v>
      </c>
      <c r="H3860" s="2">
        <v>103.3516158</v>
      </c>
      <c r="I3860" s="2">
        <v>21.05</v>
      </c>
      <c r="J3860" s="2">
        <v>99.617542439999994</v>
      </c>
      <c r="K3860" s="2">
        <v>7.4</v>
      </c>
      <c r="L3860" s="2">
        <v>65.989999999999995</v>
      </c>
      <c r="M3860" s="2">
        <v>39.708061620000002</v>
      </c>
      <c r="N3860" s="2">
        <v>16.329999999999998</v>
      </c>
      <c r="O3860" s="2">
        <v>42.74</v>
      </c>
      <c r="P3860" s="2">
        <v>25.9</v>
      </c>
      <c r="Q3860" s="2">
        <v>49</v>
      </c>
    </row>
    <row r="3861" spans="3:17" x14ac:dyDescent="0.25">
      <c r="C3861" s="1">
        <v>39773</v>
      </c>
      <c r="D3861" s="2">
        <v>33.578954036977954</v>
      </c>
      <c r="E3861" s="2">
        <v>1.1375</v>
      </c>
      <c r="F3861" s="2">
        <v>65.2</v>
      </c>
      <c r="G3861" s="2">
        <v>838.5</v>
      </c>
      <c r="H3861" s="2">
        <v>99.422463899999997</v>
      </c>
      <c r="I3861" s="2">
        <v>20.37</v>
      </c>
      <c r="J3861" s="2">
        <v>93.221632140000011</v>
      </c>
      <c r="K3861" s="2">
        <v>7.0650000000000004</v>
      </c>
      <c r="L3861" s="2">
        <v>59.875</v>
      </c>
      <c r="M3861" s="2">
        <v>35.323592265000002</v>
      </c>
      <c r="N3861" s="2">
        <v>14.55</v>
      </c>
      <c r="O3861" s="2">
        <v>41.82</v>
      </c>
      <c r="P3861" s="2">
        <v>24.58</v>
      </c>
      <c r="Q3861" s="2">
        <v>47</v>
      </c>
    </row>
    <row r="3862" spans="3:17" x14ac:dyDescent="0.25">
      <c r="C3862" s="1">
        <v>39772</v>
      </c>
      <c r="D3862" s="2">
        <v>33.567657500716557</v>
      </c>
      <c r="E3862" s="2">
        <v>1.1425000000000001</v>
      </c>
      <c r="F3862" s="2">
        <v>65.2</v>
      </c>
      <c r="G3862" s="2">
        <v>869</v>
      </c>
      <c r="H3862" s="2">
        <v>98.129325300000005</v>
      </c>
      <c r="I3862" s="2">
        <v>21.6</v>
      </c>
      <c r="J3862" s="2">
        <v>98.923412640000009</v>
      </c>
      <c r="K3862" s="2">
        <v>7.31</v>
      </c>
      <c r="L3862" s="2">
        <v>60.11</v>
      </c>
      <c r="M3862" s="2">
        <v>35.589454230000001</v>
      </c>
      <c r="N3862" s="2">
        <v>14.98</v>
      </c>
      <c r="O3862" s="2">
        <v>43.12</v>
      </c>
      <c r="P3862" s="2">
        <v>24.89</v>
      </c>
      <c r="Q3862" s="2">
        <v>47</v>
      </c>
    </row>
    <row r="3863" spans="3:17" x14ac:dyDescent="0.25">
      <c r="C3863" s="1">
        <v>39771</v>
      </c>
      <c r="D3863" s="2">
        <v>34.578697496110848</v>
      </c>
      <c r="E3863" s="2">
        <v>1.2112499999999999</v>
      </c>
      <c r="F3863" s="2">
        <v>70</v>
      </c>
      <c r="G3863" s="2">
        <v>910.5</v>
      </c>
      <c r="H3863" s="2">
        <v>103.3516158</v>
      </c>
      <c r="I3863" s="2">
        <v>23.15</v>
      </c>
      <c r="J3863" s="2">
        <v>99.419219640000009</v>
      </c>
      <c r="K3863" s="2">
        <v>7.2</v>
      </c>
      <c r="L3863" s="2">
        <v>62.35</v>
      </c>
      <c r="M3863" s="2">
        <v>35.494825394999999</v>
      </c>
      <c r="N3863" s="2">
        <v>15.94</v>
      </c>
      <c r="O3863" s="2">
        <v>45.02</v>
      </c>
      <c r="P3863" s="2">
        <v>25.98</v>
      </c>
      <c r="Q3863" s="2">
        <v>47.75</v>
      </c>
    </row>
    <row r="3864" spans="3:17" x14ac:dyDescent="0.25">
      <c r="C3864" s="1">
        <v>39770</v>
      </c>
      <c r="D3864" s="2">
        <v>37.832099939390794</v>
      </c>
      <c r="E3864" s="2">
        <v>1.2124999999999999</v>
      </c>
      <c r="F3864" s="2">
        <v>72.2</v>
      </c>
      <c r="G3864" s="2">
        <v>926</v>
      </c>
      <c r="H3864" s="2">
        <v>107.23103159999999</v>
      </c>
      <c r="I3864" s="2">
        <v>24.344999999999999</v>
      </c>
      <c r="J3864" s="2">
        <v>100.53974346</v>
      </c>
      <c r="K3864" s="2">
        <v>7.33</v>
      </c>
      <c r="L3864" s="2">
        <v>62.52</v>
      </c>
      <c r="M3864" s="2">
        <v>36.828641355000002</v>
      </c>
      <c r="N3864" s="2">
        <v>17.100000000000001</v>
      </c>
      <c r="O3864" s="2">
        <v>45.28</v>
      </c>
      <c r="P3864" s="2">
        <v>26.75</v>
      </c>
      <c r="Q3864" s="2">
        <v>47.5</v>
      </c>
    </row>
    <row r="3865" spans="3:17" x14ac:dyDescent="0.25">
      <c r="C3865" s="1">
        <v>39769</v>
      </c>
      <c r="D3865" s="2">
        <v>38.329147534891895</v>
      </c>
      <c r="E3865" s="2">
        <v>1.1812499999999999</v>
      </c>
      <c r="F3865" s="2">
        <v>76.400000000000006</v>
      </c>
      <c r="G3865" s="2">
        <v>910.5</v>
      </c>
      <c r="H3865" s="2">
        <v>106.2363096</v>
      </c>
      <c r="I3865" s="2">
        <v>23.6</v>
      </c>
      <c r="J3865" s="2">
        <v>99.746452259999998</v>
      </c>
      <c r="K3865" s="2">
        <v>7.4749999999999996</v>
      </c>
      <c r="L3865" s="2">
        <v>60.24</v>
      </c>
      <c r="M3865" s="2">
        <v>36.851172030000001</v>
      </c>
      <c r="N3865" s="2">
        <v>17.09</v>
      </c>
      <c r="O3865" s="2">
        <v>44.62</v>
      </c>
      <c r="P3865" s="2">
        <v>25.34</v>
      </c>
      <c r="Q3865" s="2">
        <v>50.9</v>
      </c>
    </row>
    <row r="3866" spans="3:17" x14ac:dyDescent="0.25">
      <c r="C3866" s="1">
        <v>39766</v>
      </c>
      <c r="D3866" s="2">
        <v>38.594616137034535</v>
      </c>
      <c r="E3866" s="2">
        <v>1.190625</v>
      </c>
      <c r="F3866" s="2">
        <v>74.900000000000006</v>
      </c>
      <c r="G3866" s="2">
        <v>918</v>
      </c>
      <c r="H3866" s="2">
        <v>109.41942</v>
      </c>
      <c r="I3866" s="2">
        <v>24.15</v>
      </c>
      <c r="J3866" s="2">
        <v>101.640435</v>
      </c>
      <c r="K3866" s="2">
        <v>7.6</v>
      </c>
      <c r="L3866" s="2">
        <v>62.54</v>
      </c>
      <c r="M3866" s="2">
        <v>37.252218044999999</v>
      </c>
      <c r="N3866" s="2">
        <v>16.559999999999999</v>
      </c>
      <c r="O3866" s="2">
        <v>45.56</v>
      </c>
      <c r="P3866" s="2">
        <v>25.8</v>
      </c>
      <c r="Q3866" s="2">
        <v>50.35</v>
      </c>
    </row>
    <row r="3867" spans="3:17" x14ac:dyDescent="0.25">
      <c r="C3867" s="1">
        <v>39765</v>
      </c>
      <c r="D3867" s="2">
        <v>38.450585299701835</v>
      </c>
      <c r="E3867" s="2">
        <v>1.2075</v>
      </c>
      <c r="F3867" s="2">
        <v>74.5</v>
      </c>
      <c r="G3867" s="2">
        <v>900.5</v>
      </c>
      <c r="H3867" s="2">
        <v>107.8278648</v>
      </c>
      <c r="I3867" s="2">
        <v>24.09</v>
      </c>
      <c r="J3867" s="2">
        <v>107.44137689999999</v>
      </c>
      <c r="K3867" s="2">
        <v>7.65</v>
      </c>
      <c r="L3867" s="2">
        <v>61.744999999999997</v>
      </c>
      <c r="M3867" s="2">
        <v>38.509429709999999</v>
      </c>
      <c r="N3867" s="2">
        <v>16.920000000000002</v>
      </c>
      <c r="O3867" s="2">
        <v>45.02</v>
      </c>
      <c r="P3867" s="2">
        <v>26.7</v>
      </c>
      <c r="Q3867" s="2">
        <v>49.8</v>
      </c>
    </row>
    <row r="3868" spans="3:17" x14ac:dyDescent="0.25">
      <c r="C3868" s="1">
        <v>39764</v>
      </c>
      <c r="D3868" s="2">
        <v>38.21900630634336</v>
      </c>
      <c r="E3868" s="2">
        <v>1.155</v>
      </c>
      <c r="F3868" s="2">
        <v>76.2</v>
      </c>
      <c r="G3868" s="2">
        <v>902.5</v>
      </c>
      <c r="H3868" s="2">
        <v>112.10516940000001</v>
      </c>
      <c r="I3868" s="2">
        <v>24.22</v>
      </c>
      <c r="J3868" s="2">
        <v>116.018838</v>
      </c>
      <c r="K3868" s="2">
        <v>7.875</v>
      </c>
      <c r="L3868" s="2">
        <v>59.92</v>
      </c>
      <c r="M3868" s="2">
        <v>39.419668980000004</v>
      </c>
      <c r="N3868" s="2">
        <v>16.79</v>
      </c>
      <c r="O3868" s="2">
        <v>45</v>
      </c>
      <c r="P3868" s="2">
        <v>26.6</v>
      </c>
      <c r="Q3868" s="2">
        <v>49</v>
      </c>
    </row>
    <row r="3869" spans="3:17" x14ac:dyDescent="0.25">
      <c r="C3869" s="1">
        <v>39763</v>
      </c>
      <c r="D3869" s="2">
        <v>38.899622616092039</v>
      </c>
      <c r="E3869" s="2">
        <v>1.28</v>
      </c>
      <c r="F3869" s="2">
        <v>77</v>
      </c>
      <c r="G3869" s="2">
        <v>920</v>
      </c>
      <c r="H3869" s="2">
        <v>119.36664</v>
      </c>
      <c r="I3869" s="2">
        <v>24.35</v>
      </c>
      <c r="J3869" s="2">
        <v>106.18202712</v>
      </c>
      <c r="K3869" s="2">
        <v>8</v>
      </c>
      <c r="L3869" s="2">
        <v>60.17</v>
      </c>
      <c r="M3869" s="2">
        <v>39.437693519999996</v>
      </c>
      <c r="N3869" s="2">
        <v>17</v>
      </c>
      <c r="O3869" s="2">
        <v>46</v>
      </c>
      <c r="P3869" s="2">
        <v>29.09</v>
      </c>
      <c r="Q3869" s="2">
        <v>50</v>
      </c>
    </row>
    <row r="3870" spans="3:17" x14ac:dyDescent="0.25">
      <c r="C3870" s="1">
        <v>39762</v>
      </c>
      <c r="D3870" s="2">
        <v>40.173307079563607</v>
      </c>
      <c r="E3870" s="2">
        <v>1.32125</v>
      </c>
      <c r="F3870" s="2">
        <v>79</v>
      </c>
      <c r="G3870" s="2">
        <v>952</v>
      </c>
      <c r="H3870" s="2">
        <v>123.1465836</v>
      </c>
      <c r="I3870" s="2">
        <v>25.1</v>
      </c>
      <c r="J3870" s="2">
        <v>100.4504982</v>
      </c>
      <c r="K3870" s="2">
        <v>8.1150000000000002</v>
      </c>
      <c r="L3870" s="2">
        <v>62.935000000000002</v>
      </c>
      <c r="M3870" s="2">
        <v>44.434997234999997</v>
      </c>
      <c r="N3870" s="2">
        <v>17.68</v>
      </c>
      <c r="O3870" s="2">
        <v>47.08</v>
      </c>
      <c r="P3870" s="2">
        <v>29.99</v>
      </c>
      <c r="Q3870" s="2">
        <v>53.1</v>
      </c>
    </row>
    <row r="3871" spans="3:17" x14ac:dyDescent="0.25">
      <c r="C3871" s="1">
        <v>39759</v>
      </c>
      <c r="D3871" s="2">
        <v>39.1312016094505</v>
      </c>
      <c r="E3871" s="2">
        <v>1.3367500000000001</v>
      </c>
      <c r="F3871" s="2">
        <v>77.600000000000009</v>
      </c>
      <c r="G3871" s="2">
        <v>919</v>
      </c>
      <c r="H3871" s="2">
        <v>119.1676956</v>
      </c>
      <c r="I3871" s="2">
        <v>24.35</v>
      </c>
      <c r="J3871" s="2">
        <v>99.5580456</v>
      </c>
      <c r="K3871" s="2">
        <v>8.2249999999999996</v>
      </c>
      <c r="L3871" s="2">
        <v>62.42</v>
      </c>
      <c r="M3871" s="2">
        <v>44.876598465000001</v>
      </c>
      <c r="N3871" s="2">
        <v>16.829999999999998</v>
      </c>
      <c r="O3871" s="2">
        <v>46.6</v>
      </c>
      <c r="P3871" s="2">
        <v>28.87</v>
      </c>
      <c r="Q3871" s="2">
        <v>51.1</v>
      </c>
    </row>
    <row r="3872" spans="3:17" x14ac:dyDescent="0.25">
      <c r="C3872" s="1">
        <v>39758</v>
      </c>
      <c r="D3872" s="2">
        <v>37.894230888828432</v>
      </c>
      <c r="E3872" s="2">
        <v>1.29925</v>
      </c>
      <c r="F3872" s="2">
        <v>76.7</v>
      </c>
      <c r="G3872" s="2">
        <v>912</v>
      </c>
      <c r="H3872" s="2">
        <v>116.78036280000001</v>
      </c>
      <c r="I3872" s="2">
        <v>24.44</v>
      </c>
      <c r="J3872" s="2">
        <v>95.194943999999992</v>
      </c>
      <c r="K3872" s="2">
        <v>8.4450000000000003</v>
      </c>
      <c r="L3872" s="2">
        <v>60.09</v>
      </c>
      <c r="M3872" s="2">
        <v>44.736908280000002</v>
      </c>
      <c r="N3872" s="2">
        <v>16.55</v>
      </c>
      <c r="O3872" s="2">
        <v>45.84</v>
      </c>
      <c r="P3872" s="2">
        <v>29.55</v>
      </c>
      <c r="Q3872" s="2">
        <v>50</v>
      </c>
    </row>
    <row r="3873" spans="3:17" x14ac:dyDescent="0.25">
      <c r="C3873" s="1">
        <v>39757</v>
      </c>
      <c r="D3873" s="2">
        <v>40.077286521341804</v>
      </c>
      <c r="E3873" s="2">
        <v>1.3505</v>
      </c>
      <c r="F3873" s="2">
        <v>78.600000000000009</v>
      </c>
      <c r="G3873" s="2">
        <v>957.5</v>
      </c>
      <c r="H3873" s="2">
        <v>124.34025</v>
      </c>
      <c r="I3873" s="2">
        <v>25.97</v>
      </c>
      <c r="J3873" s="2">
        <v>100.53974346</v>
      </c>
      <c r="K3873" s="2">
        <v>8.9949999999999992</v>
      </c>
      <c r="L3873" s="2">
        <v>61.744999999999997</v>
      </c>
      <c r="M3873" s="2">
        <v>48.959156775000004</v>
      </c>
      <c r="N3873" s="2">
        <v>17.41</v>
      </c>
      <c r="O3873" s="2">
        <v>46.8</v>
      </c>
      <c r="P3873" s="2">
        <v>31.23</v>
      </c>
      <c r="Q3873" s="2">
        <v>53.55</v>
      </c>
    </row>
    <row r="3874" spans="3:17" x14ac:dyDescent="0.25">
      <c r="C3874" s="1">
        <v>39756</v>
      </c>
      <c r="D3874" s="2">
        <v>40.548916910254775</v>
      </c>
      <c r="E3874" s="2">
        <v>1.36225</v>
      </c>
      <c r="F3874" s="2">
        <v>84.4</v>
      </c>
      <c r="G3874" s="2">
        <v>984</v>
      </c>
      <c r="H3874" s="2">
        <v>129.31386000000001</v>
      </c>
      <c r="I3874" s="2">
        <v>27.324999999999999</v>
      </c>
      <c r="J3874" s="2">
        <v>101.16446028</v>
      </c>
      <c r="K3874" s="2">
        <v>9.52</v>
      </c>
      <c r="L3874" s="2">
        <v>61.924999999999997</v>
      </c>
      <c r="M3874" s="2">
        <v>51.248273355000002</v>
      </c>
      <c r="N3874" s="2">
        <v>18.5</v>
      </c>
      <c r="O3874" s="2">
        <v>47.38</v>
      </c>
      <c r="P3874" s="2">
        <v>33</v>
      </c>
      <c r="Q3874" s="2">
        <v>56</v>
      </c>
    </row>
    <row r="3875" spans="3:17" x14ac:dyDescent="0.25">
      <c r="C3875" s="1">
        <v>39755</v>
      </c>
      <c r="D3875" s="2">
        <v>38.97022596772571</v>
      </c>
      <c r="E3875" s="2">
        <v>1.3382499999999999</v>
      </c>
      <c r="F3875" s="2">
        <v>81.400000000000006</v>
      </c>
      <c r="G3875" s="2">
        <v>987</v>
      </c>
      <c r="H3875" s="2">
        <v>123.24605580000001</v>
      </c>
      <c r="I3875" s="2">
        <v>26.9</v>
      </c>
      <c r="J3875" s="2">
        <v>100.7975631</v>
      </c>
      <c r="K3875" s="2">
        <v>8.7750000000000004</v>
      </c>
      <c r="L3875" s="2">
        <v>59.2</v>
      </c>
      <c r="M3875" s="2">
        <v>47.850647564999996</v>
      </c>
      <c r="N3875" s="2">
        <v>16.41</v>
      </c>
      <c r="O3875" s="2">
        <v>45.92</v>
      </c>
      <c r="P3875" s="2">
        <v>33.4</v>
      </c>
      <c r="Q3875" s="2">
        <v>52.4</v>
      </c>
    </row>
    <row r="3876" spans="3:17" x14ac:dyDescent="0.25">
      <c r="C3876" s="1">
        <v>39752</v>
      </c>
      <c r="D3876" s="2">
        <v>38.015668653638365</v>
      </c>
      <c r="E3876" s="2">
        <v>1.3422499999999999</v>
      </c>
      <c r="F3876" s="2">
        <v>85</v>
      </c>
      <c r="G3876" s="2">
        <v>951</v>
      </c>
      <c r="H3876" s="2">
        <v>119.36664</v>
      </c>
      <c r="I3876" s="2">
        <v>26.33</v>
      </c>
      <c r="J3876" s="2">
        <v>100.153014</v>
      </c>
      <c r="K3876" s="2">
        <v>8.7200000000000006</v>
      </c>
      <c r="L3876" s="2">
        <v>59.015000000000001</v>
      </c>
      <c r="M3876" s="2">
        <v>46.742138355000002</v>
      </c>
      <c r="N3876" s="2">
        <v>15.26</v>
      </c>
      <c r="O3876" s="2">
        <v>45</v>
      </c>
      <c r="P3876" s="2">
        <v>32.5</v>
      </c>
      <c r="Q3876" s="2">
        <v>50</v>
      </c>
    </row>
    <row r="3877" spans="3:17" x14ac:dyDescent="0.25">
      <c r="C3877" s="1">
        <v>39751</v>
      </c>
      <c r="D3877" s="2">
        <v>37.049814803289628</v>
      </c>
      <c r="E3877" s="2">
        <v>1.325</v>
      </c>
      <c r="F3877" s="2">
        <v>84</v>
      </c>
      <c r="G3877" s="2">
        <v>933</v>
      </c>
      <c r="H3877" s="2">
        <v>122.25133380000001</v>
      </c>
      <c r="I3877" s="2">
        <v>24.425000000000001</v>
      </c>
      <c r="J3877" s="2">
        <v>101.640435</v>
      </c>
      <c r="K3877" s="2">
        <v>9.1</v>
      </c>
      <c r="L3877" s="2">
        <v>60.81</v>
      </c>
      <c r="M3877" s="2">
        <v>46.584423629999996</v>
      </c>
      <c r="N3877" s="2">
        <v>15.46</v>
      </c>
      <c r="O3877" s="2">
        <v>43.88</v>
      </c>
      <c r="P3877" s="2">
        <v>31.22</v>
      </c>
      <c r="Q3877" s="2">
        <v>51.55</v>
      </c>
    </row>
    <row r="3878" spans="3:17" x14ac:dyDescent="0.25">
      <c r="C3878" s="1">
        <v>39750</v>
      </c>
      <c r="D3878" s="2">
        <v>36.600777486899425</v>
      </c>
      <c r="E3878" s="2">
        <v>1.2264999999999999</v>
      </c>
      <c r="F3878" s="2">
        <v>81</v>
      </c>
      <c r="G3878" s="2">
        <v>924</v>
      </c>
      <c r="H3878" s="2">
        <v>118.37191799999999</v>
      </c>
      <c r="I3878" s="2">
        <v>24.68</v>
      </c>
      <c r="J3878" s="2">
        <v>101.0950473</v>
      </c>
      <c r="K3878" s="2">
        <v>8.5850000000000009</v>
      </c>
      <c r="L3878" s="2">
        <v>60.95</v>
      </c>
      <c r="M3878" s="2">
        <v>45.151472699999999</v>
      </c>
      <c r="N3878" s="2">
        <v>14.24</v>
      </c>
      <c r="O3878" s="2">
        <v>45.06</v>
      </c>
      <c r="P3878" s="2">
        <v>29</v>
      </c>
      <c r="Q3878" s="2">
        <v>51.65</v>
      </c>
    </row>
    <row r="3879" spans="3:17" x14ac:dyDescent="0.25">
      <c r="C3879" s="1">
        <v>39749</v>
      </c>
      <c r="D3879" s="2">
        <v>33.652381522676968</v>
      </c>
      <c r="E3879" s="2">
        <v>1.2464999999999999</v>
      </c>
      <c r="F3879" s="2">
        <v>76.800000000000011</v>
      </c>
      <c r="G3879" s="2">
        <v>902</v>
      </c>
      <c r="H3879" s="2">
        <v>111.40886399999999</v>
      </c>
      <c r="I3879" s="2">
        <v>23.59</v>
      </c>
      <c r="J3879" s="2">
        <v>95.958486780000001</v>
      </c>
      <c r="K3879" s="2">
        <v>7.8449999999999998</v>
      </c>
      <c r="L3879" s="2">
        <v>57.64</v>
      </c>
      <c r="M3879" s="2">
        <v>43.596856125000002</v>
      </c>
      <c r="N3879" s="2">
        <v>12.87</v>
      </c>
      <c r="O3879" s="2">
        <v>43.5</v>
      </c>
      <c r="P3879" s="2">
        <v>28.77</v>
      </c>
      <c r="Q3879" s="2">
        <v>44</v>
      </c>
    </row>
    <row r="3880" spans="3:17" x14ac:dyDescent="0.25">
      <c r="C3880" s="1">
        <v>39748</v>
      </c>
      <c r="D3880" s="2">
        <v>33.042368564561983</v>
      </c>
      <c r="E3880" s="2">
        <v>1.177</v>
      </c>
      <c r="F3880" s="2">
        <v>71.400000000000006</v>
      </c>
      <c r="G3880" s="2">
        <v>894</v>
      </c>
      <c r="H3880" s="2">
        <v>108.922059</v>
      </c>
      <c r="I3880" s="2">
        <v>21.965</v>
      </c>
      <c r="J3880" s="2">
        <v>82.135387620000003</v>
      </c>
      <c r="K3880" s="2">
        <v>7.3849999999999998</v>
      </c>
      <c r="L3880" s="2">
        <v>57.21</v>
      </c>
      <c r="M3880" s="2">
        <v>42.177423599999997</v>
      </c>
      <c r="N3880" s="2">
        <v>14.08</v>
      </c>
      <c r="O3880" s="2">
        <v>42.72</v>
      </c>
      <c r="P3880" s="2">
        <v>27.12</v>
      </c>
      <c r="Q3880" s="2">
        <v>43.75</v>
      </c>
    </row>
    <row r="3881" spans="3:17" x14ac:dyDescent="0.25">
      <c r="C3881" s="1">
        <v>39745</v>
      </c>
      <c r="D3881" s="2">
        <v>34.49397347415043</v>
      </c>
      <c r="E3881" s="2">
        <v>1.1557500000000001</v>
      </c>
      <c r="F3881" s="2">
        <v>69.600000000000009</v>
      </c>
      <c r="G3881" s="2">
        <v>883</v>
      </c>
      <c r="H3881" s="2">
        <v>108.82258680000001</v>
      </c>
      <c r="I3881" s="2">
        <v>22.925000000000001</v>
      </c>
      <c r="J3881" s="2">
        <v>82.522117080000001</v>
      </c>
      <c r="K3881" s="2">
        <v>7.7</v>
      </c>
      <c r="L3881" s="2">
        <v>62.84</v>
      </c>
      <c r="M3881" s="2">
        <v>43.601362260000002</v>
      </c>
      <c r="N3881" s="2">
        <v>14.94</v>
      </c>
      <c r="O3881" s="2">
        <v>43.44</v>
      </c>
      <c r="P3881" s="2">
        <v>27.45</v>
      </c>
      <c r="Q3881" s="2">
        <v>46.65</v>
      </c>
    </row>
    <row r="3882" spans="3:17" x14ac:dyDescent="0.25">
      <c r="C3882" s="1">
        <v>39744</v>
      </c>
      <c r="D3882" s="2">
        <v>34.426194256582093</v>
      </c>
      <c r="E3882" s="2">
        <v>1.1805000000000001</v>
      </c>
      <c r="F3882" s="2">
        <v>72.400000000000006</v>
      </c>
      <c r="G3882" s="2">
        <v>873</v>
      </c>
      <c r="H3882" s="2">
        <v>115.4872242</v>
      </c>
      <c r="I3882" s="2">
        <v>24.2</v>
      </c>
      <c r="J3882" s="2">
        <v>85.258971720000005</v>
      </c>
      <c r="K3882" s="2">
        <v>7.9950000000000001</v>
      </c>
      <c r="L3882" s="2">
        <v>62.97</v>
      </c>
      <c r="M3882" s="2">
        <v>45.475914420000002</v>
      </c>
      <c r="N3882" s="2">
        <v>15.65</v>
      </c>
      <c r="O3882" s="2">
        <v>44.4</v>
      </c>
      <c r="P3882" s="2">
        <v>27.9</v>
      </c>
      <c r="Q3882" s="2">
        <v>50</v>
      </c>
    </row>
    <row r="3883" spans="3:17" x14ac:dyDescent="0.25">
      <c r="C3883" s="1">
        <v>39743</v>
      </c>
      <c r="D3883" s="2">
        <v>33.9234983929503</v>
      </c>
      <c r="E3883" s="2">
        <v>1.2435</v>
      </c>
      <c r="F3883" s="2">
        <v>75.2</v>
      </c>
      <c r="G3883" s="2">
        <v>872.5</v>
      </c>
      <c r="H3883" s="2">
        <v>115.885113</v>
      </c>
      <c r="I3883" s="2">
        <v>24.04</v>
      </c>
      <c r="J3883" s="2">
        <v>84.426015960000001</v>
      </c>
      <c r="K3883" s="2">
        <v>8.39</v>
      </c>
      <c r="L3883" s="2">
        <v>61.424999999999997</v>
      </c>
      <c r="M3883" s="2">
        <v>46.724113814999995</v>
      </c>
      <c r="N3883" s="2">
        <v>15.72</v>
      </c>
      <c r="O3883" s="2">
        <v>42.96</v>
      </c>
      <c r="P3883" s="2">
        <v>28.73</v>
      </c>
      <c r="Q3883" s="2">
        <v>52.3</v>
      </c>
    </row>
    <row r="3884" spans="3:17" x14ac:dyDescent="0.25">
      <c r="C3884" s="1">
        <v>39742</v>
      </c>
      <c r="D3884" s="2">
        <v>36.445450113305327</v>
      </c>
      <c r="E3884" s="2">
        <v>1.3234999999999999</v>
      </c>
      <c r="F3884" s="2">
        <v>77.600000000000009</v>
      </c>
      <c r="G3884" s="2">
        <v>907.5</v>
      </c>
      <c r="H3884" s="2">
        <v>115.9845852</v>
      </c>
      <c r="I3884" s="2">
        <v>25.34</v>
      </c>
      <c r="J3884" s="2">
        <v>89.037021060000001</v>
      </c>
      <c r="K3884" s="2">
        <v>8.5</v>
      </c>
      <c r="L3884" s="2">
        <v>64.234999999999999</v>
      </c>
      <c r="M3884" s="2">
        <v>50.076678254999997</v>
      </c>
      <c r="N3884" s="2">
        <v>16.46</v>
      </c>
      <c r="O3884" s="2">
        <v>45.12</v>
      </c>
      <c r="P3884" s="2">
        <v>30.4</v>
      </c>
      <c r="Q3884" s="2">
        <v>53</v>
      </c>
    </row>
    <row r="3885" spans="3:17" x14ac:dyDescent="0.25">
      <c r="C3885" s="1">
        <v>39741</v>
      </c>
      <c r="D3885" s="2">
        <v>37.470610779026359</v>
      </c>
      <c r="E3885" s="2">
        <v>1.3087500000000001</v>
      </c>
      <c r="F3885" s="2">
        <v>75</v>
      </c>
      <c r="G3885" s="2">
        <v>901.5</v>
      </c>
      <c r="H3885" s="2">
        <v>119.36664</v>
      </c>
      <c r="I3885" s="2">
        <v>25.29</v>
      </c>
      <c r="J3885" s="2">
        <v>91.803624119999995</v>
      </c>
      <c r="K3885" s="2">
        <v>8.25</v>
      </c>
      <c r="L3885" s="2">
        <v>66.2</v>
      </c>
      <c r="M3885" s="2">
        <v>51.216730409999997</v>
      </c>
      <c r="N3885" s="2">
        <v>16.64</v>
      </c>
      <c r="O3885" s="2">
        <v>45.3</v>
      </c>
      <c r="P3885" s="2">
        <v>28.8</v>
      </c>
      <c r="Q3885" s="2">
        <v>51.05</v>
      </c>
    </row>
    <row r="3886" spans="3:17" x14ac:dyDescent="0.25">
      <c r="C3886" s="1">
        <v>39738</v>
      </c>
      <c r="D3886" s="2">
        <v>36.982035585721292</v>
      </c>
      <c r="E3886" s="2">
        <v>1.3320000000000001</v>
      </c>
      <c r="F3886" s="2">
        <v>72</v>
      </c>
      <c r="G3886" s="2">
        <v>846</v>
      </c>
      <c r="H3886" s="2">
        <v>119.36664</v>
      </c>
      <c r="I3886" s="2">
        <v>25.17</v>
      </c>
      <c r="J3886" s="2">
        <v>93.023309339999997</v>
      </c>
      <c r="K3886" s="2">
        <v>8.5</v>
      </c>
      <c r="L3886" s="2">
        <v>63.31</v>
      </c>
      <c r="M3886" s="2">
        <v>49.238537144999995</v>
      </c>
      <c r="N3886" s="2">
        <v>15.88</v>
      </c>
      <c r="O3886" s="2">
        <v>43.92</v>
      </c>
      <c r="P3886" s="2">
        <v>27.9</v>
      </c>
      <c r="Q3886" s="2">
        <v>51.75</v>
      </c>
    </row>
    <row r="3887" spans="3:17" x14ac:dyDescent="0.25">
      <c r="C3887" s="1">
        <v>39737</v>
      </c>
      <c r="D3887" s="2">
        <v>36.953794245067819</v>
      </c>
      <c r="E3887" s="2">
        <v>1.2175</v>
      </c>
      <c r="F3887" s="2">
        <v>72</v>
      </c>
      <c r="G3887" s="2">
        <v>821.5</v>
      </c>
      <c r="H3887" s="2">
        <v>117.874557</v>
      </c>
      <c r="I3887" s="2">
        <v>25.25</v>
      </c>
      <c r="J3887" s="2">
        <v>93.152219160000001</v>
      </c>
      <c r="K3887" s="2">
        <v>8.3800000000000008</v>
      </c>
      <c r="L3887" s="2">
        <v>60.825000000000003</v>
      </c>
      <c r="M3887" s="2">
        <v>46.494300930000001</v>
      </c>
      <c r="N3887" s="2">
        <v>15.23</v>
      </c>
      <c r="O3887" s="2">
        <v>40.92</v>
      </c>
      <c r="P3887" s="2">
        <v>26.8</v>
      </c>
      <c r="Q3887" s="2">
        <v>54.25</v>
      </c>
    </row>
    <row r="3888" spans="3:17" x14ac:dyDescent="0.25">
      <c r="C3888" s="1">
        <v>39736</v>
      </c>
      <c r="D3888" s="2">
        <v>39.512459708272367</v>
      </c>
      <c r="E3888" s="2">
        <v>1.24875</v>
      </c>
      <c r="F3888" s="2">
        <v>71.100000000000009</v>
      </c>
      <c r="G3888" s="2">
        <v>847.5</v>
      </c>
      <c r="H3888" s="2">
        <v>122.15186159999999</v>
      </c>
      <c r="I3888" s="2">
        <v>25.25</v>
      </c>
      <c r="J3888" s="2">
        <v>92.220101999999997</v>
      </c>
      <c r="K3888" s="2">
        <v>8.6</v>
      </c>
      <c r="L3888" s="2">
        <v>62.645000000000003</v>
      </c>
      <c r="M3888" s="2">
        <v>47.89120278</v>
      </c>
      <c r="N3888" s="2">
        <v>14.91</v>
      </c>
      <c r="O3888" s="2">
        <v>41.88</v>
      </c>
      <c r="P3888" s="2">
        <v>26.84</v>
      </c>
      <c r="Q3888" s="2">
        <v>55</v>
      </c>
    </row>
    <row r="3889" spans="3:17" x14ac:dyDescent="0.25">
      <c r="C3889" s="1">
        <v>39735</v>
      </c>
      <c r="D3889" s="2">
        <v>41.356619252944071</v>
      </c>
      <c r="E3889" s="2">
        <v>1.2582500000000001</v>
      </c>
      <c r="F3889" s="2">
        <v>76.600000000000009</v>
      </c>
      <c r="G3889" s="2">
        <v>896</v>
      </c>
      <c r="H3889" s="2">
        <v>137.271636</v>
      </c>
      <c r="I3889" s="2">
        <v>26.795000000000002</v>
      </c>
      <c r="J3889" s="2">
        <v>99.548129459999998</v>
      </c>
      <c r="K3889" s="2">
        <v>8.8699999999999992</v>
      </c>
      <c r="L3889" s="2">
        <v>65.23</v>
      </c>
      <c r="M3889" s="2">
        <v>51.752960474999995</v>
      </c>
      <c r="N3889" s="2">
        <v>17.579999999999998</v>
      </c>
      <c r="O3889" s="2">
        <v>44.82</v>
      </c>
      <c r="P3889" s="2">
        <v>27.84</v>
      </c>
      <c r="Q3889" s="2">
        <v>57.8</v>
      </c>
    </row>
    <row r="3890" spans="3:17" x14ac:dyDescent="0.25">
      <c r="C3890" s="1">
        <v>39734</v>
      </c>
      <c r="D3890" s="2">
        <v>40.636465066280536</v>
      </c>
      <c r="E3890" s="2">
        <v>1.143</v>
      </c>
      <c r="F3890" s="2">
        <v>78</v>
      </c>
      <c r="G3890" s="2">
        <v>873</v>
      </c>
      <c r="H3890" s="2">
        <v>131.80066500000001</v>
      </c>
      <c r="I3890" s="2">
        <v>26.2</v>
      </c>
      <c r="J3890" s="2">
        <v>98.447437919999999</v>
      </c>
      <c r="K3890" s="2">
        <v>8.8800000000000008</v>
      </c>
      <c r="L3890" s="2">
        <v>68</v>
      </c>
      <c r="M3890" s="2">
        <v>52.433386859999999</v>
      </c>
      <c r="N3890" s="2">
        <v>16.22</v>
      </c>
      <c r="O3890" s="2">
        <v>42.68</v>
      </c>
      <c r="P3890" s="2">
        <v>27.06</v>
      </c>
      <c r="Q3890" s="2">
        <v>59.9</v>
      </c>
    </row>
    <row r="3891" spans="3:17" x14ac:dyDescent="0.25">
      <c r="C3891" s="1">
        <v>39731</v>
      </c>
      <c r="D3891" s="2">
        <v>38.413871556852314</v>
      </c>
      <c r="E3891" s="2">
        <v>1.1319999999999999</v>
      </c>
      <c r="F3891" s="2">
        <v>72</v>
      </c>
      <c r="G3891" s="2">
        <v>794</v>
      </c>
      <c r="H3891" s="2">
        <v>119.36664</v>
      </c>
      <c r="I3891" s="2">
        <v>23.805</v>
      </c>
      <c r="J3891" s="2">
        <v>93.707522999999995</v>
      </c>
      <c r="K3891" s="2">
        <v>8.57</v>
      </c>
      <c r="L3891" s="2">
        <v>59.265000000000001</v>
      </c>
      <c r="M3891" s="2">
        <v>46.440227310000004</v>
      </c>
      <c r="N3891" s="2">
        <v>13.94</v>
      </c>
      <c r="O3891" s="2">
        <v>39.46</v>
      </c>
      <c r="P3891" s="2">
        <v>26.25</v>
      </c>
      <c r="Q3891" s="2">
        <v>53</v>
      </c>
    </row>
    <row r="3892" spans="3:17" x14ac:dyDescent="0.25">
      <c r="C3892" s="1">
        <v>39730</v>
      </c>
      <c r="D3892" s="2">
        <v>39.159442950103973</v>
      </c>
      <c r="E3892" s="2">
        <v>1.1812499999999999</v>
      </c>
      <c r="F3892" s="2">
        <v>75</v>
      </c>
      <c r="G3892" s="2">
        <v>838</v>
      </c>
      <c r="H3892" s="2">
        <v>119.56558440000001</v>
      </c>
      <c r="I3892" s="2">
        <v>25.094999999999999</v>
      </c>
      <c r="J3892" s="2">
        <v>98.516850899999994</v>
      </c>
      <c r="K3892" s="2">
        <v>8.1850000000000005</v>
      </c>
      <c r="L3892" s="2">
        <v>62.155000000000001</v>
      </c>
      <c r="M3892" s="2">
        <v>46.219426694999996</v>
      </c>
      <c r="N3892" s="2">
        <v>15.48</v>
      </c>
      <c r="O3892" s="2">
        <v>42.28</v>
      </c>
      <c r="P3892" s="2">
        <v>27.07</v>
      </c>
      <c r="Q3892" s="2">
        <v>55.2</v>
      </c>
    </row>
    <row r="3893" spans="3:17" x14ac:dyDescent="0.25">
      <c r="C3893" s="1">
        <v>39729</v>
      </c>
      <c r="D3893" s="2">
        <v>39.905014343355631</v>
      </c>
      <c r="E3893" s="2">
        <v>1.258</v>
      </c>
      <c r="F3893" s="2">
        <v>72</v>
      </c>
      <c r="G3893" s="2">
        <v>852</v>
      </c>
      <c r="H3893" s="2">
        <v>120.0629454</v>
      </c>
      <c r="I3893" s="2">
        <v>25.44</v>
      </c>
      <c r="J3893" s="2">
        <v>101.27353782</v>
      </c>
      <c r="K3893" s="2">
        <v>8.09</v>
      </c>
      <c r="L3893" s="2">
        <v>64.905000000000001</v>
      </c>
      <c r="M3893" s="2">
        <v>46.872816270000001</v>
      </c>
      <c r="N3893" s="2">
        <v>15.29</v>
      </c>
      <c r="O3893" s="2">
        <v>44.5</v>
      </c>
      <c r="P3893" s="2">
        <v>27.31</v>
      </c>
      <c r="Q3893" s="2">
        <v>52.25</v>
      </c>
    </row>
    <row r="3894" spans="3:17" x14ac:dyDescent="0.25">
      <c r="C3894" s="1">
        <v>39728</v>
      </c>
      <c r="D3894" s="2">
        <v>41.325553778225256</v>
      </c>
      <c r="E3894" s="2">
        <v>1.25</v>
      </c>
      <c r="F3894" s="2">
        <v>72</v>
      </c>
      <c r="G3894" s="2">
        <v>882</v>
      </c>
      <c r="H3894" s="2">
        <v>124.2407778</v>
      </c>
      <c r="I3894" s="2">
        <v>26.88</v>
      </c>
      <c r="J3894" s="2">
        <v>107.13397656000001</v>
      </c>
      <c r="K3894" s="2">
        <v>8.4700000000000006</v>
      </c>
      <c r="L3894" s="2">
        <v>66.655000000000001</v>
      </c>
      <c r="M3894" s="2">
        <v>49.869396045000002</v>
      </c>
      <c r="N3894" s="2">
        <v>16.02</v>
      </c>
      <c r="O3894" s="2">
        <v>45.96</v>
      </c>
      <c r="P3894" s="2">
        <v>28.23</v>
      </c>
      <c r="Q3894" s="2">
        <v>57</v>
      </c>
    </row>
    <row r="3895" spans="3:17" x14ac:dyDescent="0.25">
      <c r="C3895" s="1">
        <v>39727</v>
      </c>
      <c r="D3895" s="2">
        <v>40.594103055300344</v>
      </c>
      <c r="E3895" s="2">
        <v>1.302</v>
      </c>
      <c r="F3895" s="2">
        <v>73.600000000000009</v>
      </c>
      <c r="G3895" s="2">
        <v>837</v>
      </c>
      <c r="H3895" s="2">
        <v>124.63866659999999</v>
      </c>
      <c r="I3895" s="2">
        <v>26.18</v>
      </c>
      <c r="J3895" s="2">
        <v>106.43984676000001</v>
      </c>
      <c r="K3895" s="2">
        <v>8.1050000000000004</v>
      </c>
      <c r="L3895" s="2">
        <v>64.564999999999998</v>
      </c>
      <c r="M3895" s="2">
        <v>48.981687450000003</v>
      </c>
      <c r="N3895" s="2">
        <v>18.079999999999998</v>
      </c>
      <c r="O3895" s="2">
        <v>45.3</v>
      </c>
      <c r="P3895" s="2">
        <v>28.12</v>
      </c>
      <c r="Q3895" s="2">
        <v>59</v>
      </c>
    </row>
    <row r="3896" spans="3:17" x14ac:dyDescent="0.25">
      <c r="C3896" s="1">
        <v>39724</v>
      </c>
      <c r="D3896" s="2">
        <v>43.18665812728905</v>
      </c>
      <c r="E3896" s="2">
        <v>1.4135</v>
      </c>
      <c r="F3896" s="2">
        <v>75.900000000000006</v>
      </c>
      <c r="G3896" s="2">
        <v>923</v>
      </c>
      <c r="H3896" s="2">
        <v>132.59644260000002</v>
      </c>
      <c r="I3896" s="2">
        <v>28.055</v>
      </c>
      <c r="J3896" s="2">
        <v>111.95322060000001</v>
      </c>
      <c r="K3896" s="2">
        <v>8.4</v>
      </c>
      <c r="L3896" s="2">
        <v>68.265000000000001</v>
      </c>
      <c r="M3896" s="2">
        <v>54.447629204999998</v>
      </c>
      <c r="N3896" s="2">
        <v>19.84</v>
      </c>
      <c r="O3896" s="2">
        <v>47.5</v>
      </c>
      <c r="P3896" s="2">
        <v>30.6</v>
      </c>
      <c r="Q3896" s="2">
        <v>59.8</v>
      </c>
    </row>
    <row r="3897" spans="3:17" x14ac:dyDescent="0.25">
      <c r="C3897" s="1">
        <v>39723</v>
      </c>
      <c r="D3897" s="2">
        <v>41.822601373726357</v>
      </c>
      <c r="E3897" s="2">
        <v>1.42425</v>
      </c>
      <c r="F3897" s="2">
        <v>78.400000000000006</v>
      </c>
      <c r="G3897" s="2">
        <v>949.5</v>
      </c>
      <c r="H3897" s="2">
        <v>130.10963760000001</v>
      </c>
      <c r="I3897" s="2">
        <v>27.85</v>
      </c>
      <c r="J3897" s="2">
        <v>111.19959396</v>
      </c>
      <c r="K3897" s="2">
        <v>8.5950000000000006</v>
      </c>
      <c r="L3897" s="2">
        <v>68.45</v>
      </c>
      <c r="M3897" s="2">
        <v>54.402567855000001</v>
      </c>
      <c r="N3897" s="2">
        <v>20.28</v>
      </c>
      <c r="O3897" s="2">
        <v>47.96</v>
      </c>
      <c r="P3897" s="2">
        <v>31.65</v>
      </c>
      <c r="Q3897" s="2">
        <v>60.85</v>
      </c>
    </row>
    <row r="3898" spans="3:17" x14ac:dyDescent="0.25">
      <c r="C3898" s="1">
        <v>39722</v>
      </c>
      <c r="D3898" s="2">
        <v>43.262909747053421</v>
      </c>
      <c r="E3898" s="2">
        <v>1.4524999999999999</v>
      </c>
      <c r="F3898" s="2">
        <v>79.800000000000011</v>
      </c>
      <c r="G3898" s="2">
        <v>959</v>
      </c>
      <c r="H3898" s="2">
        <v>135.58060860000001</v>
      </c>
      <c r="I3898" s="2">
        <v>28.75</v>
      </c>
      <c r="J3898" s="2">
        <v>117.2087748</v>
      </c>
      <c r="K3898" s="2">
        <v>9.3049999999999997</v>
      </c>
      <c r="L3898" s="2">
        <v>70.36</v>
      </c>
      <c r="M3898" s="2">
        <v>56.326687499999998</v>
      </c>
      <c r="N3898" s="2">
        <v>19.829999999999998</v>
      </c>
      <c r="O3898" s="2">
        <v>48.42</v>
      </c>
      <c r="P3898" s="2">
        <v>33.090000000000003</v>
      </c>
      <c r="Q3898" s="2">
        <v>63.65</v>
      </c>
    </row>
    <row r="3899" spans="3:17" x14ac:dyDescent="0.25">
      <c r="C3899" s="1">
        <v>39721</v>
      </c>
      <c r="D3899" s="2">
        <v>43.72606773377035</v>
      </c>
      <c r="E3899" s="2">
        <v>1.42475</v>
      </c>
      <c r="F3899" s="2">
        <v>77.5</v>
      </c>
      <c r="G3899" s="2">
        <v>945</v>
      </c>
      <c r="H3899" s="2">
        <v>135.68008080000001</v>
      </c>
      <c r="I3899" s="2">
        <v>28.344999999999999</v>
      </c>
      <c r="J3899" s="2">
        <v>113.54971914000001</v>
      </c>
      <c r="K3899" s="2">
        <v>9.5</v>
      </c>
      <c r="L3899" s="2">
        <v>69.25</v>
      </c>
      <c r="M3899" s="2">
        <v>55.650767250000001</v>
      </c>
      <c r="N3899" s="2">
        <v>19.39</v>
      </c>
      <c r="O3899" s="2">
        <v>48.2</v>
      </c>
      <c r="P3899" s="2">
        <v>33.18</v>
      </c>
      <c r="Q3899" s="2">
        <v>67</v>
      </c>
    </row>
    <row r="3900" spans="3:17" x14ac:dyDescent="0.25">
      <c r="C3900" s="1">
        <v>39720</v>
      </c>
      <c r="D3900" s="2">
        <v>44.05649141941597</v>
      </c>
      <c r="E3900" s="2">
        <v>1.4165000000000001</v>
      </c>
      <c r="F3900" s="2">
        <v>77.100000000000009</v>
      </c>
      <c r="G3900" s="2">
        <v>955.5</v>
      </c>
      <c r="H3900" s="2">
        <v>129.41333219999999</v>
      </c>
      <c r="I3900" s="2">
        <v>28.93</v>
      </c>
      <c r="J3900" s="2">
        <v>113.04399599999999</v>
      </c>
      <c r="K3900" s="2">
        <v>9.3149999999999995</v>
      </c>
      <c r="L3900" s="2">
        <v>70.989999999999995</v>
      </c>
      <c r="M3900" s="2">
        <v>55.303794855</v>
      </c>
      <c r="N3900" s="2">
        <v>18.95</v>
      </c>
      <c r="O3900" s="2">
        <v>46.54</v>
      </c>
      <c r="P3900" s="2">
        <v>31.5</v>
      </c>
      <c r="Q3900" s="2">
        <v>66</v>
      </c>
    </row>
    <row r="3901" spans="3:17" x14ac:dyDescent="0.25">
      <c r="C3901" s="1">
        <v>39717</v>
      </c>
      <c r="D3901" s="2">
        <v>46.191536772818445</v>
      </c>
      <c r="E3901" s="2">
        <v>1.4632499999999999</v>
      </c>
      <c r="F3901" s="2">
        <v>79.800000000000011</v>
      </c>
      <c r="G3901" s="2">
        <v>984.5</v>
      </c>
      <c r="H3901" s="2">
        <v>143.239968</v>
      </c>
      <c r="I3901" s="2">
        <v>29.995000000000001</v>
      </c>
      <c r="J3901" s="2">
        <v>108.03634530000001</v>
      </c>
      <c r="K3901" s="2">
        <v>10.125</v>
      </c>
      <c r="L3901" s="2">
        <v>72.58</v>
      </c>
      <c r="M3901" s="2">
        <v>57.236926769999997</v>
      </c>
      <c r="N3901" s="2">
        <v>19.829999999999998</v>
      </c>
      <c r="O3901" s="2">
        <v>47.32</v>
      </c>
      <c r="P3901" s="2">
        <v>33.58</v>
      </c>
      <c r="Q3901" s="2">
        <v>71.400000000000006</v>
      </c>
    </row>
    <row r="3902" spans="3:17" x14ac:dyDescent="0.25">
      <c r="C3902" s="1">
        <v>39716</v>
      </c>
      <c r="D3902" s="2">
        <v>46.705529172711628</v>
      </c>
      <c r="E3902" s="2">
        <v>1.52125</v>
      </c>
      <c r="F3902" s="2">
        <v>83</v>
      </c>
      <c r="G3902" s="2">
        <v>1008</v>
      </c>
      <c r="H3902" s="2">
        <v>149.70566099999999</v>
      </c>
      <c r="I3902" s="2">
        <v>30.8</v>
      </c>
      <c r="J3902" s="2">
        <v>108.085926</v>
      </c>
      <c r="K3902" s="2">
        <v>10.45</v>
      </c>
      <c r="L3902" s="2">
        <v>73.314999999999998</v>
      </c>
      <c r="M3902" s="2">
        <v>58.579754999999999</v>
      </c>
      <c r="N3902" s="2">
        <v>20.78</v>
      </c>
      <c r="O3902" s="2">
        <v>47.7</v>
      </c>
      <c r="P3902" s="2">
        <v>33.65</v>
      </c>
      <c r="Q3902" s="2">
        <v>74.25</v>
      </c>
    </row>
    <row r="3903" spans="3:17" x14ac:dyDescent="0.25">
      <c r="C3903" s="1">
        <v>39715</v>
      </c>
      <c r="D3903" s="2">
        <v>46.598212078228428</v>
      </c>
      <c r="E3903" s="2">
        <v>1.4524999999999999</v>
      </c>
      <c r="F3903" s="2">
        <v>83</v>
      </c>
      <c r="G3903" s="2">
        <v>977</v>
      </c>
      <c r="H3903" s="2">
        <v>148.61146680000002</v>
      </c>
      <c r="I3903" s="2">
        <v>29.68</v>
      </c>
      <c r="J3903" s="2">
        <v>106.102698</v>
      </c>
      <c r="K3903" s="2">
        <v>10.625</v>
      </c>
      <c r="L3903" s="2">
        <v>70.510000000000005</v>
      </c>
      <c r="M3903" s="2">
        <v>57.502788735000003</v>
      </c>
      <c r="N3903" s="2">
        <v>19.95</v>
      </c>
      <c r="O3903" s="2">
        <v>46.84</v>
      </c>
      <c r="P3903" s="2">
        <v>33.49</v>
      </c>
      <c r="Q3903" s="2">
        <v>74.05</v>
      </c>
    </row>
    <row r="3904" spans="3:17" x14ac:dyDescent="0.25">
      <c r="C3904" s="1">
        <v>39714</v>
      </c>
      <c r="D3904" s="2">
        <v>47.414386823113766</v>
      </c>
      <c r="E3904" s="2">
        <v>1.4225000000000001</v>
      </c>
      <c r="F3904" s="2">
        <v>83.600000000000009</v>
      </c>
      <c r="G3904" s="2">
        <v>973</v>
      </c>
      <c r="H3904" s="2">
        <v>150.203022</v>
      </c>
      <c r="I3904" s="2">
        <v>30.22</v>
      </c>
      <c r="J3904" s="2">
        <v>106.102698</v>
      </c>
      <c r="K3904" s="2">
        <v>10.654999999999999</v>
      </c>
      <c r="L3904" s="2">
        <v>70.424999999999997</v>
      </c>
      <c r="M3904" s="2">
        <v>58.755494264999996</v>
      </c>
      <c r="N3904" s="2">
        <v>20.5</v>
      </c>
      <c r="O3904" s="2">
        <v>47.64</v>
      </c>
      <c r="P3904" s="2">
        <v>31.3</v>
      </c>
      <c r="Q3904" s="2">
        <v>75</v>
      </c>
    </row>
    <row r="3905" spans="3:17" x14ac:dyDescent="0.25">
      <c r="C3905" s="1">
        <v>39713</v>
      </c>
      <c r="D3905" s="2">
        <v>48.592050728363539</v>
      </c>
      <c r="E3905" s="2">
        <v>1.44225</v>
      </c>
      <c r="F3905" s="2">
        <v>82.600000000000009</v>
      </c>
      <c r="G3905" s="2">
        <v>979</v>
      </c>
      <c r="H3905" s="2">
        <v>159.15552</v>
      </c>
      <c r="I3905" s="2">
        <v>29.305</v>
      </c>
      <c r="J3905" s="2">
        <v>104.61527700000001</v>
      </c>
      <c r="K3905" s="2">
        <v>10.99</v>
      </c>
      <c r="L3905" s="2">
        <v>72.484999999999999</v>
      </c>
      <c r="M3905" s="2">
        <v>61.373558699999997</v>
      </c>
      <c r="N3905" s="2">
        <v>21.5</v>
      </c>
      <c r="O3905" s="2">
        <v>48.78</v>
      </c>
      <c r="P3905" s="2">
        <v>30.98</v>
      </c>
      <c r="Q3905" s="2">
        <v>76.8</v>
      </c>
    </row>
    <row r="3906" spans="3:17" x14ac:dyDescent="0.25">
      <c r="C3906" s="1">
        <v>39710</v>
      </c>
      <c r="D3906" s="2">
        <v>49.704759550110332</v>
      </c>
      <c r="E3906" s="2">
        <v>1.4702500000000001</v>
      </c>
      <c r="F3906" s="2">
        <v>82.9</v>
      </c>
      <c r="G3906" s="2">
        <v>1029</v>
      </c>
      <c r="H3906" s="2">
        <v>159.15552</v>
      </c>
      <c r="I3906" s="2">
        <v>29.67</v>
      </c>
      <c r="J3906" s="2">
        <v>110.59470942</v>
      </c>
      <c r="K3906" s="2">
        <v>10.775</v>
      </c>
      <c r="L3906" s="2">
        <v>76.08</v>
      </c>
      <c r="M3906" s="2">
        <v>61.409607780000002</v>
      </c>
      <c r="N3906" s="2">
        <v>21.46</v>
      </c>
      <c r="O3906" s="2">
        <v>49.34</v>
      </c>
      <c r="P3906" s="2">
        <v>30.95</v>
      </c>
      <c r="Q3906" s="2">
        <v>74.25</v>
      </c>
    </row>
    <row r="3907" spans="3:17" x14ac:dyDescent="0.25">
      <c r="C3907" s="1">
        <v>39709</v>
      </c>
      <c r="D3907" s="2">
        <v>46.807197999064122</v>
      </c>
      <c r="E3907" s="2">
        <v>1.40025</v>
      </c>
      <c r="F3907" s="2">
        <v>77.800000000000011</v>
      </c>
      <c r="G3907" s="2">
        <v>982.5</v>
      </c>
      <c r="H3907" s="2">
        <v>146.22413399999999</v>
      </c>
      <c r="I3907" s="2">
        <v>29.87</v>
      </c>
      <c r="J3907" s="2">
        <v>99.1614</v>
      </c>
      <c r="K3907" s="2">
        <v>9.6549999999999994</v>
      </c>
      <c r="L3907" s="2">
        <v>74.930000000000007</v>
      </c>
      <c r="M3907" s="2">
        <v>58.039018800000008</v>
      </c>
      <c r="N3907" s="2">
        <v>20.43</v>
      </c>
      <c r="O3907" s="2">
        <v>48.1</v>
      </c>
      <c r="P3907" s="2">
        <v>31.2</v>
      </c>
      <c r="Q3907" s="2">
        <v>73.900000000000006</v>
      </c>
    </row>
    <row r="3908" spans="3:17" x14ac:dyDescent="0.25">
      <c r="C3908" s="1">
        <v>39708</v>
      </c>
      <c r="D3908" s="2">
        <v>46.428764034307605</v>
      </c>
      <c r="E3908" s="2">
        <v>1.3887499999999999</v>
      </c>
      <c r="F3908" s="2">
        <v>75.600000000000009</v>
      </c>
      <c r="G3908" s="2">
        <v>1008</v>
      </c>
      <c r="H3908" s="2">
        <v>155.97240960000002</v>
      </c>
      <c r="I3908" s="2">
        <v>30.94</v>
      </c>
      <c r="J3908" s="2">
        <v>96.682365000000004</v>
      </c>
      <c r="K3908" s="2">
        <v>9.9849999999999994</v>
      </c>
      <c r="L3908" s="2">
        <v>73.11</v>
      </c>
      <c r="M3908" s="2">
        <v>58.796049479999994</v>
      </c>
      <c r="N3908" s="2">
        <v>20.95</v>
      </c>
      <c r="O3908" s="2">
        <v>48.6</v>
      </c>
      <c r="P3908" s="2">
        <v>33.619999999999997</v>
      </c>
      <c r="Q3908" s="2">
        <v>73.5</v>
      </c>
    </row>
    <row r="3909" spans="3:17" x14ac:dyDescent="0.25">
      <c r="C3909" s="1">
        <v>39707</v>
      </c>
      <c r="D3909" s="2">
        <v>46.770484256214623</v>
      </c>
      <c r="E3909" s="2">
        <v>1.49875</v>
      </c>
      <c r="F3909" s="2">
        <v>75.600000000000009</v>
      </c>
      <c r="G3909" s="2">
        <v>1023</v>
      </c>
      <c r="H3909" s="2">
        <v>156.56924280000001</v>
      </c>
      <c r="I3909" s="2">
        <v>31.35</v>
      </c>
      <c r="J3909" s="2">
        <v>102.07674516</v>
      </c>
      <c r="K3909" s="2">
        <v>10.4</v>
      </c>
      <c r="L3909" s="2">
        <v>74.17</v>
      </c>
      <c r="M3909" s="2">
        <v>60.026224335000002</v>
      </c>
      <c r="N3909" s="2">
        <v>22.57</v>
      </c>
      <c r="O3909" s="2">
        <v>48.98</v>
      </c>
      <c r="P3909" s="2">
        <v>35.9</v>
      </c>
      <c r="Q3909" s="2">
        <v>75.400000000000006</v>
      </c>
    </row>
    <row r="3910" spans="3:17" x14ac:dyDescent="0.25">
      <c r="C3910" s="1">
        <v>39706</v>
      </c>
      <c r="D3910" s="2">
        <v>47.527352185727658</v>
      </c>
      <c r="E3910" s="2">
        <v>1.5337499999999999</v>
      </c>
      <c r="F3910" s="2">
        <v>73.100000000000009</v>
      </c>
      <c r="G3910" s="2">
        <v>1025</v>
      </c>
      <c r="H3910" s="2">
        <v>156.27082619999999</v>
      </c>
      <c r="I3910" s="2">
        <v>31.6</v>
      </c>
      <c r="J3910" s="2">
        <v>94.104168600000008</v>
      </c>
      <c r="K3910" s="2">
        <v>10.375</v>
      </c>
      <c r="L3910" s="2">
        <v>73.7</v>
      </c>
      <c r="M3910" s="2">
        <v>59.958632309999999</v>
      </c>
      <c r="N3910" s="2">
        <v>23.8</v>
      </c>
      <c r="O3910" s="2">
        <v>49.42</v>
      </c>
      <c r="P3910" s="2">
        <v>37.74</v>
      </c>
      <c r="Q3910" s="2">
        <v>74.849999999999994</v>
      </c>
    </row>
    <row r="3911" spans="3:17" x14ac:dyDescent="0.25">
      <c r="C3911" s="1">
        <v>39703</v>
      </c>
      <c r="D3911" s="2">
        <v>47.778700117543551</v>
      </c>
      <c r="E3911" s="2">
        <v>1.5445</v>
      </c>
      <c r="F3911" s="2">
        <v>75.7</v>
      </c>
      <c r="G3911" s="2">
        <v>1042</v>
      </c>
      <c r="H3911" s="2">
        <v>158.26027019999998</v>
      </c>
      <c r="I3911" s="2">
        <v>32.064999999999998</v>
      </c>
      <c r="J3911" s="2">
        <v>95.730415560000012</v>
      </c>
      <c r="K3911" s="2">
        <v>10.37</v>
      </c>
      <c r="L3911" s="2">
        <v>73.849999999999994</v>
      </c>
      <c r="M3911" s="2">
        <v>61.679975880000001</v>
      </c>
      <c r="N3911" s="2">
        <v>24.78</v>
      </c>
      <c r="O3911" s="2">
        <v>50.65</v>
      </c>
      <c r="P3911" s="2">
        <v>38.200000000000003</v>
      </c>
      <c r="Q3911" s="2">
        <v>75.400000000000006</v>
      </c>
    </row>
    <row r="3912" spans="3:17" x14ac:dyDescent="0.25">
      <c r="C3912" s="1">
        <v>39702</v>
      </c>
      <c r="D3912" s="2">
        <v>46.810022133129479</v>
      </c>
      <c r="E3912" s="2">
        <v>1.5205</v>
      </c>
      <c r="F3912" s="2">
        <v>74.600000000000009</v>
      </c>
      <c r="G3912" s="2">
        <v>1037</v>
      </c>
      <c r="H3912" s="2">
        <v>155.97240960000002</v>
      </c>
      <c r="I3912" s="2">
        <v>32.19</v>
      </c>
      <c r="J3912" s="2">
        <v>93.211715999999996</v>
      </c>
      <c r="K3912" s="2">
        <v>10.039999999999999</v>
      </c>
      <c r="L3912" s="2">
        <v>72.8</v>
      </c>
      <c r="M3912" s="2">
        <v>60.684120044999993</v>
      </c>
      <c r="N3912" s="2">
        <v>24.81</v>
      </c>
      <c r="O3912" s="2">
        <v>49.48</v>
      </c>
      <c r="P3912" s="2">
        <v>37.979999999999997</v>
      </c>
      <c r="Q3912" s="2">
        <v>74.55</v>
      </c>
    </row>
    <row r="3913" spans="3:17" x14ac:dyDescent="0.25">
      <c r="C3913" s="1">
        <v>39701</v>
      </c>
      <c r="D3913" s="2">
        <v>46.536081128790805</v>
      </c>
      <c r="E3913" s="2">
        <v>1.5375000000000001</v>
      </c>
      <c r="F3913" s="2">
        <v>76.800000000000011</v>
      </c>
      <c r="G3913" s="2">
        <v>1045</v>
      </c>
      <c r="H3913" s="2">
        <v>153.9829656</v>
      </c>
      <c r="I3913" s="2">
        <v>32.545000000000002</v>
      </c>
      <c r="J3913" s="2">
        <v>95.631254159999997</v>
      </c>
      <c r="K3913" s="2">
        <v>10.16</v>
      </c>
      <c r="L3913" s="2">
        <v>72.569999999999993</v>
      </c>
      <c r="M3913" s="2">
        <v>62.662313310000002</v>
      </c>
      <c r="N3913" s="2">
        <v>24.36</v>
      </c>
      <c r="O3913" s="2">
        <v>49.12</v>
      </c>
      <c r="P3913" s="2">
        <v>38.6</v>
      </c>
      <c r="Q3913" s="2">
        <v>74.55</v>
      </c>
    </row>
    <row r="3914" spans="3:17" x14ac:dyDescent="0.25">
      <c r="C3914" s="1">
        <v>39700</v>
      </c>
      <c r="D3914" s="2">
        <v>46.310150403563021</v>
      </c>
      <c r="E3914" s="2">
        <v>1.5347500000000001</v>
      </c>
      <c r="F3914" s="2">
        <v>76.2</v>
      </c>
      <c r="G3914" s="2">
        <v>1065</v>
      </c>
      <c r="H3914" s="2">
        <v>155.27610419999999</v>
      </c>
      <c r="I3914" s="2">
        <v>32.549999999999997</v>
      </c>
      <c r="J3914" s="2">
        <v>96.176641859999989</v>
      </c>
      <c r="K3914" s="2">
        <v>10.19</v>
      </c>
      <c r="L3914" s="2">
        <v>71.114999999999995</v>
      </c>
      <c r="M3914" s="2">
        <v>64.631494305000004</v>
      </c>
      <c r="N3914" s="2">
        <v>24.73</v>
      </c>
      <c r="O3914" s="2">
        <v>49.92</v>
      </c>
      <c r="P3914" s="2">
        <v>38</v>
      </c>
      <c r="Q3914" s="2">
        <v>75.150000000000006</v>
      </c>
    </row>
    <row r="3915" spans="3:17" x14ac:dyDescent="0.25">
      <c r="C3915" s="1">
        <v>39699</v>
      </c>
      <c r="D3915" s="2">
        <v>46.654694759535374</v>
      </c>
      <c r="E3915" s="2">
        <v>1.5037499999999999</v>
      </c>
      <c r="F3915" s="2">
        <v>75.2</v>
      </c>
      <c r="G3915" s="2">
        <v>1044</v>
      </c>
      <c r="H3915" s="2">
        <v>154.77874319999998</v>
      </c>
      <c r="I3915" s="2">
        <v>32.234999999999999</v>
      </c>
      <c r="J3915" s="2">
        <v>96.573287460000003</v>
      </c>
      <c r="K3915" s="2">
        <v>10.574999999999999</v>
      </c>
      <c r="L3915" s="2">
        <v>71.319999999999993</v>
      </c>
      <c r="M3915" s="2">
        <v>63.987116999999998</v>
      </c>
      <c r="N3915" s="2">
        <v>25.65</v>
      </c>
      <c r="O3915" s="2">
        <v>48.9</v>
      </c>
      <c r="P3915" s="2">
        <v>37.85</v>
      </c>
      <c r="Q3915" s="2">
        <v>76.099999999999994</v>
      </c>
    </row>
    <row r="3916" spans="3:17" x14ac:dyDescent="0.25">
      <c r="C3916" s="1">
        <v>39696</v>
      </c>
      <c r="D3916" s="2">
        <v>45.38948269825984</v>
      </c>
      <c r="E3916" s="2">
        <v>1.4672499999999999</v>
      </c>
      <c r="F3916" s="2">
        <v>74</v>
      </c>
      <c r="G3916" s="2">
        <v>1003</v>
      </c>
      <c r="H3916" s="2">
        <v>148.4125224</v>
      </c>
      <c r="I3916" s="2">
        <v>31.95</v>
      </c>
      <c r="J3916" s="2">
        <v>91.575552899999991</v>
      </c>
      <c r="K3916" s="2">
        <v>9.9749999999999996</v>
      </c>
      <c r="L3916" s="2">
        <v>69.05</v>
      </c>
      <c r="M3916" s="2">
        <v>62.581202879999999</v>
      </c>
      <c r="N3916" s="2">
        <v>23.55</v>
      </c>
      <c r="O3916" s="2">
        <v>48.1</v>
      </c>
      <c r="P3916" s="2">
        <v>36.5</v>
      </c>
      <c r="Q3916" s="2">
        <v>75.599999999999994</v>
      </c>
    </row>
    <row r="3917" spans="3:17" x14ac:dyDescent="0.25">
      <c r="C3917" s="1">
        <v>39695</v>
      </c>
      <c r="D3917" s="2">
        <v>46.1294058233808</v>
      </c>
      <c r="E3917" s="2">
        <v>1.4804999999999999</v>
      </c>
      <c r="F3917" s="2">
        <v>74.7</v>
      </c>
      <c r="G3917" s="2">
        <v>1016</v>
      </c>
      <c r="H3917" s="2">
        <v>154.679271</v>
      </c>
      <c r="I3917" s="2">
        <v>31.79</v>
      </c>
      <c r="J3917" s="2">
        <v>95.284189260000005</v>
      </c>
      <c r="K3917" s="2">
        <v>10.125</v>
      </c>
      <c r="L3917" s="2">
        <v>69.62</v>
      </c>
      <c r="M3917" s="2">
        <v>64.257485099999997</v>
      </c>
      <c r="N3917" s="2">
        <v>23.89</v>
      </c>
      <c r="O3917" s="2">
        <v>47.86</v>
      </c>
      <c r="P3917" s="2">
        <v>36.67</v>
      </c>
      <c r="Q3917" s="2">
        <v>75.75</v>
      </c>
    </row>
    <row r="3918" spans="3:17" x14ac:dyDescent="0.25">
      <c r="C3918" s="1">
        <v>39694</v>
      </c>
      <c r="D3918" s="2">
        <v>47.185631963820654</v>
      </c>
      <c r="E3918" s="2">
        <v>1.5009999999999999</v>
      </c>
      <c r="F3918" s="2">
        <v>74.600000000000009</v>
      </c>
      <c r="G3918" s="2">
        <v>1020</v>
      </c>
      <c r="H3918" s="2">
        <v>162.3386304</v>
      </c>
      <c r="I3918" s="2">
        <v>32.225000000000001</v>
      </c>
      <c r="J3918" s="2">
        <v>96.831107100000011</v>
      </c>
      <c r="K3918" s="2">
        <v>10.7</v>
      </c>
      <c r="L3918" s="2">
        <v>69.489999999999995</v>
      </c>
      <c r="M3918" s="2">
        <v>65.978828669999999</v>
      </c>
      <c r="N3918" s="2">
        <v>25.32</v>
      </c>
      <c r="O3918" s="2">
        <v>48.62</v>
      </c>
      <c r="P3918" s="2">
        <v>37.33</v>
      </c>
      <c r="Q3918" s="2">
        <v>76.8</v>
      </c>
    </row>
    <row r="3919" spans="3:17" x14ac:dyDescent="0.25">
      <c r="C3919" s="1">
        <v>39693</v>
      </c>
      <c r="D3919" s="2">
        <v>47.634669280210851</v>
      </c>
      <c r="E3919" s="2">
        <v>1.4862500000000001</v>
      </c>
      <c r="F3919" s="2">
        <v>75</v>
      </c>
      <c r="G3919" s="2">
        <v>1049</v>
      </c>
      <c r="H3919" s="2">
        <v>163.13440800000001</v>
      </c>
      <c r="I3919" s="2">
        <v>32.814999999999998</v>
      </c>
      <c r="J3919" s="2">
        <v>97.634314439999997</v>
      </c>
      <c r="K3919" s="2">
        <v>10.55</v>
      </c>
      <c r="L3919" s="2">
        <v>69.900000000000006</v>
      </c>
      <c r="M3919" s="2">
        <v>68.051650770000009</v>
      </c>
      <c r="N3919" s="2">
        <v>25.2</v>
      </c>
      <c r="O3919" s="2">
        <v>48.96</v>
      </c>
      <c r="P3919" s="2">
        <v>37.69</v>
      </c>
      <c r="Q3919" s="2">
        <v>77</v>
      </c>
    </row>
    <row r="3920" spans="3:17" x14ac:dyDescent="0.25">
      <c r="C3920" s="1">
        <v>39692</v>
      </c>
      <c r="D3920" s="2">
        <v>46.818494535325513</v>
      </c>
      <c r="E3920" s="2">
        <v>1.4497500000000001</v>
      </c>
      <c r="F3920" s="2">
        <v>72.600000000000009</v>
      </c>
      <c r="G3920" s="2">
        <v>1010</v>
      </c>
      <c r="H3920" s="2">
        <v>156.96713160000002</v>
      </c>
      <c r="I3920" s="2">
        <v>32</v>
      </c>
      <c r="J3920" s="2">
        <v>95.452763640000001</v>
      </c>
      <c r="K3920" s="2">
        <v>10.435</v>
      </c>
      <c r="L3920" s="2">
        <v>69.14</v>
      </c>
      <c r="M3920" s="2">
        <v>65.857163025000006</v>
      </c>
      <c r="N3920" s="2">
        <v>24.24</v>
      </c>
      <c r="O3920" s="2">
        <v>48.54</v>
      </c>
      <c r="P3920" s="2">
        <v>36.520000000000003</v>
      </c>
      <c r="Q3920" s="2">
        <v>75.5</v>
      </c>
    </row>
    <row r="3921" spans="3:17" x14ac:dyDescent="0.25">
      <c r="C3921" s="1">
        <v>39689</v>
      </c>
      <c r="D3921" s="2">
        <v>46.886273752893842</v>
      </c>
      <c r="E3921" s="2">
        <v>1.42875</v>
      </c>
      <c r="F3921" s="2">
        <v>72.900000000000006</v>
      </c>
      <c r="G3921" s="2">
        <v>1017</v>
      </c>
      <c r="H3921" s="2">
        <v>159.65288100000001</v>
      </c>
      <c r="I3921" s="2">
        <v>32.04</v>
      </c>
      <c r="J3921" s="2">
        <v>96.444377639999999</v>
      </c>
      <c r="K3921" s="2">
        <v>10.6</v>
      </c>
      <c r="L3921" s="2">
        <v>67.91</v>
      </c>
      <c r="M3921" s="2">
        <v>65.537227439999995</v>
      </c>
      <c r="N3921" s="2">
        <v>23.8</v>
      </c>
      <c r="O3921" s="2">
        <v>48.6</v>
      </c>
      <c r="P3921" s="2">
        <v>36.020000000000003</v>
      </c>
      <c r="Q3921" s="2">
        <v>76</v>
      </c>
    </row>
    <row r="3922" spans="3:17" x14ac:dyDescent="0.25">
      <c r="C3922" s="1">
        <v>39688</v>
      </c>
      <c r="D3922" s="2">
        <v>46.829791071586897</v>
      </c>
      <c r="E3922" s="2">
        <v>1.4492499999999999</v>
      </c>
      <c r="F3922" s="2">
        <v>72.3</v>
      </c>
      <c r="G3922" s="2">
        <v>1000</v>
      </c>
      <c r="H3922" s="2">
        <v>157.96185360000001</v>
      </c>
      <c r="I3922" s="2">
        <v>31.95</v>
      </c>
      <c r="J3922" s="2">
        <v>97.059178320000001</v>
      </c>
      <c r="K3922" s="2">
        <v>10.28</v>
      </c>
      <c r="L3922" s="2">
        <v>69.81</v>
      </c>
      <c r="M3922" s="2">
        <v>65.753521919999997</v>
      </c>
      <c r="N3922" s="2">
        <v>23.68</v>
      </c>
      <c r="O3922" s="2">
        <v>48.5</v>
      </c>
      <c r="P3922" s="2">
        <v>36.1</v>
      </c>
      <c r="Q3922" s="2">
        <v>74.5</v>
      </c>
    </row>
    <row r="3923" spans="3:17" x14ac:dyDescent="0.25">
      <c r="C3923" s="1">
        <v>39687</v>
      </c>
      <c r="D3923" s="2">
        <v>46.451357106830379</v>
      </c>
      <c r="E3923" s="2">
        <v>1.4350000000000001</v>
      </c>
      <c r="F3923" s="2">
        <v>72.600000000000009</v>
      </c>
      <c r="G3923" s="2">
        <v>979.5</v>
      </c>
      <c r="H3923" s="2">
        <v>152.68982700000001</v>
      </c>
      <c r="I3923" s="2">
        <v>31.84</v>
      </c>
      <c r="J3923" s="2">
        <v>94.709053140000009</v>
      </c>
      <c r="K3923" s="2">
        <v>9.89</v>
      </c>
      <c r="L3923" s="2">
        <v>68.900000000000006</v>
      </c>
      <c r="M3923" s="2">
        <v>63.761810250000003</v>
      </c>
      <c r="N3923" s="2">
        <v>22.1</v>
      </c>
      <c r="O3923" s="2">
        <v>48.5</v>
      </c>
      <c r="P3923" s="2">
        <v>35.58</v>
      </c>
      <c r="Q3923" s="2">
        <v>73</v>
      </c>
    </row>
    <row r="3924" spans="3:17" x14ac:dyDescent="0.25">
      <c r="C3924" s="1">
        <v>39686</v>
      </c>
      <c r="D3924" s="2">
        <v>46.56997073757497</v>
      </c>
      <c r="E3924" s="2">
        <v>1.44</v>
      </c>
      <c r="F3924" s="2">
        <v>72.2</v>
      </c>
      <c r="G3924" s="2">
        <v>981.5</v>
      </c>
      <c r="H3924" s="2">
        <v>156.0718818</v>
      </c>
      <c r="I3924" s="2">
        <v>31.29</v>
      </c>
      <c r="J3924" s="2">
        <v>95.958486780000001</v>
      </c>
      <c r="K3924" s="2">
        <v>10.005000000000001</v>
      </c>
      <c r="L3924" s="2">
        <v>69.349999999999994</v>
      </c>
      <c r="M3924" s="2">
        <v>63.68971209</v>
      </c>
      <c r="N3924" s="2">
        <v>22.5</v>
      </c>
      <c r="O3924" s="2">
        <v>48.62</v>
      </c>
      <c r="P3924" s="2">
        <v>35.74</v>
      </c>
      <c r="Q3924" s="2">
        <v>72.400000000000006</v>
      </c>
    </row>
    <row r="3925" spans="3:17" x14ac:dyDescent="0.25">
      <c r="C3925" s="1">
        <v>39685</v>
      </c>
      <c r="D3925" s="2">
        <v>46.47395017935316</v>
      </c>
      <c r="E3925" s="2">
        <v>1.4297500000000001</v>
      </c>
      <c r="F3925" s="2">
        <v>71.2</v>
      </c>
      <c r="G3925" s="2"/>
      <c r="H3925" s="2">
        <v>154.2813822</v>
      </c>
      <c r="I3925" s="2">
        <v>31.4</v>
      </c>
      <c r="J3925" s="2">
        <v>93.71743914000001</v>
      </c>
      <c r="K3925" s="2">
        <v>10.055</v>
      </c>
      <c r="L3925" s="2">
        <v>68.849999999999994</v>
      </c>
      <c r="M3925" s="2">
        <v>63.076877729999993</v>
      </c>
      <c r="N3925" s="2">
        <v>21.56</v>
      </c>
      <c r="O3925" s="2">
        <v>48.4</v>
      </c>
      <c r="P3925" s="2">
        <v>35.409999999999997</v>
      </c>
      <c r="Q3925" s="2">
        <v>71.150000000000006</v>
      </c>
    </row>
    <row r="3926" spans="3:17" x14ac:dyDescent="0.25">
      <c r="C3926" s="1">
        <v>39682</v>
      </c>
      <c r="D3926" s="2">
        <v>46.479598447483859</v>
      </c>
      <c r="E3926" s="2">
        <v>1.4350000000000001</v>
      </c>
      <c r="F3926" s="2">
        <v>70.600000000000009</v>
      </c>
      <c r="G3926" s="2">
        <v>993.5</v>
      </c>
      <c r="H3926" s="2">
        <v>153.88349339999999</v>
      </c>
      <c r="I3926" s="2">
        <v>31.88</v>
      </c>
      <c r="J3926" s="2">
        <v>94.956956640000001</v>
      </c>
      <c r="K3926" s="2">
        <v>10.15</v>
      </c>
      <c r="L3926" s="2">
        <v>68.88</v>
      </c>
      <c r="M3926" s="2">
        <v>64.059215159999994</v>
      </c>
      <c r="N3926" s="2">
        <v>22.23</v>
      </c>
      <c r="O3926" s="2">
        <v>48.3</v>
      </c>
      <c r="P3926" s="2">
        <v>35.270000000000003</v>
      </c>
      <c r="Q3926" s="2">
        <v>72.05</v>
      </c>
    </row>
    <row r="3927" spans="3:17" x14ac:dyDescent="0.25">
      <c r="C3927" s="1">
        <v>39681</v>
      </c>
      <c r="D3927" s="2">
        <v>45.93171643880649</v>
      </c>
      <c r="E3927" s="2">
        <v>1.4345000000000001</v>
      </c>
      <c r="F3927" s="2">
        <v>67.900000000000006</v>
      </c>
      <c r="G3927" s="2">
        <v>960</v>
      </c>
      <c r="H3927" s="2">
        <v>151.99352160000001</v>
      </c>
      <c r="I3927" s="2">
        <v>31.39</v>
      </c>
      <c r="J3927" s="2">
        <v>91.873037100000005</v>
      </c>
      <c r="K3927" s="2">
        <v>9.8699999999999992</v>
      </c>
      <c r="L3927" s="2">
        <v>68.069999999999993</v>
      </c>
      <c r="M3927" s="2">
        <v>62.229724349999998</v>
      </c>
      <c r="N3927" s="2">
        <v>21.3</v>
      </c>
      <c r="O3927" s="2">
        <v>48.16</v>
      </c>
      <c r="P3927" s="2">
        <v>34.89</v>
      </c>
      <c r="Q3927" s="2">
        <v>71.25</v>
      </c>
    </row>
    <row r="3928" spans="3:17" x14ac:dyDescent="0.25">
      <c r="C3928" s="1">
        <v>39680</v>
      </c>
      <c r="D3928" s="2">
        <v>46.321446939824412</v>
      </c>
      <c r="E3928" s="2">
        <v>1.4452499999999999</v>
      </c>
      <c r="F3928" s="2">
        <v>67.600000000000009</v>
      </c>
      <c r="G3928" s="2">
        <v>981</v>
      </c>
      <c r="H3928" s="2">
        <v>150.5014386</v>
      </c>
      <c r="I3928" s="2">
        <v>31.97</v>
      </c>
      <c r="J3928" s="2">
        <v>94.917292079999996</v>
      </c>
      <c r="K3928" s="2">
        <v>9.94</v>
      </c>
      <c r="L3928" s="2">
        <v>69.319999999999993</v>
      </c>
      <c r="M3928" s="2">
        <v>63.581564849999999</v>
      </c>
      <c r="N3928" s="2">
        <v>22.8</v>
      </c>
      <c r="O3928" s="2">
        <v>49.2</v>
      </c>
      <c r="P3928" s="2">
        <v>34.799999999999997</v>
      </c>
      <c r="Q3928" s="2">
        <v>72.2</v>
      </c>
    </row>
    <row r="3929" spans="3:17" x14ac:dyDescent="0.25">
      <c r="C3929" s="1">
        <v>39679</v>
      </c>
      <c r="D3929" s="2">
        <v>45.976902583852066</v>
      </c>
      <c r="E3929" s="2">
        <v>1.4245000000000001</v>
      </c>
      <c r="F3929" s="2">
        <v>68.600000000000009</v>
      </c>
      <c r="G3929" s="2">
        <v>977</v>
      </c>
      <c r="H3929" s="2">
        <v>153.88349339999999</v>
      </c>
      <c r="I3929" s="2">
        <v>31.43</v>
      </c>
      <c r="J3929" s="2">
        <v>93.211715999999996</v>
      </c>
      <c r="K3929" s="2">
        <v>10.01</v>
      </c>
      <c r="L3929" s="2">
        <v>70.31</v>
      </c>
      <c r="M3929" s="2">
        <v>63.248110860000004</v>
      </c>
      <c r="N3929" s="2">
        <v>22.79</v>
      </c>
      <c r="O3929" s="2">
        <v>49.74</v>
      </c>
      <c r="P3929" s="2">
        <v>34.36</v>
      </c>
      <c r="Q3929" s="2">
        <v>73.25</v>
      </c>
    </row>
    <row r="3930" spans="3:17" x14ac:dyDescent="0.25">
      <c r="C3930" s="1">
        <v>39678</v>
      </c>
      <c r="D3930" s="2">
        <v>46.841087607848301</v>
      </c>
      <c r="E3930" s="2">
        <v>1.49075</v>
      </c>
      <c r="F3930" s="2">
        <v>67.600000000000009</v>
      </c>
      <c r="G3930" s="2">
        <v>985.5</v>
      </c>
      <c r="H3930" s="2">
        <v>157.56396480000001</v>
      </c>
      <c r="I3930" s="2">
        <v>32.06</v>
      </c>
      <c r="J3930" s="2">
        <v>98.982909479999989</v>
      </c>
      <c r="K3930" s="2">
        <v>10.225</v>
      </c>
      <c r="L3930" s="2">
        <v>71.63</v>
      </c>
      <c r="M3930" s="2">
        <v>65.717472839999999</v>
      </c>
      <c r="N3930" s="2">
        <v>24.02</v>
      </c>
      <c r="O3930" s="2">
        <v>49.8</v>
      </c>
      <c r="P3930" s="2">
        <v>35.590000000000003</v>
      </c>
      <c r="Q3930" s="2">
        <v>74.2</v>
      </c>
    </row>
    <row r="3931" spans="3:17" x14ac:dyDescent="0.25">
      <c r="C3931" s="1">
        <v>39675</v>
      </c>
      <c r="D3931" s="2">
        <v>46.56997073757497</v>
      </c>
      <c r="E3931" s="2"/>
      <c r="F3931" s="2">
        <v>66.900000000000006</v>
      </c>
      <c r="G3931" s="2">
        <v>991</v>
      </c>
      <c r="H3931" s="2">
        <v>157.96185360000001</v>
      </c>
      <c r="I3931" s="2">
        <v>32.22</v>
      </c>
      <c r="J3931" s="2">
        <v>99.052322459999999</v>
      </c>
      <c r="K3931" s="2">
        <v>10.375</v>
      </c>
      <c r="L3931" s="2">
        <v>71.67</v>
      </c>
      <c r="M3931" s="2">
        <v>65.239822529999998</v>
      </c>
      <c r="N3931" s="2">
        <v>24.5</v>
      </c>
      <c r="O3931" s="2">
        <v>49.8</v>
      </c>
      <c r="P3931" s="2">
        <v>36</v>
      </c>
      <c r="Q3931" s="2">
        <v>72.400000000000006</v>
      </c>
    </row>
    <row r="3932" spans="3:17" x14ac:dyDescent="0.25">
      <c r="C3932" s="1">
        <v>39674</v>
      </c>
      <c r="D3932" s="2">
        <v>46.592563810097744</v>
      </c>
      <c r="E3932" s="2">
        <v>1.4777499999999999</v>
      </c>
      <c r="F3932" s="2">
        <v>65.2</v>
      </c>
      <c r="G3932" s="2">
        <v>974.5</v>
      </c>
      <c r="H3932" s="2">
        <v>154.38085439999998</v>
      </c>
      <c r="I3932" s="2">
        <v>31.52</v>
      </c>
      <c r="J3932" s="2">
        <v>97.277333399999989</v>
      </c>
      <c r="K3932" s="2">
        <v>10</v>
      </c>
      <c r="L3932" s="2">
        <v>69.650000000000006</v>
      </c>
      <c r="M3932" s="2">
        <v>63.960080189999999</v>
      </c>
      <c r="N3932" s="2">
        <v>22.85</v>
      </c>
      <c r="O3932" s="2">
        <v>49.62</v>
      </c>
      <c r="P3932" s="2">
        <v>35.25</v>
      </c>
      <c r="Q3932" s="2">
        <v>71.900000000000006</v>
      </c>
    </row>
    <row r="3933" spans="3:17" x14ac:dyDescent="0.25">
      <c r="C3933" s="1">
        <v>39673</v>
      </c>
      <c r="D3933" s="2">
        <v>46.118109287119424</v>
      </c>
      <c r="E3933" s="2">
        <v>1.4662500000000001</v>
      </c>
      <c r="F3933" s="2">
        <v>65</v>
      </c>
      <c r="G3933" s="2">
        <v>984</v>
      </c>
      <c r="H3933" s="2">
        <v>149.8051332</v>
      </c>
      <c r="I3933" s="2">
        <v>32.409999999999997</v>
      </c>
      <c r="J3933" s="2">
        <v>97.178172000000004</v>
      </c>
      <c r="K3933" s="2">
        <v>9.9</v>
      </c>
      <c r="L3933" s="2">
        <v>72.989999999999995</v>
      </c>
      <c r="M3933" s="2">
        <v>65.014515779999996</v>
      </c>
      <c r="N3933" s="2">
        <v>23.17</v>
      </c>
      <c r="O3933" s="2">
        <v>49.78</v>
      </c>
      <c r="P3933" s="2">
        <v>36.15</v>
      </c>
      <c r="Q3933" s="2">
        <v>73</v>
      </c>
    </row>
    <row r="3934" spans="3:17" x14ac:dyDescent="0.25">
      <c r="C3934" s="1">
        <v>39672</v>
      </c>
      <c r="D3934" s="2">
        <v>46.818494535325513</v>
      </c>
      <c r="E3934" s="2">
        <v>1.5255000000000001</v>
      </c>
      <c r="F3934" s="2">
        <v>63.6</v>
      </c>
      <c r="G3934" s="2">
        <v>992.5</v>
      </c>
      <c r="H3934" s="2">
        <v>150.70038299999999</v>
      </c>
      <c r="I3934" s="2">
        <v>33.4</v>
      </c>
      <c r="J3934" s="2">
        <v>101.7891771</v>
      </c>
      <c r="K3934" s="2">
        <v>9.9949999999999992</v>
      </c>
      <c r="L3934" s="2">
        <v>75.099999999999994</v>
      </c>
      <c r="M3934" s="2">
        <v>66.663761190000002</v>
      </c>
      <c r="N3934" s="2">
        <v>24.36</v>
      </c>
      <c r="O3934" s="2">
        <v>49.82</v>
      </c>
      <c r="P3934" s="2">
        <v>37.01</v>
      </c>
      <c r="Q3934" s="2">
        <v>73.95</v>
      </c>
    </row>
    <row r="3935" spans="3:17" x14ac:dyDescent="0.25">
      <c r="C3935" s="1">
        <v>39671</v>
      </c>
      <c r="D3935" s="2">
        <v>46.863680680371075</v>
      </c>
      <c r="E3935" s="2">
        <v>1.5044999999999999</v>
      </c>
      <c r="F3935" s="2">
        <v>64.3</v>
      </c>
      <c r="G3935" s="2">
        <v>998.5</v>
      </c>
      <c r="H3935" s="2">
        <v>149.8051332</v>
      </c>
      <c r="I3935" s="2">
        <v>33.44</v>
      </c>
      <c r="J3935" s="2">
        <v>104.99209031999999</v>
      </c>
      <c r="K3935" s="2">
        <v>9.9049999999999994</v>
      </c>
      <c r="L3935" s="2">
        <v>72.77</v>
      </c>
      <c r="M3935" s="2">
        <v>67.159436040000003</v>
      </c>
      <c r="N3935" s="2">
        <v>24.83</v>
      </c>
      <c r="O3935" s="2">
        <v>49.3</v>
      </c>
      <c r="P3935" s="2">
        <v>36.840000000000003</v>
      </c>
      <c r="Q3935" s="2">
        <v>74.5</v>
      </c>
    </row>
    <row r="3936" spans="3:17" x14ac:dyDescent="0.25">
      <c r="C3936" s="1">
        <v>39668</v>
      </c>
      <c r="D3936" s="2">
        <v>46.908866825416617</v>
      </c>
      <c r="E3936" s="2">
        <v>1.4850000000000001</v>
      </c>
      <c r="F3936" s="2">
        <v>63.2</v>
      </c>
      <c r="G3936" s="2">
        <v>990.5</v>
      </c>
      <c r="H3936" s="2">
        <v>149.20830000000001</v>
      </c>
      <c r="I3936" s="2">
        <v>33.090000000000003</v>
      </c>
      <c r="J3936" s="2">
        <v>103.29643038</v>
      </c>
      <c r="K3936" s="2">
        <v>9.7949999999999999</v>
      </c>
      <c r="L3936" s="2">
        <v>71.34</v>
      </c>
      <c r="M3936" s="2">
        <v>65.474141549999999</v>
      </c>
      <c r="N3936" s="2">
        <v>23.7</v>
      </c>
      <c r="O3936" s="2">
        <v>48.32</v>
      </c>
      <c r="P3936" s="2">
        <v>36.1</v>
      </c>
      <c r="Q3936" s="2">
        <v>71</v>
      </c>
    </row>
    <row r="3937" spans="3:17" x14ac:dyDescent="0.25">
      <c r="C3937" s="1">
        <v>39667</v>
      </c>
      <c r="D3937" s="2">
        <v>47.061370064945372</v>
      </c>
      <c r="E3937" s="2">
        <v>1.3927499999999999</v>
      </c>
      <c r="F3937" s="2">
        <v>63.6</v>
      </c>
      <c r="G3937" s="2">
        <v>939.5</v>
      </c>
      <c r="H3937" s="2">
        <v>144.33416219999998</v>
      </c>
      <c r="I3937" s="2">
        <v>31.8</v>
      </c>
      <c r="J3937" s="2">
        <v>103.89139877999999</v>
      </c>
      <c r="K3937" s="2">
        <v>9.8000000000000007</v>
      </c>
      <c r="L3937" s="2">
        <v>68.77</v>
      </c>
      <c r="M3937" s="2">
        <v>64.185386940000001</v>
      </c>
      <c r="N3937" s="2">
        <v>20.94</v>
      </c>
      <c r="O3937" s="2">
        <v>47.18</v>
      </c>
      <c r="P3937" s="2">
        <v>34.06</v>
      </c>
      <c r="Q3937" s="2">
        <v>67.7</v>
      </c>
    </row>
    <row r="3938" spans="3:17" x14ac:dyDescent="0.25">
      <c r="C3938" s="1">
        <v>39666</v>
      </c>
      <c r="D3938" s="2">
        <v>47.445452297832588</v>
      </c>
      <c r="E3938" s="2">
        <v>1.4377500000000001</v>
      </c>
      <c r="F3938" s="2">
        <v>65.2</v>
      </c>
      <c r="G3938" s="2">
        <v>939</v>
      </c>
      <c r="H3938" s="2">
        <v>136.8737472</v>
      </c>
      <c r="I3938" s="2">
        <v>32.159999999999997</v>
      </c>
      <c r="J3938" s="2">
        <v>103.89139877999999</v>
      </c>
      <c r="K3938" s="2">
        <v>9.66</v>
      </c>
      <c r="L3938" s="2">
        <v>70.349999999999994</v>
      </c>
      <c r="M3938" s="2">
        <v>64.816245840000008</v>
      </c>
      <c r="N3938" s="2">
        <v>20.99</v>
      </c>
      <c r="O3938" s="2">
        <v>47.16</v>
      </c>
      <c r="P3938" s="2">
        <v>35.65</v>
      </c>
      <c r="Q3938" s="2">
        <v>69.599999999999994</v>
      </c>
    </row>
    <row r="3939" spans="3:17" x14ac:dyDescent="0.25">
      <c r="C3939" s="1">
        <v>39665</v>
      </c>
      <c r="D3939" s="2">
        <v>47.281652522042457</v>
      </c>
      <c r="E3939" s="2">
        <v>1.4119999999999999</v>
      </c>
      <c r="F3939" s="2">
        <v>66.400000000000006</v>
      </c>
      <c r="G3939" s="2">
        <v>930.5</v>
      </c>
      <c r="H3939" s="2">
        <v>133.29274799999999</v>
      </c>
      <c r="I3939" s="2">
        <v>31.99</v>
      </c>
      <c r="J3939" s="2">
        <v>103.12785599999999</v>
      </c>
      <c r="K3939" s="2">
        <v>9.5</v>
      </c>
      <c r="L3939" s="2">
        <v>69.55</v>
      </c>
      <c r="M3939" s="2">
        <v>64.257485099999997</v>
      </c>
      <c r="N3939" s="2">
        <v>20.94</v>
      </c>
      <c r="O3939" s="2">
        <v>46.82</v>
      </c>
      <c r="P3939" s="2">
        <v>33.880000000000003</v>
      </c>
      <c r="Q3939" s="2">
        <v>68</v>
      </c>
    </row>
    <row r="3940" spans="3:17" x14ac:dyDescent="0.25">
      <c r="C3940" s="1">
        <v>39664</v>
      </c>
      <c r="D3940" s="2">
        <v>46.756363585887875</v>
      </c>
      <c r="E3940" s="2">
        <v>1.33775</v>
      </c>
      <c r="F3940" s="2">
        <v>66</v>
      </c>
      <c r="G3940" s="2">
        <v>898</v>
      </c>
      <c r="H3940" s="2">
        <v>131.303304</v>
      </c>
      <c r="I3940" s="2">
        <v>30.43</v>
      </c>
      <c r="J3940" s="2">
        <v>102.30481638000001</v>
      </c>
      <c r="K3940" s="2">
        <v>9.14</v>
      </c>
      <c r="L3940" s="2">
        <v>67.819999999999993</v>
      </c>
      <c r="M3940" s="2">
        <v>62.446018830000007</v>
      </c>
      <c r="N3940" s="2">
        <v>19.07</v>
      </c>
      <c r="O3940" s="2">
        <v>46.26</v>
      </c>
      <c r="P3940" s="2">
        <v>31.26</v>
      </c>
      <c r="Q3940" s="2">
        <v>69.150000000000006</v>
      </c>
    </row>
    <row r="3941" spans="3:17" x14ac:dyDescent="0.25">
      <c r="C3941" s="1">
        <v>39661</v>
      </c>
      <c r="D3941" s="2">
        <v>46.71117744084232</v>
      </c>
      <c r="E3941" s="2">
        <v>1.3342499999999999</v>
      </c>
      <c r="F3941" s="2">
        <v>79.400000000000006</v>
      </c>
      <c r="G3941" s="2">
        <v>878</v>
      </c>
      <c r="H3941" s="2"/>
      <c r="I3941" s="2">
        <v>29.73</v>
      </c>
      <c r="J3941" s="2">
        <v>100.93638906000001</v>
      </c>
      <c r="K3941" s="2">
        <v>9.5749999999999993</v>
      </c>
      <c r="L3941" s="2">
        <v>66.650000000000006</v>
      </c>
      <c r="M3941" s="2">
        <v>62.761448280000003</v>
      </c>
      <c r="N3941" s="2">
        <v>19.12</v>
      </c>
      <c r="O3941" s="2"/>
      <c r="P3941" s="2">
        <v>31.11</v>
      </c>
      <c r="Q3941" s="2"/>
    </row>
    <row r="3942" spans="3:17" x14ac:dyDescent="0.25">
      <c r="C3942" s="1">
        <v>39660</v>
      </c>
      <c r="D3942" s="2">
        <v>47.597955537361329</v>
      </c>
      <c r="E3942" s="2">
        <v>1.3325</v>
      </c>
      <c r="F3942" s="2">
        <v>80.900000000000006</v>
      </c>
      <c r="G3942" s="2">
        <v>880.5</v>
      </c>
      <c r="H3942" s="2">
        <v>133.0938036</v>
      </c>
      <c r="I3942" s="2">
        <v>29.93</v>
      </c>
      <c r="J3942" s="2">
        <v>101.63051886</v>
      </c>
      <c r="K3942" s="2">
        <v>9.7449999999999992</v>
      </c>
      <c r="L3942" s="2">
        <v>67.400000000000006</v>
      </c>
      <c r="M3942" s="2">
        <v>63.94205565</v>
      </c>
      <c r="N3942" s="2">
        <v>19.899999999999999</v>
      </c>
      <c r="O3942" s="2">
        <v>46.08</v>
      </c>
      <c r="P3942" s="2">
        <v>31.6</v>
      </c>
      <c r="Q3942" s="2">
        <v>71.95</v>
      </c>
    </row>
    <row r="3943" spans="3:17" x14ac:dyDescent="0.25">
      <c r="C3943" s="1">
        <v>39659</v>
      </c>
      <c r="D3943" s="2">
        <v>47.789996653804941</v>
      </c>
      <c r="E3943" s="2">
        <v>1.3787499999999999</v>
      </c>
      <c r="F3943" s="2">
        <v>80.800000000000011</v>
      </c>
      <c r="G3943" s="2">
        <v>885</v>
      </c>
      <c r="H3943" s="2">
        <v>135.1827198</v>
      </c>
      <c r="I3943" s="2">
        <v>30.9</v>
      </c>
      <c r="J3943" s="2">
        <v>100.3513368</v>
      </c>
      <c r="K3943" s="2">
        <v>9.8000000000000007</v>
      </c>
      <c r="L3943" s="2">
        <v>67.06</v>
      </c>
      <c r="M3943" s="2">
        <v>64.383656880000004</v>
      </c>
      <c r="N3943" s="2">
        <v>20.11</v>
      </c>
      <c r="O3943" s="2">
        <v>46.5</v>
      </c>
      <c r="P3943" s="2">
        <v>32.130000000000003</v>
      </c>
      <c r="Q3943" s="2">
        <v>70.55</v>
      </c>
    </row>
    <row r="3944" spans="3:17" x14ac:dyDescent="0.25">
      <c r="C3944" s="1">
        <v>39658</v>
      </c>
      <c r="D3944" s="2">
        <v>47.530176319793007</v>
      </c>
      <c r="E3944" s="2">
        <v>1.36975</v>
      </c>
      <c r="F3944" s="2">
        <v>81.2</v>
      </c>
      <c r="G3944" s="2">
        <v>875.5</v>
      </c>
      <c r="H3944" s="2">
        <v>134.68535880000002</v>
      </c>
      <c r="I3944" s="2">
        <v>30.07</v>
      </c>
      <c r="J3944" s="2">
        <v>93.251380560000001</v>
      </c>
      <c r="K3944" s="2">
        <v>9.5850000000000009</v>
      </c>
      <c r="L3944" s="2">
        <v>66.430000000000007</v>
      </c>
      <c r="M3944" s="2">
        <v>61.31047281</v>
      </c>
      <c r="N3944" s="2">
        <v>19.54</v>
      </c>
      <c r="O3944" s="2">
        <v>46.26</v>
      </c>
      <c r="P3944" s="2">
        <v>33.880000000000003</v>
      </c>
      <c r="Q3944" s="2">
        <v>69.900000000000006</v>
      </c>
    </row>
    <row r="3945" spans="3:17" x14ac:dyDescent="0.25">
      <c r="C3945" s="1">
        <v>39657</v>
      </c>
      <c r="D3945" s="2">
        <v>47.953796429595087</v>
      </c>
      <c r="E3945" s="2">
        <v>1.3565</v>
      </c>
      <c r="F3945" s="2">
        <v>81.5</v>
      </c>
      <c r="G3945" s="2">
        <v>879.5</v>
      </c>
      <c r="H3945" s="2">
        <v>134.38694219999999</v>
      </c>
      <c r="I3945" s="2">
        <v>29.73</v>
      </c>
      <c r="J3945" s="2">
        <v>93.152219160000001</v>
      </c>
      <c r="K3945" s="2">
        <v>9.77</v>
      </c>
      <c r="L3945" s="2">
        <v>65.209999999999994</v>
      </c>
      <c r="M3945" s="2">
        <v>61.56281637</v>
      </c>
      <c r="N3945" s="2">
        <v>18.940000000000001</v>
      </c>
      <c r="O3945" s="2">
        <v>45.36</v>
      </c>
      <c r="P3945" s="2">
        <v>33.799999999999997</v>
      </c>
      <c r="Q3945" s="2">
        <v>69.849999999999994</v>
      </c>
    </row>
    <row r="3946" spans="3:17" x14ac:dyDescent="0.25">
      <c r="C3946" s="1">
        <v>39654</v>
      </c>
      <c r="D3946" s="2">
        <v>47.727865704367304</v>
      </c>
      <c r="E3946" s="2">
        <v>1.3875</v>
      </c>
      <c r="F3946" s="2">
        <v>81.400000000000006</v>
      </c>
      <c r="G3946" s="2">
        <v>887.5</v>
      </c>
      <c r="H3946" s="2">
        <v>137.6695248</v>
      </c>
      <c r="I3946" s="2">
        <v>29.66</v>
      </c>
      <c r="J3946" s="2">
        <v>95.740331699999999</v>
      </c>
      <c r="K3946" s="2">
        <v>9.99</v>
      </c>
      <c r="L3946" s="2">
        <v>66.14</v>
      </c>
      <c r="M3946" s="2">
        <v>62.995767300000004</v>
      </c>
      <c r="N3946" s="2">
        <v>19.52</v>
      </c>
      <c r="O3946" s="2">
        <v>44.26</v>
      </c>
      <c r="P3946" s="2">
        <v>34</v>
      </c>
      <c r="Q3946" s="2">
        <v>71.75</v>
      </c>
    </row>
    <row r="3947" spans="3:17" x14ac:dyDescent="0.25">
      <c r="C3947" s="1">
        <v>39653</v>
      </c>
      <c r="D3947" s="2">
        <v>46.880625484763158</v>
      </c>
      <c r="E3947" s="2">
        <v>1.3887499999999999</v>
      </c>
      <c r="F3947" s="2">
        <v>82.4</v>
      </c>
      <c r="G3947" s="2">
        <v>902</v>
      </c>
      <c r="H3947" s="2">
        <v>137.86846919999999</v>
      </c>
      <c r="I3947" s="2">
        <v>29.87</v>
      </c>
      <c r="J3947" s="2">
        <v>94.699136999999993</v>
      </c>
      <c r="K3947" s="2">
        <v>10.17</v>
      </c>
      <c r="L3947" s="2">
        <v>66.75</v>
      </c>
      <c r="M3947" s="2">
        <v>63.130951349999997</v>
      </c>
      <c r="N3947" s="2">
        <v>19.25</v>
      </c>
      <c r="O3947" s="2">
        <v>43.76</v>
      </c>
      <c r="P3947" s="2">
        <v>33.9</v>
      </c>
      <c r="Q3947" s="2">
        <v>73.25</v>
      </c>
    </row>
    <row r="3948" spans="3:17" x14ac:dyDescent="0.25">
      <c r="C3948" s="1">
        <v>39652</v>
      </c>
      <c r="D3948" s="2">
        <v>47.852127603242579</v>
      </c>
      <c r="E3948" s="2">
        <v>1.389</v>
      </c>
      <c r="F3948" s="2">
        <v>83</v>
      </c>
      <c r="G3948" s="2">
        <v>906</v>
      </c>
      <c r="H3948" s="2">
        <v>142.04630160000002</v>
      </c>
      <c r="I3948" s="2">
        <v>30.25</v>
      </c>
      <c r="J3948" s="2">
        <v>94.728885419999997</v>
      </c>
      <c r="K3948" s="2">
        <v>10.77</v>
      </c>
      <c r="L3948" s="2">
        <v>66.069999999999993</v>
      </c>
      <c r="M3948" s="2">
        <v>61.508742750000003</v>
      </c>
      <c r="N3948" s="2">
        <v>21.4</v>
      </c>
      <c r="O3948" s="2">
        <v>44.7</v>
      </c>
      <c r="P3948" s="2">
        <v>34.07</v>
      </c>
      <c r="Q3948" s="2">
        <v>75.05</v>
      </c>
    </row>
    <row r="3949" spans="3:17" x14ac:dyDescent="0.25">
      <c r="C3949" s="1">
        <v>39651</v>
      </c>
      <c r="D3949" s="2">
        <v>47.829534530719805</v>
      </c>
      <c r="E3949" s="2">
        <v>1.3680000000000001</v>
      </c>
      <c r="F3949" s="2">
        <v>82.5</v>
      </c>
      <c r="G3949" s="2">
        <v>903.5</v>
      </c>
      <c r="H3949" s="2">
        <v>138.86319119999999</v>
      </c>
      <c r="I3949" s="2">
        <v>29.99</v>
      </c>
      <c r="J3949" s="2">
        <v>92.993560920000007</v>
      </c>
      <c r="K3949" s="2">
        <v>11.02</v>
      </c>
      <c r="L3949" s="2">
        <v>65.28</v>
      </c>
      <c r="M3949" s="2">
        <v>60.481343969999998</v>
      </c>
      <c r="N3949" s="2">
        <v>19.920000000000002</v>
      </c>
      <c r="O3949" s="2">
        <v>44.5</v>
      </c>
      <c r="P3949" s="2">
        <v>33.659999999999997</v>
      </c>
      <c r="Q3949" s="2">
        <v>74.150000000000006</v>
      </c>
    </row>
    <row r="3950" spans="3:17" x14ac:dyDescent="0.25">
      <c r="C3950" s="1">
        <v>39650</v>
      </c>
      <c r="D3950" s="2">
        <v>47.32119039895732</v>
      </c>
      <c r="E3950" s="2">
        <v>1.339</v>
      </c>
      <c r="F3950" s="2">
        <v>82.7</v>
      </c>
      <c r="G3950" s="2">
        <v>905</v>
      </c>
      <c r="H3950" s="2">
        <v>139.46002439999998</v>
      </c>
      <c r="I3950" s="2">
        <v>29.18</v>
      </c>
      <c r="J3950" s="2">
        <v>99.954691199999999</v>
      </c>
      <c r="K3950" s="2">
        <v>11.875</v>
      </c>
      <c r="L3950" s="2">
        <v>63.95</v>
      </c>
      <c r="M3950" s="2">
        <v>60.895908389999995</v>
      </c>
      <c r="N3950" s="2">
        <v>22.31</v>
      </c>
      <c r="O3950" s="2">
        <v>44.02</v>
      </c>
      <c r="P3950" s="2">
        <v>32.19</v>
      </c>
      <c r="Q3950" s="2">
        <v>71.8</v>
      </c>
    </row>
    <row r="3951" spans="3:17" x14ac:dyDescent="0.25">
      <c r="C3951" s="1">
        <v>39647</v>
      </c>
      <c r="D3951" s="2">
        <v>46.93710816607009</v>
      </c>
      <c r="E3951" s="2">
        <v>1.3427500000000001</v>
      </c>
      <c r="F3951" s="2">
        <v>78.800000000000011</v>
      </c>
      <c r="G3951" s="2">
        <v>913</v>
      </c>
      <c r="H3951" s="2">
        <v>131.20383180000002</v>
      </c>
      <c r="I3951" s="2">
        <v>29.69</v>
      </c>
      <c r="J3951" s="2">
        <v>95.690751000000006</v>
      </c>
      <c r="K3951" s="2">
        <v>11.5</v>
      </c>
      <c r="L3951" s="2">
        <v>64.930000000000007</v>
      </c>
      <c r="M3951" s="2">
        <v>60.156902250000002</v>
      </c>
      <c r="N3951" s="2">
        <v>22.5</v>
      </c>
      <c r="O3951" s="2">
        <v>43.44</v>
      </c>
      <c r="P3951" s="2">
        <v>31.73</v>
      </c>
      <c r="Q3951" s="2">
        <v>71.25</v>
      </c>
    </row>
    <row r="3952" spans="3:17" x14ac:dyDescent="0.25">
      <c r="C3952" s="1">
        <v>39646</v>
      </c>
      <c r="D3952" s="2">
        <v>46.620805150751217</v>
      </c>
      <c r="E3952" s="2">
        <v>1.333</v>
      </c>
      <c r="F3952" s="2">
        <v>78.2</v>
      </c>
      <c r="G3952" s="2">
        <v>916</v>
      </c>
      <c r="H3952" s="2">
        <v>134.88430320000001</v>
      </c>
      <c r="I3952" s="2">
        <v>30.31</v>
      </c>
      <c r="J3952" s="2">
        <v>93.74718756</v>
      </c>
      <c r="K3952" s="2">
        <v>11.4</v>
      </c>
      <c r="L3952" s="2">
        <v>66.3</v>
      </c>
      <c r="M3952" s="2">
        <v>58.30037463</v>
      </c>
      <c r="N3952" s="2">
        <v>21.33</v>
      </c>
      <c r="O3952" s="2">
        <v>44.3</v>
      </c>
      <c r="P3952" s="2">
        <v>32.119999999999997</v>
      </c>
      <c r="Q3952" s="2">
        <v>70.2</v>
      </c>
    </row>
    <row r="3953" spans="3:17" x14ac:dyDescent="0.25">
      <c r="C3953" s="1">
        <v>39645</v>
      </c>
      <c r="D3953" s="2">
        <v>46.151998895903581</v>
      </c>
      <c r="E3953" s="2">
        <v>1.3075000000000001</v>
      </c>
      <c r="F3953" s="2">
        <v>76.2</v>
      </c>
      <c r="G3953" s="2">
        <v>884</v>
      </c>
      <c r="H3953" s="2">
        <v>126.23022180000001</v>
      </c>
      <c r="I3953" s="2">
        <v>29.51</v>
      </c>
      <c r="J3953" s="2">
        <v>89.988970499999994</v>
      </c>
      <c r="K3953" s="2">
        <v>11.02</v>
      </c>
      <c r="L3953" s="2">
        <v>66.27</v>
      </c>
      <c r="M3953" s="2">
        <v>56.696190569999999</v>
      </c>
      <c r="N3953" s="2">
        <v>19.829999999999998</v>
      </c>
      <c r="O3953" s="2">
        <v>43.14</v>
      </c>
      <c r="P3953" s="2">
        <v>31.22</v>
      </c>
      <c r="Q3953" s="2">
        <v>69</v>
      </c>
    </row>
    <row r="3954" spans="3:17" x14ac:dyDescent="0.25">
      <c r="C3954" s="1">
        <v>39644</v>
      </c>
      <c r="D3954" s="2">
        <v>45.875233757499558</v>
      </c>
      <c r="E3954" s="2">
        <v>1.2875000000000001</v>
      </c>
      <c r="F3954" s="2">
        <v>78</v>
      </c>
      <c r="G3954" s="2">
        <v>875</v>
      </c>
      <c r="H3954" s="2">
        <v>127.324416</v>
      </c>
      <c r="I3954" s="2">
        <v>29.1</v>
      </c>
      <c r="J3954" s="2">
        <v>87.55951619999999</v>
      </c>
      <c r="K3954" s="2">
        <v>10.57</v>
      </c>
      <c r="L3954" s="2">
        <v>64.09</v>
      </c>
      <c r="M3954" s="2">
        <v>54.389049450000002</v>
      </c>
      <c r="N3954" s="2">
        <v>18.559999999999999</v>
      </c>
      <c r="O3954" s="2">
        <v>43</v>
      </c>
      <c r="P3954" s="2">
        <v>31.5</v>
      </c>
      <c r="Q3954" s="2">
        <v>69.900000000000006</v>
      </c>
    </row>
    <row r="3955" spans="3:17" x14ac:dyDescent="0.25">
      <c r="C3955" s="1">
        <v>39643</v>
      </c>
      <c r="D3955" s="2">
        <v>45.8413441487154</v>
      </c>
      <c r="E3955" s="2">
        <v>1.2805</v>
      </c>
      <c r="F3955" s="2">
        <v>79.900000000000006</v>
      </c>
      <c r="G3955" s="2">
        <v>870</v>
      </c>
      <c r="H3955" s="2">
        <v>131.80066500000001</v>
      </c>
      <c r="I3955" s="2">
        <v>29.65</v>
      </c>
      <c r="J3955" s="2">
        <v>89.770815420000005</v>
      </c>
      <c r="K3955" s="2">
        <v>10.72</v>
      </c>
      <c r="L3955" s="2">
        <v>65.28</v>
      </c>
      <c r="M3955" s="2">
        <v>55.785951300000001</v>
      </c>
      <c r="N3955" s="2">
        <v>19.010000000000002</v>
      </c>
      <c r="O3955" s="2">
        <v>43.6</v>
      </c>
      <c r="P3955" s="2">
        <v>31.35</v>
      </c>
      <c r="Q3955" s="2">
        <v>70</v>
      </c>
    </row>
    <row r="3956" spans="3:17" x14ac:dyDescent="0.25">
      <c r="C3956" s="1">
        <v>39640</v>
      </c>
      <c r="D3956" s="2">
        <v>46.016440460766916</v>
      </c>
      <c r="E3956" s="2">
        <v>1.2689999999999999</v>
      </c>
      <c r="F3956" s="2">
        <v>80</v>
      </c>
      <c r="G3956" s="2">
        <v>857</v>
      </c>
      <c r="H3956" s="2">
        <v>129.31386000000001</v>
      </c>
      <c r="I3956" s="2">
        <v>29.56</v>
      </c>
      <c r="J3956" s="2">
        <v>85.992766079999996</v>
      </c>
      <c r="K3956" s="2">
        <v>10.565</v>
      </c>
      <c r="L3956" s="2">
        <v>64.58</v>
      </c>
      <c r="M3956" s="2">
        <v>54.7946016</v>
      </c>
      <c r="N3956" s="2">
        <v>18.68</v>
      </c>
      <c r="O3956" s="2">
        <v>43.4</v>
      </c>
      <c r="P3956" s="2">
        <v>30.3</v>
      </c>
      <c r="Q3956" s="2">
        <v>69.2</v>
      </c>
    </row>
    <row r="3957" spans="3:17" x14ac:dyDescent="0.25">
      <c r="C3957" s="1">
        <v>39639</v>
      </c>
      <c r="D3957" s="2">
        <v>46.948404702331487</v>
      </c>
      <c r="E3957" s="2">
        <v>1.30375</v>
      </c>
      <c r="F3957" s="2">
        <v>81.2</v>
      </c>
      <c r="G3957" s="2">
        <v>885</v>
      </c>
      <c r="H3957" s="2">
        <v>132.29802599999999</v>
      </c>
      <c r="I3957" s="2">
        <v>29.81</v>
      </c>
      <c r="J3957" s="2">
        <v>89.185763159999993</v>
      </c>
      <c r="K3957" s="2">
        <v>10.765000000000001</v>
      </c>
      <c r="L3957" s="2">
        <v>67.25</v>
      </c>
      <c r="M3957" s="2">
        <v>56.119405290000003</v>
      </c>
      <c r="N3957" s="2">
        <v>19.34</v>
      </c>
      <c r="O3957" s="2">
        <v>44.12</v>
      </c>
      <c r="P3957" s="2">
        <v>31.28</v>
      </c>
      <c r="Q3957" s="2">
        <v>69.3</v>
      </c>
    </row>
    <row r="3958" spans="3:17" x14ac:dyDescent="0.25">
      <c r="C3958" s="1">
        <v>39638</v>
      </c>
      <c r="D3958" s="2">
        <v>47.564065928577158</v>
      </c>
      <c r="E3958" s="2">
        <v>1.3340000000000001</v>
      </c>
      <c r="F3958" s="2">
        <v>81.5</v>
      </c>
      <c r="G3958" s="2">
        <v>903</v>
      </c>
      <c r="H3958" s="2">
        <v>144.5331066</v>
      </c>
      <c r="I3958" s="2">
        <v>30.86</v>
      </c>
      <c r="J3958" s="2">
        <v>92.021779199999997</v>
      </c>
      <c r="K3958" s="2">
        <v>11.255000000000001</v>
      </c>
      <c r="L3958" s="2">
        <v>69.95</v>
      </c>
      <c r="M3958" s="2">
        <v>58.084080150000005</v>
      </c>
      <c r="N3958" s="2">
        <v>20.149999999999999</v>
      </c>
      <c r="O3958" s="2">
        <v>46.12</v>
      </c>
      <c r="P3958" s="2">
        <v>32.08</v>
      </c>
      <c r="Q3958" s="2">
        <v>71.650000000000006</v>
      </c>
    </row>
    <row r="3959" spans="3:17" x14ac:dyDescent="0.25">
      <c r="C3959" s="1">
        <v>39637</v>
      </c>
      <c r="D3959" s="2">
        <v>47.343783471480094</v>
      </c>
      <c r="E3959" s="2">
        <v>1.32375</v>
      </c>
      <c r="F3959" s="2">
        <v>82.600000000000009</v>
      </c>
      <c r="G3959" s="2">
        <v>892</v>
      </c>
      <c r="H3959" s="2">
        <v>138.56477460000002</v>
      </c>
      <c r="I3959" s="2">
        <v>31.02</v>
      </c>
      <c r="J3959" s="2">
        <v>91.684630439999992</v>
      </c>
      <c r="K3959" s="2">
        <v>10.86</v>
      </c>
      <c r="L3959" s="2">
        <v>69.12</v>
      </c>
      <c r="M3959" s="2">
        <v>57.56136849</v>
      </c>
      <c r="N3959" s="2">
        <v>19.350000000000001</v>
      </c>
      <c r="O3959" s="2">
        <v>45.76</v>
      </c>
      <c r="P3959" s="2">
        <v>31.85</v>
      </c>
      <c r="Q3959" s="2">
        <v>70.400000000000006</v>
      </c>
    </row>
    <row r="3960" spans="3:17" x14ac:dyDescent="0.25">
      <c r="C3960" s="1">
        <v>39636</v>
      </c>
      <c r="D3960" s="2">
        <v>47.620548609884118</v>
      </c>
      <c r="E3960" s="2">
        <v>1.363</v>
      </c>
      <c r="F3960" s="2">
        <v>82.800000000000011</v>
      </c>
      <c r="G3960" s="2">
        <v>882</v>
      </c>
      <c r="H3960" s="2">
        <v>141.747885</v>
      </c>
      <c r="I3960" s="2">
        <v>31.26</v>
      </c>
      <c r="J3960" s="2">
        <v>94.104168600000008</v>
      </c>
      <c r="K3960" s="2">
        <v>11.145</v>
      </c>
      <c r="L3960" s="2">
        <v>67.47</v>
      </c>
      <c r="M3960" s="2">
        <v>57.885810210000002</v>
      </c>
      <c r="N3960" s="2">
        <v>19.75</v>
      </c>
      <c r="O3960" s="2">
        <v>45.96</v>
      </c>
      <c r="P3960" s="2">
        <v>32.72</v>
      </c>
      <c r="Q3960" s="2">
        <v>72.849999999999994</v>
      </c>
    </row>
    <row r="3961" spans="3:17" x14ac:dyDescent="0.25">
      <c r="C3961" s="1">
        <v>39633</v>
      </c>
      <c r="D3961" s="2">
        <v>47.281652522042457</v>
      </c>
      <c r="E3961" s="2">
        <v>1.3265</v>
      </c>
      <c r="F3961" s="2">
        <v>83.7</v>
      </c>
      <c r="G3961" s="2">
        <v>879.5</v>
      </c>
      <c r="H3961" s="2">
        <v>139.0621356</v>
      </c>
      <c r="I3961" s="2">
        <v>31.91</v>
      </c>
      <c r="J3961" s="2">
        <v>94.193413859999993</v>
      </c>
      <c r="K3961" s="2">
        <v>10.595000000000001</v>
      </c>
      <c r="L3961" s="2">
        <v>66.709999999999994</v>
      </c>
      <c r="M3961" s="2">
        <v>57.0476691</v>
      </c>
      <c r="N3961" s="2">
        <v>19.420000000000002</v>
      </c>
      <c r="O3961" s="2">
        <v>45.22</v>
      </c>
      <c r="P3961" s="2">
        <v>32.409999999999997</v>
      </c>
      <c r="Q3961" s="2">
        <v>71</v>
      </c>
    </row>
    <row r="3962" spans="3:17" x14ac:dyDescent="0.25">
      <c r="C3962" s="1">
        <v>39632</v>
      </c>
      <c r="D3962" s="2">
        <v>47.835182798850504</v>
      </c>
      <c r="E3962" s="2">
        <v>1.3265</v>
      </c>
      <c r="F3962" s="2">
        <v>83.2</v>
      </c>
      <c r="G3962" s="2">
        <v>902.5</v>
      </c>
      <c r="H3962" s="2">
        <v>140.25580199999999</v>
      </c>
      <c r="I3962" s="2">
        <v>32.57</v>
      </c>
      <c r="J3962" s="2">
        <v>97.198004279999992</v>
      </c>
      <c r="K3962" s="2">
        <v>10.875</v>
      </c>
      <c r="L3962" s="2">
        <v>68.16</v>
      </c>
      <c r="M3962" s="2">
        <v>60.219988139999991</v>
      </c>
      <c r="N3962" s="2">
        <v>20.28</v>
      </c>
      <c r="O3962" s="2">
        <v>45.44</v>
      </c>
      <c r="P3962" s="2">
        <v>33.1</v>
      </c>
      <c r="Q3962" s="2">
        <v>73.25</v>
      </c>
    </row>
    <row r="3963" spans="3:17" x14ac:dyDescent="0.25">
      <c r="C3963" s="1">
        <v>39631</v>
      </c>
      <c r="D3963" s="2">
        <v>47.129149282513701</v>
      </c>
      <c r="E3963" s="2">
        <v>1.30125</v>
      </c>
      <c r="F3963" s="2">
        <v>84.5</v>
      </c>
      <c r="G3963" s="2">
        <v>889</v>
      </c>
      <c r="H3963" s="2">
        <v>139.26107999999999</v>
      </c>
      <c r="I3963" s="2">
        <v>32.630000000000003</v>
      </c>
      <c r="J3963" s="2">
        <v>100.31167223999999</v>
      </c>
      <c r="K3963" s="2">
        <v>10.53</v>
      </c>
      <c r="L3963" s="2">
        <v>66.75</v>
      </c>
      <c r="M3963" s="2">
        <v>59.273699789999995</v>
      </c>
      <c r="N3963" s="2">
        <v>19.25</v>
      </c>
      <c r="O3963" s="2">
        <v>45.34</v>
      </c>
      <c r="P3963" s="2">
        <v>33.4</v>
      </c>
      <c r="Q3963" s="2">
        <v>70</v>
      </c>
    </row>
    <row r="3964" spans="3:17" x14ac:dyDescent="0.25">
      <c r="C3964" s="1">
        <v>39630</v>
      </c>
      <c r="D3964" s="2">
        <v>47.332486935218704</v>
      </c>
      <c r="E3964" s="2">
        <v>1.3260000000000001</v>
      </c>
      <c r="F3964" s="2">
        <v>83.600000000000009</v>
      </c>
      <c r="G3964" s="2">
        <v>899.5</v>
      </c>
      <c r="H3964" s="2">
        <v>144.13521779999999</v>
      </c>
      <c r="I3964" s="2">
        <v>32.909999999999997</v>
      </c>
      <c r="J3964" s="2">
        <v>97.445907779999999</v>
      </c>
      <c r="K3964" s="2">
        <v>10.925000000000001</v>
      </c>
      <c r="L3964" s="2">
        <v>68.540000000000006</v>
      </c>
      <c r="M3964" s="2">
        <v>59.607153779999997</v>
      </c>
      <c r="N3964" s="2">
        <v>20.190000000000001</v>
      </c>
      <c r="O3964" s="2">
        <v>46.32</v>
      </c>
      <c r="P3964" s="2">
        <v>33.880000000000003</v>
      </c>
      <c r="Q3964" s="2">
        <v>72</v>
      </c>
    </row>
    <row r="3965" spans="3:17" x14ac:dyDescent="0.25">
      <c r="C3965" s="1">
        <v>39629</v>
      </c>
      <c r="D3965" s="2">
        <v>47.37202481213356</v>
      </c>
      <c r="E3965" s="2">
        <v>1.3287500000000001</v>
      </c>
      <c r="F3965" s="2">
        <v>82.600000000000009</v>
      </c>
      <c r="G3965" s="2">
        <v>924</v>
      </c>
      <c r="H3965" s="2">
        <v>149.70566099999999</v>
      </c>
      <c r="I3965" s="2">
        <v>32.42</v>
      </c>
      <c r="J3965" s="2">
        <v>99.1614</v>
      </c>
      <c r="K3965" s="2">
        <v>11.17</v>
      </c>
      <c r="L3965" s="2">
        <v>69.099999999999994</v>
      </c>
      <c r="M3965" s="2">
        <v>60.003693659999996</v>
      </c>
      <c r="N3965" s="2">
        <v>20.72</v>
      </c>
      <c r="O3965" s="2">
        <v>46.16</v>
      </c>
      <c r="P3965" s="2">
        <v>34.729999999999997</v>
      </c>
      <c r="Q3965" s="2">
        <v>76.150000000000006</v>
      </c>
    </row>
    <row r="3966" spans="3:17" x14ac:dyDescent="0.25">
      <c r="C3966" s="1">
        <v>39626</v>
      </c>
      <c r="D3966" s="2">
        <v>46.993590847377043</v>
      </c>
      <c r="E3966" s="2">
        <v>1.3320000000000001</v>
      </c>
      <c r="F3966" s="2">
        <v>83.600000000000009</v>
      </c>
      <c r="G3966" s="2">
        <v>911</v>
      </c>
      <c r="H3966" s="2">
        <v>147.91516139999999</v>
      </c>
      <c r="I3966" s="2">
        <v>32.130000000000003</v>
      </c>
      <c r="J3966" s="2">
        <v>99.151483859999999</v>
      </c>
      <c r="K3966" s="2">
        <v>11.095000000000001</v>
      </c>
      <c r="L3966" s="2">
        <v>67.430000000000007</v>
      </c>
      <c r="M3966" s="2">
        <v>59.526043349999995</v>
      </c>
      <c r="N3966" s="2">
        <v>20.68</v>
      </c>
      <c r="O3966" s="2">
        <v>45.2</v>
      </c>
      <c r="P3966" s="2">
        <v>34.93</v>
      </c>
      <c r="Q3966" s="2">
        <v>77.75</v>
      </c>
    </row>
    <row r="3967" spans="3:17" x14ac:dyDescent="0.25">
      <c r="C3967" s="1">
        <v>39625</v>
      </c>
      <c r="D3967" s="2">
        <v>47.665734754929673</v>
      </c>
      <c r="E3967" s="2">
        <v>1.3552500000000001</v>
      </c>
      <c r="F3967" s="2">
        <v>84.100000000000009</v>
      </c>
      <c r="G3967" s="2">
        <v>928.5</v>
      </c>
      <c r="H3967" s="2">
        <v>148.8104112</v>
      </c>
      <c r="I3967" s="2">
        <v>32.58</v>
      </c>
      <c r="J3967" s="2">
        <v>101.640435</v>
      </c>
      <c r="K3967" s="2">
        <v>10.95</v>
      </c>
      <c r="L3967" s="2">
        <v>67.849999999999994</v>
      </c>
      <c r="M3967" s="2">
        <v>59.598141509999998</v>
      </c>
      <c r="N3967" s="2">
        <v>21.12</v>
      </c>
      <c r="O3967" s="2">
        <v>46.625</v>
      </c>
      <c r="P3967" s="2">
        <v>34.65</v>
      </c>
      <c r="Q3967" s="2">
        <v>78</v>
      </c>
    </row>
    <row r="3968" spans="3:17" x14ac:dyDescent="0.25">
      <c r="C3968" s="1">
        <v>39624</v>
      </c>
      <c r="D3968" s="2">
        <v>48.433899220704099</v>
      </c>
      <c r="E3968" s="2">
        <v>1.36</v>
      </c>
      <c r="F3968" s="2">
        <v>83.100000000000009</v>
      </c>
      <c r="G3968" s="2">
        <v>930</v>
      </c>
      <c r="H3968" s="2">
        <v>154.87821539999999</v>
      </c>
      <c r="I3968" s="2">
        <v>33</v>
      </c>
      <c r="J3968" s="2">
        <v>98.149953719999999</v>
      </c>
      <c r="K3968" s="2">
        <v>11.45</v>
      </c>
      <c r="L3968" s="2">
        <v>70.25</v>
      </c>
      <c r="M3968" s="2">
        <v>61.238374650000004</v>
      </c>
      <c r="N3968" s="2">
        <v>21.8</v>
      </c>
      <c r="O3968" s="2">
        <v>47.075000000000003</v>
      </c>
      <c r="P3968" s="2">
        <v>35.43</v>
      </c>
      <c r="Q3968" s="2">
        <v>80</v>
      </c>
    </row>
    <row r="3969" spans="3:17" x14ac:dyDescent="0.25">
      <c r="C3969" s="1">
        <v>39623</v>
      </c>
      <c r="D3969" s="2">
        <v>47.445452297832588</v>
      </c>
      <c r="E3969" s="2">
        <v>1.32</v>
      </c>
      <c r="F3969" s="2">
        <v>83.300000000000011</v>
      </c>
      <c r="G3969" s="2">
        <v>920.5</v>
      </c>
      <c r="H3969" s="2">
        <v>148.61146680000002</v>
      </c>
      <c r="I3969" s="2">
        <v>32.99</v>
      </c>
      <c r="J3969" s="2">
        <v>95.194943999999992</v>
      </c>
      <c r="K3969" s="2">
        <v>11.055</v>
      </c>
      <c r="L3969" s="2">
        <v>69.39</v>
      </c>
      <c r="M3969" s="2">
        <v>60.192951330000007</v>
      </c>
      <c r="N3969" s="2">
        <v>20.62</v>
      </c>
      <c r="O3969" s="2">
        <v>47.075000000000003</v>
      </c>
      <c r="P3969" s="2">
        <v>35</v>
      </c>
      <c r="Q3969" s="2">
        <v>78.349999999999994</v>
      </c>
    </row>
    <row r="3970" spans="3:17" x14ac:dyDescent="0.25">
      <c r="C3970" s="1">
        <v>39622</v>
      </c>
      <c r="D3970" s="2">
        <v>47.383321348394951</v>
      </c>
      <c r="E3970" s="2">
        <v>1.38175</v>
      </c>
      <c r="F3970" s="2">
        <v>83.9</v>
      </c>
      <c r="G3970" s="2">
        <v>934.5</v>
      </c>
      <c r="H3970" s="2">
        <v>151.99352160000001</v>
      </c>
      <c r="I3970" s="2">
        <v>33.1</v>
      </c>
      <c r="J3970" s="2">
        <v>97.406243220000007</v>
      </c>
      <c r="K3970" s="2">
        <v>11.49</v>
      </c>
      <c r="L3970" s="2">
        <v>70.81</v>
      </c>
      <c r="M3970" s="2">
        <v>61.391583240000003</v>
      </c>
      <c r="N3970" s="2">
        <v>21.65</v>
      </c>
      <c r="O3970" s="2">
        <v>47.975000000000001</v>
      </c>
      <c r="P3970" s="2">
        <v>35.56</v>
      </c>
      <c r="Q3970" s="2">
        <v>79</v>
      </c>
    </row>
    <row r="3971" spans="3:17" x14ac:dyDescent="0.25">
      <c r="C3971" s="1">
        <v>39619</v>
      </c>
      <c r="D3971" s="2">
        <v>47.202576768212737</v>
      </c>
      <c r="E3971" s="2">
        <v>1.38375</v>
      </c>
      <c r="F3971" s="2">
        <v>85</v>
      </c>
      <c r="G3971" s="2">
        <v>914.5</v>
      </c>
      <c r="H3971" s="2">
        <v>153.684549</v>
      </c>
      <c r="I3971" s="2">
        <v>32.159999999999997</v>
      </c>
      <c r="J3971" s="2">
        <v>99.538213319999997</v>
      </c>
      <c r="K3971" s="2"/>
      <c r="L3971" s="2">
        <v>71.25</v>
      </c>
      <c r="M3971" s="2">
        <v>61.643926800000003</v>
      </c>
      <c r="N3971" s="2">
        <v>22.4</v>
      </c>
      <c r="O3971" s="2">
        <v>48.375</v>
      </c>
      <c r="P3971" s="2">
        <v>36.35</v>
      </c>
      <c r="Q3971" s="2">
        <v>81.25</v>
      </c>
    </row>
    <row r="3972" spans="3:17" x14ac:dyDescent="0.25">
      <c r="C3972" s="1">
        <v>39618</v>
      </c>
      <c r="D3972" s="2">
        <v>47.902962016418833</v>
      </c>
      <c r="E3972" s="2">
        <v>1.4007499999999999</v>
      </c>
      <c r="F3972" s="2">
        <v>86</v>
      </c>
      <c r="G3972" s="2">
        <v>920</v>
      </c>
      <c r="H3972" s="2">
        <v>156.66871499999999</v>
      </c>
      <c r="I3972" s="2">
        <v>32.79</v>
      </c>
      <c r="J3972" s="2">
        <v>100.00427189999999</v>
      </c>
      <c r="K3972" s="2">
        <v>11.87</v>
      </c>
      <c r="L3972" s="2">
        <v>72.56</v>
      </c>
      <c r="M3972" s="2">
        <v>63.410331720000002</v>
      </c>
      <c r="N3972" s="2">
        <v>22.26</v>
      </c>
      <c r="O3972" s="2">
        <v>49.150000000000006</v>
      </c>
      <c r="P3972" s="2">
        <v>36.86</v>
      </c>
      <c r="Q3972" s="2">
        <v>81.849999999999994</v>
      </c>
    </row>
    <row r="3973" spans="3:17" x14ac:dyDescent="0.25">
      <c r="C3973" s="1">
        <v>39617</v>
      </c>
      <c r="D3973" s="2">
        <v>48.095003132862445</v>
      </c>
      <c r="E3973" s="2">
        <v>1.4332499999999999</v>
      </c>
      <c r="F3973" s="2">
        <v>86.9</v>
      </c>
      <c r="G3973" s="2">
        <v>946.5</v>
      </c>
      <c r="H3973" s="2">
        <v>158.65815900000001</v>
      </c>
      <c r="I3973" s="2">
        <v>34.56</v>
      </c>
      <c r="J3973" s="2">
        <v>100.86697608</v>
      </c>
      <c r="K3973" s="2">
        <v>11.92</v>
      </c>
      <c r="L3973" s="2">
        <v>72.959999999999994</v>
      </c>
      <c r="M3973" s="2">
        <v>64.500816389999997</v>
      </c>
      <c r="N3973" s="2">
        <v>23.33</v>
      </c>
      <c r="O3973" s="2">
        <v>49.300000000000004</v>
      </c>
      <c r="P3973" s="2">
        <v>37.630000000000003</v>
      </c>
      <c r="Q3973" s="2">
        <v>81.7</v>
      </c>
    </row>
    <row r="3974" spans="3:17" x14ac:dyDescent="0.25">
      <c r="C3974" s="1">
        <v>39616</v>
      </c>
      <c r="D3974" s="2">
        <v>48.501678438272435</v>
      </c>
      <c r="E3974" s="2">
        <v>1.47675</v>
      </c>
      <c r="F3974" s="2">
        <v>87.2</v>
      </c>
      <c r="G3974" s="2">
        <v>957.5</v>
      </c>
      <c r="H3974" s="2">
        <v>163.13440800000001</v>
      </c>
      <c r="I3974" s="2">
        <v>35.01</v>
      </c>
      <c r="J3974" s="2">
        <v>104.29796052</v>
      </c>
      <c r="K3974" s="2">
        <v>12.505000000000001</v>
      </c>
      <c r="L3974" s="2">
        <v>73.47</v>
      </c>
      <c r="M3974" s="2">
        <v>65.221797989999999</v>
      </c>
      <c r="N3974" s="2">
        <v>23.87</v>
      </c>
      <c r="O3974" s="2">
        <v>49.45</v>
      </c>
      <c r="P3974" s="2">
        <v>38.5</v>
      </c>
      <c r="Q3974" s="2">
        <v>81.900000000000006</v>
      </c>
    </row>
    <row r="3975" spans="3:17" x14ac:dyDescent="0.25">
      <c r="C3975" s="1">
        <v>39615</v>
      </c>
      <c r="D3975" s="2">
        <v>48.354823466874379</v>
      </c>
      <c r="E3975" s="2">
        <v>1.42675</v>
      </c>
      <c r="F3975" s="2">
        <v>83.9</v>
      </c>
      <c r="G3975" s="2">
        <v>953</v>
      </c>
      <c r="H3975" s="2">
        <v>160.84654739999999</v>
      </c>
      <c r="I3975" s="2">
        <v>35.29</v>
      </c>
      <c r="J3975" s="2">
        <v>101.35286694</v>
      </c>
      <c r="K3975" s="2">
        <v>12.515000000000001</v>
      </c>
      <c r="L3975" s="2">
        <v>73.92</v>
      </c>
      <c r="M3975" s="2">
        <v>64.581926819999993</v>
      </c>
      <c r="N3975" s="2">
        <v>24</v>
      </c>
      <c r="O3975" s="2">
        <v>49.650000000000006</v>
      </c>
      <c r="P3975" s="2">
        <v>38.35</v>
      </c>
      <c r="Q3975" s="2">
        <v>79.8</v>
      </c>
    </row>
    <row r="3976" spans="3:17" x14ac:dyDescent="0.25">
      <c r="C3976" s="1">
        <v>39612</v>
      </c>
      <c r="D3976" s="2">
        <v>48.631588605278402</v>
      </c>
      <c r="E3976" s="2">
        <v>1.43225</v>
      </c>
      <c r="F3976" s="2">
        <v>82.9</v>
      </c>
      <c r="G3976" s="2">
        <v>973.5</v>
      </c>
      <c r="H3976" s="2">
        <v>161.94074160000002</v>
      </c>
      <c r="I3976" s="2">
        <v>35.67</v>
      </c>
      <c r="J3976" s="2">
        <v>101.63051886</v>
      </c>
      <c r="K3976" s="2">
        <v>12.42</v>
      </c>
      <c r="L3976" s="2">
        <v>74.790000000000006</v>
      </c>
      <c r="M3976" s="2">
        <v>65.158712100000002</v>
      </c>
      <c r="N3976" s="2">
        <v>24.26</v>
      </c>
      <c r="O3976" s="2">
        <v>50.1</v>
      </c>
      <c r="P3976" s="2">
        <v>38.590000000000003</v>
      </c>
      <c r="Q3976" s="2">
        <v>78.5</v>
      </c>
    </row>
    <row r="3977" spans="3:17" x14ac:dyDescent="0.25">
      <c r="C3977" s="1">
        <v>39611</v>
      </c>
      <c r="D3977" s="2">
        <v>48.066761792208965</v>
      </c>
      <c r="E3977" s="2">
        <v>1.4662500000000001</v>
      </c>
      <c r="F3977" s="2">
        <v>83.7</v>
      </c>
      <c r="G3977" s="2">
        <v>964</v>
      </c>
      <c r="H3977" s="2">
        <v>163.83071339999998</v>
      </c>
      <c r="I3977" s="2">
        <v>36.47</v>
      </c>
      <c r="J3977" s="2">
        <v>101.77926096</v>
      </c>
      <c r="K3977" s="2">
        <v>12.35</v>
      </c>
      <c r="L3977" s="2">
        <v>74.989999999999995</v>
      </c>
      <c r="M3977" s="2">
        <v>64.509828659999997</v>
      </c>
      <c r="N3977" s="2">
        <v>24.03</v>
      </c>
      <c r="O3977" s="2">
        <v>50.400000000000006</v>
      </c>
      <c r="P3977" s="2">
        <v>39.5</v>
      </c>
      <c r="Q3977" s="2">
        <v>81.2</v>
      </c>
    </row>
    <row r="3978" spans="3:17" x14ac:dyDescent="0.25">
      <c r="C3978" s="1">
        <v>39610</v>
      </c>
      <c r="D3978" s="2">
        <v>47.530176319793007</v>
      </c>
      <c r="E3978" s="2">
        <v>1.468</v>
      </c>
      <c r="F3978" s="2">
        <v>84.800000000000011</v>
      </c>
      <c r="G3978" s="2">
        <v>969.5</v>
      </c>
      <c r="H3978" s="2">
        <v>164.82543539999998</v>
      </c>
      <c r="I3978" s="2">
        <v>35.74</v>
      </c>
      <c r="J3978" s="2">
        <v>97.069094460000002</v>
      </c>
      <c r="K3978" s="2">
        <v>12.414999999999999</v>
      </c>
      <c r="L3978" s="2">
        <v>73.739999999999995</v>
      </c>
      <c r="M3978" s="2">
        <v>63.509466689999996</v>
      </c>
      <c r="N3978" s="2">
        <v>23.86</v>
      </c>
      <c r="O3978" s="2">
        <v>50.300000000000004</v>
      </c>
      <c r="P3978" s="2">
        <v>39.340000000000003</v>
      </c>
      <c r="Q3978" s="2">
        <v>82.1</v>
      </c>
    </row>
    <row r="3979" spans="3:17" x14ac:dyDescent="0.25">
      <c r="C3979" s="1">
        <v>39609</v>
      </c>
      <c r="D3979" s="2">
        <v>48.303989053698139</v>
      </c>
      <c r="E3979" s="2">
        <v>1.44075</v>
      </c>
      <c r="F3979" s="2">
        <v>85</v>
      </c>
      <c r="G3979" s="2">
        <v>983.5</v>
      </c>
      <c r="H3979" s="2">
        <v>167.41171260000002</v>
      </c>
      <c r="I3979" s="2">
        <v>35.92</v>
      </c>
      <c r="J3979" s="2">
        <v>96.176641859999989</v>
      </c>
      <c r="K3979" s="2">
        <v>12.795</v>
      </c>
      <c r="L3979" s="2">
        <v>74.38</v>
      </c>
      <c r="M3979" s="2">
        <v>64.518840929999996</v>
      </c>
      <c r="N3979" s="2">
        <v>24.19</v>
      </c>
      <c r="O3979" s="2">
        <v>51.2</v>
      </c>
      <c r="P3979" s="2">
        <v>39.409999999999997</v>
      </c>
      <c r="Q3979" s="2">
        <v>83.3</v>
      </c>
    </row>
    <row r="3980" spans="3:17" x14ac:dyDescent="0.25">
      <c r="C3980" s="1">
        <v>39608</v>
      </c>
      <c r="D3980" s="2">
        <v>48.270099444913953</v>
      </c>
      <c r="E3980" s="2">
        <v>1.4684999999999999</v>
      </c>
      <c r="F3980" s="2">
        <v>85</v>
      </c>
      <c r="G3980" s="2">
        <v>981</v>
      </c>
      <c r="H3980" s="2">
        <v>170.89323960000002</v>
      </c>
      <c r="I3980" s="2">
        <v>35.26</v>
      </c>
      <c r="J3980" s="2">
        <v>96.355132380000001</v>
      </c>
      <c r="K3980" s="2">
        <v>12.74</v>
      </c>
      <c r="L3980" s="2">
        <v>74.09</v>
      </c>
      <c r="M3980" s="2">
        <v>64.996491239999997</v>
      </c>
      <c r="N3980" s="2">
        <v>24.67</v>
      </c>
      <c r="O3980" s="2">
        <v>51.25</v>
      </c>
      <c r="P3980" s="2">
        <v>39.799999999999997</v>
      </c>
      <c r="Q3980" s="2">
        <v>82.2</v>
      </c>
    </row>
    <row r="3981" spans="3:17" x14ac:dyDescent="0.25">
      <c r="C3981" s="1">
        <v>39605</v>
      </c>
      <c r="D3981" s="2">
        <v>47.768948794939504</v>
      </c>
      <c r="E3981" s="2">
        <v>1.4957499999999999</v>
      </c>
      <c r="F3981" s="2">
        <v>82.300000000000011</v>
      </c>
      <c r="G3981" s="2">
        <v>982.5</v>
      </c>
      <c r="H3981" s="2">
        <v>174.47423879999999</v>
      </c>
      <c r="I3981" s="2">
        <v>35.54</v>
      </c>
      <c r="J3981" s="2">
        <v>96.969933060000002</v>
      </c>
      <c r="K3981" s="2">
        <v>12.975</v>
      </c>
      <c r="L3981" s="2">
        <v>75.069999999999993</v>
      </c>
      <c r="M3981" s="2">
        <v>65.600313330000006</v>
      </c>
      <c r="N3981" s="2">
        <v>24.98</v>
      </c>
      <c r="O3981" s="2">
        <v>51.1</v>
      </c>
      <c r="P3981" s="2">
        <v>40</v>
      </c>
      <c r="Q3981" s="2">
        <v>84.3</v>
      </c>
    </row>
    <row r="3982" spans="3:17" x14ac:dyDescent="0.25">
      <c r="C3982" s="1">
        <v>39604</v>
      </c>
      <c r="D3982" s="2">
        <v>48.431336669232429</v>
      </c>
      <c r="E3982" s="2">
        <v>1.5215000000000001</v>
      </c>
      <c r="F3982" s="2"/>
      <c r="G3982" s="2">
        <v>1005</v>
      </c>
      <c r="H3982" s="2">
        <v>177.45840480000001</v>
      </c>
      <c r="I3982" s="2">
        <v>36.18</v>
      </c>
      <c r="J3982" s="2">
        <v>96.860855520000001</v>
      </c>
      <c r="K3982" s="2">
        <v>13.385</v>
      </c>
      <c r="L3982" s="2">
        <v>77.400000000000006</v>
      </c>
      <c r="M3982" s="2">
        <v>67.285607819999996</v>
      </c>
      <c r="N3982" s="2">
        <v>26.47</v>
      </c>
      <c r="O3982" s="2">
        <v>52</v>
      </c>
      <c r="P3982" s="2">
        <v>38.51</v>
      </c>
      <c r="Q3982" s="2">
        <v>86.3</v>
      </c>
    </row>
    <row r="3983" spans="3:17" x14ac:dyDescent="0.25">
      <c r="C3983" s="1">
        <v>39603</v>
      </c>
      <c r="D3983" s="2">
        <v>48.518628094526825</v>
      </c>
      <c r="E3983" s="2">
        <v>1.4924999999999999</v>
      </c>
      <c r="F3983" s="2">
        <v>82.7</v>
      </c>
      <c r="G3983" s="2">
        <v>985</v>
      </c>
      <c r="H3983" s="2">
        <v>175.86684960000002</v>
      </c>
      <c r="I3983" s="2">
        <v>36.36</v>
      </c>
      <c r="J3983" s="2">
        <v>95.194943999999992</v>
      </c>
      <c r="K3983" s="2">
        <v>13.494999999999999</v>
      </c>
      <c r="L3983" s="2">
        <v>75.97</v>
      </c>
      <c r="M3983" s="2">
        <v>67.168448310000002</v>
      </c>
      <c r="N3983" s="2">
        <v>26.18</v>
      </c>
      <c r="O3983" s="2">
        <v>51.5</v>
      </c>
      <c r="P3983" s="2">
        <v>37.5</v>
      </c>
      <c r="Q3983" s="2">
        <v>85.5</v>
      </c>
    </row>
    <row r="3984" spans="3:17" x14ac:dyDescent="0.25">
      <c r="C3984" s="1">
        <v>39602</v>
      </c>
      <c r="D3984" s="2">
        <v>48.415932300062813</v>
      </c>
      <c r="E3984" s="2">
        <v>1.502</v>
      </c>
      <c r="F3984" s="2">
        <v>83.7</v>
      </c>
      <c r="G3984" s="2">
        <v>985.5</v>
      </c>
      <c r="H3984" s="2">
        <v>176.46368280000002</v>
      </c>
      <c r="I3984" s="2">
        <v>36.74</v>
      </c>
      <c r="J3984" s="2">
        <v>98.467270200000002</v>
      </c>
      <c r="K3984" s="2">
        <v>13.3</v>
      </c>
      <c r="L3984" s="2">
        <v>78.12</v>
      </c>
      <c r="M3984" s="2">
        <v>67.366718250000005</v>
      </c>
      <c r="N3984" s="2">
        <v>25.99</v>
      </c>
      <c r="O3984" s="2">
        <v>52.1</v>
      </c>
      <c r="P3984" s="2">
        <v>37.549999999999997</v>
      </c>
      <c r="Q3984" s="2">
        <v>87.1</v>
      </c>
    </row>
    <row r="3985" spans="3:17" x14ac:dyDescent="0.25">
      <c r="C3985" s="1">
        <v>39601</v>
      </c>
      <c r="D3985" s="2">
        <v>48.051362229715537</v>
      </c>
      <c r="E3985" s="2">
        <v>1.48725</v>
      </c>
      <c r="F3985" s="2">
        <v>83.2</v>
      </c>
      <c r="G3985" s="2">
        <v>977.5</v>
      </c>
      <c r="H3985" s="2">
        <v>174.573711</v>
      </c>
      <c r="I3985" s="2">
        <v>36.770000000000003</v>
      </c>
      <c r="J3985" s="2">
        <v>106.5489243</v>
      </c>
      <c r="K3985" s="2">
        <v>12.975</v>
      </c>
      <c r="L3985" s="2">
        <v>76.75</v>
      </c>
      <c r="M3985" s="2">
        <v>67.02425199000001</v>
      </c>
      <c r="N3985" s="2">
        <v>26.31</v>
      </c>
      <c r="O3985" s="2">
        <v>51.7</v>
      </c>
      <c r="P3985" s="2">
        <v>37.39</v>
      </c>
      <c r="Q3985" s="2">
        <v>85.55</v>
      </c>
    </row>
    <row r="3986" spans="3:17" x14ac:dyDescent="0.25">
      <c r="C3986" s="1">
        <v>39598</v>
      </c>
      <c r="D3986" s="2">
        <v>48.513493304803632</v>
      </c>
      <c r="E3986" s="2">
        <v>1.52</v>
      </c>
      <c r="F3986" s="2">
        <v>84.600000000000009</v>
      </c>
      <c r="G3986" s="2">
        <v>985</v>
      </c>
      <c r="H3986" s="2">
        <v>175.86684960000002</v>
      </c>
      <c r="I3986" s="2">
        <v>37.770000000000003</v>
      </c>
      <c r="J3986" s="2">
        <v>105.33915522000001</v>
      </c>
      <c r="K3986" s="2">
        <v>13.01</v>
      </c>
      <c r="L3986" s="2">
        <v>78.22</v>
      </c>
      <c r="M3986" s="2">
        <v>67.781282669999996</v>
      </c>
      <c r="N3986" s="2">
        <v>27.78</v>
      </c>
      <c r="O3986" s="2">
        <v>51.25</v>
      </c>
      <c r="P3986" s="2">
        <v>37.979999999999997</v>
      </c>
      <c r="Q3986" s="2">
        <v>84.15</v>
      </c>
    </row>
    <row r="3987" spans="3:17" x14ac:dyDescent="0.25">
      <c r="C3987" s="1">
        <v>39597</v>
      </c>
      <c r="D3987" s="2">
        <v>48.272158187813183</v>
      </c>
      <c r="E3987" s="2">
        <v>1.5269999999999999</v>
      </c>
      <c r="F3987" s="2">
        <v>83.300000000000011</v>
      </c>
      <c r="G3987" s="2">
        <v>988</v>
      </c>
      <c r="H3987" s="2">
        <v>171.3906006</v>
      </c>
      <c r="I3987" s="2">
        <v>37.299999999999997</v>
      </c>
      <c r="J3987" s="2">
        <v>106.01345273999999</v>
      </c>
      <c r="K3987" s="2">
        <v>13.15</v>
      </c>
      <c r="L3987" s="2">
        <v>78.47</v>
      </c>
      <c r="M3987" s="2">
        <v>67.123386960000005</v>
      </c>
      <c r="N3987" s="2">
        <v>27.47</v>
      </c>
      <c r="O3987" s="2">
        <v>51.45</v>
      </c>
      <c r="P3987" s="2">
        <v>38.200000000000003</v>
      </c>
      <c r="Q3987" s="2">
        <v>83.9</v>
      </c>
    </row>
    <row r="3988" spans="3:17" x14ac:dyDescent="0.25">
      <c r="C3988" s="1">
        <v>39596</v>
      </c>
      <c r="D3988" s="2">
        <v>48.01541870165314</v>
      </c>
      <c r="E3988" s="2">
        <v>1.5</v>
      </c>
      <c r="F3988" s="2">
        <v>82.7</v>
      </c>
      <c r="G3988" s="2">
        <v>978</v>
      </c>
      <c r="H3988" s="2">
        <v>169.50062880000002</v>
      </c>
      <c r="I3988" s="2">
        <v>37</v>
      </c>
      <c r="J3988" s="2">
        <v>106.17211098</v>
      </c>
      <c r="K3988" s="2">
        <v>12.84</v>
      </c>
      <c r="L3988" s="2">
        <v>77.849999999999994</v>
      </c>
      <c r="M3988" s="2">
        <v>66.726847079999999</v>
      </c>
      <c r="N3988" s="2">
        <v>27.69</v>
      </c>
      <c r="O3988" s="2">
        <v>51.150000000000006</v>
      </c>
      <c r="P3988" s="2">
        <v>38.5</v>
      </c>
      <c r="Q3988" s="2">
        <v>83.15</v>
      </c>
    </row>
    <row r="3989" spans="3:17" x14ac:dyDescent="0.25">
      <c r="C3989" s="1">
        <v>39595</v>
      </c>
      <c r="D3989" s="2">
        <v>47.111695710369744</v>
      </c>
      <c r="E3989" s="2">
        <v>1.5062500000000001</v>
      </c>
      <c r="F3989" s="2">
        <v>82</v>
      </c>
      <c r="G3989" s="2">
        <v>973</v>
      </c>
      <c r="H3989" s="2">
        <v>164.52701880000001</v>
      </c>
      <c r="I3989" s="2">
        <v>36.42</v>
      </c>
      <c r="J3989" s="2">
        <v>103.52450160000001</v>
      </c>
      <c r="K3989" s="2">
        <v>12.795</v>
      </c>
      <c r="L3989" s="2">
        <v>76.349999999999994</v>
      </c>
      <c r="M3989" s="2">
        <v>65.347969770000006</v>
      </c>
      <c r="N3989" s="2">
        <v>26.88</v>
      </c>
      <c r="O3989" s="2">
        <v>50.400000000000006</v>
      </c>
      <c r="P3989" s="2">
        <v>38.450000000000003</v>
      </c>
      <c r="Q3989" s="2">
        <v>81.5</v>
      </c>
    </row>
    <row r="3990" spans="3:17" x14ac:dyDescent="0.25">
      <c r="C3990" s="1">
        <v>39594</v>
      </c>
      <c r="D3990" s="2">
        <v>47.168178397324958</v>
      </c>
      <c r="E3990" s="2">
        <v>1.50925</v>
      </c>
      <c r="F3990" s="2">
        <v>82.9</v>
      </c>
      <c r="G3990" s="2"/>
      <c r="H3990" s="2">
        <v>165.123852</v>
      </c>
      <c r="I3990" s="2">
        <v>36.54</v>
      </c>
      <c r="J3990" s="2">
        <v>103.32617880000001</v>
      </c>
      <c r="K3990" s="2">
        <v>12.855</v>
      </c>
      <c r="L3990" s="2">
        <v>77.23</v>
      </c>
      <c r="M3990" s="2">
        <v>65.338957500000006</v>
      </c>
      <c r="N3990" s="2">
        <v>25.8</v>
      </c>
      <c r="O3990" s="2">
        <v>49.975000000000001</v>
      </c>
      <c r="P3990" s="2">
        <v>38.51</v>
      </c>
      <c r="Q3990" s="2">
        <v>81.900000000000006</v>
      </c>
    </row>
    <row r="3991" spans="3:17" x14ac:dyDescent="0.25">
      <c r="C3991" s="1">
        <v>39591</v>
      </c>
      <c r="D3991" s="2">
        <v>47.44032225265461</v>
      </c>
      <c r="E3991" s="2">
        <v>1.4975000000000001</v>
      </c>
      <c r="F3991" s="2">
        <v>81.600000000000009</v>
      </c>
      <c r="G3991" s="2">
        <v>984</v>
      </c>
      <c r="H3991" s="2">
        <v>165.123852</v>
      </c>
      <c r="I3991" s="2">
        <v>37</v>
      </c>
      <c r="J3991" s="2">
        <v>101.640435</v>
      </c>
      <c r="K3991" s="2">
        <v>13.025</v>
      </c>
      <c r="L3991" s="2">
        <v>76.67</v>
      </c>
      <c r="M3991" s="2">
        <v>65.068589400000008</v>
      </c>
      <c r="N3991" s="2">
        <v>26.06</v>
      </c>
      <c r="O3991" s="2">
        <v>50.2</v>
      </c>
      <c r="P3991" s="2">
        <v>38.78</v>
      </c>
      <c r="Q3991" s="2">
        <v>83.9</v>
      </c>
    </row>
    <row r="3992" spans="3:17" x14ac:dyDescent="0.25">
      <c r="C3992" s="1">
        <v>39590</v>
      </c>
      <c r="D3992" s="2">
        <v>47.938396855805124</v>
      </c>
      <c r="E3992" s="2">
        <v>1.52</v>
      </c>
      <c r="F3992" s="2">
        <v>83.2</v>
      </c>
      <c r="G3992" s="2">
        <v>984</v>
      </c>
      <c r="H3992" s="2">
        <v>167.01382380000001</v>
      </c>
      <c r="I3992" s="2">
        <v>36.909999999999997</v>
      </c>
      <c r="J3992" s="2">
        <v>100.09351715999999</v>
      </c>
      <c r="K3992" s="2">
        <v>13.335000000000001</v>
      </c>
      <c r="L3992" s="2">
        <v>76.88</v>
      </c>
      <c r="M3992" s="2">
        <v>66.330307199999993</v>
      </c>
      <c r="N3992" s="2">
        <v>27.28</v>
      </c>
      <c r="O3992" s="2">
        <v>50.900000000000006</v>
      </c>
      <c r="P3992" s="2">
        <v>39.200000000000003</v>
      </c>
      <c r="Q3992" s="2">
        <v>84</v>
      </c>
    </row>
    <row r="3993" spans="3:17" x14ac:dyDescent="0.25">
      <c r="C3993" s="1">
        <v>39589</v>
      </c>
      <c r="D3993" s="2">
        <v>48.498088935634037</v>
      </c>
      <c r="E3993" s="2">
        <v>1.5305</v>
      </c>
      <c r="F3993" s="2">
        <v>85.600000000000009</v>
      </c>
      <c r="G3993" s="2">
        <v>1003</v>
      </c>
      <c r="H3993" s="2">
        <v>166.41699060000002</v>
      </c>
      <c r="I3993" s="2">
        <v>37.69</v>
      </c>
      <c r="J3993" s="2">
        <v>99.746452259999998</v>
      </c>
      <c r="K3993" s="2">
        <v>13.26</v>
      </c>
      <c r="L3993" s="2">
        <v>77.7</v>
      </c>
      <c r="M3993" s="2">
        <v>66.267221309999996</v>
      </c>
      <c r="N3993" s="2">
        <v>27.91</v>
      </c>
      <c r="O3993" s="2">
        <v>51</v>
      </c>
      <c r="P3993" s="2">
        <v>40.299999999999997</v>
      </c>
      <c r="Q3993" s="2">
        <v>84.15</v>
      </c>
    </row>
    <row r="3994" spans="3:17" x14ac:dyDescent="0.25">
      <c r="C3994" s="1">
        <v>39588</v>
      </c>
      <c r="D3994" s="2">
        <v>48.482684566464442</v>
      </c>
      <c r="E3994" s="2">
        <v>1.5315000000000001</v>
      </c>
      <c r="F3994" s="2">
        <v>93</v>
      </c>
      <c r="G3994" s="2">
        <v>1007</v>
      </c>
      <c r="H3994" s="2">
        <v>164.92490760000001</v>
      </c>
      <c r="I3994" s="2">
        <v>37.97</v>
      </c>
      <c r="J3994" s="2">
        <v>101.28345396</v>
      </c>
      <c r="K3994" s="2">
        <v>13.41</v>
      </c>
      <c r="L3994" s="2">
        <v>77.25</v>
      </c>
      <c r="M3994" s="2">
        <v>66.9611661</v>
      </c>
      <c r="N3994" s="2">
        <v>29.02</v>
      </c>
      <c r="O3994" s="2">
        <v>51</v>
      </c>
      <c r="P3994" s="2">
        <v>41.09</v>
      </c>
      <c r="Q3994" s="2">
        <v>85.4</v>
      </c>
    </row>
    <row r="3995" spans="3:17" x14ac:dyDescent="0.25">
      <c r="C3995" s="1">
        <v>39587</v>
      </c>
      <c r="D3995" s="2">
        <v>48.975624379891727</v>
      </c>
      <c r="E3995" s="2">
        <v>1.57775</v>
      </c>
      <c r="F3995" s="2">
        <v>94.800000000000011</v>
      </c>
      <c r="G3995" s="2">
        <v>1026</v>
      </c>
      <c r="H3995" s="2">
        <v>170.49535080000001</v>
      </c>
      <c r="I3995" s="2">
        <v>38.69</v>
      </c>
      <c r="J3995" s="2">
        <v>106.26135624</v>
      </c>
      <c r="K3995" s="2">
        <v>13.8</v>
      </c>
      <c r="L3995" s="2">
        <v>78.19</v>
      </c>
      <c r="M3995" s="2">
        <v>69.358429919999992</v>
      </c>
      <c r="N3995" s="2">
        <v>30.68</v>
      </c>
      <c r="O3995" s="2">
        <v>51.85</v>
      </c>
      <c r="P3995" s="2">
        <v>42.29</v>
      </c>
      <c r="Q3995" s="2">
        <v>86.7</v>
      </c>
    </row>
    <row r="3996" spans="3:17" x14ac:dyDescent="0.25">
      <c r="C3996" s="1">
        <v>39584</v>
      </c>
      <c r="D3996" s="2">
        <v>48.528897673973255</v>
      </c>
      <c r="E3996" s="2">
        <v>1.5409999999999999</v>
      </c>
      <c r="F3996" s="2">
        <v>95.7</v>
      </c>
      <c r="G3996" s="2">
        <v>1025</v>
      </c>
      <c r="H3996" s="2">
        <v>168.605379</v>
      </c>
      <c r="I3996" s="2">
        <v>37.71</v>
      </c>
      <c r="J3996" s="2">
        <v>103.9707279</v>
      </c>
      <c r="K3996" s="2">
        <v>13.765000000000001</v>
      </c>
      <c r="L3996" s="2">
        <v>77.849999999999994</v>
      </c>
      <c r="M3996" s="2">
        <v>68.871767340000005</v>
      </c>
      <c r="N3996" s="2">
        <v>30.64</v>
      </c>
      <c r="O3996" s="2">
        <v>51.45</v>
      </c>
      <c r="P3996" s="2">
        <v>41.16</v>
      </c>
      <c r="Q3996" s="2">
        <v>84.9</v>
      </c>
    </row>
    <row r="3997" spans="3:17" x14ac:dyDescent="0.25">
      <c r="C3997" s="1">
        <v>39583</v>
      </c>
      <c r="D3997" s="2">
        <v>48.267023398089982</v>
      </c>
      <c r="E3997" s="2">
        <v>1.5327500000000001</v>
      </c>
      <c r="F3997" s="2">
        <v>96.2</v>
      </c>
      <c r="G3997" s="2">
        <v>1014</v>
      </c>
      <c r="H3997" s="2">
        <v>168.2074902</v>
      </c>
      <c r="I3997" s="2">
        <v>38.590000000000003</v>
      </c>
      <c r="J3997" s="2">
        <v>100.76781468</v>
      </c>
      <c r="K3997" s="2">
        <v>13.685</v>
      </c>
      <c r="L3997" s="2">
        <v>78.2</v>
      </c>
      <c r="M3997" s="2">
        <v>69.259294949999997</v>
      </c>
      <c r="N3997" s="2">
        <v>29.9</v>
      </c>
      <c r="O3997" s="2">
        <v>51.45</v>
      </c>
      <c r="P3997" s="2">
        <v>40.380000000000003</v>
      </c>
      <c r="Q3997" s="2">
        <v>84.7</v>
      </c>
    </row>
    <row r="3998" spans="3:17" x14ac:dyDescent="0.25">
      <c r="C3998" s="1">
        <v>39582</v>
      </c>
      <c r="D3998" s="2">
        <v>48.595649940374855</v>
      </c>
      <c r="E3998" s="2">
        <v>1.52925</v>
      </c>
      <c r="F3998" s="2">
        <v>95.4</v>
      </c>
      <c r="G3998" s="2">
        <v>1021</v>
      </c>
      <c r="H3998" s="2">
        <v>169.0032678</v>
      </c>
      <c r="I3998" s="2">
        <v>37.75</v>
      </c>
      <c r="J3998" s="2">
        <v>99.062238600000001</v>
      </c>
      <c r="K3998" s="2">
        <v>13.715</v>
      </c>
      <c r="L3998" s="2">
        <v>78.05</v>
      </c>
      <c r="M3998" s="2">
        <v>67.601037270000006</v>
      </c>
      <c r="N3998" s="2">
        <v>30.45</v>
      </c>
      <c r="O3998" s="2">
        <v>50.85</v>
      </c>
      <c r="P3998" s="2">
        <v>41.25</v>
      </c>
      <c r="Q3998" s="2">
        <v>83</v>
      </c>
    </row>
    <row r="3999" spans="3:17" x14ac:dyDescent="0.25">
      <c r="C3999" s="1">
        <v>39581</v>
      </c>
      <c r="D3999" s="2">
        <v>49.412081506363819</v>
      </c>
      <c r="E3999" s="2">
        <v>1.4604999999999999</v>
      </c>
      <c r="F3999" s="2">
        <v>94.9</v>
      </c>
      <c r="G3999" s="2">
        <v>1031</v>
      </c>
      <c r="H3999" s="2">
        <v>165.42226860000002</v>
      </c>
      <c r="I3999" s="2">
        <v>37.86</v>
      </c>
      <c r="J3999" s="2">
        <v>96.186558000000005</v>
      </c>
      <c r="K3999" s="2">
        <v>13.595000000000001</v>
      </c>
      <c r="L3999" s="2">
        <v>77.459999999999994</v>
      </c>
      <c r="M3999" s="2">
        <v>66.681785730000001</v>
      </c>
      <c r="N3999" s="2">
        <v>30.33</v>
      </c>
      <c r="O3999" s="2">
        <v>51.25</v>
      </c>
      <c r="P3999" s="2">
        <v>40.96</v>
      </c>
      <c r="Q3999" s="2">
        <v>83.6</v>
      </c>
    </row>
    <row r="4000" spans="3:17" x14ac:dyDescent="0.25">
      <c r="C4000" s="1">
        <v>39580</v>
      </c>
      <c r="D4000" s="2">
        <v>49.607203515845463</v>
      </c>
      <c r="E4000" s="2">
        <v>1.4742500000000001</v>
      </c>
      <c r="F4000" s="2"/>
      <c r="G4000" s="2">
        <v>1047</v>
      </c>
      <c r="H4000" s="2"/>
      <c r="I4000" s="2">
        <v>37.549999999999997</v>
      </c>
      <c r="J4000" s="2">
        <v>104.90284506</v>
      </c>
      <c r="K4000" s="2">
        <v>13.39</v>
      </c>
      <c r="L4000" s="2">
        <v>79</v>
      </c>
      <c r="M4000" s="2">
        <v>66.555613949999994</v>
      </c>
      <c r="N4000" s="2">
        <v>30.2</v>
      </c>
      <c r="O4000" s="2"/>
      <c r="P4000" s="2">
        <v>41</v>
      </c>
      <c r="Q4000" s="2"/>
    </row>
    <row r="4001" spans="3:17" x14ac:dyDescent="0.25">
      <c r="C4001" s="1">
        <v>39577</v>
      </c>
      <c r="D4001" s="2">
        <v>48.893467744320517</v>
      </c>
      <c r="E4001" s="2">
        <v>1.456</v>
      </c>
      <c r="F4001" s="2">
        <v>92.9</v>
      </c>
      <c r="G4001" s="2">
        <v>1041</v>
      </c>
      <c r="H4001" s="2">
        <v>166.2180462</v>
      </c>
      <c r="I4001" s="2">
        <v>36.94</v>
      </c>
      <c r="J4001" s="2">
        <v>98.982909479999989</v>
      </c>
      <c r="K4001" s="2">
        <v>13.095000000000001</v>
      </c>
      <c r="L4001" s="2">
        <v>78.5</v>
      </c>
      <c r="M4001" s="2">
        <v>66.240184499999998</v>
      </c>
      <c r="N4001" s="2">
        <v>30.48</v>
      </c>
      <c r="O4001" s="2">
        <v>50.45</v>
      </c>
      <c r="P4001" s="2">
        <v>40.909999999999997</v>
      </c>
      <c r="Q4001" s="2">
        <v>85.05</v>
      </c>
    </row>
    <row r="4002" spans="3:17" x14ac:dyDescent="0.25">
      <c r="C4002" s="1">
        <v>39576</v>
      </c>
      <c r="D4002" s="2">
        <v>50.095008539549575</v>
      </c>
      <c r="E4002" s="2">
        <v>1.4637500000000001</v>
      </c>
      <c r="F4002" s="2">
        <v>93.4</v>
      </c>
      <c r="G4002" s="2">
        <v>1028</v>
      </c>
      <c r="H4002" s="2">
        <v>167.610657</v>
      </c>
      <c r="I4002" s="2">
        <v>36.61</v>
      </c>
      <c r="J4002" s="2">
        <v>93.419954939999997</v>
      </c>
      <c r="K4002" s="2">
        <v>13.125</v>
      </c>
      <c r="L4002" s="2">
        <v>79.2</v>
      </c>
      <c r="M4002" s="2">
        <v>66.9611661</v>
      </c>
      <c r="N4002" s="2">
        <v>30.22</v>
      </c>
      <c r="O4002" s="2">
        <v>51.1</v>
      </c>
      <c r="P4002" s="2">
        <v>41.1</v>
      </c>
      <c r="Q4002" s="2">
        <v>87.1</v>
      </c>
    </row>
    <row r="4003" spans="3:17" x14ac:dyDescent="0.25">
      <c r="C4003" s="1">
        <v>39575</v>
      </c>
      <c r="D4003" s="2">
        <v>49.483968562488649</v>
      </c>
      <c r="E4003" s="2">
        <v>1.4850000000000001</v>
      </c>
      <c r="F4003" s="2">
        <v>94.4</v>
      </c>
      <c r="G4003" s="2">
        <v>1042</v>
      </c>
      <c r="H4003" s="2">
        <v>168.605379</v>
      </c>
      <c r="I4003" s="2">
        <v>37.340000000000003</v>
      </c>
      <c r="J4003" s="2">
        <v>90.950836080000002</v>
      </c>
      <c r="K4003" s="2">
        <v>13.335000000000001</v>
      </c>
      <c r="L4003" s="2">
        <v>78.260000000000005</v>
      </c>
      <c r="M4003" s="2">
        <v>67.546963650000009</v>
      </c>
      <c r="N4003" s="2">
        <v>31.1</v>
      </c>
      <c r="O4003" s="2">
        <v>51.300000000000004</v>
      </c>
      <c r="P4003" s="2">
        <v>41.4</v>
      </c>
      <c r="Q4003" s="2">
        <v>85.25</v>
      </c>
    </row>
    <row r="4004" spans="3:17" x14ac:dyDescent="0.25">
      <c r="C4004" s="1">
        <v>39574</v>
      </c>
      <c r="D4004" s="2">
        <v>49.827999473943102</v>
      </c>
      <c r="E4004" s="2">
        <v>1.4942500000000001</v>
      </c>
      <c r="F4004" s="2">
        <v>94.7</v>
      </c>
      <c r="G4004" s="2">
        <v>1031</v>
      </c>
      <c r="H4004" s="2">
        <v>160.647603</v>
      </c>
      <c r="I4004" s="2">
        <v>37.119999999999997</v>
      </c>
      <c r="J4004" s="2">
        <v>90.931003799999999</v>
      </c>
      <c r="K4004" s="2">
        <v>13.02</v>
      </c>
      <c r="L4004" s="2">
        <v>77.540000000000006</v>
      </c>
      <c r="M4004" s="2">
        <v>67.501902300000012</v>
      </c>
      <c r="N4004" s="2">
        <v>29.53</v>
      </c>
      <c r="O4004" s="2">
        <v>50.150000000000006</v>
      </c>
      <c r="P4004" s="2">
        <v>41.42</v>
      </c>
      <c r="Q4004" s="2">
        <v>84.5</v>
      </c>
    </row>
    <row r="4005" spans="3:17" x14ac:dyDescent="0.25">
      <c r="C4005" s="1">
        <v>39573</v>
      </c>
      <c r="D4005" s="2">
        <v>50.115547698442377</v>
      </c>
      <c r="E4005" s="2">
        <v>1.4842500000000001</v>
      </c>
      <c r="F4005" s="2">
        <v>94.5</v>
      </c>
      <c r="G4005" s="2"/>
      <c r="H4005" s="2">
        <v>163.63176899999999</v>
      </c>
      <c r="I4005" s="2">
        <v>37.869999999999997</v>
      </c>
      <c r="J4005" s="2">
        <v>88.481717220000007</v>
      </c>
      <c r="K4005" s="2">
        <v>12.955</v>
      </c>
      <c r="L4005" s="2">
        <v>77.59</v>
      </c>
      <c r="M4005" s="2">
        <v>67.420791870000002</v>
      </c>
      <c r="N4005" s="2">
        <v>29.58</v>
      </c>
      <c r="O4005" s="2">
        <v>50.25</v>
      </c>
      <c r="P4005" s="2">
        <v>41.62</v>
      </c>
      <c r="Q4005" s="2">
        <v>84.8</v>
      </c>
    </row>
    <row r="4006" spans="3:17" x14ac:dyDescent="0.25">
      <c r="C4006" s="1">
        <v>39570</v>
      </c>
      <c r="D4006" s="2">
        <v>49.545586039167056</v>
      </c>
      <c r="E4006" s="2">
        <v>1.44025</v>
      </c>
      <c r="F4006" s="2">
        <v>93</v>
      </c>
      <c r="G4006" s="2">
        <v>1041</v>
      </c>
      <c r="H4006" s="2">
        <v>160.84654739999999</v>
      </c>
      <c r="I4006" s="2">
        <v>38.07</v>
      </c>
      <c r="J4006" s="2">
        <v>87.906581100000011</v>
      </c>
      <c r="K4006" s="2">
        <v>12.68</v>
      </c>
      <c r="L4006" s="2">
        <v>77.45</v>
      </c>
      <c r="M4006" s="2">
        <v>67.438816410000001</v>
      </c>
      <c r="N4006" s="2">
        <v>30.63</v>
      </c>
      <c r="O4006" s="2">
        <v>50.050000000000004</v>
      </c>
      <c r="P4006" s="2">
        <v>40.799999999999997</v>
      </c>
      <c r="Q4006" s="2">
        <v>85</v>
      </c>
    </row>
    <row r="4007" spans="3:17" x14ac:dyDescent="0.25">
      <c r="C4007" s="1">
        <v>39569</v>
      </c>
      <c r="D4007" s="2"/>
      <c r="E4007" s="2"/>
      <c r="F4007" s="2"/>
      <c r="G4007" s="2">
        <v>1041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</row>
    <row r="4008" spans="3:17" x14ac:dyDescent="0.25">
      <c r="C4008" s="1">
        <v>39568</v>
      </c>
      <c r="D4008" s="2">
        <v>49.663686202800676</v>
      </c>
      <c r="E4008" s="2">
        <v>1.45275</v>
      </c>
      <c r="F4008" s="2">
        <v>92.100000000000009</v>
      </c>
      <c r="G4008" s="2">
        <v>1033</v>
      </c>
      <c r="H4008" s="2">
        <v>159.2549922</v>
      </c>
      <c r="I4008" s="2">
        <v>37.39</v>
      </c>
      <c r="J4008" s="2">
        <v>86.002682219999997</v>
      </c>
      <c r="K4008" s="2">
        <v>12.64</v>
      </c>
      <c r="L4008" s="2">
        <v>76.209999999999994</v>
      </c>
      <c r="M4008" s="2">
        <v>66.168086340000002</v>
      </c>
      <c r="N4008" s="2">
        <v>29.48</v>
      </c>
      <c r="O4008" s="2">
        <v>49.7</v>
      </c>
      <c r="P4008" s="2">
        <v>39.85</v>
      </c>
      <c r="Q4008" s="2">
        <v>84.35</v>
      </c>
    </row>
    <row r="4009" spans="3:17" x14ac:dyDescent="0.25">
      <c r="C4009" s="1">
        <v>39567</v>
      </c>
      <c r="D4009" s="2">
        <v>48.99616353878455</v>
      </c>
      <c r="E4009" s="2">
        <v>1.4417500000000001</v>
      </c>
      <c r="F4009" s="2">
        <v>92.300000000000011</v>
      </c>
      <c r="G4009" s="2">
        <v>1008</v>
      </c>
      <c r="H4009" s="2">
        <v>159.2549922</v>
      </c>
      <c r="I4009" s="2">
        <v>37.159999999999997</v>
      </c>
      <c r="J4009" s="2">
        <v>86.369579399999992</v>
      </c>
      <c r="K4009" s="2">
        <v>12.475</v>
      </c>
      <c r="L4009" s="2">
        <v>75.290000000000006</v>
      </c>
      <c r="M4009" s="2">
        <v>64.843282650000006</v>
      </c>
      <c r="N4009" s="2">
        <v>27.55</v>
      </c>
      <c r="O4009" s="2">
        <v>49.025000000000006</v>
      </c>
      <c r="P4009" s="2">
        <v>40.78</v>
      </c>
      <c r="Q4009" s="2">
        <v>83.55</v>
      </c>
    </row>
    <row r="4010" spans="3:17" x14ac:dyDescent="0.25">
      <c r="C4010" s="1">
        <v>39566</v>
      </c>
      <c r="D4010" s="2">
        <v>49.412081506363819</v>
      </c>
      <c r="E4010" s="2">
        <v>1.4842500000000001</v>
      </c>
      <c r="F4010" s="2">
        <v>91.600000000000009</v>
      </c>
      <c r="G4010" s="2">
        <v>1022</v>
      </c>
      <c r="H4010" s="2">
        <v>146.22413399999999</v>
      </c>
      <c r="I4010" s="2">
        <v>37.799999999999997</v>
      </c>
      <c r="J4010" s="2">
        <v>87.143038319999988</v>
      </c>
      <c r="K4010" s="2">
        <v>12.6</v>
      </c>
      <c r="L4010" s="2">
        <v>75.150000000000006</v>
      </c>
      <c r="M4010" s="2">
        <v>64.960442159999999</v>
      </c>
      <c r="N4010" s="2">
        <v>28.23</v>
      </c>
      <c r="O4010" s="2">
        <v>49.2</v>
      </c>
      <c r="P4010" s="2">
        <v>41.35</v>
      </c>
      <c r="Q4010" s="2">
        <v>85.3</v>
      </c>
    </row>
    <row r="4011" spans="3:17" x14ac:dyDescent="0.25">
      <c r="C4011" s="1">
        <v>39563</v>
      </c>
      <c r="D4011" s="2">
        <v>49.273442183837396</v>
      </c>
      <c r="E4011" s="2">
        <v>1.4424999999999999</v>
      </c>
      <c r="F4011" s="2">
        <v>90.600000000000009</v>
      </c>
      <c r="G4011" s="2">
        <v>1027</v>
      </c>
      <c r="H4011" s="2">
        <v>140.85263519999998</v>
      </c>
      <c r="I4011" s="2">
        <v>37.479999999999997</v>
      </c>
      <c r="J4011" s="2">
        <v>83.335240560000003</v>
      </c>
      <c r="K4011" s="2">
        <v>12.435</v>
      </c>
      <c r="L4011" s="2">
        <v>74.33</v>
      </c>
      <c r="M4011" s="2">
        <v>65.284883879999995</v>
      </c>
      <c r="N4011" s="2">
        <v>27.67</v>
      </c>
      <c r="O4011" s="2">
        <v>49.1</v>
      </c>
      <c r="P4011" s="2">
        <v>41.25</v>
      </c>
      <c r="Q4011" s="2">
        <v>84</v>
      </c>
    </row>
    <row r="4012" spans="3:17" x14ac:dyDescent="0.25">
      <c r="C4012" s="1">
        <v>39562</v>
      </c>
      <c r="D4012" s="2">
        <v>50.012851903978358</v>
      </c>
      <c r="E4012" s="2">
        <v>1.4775</v>
      </c>
      <c r="F4012" s="2">
        <v>89.300000000000011</v>
      </c>
      <c r="G4012" s="2">
        <v>1037</v>
      </c>
      <c r="H4012" s="2">
        <v>140.95210739999999</v>
      </c>
      <c r="I4012" s="2">
        <v>37.270000000000003</v>
      </c>
      <c r="J4012" s="2">
        <v>78.942390540000005</v>
      </c>
      <c r="K4012" s="2">
        <v>12.425000000000001</v>
      </c>
      <c r="L4012" s="2">
        <v>73.83</v>
      </c>
      <c r="M4012" s="2">
        <v>63.797859330000009</v>
      </c>
      <c r="N4012" s="2">
        <v>26.75</v>
      </c>
      <c r="O4012" s="2">
        <v>49.525000000000006</v>
      </c>
      <c r="P4012" s="2">
        <v>40.89</v>
      </c>
      <c r="Q4012" s="2">
        <v>84</v>
      </c>
    </row>
    <row r="4013" spans="3:17" x14ac:dyDescent="0.25">
      <c r="C4013" s="1">
        <v>39561</v>
      </c>
      <c r="D4013" s="2">
        <v>50.161760805951175</v>
      </c>
      <c r="E4013" s="2">
        <v>1.49</v>
      </c>
      <c r="F4013" s="2">
        <v>89.2</v>
      </c>
      <c r="G4013" s="2">
        <v>1034</v>
      </c>
      <c r="H4013" s="2">
        <v>144.13521779999999</v>
      </c>
      <c r="I4013" s="2">
        <v>37.159999999999997</v>
      </c>
      <c r="J4013" s="2">
        <v>78.63499019999999</v>
      </c>
      <c r="K4013" s="2">
        <v>12.425000000000001</v>
      </c>
      <c r="L4013" s="2">
        <v>74.81</v>
      </c>
      <c r="M4013" s="2">
        <v>63.56354031</v>
      </c>
      <c r="N4013" s="2">
        <v>27.02</v>
      </c>
      <c r="O4013" s="2">
        <v>49.35</v>
      </c>
      <c r="P4013" s="2">
        <v>40.61</v>
      </c>
      <c r="Q4013" s="2">
        <v>87.1</v>
      </c>
    </row>
    <row r="4014" spans="3:17" x14ac:dyDescent="0.25">
      <c r="C4014" s="1">
        <v>39560</v>
      </c>
      <c r="D4014" s="2">
        <v>49.874212581451921</v>
      </c>
      <c r="E4014" s="2">
        <v>1.4982500000000001</v>
      </c>
      <c r="F4014" s="2">
        <v>88.2</v>
      </c>
      <c r="G4014" s="2">
        <v>1036</v>
      </c>
      <c r="H4014" s="2">
        <v>145.42835639999998</v>
      </c>
      <c r="I4014" s="2">
        <v>36.99</v>
      </c>
      <c r="J4014" s="2">
        <v>77.593795499999999</v>
      </c>
      <c r="K4014" s="2">
        <v>12.38</v>
      </c>
      <c r="L4014" s="2">
        <v>72.55</v>
      </c>
      <c r="M4014" s="2">
        <v>62.662313310000002</v>
      </c>
      <c r="N4014" s="2">
        <v>26.78</v>
      </c>
      <c r="O4014" s="2">
        <v>49.6</v>
      </c>
      <c r="P4014" s="2">
        <v>40.79</v>
      </c>
      <c r="Q4014" s="2">
        <v>78</v>
      </c>
    </row>
    <row r="4015" spans="3:17" x14ac:dyDescent="0.25">
      <c r="C4015" s="1">
        <v>39559</v>
      </c>
      <c r="D4015" s="2">
        <v>50.552004824914455</v>
      </c>
      <c r="E4015" s="2">
        <v>1.50125</v>
      </c>
      <c r="F4015" s="2">
        <v>89.100000000000009</v>
      </c>
      <c r="G4015" s="2">
        <v>1042</v>
      </c>
      <c r="H4015" s="2">
        <v>148.21357800000001</v>
      </c>
      <c r="I4015" s="2">
        <v>37.67</v>
      </c>
      <c r="J4015" s="2">
        <v>78.644906340000006</v>
      </c>
      <c r="K4015" s="2">
        <v>11.904999999999999</v>
      </c>
      <c r="L4015" s="2">
        <v>73.17</v>
      </c>
      <c r="M4015" s="2">
        <v>63.32922129</v>
      </c>
      <c r="N4015" s="2">
        <v>26.5</v>
      </c>
      <c r="O4015" s="2">
        <v>50.5</v>
      </c>
      <c r="P4015" s="2">
        <v>40.89</v>
      </c>
      <c r="Q4015" s="2">
        <v>76.45</v>
      </c>
    </row>
    <row r="4016" spans="3:17" x14ac:dyDescent="0.25">
      <c r="C4016" s="1">
        <v>39556</v>
      </c>
      <c r="D4016" s="2">
        <v>49.761247207541501</v>
      </c>
      <c r="E4016" s="2">
        <v>1.5309999999999999</v>
      </c>
      <c r="F4016" s="2"/>
      <c r="G4016" s="2">
        <v>1038</v>
      </c>
      <c r="H4016" s="2">
        <v>148.90988339999998</v>
      </c>
      <c r="I4016" s="2">
        <v>37.700000000000003</v>
      </c>
      <c r="J4016" s="2">
        <v>80.281069439999996</v>
      </c>
      <c r="K4016" s="2">
        <v>11.984999999999999</v>
      </c>
      <c r="L4016" s="2">
        <v>74</v>
      </c>
      <c r="M4016" s="2">
        <v>63.635638469999996</v>
      </c>
      <c r="N4016" s="2">
        <v>26.83</v>
      </c>
      <c r="O4016" s="2">
        <v>51.35</v>
      </c>
      <c r="P4016" s="2">
        <v>40.78</v>
      </c>
      <c r="Q4016" s="2">
        <v>79</v>
      </c>
    </row>
    <row r="4017" spans="3:17" x14ac:dyDescent="0.25">
      <c r="C4017" s="1">
        <v>39555</v>
      </c>
      <c r="D4017" s="2">
        <v>49.309385711899807</v>
      </c>
      <c r="E4017" s="2">
        <v>1.4982500000000001</v>
      </c>
      <c r="F4017" s="2">
        <v>87.9</v>
      </c>
      <c r="G4017" s="2">
        <v>1038</v>
      </c>
      <c r="H4017" s="2">
        <v>146.22413399999999</v>
      </c>
      <c r="I4017" s="2">
        <v>38</v>
      </c>
      <c r="J4017" s="2">
        <v>78.90272598</v>
      </c>
      <c r="K4017" s="2">
        <v>11.95</v>
      </c>
      <c r="L4017" s="2">
        <v>73.989999999999995</v>
      </c>
      <c r="M4017" s="2">
        <v>62.013429870000003</v>
      </c>
      <c r="N4017" s="2">
        <v>25.54</v>
      </c>
      <c r="O4017" s="2">
        <v>50.25</v>
      </c>
      <c r="P4017" s="2">
        <v>41</v>
      </c>
      <c r="Q4017" s="2">
        <v>77.8</v>
      </c>
    </row>
    <row r="4018" spans="3:17" x14ac:dyDescent="0.25">
      <c r="C4018" s="1">
        <v>39554</v>
      </c>
      <c r="D4018" s="2">
        <v>49.632877464461458</v>
      </c>
      <c r="E4018" s="2">
        <v>1.4975000000000001</v>
      </c>
      <c r="F4018" s="2">
        <v>88.9</v>
      </c>
      <c r="G4018" s="2">
        <v>1050</v>
      </c>
      <c r="H4018" s="2">
        <v>144.6325788</v>
      </c>
      <c r="I4018" s="2">
        <v>37.909999999999997</v>
      </c>
      <c r="J4018" s="2">
        <v>80.380230839999996</v>
      </c>
      <c r="K4018" s="2">
        <v>12.25</v>
      </c>
      <c r="L4018" s="2">
        <v>73.75</v>
      </c>
      <c r="M4018" s="2">
        <v>62.482067909999998</v>
      </c>
      <c r="N4018" s="2">
        <v>24.75</v>
      </c>
      <c r="O4018" s="2">
        <v>50.650000000000006</v>
      </c>
      <c r="P4018" s="2">
        <v>39.049999999999997</v>
      </c>
      <c r="Q4018" s="2">
        <v>77.2</v>
      </c>
    </row>
    <row r="4019" spans="3:17" x14ac:dyDescent="0.25">
      <c r="C4019" s="1">
        <v>39553</v>
      </c>
      <c r="D4019" s="2">
        <v>48.985893959338149</v>
      </c>
      <c r="E4019" s="2">
        <v>1.502</v>
      </c>
      <c r="F4019" s="2">
        <v>89.2</v>
      </c>
      <c r="G4019" s="2">
        <v>1057</v>
      </c>
      <c r="H4019" s="2">
        <v>143.43891239999999</v>
      </c>
      <c r="I4019" s="2">
        <v>38.270000000000003</v>
      </c>
      <c r="J4019" s="2">
        <v>77.236814460000005</v>
      </c>
      <c r="K4019" s="2">
        <v>12.015000000000001</v>
      </c>
      <c r="L4019" s="2">
        <v>79.61</v>
      </c>
      <c r="M4019" s="2">
        <v>60.066779550000007</v>
      </c>
      <c r="N4019" s="2">
        <v>24.99</v>
      </c>
      <c r="O4019" s="2">
        <v>51.85</v>
      </c>
      <c r="P4019" s="2">
        <v>39.81</v>
      </c>
      <c r="Q4019" s="2">
        <v>75.599999999999994</v>
      </c>
    </row>
    <row r="4020" spans="3:17" x14ac:dyDescent="0.25">
      <c r="C4020" s="1">
        <v>39552</v>
      </c>
      <c r="D4020" s="2">
        <v>48.790771949856499</v>
      </c>
      <c r="E4020" s="2">
        <v>1.5009999999999999</v>
      </c>
      <c r="F4020" s="2">
        <v>87.800000000000011</v>
      </c>
      <c r="G4020" s="2">
        <v>1056</v>
      </c>
      <c r="H4020" s="2">
        <v>144.5331066</v>
      </c>
      <c r="I4020" s="2">
        <v>37.950000000000003</v>
      </c>
      <c r="J4020" s="2">
        <v>75.09492822</v>
      </c>
      <c r="K4020" s="2">
        <v>12.01</v>
      </c>
      <c r="L4020" s="2">
        <v>78.260000000000005</v>
      </c>
      <c r="M4020" s="2">
        <v>59.354810219999997</v>
      </c>
      <c r="N4020" s="2">
        <v>25.24</v>
      </c>
      <c r="O4020" s="2">
        <v>50.300000000000004</v>
      </c>
      <c r="P4020" s="2">
        <v>40.479999999999997</v>
      </c>
      <c r="Q4020" s="2">
        <v>75.400000000000006</v>
      </c>
    </row>
    <row r="4021" spans="3:17" x14ac:dyDescent="0.25">
      <c r="C4021" s="1">
        <v>39549</v>
      </c>
      <c r="D4021" s="2">
        <v>49.222094286605383</v>
      </c>
      <c r="E4021" s="2">
        <v>1.5195000000000001</v>
      </c>
      <c r="F4021" s="2">
        <v>87.800000000000011</v>
      </c>
      <c r="G4021" s="2">
        <v>1049</v>
      </c>
      <c r="H4021" s="2">
        <v>144.9309954</v>
      </c>
      <c r="I4021" s="2">
        <v>37.53</v>
      </c>
      <c r="J4021" s="2">
        <v>75.759309600000009</v>
      </c>
      <c r="K4021" s="2">
        <v>12.24</v>
      </c>
      <c r="L4021" s="2">
        <v>78.760000000000005</v>
      </c>
      <c r="M4021" s="2">
        <v>60.048755009999994</v>
      </c>
      <c r="N4021" s="2">
        <v>25.28</v>
      </c>
      <c r="O4021" s="2">
        <v>50.25</v>
      </c>
      <c r="P4021" s="2">
        <v>42.19</v>
      </c>
      <c r="Q4021" s="2">
        <v>75.75</v>
      </c>
    </row>
    <row r="4022" spans="3:17" x14ac:dyDescent="0.25">
      <c r="C4022" s="1">
        <v>39548</v>
      </c>
      <c r="D4022" s="2">
        <v>50.172030385397569</v>
      </c>
      <c r="E4022" s="2">
        <v>1.5049999999999999</v>
      </c>
      <c r="F4022" s="2">
        <v>89</v>
      </c>
      <c r="G4022" s="2">
        <v>1071</v>
      </c>
      <c r="H4022" s="2">
        <v>148.21357800000001</v>
      </c>
      <c r="I4022" s="2">
        <v>38.25</v>
      </c>
      <c r="J4022" s="2">
        <v>76.7013429</v>
      </c>
      <c r="K4022" s="2">
        <v>12.225</v>
      </c>
      <c r="L4022" s="2">
        <v>81.180000000000007</v>
      </c>
      <c r="M4022" s="2">
        <v>61.427632319999994</v>
      </c>
      <c r="N4022" s="2">
        <v>25.59</v>
      </c>
      <c r="O4022" s="2">
        <v>50.6</v>
      </c>
      <c r="P4022" s="2">
        <v>43.01</v>
      </c>
      <c r="Q4022" s="2">
        <v>76.150000000000006</v>
      </c>
    </row>
    <row r="4023" spans="3:17" x14ac:dyDescent="0.25">
      <c r="C4023" s="1">
        <v>39547</v>
      </c>
      <c r="D4023" s="2">
        <v>50.341478446263217</v>
      </c>
      <c r="E4023" s="2">
        <v>1.5129999999999999</v>
      </c>
      <c r="F4023" s="2">
        <v>90.100000000000009</v>
      </c>
      <c r="G4023" s="2">
        <v>1065</v>
      </c>
      <c r="H4023" s="2">
        <v>150.5014386</v>
      </c>
      <c r="I4023" s="2">
        <v>38.4</v>
      </c>
      <c r="J4023" s="2">
        <v>79.329120000000003</v>
      </c>
      <c r="K4023" s="2">
        <v>12.48</v>
      </c>
      <c r="L4023" s="2">
        <v>81.510000000000005</v>
      </c>
      <c r="M4023" s="2">
        <v>62.770460550000003</v>
      </c>
      <c r="N4023" s="2">
        <v>25.48</v>
      </c>
      <c r="O4023" s="2">
        <v>50.95</v>
      </c>
      <c r="P4023" s="2">
        <v>44.2</v>
      </c>
      <c r="Q4023" s="2">
        <v>75.349999999999994</v>
      </c>
    </row>
    <row r="4024" spans="3:17" x14ac:dyDescent="0.25">
      <c r="C4024" s="1">
        <v>39546</v>
      </c>
      <c r="D4024" s="2">
        <v>50.988461951386547</v>
      </c>
      <c r="E4024" s="2">
        <v>1.526</v>
      </c>
      <c r="F4024" s="2">
        <v>91.5</v>
      </c>
      <c r="G4024" s="2">
        <v>1073</v>
      </c>
      <c r="H4024" s="2">
        <v>154.2813822</v>
      </c>
      <c r="I4024" s="2">
        <v>39.19</v>
      </c>
      <c r="J4024" s="2">
        <v>79.914172260000001</v>
      </c>
      <c r="K4024" s="2">
        <v>12.785</v>
      </c>
      <c r="L4024" s="2">
        <v>82.55</v>
      </c>
      <c r="M4024" s="2">
        <v>63.761810250000003</v>
      </c>
      <c r="N4024" s="2">
        <v>26.9</v>
      </c>
      <c r="O4024" s="2">
        <v>51.75</v>
      </c>
      <c r="P4024" s="2">
        <v>44.32</v>
      </c>
      <c r="Q4024" s="2">
        <v>77</v>
      </c>
    </row>
    <row r="4025" spans="3:17" x14ac:dyDescent="0.25">
      <c r="C4025" s="1">
        <v>39545</v>
      </c>
      <c r="D4025" s="2">
        <v>51.173314381421797</v>
      </c>
      <c r="E4025" s="2">
        <v>1.52275</v>
      </c>
      <c r="F4025" s="2">
        <v>91.7</v>
      </c>
      <c r="G4025" s="2">
        <v>1068</v>
      </c>
      <c r="H4025" s="2">
        <v>157.56396480000001</v>
      </c>
      <c r="I4025" s="2">
        <v>38.700000000000003</v>
      </c>
      <c r="J4025" s="2">
        <v>82.502284799999998</v>
      </c>
      <c r="K4025" s="2">
        <v>13</v>
      </c>
      <c r="L4025" s="2">
        <v>83.17</v>
      </c>
      <c r="M4025" s="2">
        <v>64.122301050000004</v>
      </c>
      <c r="N4025" s="2">
        <v>28.17</v>
      </c>
      <c r="O4025" s="2">
        <v>51.650000000000006</v>
      </c>
      <c r="P4025" s="2">
        <v>44.44</v>
      </c>
      <c r="Q4025" s="2">
        <v>76.400000000000006</v>
      </c>
    </row>
    <row r="4026" spans="3:17" x14ac:dyDescent="0.25">
      <c r="C4026" s="1">
        <v>39542</v>
      </c>
      <c r="D4026" s="2">
        <v>50.860092208306533</v>
      </c>
      <c r="E4026" s="2">
        <v>1.5322499999999999</v>
      </c>
      <c r="F4026" s="2">
        <v>90.7</v>
      </c>
      <c r="G4026" s="2">
        <v>1075</v>
      </c>
      <c r="H4026" s="2">
        <v>157.166076</v>
      </c>
      <c r="I4026" s="2">
        <v>37.9</v>
      </c>
      <c r="J4026" s="2">
        <v>81.064444499999993</v>
      </c>
      <c r="K4026" s="2">
        <v>12.99</v>
      </c>
      <c r="L4026" s="2">
        <v>81.47</v>
      </c>
      <c r="M4026" s="2">
        <v>64.392669150000003</v>
      </c>
      <c r="N4026" s="2">
        <v>27.28</v>
      </c>
      <c r="O4026" s="2">
        <v>51.150000000000006</v>
      </c>
      <c r="P4026" s="2">
        <v>44.35</v>
      </c>
      <c r="Q4026" s="2">
        <v>74.95</v>
      </c>
    </row>
    <row r="4027" spans="3:17" x14ac:dyDescent="0.25">
      <c r="C4027" s="1">
        <v>39541</v>
      </c>
      <c r="D4027" s="2">
        <v>51.009001110279357</v>
      </c>
      <c r="E4027" s="2">
        <v>1.484</v>
      </c>
      <c r="F4027" s="2">
        <v>88.800000000000011</v>
      </c>
      <c r="G4027" s="2">
        <v>1060</v>
      </c>
      <c r="H4027" s="2">
        <v>154.57979879999999</v>
      </c>
      <c r="I4027" s="2">
        <v>38.369999999999997</v>
      </c>
      <c r="J4027" s="2">
        <v>79.081216499999996</v>
      </c>
      <c r="K4027" s="2">
        <v>12.78</v>
      </c>
      <c r="L4027" s="2">
        <v>81.099999999999994</v>
      </c>
      <c r="M4027" s="2">
        <v>64.62698816999999</v>
      </c>
      <c r="N4027" s="2">
        <v>27.16</v>
      </c>
      <c r="O4027" s="2">
        <v>51.1</v>
      </c>
      <c r="P4027" s="2">
        <v>44.2</v>
      </c>
      <c r="Q4027" s="2">
        <v>74.099999999999994</v>
      </c>
    </row>
    <row r="4028" spans="3:17" x14ac:dyDescent="0.25">
      <c r="C4028" s="1">
        <v>39540</v>
      </c>
      <c r="D4028" s="2">
        <v>50.798474731628119</v>
      </c>
      <c r="E4028" s="2">
        <v>1.5262500000000001</v>
      </c>
      <c r="F4028" s="2">
        <v>89.2</v>
      </c>
      <c r="G4028" s="2">
        <v>1058</v>
      </c>
      <c r="H4028" s="2">
        <v>156.66871499999999</v>
      </c>
      <c r="I4028" s="2">
        <v>37.659999999999997</v>
      </c>
      <c r="J4028" s="2">
        <v>80.459559960000007</v>
      </c>
      <c r="K4028" s="2">
        <v>12.94</v>
      </c>
      <c r="L4028" s="2">
        <v>82.15</v>
      </c>
      <c r="M4028" s="2">
        <v>66.321294930000008</v>
      </c>
      <c r="N4028" s="2">
        <v>27.4</v>
      </c>
      <c r="O4028" s="2">
        <v>51</v>
      </c>
      <c r="P4028" s="2">
        <v>43.65</v>
      </c>
      <c r="Q4028" s="2">
        <v>73.7</v>
      </c>
    </row>
    <row r="4029" spans="3:17" x14ac:dyDescent="0.25">
      <c r="C4029" s="1">
        <v>39539</v>
      </c>
      <c r="D4029" s="2">
        <v>50.454443820173637</v>
      </c>
      <c r="E4029" s="2">
        <v>1.52925</v>
      </c>
      <c r="F4029" s="2">
        <v>88.100000000000009</v>
      </c>
      <c r="G4029" s="2">
        <v>1058</v>
      </c>
      <c r="H4029" s="2">
        <v>152.09299380000002</v>
      </c>
      <c r="I4029" s="2">
        <v>37.450000000000003</v>
      </c>
      <c r="J4029" s="2">
        <v>80.558721359999993</v>
      </c>
      <c r="K4029" s="2">
        <v>13.095000000000001</v>
      </c>
      <c r="L4029" s="2">
        <v>82.47</v>
      </c>
      <c r="M4029" s="2">
        <v>65.996853209999998</v>
      </c>
      <c r="N4029" s="2">
        <v>28.26</v>
      </c>
      <c r="O4029" s="2">
        <v>50.75</v>
      </c>
      <c r="P4029" s="2">
        <v>43.26</v>
      </c>
      <c r="Q4029" s="2">
        <v>75.099999999999994</v>
      </c>
    </row>
    <row r="4030" spans="3:17" x14ac:dyDescent="0.25">
      <c r="C4030" s="1">
        <v>39538</v>
      </c>
      <c r="D4030" s="2">
        <v>49.58666435695266</v>
      </c>
      <c r="E4030" s="2">
        <v>1.5337499999999999</v>
      </c>
      <c r="F4030" s="2">
        <v>86.300000000000011</v>
      </c>
      <c r="G4030" s="2">
        <v>1016</v>
      </c>
      <c r="H4030" s="2">
        <v>147.21885599999999</v>
      </c>
      <c r="I4030" s="2">
        <v>36.79</v>
      </c>
      <c r="J4030" s="2">
        <v>78.43666739999999</v>
      </c>
      <c r="K4030" s="2">
        <v>12.994999999999999</v>
      </c>
      <c r="L4030" s="2">
        <v>80.44</v>
      </c>
      <c r="M4030" s="2">
        <v>63.536503500000002</v>
      </c>
      <c r="N4030" s="2">
        <v>26.75</v>
      </c>
      <c r="O4030" s="2">
        <v>49.625</v>
      </c>
      <c r="P4030" s="2">
        <v>42.6</v>
      </c>
      <c r="Q4030" s="2">
        <v>74.400000000000006</v>
      </c>
    </row>
    <row r="4031" spans="3:17" x14ac:dyDescent="0.25">
      <c r="C4031" s="1">
        <v>39535</v>
      </c>
      <c r="D4031" s="2">
        <v>48.816445898472494</v>
      </c>
      <c r="E4031" s="2">
        <v>1.4810000000000001</v>
      </c>
      <c r="F4031" s="2">
        <v>84.4</v>
      </c>
      <c r="G4031" s="2">
        <v>1034</v>
      </c>
      <c r="H4031" s="2">
        <v>147.716217</v>
      </c>
      <c r="I4031" s="2">
        <v>36.82</v>
      </c>
      <c r="J4031" s="2">
        <v>77.326059720000003</v>
      </c>
      <c r="K4031" s="2">
        <v>12.635</v>
      </c>
      <c r="L4031" s="2">
        <v>80.06</v>
      </c>
      <c r="M4031" s="2">
        <v>62.626264229999997</v>
      </c>
      <c r="N4031" s="2">
        <v>27</v>
      </c>
      <c r="O4031" s="2">
        <v>49.650000000000006</v>
      </c>
      <c r="P4031" s="2">
        <v>41.5</v>
      </c>
      <c r="Q4031" s="2">
        <v>73.349999999999994</v>
      </c>
    </row>
    <row r="4032" spans="3:17" x14ac:dyDescent="0.25">
      <c r="C4032" s="1">
        <v>39534</v>
      </c>
      <c r="D4032" s="2">
        <v>49.371003188578221</v>
      </c>
      <c r="E4032" s="2">
        <v>1.4730000000000001</v>
      </c>
      <c r="F4032" s="2">
        <v>84.600000000000009</v>
      </c>
      <c r="G4032" s="2">
        <v>1040</v>
      </c>
      <c r="H4032" s="2">
        <v>147.716217</v>
      </c>
      <c r="I4032" s="2">
        <v>37.22</v>
      </c>
      <c r="J4032" s="2">
        <v>78.585409499999997</v>
      </c>
      <c r="K4032" s="2">
        <v>12.785</v>
      </c>
      <c r="L4032" s="2">
        <v>82.05</v>
      </c>
      <c r="M4032" s="2">
        <v>62.977742759999998</v>
      </c>
      <c r="N4032" s="2">
        <v>27.01</v>
      </c>
      <c r="O4032" s="2">
        <v>50.1</v>
      </c>
      <c r="P4032" s="2">
        <v>42.8</v>
      </c>
      <c r="Q4032" s="2">
        <v>74.099999999999994</v>
      </c>
    </row>
    <row r="4033" spans="3:17" x14ac:dyDescent="0.25">
      <c r="C4033" s="1">
        <v>39533</v>
      </c>
      <c r="D4033" s="2">
        <v>48.8677937957045</v>
      </c>
      <c r="E4033" s="2">
        <v>1.4724999999999999</v>
      </c>
      <c r="F4033" s="2">
        <v>84.100000000000009</v>
      </c>
      <c r="G4033" s="2">
        <v>1047</v>
      </c>
      <c r="H4033" s="2">
        <v>144.23469</v>
      </c>
      <c r="I4033" s="2">
        <v>37.200000000000003</v>
      </c>
      <c r="J4033" s="2">
        <v>78.555661079999993</v>
      </c>
      <c r="K4033" s="2">
        <v>12.645</v>
      </c>
      <c r="L4033" s="2">
        <v>82.21</v>
      </c>
      <c r="M4033" s="2">
        <v>62.8155219</v>
      </c>
      <c r="N4033" s="2">
        <v>25.8</v>
      </c>
      <c r="O4033" s="2">
        <v>49.6</v>
      </c>
      <c r="P4033" s="2">
        <v>41.25</v>
      </c>
      <c r="Q4033" s="2">
        <v>73.25</v>
      </c>
    </row>
    <row r="4034" spans="3:17" x14ac:dyDescent="0.25">
      <c r="C4034" s="1">
        <v>39532</v>
      </c>
      <c r="D4034" s="2">
        <v>49.093724543525354</v>
      </c>
      <c r="E4034" s="2">
        <v>1.49875</v>
      </c>
      <c r="F4034" s="2">
        <v>82.5</v>
      </c>
      <c r="G4034" s="2">
        <v>1027</v>
      </c>
      <c r="H4034" s="2">
        <v>144.9309954</v>
      </c>
      <c r="I4034" s="2">
        <v>36.619999999999997</v>
      </c>
      <c r="J4034" s="2">
        <v>79.329120000000003</v>
      </c>
      <c r="K4034" s="2">
        <v>12.94</v>
      </c>
      <c r="L4034" s="2">
        <v>82.26</v>
      </c>
      <c r="M4034" s="2">
        <v>62.491080180000004</v>
      </c>
      <c r="N4034" s="2">
        <v>26.27</v>
      </c>
      <c r="O4034" s="2">
        <v>49.5</v>
      </c>
      <c r="P4034" s="2">
        <v>40.94</v>
      </c>
      <c r="Q4034" s="2">
        <v>72.599999999999994</v>
      </c>
    </row>
    <row r="4035" spans="3:17" x14ac:dyDescent="0.25">
      <c r="C4035" s="1">
        <v>39531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</row>
    <row r="4036" spans="3:17" x14ac:dyDescent="0.25">
      <c r="C4036" s="1">
        <v>39527</v>
      </c>
      <c r="D4036" s="2">
        <v>47.558422416288245</v>
      </c>
      <c r="E4036" s="2">
        <v>1.38775</v>
      </c>
      <c r="F4036" s="2"/>
      <c r="G4036" s="2">
        <v>1002</v>
      </c>
      <c r="H4036" s="2">
        <v>139.16160780000001</v>
      </c>
      <c r="I4036" s="2">
        <v>36.03</v>
      </c>
      <c r="J4036" s="2">
        <v>73.92482369999999</v>
      </c>
      <c r="K4036" s="2">
        <v>12.45</v>
      </c>
      <c r="L4036" s="2">
        <v>79.599999999999994</v>
      </c>
      <c r="M4036" s="2">
        <v>58.687902240000007</v>
      </c>
      <c r="N4036" s="2">
        <v>24.74</v>
      </c>
      <c r="O4036" s="2">
        <v>49.45</v>
      </c>
      <c r="P4036" s="2">
        <v>39.08</v>
      </c>
      <c r="Q4036" s="2">
        <v>70.599999999999994</v>
      </c>
    </row>
    <row r="4037" spans="3:17" x14ac:dyDescent="0.25">
      <c r="C4037" s="1">
        <v>39526</v>
      </c>
      <c r="D4037" s="2">
        <v>48.164327603625964</v>
      </c>
      <c r="E4037" s="2">
        <v>1.37625</v>
      </c>
      <c r="F4037" s="2">
        <v>80.400000000000006</v>
      </c>
      <c r="G4037" s="2">
        <v>1009</v>
      </c>
      <c r="H4037" s="2">
        <v>139.85791319999998</v>
      </c>
      <c r="I4037" s="2">
        <v>36.520000000000003</v>
      </c>
      <c r="J4037" s="2">
        <v>73.845494579999993</v>
      </c>
      <c r="K4037" s="2">
        <v>12.175000000000001</v>
      </c>
      <c r="L4037" s="2">
        <v>79.63</v>
      </c>
      <c r="M4037" s="2">
        <v>58.282350090000001</v>
      </c>
      <c r="N4037" s="2">
        <v>24.46</v>
      </c>
      <c r="O4037" s="2">
        <v>50</v>
      </c>
      <c r="P4037" s="2">
        <v>40</v>
      </c>
      <c r="Q4037" s="2">
        <v>69.95</v>
      </c>
    </row>
    <row r="4038" spans="3:17" x14ac:dyDescent="0.25">
      <c r="C4038" s="1">
        <v>39525</v>
      </c>
      <c r="D4038" s="2">
        <v>48.457010617848425</v>
      </c>
      <c r="E4038" s="2">
        <v>1.3740000000000001</v>
      </c>
      <c r="F4038" s="2">
        <v>80</v>
      </c>
      <c r="G4038" s="2">
        <v>1012</v>
      </c>
      <c r="H4038" s="2">
        <v>143.63785680000001</v>
      </c>
      <c r="I4038" s="2">
        <v>36.22</v>
      </c>
      <c r="J4038" s="2">
        <v>74.430546840000005</v>
      </c>
      <c r="K4038" s="2">
        <v>12.15</v>
      </c>
      <c r="L4038" s="2">
        <v>78.42</v>
      </c>
      <c r="M4038" s="2">
        <v>58.615804080000004</v>
      </c>
      <c r="N4038" s="2">
        <v>24.89</v>
      </c>
      <c r="O4038" s="2">
        <v>49.425000000000004</v>
      </c>
      <c r="P4038" s="2">
        <v>40.22</v>
      </c>
      <c r="Q4038" s="2">
        <v>70.900000000000006</v>
      </c>
    </row>
    <row r="4039" spans="3:17" x14ac:dyDescent="0.25">
      <c r="C4039" s="1">
        <v>39524</v>
      </c>
      <c r="D4039" s="2">
        <v>47.270874191788977</v>
      </c>
      <c r="E4039" s="2">
        <v>1.2847500000000001</v>
      </c>
      <c r="F4039" s="2">
        <v>78.300000000000011</v>
      </c>
      <c r="G4039" s="2">
        <v>980.5</v>
      </c>
      <c r="H4039" s="2">
        <v>142.4441904</v>
      </c>
      <c r="I4039" s="2">
        <v>35.450000000000003</v>
      </c>
      <c r="J4039" s="2">
        <v>73.538094239999992</v>
      </c>
      <c r="K4039" s="2">
        <v>11.615</v>
      </c>
      <c r="L4039" s="2">
        <v>75.760000000000005</v>
      </c>
      <c r="M4039" s="2">
        <v>57.813712050000007</v>
      </c>
      <c r="N4039" s="2">
        <v>24.4</v>
      </c>
      <c r="O4039" s="2">
        <v>49.1</v>
      </c>
      <c r="P4039" s="2">
        <v>38.799999999999997</v>
      </c>
      <c r="Q4039" s="2">
        <v>69.900000000000006</v>
      </c>
    </row>
    <row r="4040" spans="3:17" x14ac:dyDescent="0.25">
      <c r="C4040" s="1">
        <v>39521</v>
      </c>
      <c r="D4040" s="2">
        <v>47.311952509574596</v>
      </c>
      <c r="E4040" s="2">
        <v>1.3747499999999999</v>
      </c>
      <c r="F4040" s="2">
        <v>79</v>
      </c>
      <c r="G4040" s="2">
        <v>1002</v>
      </c>
      <c r="H4040" s="2">
        <v>147.21885599999999</v>
      </c>
      <c r="I4040" s="2">
        <v>36.01</v>
      </c>
      <c r="J4040" s="2">
        <v>77.583879359999997</v>
      </c>
      <c r="K4040" s="2">
        <v>12.27</v>
      </c>
      <c r="L4040" s="2">
        <v>78.790000000000006</v>
      </c>
      <c r="M4040" s="2">
        <v>59.670239669999994</v>
      </c>
      <c r="N4040" s="2">
        <v>26.17</v>
      </c>
      <c r="O4040" s="2">
        <v>50.5</v>
      </c>
      <c r="P4040" s="2">
        <v>40.01</v>
      </c>
      <c r="Q4040" s="2">
        <v>73.150000000000006</v>
      </c>
    </row>
    <row r="4041" spans="3:17" x14ac:dyDescent="0.25">
      <c r="C4041" s="1">
        <v>39520</v>
      </c>
      <c r="D4041" s="2">
        <v>47.173313187048166</v>
      </c>
      <c r="E4041" s="2">
        <v>1.40025</v>
      </c>
      <c r="F4041" s="2">
        <v>80.100000000000009</v>
      </c>
      <c r="G4041" s="2">
        <v>1010</v>
      </c>
      <c r="H4041" s="2">
        <v>145.72677300000001</v>
      </c>
      <c r="I4041" s="2">
        <v>35.92</v>
      </c>
      <c r="J4041" s="2">
        <v>77.117820780000002</v>
      </c>
      <c r="K4041" s="2">
        <v>12.145</v>
      </c>
      <c r="L4041" s="2">
        <v>76.819999999999993</v>
      </c>
      <c r="M4041" s="2">
        <v>59.841472800000005</v>
      </c>
      <c r="N4041" s="2">
        <v>25.52</v>
      </c>
      <c r="O4041" s="2">
        <v>50.7</v>
      </c>
      <c r="P4041" s="2">
        <v>40.36</v>
      </c>
      <c r="Q4041" s="2">
        <v>73.75</v>
      </c>
    </row>
    <row r="4042" spans="3:17" x14ac:dyDescent="0.25">
      <c r="C4042" s="1">
        <v>39519</v>
      </c>
      <c r="D4042" s="2">
        <v>47.984609963313936</v>
      </c>
      <c r="E4042" s="2">
        <v>1.3745000000000001</v>
      </c>
      <c r="F4042" s="2">
        <v>81.5</v>
      </c>
      <c r="G4042" s="2">
        <v>1016</v>
      </c>
      <c r="H4042" s="2">
        <v>150.203022</v>
      </c>
      <c r="I4042" s="2">
        <v>35.869999999999997</v>
      </c>
      <c r="J4042" s="2">
        <v>81.18343818000001</v>
      </c>
      <c r="K4042" s="2">
        <v>12.2</v>
      </c>
      <c r="L4042" s="2">
        <v>77.900000000000006</v>
      </c>
      <c r="M4042" s="2">
        <v>61.508742750000003</v>
      </c>
      <c r="N4042" s="2">
        <v>28.46</v>
      </c>
      <c r="O4042" s="2">
        <v>47.75</v>
      </c>
      <c r="P4042" s="2">
        <v>41.26</v>
      </c>
      <c r="Q4042" s="2">
        <v>73.8</v>
      </c>
    </row>
    <row r="4043" spans="3:17" x14ac:dyDescent="0.25">
      <c r="C4043" s="1">
        <v>39518</v>
      </c>
      <c r="D4043" s="2">
        <v>47.784353164109085</v>
      </c>
      <c r="E4043" s="2">
        <v>1.39</v>
      </c>
      <c r="F4043" s="2">
        <v>81.600000000000009</v>
      </c>
      <c r="G4043" s="2">
        <v>1012</v>
      </c>
      <c r="H4043" s="2">
        <v>147.3183282</v>
      </c>
      <c r="I4043" s="2">
        <v>36.5</v>
      </c>
      <c r="J4043" s="2">
        <v>78.63499019999999</v>
      </c>
      <c r="K4043" s="2">
        <v>12.005000000000001</v>
      </c>
      <c r="L4043" s="2">
        <v>78.180000000000007</v>
      </c>
      <c r="M4043" s="2">
        <v>59.580116969999999</v>
      </c>
      <c r="N4043" s="2">
        <v>29.15</v>
      </c>
      <c r="O4043" s="2">
        <v>48.150000000000006</v>
      </c>
      <c r="P4043" s="2">
        <v>41.1</v>
      </c>
      <c r="Q4043" s="2">
        <v>73.349999999999994</v>
      </c>
    </row>
    <row r="4044" spans="3:17" x14ac:dyDescent="0.25">
      <c r="C4044" s="1">
        <v>39517</v>
      </c>
      <c r="D4044" s="2">
        <v>46.772799588638478</v>
      </c>
      <c r="E4044" s="2">
        <v>1.3512500000000001</v>
      </c>
      <c r="F4044" s="2">
        <v>82.2</v>
      </c>
      <c r="G4044" s="2">
        <v>998</v>
      </c>
      <c r="H4044" s="2">
        <v>144.33416219999998</v>
      </c>
      <c r="I4044" s="2">
        <v>36.590000000000003</v>
      </c>
      <c r="J4044" s="2">
        <v>76.413774840000002</v>
      </c>
      <c r="K4044" s="2">
        <v>11.87</v>
      </c>
      <c r="L4044" s="2">
        <v>77.23</v>
      </c>
      <c r="M4044" s="2">
        <v>59.56209243</v>
      </c>
      <c r="N4044" s="2">
        <v>28.54</v>
      </c>
      <c r="O4044" s="2">
        <v>48.275000000000006</v>
      </c>
      <c r="P4044" s="2">
        <v>40.35</v>
      </c>
      <c r="Q4044" s="2">
        <v>73</v>
      </c>
    </row>
    <row r="4045" spans="3:17" x14ac:dyDescent="0.25">
      <c r="C4045" s="1">
        <v>39514</v>
      </c>
      <c r="D4045" s="2">
        <v>47.317087299297803</v>
      </c>
      <c r="E4045" s="2">
        <v>1.4075</v>
      </c>
      <c r="F4045" s="2">
        <v>84.4</v>
      </c>
      <c r="G4045" s="2">
        <v>1004</v>
      </c>
      <c r="H4045" s="2">
        <v>149.20830000000001</v>
      </c>
      <c r="I4045" s="2">
        <v>36.65</v>
      </c>
      <c r="J4045" s="2">
        <v>76.7013429</v>
      </c>
      <c r="K4045" s="2">
        <v>11.97</v>
      </c>
      <c r="L4045" s="2">
        <v>76.77</v>
      </c>
      <c r="M4045" s="2">
        <v>59.589129240000005</v>
      </c>
      <c r="N4045" s="2">
        <v>29.95</v>
      </c>
      <c r="O4045" s="2">
        <v>48.45</v>
      </c>
      <c r="P4045" s="2">
        <v>41.12</v>
      </c>
      <c r="Q4045" s="2">
        <v>73.5</v>
      </c>
    </row>
    <row r="4046" spans="3:17" x14ac:dyDescent="0.25">
      <c r="C4046" s="1">
        <v>39513</v>
      </c>
      <c r="D4046" s="2">
        <v>48.22081029058117</v>
      </c>
      <c r="E4046" s="2">
        <v>1.4137500000000001</v>
      </c>
      <c r="F4046" s="2">
        <v>84</v>
      </c>
      <c r="G4046" s="2">
        <v>1016</v>
      </c>
      <c r="H4046" s="2">
        <v>148.710939</v>
      </c>
      <c r="I4046" s="2">
        <v>37.119999999999997</v>
      </c>
      <c r="J4046" s="2">
        <v>77.80203444</v>
      </c>
      <c r="K4046" s="2">
        <v>11.845000000000001</v>
      </c>
      <c r="L4046" s="2">
        <v>76.84</v>
      </c>
      <c r="M4046" s="2">
        <v>60.418258080000008</v>
      </c>
      <c r="N4046" s="2">
        <v>31.88</v>
      </c>
      <c r="O4046" s="2">
        <v>49.150000000000006</v>
      </c>
      <c r="P4046" s="2">
        <v>42.13</v>
      </c>
      <c r="Q4046" s="2">
        <v>74.05</v>
      </c>
    </row>
    <row r="4047" spans="3:17" x14ac:dyDescent="0.25">
      <c r="C4047" s="1">
        <v>39512</v>
      </c>
      <c r="D4047" s="2">
        <v>48.492954145910829</v>
      </c>
      <c r="E4047" s="2">
        <v>1.4564999999999999</v>
      </c>
      <c r="F4047" s="2">
        <v>83.300000000000011</v>
      </c>
      <c r="G4047" s="2">
        <v>1034</v>
      </c>
      <c r="H4047" s="2">
        <v>150.203022</v>
      </c>
      <c r="I4047" s="2">
        <v>37.44</v>
      </c>
      <c r="J4047" s="2">
        <v>79.229958600000003</v>
      </c>
      <c r="K4047" s="2">
        <v>11.78</v>
      </c>
      <c r="L4047" s="2">
        <v>78.260000000000005</v>
      </c>
      <c r="M4047" s="2">
        <v>61.247386919999997</v>
      </c>
      <c r="N4047" s="2">
        <v>32.409999999999997</v>
      </c>
      <c r="O4047" s="2">
        <v>48.625</v>
      </c>
      <c r="P4047" s="2">
        <v>42.01</v>
      </c>
      <c r="Q4047" s="2">
        <v>72.8</v>
      </c>
    </row>
    <row r="4048" spans="3:17" x14ac:dyDescent="0.25">
      <c r="C4048" s="1">
        <v>39511</v>
      </c>
      <c r="D4048" s="2">
        <v>47.44032225265461</v>
      </c>
      <c r="E4048" s="2">
        <v>1.397</v>
      </c>
      <c r="F4048" s="2">
        <v>81.100000000000009</v>
      </c>
      <c r="G4048" s="2">
        <v>1031</v>
      </c>
      <c r="H4048" s="2">
        <v>145.82624519999999</v>
      </c>
      <c r="I4048" s="2">
        <v>36.79</v>
      </c>
      <c r="J4048" s="2">
        <v>76.572433079999996</v>
      </c>
      <c r="K4048" s="2">
        <v>11.39</v>
      </c>
      <c r="L4048" s="2">
        <v>77.02</v>
      </c>
      <c r="M4048" s="2">
        <v>60.724675259999998</v>
      </c>
      <c r="N4048" s="2">
        <v>31.33</v>
      </c>
      <c r="O4048" s="2">
        <v>48.375</v>
      </c>
      <c r="P4048" s="2">
        <v>40.479999999999997</v>
      </c>
      <c r="Q4048" s="2">
        <v>70</v>
      </c>
    </row>
    <row r="4049" spans="3:17" x14ac:dyDescent="0.25">
      <c r="C4049" s="1">
        <v>39510</v>
      </c>
      <c r="D4049" s="2">
        <v>47.845970640787499</v>
      </c>
      <c r="E4049" s="2">
        <v>1.397</v>
      </c>
      <c r="F4049" s="2">
        <v>81.400000000000006</v>
      </c>
      <c r="G4049" s="2">
        <v>1033</v>
      </c>
      <c r="H4049" s="2">
        <v>147.51727260000001</v>
      </c>
      <c r="I4049" s="2">
        <v>36.479999999999997</v>
      </c>
      <c r="J4049" s="2">
        <v>77.127736920000004</v>
      </c>
      <c r="K4049" s="2">
        <v>11.755000000000001</v>
      </c>
      <c r="L4049" s="2">
        <v>77.38</v>
      </c>
      <c r="M4049" s="2">
        <v>61.166276490000001</v>
      </c>
      <c r="N4049" s="2">
        <v>32.42</v>
      </c>
      <c r="O4049" s="2">
        <v>49.150000000000006</v>
      </c>
      <c r="P4049" s="2">
        <v>40.68</v>
      </c>
      <c r="Q4049" s="2">
        <v>70.150000000000006</v>
      </c>
    </row>
    <row r="4050" spans="3:17" x14ac:dyDescent="0.25">
      <c r="C4050" s="1">
        <v>39507</v>
      </c>
      <c r="D4050" s="2">
        <v>48.241349449473965</v>
      </c>
      <c r="E4050" s="2">
        <v>1.419</v>
      </c>
      <c r="F4050" s="2">
        <v>83</v>
      </c>
      <c r="G4050" s="2">
        <v>1034</v>
      </c>
      <c r="H4050" s="2">
        <v>153.18718799999999</v>
      </c>
      <c r="I4050" s="2">
        <v>37.39</v>
      </c>
      <c r="J4050" s="2">
        <v>77.008743240000001</v>
      </c>
      <c r="K4050" s="2">
        <v>11.63</v>
      </c>
      <c r="L4050" s="2">
        <v>78.72</v>
      </c>
      <c r="M4050" s="2">
        <v>61.490718210000004</v>
      </c>
      <c r="N4050" s="2">
        <v>33.6</v>
      </c>
      <c r="O4050" s="2">
        <v>49.95</v>
      </c>
      <c r="P4050" s="2">
        <v>41.72</v>
      </c>
      <c r="Q4050" s="2">
        <v>71.650000000000006</v>
      </c>
    </row>
    <row r="4051" spans="3:17" x14ac:dyDescent="0.25">
      <c r="C4051" s="1">
        <v>39506</v>
      </c>
      <c r="D4051" s="2">
        <v>49.103994122971756</v>
      </c>
      <c r="E4051" s="2">
        <v>1.4677500000000001</v>
      </c>
      <c r="F4051" s="2">
        <v>84.2</v>
      </c>
      <c r="G4051" s="2">
        <v>1059</v>
      </c>
      <c r="H4051" s="2">
        <v>155.97240960000002</v>
      </c>
      <c r="I4051" s="2">
        <v>36.340000000000003</v>
      </c>
      <c r="J4051" s="2">
        <v>78.030105660000004</v>
      </c>
      <c r="K4051" s="2">
        <v>11.76</v>
      </c>
      <c r="L4051" s="2">
        <v>79.58</v>
      </c>
      <c r="M4051" s="2">
        <v>62.968730490000006</v>
      </c>
      <c r="N4051" s="2">
        <v>34.33</v>
      </c>
      <c r="O4051" s="2">
        <v>50.25</v>
      </c>
      <c r="P4051" s="2">
        <v>42.27</v>
      </c>
      <c r="Q4051" s="2">
        <v>69</v>
      </c>
    </row>
    <row r="4052" spans="3:17" x14ac:dyDescent="0.25">
      <c r="C4052" s="1">
        <v>39505</v>
      </c>
      <c r="D4052" s="2">
        <v>49.730438469202284</v>
      </c>
      <c r="E4052" s="2">
        <v>1.4702500000000001</v>
      </c>
      <c r="F4052" s="2">
        <v>83.800000000000011</v>
      </c>
      <c r="G4052" s="2">
        <v>1068</v>
      </c>
      <c r="H4052" s="2">
        <v>158.06132579999999</v>
      </c>
      <c r="I4052" s="2">
        <v>36.520000000000003</v>
      </c>
      <c r="J4052" s="2">
        <v>80.598385919999998</v>
      </c>
      <c r="K4052" s="2">
        <v>11.914999999999999</v>
      </c>
      <c r="L4052" s="2">
        <v>81.64</v>
      </c>
      <c r="M4052" s="2">
        <v>64.681061790000001</v>
      </c>
      <c r="N4052" s="2">
        <v>34.380000000000003</v>
      </c>
      <c r="O4052" s="2">
        <v>50.5</v>
      </c>
      <c r="P4052" s="2">
        <v>42.58</v>
      </c>
      <c r="Q4052" s="2">
        <v>65.95</v>
      </c>
    </row>
    <row r="4053" spans="3:17" x14ac:dyDescent="0.25">
      <c r="C4053" s="1">
        <v>39504</v>
      </c>
      <c r="D4053" s="2">
        <v>49.607203515845463</v>
      </c>
      <c r="E4053" s="2">
        <v>1.4777499999999999</v>
      </c>
      <c r="F4053" s="2">
        <v>82.800000000000011</v>
      </c>
      <c r="G4053" s="2">
        <v>1061</v>
      </c>
      <c r="H4053" s="2">
        <v>156.4697706</v>
      </c>
      <c r="I4053" s="2">
        <v>37.14</v>
      </c>
      <c r="J4053" s="2">
        <v>82.28412972000001</v>
      </c>
      <c r="K4053" s="2">
        <v>11.715</v>
      </c>
      <c r="L4053" s="2">
        <v>80.599999999999994</v>
      </c>
      <c r="M4053" s="2">
        <v>65.690436030000001</v>
      </c>
      <c r="N4053" s="2">
        <v>35.979999999999997</v>
      </c>
      <c r="O4053" s="2">
        <v>49.875</v>
      </c>
      <c r="P4053" s="2">
        <v>43.49</v>
      </c>
      <c r="Q4053" s="2">
        <v>66.2</v>
      </c>
    </row>
    <row r="4054" spans="3:17" x14ac:dyDescent="0.25">
      <c r="C4054" s="1">
        <v>39503</v>
      </c>
      <c r="D4054" s="2">
        <v>49.129668071587766</v>
      </c>
      <c r="E4054" s="2">
        <v>1.5035000000000001</v>
      </c>
      <c r="F4054" s="2">
        <v>82.4</v>
      </c>
      <c r="G4054" s="2">
        <v>1056</v>
      </c>
      <c r="H4054" s="2">
        <v>154.77874319999998</v>
      </c>
      <c r="I4054" s="2">
        <v>37.57</v>
      </c>
      <c r="J4054" s="2">
        <v>79.725765600000003</v>
      </c>
      <c r="K4054" s="2">
        <v>11.842499999999999</v>
      </c>
      <c r="L4054" s="2">
        <v>81.11</v>
      </c>
      <c r="M4054" s="2">
        <v>64.762172219999997</v>
      </c>
      <c r="N4054" s="2">
        <v>35.950000000000003</v>
      </c>
      <c r="O4054" s="2">
        <v>49.025000000000006</v>
      </c>
      <c r="P4054" s="2">
        <v>42.35</v>
      </c>
      <c r="Q4054" s="2">
        <v>66.3</v>
      </c>
    </row>
    <row r="4055" spans="3:17" x14ac:dyDescent="0.25">
      <c r="C4055" s="1">
        <v>39500</v>
      </c>
      <c r="D4055" s="2">
        <v>47.88191416884991</v>
      </c>
      <c r="E4055" s="2">
        <v>1.4412499999999999</v>
      </c>
      <c r="F4055" s="2">
        <v>81.300000000000011</v>
      </c>
      <c r="G4055" s="2">
        <v>1040</v>
      </c>
      <c r="H4055" s="2">
        <v>151.69510500000001</v>
      </c>
      <c r="I4055" s="2">
        <v>36.94</v>
      </c>
      <c r="J4055" s="2">
        <v>78.823396859999988</v>
      </c>
      <c r="K4055" s="2">
        <v>11.5025</v>
      </c>
      <c r="L4055" s="2">
        <v>80.260000000000005</v>
      </c>
      <c r="M4055" s="2">
        <v>63.401319449999995</v>
      </c>
      <c r="N4055" s="2">
        <v>35.590000000000003</v>
      </c>
      <c r="O4055" s="2">
        <v>48.825000000000003</v>
      </c>
      <c r="P4055" s="2">
        <v>41.57</v>
      </c>
      <c r="Q4055" s="2">
        <v>63.75</v>
      </c>
    </row>
    <row r="4056" spans="3:17" x14ac:dyDescent="0.25">
      <c r="C4056" s="1">
        <v>39499</v>
      </c>
      <c r="D4056" s="2">
        <v>48.287562556982792</v>
      </c>
      <c r="E4056" s="2">
        <v>1.4524999999999999</v>
      </c>
      <c r="F4056" s="2">
        <v>80.300000000000011</v>
      </c>
      <c r="G4056" s="2">
        <v>1042</v>
      </c>
      <c r="H4056" s="2">
        <v>153.38613239999998</v>
      </c>
      <c r="I4056" s="2">
        <v>36.35</v>
      </c>
      <c r="J4056" s="2">
        <v>78.80356458</v>
      </c>
      <c r="K4056" s="2">
        <v>12.01</v>
      </c>
      <c r="L4056" s="2">
        <v>80.09</v>
      </c>
      <c r="M4056" s="2">
        <v>63.770822520000003</v>
      </c>
      <c r="N4056" s="2">
        <v>35.659999999999997</v>
      </c>
      <c r="O4056" s="2">
        <v>48.25</v>
      </c>
      <c r="P4056" s="2">
        <v>41.8</v>
      </c>
      <c r="Q4056" s="2">
        <v>66.05</v>
      </c>
    </row>
    <row r="4057" spans="3:17" x14ac:dyDescent="0.25">
      <c r="C4057" s="1">
        <v>39498</v>
      </c>
      <c r="D4057" s="2">
        <v>48.492954145910829</v>
      </c>
      <c r="E4057" s="2">
        <v>1.4635</v>
      </c>
      <c r="F4057" s="2">
        <v>79.5</v>
      </c>
      <c r="G4057" s="2">
        <v>1038</v>
      </c>
      <c r="H4057" s="2">
        <v>152.39141039999998</v>
      </c>
      <c r="I4057" s="2">
        <v>36.53</v>
      </c>
      <c r="J4057" s="2">
        <v>77.544214800000006</v>
      </c>
      <c r="K4057" s="2">
        <v>12.12</v>
      </c>
      <c r="L4057" s="2">
        <v>79.77</v>
      </c>
      <c r="M4057" s="2">
        <v>62.644288770000003</v>
      </c>
      <c r="N4057" s="2">
        <v>35.369999999999997</v>
      </c>
      <c r="O4057" s="2">
        <v>46.625</v>
      </c>
      <c r="P4057" s="2">
        <v>40.770000000000003</v>
      </c>
      <c r="Q4057" s="2">
        <v>65.599999999999994</v>
      </c>
    </row>
    <row r="4058" spans="3:17" x14ac:dyDescent="0.25">
      <c r="C4058" s="1">
        <v>39497</v>
      </c>
      <c r="D4058" s="2">
        <v>48.801041529302907</v>
      </c>
      <c r="E4058" s="2">
        <v>1.4744999999999999</v>
      </c>
      <c r="F4058" s="2">
        <v>79.600000000000009</v>
      </c>
      <c r="G4058" s="2">
        <v>1052</v>
      </c>
      <c r="H4058" s="2">
        <v>155.47504860000001</v>
      </c>
      <c r="I4058" s="2">
        <v>38.869999999999997</v>
      </c>
      <c r="J4058" s="2">
        <v>79.70593332</v>
      </c>
      <c r="K4058" s="2">
        <v>12.025</v>
      </c>
      <c r="L4058" s="2">
        <v>82.38</v>
      </c>
      <c r="M4058" s="2">
        <v>63.509466689999996</v>
      </c>
      <c r="N4058" s="2">
        <v>35.46</v>
      </c>
      <c r="O4058" s="2">
        <v>47.975000000000001</v>
      </c>
      <c r="P4058" s="2">
        <v>40</v>
      </c>
      <c r="Q4058" s="2">
        <v>66</v>
      </c>
    </row>
    <row r="4059" spans="3:17" x14ac:dyDescent="0.25">
      <c r="C4059" s="1">
        <v>39496</v>
      </c>
      <c r="D4059" s="2">
        <v>48.102710126947564</v>
      </c>
      <c r="E4059" s="2">
        <v>1.4722500000000001</v>
      </c>
      <c r="F4059" s="2">
        <v>78.800000000000011</v>
      </c>
      <c r="G4059" s="2">
        <v>1079</v>
      </c>
      <c r="H4059" s="2">
        <v>157.0666038</v>
      </c>
      <c r="I4059" s="2">
        <v>38.79</v>
      </c>
      <c r="J4059" s="2">
        <v>80.796708719999998</v>
      </c>
      <c r="K4059" s="2">
        <v>12.2</v>
      </c>
      <c r="L4059" s="2">
        <v>83.56</v>
      </c>
      <c r="M4059" s="2">
        <v>63.194037240000007</v>
      </c>
      <c r="N4059" s="2">
        <v>35.67</v>
      </c>
      <c r="O4059" s="2">
        <v>47.6</v>
      </c>
      <c r="P4059" s="2">
        <v>40.840000000000003</v>
      </c>
      <c r="Q4059" s="2">
        <v>65.75</v>
      </c>
    </row>
    <row r="4060" spans="3:17" x14ac:dyDescent="0.25">
      <c r="C4060" s="1">
        <v>39493</v>
      </c>
      <c r="D4060" s="2">
        <v>47.620039892966645</v>
      </c>
      <c r="E4060" s="2">
        <v>1.4755</v>
      </c>
      <c r="F4060" s="2">
        <v>78.300000000000011</v>
      </c>
      <c r="G4060" s="2">
        <v>1062</v>
      </c>
      <c r="H4060" s="2">
        <v>153.08771580000001</v>
      </c>
      <c r="I4060" s="2">
        <v>37.6</v>
      </c>
      <c r="J4060" s="2">
        <v>78.744067739999991</v>
      </c>
      <c r="K4060" s="2">
        <v>11.95</v>
      </c>
      <c r="L4060" s="2">
        <v>82.76</v>
      </c>
      <c r="M4060" s="2">
        <v>62.184663</v>
      </c>
      <c r="N4060" s="2">
        <v>35.42</v>
      </c>
      <c r="O4060" s="2">
        <v>46.900000000000006</v>
      </c>
      <c r="P4060" s="2">
        <v>40.25</v>
      </c>
      <c r="Q4060" s="2">
        <v>65.349999999999994</v>
      </c>
    </row>
    <row r="4061" spans="3:17" x14ac:dyDescent="0.25">
      <c r="C4061" s="1">
        <v>39492</v>
      </c>
      <c r="D4061" s="2">
        <v>47.240065453449773</v>
      </c>
      <c r="E4061" s="2">
        <v>1.4804999999999999</v>
      </c>
      <c r="F4061" s="2">
        <v>81.2</v>
      </c>
      <c r="G4061" s="2">
        <v>1081</v>
      </c>
      <c r="H4061" s="2">
        <v>157.36502039999999</v>
      </c>
      <c r="I4061" s="2">
        <v>37.880000000000003</v>
      </c>
      <c r="J4061" s="2">
        <v>80.281069439999996</v>
      </c>
      <c r="K4061" s="2">
        <v>12.0075</v>
      </c>
      <c r="L4061" s="2">
        <v>83</v>
      </c>
      <c r="M4061" s="2">
        <v>63.536503500000002</v>
      </c>
      <c r="N4061" s="2">
        <v>35.78</v>
      </c>
      <c r="O4061" s="2">
        <v>47.125</v>
      </c>
      <c r="P4061" s="2">
        <v>41.19</v>
      </c>
      <c r="Q4061" s="2">
        <v>66.2</v>
      </c>
    </row>
    <row r="4062" spans="3:17" x14ac:dyDescent="0.25">
      <c r="C4062" s="1">
        <v>39491</v>
      </c>
      <c r="D4062" s="2">
        <v>47.234930663726566</v>
      </c>
      <c r="E4062" s="2">
        <v>1.4775</v>
      </c>
      <c r="F4062" s="2">
        <v>82</v>
      </c>
      <c r="G4062" s="2">
        <v>1034</v>
      </c>
      <c r="H4062" s="2">
        <v>153.5850768</v>
      </c>
      <c r="I4062" s="2">
        <v>37.630000000000003</v>
      </c>
      <c r="J4062" s="2">
        <v>80.618218200000001</v>
      </c>
      <c r="K4062" s="2">
        <v>11.74</v>
      </c>
      <c r="L4062" s="2">
        <v>86.6</v>
      </c>
      <c r="M4062" s="2">
        <v>63.383294909999996</v>
      </c>
      <c r="N4062" s="2">
        <v>35.06</v>
      </c>
      <c r="O4062" s="2">
        <v>47.025000000000006</v>
      </c>
      <c r="P4062" s="2">
        <v>38.58</v>
      </c>
      <c r="Q4062" s="2">
        <v>63.95</v>
      </c>
    </row>
    <row r="4063" spans="3:17" x14ac:dyDescent="0.25">
      <c r="C4063" s="1">
        <v>39490</v>
      </c>
      <c r="D4063" s="2">
        <v>47.26060461234259</v>
      </c>
      <c r="E4063" s="2">
        <v>1.4837499999999999</v>
      </c>
      <c r="F4063" s="2">
        <v>83.300000000000011</v>
      </c>
      <c r="G4063" s="2">
        <v>1059</v>
      </c>
      <c r="H4063" s="2">
        <v>153.18718799999999</v>
      </c>
      <c r="I4063" s="2">
        <v>35.5</v>
      </c>
      <c r="J4063" s="2">
        <v>78.982055100000011</v>
      </c>
      <c r="K4063" s="2">
        <v>11.835000000000001</v>
      </c>
      <c r="L4063" s="2">
        <v>85.79</v>
      </c>
      <c r="M4063" s="2">
        <v>63.581564849999999</v>
      </c>
      <c r="N4063" s="2">
        <v>34.79</v>
      </c>
      <c r="O4063" s="2">
        <v>47.45</v>
      </c>
      <c r="P4063" s="2">
        <v>39</v>
      </c>
      <c r="Q4063" s="2">
        <v>64.25</v>
      </c>
    </row>
    <row r="4064" spans="3:17" x14ac:dyDescent="0.25">
      <c r="C4064" s="1">
        <v>39489</v>
      </c>
      <c r="D4064" s="2">
        <v>46.254185826595169</v>
      </c>
      <c r="E4064" s="2">
        <v>1.4564999999999999</v>
      </c>
      <c r="F4064" s="2">
        <v>82.100000000000009</v>
      </c>
      <c r="G4064" s="2">
        <v>1028</v>
      </c>
      <c r="H4064" s="2">
        <v>149.20830000000001</v>
      </c>
      <c r="I4064" s="2">
        <v>34.65</v>
      </c>
      <c r="J4064" s="2">
        <v>75.372580140000011</v>
      </c>
      <c r="K4064" s="2">
        <v>11.48</v>
      </c>
      <c r="L4064" s="2">
        <v>81.52</v>
      </c>
      <c r="M4064" s="2">
        <v>61.283436000000002</v>
      </c>
      <c r="N4064" s="2">
        <v>33.46</v>
      </c>
      <c r="O4064" s="2">
        <v>46.475000000000001</v>
      </c>
      <c r="P4064" s="2">
        <v>37.5</v>
      </c>
      <c r="Q4064" s="2">
        <v>62.65</v>
      </c>
    </row>
    <row r="4065" spans="3:17" x14ac:dyDescent="0.25">
      <c r="C4065" s="1">
        <v>39486</v>
      </c>
      <c r="D4065" s="2">
        <v>46.223377088255958</v>
      </c>
      <c r="E4065" s="2">
        <v>1.4577500000000001</v>
      </c>
      <c r="F4065" s="2">
        <v>80.2</v>
      </c>
      <c r="G4065" s="2">
        <v>1021</v>
      </c>
      <c r="H4065" s="2">
        <v>148.51199460000001</v>
      </c>
      <c r="I4065" s="2">
        <v>35.17</v>
      </c>
      <c r="J4065" s="2">
        <v>72.199415340000002</v>
      </c>
      <c r="K4065" s="2">
        <v>11.467499999999999</v>
      </c>
      <c r="L4065" s="2">
        <v>80.930000000000007</v>
      </c>
      <c r="M4065" s="2">
        <v>62.103552569999998</v>
      </c>
      <c r="N4065" s="2">
        <v>33.6</v>
      </c>
      <c r="O4065" s="2">
        <v>47.300000000000004</v>
      </c>
      <c r="P4065" s="2">
        <v>38.1</v>
      </c>
      <c r="Q4065" s="2">
        <v>62.6</v>
      </c>
    </row>
    <row r="4066" spans="3:17" x14ac:dyDescent="0.25">
      <c r="C4066" s="1">
        <v>39485</v>
      </c>
      <c r="D4066" s="2">
        <v>46.017985499327921</v>
      </c>
      <c r="E4066" s="2">
        <v>1.4557500000000001</v>
      </c>
      <c r="F4066" s="2">
        <v>81.5</v>
      </c>
      <c r="G4066" s="2">
        <v>1013</v>
      </c>
      <c r="H4066" s="2">
        <v>147.3183282</v>
      </c>
      <c r="I4066" s="2">
        <v>35.700000000000003</v>
      </c>
      <c r="J4066" s="2">
        <v>69.313818600000005</v>
      </c>
      <c r="K4066" s="2">
        <v>11.295</v>
      </c>
      <c r="L4066" s="2">
        <v>80.849999999999994</v>
      </c>
      <c r="M4066" s="2">
        <v>62.139601650000003</v>
      </c>
      <c r="N4066" s="2">
        <v>33.549999999999997</v>
      </c>
      <c r="O4066" s="2">
        <v>46.875</v>
      </c>
      <c r="P4066" s="2">
        <v>38.5</v>
      </c>
      <c r="Q4066" s="2">
        <v>63.6</v>
      </c>
    </row>
    <row r="4067" spans="3:17" x14ac:dyDescent="0.25">
      <c r="C4067" s="1">
        <v>39484</v>
      </c>
      <c r="D4067" s="2">
        <v>46.675238583897659</v>
      </c>
      <c r="E4067" s="2">
        <v>1.4675</v>
      </c>
      <c r="F4067" s="2">
        <v>82.4</v>
      </c>
      <c r="G4067" s="2">
        <v>1029</v>
      </c>
      <c r="H4067" s="2">
        <v>152.09299380000002</v>
      </c>
      <c r="I4067" s="2">
        <v>36.299999999999997</v>
      </c>
      <c r="J4067" s="2">
        <v>68.094133380000002</v>
      </c>
      <c r="K4067" s="2">
        <v>11.45</v>
      </c>
      <c r="L4067" s="2">
        <v>82.7</v>
      </c>
      <c r="M4067" s="2">
        <v>62.824534169999993</v>
      </c>
      <c r="N4067" s="2">
        <v>34.64</v>
      </c>
      <c r="O4067" s="2">
        <v>47.6</v>
      </c>
      <c r="P4067" s="2">
        <v>38.4</v>
      </c>
      <c r="Q4067" s="2">
        <v>66.05</v>
      </c>
    </row>
    <row r="4068" spans="3:17" x14ac:dyDescent="0.25">
      <c r="C4068" s="1">
        <v>39483</v>
      </c>
      <c r="D4068" s="2">
        <v>45.951233232926306</v>
      </c>
      <c r="E4068" s="2">
        <v>1.3895</v>
      </c>
      <c r="F4068" s="2">
        <v>81.800000000000011</v>
      </c>
      <c r="G4068" s="2">
        <v>1017</v>
      </c>
      <c r="H4068" s="2">
        <v>150.40196639999999</v>
      </c>
      <c r="I4068" s="2">
        <v>37.69</v>
      </c>
      <c r="J4068" s="2">
        <v>67.409919720000005</v>
      </c>
      <c r="K4068" s="2">
        <v>11.324999999999999</v>
      </c>
      <c r="L4068" s="2">
        <v>80.44</v>
      </c>
      <c r="M4068" s="2">
        <v>62.166638460000001</v>
      </c>
      <c r="N4068" s="2">
        <v>34.369999999999997</v>
      </c>
      <c r="O4068" s="2">
        <v>47.125</v>
      </c>
      <c r="P4068" s="2">
        <v>39.92</v>
      </c>
      <c r="Q4068" s="2">
        <v>66</v>
      </c>
    </row>
    <row r="4069" spans="3:17" x14ac:dyDescent="0.25">
      <c r="C4069" s="1">
        <v>39482</v>
      </c>
      <c r="D4069" s="2">
        <v>48.01541870165314</v>
      </c>
      <c r="E4069" s="2">
        <v>1.4332499999999999</v>
      </c>
      <c r="F4069" s="2">
        <v>83.600000000000009</v>
      </c>
      <c r="G4069" s="2">
        <v>1030</v>
      </c>
      <c r="H4069" s="2">
        <v>157.166076</v>
      </c>
      <c r="I4069" s="2">
        <v>37.56</v>
      </c>
      <c r="J4069" s="2">
        <v>70.335181020000007</v>
      </c>
      <c r="K4069" s="2">
        <v>12.025</v>
      </c>
      <c r="L4069" s="2">
        <v>83.05</v>
      </c>
      <c r="M4069" s="2">
        <v>64.212423749999999</v>
      </c>
      <c r="N4069" s="2">
        <v>36.06</v>
      </c>
      <c r="O4069" s="2">
        <v>48.45</v>
      </c>
      <c r="P4069" s="2">
        <v>40.9</v>
      </c>
      <c r="Q4069" s="2">
        <v>65.900000000000006</v>
      </c>
    </row>
    <row r="4070" spans="3:17" x14ac:dyDescent="0.25">
      <c r="C4070" s="1">
        <v>39479</v>
      </c>
      <c r="D4070" s="2">
        <v>48.005149122206738</v>
      </c>
      <c r="E4070" s="2">
        <v>1.3932500000000001</v>
      </c>
      <c r="F4070" s="2">
        <v>82.4</v>
      </c>
      <c r="G4070" s="2">
        <v>1032</v>
      </c>
      <c r="H4070" s="2">
        <v>155.17663200000001</v>
      </c>
      <c r="I4070" s="2">
        <v>37.47</v>
      </c>
      <c r="J4070" s="2">
        <v>69.432812279999993</v>
      </c>
      <c r="K4070" s="2">
        <v>11.7475</v>
      </c>
      <c r="L4070" s="2">
        <v>83.45</v>
      </c>
      <c r="M4070" s="2">
        <v>64.140325590000003</v>
      </c>
      <c r="N4070" s="2">
        <v>36.32</v>
      </c>
      <c r="O4070" s="2">
        <v>49.6</v>
      </c>
      <c r="P4070" s="2">
        <v>40.22</v>
      </c>
      <c r="Q4070" s="2">
        <v>66.599999999999994</v>
      </c>
    </row>
    <row r="4071" spans="3:17" x14ac:dyDescent="0.25">
      <c r="C4071" s="1">
        <v>39478</v>
      </c>
      <c r="D4071" s="2">
        <v>47.722735687430678</v>
      </c>
      <c r="E4071" s="2">
        <v>1.38</v>
      </c>
      <c r="F4071" s="2">
        <v>81.7</v>
      </c>
      <c r="G4071" s="2">
        <v>1012</v>
      </c>
      <c r="H4071" s="2">
        <v>148.21357800000001</v>
      </c>
      <c r="I4071" s="2">
        <v>37.6</v>
      </c>
      <c r="J4071" s="2">
        <v>66.438137999999995</v>
      </c>
      <c r="K4071" s="2">
        <v>11.13</v>
      </c>
      <c r="L4071" s="2">
        <v>82.46</v>
      </c>
      <c r="M4071" s="2">
        <v>61.761086310000003</v>
      </c>
      <c r="N4071" s="2">
        <v>35.79</v>
      </c>
      <c r="O4071" s="2">
        <v>48.300000000000004</v>
      </c>
      <c r="P4071" s="2">
        <v>40.229999999999997</v>
      </c>
      <c r="Q4071" s="2">
        <v>64.45</v>
      </c>
    </row>
    <row r="4072" spans="3:17" x14ac:dyDescent="0.25">
      <c r="C4072" s="1">
        <v>39477</v>
      </c>
      <c r="D4072" s="2">
        <v>47.080886972030548</v>
      </c>
      <c r="E4072" s="2">
        <v>1.3779999999999999</v>
      </c>
      <c r="F4072" s="2">
        <v>81.400000000000006</v>
      </c>
      <c r="G4072" s="2">
        <v>988</v>
      </c>
      <c r="H4072" s="2">
        <v>150.203022</v>
      </c>
      <c r="I4072" s="2">
        <v>38.71</v>
      </c>
      <c r="J4072" s="2">
        <v>69.264237899999998</v>
      </c>
      <c r="K4072" s="2">
        <v>11.547499999999999</v>
      </c>
      <c r="L4072" s="2">
        <v>80.78</v>
      </c>
      <c r="M4072" s="2">
        <v>62.56317834</v>
      </c>
      <c r="N4072" s="2">
        <v>35.1</v>
      </c>
      <c r="O4072" s="2">
        <v>47.75</v>
      </c>
      <c r="P4072" s="2">
        <v>39.61</v>
      </c>
      <c r="Q4072" s="2">
        <v>65</v>
      </c>
    </row>
    <row r="4073" spans="3:17" x14ac:dyDescent="0.25">
      <c r="C4073" s="1">
        <v>39476</v>
      </c>
      <c r="D4073" s="2">
        <v>47.83056627161789</v>
      </c>
      <c r="E4073" s="2">
        <v>1.3740000000000001</v>
      </c>
      <c r="F4073" s="2">
        <v>81.600000000000009</v>
      </c>
      <c r="G4073" s="2">
        <v>994.5</v>
      </c>
      <c r="H4073" s="2">
        <v>153.684549</v>
      </c>
      <c r="I4073" s="2">
        <v>40.29</v>
      </c>
      <c r="J4073" s="2">
        <v>71.039226959999993</v>
      </c>
      <c r="K4073" s="2">
        <v>11.45</v>
      </c>
      <c r="L4073" s="2">
        <v>79.91</v>
      </c>
      <c r="M4073" s="2">
        <v>63.185024970000001</v>
      </c>
      <c r="N4073" s="2">
        <v>36.01</v>
      </c>
      <c r="O4073" s="2">
        <v>47.975000000000001</v>
      </c>
      <c r="P4073" s="2">
        <v>40.840000000000003</v>
      </c>
      <c r="Q4073" s="2">
        <v>65</v>
      </c>
    </row>
    <row r="4074" spans="3:17" x14ac:dyDescent="0.25">
      <c r="C4074" s="1">
        <v>39475</v>
      </c>
      <c r="D4074" s="2">
        <v>46.572542789433641</v>
      </c>
      <c r="E4074" s="2">
        <v>1.3885000000000001</v>
      </c>
      <c r="F4074" s="2">
        <v>82.2</v>
      </c>
      <c r="G4074" s="2">
        <v>982.5</v>
      </c>
      <c r="H4074" s="2">
        <v>146.92043939999999</v>
      </c>
      <c r="I4074" s="2">
        <v>40.270000000000003</v>
      </c>
      <c r="J4074" s="2">
        <v>69.45264456000001</v>
      </c>
      <c r="K4074" s="2">
        <v>11.137499999999999</v>
      </c>
      <c r="L4074" s="2">
        <v>81.430000000000007</v>
      </c>
      <c r="M4074" s="2">
        <v>61.977380789999998</v>
      </c>
      <c r="N4074" s="2">
        <v>33.880000000000003</v>
      </c>
      <c r="O4074" s="2">
        <v>47.45</v>
      </c>
      <c r="P4074" s="2">
        <v>40.43</v>
      </c>
      <c r="Q4074" s="2">
        <v>63.6</v>
      </c>
    </row>
    <row r="4075" spans="3:17" x14ac:dyDescent="0.25">
      <c r="C4075" s="1">
        <v>39472</v>
      </c>
      <c r="D4075" s="2">
        <v>47.640579051859454</v>
      </c>
      <c r="E4075" s="2">
        <v>1.4430000000000001</v>
      </c>
      <c r="F4075" s="2">
        <v>83.2</v>
      </c>
      <c r="G4075" s="2">
        <v>999</v>
      </c>
      <c r="H4075" s="2">
        <v>151.197744</v>
      </c>
      <c r="I4075" s="2">
        <v>40.03</v>
      </c>
      <c r="J4075" s="2">
        <v>69.75012876000001</v>
      </c>
      <c r="K4075" s="2">
        <v>11.25</v>
      </c>
      <c r="L4075" s="2">
        <v>82.89</v>
      </c>
      <c r="M4075" s="2">
        <v>62.887620060000003</v>
      </c>
      <c r="N4075" s="2">
        <v>34.44</v>
      </c>
      <c r="O4075" s="2">
        <v>48</v>
      </c>
      <c r="P4075" s="2">
        <v>38.9</v>
      </c>
      <c r="Q4075" s="2">
        <v>65</v>
      </c>
    </row>
    <row r="4076" spans="3:17" x14ac:dyDescent="0.25">
      <c r="C4076" s="1">
        <v>39471</v>
      </c>
      <c r="D4076" s="2">
        <v>48.138653655009961</v>
      </c>
      <c r="E4076" s="2">
        <v>1.4037500000000001</v>
      </c>
      <c r="F4076" s="2">
        <v>80.2</v>
      </c>
      <c r="G4076" s="2">
        <v>1012</v>
      </c>
      <c r="H4076" s="2">
        <v>146.42307839999998</v>
      </c>
      <c r="I4076" s="2">
        <v>40.28</v>
      </c>
      <c r="J4076" s="2">
        <v>67.429751999999993</v>
      </c>
      <c r="K4076" s="2">
        <v>11.085000000000001</v>
      </c>
      <c r="L4076" s="2">
        <v>84.01</v>
      </c>
      <c r="M4076" s="2">
        <v>63.365270370000005</v>
      </c>
      <c r="N4076" s="2">
        <v>33.799999999999997</v>
      </c>
      <c r="O4076" s="2">
        <v>47.2</v>
      </c>
      <c r="P4076" s="2">
        <v>37.5</v>
      </c>
      <c r="Q4076" s="2">
        <v>61.65</v>
      </c>
    </row>
    <row r="4077" spans="3:17" x14ac:dyDescent="0.25">
      <c r="C4077" s="1">
        <v>39470</v>
      </c>
      <c r="D4077" s="2">
        <v>44.842118652714873</v>
      </c>
      <c r="E4077" s="2">
        <v>1.40025</v>
      </c>
      <c r="F4077" s="2">
        <v>78</v>
      </c>
      <c r="G4077" s="2">
        <v>959</v>
      </c>
      <c r="H4077" s="2">
        <v>143.04102360000002</v>
      </c>
      <c r="I4077" s="2">
        <v>37.950000000000003</v>
      </c>
      <c r="J4077" s="2">
        <v>62.471682000000001</v>
      </c>
      <c r="K4077" s="2">
        <v>10.272500000000001</v>
      </c>
      <c r="L4077" s="2">
        <v>76.010000000000005</v>
      </c>
      <c r="M4077" s="2">
        <v>58.147166039999995</v>
      </c>
      <c r="N4077" s="2">
        <v>31.75</v>
      </c>
      <c r="O4077" s="2">
        <v>45.800000000000004</v>
      </c>
      <c r="P4077" s="2">
        <v>35.04</v>
      </c>
      <c r="Q4077" s="2">
        <v>56.9</v>
      </c>
    </row>
    <row r="4078" spans="3:17" x14ac:dyDescent="0.25">
      <c r="C4078" s="1">
        <v>39469</v>
      </c>
      <c r="D4078" s="2">
        <v>46.772799588638478</v>
      </c>
      <c r="E4078" s="2">
        <v>1.4512499999999999</v>
      </c>
      <c r="F4078" s="2">
        <v>79</v>
      </c>
      <c r="G4078" s="2">
        <v>967.5</v>
      </c>
      <c r="H4078" s="2">
        <v>144.43363439999999</v>
      </c>
      <c r="I4078" s="2">
        <v>38.74</v>
      </c>
      <c r="J4078" s="2">
        <v>62.124617100000002</v>
      </c>
      <c r="K4078" s="2">
        <v>10.875</v>
      </c>
      <c r="L4078" s="2">
        <v>80.11</v>
      </c>
      <c r="M4078" s="2">
        <v>60.823810229999992</v>
      </c>
      <c r="N4078" s="2">
        <v>32.21</v>
      </c>
      <c r="O4078" s="2">
        <v>46.85</v>
      </c>
      <c r="P4078" s="2">
        <v>39</v>
      </c>
      <c r="Q4078" s="2">
        <v>58.4</v>
      </c>
    </row>
    <row r="4079" spans="3:17" x14ac:dyDescent="0.25">
      <c r="C4079" s="1">
        <v>39468</v>
      </c>
      <c r="D4079" s="2">
        <v>45.155340825830145</v>
      </c>
      <c r="E4079" s="2">
        <v>1.429</v>
      </c>
      <c r="F4079" s="2">
        <v>79.5</v>
      </c>
      <c r="G4079" s="2">
        <v>943</v>
      </c>
      <c r="H4079" s="2">
        <v>133.790109</v>
      </c>
      <c r="I4079" s="2">
        <v>38.81</v>
      </c>
      <c r="J4079" s="2">
        <v>61.668474659999994</v>
      </c>
      <c r="K4079" s="2">
        <v>9.8674999999999997</v>
      </c>
      <c r="L4079" s="2">
        <v>78.22</v>
      </c>
      <c r="M4079" s="2">
        <v>58.949258069999999</v>
      </c>
      <c r="N4079" s="2">
        <v>31.45</v>
      </c>
      <c r="O4079" s="2">
        <v>46.2</v>
      </c>
      <c r="P4079" s="2">
        <v>36.24</v>
      </c>
      <c r="Q4079" s="2">
        <v>56.5</v>
      </c>
    </row>
    <row r="4080" spans="3:17" x14ac:dyDescent="0.25">
      <c r="C4080" s="1">
        <v>39465</v>
      </c>
      <c r="D4080" s="2">
        <v>48.955085220998924</v>
      </c>
      <c r="E4080" s="2">
        <v>1.476</v>
      </c>
      <c r="F4080" s="2">
        <v>82.7</v>
      </c>
      <c r="G4080" s="2">
        <v>989.5</v>
      </c>
      <c r="H4080" s="2">
        <v>136.1774418</v>
      </c>
      <c r="I4080" s="2">
        <v>39.869999999999997</v>
      </c>
      <c r="J4080" s="2">
        <v>64.276419479999987</v>
      </c>
      <c r="K4080" s="2">
        <v>9.9700000000000006</v>
      </c>
      <c r="L4080" s="2">
        <v>84.78</v>
      </c>
      <c r="M4080" s="2">
        <v>63.185024970000001</v>
      </c>
      <c r="N4080" s="2">
        <v>32.75</v>
      </c>
      <c r="O4080" s="2">
        <v>48.25</v>
      </c>
      <c r="P4080" s="2">
        <v>38.03</v>
      </c>
      <c r="Q4080" s="2">
        <v>59.75</v>
      </c>
    </row>
    <row r="4081" spans="3:17" x14ac:dyDescent="0.25">
      <c r="C4081" s="1">
        <v>39464</v>
      </c>
      <c r="D4081" s="2">
        <v>49.550720828890249</v>
      </c>
      <c r="E4081" s="2">
        <v>1.4245000000000001</v>
      </c>
      <c r="F4081" s="2">
        <v>82</v>
      </c>
      <c r="G4081" s="2">
        <v>989.5</v>
      </c>
      <c r="H4081" s="2">
        <v>132.29802599999999</v>
      </c>
      <c r="I4081" s="2">
        <v>40</v>
      </c>
      <c r="J4081" s="2">
        <v>64.583819820000002</v>
      </c>
      <c r="K4081" s="2">
        <v>10.2325</v>
      </c>
      <c r="L4081" s="2">
        <v>84.12</v>
      </c>
      <c r="M4081" s="2">
        <v>63.022804110000003</v>
      </c>
      <c r="N4081" s="2">
        <v>33.1</v>
      </c>
      <c r="O4081" s="2">
        <v>48.2</v>
      </c>
      <c r="P4081" s="2">
        <v>38.729999999999997</v>
      </c>
      <c r="Q4081" s="2">
        <v>61.8</v>
      </c>
    </row>
    <row r="4082" spans="3:17" x14ac:dyDescent="0.25">
      <c r="C4082" s="1">
        <v>39463</v>
      </c>
      <c r="D4082" s="2">
        <v>51.204123119760993</v>
      </c>
      <c r="E4082" s="2">
        <v>1.4492499999999999</v>
      </c>
      <c r="F4082" s="2">
        <v>81.5</v>
      </c>
      <c r="G4082" s="2">
        <v>1018</v>
      </c>
      <c r="H4082" s="2">
        <v>128.5180824</v>
      </c>
      <c r="I4082" s="2">
        <v>39.31</v>
      </c>
      <c r="J4082" s="2">
        <v>65.912582579999992</v>
      </c>
      <c r="K4082" s="2">
        <v>10.19</v>
      </c>
      <c r="L4082" s="2">
        <v>84.7</v>
      </c>
      <c r="M4082" s="2">
        <v>63.978104729999998</v>
      </c>
      <c r="N4082" s="2">
        <v>33.119999999999997</v>
      </c>
      <c r="O4082" s="2">
        <v>47.900000000000006</v>
      </c>
      <c r="P4082" s="2">
        <v>43.54</v>
      </c>
      <c r="Q4082" s="2">
        <v>61</v>
      </c>
    </row>
    <row r="4083" spans="3:17" x14ac:dyDescent="0.25">
      <c r="C4083" s="1">
        <v>39462</v>
      </c>
      <c r="D4083" s="2">
        <v>51.219527488930595</v>
      </c>
      <c r="E4083" s="2">
        <v>1.4835</v>
      </c>
      <c r="F4083" s="2">
        <v>82.600000000000009</v>
      </c>
      <c r="G4083" s="2">
        <v>997.5</v>
      </c>
      <c r="H4083" s="2">
        <v>129.81122099999999</v>
      </c>
      <c r="I4083" s="2">
        <v>39.29</v>
      </c>
      <c r="J4083" s="2">
        <v>65.694427500000003</v>
      </c>
      <c r="K4083" s="2">
        <v>10.125</v>
      </c>
      <c r="L4083" s="2">
        <v>85.2</v>
      </c>
      <c r="M4083" s="2">
        <v>63.806871600000001</v>
      </c>
      <c r="N4083" s="2">
        <v>33.909999999999997</v>
      </c>
      <c r="O4083" s="2">
        <v>48.075000000000003</v>
      </c>
      <c r="P4083" s="2">
        <v>42.44</v>
      </c>
      <c r="Q4083" s="2">
        <v>63</v>
      </c>
    </row>
    <row r="4084" spans="3:17" x14ac:dyDescent="0.25">
      <c r="C4084" s="1">
        <v>39461</v>
      </c>
      <c r="D4084" s="2">
        <v>52.487820550561253</v>
      </c>
      <c r="E4084" s="2">
        <v>1.5035000000000001</v>
      </c>
      <c r="F4084" s="2">
        <v>84.800000000000011</v>
      </c>
      <c r="G4084" s="2">
        <v>1028</v>
      </c>
      <c r="H4084" s="2">
        <v>136.276914</v>
      </c>
      <c r="I4084" s="2">
        <v>40.75</v>
      </c>
      <c r="J4084" s="2">
        <v>65.892750300000003</v>
      </c>
      <c r="K4084" s="2">
        <v>10.4725</v>
      </c>
      <c r="L4084" s="2">
        <v>88.09</v>
      </c>
      <c r="M4084" s="2">
        <v>66.303270389999994</v>
      </c>
      <c r="N4084" s="2">
        <v>33.520000000000003</v>
      </c>
      <c r="O4084" s="2">
        <v>49.2</v>
      </c>
      <c r="P4084" s="2">
        <v>43.57</v>
      </c>
      <c r="Q4084" s="2">
        <v>64.7</v>
      </c>
    </row>
    <row r="4085" spans="3:17" x14ac:dyDescent="0.25">
      <c r="C4085" s="1">
        <v>39458</v>
      </c>
      <c r="D4085" s="2">
        <v>51.748410830420305</v>
      </c>
      <c r="E4085" s="2">
        <v>1.4782500000000001</v>
      </c>
      <c r="F4085" s="2">
        <v>85</v>
      </c>
      <c r="G4085" s="2">
        <v>1021</v>
      </c>
      <c r="H4085" s="2">
        <v>130.80594300000001</v>
      </c>
      <c r="I4085" s="2">
        <v>40.75</v>
      </c>
      <c r="J4085" s="2">
        <v>67.033106399999994</v>
      </c>
      <c r="K4085" s="2">
        <v>10.25</v>
      </c>
      <c r="L4085" s="2">
        <v>86.95</v>
      </c>
      <c r="M4085" s="2">
        <v>65.942779590000001</v>
      </c>
      <c r="N4085" s="2">
        <v>32.4</v>
      </c>
      <c r="O4085" s="2">
        <v>49.175000000000004</v>
      </c>
      <c r="P4085" s="2">
        <v>43.59</v>
      </c>
      <c r="Q4085" s="2">
        <v>64.05</v>
      </c>
    </row>
    <row r="4086" spans="3:17" x14ac:dyDescent="0.25">
      <c r="C4086" s="1">
        <v>39457</v>
      </c>
      <c r="D4086" s="2">
        <v>52.261889802740406</v>
      </c>
      <c r="E4086" s="2">
        <v>1.5582499999999999</v>
      </c>
      <c r="F4086" s="2">
        <v>87.2</v>
      </c>
      <c r="G4086" s="2">
        <v>1051</v>
      </c>
      <c r="H4086" s="2">
        <v>130.308582</v>
      </c>
      <c r="I4086" s="2">
        <v>42.32</v>
      </c>
      <c r="J4086" s="2">
        <v>70.117025939999991</v>
      </c>
      <c r="K4086" s="2">
        <v>10.0625</v>
      </c>
      <c r="L4086" s="2">
        <v>91.5</v>
      </c>
      <c r="M4086" s="2">
        <v>67.745233589999998</v>
      </c>
      <c r="N4086" s="2">
        <v>32.53</v>
      </c>
      <c r="O4086" s="2">
        <v>51.400000000000006</v>
      </c>
      <c r="P4086" s="2">
        <v>45.56</v>
      </c>
      <c r="Q4086" s="2">
        <v>64</v>
      </c>
    </row>
    <row r="4087" spans="3:17" x14ac:dyDescent="0.25">
      <c r="C4087" s="1">
        <v>39456</v>
      </c>
      <c r="D4087" s="2">
        <v>53.761248401915125</v>
      </c>
      <c r="E4087" s="2">
        <v>1.5587500000000001</v>
      </c>
      <c r="F4087" s="2">
        <v>87.2</v>
      </c>
      <c r="G4087" s="2">
        <v>1066</v>
      </c>
      <c r="H4087" s="2">
        <v>130.308582</v>
      </c>
      <c r="I4087" s="2">
        <v>43.7</v>
      </c>
      <c r="J4087" s="2">
        <v>72.982790399999999</v>
      </c>
      <c r="K4087" s="2">
        <v>10.557499999999999</v>
      </c>
      <c r="L4087" s="2">
        <v>94.35</v>
      </c>
      <c r="M4087" s="2">
        <v>68.63744831999999</v>
      </c>
      <c r="N4087" s="2">
        <v>32.79</v>
      </c>
      <c r="O4087" s="2">
        <v>52.25</v>
      </c>
      <c r="P4087" s="2">
        <v>46.05</v>
      </c>
      <c r="Q4087" s="2">
        <v>65.650000000000006</v>
      </c>
    </row>
    <row r="4088" spans="3:17" x14ac:dyDescent="0.25">
      <c r="C4088" s="1">
        <v>39455</v>
      </c>
      <c r="D4088" s="2">
        <v>52.99616473315816</v>
      </c>
      <c r="E4088" s="2">
        <v>1.5932500000000001</v>
      </c>
      <c r="F4088" s="2">
        <v>83.7</v>
      </c>
      <c r="G4088" s="2">
        <v>1075</v>
      </c>
      <c r="H4088" s="2">
        <v>137.271636</v>
      </c>
      <c r="I4088" s="2">
        <v>43.44</v>
      </c>
      <c r="J4088" s="2">
        <v>76.651762199999993</v>
      </c>
      <c r="K4088" s="2">
        <v>10.682499999999999</v>
      </c>
      <c r="L4088" s="2">
        <v>96.71</v>
      </c>
      <c r="M4088" s="2">
        <v>71.323104779999994</v>
      </c>
      <c r="N4088" s="2">
        <v>34.590000000000003</v>
      </c>
      <c r="O4088" s="2">
        <v>52.25</v>
      </c>
      <c r="P4088" s="2">
        <v>46.92</v>
      </c>
      <c r="Q4088" s="2">
        <v>67.900000000000006</v>
      </c>
    </row>
    <row r="4089" spans="3:17" x14ac:dyDescent="0.25">
      <c r="C4089" s="1">
        <v>39454</v>
      </c>
      <c r="D4089" s="2">
        <v>53.350465224059043</v>
      </c>
      <c r="E4089" s="2">
        <v>1.58775</v>
      </c>
      <c r="F4089" s="2">
        <v>83.9</v>
      </c>
      <c r="G4089" s="2">
        <v>1074</v>
      </c>
      <c r="H4089" s="2">
        <v>138.266358</v>
      </c>
      <c r="I4089" s="2">
        <v>43.42</v>
      </c>
      <c r="J4089" s="2">
        <v>76.612097640000002</v>
      </c>
      <c r="K4089" s="2">
        <v>10.452500000000001</v>
      </c>
      <c r="L4089" s="2">
        <v>95.19</v>
      </c>
      <c r="M4089" s="2">
        <v>71.278043429999997</v>
      </c>
      <c r="N4089" s="2">
        <v>35.58</v>
      </c>
      <c r="O4089" s="2">
        <v>51.300000000000004</v>
      </c>
      <c r="P4089" s="2">
        <v>47.02</v>
      </c>
      <c r="Q4089" s="2">
        <v>67.5</v>
      </c>
    </row>
    <row r="4090" spans="3:17" x14ac:dyDescent="0.25">
      <c r="C4090" s="1">
        <v>39451</v>
      </c>
      <c r="D4090" s="2">
        <v>53.083456158452591</v>
      </c>
      <c r="E4090" s="2">
        <v>1.62425</v>
      </c>
      <c r="F4090" s="2">
        <v>86.2</v>
      </c>
      <c r="G4090" s="2">
        <v>1064</v>
      </c>
      <c r="H4090" s="2">
        <v>144.03574560000001</v>
      </c>
      <c r="I4090" s="2">
        <v>44.03</v>
      </c>
      <c r="J4090" s="2">
        <v>79.487778239999997</v>
      </c>
      <c r="K4090" s="2">
        <v>10.73</v>
      </c>
      <c r="L4090" s="2">
        <v>95.14</v>
      </c>
      <c r="M4090" s="2">
        <v>71.296067969999996</v>
      </c>
      <c r="N4090" s="2">
        <v>36.979999999999997</v>
      </c>
      <c r="O4090" s="2">
        <v>50.2</v>
      </c>
      <c r="P4090" s="2">
        <v>48.61</v>
      </c>
      <c r="Q4090" s="2">
        <v>70</v>
      </c>
    </row>
    <row r="4091" spans="3:17" x14ac:dyDescent="0.25">
      <c r="C4091" s="1">
        <v>39450</v>
      </c>
      <c r="D4091" s="2">
        <v>53.037243050943779</v>
      </c>
      <c r="E4091" s="2">
        <v>1.64</v>
      </c>
      <c r="F4091" s="2">
        <v>88</v>
      </c>
      <c r="G4091" s="2">
        <v>1079</v>
      </c>
      <c r="H4091" s="2">
        <v>149.90460539999998</v>
      </c>
      <c r="I4091" s="2">
        <v>43.78</v>
      </c>
      <c r="J4091" s="2">
        <v>84.287189999999995</v>
      </c>
      <c r="K4091" s="2">
        <v>11.39</v>
      </c>
      <c r="L4091" s="2">
        <v>95.86</v>
      </c>
      <c r="M4091" s="2">
        <v>73.48604958</v>
      </c>
      <c r="N4091" s="2">
        <v>39.380000000000003</v>
      </c>
      <c r="O4091" s="2">
        <v>51.400000000000006</v>
      </c>
      <c r="P4091" s="2">
        <v>48.76</v>
      </c>
      <c r="Q4091" s="2">
        <v>71.55</v>
      </c>
    </row>
    <row r="4092" spans="3:17" x14ac:dyDescent="0.25">
      <c r="C4092" s="1">
        <v>39449</v>
      </c>
      <c r="D4092" s="2">
        <v>52.569977186132483</v>
      </c>
      <c r="E4092" s="2">
        <v>1.6505000000000001</v>
      </c>
      <c r="F4092" s="2">
        <v>89.5</v>
      </c>
      <c r="G4092" s="2">
        <v>1071</v>
      </c>
      <c r="H4092" s="2"/>
      <c r="I4092" s="2">
        <v>43.88</v>
      </c>
      <c r="J4092" s="2">
        <v>85.278803999999994</v>
      </c>
      <c r="K4092" s="2">
        <v>11.6225</v>
      </c>
      <c r="L4092" s="2">
        <v>97.31</v>
      </c>
      <c r="M4092" s="2">
        <v>73.990736699999999</v>
      </c>
      <c r="N4092" s="2">
        <v>39.299999999999997</v>
      </c>
      <c r="O4092" s="2"/>
      <c r="P4092" s="2">
        <v>48.39</v>
      </c>
      <c r="Q4092" s="2"/>
    </row>
    <row r="4093" spans="3:17" x14ac:dyDescent="0.25">
      <c r="C4093" s="1">
        <v>39447</v>
      </c>
      <c r="D4093" s="2">
        <v>52.267024592463628</v>
      </c>
      <c r="E4093" s="2"/>
      <c r="F4093" s="2"/>
      <c r="G4093" s="2">
        <v>1080</v>
      </c>
      <c r="H4093" s="2"/>
      <c r="I4093" s="2">
        <v>44.22</v>
      </c>
      <c r="J4093" s="2">
        <v>85.715114159999999</v>
      </c>
      <c r="K4093" s="2"/>
      <c r="L4093" s="2">
        <v>97.98</v>
      </c>
      <c r="M4093" s="2">
        <v>74.513448360000012</v>
      </c>
      <c r="N4093" s="2"/>
      <c r="O4093" s="2"/>
      <c r="P4093" s="2">
        <v>48.77</v>
      </c>
      <c r="Q4093" s="2"/>
    </row>
    <row r="4094" spans="3:17" x14ac:dyDescent="0.25">
      <c r="C4094" s="1">
        <v>39444</v>
      </c>
      <c r="D4094" s="2">
        <v>52.133520059660384</v>
      </c>
      <c r="E4094" s="2">
        <v>1.6387499999999999</v>
      </c>
      <c r="F4094" s="2">
        <v>88.5</v>
      </c>
      <c r="G4094" s="2">
        <v>1081</v>
      </c>
      <c r="H4094" s="2">
        <v>154.679271</v>
      </c>
      <c r="I4094" s="2">
        <v>44.26</v>
      </c>
      <c r="J4094" s="2">
        <v>85.526707500000001</v>
      </c>
      <c r="K4094" s="2">
        <v>11.9825</v>
      </c>
      <c r="L4094" s="2">
        <v>98.75</v>
      </c>
      <c r="M4094" s="2">
        <v>74.684681490000003</v>
      </c>
      <c r="N4094" s="2">
        <v>40</v>
      </c>
      <c r="O4094" s="2">
        <v>52</v>
      </c>
      <c r="P4094" s="2">
        <v>49</v>
      </c>
      <c r="Q4094" s="2">
        <v>73</v>
      </c>
    </row>
    <row r="4095" spans="3:17" x14ac:dyDescent="0.25">
      <c r="C4095" s="1">
        <v>39443</v>
      </c>
      <c r="D4095" s="2">
        <v>52.328642069142028</v>
      </c>
      <c r="E4095" s="2">
        <v>1.637</v>
      </c>
      <c r="F4095" s="2">
        <v>88.4</v>
      </c>
      <c r="G4095" s="2">
        <v>1083</v>
      </c>
      <c r="H4095" s="2">
        <v>155.17663200000001</v>
      </c>
      <c r="I4095" s="2">
        <v>44.4</v>
      </c>
      <c r="J4095" s="2">
        <v>84.753248580000005</v>
      </c>
      <c r="K4095" s="2">
        <v>11.7525</v>
      </c>
      <c r="L4095" s="2">
        <v>99.21</v>
      </c>
      <c r="M4095" s="2">
        <v>74.432337930000003</v>
      </c>
      <c r="N4095" s="2">
        <v>39.24</v>
      </c>
      <c r="O4095" s="2">
        <v>52.35</v>
      </c>
      <c r="P4095" s="2">
        <v>48.84</v>
      </c>
      <c r="Q4095" s="2">
        <v>72.8</v>
      </c>
    </row>
    <row r="4096" spans="3:17" x14ac:dyDescent="0.25">
      <c r="C4096" s="1">
        <v>39442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</row>
    <row r="4097" spans="3:17" x14ac:dyDescent="0.25">
      <c r="C4097" s="1">
        <v>39440</v>
      </c>
      <c r="D4097" s="2">
        <v>51.758680409866713</v>
      </c>
      <c r="E4097" s="2"/>
      <c r="F4097" s="2"/>
      <c r="G4097" s="2">
        <v>1083</v>
      </c>
      <c r="H4097" s="2">
        <v>153.684549</v>
      </c>
      <c r="I4097" s="2">
        <v>45</v>
      </c>
      <c r="J4097" s="2">
        <v>83.791382999999996</v>
      </c>
      <c r="K4097" s="2"/>
      <c r="L4097" s="2">
        <v>98.26</v>
      </c>
      <c r="M4097" s="2">
        <v>74.243080259999999</v>
      </c>
      <c r="N4097" s="2"/>
      <c r="O4097" s="2">
        <v>51.95</v>
      </c>
      <c r="P4097" s="2">
        <v>48.6</v>
      </c>
      <c r="Q4097" s="2"/>
    </row>
    <row r="4098" spans="3:17" x14ac:dyDescent="0.25">
      <c r="C4098" s="1">
        <v>39437</v>
      </c>
      <c r="D4098" s="2">
        <v>51.861376204330725</v>
      </c>
      <c r="E4098" s="2">
        <v>1.6252500000000001</v>
      </c>
      <c r="F4098" s="2">
        <v>90</v>
      </c>
      <c r="G4098" s="2">
        <v>1082</v>
      </c>
      <c r="H4098" s="2">
        <v>153.684549</v>
      </c>
      <c r="I4098" s="2">
        <v>44.45</v>
      </c>
      <c r="J4098" s="2">
        <v>83.394737399999997</v>
      </c>
      <c r="K4098" s="2">
        <v>11.8225</v>
      </c>
      <c r="L4098" s="2">
        <v>98.4</v>
      </c>
      <c r="M4098" s="2">
        <v>73.900614000000004</v>
      </c>
      <c r="N4098" s="2">
        <v>39.32</v>
      </c>
      <c r="O4098" s="2">
        <v>51.95</v>
      </c>
      <c r="P4098" s="2">
        <v>48.23</v>
      </c>
      <c r="Q4098" s="2">
        <v>73</v>
      </c>
    </row>
    <row r="4099" spans="3:17" x14ac:dyDescent="0.25">
      <c r="C4099" s="1">
        <v>39436</v>
      </c>
      <c r="D4099" s="2">
        <v>50.747126834396099</v>
      </c>
      <c r="E4099" s="2">
        <v>1.6452500000000001</v>
      </c>
      <c r="F4099" s="2">
        <v>91.5</v>
      </c>
      <c r="G4099" s="2">
        <v>1068</v>
      </c>
      <c r="H4099" s="2">
        <v>148.51199460000001</v>
      </c>
      <c r="I4099" s="2">
        <v>44.21</v>
      </c>
      <c r="J4099" s="2">
        <v>82.938594960000003</v>
      </c>
      <c r="K4099" s="2">
        <v>11.5725</v>
      </c>
      <c r="L4099" s="2">
        <v>95.73</v>
      </c>
      <c r="M4099" s="2">
        <v>73.134571050000005</v>
      </c>
      <c r="N4099" s="2">
        <v>38.19</v>
      </c>
      <c r="O4099" s="2">
        <v>51.550000000000004</v>
      </c>
      <c r="P4099" s="2">
        <v>48.75</v>
      </c>
      <c r="Q4099" s="2">
        <v>72</v>
      </c>
    </row>
    <row r="4100" spans="3:17" x14ac:dyDescent="0.25">
      <c r="C4100" s="1">
        <v>39435</v>
      </c>
      <c r="D4100" s="2">
        <v>50.896035736368944</v>
      </c>
      <c r="E4100" s="2">
        <v>1.6617500000000001</v>
      </c>
      <c r="F4100" s="2">
        <v>90.4</v>
      </c>
      <c r="G4100" s="2">
        <v>1060</v>
      </c>
      <c r="H4100" s="2">
        <v>149.30777219999999</v>
      </c>
      <c r="I4100" s="2">
        <v>44.31</v>
      </c>
      <c r="J4100" s="2">
        <v>83.573227919999994</v>
      </c>
      <c r="K4100" s="2">
        <v>11.54</v>
      </c>
      <c r="L4100" s="2">
        <v>94.94</v>
      </c>
      <c r="M4100" s="2">
        <v>73.089509699999994</v>
      </c>
      <c r="N4100" s="2">
        <v>37.869999999999997</v>
      </c>
      <c r="O4100" s="2">
        <v>51.35</v>
      </c>
      <c r="P4100" s="2">
        <v>48.5</v>
      </c>
      <c r="Q4100" s="2">
        <v>71.7</v>
      </c>
    </row>
    <row r="4101" spans="3:17" x14ac:dyDescent="0.25">
      <c r="C4101" s="1">
        <v>39434</v>
      </c>
      <c r="D4101" s="2">
        <v>50.387691553772022</v>
      </c>
      <c r="E4101" s="2">
        <v>1.6559999999999999</v>
      </c>
      <c r="F4101" s="2">
        <v>91.2</v>
      </c>
      <c r="G4101" s="2">
        <v>1062</v>
      </c>
      <c r="H4101" s="2">
        <v>152.49088260000002</v>
      </c>
      <c r="I4101" s="2">
        <v>44.66</v>
      </c>
      <c r="J4101" s="2">
        <v>84.485512800000009</v>
      </c>
      <c r="K4101" s="2">
        <v>11.505000000000001</v>
      </c>
      <c r="L4101" s="2">
        <v>95.63</v>
      </c>
      <c r="M4101" s="2">
        <v>72.963337920000001</v>
      </c>
      <c r="N4101" s="2">
        <v>37.81</v>
      </c>
      <c r="O4101" s="2">
        <v>52.2</v>
      </c>
      <c r="P4101" s="2">
        <v>47.94</v>
      </c>
      <c r="Q4101" s="2">
        <v>72.75</v>
      </c>
    </row>
    <row r="4102" spans="3:17" x14ac:dyDescent="0.25">
      <c r="C4102" s="1">
        <v>39433</v>
      </c>
      <c r="D4102" s="2">
        <v>50.546870035191262</v>
      </c>
      <c r="E4102" s="2">
        <v>1.64975</v>
      </c>
      <c r="F4102" s="2">
        <v>92.300000000000011</v>
      </c>
      <c r="G4102" s="2">
        <v>1057</v>
      </c>
      <c r="H4102" s="2">
        <v>153.2866602</v>
      </c>
      <c r="I4102" s="2">
        <v>45.29</v>
      </c>
      <c r="J4102" s="2">
        <v>84.92182296</v>
      </c>
      <c r="K4102" s="2">
        <v>11.5825</v>
      </c>
      <c r="L4102" s="2">
        <v>96.2</v>
      </c>
      <c r="M4102" s="2">
        <v>73.7203686</v>
      </c>
      <c r="N4102" s="2">
        <v>36.630000000000003</v>
      </c>
      <c r="O4102" s="2">
        <v>53.7</v>
      </c>
      <c r="P4102" s="2">
        <v>47.57</v>
      </c>
      <c r="Q4102" s="2">
        <v>72.75</v>
      </c>
    </row>
    <row r="4103" spans="3:17" x14ac:dyDescent="0.25">
      <c r="C4103" s="1">
        <v>39430</v>
      </c>
      <c r="D4103" s="2">
        <v>51.281144965609009</v>
      </c>
      <c r="E4103" s="2">
        <v>1.7297499999999999</v>
      </c>
      <c r="F4103" s="2">
        <v>94.5</v>
      </c>
      <c r="G4103" s="2">
        <v>1058</v>
      </c>
      <c r="H4103" s="2">
        <v>157.66343699999999</v>
      </c>
      <c r="I4103" s="2">
        <v>45.54</v>
      </c>
      <c r="J4103" s="2">
        <v>87.113289899999998</v>
      </c>
      <c r="K4103" s="2">
        <v>12</v>
      </c>
      <c r="L4103" s="2">
        <v>95.92</v>
      </c>
      <c r="M4103" s="2">
        <v>74.702706030000002</v>
      </c>
      <c r="N4103" s="2">
        <v>37.74</v>
      </c>
      <c r="O4103" s="2">
        <v>53.5</v>
      </c>
      <c r="P4103" s="2">
        <v>47.94</v>
      </c>
      <c r="Q4103" s="2">
        <v>74</v>
      </c>
    </row>
    <row r="4104" spans="3:17" x14ac:dyDescent="0.25">
      <c r="C4104" s="1">
        <v>39429</v>
      </c>
      <c r="D4104" s="2">
        <v>51.075753376680971</v>
      </c>
      <c r="E4104" s="2">
        <v>1.7024999999999999</v>
      </c>
      <c r="F4104" s="2">
        <v>94.600000000000009</v>
      </c>
      <c r="G4104" s="2">
        <v>1050</v>
      </c>
      <c r="H4104" s="2">
        <v>155.7734652</v>
      </c>
      <c r="I4104" s="2">
        <v>44.77</v>
      </c>
      <c r="J4104" s="2">
        <v>85.695281879999996</v>
      </c>
      <c r="K4104" s="2">
        <v>12.105</v>
      </c>
      <c r="L4104" s="2">
        <v>96.02</v>
      </c>
      <c r="M4104" s="2">
        <v>74.261104799999998</v>
      </c>
      <c r="N4104" s="2">
        <v>37.130000000000003</v>
      </c>
      <c r="O4104" s="2">
        <v>53.75</v>
      </c>
      <c r="P4104" s="2">
        <v>47.85</v>
      </c>
      <c r="Q4104" s="2">
        <v>73.5</v>
      </c>
    </row>
    <row r="4105" spans="3:17" x14ac:dyDescent="0.25">
      <c r="C4105" s="1">
        <v>39428</v>
      </c>
      <c r="D4105" s="2">
        <v>52.041093844642752</v>
      </c>
      <c r="E4105" s="2">
        <v>1.7262500000000001</v>
      </c>
      <c r="F4105" s="2">
        <v>97.2</v>
      </c>
      <c r="G4105" s="2">
        <v>1072</v>
      </c>
      <c r="H4105" s="2">
        <v>160.5481308</v>
      </c>
      <c r="I4105" s="2">
        <v>45.16</v>
      </c>
      <c r="J4105" s="2">
        <v>89.344421399999987</v>
      </c>
      <c r="K4105" s="2">
        <v>12.78</v>
      </c>
      <c r="L4105" s="2">
        <v>97.72</v>
      </c>
      <c r="M4105" s="2">
        <v>76.333926900000009</v>
      </c>
      <c r="N4105" s="2">
        <v>38.229999999999997</v>
      </c>
      <c r="O4105" s="2">
        <v>54.6</v>
      </c>
      <c r="P4105" s="2">
        <v>48.38</v>
      </c>
      <c r="Q4105" s="2">
        <v>75.650000000000006</v>
      </c>
    </row>
    <row r="4106" spans="3:17" x14ac:dyDescent="0.25">
      <c r="C4106" s="1">
        <v>39427</v>
      </c>
      <c r="D4106" s="2">
        <v>51.245201437546612</v>
      </c>
      <c r="E4106" s="2">
        <v>1.6825000000000001</v>
      </c>
      <c r="F4106" s="2">
        <v>96.600000000000009</v>
      </c>
      <c r="G4106" s="2">
        <v>1065</v>
      </c>
      <c r="H4106" s="2">
        <v>161.642325</v>
      </c>
      <c r="I4106" s="2">
        <v>45.32</v>
      </c>
      <c r="J4106" s="2">
        <v>88.848614399999988</v>
      </c>
      <c r="K4106" s="2">
        <v>12.9725</v>
      </c>
      <c r="L4106" s="2">
        <v>96.09</v>
      </c>
      <c r="M4106" s="2">
        <v>76.036521989999997</v>
      </c>
      <c r="N4106" s="2">
        <v>38.25</v>
      </c>
      <c r="O4106" s="2">
        <v>54.150000000000006</v>
      </c>
      <c r="P4106" s="2">
        <v>48.97</v>
      </c>
      <c r="Q4106" s="2">
        <v>75.05</v>
      </c>
    </row>
    <row r="4107" spans="3:17" x14ac:dyDescent="0.25">
      <c r="C4107" s="1">
        <v>39426</v>
      </c>
      <c r="D4107" s="2">
        <v>51.224662278653803</v>
      </c>
      <c r="E4107" s="2">
        <v>1.68625</v>
      </c>
      <c r="F4107" s="2">
        <v>96.100000000000009</v>
      </c>
      <c r="G4107" s="2">
        <v>1064</v>
      </c>
      <c r="H4107" s="2">
        <v>161.04549180000001</v>
      </c>
      <c r="I4107" s="2">
        <v>44.88</v>
      </c>
      <c r="J4107" s="2">
        <v>88.719704579999998</v>
      </c>
      <c r="K4107" s="2">
        <v>13.0725</v>
      </c>
      <c r="L4107" s="2">
        <v>97.1</v>
      </c>
      <c r="M4107" s="2">
        <v>76.198742850000002</v>
      </c>
      <c r="N4107" s="2">
        <v>37.74</v>
      </c>
      <c r="O4107" s="2">
        <v>54.1</v>
      </c>
      <c r="P4107" s="2">
        <v>48.37</v>
      </c>
      <c r="Q4107" s="2">
        <v>73.7</v>
      </c>
    </row>
    <row r="4108" spans="3:17" x14ac:dyDescent="0.25">
      <c r="C4108" s="1">
        <v>39423</v>
      </c>
      <c r="D4108" s="2">
        <v>51.897319732393143</v>
      </c>
      <c r="E4108" s="2">
        <v>1.6507499999999999</v>
      </c>
      <c r="F4108" s="2">
        <v>97.300000000000011</v>
      </c>
      <c r="G4108" s="2">
        <v>1064</v>
      </c>
      <c r="H4108" s="2">
        <v>157.56396480000001</v>
      </c>
      <c r="I4108" s="2">
        <v>44.78</v>
      </c>
      <c r="J4108" s="2">
        <v>87.936329520000001</v>
      </c>
      <c r="K4108" s="2">
        <v>12.827500000000001</v>
      </c>
      <c r="L4108" s="2">
        <v>95.87</v>
      </c>
      <c r="M4108" s="2">
        <v>76.009485179999999</v>
      </c>
      <c r="N4108" s="2">
        <v>36.450000000000003</v>
      </c>
      <c r="O4108" s="2">
        <v>53.800000000000004</v>
      </c>
      <c r="P4108" s="2">
        <v>48.05</v>
      </c>
      <c r="Q4108" s="2">
        <v>73</v>
      </c>
    </row>
    <row r="4109" spans="3:17" x14ac:dyDescent="0.25">
      <c r="C4109" s="1">
        <v>39422</v>
      </c>
      <c r="D4109" s="2">
        <v>51.435188657305041</v>
      </c>
      <c r="E4109" s="2">
        <v>1.6585000000000001</v>
      </c>
      <c r="F4109" s="2">
        <v>96</v>
      </c>
      <c r="G4109" s="2">
        <v>1071</v>
      </c>
      <c r="H4109" s="2">
        <v>157.4644926</v>
      </c>
      <c r="I4109" s="2">
        <v>45.11</v>
      </c>
      <c r="J4109" s="2">
        <v>87.390941819999995</v>
      </c>
      <c r="K4109" s="2"/>
      <c r="L4109" s="2">
        <v>95.35</v>
      </c>
      <c r="M4109" s="2">
        <v>75.153319530000005</v>
      </c>
      <c r="N4109" s="2">
        <v>35.04</v>
      </c>
      <c r="O4109" s="2">
        <v>54.050000000000004</v>
      </c>
      <c r="P4109" s="2">
        <v>47.75</v>
      </c>
      <c r="Q4109" s="2">
        <v>69.849999999999994</v>
      </c>
    </row>
    <row r="4110" spans="3:17" x14ac:dyDescent="0.25">
      <c r="C4110" s="1">
        <v>39421</v>
      </c>
      <c r="D4110" s="2">
        <v>51.589232349001072</v>
      </c>
      <c r="E4110" s="2">
        <v>1.6852499999999999</v>
      </c>
      <c r="F4110" s="2">
        <v>96</v>
      </c>
      <c r="G4110" s="2">
        <v>1082</v>
      </c>
      <c r="H4110" s="2">
        <v>155.97240960000002</v>
      </c>
      <c r="I4110" s="2">
        <v>44.81</v>
      </c>
      <c r="J4110" s="2">
        <v>86.964547800000005</v>
      </c>
      <c r="K4110" s="2">
        <v>12.6075</v>
      </c>
      <c r="L4110" s="2">
        <v>95.02</v>
      </c>
      <c r="M4110" s="2">
        <v>74.441350199999988</v>
      </c>
      <c r="N4110" s="2">
        <v>35.21</v>
      </c>
      <c r="O4110" s="2">
        <v>54.1</v>
      </c>
      <c r="P4110" s="2">
        <v>48.27</v>
      </c>
      <c r="Q4110" s="2">
        <v>69.45</v>
      </c>
    </row>
    <row r="4111" spans="3:17" x14ac:dyDescent="0.25">
      <c r="C4111" s="1">
        <v>39420</v>
      </c>
      <c r="D4111" s="2">
        <v>50.819013890520921</v>
      </c>
      <c r="E4111" s="2">
        <v>1.65425</v>
      </c>
      <c r="F4111" s="2">
        <v>95.100000000000009</v>
      </c>
      <c r="G4111" s="2">
        <v>1063</v>
      </c>
      <c r="H4111" s="2">
        <v>152.39141039999998</v>
      </c>
      <c r="I4111" s="2">
        <v>44.07</v>
      </c>
      <c r="J4111" s="2">
        <v>84.604506479999998</v>
      </c>
      <c r="K4111" s="2">
        <v>12.2</v>
      </c>
      <c r="L4111" s="2">
        <v>93.72</v>
      </c>
      <c r="M4111" s="2">
        <v>73.639258169999991</v>
      </c>
      <c r="N4111" s="2">
        <v>34.36</v>
      </c>
      <c r="O4111" s="2">
        <v>53.75</v>
      </c>
      <c r="P4111" s="2">
        <v>48.55</v>
      </c>
      <c r="Q4111" s="2">
        <v>69</v>
      </c>
    </row>
    <row r="4112" spans="3:17" x14ac:dyDescent="0.25">
      <c r="C4112" s="1">
        <v>39419</v>
      </c>
      <c r="D4112" s="2">
        <v>50.695778937164086</v>
      </c>
      <c r="E4112" s="2">
        <v>1.6839999999999999</v>
      </c>
      <c r="F4112" s="2">
        <v>94.800000000000011</v>
      </c>
      <c r="G4112" s="2">
        <v>1079</v>
      </c>
      <c r="H4112" s="2">
        <v>153.78402119999998</v>
      </c>
      <c r="I4112" s="2">
        <v>44.42</v>
      </c>
      <c r="J4112" s="2">
        <v>87.152954460000004</v>
      </c>
      <c r="K4112" s="2">
        <v>12.567500000000001</v>
      </c>
      <c r="L4112" s="2">
        <v>95.61</v>
      </c>
      <c r="M4112" s="2">
        <v>74.243080259999999</v>
      </c>
      <c r="N4112" s="2">
        <v>35.68</v>
      </c>
      <c r="O4112" s="2">
        <v>53.800000000000004</v>
      </c>
      <c r="P4112" s="2">
        <v>49.36</v>
      </c>
      <c r="Q4112" s="2">
        <v>70.5</v>
      </c>
    </row>
    <row r="4113" spans="3:17" x14ac:dyDescent="0.25">
      <c r="C4113" s="1">
        <v>39416</v>
      </c>
      <c r="D4113" s="2">
        <v>50.937114054154542</v>
      </c>
      <c r="E4113" s="2">
        <v>1.6975</v>
      </c>
      <c r="F4113" s="2">
        <v>95</v>
      </c>
      <c r="G4113" s="2">
        <v>1093</v>
      </c>
      <c r="H4113" s="2">
        <v>154.97768760000002</v>
      </c>
      <c r="I4113" s="2">
        <v>44.88</v>
      </c>
      <c r="J4113" s="2">
        <v>87.450438660000003</v>
      </c>
      <c r="K4113" s="2">
        <v>12.855</v>
      </c>
      <c r="L4113" s="2">
        <v>94.93</v>
      </c>
      <c r="M4113" s="2">
        <v>74.747767379999999</v>
      </c>
      <c r="N4113" s="2">
        <v>36.520000000000003</v>
      </c>
      <c r="O4113" s="2">
        <v>54.300000000000004</v>
      </c>
      <c r="P4113" s="2">
        <v>49.72</v>
      </c>
      <c r="Q4113" s="2">
        <v>70.400000000000006</v>
      </c>
    </row>
    <row r="4114" spans="3:17" x14ac:dyDescent="0.25">
      <c r="C4114" s="1">
        <v>39415</v>
      </c>
      <c r="D4114" s="2">
        <v>50.490387348236048</v>
      </c>
      <c r="E4114" s="2">
        <v>1.7064999999999999</v>
      </c>
      <c r="F4114" s="2">
        <v>94</v>
      </c>
      <c r="G4114" s="2">
        <v>1116</v>
      </c>
      <c r="H4114" s="2">
        <v>152.2919382</v>
      </c>
      <c r="I4114" s="2">
        <v>44.38</v>
      </c>
      <c r="J4114" s="2">
        <v>86.508405359999998</v>
      </c>
      <c r="K4114" s="2">
        <v>12.772500000000001</v>
      </c>
      <c r="L4114" s="2">
        <v>94.19</v>
      </c>
      <c r="M4114" s="2">
        <v>74.450362470000002</v>
      </c>
      <c r="N4114" s="2">
        <v>36.799999999999997</v>
      </c>
      <c r="O4114" s="2">
        <v>54.7</v>
      </c>
      <c r="P4114" s="2">
        <v>49.8</v>
      </c>
      <c r="Q4114" s="2">
        <v>70.099999999999994</v>
      </c>
    </row>
    <row r="4115" spans="3:17" x14ac:dyDescent="0.25">
      <c r="C4115" s="1">
        <v>39414</v>
      </c>
      <c r="D4115" s="2">
        <v>50.300400128477605</v>
      </c>
      <c r="E4115" s="2">
        <v>1.7344999999999999</v>
      </c>
      <c r="F4115" s="2">
        <v>94.9</v>
      </c>
      <c r="G4115" s="2">
        <v>1105</v>
      </c>
      <c r="H4115" s="2">
        <v>150.70038299999999</v>
      </c>
      <c r="I4115" s="2">
        <v>43.91</v>
      </c>
      <c r="J4115" s="2">
        <v>84.901990679999997</v>
      </c>
      <c r="K4115" s="2">
        <v>12.82</v>
      </c>
      <c r="L4115" s="2">
        <v>95.49</v>
      </c>
      <c r="M4115" s="2">
        <v>74.261104799999998</v>
      </c>
      <c r="N4115" s="2">
        <v>36.28</v>
      </c>
      <c r="O4115" s="2">
        <v>54.6</v>
      </c>
      <c r="P4115" s="2">
        <v>49.05</v>
      </c>
      <c r="Q4115" s="2">
        <v>70.150000000000006</v>
      </c>
    </row>
    <row r="4116" spans="3:17" x14ac:dyDescent="0.25">
      <c r="C4116" s="1">
        <v>39413</v>
      </c>
      <c r="D4116" s="2">
        <v>48.328640874768396</v>
      </c>
      <c r="E4116" s="2">
        <v>1.6717500000000001</v>
      </c>
      <c r="F4116" s="2">
        <v>92.5</v>
      </c>
      <c r="G4116" s="2">
        <v>1069</v>
      </c>
      <c r="H4116" s="2">
        <v>143.33944019999998</v>
      </c>
      <c r="I4116" s="2">
        <v>43.37</v>
      </c>
      <c r="J4116" s="2">
        <v>81.044612220000005</v>
      </c>
      <c r="K4116" s="2">
        <v>12.175000000000001</v>
      </c>
      <c r="L4116" s="2">
        <v>92.44</v>
      </c>
      <c r="M4116" s="2">
        <v>71.863840979999992</v>
      </c>
      <c r="N4116" s="2">
        <v>35</v>
      </c>
      <c r="O4116" s="2">
        <v>54</v>
      </c>
      <c r="P4116" s="2">
        <v>48.72</v>
      </c>
      <c r="Q4116" s="2">
        <v>68.7</v>
      </c>
    </row>
    <row r="4117" spans="3:17" x14ac:dyDescent="0.25">
      <c r="C4117" s="1">
        <v>39412</v>
      </c>
      <c r="D4117" s="2">
        <v>48.611054309544457</v>
      </c>
      <c r="E4117" s="2">
        <v>1.6890000000000001</v>
      </c>
      <c r="F4117" s="2">
        <v>94.4</v>
      </c>
      <c r="G4117" s="2">
        <v>1076</v>
      </c>
      <c r="H4117" s="2">
        <v>147.716217</v>
      </c>
      <c r="I4117" s="2">
        <v>43.62</v>
      </c>
      <c r="J4117" s="2">
        <v>83.295575999999997</v>
      </c>
      <c r="K4117" s="2">
        <v>12.395</v>
      </c>
      <c r="L4117" s="2">
        <v>92.86</v>
      </c>
      <c r="M4117" s="2">
        <v>72.503712149999998</v>
      </c>
      <c r="N4117" s="2">
        <v>35.57</v>
      </c>
      <c r="O4117" s="2">
        <v>53.550000000000004</v>
      </c>
      <c r="P4117" s="2">
        <v>48.85</v>
      </c>
      <c r="Q4117" s="2">
        <v>68.25</v>
      </c>
    </row>
    <row r="4118" spans="3:17" x14ac:dyDescent="0.25">
      <c r="C4118" s="1">
        <v>39409</v>
      </c>
      <c r="D4118" s="2">
        <v>48.605919519821263</v>
      </c>
      <c r="E4118" s="2">
        <v>1.7324999999999999</v>
      </c>
      <c r="F4118" s="2">
        <v>93.600000000000009</v>
      </c>
      <c r="G4118" s="2">
        <v>1085</v>
      </c>
      <c r="H4118" s="2">
        <v>148.710939</v>
      </c>
      <c r="I4118" s="2">
        <v>42.98</v>
      </c>
      <c r="J4118" s="2">
        <v>82.849349699999991</v>
      </c>
      <c r="K4118" s="2">
        <v>11.775</v>
      </c>
      <c r="L4118" s="2">
        <v>94.69</v>
      </c>
      <c r="M4118" s="2">
        <v>72.350503560000007</v>
      </c>
      <c r="N4118" s="2">
        <v>34.69</v>
      </c>
      <c r="O4118" s="2">
        <v>52.900000000000006</v>
      </c>
      <c r="P4118" s="2">
        <v>49.3</v>
      </c>
      <c r="Q4118" s="2">
        <v>68.25</v>
      </c>
    </row>
    <row r="4119" spans="3:17" x14ac:dyDescent="0.25">
      <c r="C4119" s="1">
        <v>39408</v>
      </c>
      <c r="D4119" s="2">
        <v>47.794622743555479</v>
      </c>
      <c r="E4119" s="2">
        <v>1.6487499999999999</v>
      </c>
      <c r="F4119" s="2">
        <v>89.800000000000011</v>
      </c>
      <c r="G4119" s="2">
        <v>1082</v>
      </c>
      <c r="H4119" s="2">
        <v>146.0251896</v>
      </c>
      <c r="I4119" s="2">
        <v>43.3</v>
      </c>
      <c r="J4119" s="2">
        <v>80.21165646</v>
      </c>
      <c r="K4119" s="2">
        <v>11.785</v>
      </c>
      <c r="L4119" s="2">
        <v>92.85</v>
      </c>
      <c r="M4119" s="2">
        <v>71.169896190000003</v>
      </c>
      <c r="N4119" s="2">
        <v>33.479999999999997</v>
      </c>
      <c r="O4119" s="2">
        <v>52.400000000000006</v>
      </c>
      <c r="P4119" s="2">
        <v>48.88</v>
      </c>
      <c r="Q4119" s="2">
        <v>67.099999999999994</v>
      </c>
    </row>
    <row r="4120" spans="3:17" x14ac:dyDescent="0.25">
      <c r="C4120" s="1">
        <v>39407</v>
      </c>
      <c r="D4120" s="2">
        <v>47.086021761753734</v>
      </c>
      <c r="E4120" s="2">
        <v>1.6697500000000001</v>
      </c>
      <c r="F4120" s="2">
        <v>92.600000000000009</v>
      </c>
      <c r="G4120" s="2">
        <v>1067</v>
      </c>
      <c r="H4120" s="2">
        <v>146.22413399999999</v>
      </c>
      <c r="I4120" s="2">
        <v>44.14</v>
      </c>
      <c r="J4120" s="2">
        <v>80.102578919999999</v>
      </c>
      <c r="K4120" s="2">
        <v>11.82</v>
      </c>
      <c r="L4120" s="2">
        <v>93.45</v>
      </c>
      <c r="M4120" s="2">
        <v>70.295705999999996</v>
      </c>
      <c r="N4120" s="2">
        <v>31.69</v>
      </c>
      <c r="O4120" s="2">
        <v>52.400000000000006</v>
      </c>
      <c r="P4120" s="2">
        <v>49.5</v>
      </c>
      <c r="Q4120" s="2">
        <v>68.05</v>
      </c>
    </row>
    <row r="4121" spans="3:17" x14ac:dyDescent="0.25">
      <c r="C4121" s="1">
        <v>39406</v>
      </c>
      <c r="D4121" s="2">
        <v>48.071901388608346</v>
      </c>
      <c r="E4121" s="2">
        <v>1.72675</v>
      </c>
      <c r="F4121" s="2">
        <v>95</v>
      </c>
      <c r="G4121" s="2">
        <v>1083</v>
      </c>
      <c r="H4121" s="2">
        <v>152.39141039999998</v>
      </c>
      <c r="I4121" s="2">
        <v>44.5</v>
      </c>
      <c r="J4121" s="2">
        <v>81.897400259999998</v>
      </c>
      <c r="K4121" s="2">
        <v>12.2575</v>
      </c>
      <c r="L4121" s="2">
        <v>93.14</v>
      </c>
      <c r="M4121" s="2">
        <v>71.818779629999995</v>
      </c>
      <c r="N4121" s="2">
        <v>33.729999999999997</v>
      </c>
      <c r="O4121" s="2">
        <v>54.550000000000004</v>
      </c>
      <c r="P4121" s="2">
        <v>50.47</v>
      </c>
      <c r="Q4121" s="2">
        <v>69.349999999999994</v>
      </c>
    </row>
    <row r="4122" spans="3:17" x14ac:dyDescent="0.25">
      <c r="C4122" s="1">
        <v>39405</v>
      </c>
      <c r="D4122" s="2">
        <v>46.433903466907211</v>
      </c>
      <c r="E4122" s="2">
        <v>1.7050000000000001</v>
      </c>
      <c r="F4122" s="2">
        <v>95</v>
      </c>
      <c r="G4122" s="2">
        <v>1059</v>
      </c>
      <c r="H4122" s="2">
        <v>153.08771580000001</v>
      </c>
      <c r="I4122" s="2">
        <v>44.27</v>
      </c>
      <c r="J4122" s="2">
        <v>80.499224520000013</v>
      </c>
      <c r="K4122" s="2">
        <v>12.02</v>
      </c>
      <c r="L4122" s="2">
        <v>93.58</v>
      </c>
      <c r="M4122" s="2">
        <v>71.494337909999999</v>
      </c>
      <c r="N4122" s="2">
        <v>33.659999999999997</v>
      </c>
      <c r="O4122" s="2">
        <v>54.45</v>
      </c>
      <c r="P4122" s="2">
        <v>50.15</v>
      </c>
      <c r="Q4122" s="2">
        <v>70</v>
      </c>
    </row>
    <row r="4123" spans="3:17" x14ac:dyDescent="0.25">
      <c r="C4123" s="1">
        <v>39402</v>
      </c>
      <c r="D4123" s="2">
        <v>46.721451691406472</v>
      </c>
      <c r="E4123" s="2">
        <v>1.7475000000000001</v>
      </c>
      <c r="F4123" s="2">
        <v>93.800000000000011</v>
      </c>
      <c r="G4123" s="2">
        <v>1083</v>
      </c>
      <c r="H4123" s="2">
        <v>159.8518254</v>
      </c>
      <c r="I4123" s="2">
        <v>45</v>
      </c>
      <c r="J4123" s="2">
        <v>83.067504779999993</v>
      </c>
      <c r="K4123" s="2">
        <v>12.435</v>
      </c>
      <c r="L4123" s="2">
        <v>93.1</v>
      </c>
      <c r="M4123" s="2">
        <v>72.792104789999996</v>
      </c>
      <c r="N4123" s="2">
        <v>35</v>
      </c>
      <c r="O4123" s="2">
        <v>54.75</v>
      </c>
      <c r="P4123" s="2">
        <v>50.05</v>
      </c>
      <c r="Q4123" s="2">
        <v>73</v>
      </c>
    </row>
    <row r="4124" spans="3:17" x14ac:dyDescent="0.25">
      <c r="C4124" s="1">
        <v>39401</v>
      </c>
      <c r="D4124" s="2">
        <v>47.532748467672228</v>
      </c>
      <c r="E4124" s="2">
        <v>1.73875</v>
      </c>
      <c r="F4124" s="2">
        <v>93.100000000000009</v>
      </c>
      <c r="G4124" s="2">
        <v>1091</v>
      </c>
      <c r="H4124" s="2">
        <v>160.74707519999998</v>
      </c>
      <c r="I4124" s="2">
        <v>45.1</v>
      </c>
      <c r="J4124" s="2">
        <v>83.989705799999996</v>
      </c>
      <c r="K4124" s="2">
        <v>13</v>
      </c>
      <c r="L4124" s="2">
        <v>91.36</v>
      </c>
      <c r="M4124" s="2">
        <v>73.855552650000007</v>
      </c>
      <c r="N4124" s="2">
        <v>36.270000000000003</v>
      </c>
      <c r="O4124" s="2">
        <v>55.050000000000004</v>
      </c>
      <c r="P4124" s="2">
        <v>51.18</v>
      </c>
      <c r="Q4124" s="2">
        <v>75.849999999999994</v>
      </c>
    </row>
    <row r="4125" spans="3:17" x14ac:dyDescent="0.25">
      <c r="C4125" s="1">
        <v>39400</v>
      </c>
      <c r="D4125" s="2">
        <v>47.625174682689853</v>
      </c>
      <c r="E4125" s="2">
        <v>1.7537499999999999</v>
      </c>
      <c r="F4125" s="2">
        <v>95.7</v>
      </c>
      <c r="G4125" s="2">
        <v>1088</v>
      </c>
      <c r="H4125" s="2">
        <v>163.7312412</v>
      </c>
      <c r="I4125" s="2">
        <v>46.34</v>
      </c>
      <c r="J4125" s="2">
        <v>85.348216979999989</v>
      </c>
      <c r="K4125" s="2">
        <v>13.0525</v>
      </c>
      <c r="L4125" s="2">
        <v>89.45</v>
      </c>
      <c r="M4125" s="2">
        <v>74.639620139999991</v>
      </c>
      <c r="N4125" s="2">
        <v>37.44</v>
      </c>
      <c r="O4125" s="2">
        <v>54.400000000000006</v>
      </c>
      <c r="P4125" s="2">
        <v>51.97</v>
      </c>
      <c r="Q4125" s="2">
        <v>76.8</v>
      </c>
    </row>
    <row r="4126" spans="3:17" x14ac:dyDescent="0.25">
      <c r="C4126" s="1">
        <v>39399</v>
      </c>
      <c r="D4126" s="2">
        <v>46.813877906424082</v>
      </c>
      <c r="E4126" s="2">
        <v>1.75325</v>
      </c>
      <c r="F4126" s="2">
        <v>94</v>
      </c>
      <c r="G4126" s="2">
        <v>1086</v>
      </c>
      <c r="H4126" s="2">
        <v>162.13968600000001</v>
      </c>
      <c r="I4126" s="2">
        <v>46.87</v>
      </c>
      <c r="J4126" s="2">
        <v>82.660943039999992</v>
      </c>
      <c r="K4126" s="2">
        <v>13.015000000000001</v>
      </c>
      <c r="L4126" s="2">
        <v>88.3</v>
      </c>
      <c r="M4126" s="2">
        <v>73.450000500000002</v>
      </c>
      <c r="N4126" s="2">
        <v>37.479999999999997</v>
      </c>
      <c r="O4126" s="2">
        <v>54.25</v>
      </c>
      <c r="P4126" s="2">
        <v>51.64</v>
      </c>
      <c r="Q4126" s="2">
        <v>76.7</v>
      </c>
    </row>
    <row r="4127" spans="3:17" x14ac:dyDescent="0.25">
      <c r="C4127" s="1">
        <v>39398</v>
      </c>
      <c r="D4127" s="2">
        <v>46.988460757012916</v>
      </c>
      <c r="E4127" s="2">
        <v>1.6984999999999999</v>
      </c>
      <c r="F4127" s="2">
        <v>95.2</v>
      </c>
      <c r="G4127" s="2">
        <v>1076</v>
      </c>
      <c r="H4127" s="2">
        <v>161.44338060000001</v>
      </c>
      <c r="I4127" s="2">
        <v>45.99</v>
      </c>
      <c r="J4127" s="2">
        <v>83.08733706000001</v>
      </c>
      <c r="K4127" s="2">
        <v>13.375</v>
      </c>
      <c r="L4127" s="2">
        <v>87.5</v>
      </c>
      <c r="M4127" s="2">
        <v>72.837166139999994</v>
      </c>
      <c r="N4127" s="2">
        <v>38.74</v>
      </c>
      <c r="O4127" s="2">
        <v>53.2</v>
      </c>
      <c r="P4127" s="2">
        <v>51.62</v>
      </c>
      <c r="Q4127" s="2">
        <v>77.099999999999994</v>
      </c>
    </row>
    <row r="4128" spans="3:17" x14ac:dyDescent="0.25">
      <c r="C4128" s="1">
        <v>39395</v>
      </c>
      <c r="D4128" s="2">
        <v>47.471130990993835</v>
      </c>
      <c r="E4128" s="2">
        <v>1.8125</v>
      </c>
      <c r="F4128" s="2">
        <v>94.9</v>
      </c>
      <c r="G4128" s="2">
        <v>1070</v>
      </c>
      <c r="H4128" s="2">
        <v>164.62649099999999</v>
      </c>
      <c r="I4128" s="2">
        <v>46.17</v>
      </c>
      <c r="J4128" s="2">
        <v>81.708993599999999</v>
      </c>
      <c r="K4128" s="2">
        <v>13.4575</v>
      </c>
      <c r="L4128" s="2">
        <v>88.52</v>
      </c>
      <c r="M4128" s="2">
        <v>73.693331790000002</v>
      </c>
      <c r="N4128" s="2">
        <v>38.64</v>
      </c>
      <c r="O4128" s="2">
        <v>53.400000000000006</v>
      </c>
      <c r="P4128" s="2">
        <v>53.08</v>
      </c>
      <c r="Q4128" s="2">
        <v>77.45</v>
      </c>
    </row>
    <row r="4129" spans="3:17" x14ac:dyDescent="0.25">
      <c r="C4129" s="1">
        <v>39394</v>
      </c>
      <c r="D4129" s="2">
        <v>48.282427767259584</v>
      </c>
      <c r="E4129" s="2">
        <v>1.804</v>
      </c>
      <c r="F4129" s="2">
        <v>98.800000000000011</v>
      </c>
      <c r="G4129" s="2">
        <v>1084</v>
      </c>
      <c r="H4129" s="2">
        <v>164.32807439999999</v>
      </c>
      <c r="I4129" s="2">
        <v>46.25</v>
      </c>
      <c r="J4129" s="2">
        <v>83.652557040000005</v>
      </c>
      <c r="K4129" s="2">
        <v>13.797499999999999</v>
      </c>
      <c r="L4129" s="2">
        <v>89.6</v>
      </c>
      <c r="M4129" s="2">
        <v>75.216405420000001</v>
      </c>
      <c r="N4129" s="2">
        <v>39.47</v>
      </c>
      <c r="O4129" s="2">
        <v>54.25</v>
      </c>
      <c r="P4129" s="2">
        <v>53</v>
      </c>
      <c r="Q4129" s="2">
        <v>77.599999999999994</v>
      </c>
    </row>
    <row r="4130" spans="3:17" x14ac:dyDescent="0.25">
      <c r="C4130" s="1">
        <v>39393</v>
      </c>
      <c r="D4130" s="2">
        <v>48.328640874768396</v>
      </c>
      <c r="E4130" s="2">
        <v>1.8162499999999999</v>
      </c>
      <c r="F4130" s="2">
        <v>99.2</v>
      </c>
      <c r="G4130" s="2">
        <v>1095</v>
      </c>
      <c r="H4130" s="2">
        <v>166.2180462</v>
      </c>
      <c r="I4130" s="2">
        <v>47.25</v>
      </c>
      <c r="J4130" s="2">
        <v>80.985115379999996</v>
      </c>
      <c r="K4130" s="2">
        <v>14.25</v>
      </c>
      <c r="L4130" s="2">
        <v>90.13</v>
      </c>
      <c r="M4130" s="2">
        <v>76.06355880000001</v>
      </c>
      <c r="N4130" s="2">
        <v>40.96</v>
      </c>
      <c r="O4130" s="2">
        <v>54.25</v>
      </c>
      <c r="P4130" s="2">
        <v>53.69</v>
      </c>
      <c r="Q4130" s="2">
        <v>78.5</v>
      </c>
    </row>
    <row r="4131" spans="3:17" x14ac:dyDescent="0.25">
      <c r="C4131" s="1">
        <v>39392</v>
      </c>
      <c r="D4131" s="2">
        <v>48.50322372535723</v>
      </c>
      <c r="E4131" s="2">
        <v>1.8720000000000001</v>
      </c>
      <c r="F4131" s="2">
        <v>101.60000000000001</v>
      </c>
      <c r="G4131" s="2">
        <v>1107</v>
      </c>
      <c r="H4131" s="2">
        <v>160.44865860000002</v>
      </c>
      <c r="I4131" s="2">
        <v>47.84</v>
      </c>
      <c r="J4131" s="2">
        <v>82.303961999999999</v>
      </c>
      <c r="K4131" s="2">
        <v>14.842499999999999</v>
      </c>
      <c r="L4131" s="2">
        <v>90.72</v>
      </c>
      <c r="M4131" s="2">
        <v>77.568607889999996</v>
      </c>
      <c r="N4131" s="2">
        <v>40.61</v>
      </c>
      <c r="O4131" s="2">
        <v>53.800000000000004</v>
      </c>
      <c r="P4131" s="2">
        <v>54.2</v>
      </c>
      <c r="Q4131" s="2">
        <v>81</v>
      </c>
    </row>
    <row r="4132" spans="3:17" x14ac:dyDescent="0.25">
      <c r="C4132" s="1">
        <v>39391</v>
      </c>
      <c r="D4132" s="2">
        <v>48.421067089786021</v>
      </c>
      <c r="E4132" s="2">
        <v>1.84975</v>
      </c>
      <c r="F4132" s="2">
        <v>101.80000000000001</v>
      </c>
      <c r="G4132" s="2">
        <v>1096</v>
      </c>
      <c r="H4132" s="2">
        <v>147.716217</v>
      </c>
      <c r="I4132" s="2">
        <v>48.06</v>
      </c>
      <c r="J4132" s="2">
        <v>84.287189999999995</v>
      </c>
      <c r="K4132" s="2">
        <v>14.525</v>
      </c>
      <c r="L4132" s="2">
        <v>91.34</v>
      </c>
      <c r="M4132" s="2">
        <v>77.415399300000004</v>
      </c>
      <c r="N4132" s="2">
        <v>40.67</v>
      </c>
      <c r="O4132" s="2">
        <v>53.25</v>
      </c>
      <c r="P4132" s="2">
        <v>52.8</v>
      </c>
      <c r="Q4132" s="2">
        <v>80.45</v>
      </c>
    </row>
    <row r="4133" spans="3:17" x14ac:dyDescent="0.25">
      <c r="C4133" s="1">
        <v>39388</v>
      </c>
      <c r="D4133" s="2">
        <v>48.652132627330062</v>
      </c>
      <c r="E4133" s="2">
        <v>1.8560000000000001</v>
      </c>
      <c r="F4133" s="2">
        <v>101.2</v>
      </c>
      <c r="G4133" s="2">
        <v>1092</v>
      </c>
      <c r="H4133" s="2">
        <v>152.8887714</v>
      </c>
      <c r="I4133" s="2">
        <v>48.28</v>
      </c>
      <c r="J4133" s="2">
        <v>86.270418000000006</v>
      </c>
      <c r="K4133" s="2">
        <v>14.664999999999999</v>
      </c>
      <c r="L4133" s="2">
        <v>90.39</v>
      </c>
      <c r="M4133" s="2">
        <v>77.622681509999992</v>
      </c>
      <c r="N4133" s="2">
        <v>41.62</v>
      </c>
      <c r="O4133" s="2">
        <v>53</v>
      </c>
      <c r="P4133" s="2">
        <v>52</v>
      </c>
      <c r="Q4133" s="2">
        <v>80</v>
      </c>
    </row>
    <row r="4134" spans="3:17" x14ac:dyDescent="0.25">
      <c r="C4134" s="1">
        <v>39387</v>
      </c>
      <c r="D4134" s="2">
        <v>47.984609963313936</v>
      </c>
      <c r="E4134" s="2">
        <v>1.8412500000000001</v>
      </c>
      <c r="F4134" s="2">
        <v>102.60000000000001</v>
      </c>
      <c r="G4134" s="2">
        <v>1089</v>
      </c>
      <c r="H4134" s="2">
        <v>155.17663200000001</v>
      </c>
      <c r="I4134" s="2">
        <v>48.21</v>
      </c>
      <c r="J4134" s="2">
        <v>89.275008420000006</v>
      </c>
      <c r="K4134" s="2">
        <v>14.38</v>
      </c>
      <c r="L4134" s="2">
        <v>89.77</v>
      </c>
      <c r="M4134" s="2">
        <v>79.055632439999997</v>
      </c>
      <c r="N4134" s="2">
        <v>42.05</v>
      </c>
      <c r="O4134" s="2">
        <v>53</v>
      </c>
      <c r="P4134" s="2">
        <v>51.93</v>
      </c>
      <c r="Q4134" s="2">
        <v>81.05</v>
      </c>
    </row>
    <row r="4135" spans="3:17" x14ac:dyDescent="0.25">
      <c r="C4135" s="1">
        <v>39386</v>
      </c>
      <c r="D4135" s="2">
        <v>48.77536758068689</v>
      </c>
      <c r="E4135" s="2">
        <v>1.8520000000000001</v>
      </c>
      <c r="F4135" s="2">
        <v>99.600000000000009</v>
      </c>
      <c r="G4135" s="2">
        <v>1100</v>
      </c>
      <c r="H4135" s="2">
        <v>155.27610419999999</v>
      </c>
      <c r="I4135" s="2">
        <v>48.3</v>
      </c>
      <c r="J4135" s="2">
        <v>90.018718919999998</v>
      </c>
      <c r="K4135" s="2">
        <v>14.2675</v>
      </c>
      <c r="L4135" s="2">
        <v>90.64</v>
      </c>
      <c r="M4135" s="2">
        <v>80.101055759999994</v>
      </c>
      <c r="N4135" s="2">
        <v>42.14</v>
      </c>
      <c r="O4135" s="2">
        <v>53.45</v>
      </c>
      <c r="P4135" s="2">
        <v>53.05</v>
      </c>
      <c r="Q4135" s="2">
        <v>81</v>
      </c>
    </row>
    <row r="4136" spans="3:17" x14ac:dyDescent="0.25">
      <c r="C4136" s="1">
        <v>39385</v>
      </c>
      <c r="D4136" s="2">
        <v>48.467280197294826</v>
      </c>
      <c r="E4136" s="2">
        <v>1.8334999999999999</v>
      </c>
      <c r="F4136" s="2">
        <v>100.2</v>
      </c>
      <c r="G4136" s="2">
        <v>1097</v>
      </c>
      <c r="H4136" s="2">
        <v>153.9829656</v>
      </c>
      <c r="I4136" s="2">
        <v>47.89</v>
      </c>
      <c r="J4136" s="2">
        <v>89.780731560000007</v>
      </c>
      <c r="K4136" s="2">
        <v>14.115</v>
      </c>
      <c r="L4136" s="2">
        <v>89.86</v>
      </c>
      <c r="M4136" s="2">
        <v>79.416123240000005</v>
      </c>
      <c r="N4136" s="2">
        <v>40.4</v>
      </c>
      <c r="O4136" s="2">
        <v>53.150000000000006</v>
      </c>
      <c r="P4136" s="2">
        <v>51.98</v>
      </c>
      <c r="Q4136" s="2">
        <v>80.5</v>
      </c>
    </row>
    <row r="4137" spans="3:17" x14ac:dyDescent="0.25">
      <c r="C4137" s="1">
        <v>39384</v>
      </c>
      <c r="D4137" s="2">
        <v>48.713750104008476</v>
      </c>
      <c r="E4137" s="2">
        <v>1.8140000000000001</v>
      </c>
      <c r="F4137" s="2">
        <v>100.2</v>
      </c>
      <c r="G4137" s="2">
        <v>1098</v>
      </c>
      <c r="H4137" s="2">
        <v>155.17663200000001</v>
      </c>
      <c r="I4137" s="2">
        <v>46.94</v>
      </c>
      <c r="J4137" s="2">
        <v>91.46647535999999</v>
      </c>
      <c r="K4137" s="2">
        <v>14.425000000000001</v>
      </c>
      <c r="L4137" s="2">
        <v>90.46</v>
      </c>
      <c r="M4137" s="2">
        <v>80.146117110000006</v>
      </c>
      <c r="N4137" s="2">
        <v>37.71</v>
      </c>
      <c r="O4137" s="2">
        <v>54.050000000000004</v>
      </c>
      <c r="P4137" s="2">
        <v>52.12</v>
      </c>
      <c r="Q4137" s="2">
        <v>80.8</v>
      </c>
    </row>
    <row r="4138" spans="3:17" x14ac:dyDescent="0.25">
      <c r="C4138" s="1">
        <v>39381</v>
      </c>
      <c r="D4138" s="2">
        <v>48.539167253419649</v>
      </c>
      <c r="E4138" s="2">
        <v>1.7989999999999999</v>
      </c>
      <c r="F4138" s="2">
        <v>100.2</v>
      </c>
      <c r="G4138" s="2">
        <v>1101</v>
      </c>
      <c r="H4138" s="2">
        <v>158.65815900000001</v>
      </c>
      <c r="I4138" s="2">
        <v>47.05</v>
      </c>
      <c r="J4138" s="2">
        <v>89.741067000000001</v>
      </c>
      <c r="K4138" s="2">
        <v>13.897500000000001</v>
      </c>
      <c r="L4138" s="2">
        <v>89.2</v>
      </c>
      <c r="M4138" s="2">
        <v>79.515258209999999</v>
      </c>
      <c r="N4138" s="2">
        <v>40.22</v>
      </c>
      <c r="O4138" s="2">
        <v>53.800000000000004</v>
      </c>
      <c r="P4138" s="2">
        <v>50.98</v>
      </c>
      <c r="Q4138" s="2">
        <v>80</v>
      </c>
    </row>
    <row r="4139" spans="3:17" x14ac:dyDescent="0.25">
      <c r="C4139" s="1">
        <v>39380</v>
      </c>
      <c r="D4139" s="2">
        <v>48.33891045421479</v>
      </c>
      <c r="E4139" s="2">
        <v>1.81175</v>
      </c>
      <c r="F4139" s="2">
        <v>100.60000000000001</v>
      </c>
      <c r="G4139" s="2">
        <v>1100</v>
      </c>
      <c r="H4139" s="2">
        <v>162.3386304</v>
      </c>
      <c r="I4139" s="2">
        <v>47.32</v>
      </c>
      <c r="J4139" s="2">
        <v>90.812010119999997</v>
      </c>
      <c r="K4139" s="2">
        <v>14.157500000000001</v>
      </c>
      <c r="L4139" s="2">
        <v>89.36</v>
      </c>
      <c r="M4139" s="2">
        <v>79.136742870000006</v>
      </c>
      <c r="N4139" s="2">
        <v>41.98</v>
      </c>
      <c r="O4139" s="2">
        <v>53.300000000000004</v>
      </c>
      <c r="P4139" s="2">
        <v>51.86</v>
      </c>
      <c r="Q4139" s="2">
        <v>80</v>
      </c>
    </row>
    <row r="4140" spans="3:17" x14ac:dyDescent="0.25">
      <c r="C4140" s="1">
        <v>39379</v>
      </c>
      <c r="D4140" s="2">
        <v>48.379988772000395</v>
      </c>
      <c r="E4140" s="2">
        <v>1.7962499999999999</v>
      </c>
      <c r="F4140" s="2">
        <v>101</v>
      </c>
      <c r="G4140" s="2">
        <v>1102</v>
      </c>
      <c r="H4140" s="2">
        <v>160.15024199999999</v>
      </c>
      <c r="I4140" s="2">
        <v>46.56</v>
      </c>
      <c r="J4140" s="2">
        <v>88.610627039999997</v>
      </c>
      <c r="K4140" s="2">
        <v>13.5375</v>
      </c>
      <c r="L4140" s="2">
        <v>91.44</v>
      </c>
      <c r="M4140" s="2">
        <v>77.532558809999998</v>
      </c>
      <c r="N4140" s="2">
        <v>42.75</v>
      </c>
      <c r="O4140" s="2">
        <v>52.300000000000004</v>
      </c>
      <c r="P4140" s="2">
        <v>51.4</v>
      </c>
      <c r="Q4140" s="2">
        <v>77.5</v>
      </c>
    </row>
    <row r="4141" spans="3:17" x14ac:dyDescent="0.25">
      <c r="C4141" s="1">
        <v>39378</v>
      </c>
      <c r="D4141" s="2">
        <v>47.989744753037115</v>
      </c>
      <c r="E4141" s="2">
        <v>1.8007500000000001</v>
      </c>
      <c r="F4141" s="2">
        <v>101.2</v>
      </c>
      <c r="G4141" s="2">
        <v>1100</v>
      </c>
      <c r="H4141" s="2">
        <v>159.5534088</v>
      </c>
      <c r="I4141" s="2">
        <v>46.81</v>
      </c>
      <c r="J4141" s="2">
        <v>88.908111239999997</v>
      </c>
      <c r="K4141" s="2">
        <v>13.032500000000001</v>
      </c>
      <c r="L4141" s="2">
        <v>92.45</v>
      </c>
      <c r="M4141" s="2">
        <v>77.568607889999996</v>
      </c>
      <c r="N4141" s="2">
        <v>42.4</v>
      </c>
      <c r="O4141" s="2">
        <v>52.2</v>
      </c>
      <c r="P4141" s="2">
        <v>51.15</v>
      </c>
      <c r="Q4141" s="2">
        <v>77.599999999999994</v>
      </c>
    </row>
    <row r="4142" spans="3:17" x14ac:dyDescent="0.25">
      <c r="C4142" s="1">
        <v>39377</v>
      </c>
      <c r="D4142" s="2">
        <v>47.512209308779433</v>
      </c>
      <c r="E4142" s="2">
        <v>1.806</v>
      </c>
      <c r="F4142" s="2">
        <v>100</v>
      </c>
      <c r="G4142" s="2">
        <v>1100</v>
      </c>
      <c r="H4142" s="2">
        <v>157.66343699999999</v>
      </c>
      <c r="I4142" s="2">
        <v>46.59</v>
      </c>
      <c r="J4142" s="2">
        <v>87.609096899999997</v>
      </c>
      <c r="K4142" s="2">
        <v>12.574999999999999</v>
      </c>
      <c r="L4142" s="2">
        <v>91.17</v>
      </c>
      <c r="M4142" s="2">
        <v>78.073295009999995</v>
      </c>
      <c r="N4142" s="2">
        <v>41.26</v>
      </c>
      <c r="O4142" s="2">
        <v>51.35</v>
      </c>
      <c r="P4142" s="2">
        <v>50.18</v>
      </c>
      <c r="Q4142" s="2">
        <v>75.5</v>
      </c>
    </row>
    <row r="4143" spans="3:17" x14ac:dyDescent="0.25">
      <c r="C4143" s="1">
        <v>39374</v>
      </c>
      <c r="D4143" s="2">
        <v>48.118114496117144</v>
      </c>
      <c r="E4143" s="2">
        <v>1.8340000000000001</v>
      </c>
      <c r="F4143" s="2">
        <v>101</v>
      </c>
      <c r="G4143" s="2">
        <v>1107</v>
      </c>
      <c r="H4143" s="2">
        <v>161.2444362</v>
      </c>
      <c r="I4143" s="2">
        <v>46.59</v>
      </c>
      <c r="J4143" s="2">
        <v>88.769285279999991</v>
      </c>
      <c r="K4143" s="2">
        <v>13.02</v>
      </c>
      <c r="L4143" s="2">
        <v>92.19</v>
      </c>
      <c r="M4143" s="2">
        <v>79.145755139999991</v>
      </c>
      <c r="N4143" s="2">
        <v>42.5</v>
      </c>
      <c r="O4143" s="2">
        <v>51.35</v>
      </c>
      <c r="P4143" s="2">
        <v>50.78</v>
      </c>
      <c r="Q4143" s="2">
        <v>76.45</v>
      </c>
    </row>
    <row r="4144" spans="3:17" x14ac:dyDescent="0.25">
      <c r="C4144" s="1">
        <v>39373</v>
      </c>
      <c r="D4144" s="2">
        <v>47.887048958573111</v>
      </c>
      <c r="E4144" s="2">
        <v>1.84575</v>
      </c>
      <c r="F4144" s="2">
        <v>102.2</v>
      </c>
      <c r="G4144" s="2">
        <v>1122</v>
      </c>
      <c r="H4144" s="2">
        <v>161.44338060000001</v>
      </c>
      <c r="I4144" s="2">
        <v>46.16</v>
      </c>
      <c r="J4144" s="2">
        <v>88.838698260000001</v>
      </c>
      <c r="K4144" s="2">
        <v>12.9125</v>
      </c>
      <c r="L4144" s="2">
        <v>91.39</v>
      </c>
      <c r="M4144" s="2">
        <v>78.469834889999987</v>
      </c>
      <c r="N4144" s="2">
        <v>42.31</v>
      </c>
      <c r="O4144" s="2">
        <v>51.550000000000004</v>
      </c>
      <c r="P4144" s="2">
        <v>51.98</v>
      </c>
      <c r="Q4144" s="2">
        <v>76.849999999999994</v>
      </c>
    </row>
    <row r="4145" spans="3:17" x14ac:dyDescent="0.25">
      <c r="C4145" s="1">
        <v>39372</v>
      </c>
      <c r="D4145" s="2">
        <v>48.446741038402024</v>
      </c>
      <c r="E4145" s="2">
        <v>1.8725000000000001</v>
      </c>
      <c r="F4145" s="2">
        <v>104.4</v>
      </c>
      <c r="G4145" s="2">
        <v>1119</v>
      </c>
      <c r="H4145" s="2">
        <v>164.92490760000001</v>
      </c>
      <c r="I4145" s="2">
        <v>46.47</v>
      </c>
      <c r="J4145" s="2">
        <v>89.899725239999995</v>
      </c>
      <c r="K4145" s="2">
        <v>13.1875</v>
      </c>
      <c r="L4145" s="2">
        <v>92.5</v>
      </c>
      <c r="M4145" s="2">
        <v>79.443160050000003</v>
      </c>
      <c r="N4145" s="2">
        <v>43.59</v>
      </c>
      <c r="O4145" s="2">
        <v>51.7</v>
      </c>
      <c r="P4145" s="2">
        <v>52.25</v>
      </c>
      <c r="Q4145" s="2">
        <v>77</v>
      </c>
    </row>
    <row r="4146" spans="3:17" x14ac:dyDescent="0.25">
      <c r="C4146" s="1">
        <v>39371</v>
      </c>
      <c r="D4146" s="2">
        <v>48.585380360928461</v>
      </c>
      <c r="E4146" s="2">
        <v>1.8340000000000001</v>
      </c>
      <c r="F4146" s="2">
        <v>102.2</v>
      </c>
      <c r="G4146" s="2">
        <v>1099</v>
      </c>
      <c r="H4146" s="2">
        <v>165.123852</v>
      </c>
      <c r="I4146" s="2">
        <v>45.97</v>
      </c>
      <c r="J4146" s="2">
        <v>88.997356499999995</v>
      </c>
      <c r="K4146" s="2">
        <v>12.987500000000001</v>
      </c>
      <c r="L4146" s="2">
        <v>90.93</v>
      </c>
      <c r="M4146" s="2">
        <v>77.938110960000003</v>
      </c>
      <c r="N4146" s="2">
        <v>42.5</v>
      </c>
      <c r="O4146" s="2">
        <v>51.5</v>
      </c>
      <c r="P4146" s="2">
        <v>50.47</v>
      </c>
      <c r="Q4146" s="2">
        <v>77.05</v>
      </c>
    </row>
    <row r="4147" spans="3:17" x14ac:dyDescent="0.25">
      <c r="C4147" s="1">
        <v>39370</v>
      </c>
      <c r="D4147" s="2">
        <v>49.222094286605383</v>
      </c>
      <c r="E4147" s="2">
        <v>1.8552500000000001</v>
      </c>
      <c r="F4147" s="2">
        <v>103.4</v>
      </c>
      <c r="G4147" s="2">
        <v>1099</v>
      </c>
      <c r="H4147" s="2">
        <v>166.61593500000001</v>
      </c>
      <c r="I4147" s="2">
        <v>46.04</v>
      </c>
      <c r="J4147" s="2">
        <v>89.53282806</v>
      </c>
      <c r="K4147" s="2">
        <v>13.085000000000001</v>
      </c>
      <c r="L4147" s="2">
        <v>91.15</v>
      </c>
      <c r="M4147" s="2">
        <v>79.019583360000013</v>
      </c>
      <c r="N4147" s="2">
        <v>44.44</v>
      </c>
      <c r="O4147" s="2">
        <v>51.650000000000006</v>
      </c>
      <c r="P4147" s="2">
        <v>49.98</v>
      </c>
      <c r="Q4147" s="2">
        <v>77.45</v>
      </c>
    </row>
    <row r="4148" spans="3:17" x14ac:dyDescent="0.25">
      <c r="C4148" s="1">
        <v>39367</v>
      </c>
      <c r="D4148" s="2">
        <v>48.980759169614942</v>
      </c>
      <c r="E4148" s="2">
        <v>1.8687499999999999</v>
      </c>
      <c r="F4148" s="2">
        <v>104.60000000000001</v>
      </c>
      <c r="G4148" s="2">
        <v>1105</v>
      </c>
      <c r="H4148" s="2">
        <v>166.5164628</v>
      </c>
      <c r="I4148" s="2">
        <v>46.58</v>
      </c>
      <c r="J4148" s="2">
        <v>88.303226699999996</v>
      </c>
      <c r="K4148" s="2">
        <v>13.3125</v>
      </c>
      <c r="L4148" s="2">
        <v>90.54</v>
      </c>
      <c r="M4148" s="2">
        <v>77.054908499999996</v>
      </c>
      <c r="N4148" s="2">
        <v>44.75</v>
      </c>
      <c r="O4148" s="2">
        <v>51.150000000000006</v>
      </c>
      <c r="P4148" s="2">
        <v>51.22</v>
      </c>
      <c r="Q4148" s="2">
        <v>77.099999999999994</v>
      </c>
    </row>
    <row r="4149" spans="3:17" x14ac:dyDescent="0.25">
      <c r="C4149" s="1">
        <v>39366</v>
      </c>
      <c r="D4149" s="2">
        <v>49.360733609131806</v>
      </c>
      <c r="E4149" s="2">
        <v>1.875</v>
      </c>
      <c r="F4149" s="2">
        <v>107.4</v>
      </c>
      <c r="G4149" s="2">
        <v>1108</v>
      </c>
      <c r="H4149" s="2">
        <v>167.11329599999999</v>
      </c>
      <c r="I4149" s="2">
        <v>46.13</v>
      </c>
      <c r="J4149" s="2">
        <v>89.215511579999998</v>
      </c>
      <c r="K4149" s="2">
        <v>13.484999999999999</v>
      </c>
      <c r="L4149" s="2">
        <v>90.71</v>
      </c>
      <c r="M4149" s="2">
        <v>77.478485190000001</v>
      </c>
      <c r="N4149" s="2">
        <v>44.9</v>
      </c>
      <c r="O4149" s="2">
        <v>51.150000000000006</v>
      </c>
      <c r="P4149" s="2">
        <v>51.84</v>
      </c>
      <c r="Q4149" s="2">
        <v>78</v>
      </c>
    </row>
    <row r="4150" spans="3:17" x14ac:dyDescent="0.25">
      <c r="C4150" s="1">
        <v>39365</v>
      </c>
      <c r="D4150" s="2">
        <v>48.934546062106129</v>
      </c>
      <c r="E4150" s="2">
        <v>1.82525</v>
      </c>
      <c r="F4150" s="2">
        <v>105.2</v>
      </c>
      <c r="G4150" s="2">
        <v>1089</v>
      </c>
      <c r="H4150" s="2">
        <v>162.23915819999999</v>
      </c>
      <c r="I4150" s="2">
        <v>46.56</v>
      </c>
      <c r="J4150" s="2">
        <v>88.204065299999996</v>
      </c>
      <c r="K4150" s="2">
        <v>13.3</v>
      </c>
      <c r="L4150" s="2">
        <v>92.33</v>
      </c>
      <c r="M4150" s="2">
        <v>77.190092550000003</v>
      </c>
      <c r="N4150" s="2">
        <v>45.29</v>
      </c>
      <c r="O4150" s="2">
        <v>51.150000000000006</v>
      </c>
      <c r="P4150" s="2">
        <v>50.76</v>
      </c>
      <c r="Q4150" s="2">
        <v>77.75</v>
      </c>
    </row>
    <row r="4151" spans="3:17" x14ac:dyDescent="0.25">
      <c r="C4151" s="1">
        <v>39364</v>
      </c>
      <c r="D4151" s="2">
        <v>49.14507244075736</v>
      </c>
      <c r="E4151" s="2">
        <v>1.8447499999999999</v>
      </c>
      <c r="F4151" s="2">
        <v>103.2</v>
      </c>
      <c r="G4151" s="2">
        <v>1096</v>
      </c>
      <c r="H4151" s="2">
        <v>163.23388019999999</v>
      </c>
      <c r="I4151" s="2">
        <v>45.67</v>
      </c>
      <c r="J4151" s="2">
        <v>87.311612699999998</v>
      </c>
      <c r="K4151" s="2">
        <v>13.475</v>
      </c>
      <c r="L4151" s="2">
        <v>93.17</v>
      </c>
      <c r="M4151" s="2">
        <v>77.694779669999988</v>
      </c>
      <c r="N4151" s="2">
        <v>44.62</v>
      </c>
      <c r="O4151" s="2">
        <v>51.300000000000004</v>
      </c>
      <c r="P4151" s="2">
        <v>52.58</v>
      </c>
      <c r="Q4151" s="2">
        <v>77.05</v>
      </c>
    </row>
    <row r="4152" spans="3:17" x14ac:dyDescent="0.25">
      <c r="C4152" s="1">
        <v>39363</v>
      </c>
      <c r="D4152" s="2">
        <v>48.806176319026108</v>
      </c>
      <c r="E4152" s="2">
        <v>1.83525</v>
      </c>
      <c r="F4152" s="2">
        <v>102</v>
      </c>
      <c r="G4152" s="2">
        <v>1094</v>
      </c>
      <c r="H4152" s="2">
        <v>164.0296578</v>
      </c>
      <c r="I4152" s="2">
        <v>45</v>
      </c>
      <c r="J4152" s="2">
        <v>87.946245660000002</v>
      </c>
      <c r="K4152" s="2">
        <v>13.262499999999999</v>
      </c>
      <c r="L4152" s="2">
        <v>93.1</v>
      </c>
      <c r="M4152" s="2">
        <v>77.595644699999994</v>
      </c>
      <c r="N4152" s="2">
        <v>44.55</v>
      </c>
      <c r="O4152" s="2">
        <v>51.1</v>
      </c>
      <c r="P4152" s="2">
        <v>52.41</v>
      </c>
      <c r="Q4152" s="2">
        <v>76.599999999999994</v>
      </c>
    </row>
    <row r="4153" spans="3:17" x14ac:dyDescent="0.25">
      <c r="C4153" s="1">
        <v>39360</v>
      </c>
      <c r="D4153" s="2">
        <v>48.970489590168526</v>
      </c>
      <c r="E4153" s="2">
        <v>1.82325</v>
      </c>
      <c r="F4153" s="2">
        <v>101.4</v>
      </c>
      <c r="G4153" s="2">
        <v>1109</v>
      </c>
      <c r="H4153" s="2">
        <v>165.72068519999999</v>
      </c>
      <c r="I4153" s="2">
        <v>45.13</v>
      </c>
      <c r="J4153" s="2">
        <v>85.972933800000007</v>
      </c>
      <c r="K4153" s="2">
        <v>13.145</v>
      </c>
      <c r="L4153" s="2">
        <v>92.85</v>
      </c>
      <c r="M4153" s="2">
        <v>77.49650973</v>
      </c>
      <c r="N4153" s="2">
        <v>44.18</v>
      </c>
      <c r="O4153" s="2">
        <v>50.900000000000006</v>
      </c>
      <c r="P4153" s="2">
        <v>51.99</v>
      </c>
      <c r="Q4153" s="2">
        <v>76.25</v>
      </c>
    </row>
    <row r="4154" spans="3:17" x14ac:dyDescent="0.25">
      <c r="C4154" s="1">
        <v>39359</v>
      </c>
      <c r="D4154" s="2">
        <v>48.379988772000395</v>
      </c>
      <c r="E4154" s="2">
        <v>1.83325</v>
      </c>
      <c r="F4154" s="2">
        <v>100.4</v>
      </c>
      <c r="G4154" s="2">
        <v>1112</v>
      </c>
      <c r="H4154" s="2">
        <v>164.12913</v>
      </c>
      <c r="I4154" s="2">
        <v>44.42</v>
      </c>
      <c r="J4154" s="2">
        <v>83.771550720000008</v>
      </c>
      <c r="K4154" s="2">
        <v>13.2</v>
      </c>
      <c r="L4154" s="2">
        <v>93.54</v>
      </c>
      <c r="M4154" s="2">
        <v>77.433423840000003</v>
      </c>
      <c r="N4154" s="2">
        <v>44.69</v>
      </c>
      <c r="O4154" s="2">
        <v>50.7</v>
      </c>
      <c r="P4154" s="2">
        <v>51.62</v>
      </c>
      <c r="Q4154" s="2">
        <v>76</v>
      </c>
    </row>
    <row r="4155" spans="3:17" x14ac:dyDescent="0.25">
      <c r="C4155" s="1">
        <v>39358</v>
      </c>
      <c r="D4155" s="2">
        <v>48.236214659750786</v>
      </c>
      <c r="E4155" s="2">
        <v>1.7717499999999999</v>
      </c>
      <c r="F4155" s="2">
        <v>100</v>
      </c>
      <c r="G4155" s="2">
        <v>1093</v>
      </c>
      <c r="H4155" s="2">
        <v>163.4328246</v>
      </c>
      <c r="I4155" s="2">
        <v>44.13</v>
      </c>
      <c r="J4155" s="2">
        <v>80.023249800000002</v>
      </c>
      <c r="K4155" s="2">
        <v>13.164999999999999</v>
      </c>
      <c r="L4155" s="2">
        <v>94.71</v>
      </c>
      <c r="M4155" s="2">
        <v>77.045896229999997</v>
      </c>
      <c r="N4155" s="2">
        <v>44.41</v>
      </c>
      <c r="O4155" s="2">
        <v>51.2</v>
      </c>
      <c r="P4155" s="2">
        <v>51.1</v>
      </c>
      <c r="Q4155" s="2">
        <v>76.45</v>
      </c>
    </row>
    <row r="4156" spans="3:17" x14ac:dyDescent="0.25">
      <c r="C4156" s="1">
        <v>39357</v>
      </c>
      <c r="D4156" s="2">
        <v>47.620039892966645</v>
      </c>
      <c r="E4156" s="2">
        <v>1.7842499999999999</v>
      </c>
      <c r="F4156" s="2">
        <v>100.60000000000001</v>
      </c>
      <c r="G4156" s="2">
        <v>1091</v>
      </c>
      <c r="H4156" s="2">
        <v>159.15552</v>
      </c>
      <c r="I4156" s="2">
        <v>45.09</v>
      </c>
      <c r="J4156" s="2">
        <v>79.60677192</v>
      </c>
      <c r="K4156" s="2">
        <v>13.1225</v>
      </c>
      <c r="L4156" s="2">
        <v>94</v>
      </c>
      <c r="M4156" s="2">
        <v>77.099969849999994</v>
      </c>
      <c r="N4156" s="2">
        <v>42.1</v>
      </c>
      <c r="O4156" s="2">
        <v>51.650000000000006</v>
      </c>
      <c r="P4156" s="2">
        <v>52.09</v>
      </c>
      <c r="Q4156" s="2">
        <v>75.3</v>
      </c>
    </row>
    <row r="4157" spans="3:17" x14ac:dyDescent="0.25">
      <c r="C4157" s="1">
        <v>39356</v>
      </c>
      <c r="D4157" s="2">
        <v>48.477549776741213</v>
      </c>
      <c r="E4157" s="2">
        <v>1.7827500000000001</v>
      </c>
      <c r="F4157" s="2">
        <v>102.2</v>
      </c>
      <c r="G4157" s="2">
        <v>1089</v>
      </c>
      <c r="H4157" s="2">
        <v>154.97768760000002</v>
      </c>
      <c r="I4157" s="2">
        <v>46.25</v>
      </c>
      <c r="J4157" s="2">
        <v>78.744067739999991</v>
      </c>
      <c r="K4157" s="2">
        <v>13.01</v>
      </c>
      <c r="L4157" s="2">
        <v>94.41</v>
      </c>
      <c r="M4157" s="2">
        <v>76.712442240000001</v>
      </c>
      <c r="N4157" s="2">
        <v>41.36</v>
      </c>
      <c r="O4157" s="2">
        <v>52.25</v>
      </c>
      <c r="P4157" s="2">
        <v>50.86</v>
      </c>
      <c r="Q4157" s="2">
        <v>74.55</v>
      </c>
    </row>
    <row r="4158" spans="3:17" x14ac:dyDescent="0.25">
      <c r="C4158" s="1">
        <v>39353</v>
      </c>
      <c r="D4158" s="2">
        <v>48.195136341965167</v>
      </c>
      <c r="E4158" s="2">
        <v>1.8</v>
      </c>
      <c r="F4158" s="2">
        <v>99.4</v>
      </c>
      <c r="G4158" s="2">
        <v>1074</v>
      </c>
      <c r="H4158" s="2">
        <v>151.49616060000002</v>
      </c>
      <c r="I4158" s="2">
        <v>46.02</v>
      </c>
      <c r="J4158" s="2">
        <v>78.258176880000008</v>
      </c>
      <c r="K4158" s="2">
        <v>12.7875</v>
      </c>
      <c r="L4158" s="2">
        <v>92</v>
      </c>
      <c r="M4158" s="2">
        <v>75.766153889999998</v>
      </c>
      <c r="N4158" s="2">
        <v>42.7</v>
      </c>
      <c r="O4158" s="2">
        <v>52.300000000000004</v>
      </c>
      <c r="P4158" s="2">
        <v>50.8</v>
      </c>
      <c r="Q4158" s="2">
        <v>73.5</v>
      </c>
    </row>
    <row r="4159" spans="3:17" x14ac:dyDescent="0.25">
      <c r="C4159" s="1">
        <v>39352</v>
      </c>
      <c r="D4159" s="2">
        <v>48.318371295321995</v>
      </c>
      <c r="E4159" s="2">
        <v>1.804</v>
      </c>
      <c r="F4159" s="2">
        <v>100.2</v>
      </c>
      <c r="G4159" s="2">
        <v>1081</v>
      </c>
      <c r="H4159" s="2">
        <v>151.39668839999999</v>
      </c>
      <c r="I4159" s="2">
        <v>45.59</v>
      </c>
      <c r="J4159" s="2">
        <v>78.694487039999999</v>
      </c>
      <c r="K4159" s="2">
        <v>12.755000000000001</v>
      </c>
      <c r="L4159" s="2">
        <v>93.24</v>
      </c>
      <c r="M4159" s="2">
        <v>75.135294990000006</v>
      </c>
      <c r="N4159" s="2">
        <v>42.59</v>
      </c>
      <c r="O4159" s="2">
        <v>51.900000000000006</v>
      </c>
      <c r="P4159" s="2">
        <v>52.04</v>
      </c>
      <c r="Q4159" s="2">
        <v>73.099999999999994</v>
      </c>
    </row>
    <row r="4160" spans="3:17" x14ac:dyDescent="0.25">
      <c r="C4160" s="1">
        <v>39351</v>
      </c>
      <c r="D4160" s="2">
        <v>48.405662720616412</v>
      </c>
      <c r="E4160" s="2">
        <v>1.8254999999999999</v>
      </c>
      <c r="F4160" s="2">
        <v>101.4</v>
      </c>
      <c r="G4160" s="2">
        <v>1086</v>
      </c>
      <c r="H4160" s="2">
        <v>151.5956328</v>
      </c>
      <c r="I4160" s="2">
        <v>46.05</v>
      </c>
      <c r="J4160" s="2">
        <v>78.139183199999991</v>
      </c>
      <c r="K4160" s="2">
        <v>12.7525</v>
      </c>
      <c r="L4160" s="2">
        <v>92.2</v>
      </c>
      <c r="M4160" s="2">
        <v>74.801840999999996</v>
      </c>
      <c r="N4160" s="2">
        <v>44.31</v>
      </c>
      <c r="O4160" s="2">
        <v>51.5</v>
      </c>
      <c r="P4160" s="2">
        <v>50.88</v>
      </c>
      <c r="Q4160" s="2">
        <v>72</v>
      </c>
    </row>
    <row r="4161" spans="3:17" x14ac:dyDescent="0.25">
      <c r="C4161" s="1">
        <v>39350</v>
      </c>
      <c r="D4161" s="2">
        <v>48.077036178331547</v>
      </c>
      <c r="E4161" s="2">
        <v>1.8134999999999999</v>
      </c>
      <c r="F4161" s="2">
        <v>100.4</v>
      </c>
      <c r="G4161" s="2">
        <v>1080</v>
      </c>
      <c r="H4161" s="2">
        <v>153.08771580000001</v>
      </c>
      <c r="I4161" s="2">
        <v>45.48</v>
      </c>
      <c r="J4161" s="2">
        <v>78.238344600000005</v>
      </c>
      <c r="K4161" s="2">
        <v>12.4475</v>
      </c>
      <c r="L4161" s="2">
        <v>92.08</v>
      </c>
      <c r="M4161" s="2">
        <v>74.396288849999991</v>
      </c>
      <c r="N4161" s="2">
        <v>43.82</v>
      </c>
      <c r="O4161" s="2">
        <v>51.25</v>
      </c>
      <c r="P4161" s="2">
        <v>50.02</v>
      </c>
      <c r="Q4161" s="2">
        <v>71.900000000000006</v>
      </c>
    </row>
    <row r="4162" spans="3:17" x14ac:dyDescent="0.25">
      <c r="C4162" s="1">
        <v>39349</v>
      </c>
      <c r="D4162" s="2">
        <v>48.359449613107614</v>
      </c>
      <c r="E4162" s="2">
        <v>1.7975000000000001</v>
      </c>
      <c r="F4162" s="2">
        <v>100.60000000000001</v>
      </c>
      <c r="G4162" s="2">
        <v>1070</v>
      </c>
      <c r="H4162" s="2">
        <v>156.0718818</v>
      </c>
      <c r="I4162" s="2">
        <v>46.54</v>
      </c>
      <c r="J4162" s="2">
        <v>79.398532979999999</v>
      </c>
      <c r="K4162" s="2">
        <v>13.0625</v>
      </c>
      <c r="L4162" s="2">
        <v>92.25</v>
      </c>
      <c r="M4162" s="2">
        <v>74.522460629999998</v>
      </c>
      <c r="N4162" s="2">
        <v>45.7</v>
      </c>
      <c r="O4162" s="2">
        <v>51.300000000000004</v>
      </c>
      <c r="P4162" s="2">
        <v>49.77</v>
      </c>
      <c r="Q4162" s="2">
        <v>72.599999999999994</v>
      </c>
    </row>
    <row r="4163" spans="3:17" x14ac:dyDescent="0.25">
      <c r="C4163" s="1">
        <v>39346</v>
      </c>
      <c r="D4163" s="2">
        <v>48.718884893731676</v>
      </c>
      <c r="E4163" s="2">
        <v>1.796</v>
      </c>
      <c r="F4163" s="2">
        <v>100.60000000000001</v>
      </c>
      <c r="G4163" s="2">
        <v>1073</v>
      </c>
      <c r="H4163" s="2">
        <v>154.18190999999999</v>
      </c>
      <c r="I4163" s="2">
        <v>46.96</v>
      </c>
      <c r="J4163" s="2">
        <v>79.368784560000009</v>
      </c>
      <c r="K4163" s="2">
        <v>12.775</v>
      </c>
      <c r="L4163" s="2">
        <v>92.53</v>
      </c>
      <c r="M4163" s="2">
        <v>74.639620139999991</v>
      </c>
      <c r="N4163" s="2">
        <v>47.87</v>
      </c>
      <c r="O4163" s="2">
        <v>51.5</v>
      </c>
      <c r="P4163" s="2">
        <v>49.66</v>
      </c>
      <c r="Q4163" s="2">
        <v>71.599999999999994</v>
      </c>
    </row>
    <row r="4164" spans="3:17" x14ac:dyDescent="0.25">
      <c r="C4164" s="1">
        <v>39345</v>
      </c>
      <c r="D4164" s="2">
        <v>47.753544425769874</v>
      </c>
      <c r="E4164" s="2">
        <v>1.79375</v>
      </c>
      <c r="F4164" s="2">
        <v>99.100000000000009</v>
      </c>
      <c r="G4164" s="2">
        <v>1068</v>
      </c>
      <c r="H4164" s="2">
        <v>150.99879960000001</v>
      </c>
      <c r="I4164" s="2">
        <v>46.74</v>
      </c>
      <c r="J4164" s="2">
        <v>78.63499019999999</v>
      </c>
      <c r="K4164" s="2">
        <v>12.49</v>
      </c>
      <c r="L4164" s="2">
        <v>92.45</v>
      </c>
      <c r="M4164" s="2">
        <v>73.594196819999993</v>
      </c>
      <c r="N4164" s="2">
        <v>47.45</v>
      </c>
      <c r="O4164" s="2">
        <v>51</v>
      </c>
      <c r="P4164" s="2">
        <v>49.81</v>
      </c>
      <c r="Q4164" s="2">
        <v>74.55</v>
      </c>
    </row>
    <row r="4165" spans="3:17" x14ac:dyDescent="0.25">
      <c r="C4165" s="1">
        <v>39344</v>
      </c>
      <c r="D4165" s="2">
        <v>48.369719192554008</v>
      </c>
      <c r="E4165" s="2">
        <v>1.8062499999999999</v>
      </c>
      <c r="F4165" s="2">
        <v>101.4</v>
      </c>
      <c r="G4165" s="2">
        <v>1072</v>
      </c>
      <c r="H4165" s="2">
        <v>152.5903548</v>
      </c>
      <c r="I4165" s="2">
        <v>46.38</v>
      </c>
      <c r="J4165" s="2">
        <v>79.70593332</v>
      </c>
      <c r="K4165" s="2">
        <v>12.425000000000001</v>
      </c>
      <c r="L4165" s="2">
        <v>92.82</v>
      </c>
      <c r="M4165" s="2">
        <v>74.161969830000004</v>
      </c>
      <c r="N4165" s="2">
        <v>47.8</v>
      </c>
      <c r="O4165" s="2">
        <v>52.900000000000006</v>
      </c>
      <c r="P4165" s="2">
        <v>50.57</v>
      </c>
      <c r="Q4165" s="2">
        <v>75.3</v>
      </c>
    </row>
    <row r="4166" spans="3:17" x14ac:dyDescent="0.25">
      <c r="C4166" s="1">
        <v>39343</v>
      </c>
      <c r="D4166" s="2">
        <v>46.916573700888115</v>
      </c>
      <c r="E4166" s="2">
        <v>1.8140000000000001</v>
      </c>
      <c r="F4166" s="2">
        <v>99.300000000000011</v>
      </c>
      <c r="G4166" s="2">
        <v>1070</v>
      </c>
      <c r="H4166" s="2">
        <v>151.197744</v>
      </c>
      <c r="I4166" s="2">
        <v>46.33</v>
      </c>
      <c r="J4166" s="2">
        <v>77.395472699999999</v>
      </c>
      <c r="K4166" s="2">
        <v>12.1175</v>
      </c>
      <c r="L4166" s="2">
        <v>90.05</v>
      </c>
      <c r="M4166" s="2">
        <v>72.548773499999996</v>
      </c>
      <c r="N4166" s="2">
        <v>46.32</v>
      </c>
      <c r="O4166" s="2">
        <v>52.300000000000004</v>
      </c>
      <c r="P4166" s="2">
        <v>49.5</v>
      </c>
      <c r="Q4166" s="2">
        <v>73</v>
      </c>
    </row>
    <row r="4167" spans="3:17" x14ac:dyDescent="0.25">
      <c r="C4167" s="1">
        <v>39342</v>
      </c>
      <c r="D4167" s="2">
        <v>45.494236947561411</v>
      </c>
      <c r="E4167" s="2">
        <v>1.8260000000000001</v>
      </c>
      <c r="F4167" s="2">
        <v>97.300000000000011</v>
      </c>
      <c r="G4167" s="2">
        <v>1050</v>
      </c>
      <c r="H4167" s="2">
        <v>147.91516139999999</v>
      </c>
      <c r="I4167" s="2">
        <v>45.95</v>
      </c>
      <c r="J4167" s="2">
        <v>76.869917279999996</v>
      </c>
      <c r="K4167" s="2">
        <v>11.9125</v>
      </c>
      <c r="L4167" s="2">
        <v>87.75</v>
      </c>
      <c r="M4167" s="2">
        <v>71.124834840000005</v>
      </c>
      <c r="N4167" s="2">
        <v>44.81</v>
      </c>
      <c r="O4167" s="2">
        <v>51.7</v>
      </c>
      <c r="P4167" s="2">
        <v>49.52</v>
      </c>
      <c r="Q4167" s="2">
        <v>72.5</v>
      </c>
    </row>
    <row r="4168" spans="3:17" x14ac:dyDescent="0.25">
      <c r="C4168" s="1">
        <v>39339</v>
      </c>
      <c r="D4168" s="2">
        <v>46.392825149121606</v>
      </c>
      <c r="E4168" s="2">
        <v>1.8440000000000001</v>
      </c>
      <c r="F4168" s="2">
        <v>98.300000000000011</v>
      </c>
      <c r="G4168" s="2">
        <v>1046</v>
      </c>
      <c r="H4168" s="2">
        <v>153.48560460000002</v>
      </c>
      <c r="I4168" s="2">
        <v>45.17</v>
      </c>
      <c r="J4168" s="2">
        <v>77.83178285999999</v>
      </c>
      <c r="K4168" s="2">
        <v>12.175000000000001</v>
      </c>
      <c r="L4168" s="2">
        <v>88.22</v>
      </c>
      <c r="M4168" s="2">
        <v>72.269393129999997</v>
      </c>
      <c r="N4168" s="2">
        <v>45.94</v>
      </c>
      <c r="O4168" s="2">
        <v>52.45</v>
      </c>
      <c r="P4168" s="2">
        <v>49.95</v>
      </c>
      <c r="Q4168" s="2">
        <v>72.7</v>
      </c>
    </row>
    <row r="4169" spans="3:17" x14ac:dyDescent="0.25">
      <c r="C4169" s="1">
        <v>39338</v>
      </c>
      <c r="D4169" s="2">
        <v>46.654699425004857</v>
      </c>
      <c r="E4169" s="2">
        <v>1.8</v>
      </c>
      <c r="F4169" s="2">
        <v>99.800000000000011</v>
      </c>
      <c r="G4169" s="2">
        <v>1058</v>
      </c>
      <c r="H4169" s="2">
        <v>158.95657560000001</v>
      </c>
      <c r="I4169" s="2">
        <v>45.19</v>
      </c>
      <c r="J4169" s="2">
        <v>77.70287304</v>
      </c>
      <c r="K4169" s="2">
        <v>11.85</v>
      </c>
      <c r="L4169" s="2">
        <v>87.11</v>
      </c>
      <c r="M4169" s="2">
        <v>72.278405399999997</v>
      </c>
      <c r="N4169" s="2">
        <v>46.22</v>
      </c>
      <c r="O4169" s="2">
        <v>53.1</v>
      </c>
      <c r="P4169" s="2">
        <v>50.16</v>
      </c>
      <c r="Q4169" s="2">
        <v>73</v>
      </c>
    </row>
    <row r="4170" spans="3:17" x14ac:dyDescent="0.25">
      <c r="C4170" s="1">
        <v>39337</v>
      </c>
      <c r="D4170" s="2">
        <v>45.612337111195039</v>
      </c>
      <c r="E4170" s="2">
        <v>1.8712500000000001</v>
      </c>
      <c r="F4170" s="2">
        <v>100</v>
      </c>
      <c r="G4170" s="2">
        <v>1050</v>
      </c>
      <c r="H4170" s="2">
        <v>160.84654739999999</v>
      </c>
      <c r="I4170" s="2">
        <v>45.29</v>
      </c>
      <c r="J4170" s="2">
        <v>77.326059720000003</v>
      </c>
      <c r="K4170" s="2">
        <v>11.8225</v>
      </c>
      <c r="L4170" s="2">
        <v>86.92</v>
      </c>
      <c r="M4170" s="2">
        <v>71.999025029999999</v>
      </c>
      <c r="N4170" s="2">
        <v>46.65</v>
      </c>
      <c r="O4170" s="2">
        <v>52.35</v>
      </c>
      <c r="P4170" s="2">
        <v>50.22</v>
      </c>
      <c r="Q4170" s="2">
        <v>72.599999999999994</v>
      </c>
    </row>
    <row r="4171" spans="3:17" x14ac:dyDescent="0.25">
      <c r="C4171" s="1">
        <v>39336</v>
      </c>
      <c r="D4171" s="2">
        <v>45.843402648739087</v>
      </c>
      <c r="E4171" s="2">
        <v>1.91625</v>
      </c>
      <c r="F4171" s="2">
        <v>98.5</v>
      </c>
      <c r="G4171" s="2">
        <v>1059</v>
      </c>
      <c r="H4171" s="2">
        <v>156.4697706</v>
      </c>
      <c r="I4171" s="2">
        <v>45.44</v>
      </c>
      <c r="J4171" s="2">
        <v>77.236814460000005</v>
      </c>
      <c r="K4171" s="2">
        <v>11.5625</v>
      </c>
      <c r="L4171" s="2">
        <v>84.94</v>
      </c>
      <c r="M4171" s="2">
        <v>71.359153860000006</v>
      </c>
      <c r="N4171" s="2">
        <v>46.48</v>
      </c>
      <c r="O4171" s="2">
        <v>51.45</v>
      </c>
      <c r="P4171" s="2">
        <v>50.38</v>
      </c>
      <c r="Q4171" s="2">
        <v>72.849999999999994</v>
      </c>
    </row>
    <row r="4172" spans="3:17" x14ac:dyDescent="0.25">
      <c r="C4172" s="1">
        <v>39335</v>
      </c>
      <c r="D4172" s="2">
        <v>44.985892764964518</v>
      </c>
      <c r="E4172" s="2">
        <v>1.9824999999999999</v>
      </c>
      <c r="F4172" s="2">
        <v>97.100000000000009</v>
      </c>
      <c r="G4172" s="2">
        <v>1037</v>
      </c>
      <c r="H4172" s="2">
        <v>155.17663200000001</v>
      </c>
      <c r="I4172" s="2">
        <v>46.37</v>
      </c>
      <c r="J4172" s="2">
        <v>76.770755879999996</v>
      </c>
      <c r="K4172" s="2">
        <v>11.425000000000001</v>
      </c>
      <c r="L4172" s="2">
        <v>83.68</v>
      </c>
      <c r="M4172" s="2">
        <v>70.593110909999993</v>
      </c>
      <c r="N4172" s="2">
        <v>45.41</v>
      </c>
      <c r="O4172" s="2">
        <v>50.800000000000004</v>
      </c>
      <c r="P4172" s="2">
        <v>50.88</v>
      </c>
      <c r="Q4172" s="2">
        <v>72.900000000000006</v>
      </c>
    </row>
    <row r="4173" spans="3:17" x14ac:dyDescent="0.25">
      <c r="C4173" s="1">
        <v>39332</v>
      </c>
      <c r="D4173" s="2">
        <v>45.191284353892556</v>
      </c>
      <c r="E4173" s="2">
        <v>1.9730000000000001</v>
      </c>
      <c r="F4173" s="2">
        <v>98.2</v>
      </c>
      <c r="G4173" s="2">
        <v>1054</v>
      </c>
      <c r="H4173" s="2">
        <v>162.7365192</v>
      </c>
      <c r="I4173" s="2">
        <v>45.52</v>
      </c>
      <c r="J4173" s="2">
        <v>77.435137260000005</v>
      </c>
      <c r="K4173" s="2">
        <v>11.7225</v>
      </c>
      <c r="L4173" s="2">
        <v>83.04</v>
      </c>
      <c r="M4173" s="2">
        <v>71.187920730000002</v>
      </c>
      <c r="N4173" s="2">
        <v>46.08</v>
      </c>
      <c r="O4173" s="2">
        <v>50.650000000000006</v>
      </c>
      <c r="P4173" s="2">
        <v>50.45</v>
      </c>
      <c r="Q4173" s="2">
        <v>73.349999999999994</v>
      </c>
    </row>
    <row r="4174" spans="3:17" x14ac:dyDescent="0.25">
      <c r="C4174" s="1">
        <v>39331</v>
      </c>
      <c r="D4174" s="2">
        <v>46.418499097737602</v>
      </c>
      <c r="E4174" s="2">
        <v>1.99325</v>
      </c>
      <c r="F4174" s="2">
        <v>102.2</v>
      </c>
      <c r="G4174" s="2">
        <v>1060</v>
      </c>
      <c r="H4174" s="2">
        <v>168.10801799999999</v>
      </c>
      <c r="I4174" s="2">
        <v>45.87</v>
      </c>
      <c r="J4174" s="2">
        <v>79.140713340000005</v>
      </c>
      <c r="K4174" s="2">
        <v>12.035</v>
      </c>
      <c r="L4174" s="2">
        <v>84.55</v>
      </c>
      <c r="M4174" s="2">
        <v>72.882227490000005</v>
      </c>
      <c r="N4174" s="2">
        <v>47.04</v>
      </c>
      <c r="O4174" s="2">
        <v>51.150000000000006</v>
      </c>
      <c r="P4174" s="2">
        <v>51.3</v>
      </c>
      <c r="Q4174" s="2">
        <v>74.900000000000006</v>
      </c>
    </row>
    <row r="4175" spans="3:17" x14ac:dyDescent="0.25">
      <c r="C4175" s="1">
        <v>39330</v>
      </c>
      <c r="D4175" s="2">
        <v>46.213107508809557</v>
      </c>
      <c r="E4175" s="2">
        <v>1.9490000000000001</v>
      </c>
      <c r="F4175" s="2">
        <v>104.4</v>
      </c>
      <c r="G4175" s="2">
        <v>1051</v>
      </c>
      <c r="H4175" s="2">
        <v>173.08162799999999</v>
      </c>
      <c r="I4175" s="2">
        <v>45.97</v>
      </c>
      <c r="J4175" s="2">
        <v>78.337506000000005</v>
      </c>
      <c r="K4175" s="2">
        <v>11.95</v>
      </c>
      <c r="L4175" s="2">
        <v>84.84</v>
      </c>
      <c r="M4175" s="2">
        <v>71.872853250000006</v>
      </c>
      <c r="N4175" s="2">
        <v>46.66</v>
      </c>
      <c r="O4175" s="2">
        <v>51.400000000000006</v>
      </c>
      <c r="P4175" s="2">
        <v>50.93</v>
      </c>
      <c r="Q4175" s="2">
        <v>75.5</v>
      </c>
    </row>
    <row r="4176" spans="3:17" x14ac:dyDescent="0.25">
      <c r="C4176" s="1">
        <v>39329</v>
      </c>
      <c r="D4176" s="2">
        <v>47.537883257395428</v>
      </c>
      <c r="E4176" s="2">
        <v>1.97925</v>
      </c>
      <c r="F4176" s="2">
        <v>104.2</v>
      </c>
      <c r="G4176" s="2">
        <v>1059</v>
      </c>
      <c r="H4176" s="2">
        <v>178.055238</v>
      </c>
      <c r="I4176" s="2">
        <v>46.24</v>
      </c>
      <c r="J4176" s="2">
        <v>79.289455439999998</v>
      </c>
      <c r="K4176" s="2">
        <v>12.112500000000001</v>
      </c>
      <c r="L4176" s="2">
        <v>86.2</v>
      </c>
      <c r="M4176" s="2">
        <v>73.567160009999995</v>
      </c>
      <c r="N4176" s="2">
        <v>47.92</v>
      </c>
      <c r="O4176" s="2">
        <v>52.1</v>
      </c>
      <c r="P4176" s="2">
        <v>51.77</v>
      </c>
      <c r="Q4176" s="2">
        <v>76.400000000000006</v>
      </c>
    </row>
    <row r="4177" spans="3:17" x14ac:dyDescent="0.25">
      <c r="C4177" s="1">
        <v>39328</v>
      </c>
      <c r="D4177" s="2">
        <v>47.465996201270627</v>
      </c>
      <c r="E4177" s="2">
        <v>1.9735</v>
      </c>
      <c r="F4177" s="2">
        <v>104.60000000000001</v>
      </c>
      <c r="G4177" s="2">
        <v>1047</v>
      </c>
      <c r="H4177" s="2">
        <v>176.36421060000001</v>
      </c>
      <c r="I4177" s="2">
        <v>46.6</v>
      </c>
      <c r="J4177" s="2">
        <v>77.762369879999994</v>
      </c>
      <c r="K4177" s="2">
        <v>11.975</v>
      </c>
      <c r="L4177" s="2">
        <v>85.72</v>
      </c>
      <c r="M4177" s="2">
        <v>73.296791909999996</v>
      </c>
      <c r="N4177" s="2">
        <v>46.67</v>
      </c>
      <c r="O4177" s="2">
        <v>52.35</v>
      </c>
      <c r="P4177" s="2">
        <v>52.5</v>
      </c>
      <c r="Q4177" s="2">
        <v>75.7</v>
      </c>
    </row>
    <row r="4178" spans="3:17" x14ac:dyDescent="0.25">
      <c r="C4178" s="1">
        <v>39325</v>
      </c>
      <c r="D4178" s="2">
        <v>48.035957860545935</v>
      </c>
      <c r="E4178" s="2">
        <v>1.9975000000000001</v>
      </c>
      <c r="F4178" s="2">
        <v>103.80000000000001</v>
      </c>
      <c r="G4178" s="2">
        <v>1059</v>
      </c>
      <c r="H4178" s="2">
        <v>177.06051600000001</v>
      </c>
      <c r="I4178" s="2">
        <v>46.48</v>
      </c>
      <c r="J4178" s="2">
        <v>78.50608038</v>
      </c>
      <c r="K4178" s="2">
        <v>11.98</v>
      </c>
      <c r="L4178" s="2">
        <v>85.98</v>
      </c>
      <c r="M4178" s="2">
        <v>73.891601729999991</v>
      </c>
      <c r="N4178" s="2">
        <v>46.71</v>
      </c>
      <c r="O4178" s="2">
        <v>52.550000000000004</v>
      </c>
      <c r="P4178" s="2">
        <v>52.42</v>
      </c>
      <c r="Q4178" s="2">
        <v>74</v>
      </c>
    </row>
    <row r="4179" spans="3:17" x14ac:dyDescent="0.25">
      <c r="C4179" s="1">
        <v>39324</v>
      </c>
      <c r="D4179" s="2">
        <v>47.414648304038614</v>
      </c>
      <c r="E4179" s="2">
        <v>1.9770000000000001</v>
      </c>
      <c r="F4179" s="2">
        <v>102.60000000000001</v>
      </c>
      <c r="G4179" s="2">
        <v>1042</v>
      </c>
      <c r="H4179" s="2">
        <v>174.1758222</v>
      </c>
      <c r="I4179" s="2">
        <v>45.93</v>
      </c>
      <c r="J4179" s="2">
        <v>78.63499019999999</v>
      </c>
      <c r="K4179" s="2">
        <v>11.67</v>
      </c>
      <c r="L4179" s="2">
        <v>84.39</v>
      </c>
      <c r="M4179" s="2">
        <v>72.792104789999996</v>
      </c>
      <c r="N4179" s="2">
        <v>45.89</v>
      </c>
      <c r="O4179" s="2">
        <v>51.900000000000006</v>
      </c>
      <c r="P4179" s="2">
        <v>52.3</v>
      </c>
      <c r="Q4179" s="2">
        <v>73.099999999999994</v>
      </c>
    </row>
    <row r="4180" spans="3:17" x14ac:dyDescent="0.25">
      <c r="C4180" s="1">
        <v>39323</v>
      </c>
      <c r="D4180" s="2">
        <v>46.587947158603242</v>
      </c>
      <c r="E4180" s="2">
        <v>1.9504999999999999</v>
      </c>
      <c r="F4180" s="2">
        <v>101.2</v>
      </c>
      <c r="G4180" s="2">
        <v>1018</v>
      </c>
      <c r="H4180" s="2">
        <v>172.086906</v>
      </c>
      <c r="I4180" s="2">
        <v>44.42</v>
      </c>
      <c r="J4180" s="2">
        <v>76.8005043</v>
      </c>
      <c r="K4180" s="2">
        <v>11.65</v>
      </c>
      <c r="L4180" s="2">
        <v>83.19</v>
      </c>
      <c r="M4180" s="2">
        <v>71.187920730000002</v>
      </c>
      <c r="N4180" s="2">
        <v>45.11</v>
      </c>
      <c r="O4180" s="2">
        <v>51.5</v>
      </c>
      <c r="P4180" s="2">
        <v>51.6</v>
      </c>
      <c r="Q4180" s="2">
        <v>74.8</v>
      </c>
    </row>
    <row r="4181" spans="3:17" x14ac:dyDescent="0.25">
      <c r="C4181" s="1">
        <v>39322</v>
      </c>
      <c r="D4181" s="2">
        <v>46.243916247148775</v>
      </c>
      <c r="E4181" s="2">
        <v>1.899</v>
      </c>
      <c r="F4181" s="2">
        <v>100.80000000000001</v>
      </c>
      <c r="G4181" s="2">
        <v>1018</v>
      </c>
      <c r="H4181" s="2">
        <v>168.40643460000001</v>
      </c>
      <c r="I4181" s="2">
        <v>45.4</v>
      </c>
      <c r="J4181" s="2">
        <v>77.068240079999995</v>
      </c>
      <c r="K4181" s="2">
        <v>11.574999999999999</v>
      </c>
      <c r="L4181" s="2">
        <v>83.01</v>
      </c>
      <c r="M4181" s="2">
        <v>71.737669199999999</v>
      </c>
      <c r="N4181" s="2">
        <v>45.2</v>
      </c>
      <c r="O4181" s="2">
        <v>51.300000000000004</v>
      </c>
      <c r="P4181" s="2">
        <v>50.02</v>
      </c>
      <c r="Q4181" s="2">
        <v>75.099999999999994</v>
      </c>
    </row>
    <row r="4182" spans="3:17" x14ac:dyDescent="0.25">
      <c r="C4182" s="1">
        <v>39321</v>
      </c>
      <c r="D4182" s="2">
        <v>47.281143771235378</v>
      </c>
      <c r="E4182" s="2">
        <v>1.9032500000000001</v>
      </c>
      <c r="F4182" s="2">
        <v>103.2</v>
      </c>
      <c r="G4182" s="2"/>
      <c r="H4182" s="2">
        <v>171.29112839999999</v>
      </c>
      <c r="I4182" s="2">
        <v>46.08</v>
      </c>
      <c r="J4182" s="2">
        <v>78.50608038</v>
      </c>
      <c r="K4182" s="2">
        <v>11.852499999999999</v>
      </c>
      <c r="L4182" s="2">
        <v>85.17</v>
      </c>
      <c r="M4182" s="2">
        <v>73.206669210000001</v>
      </c>
      <c r="N4182" s="2">
        <v>45.89</v>
      </c>
      <c r="O4182" s="2">
        <v>51.95</v>
      </c>
      <c r="P4182" s="2">
        <v>49.69</v>
      </c>
      <c r="Q4182" s="2">
        <v>76</v>
      </c>
    </row>
    <row r="4183" spans="3:17" x14ac:dyDescent="0.25">
      <c r="C4183" s="1">
        <v>39318</v>
      </c>
      <c r="D4183" s="2">
        <v>47.342761247913792</v>
      </c>
      <c r="E4183" s="2">
        <v>1.8972500000000001</v>
      </c>
      <c r="F4183" s="2">
        <v>103.4</v>
      </c>
      <c r="G4183" s="2">
        <v>1030</v>
      </c>
      <c r="H4183" s="2">
        <v>170.59482299999999</v>
      </c>
      <c r="I4183" s="2">
        <v>45.65</v>
      </c>
      <c r="J4183" s="2">
        <v>78.63499019999999</v>
      </c>
      <c r="K4183" s="2">
        <v>11.9025</v>
      </c>
      <c r="L4183" s="2">
        <v>84.55</v>
      </c>
      <c r="M4183" s="2">
        <v>72.738031169999999</v>
      </c>
      <c r="N4183" s="2">
        <v>44.99</v>
      </c>
      <c r="O4183" s="2">
        <v>51</v>
      </c>
      <c r="P4183" s="2">
        <v>49.23</v>
      </c>
      <c r="Q4183" s="2">
        <v>75.25</v>
      </c>
    </row>
    <row r="4184" spans="3:17" x14ac:dyDescent="0.25">
      <c r="C4184" s="1">
        <v>39317</v>
      </c>
      <c r="D4184" s="2">
        <v>46.593081948326436</v>
      </c>
      <c r="E4184" s="2">
        <v>1.8725000000000001</v>
      </c>
      <c r="F4184" s="2">
        <v>104</v>
      </c>
      <c r="G4184" s="2">
        <v>1020</v>
      </c>
      <c r="H4184" s="2">
        <v>168.10801799999999</v>
      </c>
      <c r="I4184" s="2">
        <v>45.19</v>
      </c>
      <c r="J4184" s="2">
        <v>77.326059720000003</v>
      </c>
      <c r="K4184" s="2">
        <v>11.904999999999999</v>
      </c>
      <c r="L4184" s="2">
        <v>83.84</v>
      </c>
      <c r="M4184" s="2">
        <v>72.46766307</v>
      </c>
      <c r="N4184" s="2">
        <v>45.15</v>
      </c>
      <c r="O4184" s="2">
        <v>50.050000000000004</v>
      </c>
      <c r="P4184" s="2">
        <v>49.23</v>
      </c>
      <c r="Q4184" s="2">
        <v>75.05</v>
      </c>
    </row>
    <row r="4185" spans="3:17" x14ac:dyDescent="0.25">
      <c r="C4185" s="1">
        <v>39316</v>
      </c>
      <c r="D4185" s="2">
        <v>46.98332596728973</v>
      </c>
      <c r="E4185" s="2">
        <v>1.87975</v>
      </c>
      <c r="F4185" s="2">
        <v>104.2</v>
      </c>
      <c r="G4185" s="2">
        <v>1009</v>
      </c>
      <c r="H4185" s="2">
        <v>166.9143516</v>
      </c>
      <c r="I4185" s="2">
        <v>44.97</v>
      </c>
      <c r="J4185" s="2">
        <v>78.357338279999993</v>
      </c>
      <c r="K4185" s="2">
        <v>11.852499999999999</v>
      </c>
      <c r="L4185" s="2">
        <v>84.44</v>
      </c>
      <c r="M4185" s="2">
        <v>72.656920740000004</v>
      </c>
      <c r="N4185" s="2">
        <v>45.08</v>
      </c>
      <c r="O4185" s="2">
        <v>49.800000000000004</v>
      </c>
      <c r="P4185" s="2">
        <v>49.19</v>
      </c>
      <c r="Q4185" s="2">
        <v>73.900000000000006</v>
      </c>
    </row>
    <row r="4186" spans="3:17" x14ac:dyDescent="0.25">
      <c r="C4186" s="1">
        <v>39315</v>
      </c>
      <c r="D4186" s="2">
        <v>45.242632251124562</v>
      </c>
      <c r="E4186" s="2">
        <v>1.8565</v>
      </c>
      <c r="F4186" s="2">
        <v>104.60000000000001</v>
      </c>
      <c r="G4186" s="2">
        <v>997</v>
      </c>
      <c r="H4186" s="2">
        <v>164.4275466</v>
      </c>
      <c r="I4186" s="2">
        <v>44.67</v>
      </c>
      <c r="J4186" s="2">
        <v>77.326059720000003</v>
      </c>
      <c r="K4186" s="2">
        <v>11.664999999999999</v>
      </c>
      <c r="L4186" s="2">
        <v>83.62</v>
      </c>
      <c r="M4186" s="2">
        <v>71.962975950000001</v>
      </c>
      <c r="N4186" s="2">
        <v>43.75</v>
      </c>
      <c r="O4186" s="2">
        <v>49.825000000000003</v>
      </c>
      <c r="P4186" s="2">
        <v>48.36</v>
      </c>
      <c r="Q4186" s="2">
        <v>73.3</v>
      </c>
    </row>
    <row r="4187" spans="3:17" x14ac:dyDescent="0.25">
      <c r="C4187" s="1">
        <v>39314</v>
      </c>
      <c r="D4187" s="2">
        <v>45.145071246383743</v>
      </c>
      <c r="E4187" s="2">
        <v>1.87175</v>
      </c>
      <c r="F4187" s="2">
        <v>102</v>
      </c>
      <c r="G4187" s="2">
        <v>1000</v>
      </c>
      <c r="H4187" s="2">
        <v>164.32807439999999</v>
      </c>
      <c r="I4187" s="2">
        <v>44.43</v>
      </c>
      <c r="J4187" s="2">
        <v>77.137653060000005</v>
      </c>
      <c r="K4187" s="2">
        <v>11.61</v>
      </c>
      <c r="L4187" s="2">
        <v>83.78</v>
      </c>
      <c r="M4187" s="2">
        <v>71.674583310000003</v>
      </c>
      <c r="N4187" s="2">
        <v>42.69</v>
      </c>
      <c r="O4187" s="2">
        <v>49.050000000000004</v>
      </c>
      <c r="P4187" s="2">
        <v>48.84</v>
      </c>
      <c r="Q4187" s="2">
        <v>74.2</v>
      </c>
    </row>
    <row r="4188" spans="3:17" x14ac:dyDescent="0.25">
      <c r="C4188" s="1">
        <v>39311</v>
      </c>
      <c r="D4188" s="2">
        <v>45.191284353892556</v>
      </c>
      <c r="E4188" s="2">
        <v>1.8647499999999999</v>
      </c>
      <c r="F4188" s="2">
        <v>99.300000000000011</v>
      </c>
      <c r="G4188" s="2">
        <v>995.5</v>
      </c>
      <c r="H4188" s="2">
        <v>163.13440800000001</v>
      </c>
      <c r="I4188" s="2">
        <v>44.14</v>
      </c>
      <c r="J4188" s="2">
        <v>75.243670319999993</v>
      </c>
      <c r="K4188" s="2">
        <v>11.305</v>
      </c>
      <c r="L4188" s="2">
        <v>83.57</v>
      </c>
      <c r="M4188" s="2">
        <v>71.106810300000006</v>
      </c>
      <c r="N4188" s="2">
        <v>41.33</v>
      </c>
      <c r="O4188" s="2">
        <v>48.75</v>
      </c>
      <c r="P4188" s="2">
        <v>48.4</v>
      </c>
      <c r="Q4188" s="2">
        <v>73.099999999999994</v>
      </c>
    </row>
    <row r="4189" spans="3:17" x14ac:dyDescent="0.25">
      <c r="C4189" s="1">
        <v>39310</v>
      </c>
      <c r="D4189" s="2">
        <v>45.42748468115979</v>
      </c>
      <c r="E4189" s="2">
        <v>1.8907499999999999</v>
      </c>
      <c r="F4189" s="2">
        <v>96</v>
      </c>
      <c r="G4189" s="2">
        <v>993</v>
      </c>
      <c r="H4189" s="2">
        <v>164.12913</v>
      </c>
      <c r="I4189" s="2">
        <v>44.28</v>
      </c>
      <c r="J4189" s="2">
        <v>73.38935214</v>
      </c>
      <c r="K4189" s="2">
        <v>11.3025</v>
      </c>
      <c r="L4189" s="2">
        <v>83.1</v>
      </c>
      <c r="M4189" s="2">
        <v>69.836080229999993</v>
      </c>
      <c r="N4189" s="2">
        <v>43.51</v>
      </c>
      <c r="O4189" s="2">
        <v>48.1</v>
      </c>
      <c r="P4189" s="2">
        <v>48.42</v>
      </c>
      <c r="Q4189" s="2">
        <v>74</v>
      </c>
    </row>
    <row r="4190" spans="3:17" x14ac:dyDescent="0.25">
      <c r="C4190" s="1">
        <v>39309</v>
      </c>
      <c r="D4190" s="2">
        <v>47.90245332774272</v>
      </c>
      <c r="E4190" s="2"/>
      <c r="F4190" s="2">
        <v>94.600000000000009</v>
      </c>
      <c r="G4190" s="2">
        <v>1028</v>
      </c>
      <c r="H4190" s="2">
        <v>174.07634999999999</v>
      </c>
      <c r="I4190" s="2">
        <v>44.54</v>
      </c>
      <c r="J4190" s="2">
        <v>76.155955199999994</v>
      </c>
      <c r="K4190" s="2">
        <v>11.75</v>
      </c>
      <c r="L4190" s="2">
        <v>83.99</v>
      </c>
      <c r="M4190" s="2">
        <v>72.089147729999993</v>
      </c>
      <c r="N4190" s="2">
        <v>46</v>
      </c>
      <c r="O4190" s="2">
        <v>49.45</v>
      </c>
      <c r="P4190" s="2">
        <v>50.5</v>
      </c>
      <c r="Q4190" s="2">
        <v>75.099999999999994</v>
      </c>
    </row>
    <row r="4191" spans="3:17" x14ac:dyDescent="0.25">
      <c r="C4191" s="1">
        <v>39308</v>
      </c>
      <c r="D4191" s="2">
        <v>48.128384075563559</v>
      </c>
      <c r="E4191" s="2">
        <v>1.9215</v>
      </c>
      <c r="F4191" s="2">
        <v>95.9</v>
      </c>
      <c r="G4191" s="2">
        <v>1015</v>
      </c>
      <c r="H4191" s="2">
        <v>175.07107199999999</v>
      </c>
      <c r="I4191" s="2">
        <v>43.38</v>
      </c>
      <c r="J4191" s="2">
        <v>75.422160840000004</v>
      </c>
      <c r="K4191" s="2">
        <v>11.75</v>
      </c>
      <c r="L4191" s="2">
        <v>84.28</v>
      </c>
      <c r="M4191" s="2">
        <v>72.819141599999995</v>
      </c>
      <c r="N4191" s="2">
        <v>47.45</v>
      </c>
      <c r="O4191" s="2">
        <v>45.175000000000004</v>
      </c>
      <c r="P4191" s="2">
        <v>49.89</v>
      </c>
      <c r="Q4191" s="2">
        <v>77.7</v>
      </c>
    </row>
    <row r="4192" spans="3:17" x14ac:dyDescent="0.25">
      <c r="C4192" s="1">
        <v>39307</v>
      </c>
      <c r="D4192" s="2">
        <v>49.016702697677346</v>
      </c>
      <c r="E4192" s="2">
        <v>1.9212499999999999</v>
      </c>
      <c r="F4192" s="2">
        <v>95.4</v>
      </c>
      <c r="G4192" s="2">
        <v>1025</v>
      </c>
      <c r="H4192" s="2">
        <v>173.57898900000001</v>
      </c>
      <c r="I4192" s="2">
        <v>43.8</v>
      </c>
      <c r="J4192" s="2">
        <v>77.048407800000007</v>
      </c>
      <c r="K4192" s="2">
        <v>11.7425</v>
      </c>
      <c r="L4192" s="2">
        <v>86.01</v>
      </c>
      <c r="M4192" s="2">
        <v>74.080859400000008</v>
      </c>
      <c r="N4192" s="2">
        <v>47.97</v>
      </c>
      <c r="O4192" s="2">
        <v>45.475000000000001</v>
      </c>
      <c r="P4192" s="2">
        <v>48.85</v>
      </c>
      <c r="Q4192" s="2">
        <v>78.349999999999994</v>
      </c>
    </row>
    <row r="4193" spans="3:17" x14ac:dyDescent="0.25">
      <c r="C4193" s="1">
        <v>39304</v>
      </c>
      <c r="D4193" s="2">
        <v>47.753544425769874</v>
      </c>
      <c r="E4193" s="2">
        <v>1.9430000000000001</v>
      </c>
      <c r="F4193" s="2">
        <v>96.300000000000011</v>
      </c>
      <c r="G4193" s="2">
        <v>1018</v>
      </c>
      <c r="H4193" s="2">
        <v>174.97159980000001</v>
      </c>
      <c r="I4193" s="2">
        <v>42.86</v>
      </c>
      <c r="J4193" s="2">
        <v>81.143773620000005</v>
      </c>
      <c r="K4193" s="2">
        <v>11.725</v>
      </c>
      <c r="L4193" s="2">
        <v>85.6</v>
      </c>
      <c r="M4193" s="2">
        <v>73.179632400000003</v>
      </c>
      <c r="N4193" s="2">
        <v>46.38</v>
      </c>
      <c r="O4193" s="2">
        <v>44.35</v>
      </c>
      <c r="P4193" s="2">
        <v>51.05</v>
      </c>
      <c r="Q4193" s="2">
        <v>78</v>
      </c>
    </row>
    <row r="4194" spans="3:17" x14ac:dyDescent="0.25">
      <c r="C4194" s="1">
        <v>39303</v>
      </c>
      <c r="D4194" s="2">
        <v>49.41721629608702</v>
      </c>
      <c r="E4194" s="2">
        <v>1.996</v>
      </c>
      <c r="F4194" s="2">
        <v>97</v>
      </c>
      <c r="G4194" s="2">
        <v>1043</v>
      </c>
      <c r="H4194" s="2">
        <v>182.531487</v>
      </c>
      <c r="I4194" s="2">
        <v>43.87</v>
      </c>
      <c r="J4194" s="2">
        <v>80.320734000000002</v>
      </c>
      <c r="K4194" s="2">
        <v>12.175000000000001</v>
      </c>
      <c r="L4194" s="2">
        <v>88.39</v>
      </c>
      <c r="M4194" s="2">
        <v>74.648632410000005</v>
      </c>
      <c r="N4194" s="2">
        <v>47.48</v>
      </c>
      <c r="O4194" s="2">
        <v>46.1</v>
      </c>
      <c r="P4194" s="2">
        <v>52.5</v>
      </c>
      <c r="Q4194" s="2">
        <v>79</v>
      </c>
    </row>
    <row r="4195" spans="3:17" x14ac:dyDescent="0.25">
      <c r="C4195" s="1">
        <v>39302</v>
      </c>
      <c r="D4195" s="2">
        <v>49.514777300827845</v>
      </c>
      <c r="E4195" s="2">
        <v>1.9877499999999999</v>
      </c>
      <c r="F4195" s="2">
        <v>96</v>
      </c>
      <c r="G4195" s="2">
        <v>1035</v>
      </c>
      <c r="H4195" s="2">
        <v>190.48926299999999</v>
      </c>
      <c r="I4195" s="2">
        <v>45</v>
      </c>
      <c r="J4195" s="2">
        <v>79.249790880000006</v>
      </c>
      <c r="K4195" s="2">
        <v>12.09</v>
      </c>
      <c r="L4195" s="2">
        <v>87.75</v>
      </c>
      <c r="M4195" s="2">
        <v>75.252454499999999</v>
      </c>
      <c r="N4195" s="2">
        <v>48.75</v>
      </c>
      <c r="O4195" s="2">
        <v>46.725000000000001</v>
      </c>
      <c r="P4195" s="2">
        <v>53.1</v>
      </c>
      <c r="Q4195" s="2">
        <v>75.75</v>
      </c>
    </row>
    <row r="4196" spans="3:17" x14ac:dyDescent="0.25">
      <c r="C4196" s="1">
        <v>39301</v>
      </c>
      <c r="D4196" s="2">
        <v>47.804892323001894</v>
      </c>
      <c r="E4196" s="2">
        <v>1.9052500000000001</v>
      </c>
      <c r="F4196" s="2">
        <v>90.7</v>
      </c>
      <c r="G4196" s="2">
        <v>1019</v>
      </c>
      <c r="H4196" s="2">
        <v>189.494541</v>
      </c>
      <c r="I4196" s="2">
        <v>44.4</v>
      </c>
      <c r="J4196" s="2">
        <v>70.434342420000007</v>
      </c>
      <c r="K4196" s="2">
        <v>11.71</v>
      </c>
      <c r="L4196" s="2">
        <v>84.4</v>
      </c>
      <c r="M4196" s="2">
        <v>73.206669210000001</v>
      </c>
      <c r="N4196" s="2">
        <v>48.61</v>
      </c>
      <c r="O4196" s="2">
        <v>45.85</v>
      </c>
      <c r="P4196" s="2">
        <v>50.7</v>
      </c>
      <c r="Q4196" s="2">
        <v>76.25</v>
      </c>
    </row>
    <row r="4197" spans="3:17" x14ac:dyDescent="0.25">
      <c r="C4197" s="1">
        <v>39300</v>
      </c>
      <c r="D4197" s="2">
        <v>47.05007823369133</v>
      </c>
      <c r="E4197" s="2">
        <v>1.9035</v>
      </c>
      <c r="F4197" s="2">
        <v>90.7</v>
      </c>
      <c r="G4197" s="2">
        <v>1001</v>
      </c>
      <c r="H4197" s="2">
        <v>192.976068</v>
      </c>
      <c r="I4197" s="2">
        <v>44.25</v>
      </c>
      <c r="J4197" s="2">
        <v>69.829457880000007</v>
      </c>
      <c r="K4197" s="2">
        <v>11.577500000000001</v>
      </c>
      <c r="L4197" s="2">
        <v>82.02</v>
      </c>
      <c r="M4197" s="2">
        <v>71.512362449999998</v>
      </c>
      <c r="N4197" s="2">
        <v>48.95</v>
      </c>
      <c r="O4197" s="2">
        <v>45.575000000000003</v>
      </c>
      <c r="P4197" s="2">
        <v>51</v>
      </c>
      <c r="Q4197" s="2">
        <v>75.5</v>
      </c>
    </row>
    <row r="4198" spans="3:17" x14ac:dyDescent="0.25">
      <c r="C4198" s="1">
        <v>39297</v>
      </c>
      <c r="D4198" s="2">
        <v>47.60463552379705</v>
      </c>
      <c r="E4198" s="2">
        <v>1.9504999999999999</v>
      </c>
      <c r="F4198" s="2">
        <v>90.4</v>
      </c>
      <c r="G4198" s="2">
        <v>1005</v>
      </c>
      <c r="H4198" s="2">
        <v>198.84492779999999</v>
      </c>
      <c r="I4198" s="2">
        <v>45.21</v>
      </c>
      <c r="J4198" s="2">
        <v>70.543419959999994</v>
      </c>
      <c r="K4198" s="2">
        <v>11.8</v>
      </c>
      <c r="L4198" s="2">
        <v>82.6</v>
      </c>
      <c r="M4198" s="2">
        <v>72.287417669999996</v>
      </c>
      <c r="N4198" s="2">
        <v>48.81</v>
      </c>
      <c r="O4198" s="2">
        <v>45.6</v>
      </c>
      <c r="P4198" s="2">
        <v>53.1</v>
      </c>
      <c r="Q4198" s="2">
        <v>75.150000000000006</v>
      </c>
    </row>
    <row r="4199" spans="3:17" x14ac:dyDescent="0.25">
      <c r="C4199" s="1">
        <v>39296</v>
      </c>
      <c r="D4199" s="2">
        <v>48.123249285840352</v>
      </c>
      <c r="E4199" s="2">
        <v>1.9510000000000001</v>
      </c>
      <c r="F4199" s="2">
        <v>92.4</v>
      </c>
      <c r="G4199" s="2">
        <v>1002</v>
      </c>
      <c r="H4199" s="2">
        <v>195.86076180000001</v>
      </c>
      <c r="I4199" s="2">
        <v>45.27</v>
      </c>
      <c r="J4199" s="2">
        <v>71.782937459999999</v>
      </c>
      <c r="K4199" s="2">
        <v>12.1975</v>
      </c>
      <c r="L4199" s="2">
        <v>83.06</v>
      </c>
      <c r="M4199" s="2">
        <v>73.098521969999993</v>
      </c>
      <c r="N4199" s="2">
        <v>49.97</v>
      </c>
      <c r="O4199" s="2">
        <v>46.025000000000006</v>
      </c>
      <c r="P4199" s="2">
        <v>53.1</v>
      </c>
      <c r="Q4199" s="2">
        <v>77</v>
      </c>
    </row>
    <row r="4200" spans="3:17" x14ac:dyDescent="0.25">
      <c r="C4200" s="1">
        <v>39295</v>
      </c>
      <c r="D4200" s="2">
        <v>47.861375009957101</v>
      </c>
      <c r="E4200" s="2">
        <v>1.9584999999999999</v>
      </c>
      <c r="F4200" s="2">
        <v>91.4</v>
      </c>
      <c r="G4200" s="2">
        <v>997.5</v>
      </c>
      <c r="H4200" s="2"/>
      <c r="I4200" s="2">
        <v>45.61</v>
      </c>
      <c r="J4200" s="2">
        <v>72.169666919999997</v>
      </c>
      <c r="K4200" s="2">
        <v>12.192500000000001</v>
      </c>
      <c r="L4200" s="2">
        <v>82.52</v>
      </c>
      <c r="M4200" s="2">
        <v>73.287779639999997</v>
      </c>
      <c r="N4200" s="2">
        <v>50.93</v>
      </c>
      <c r="O4200" s="2"/>
      <c r="P4200" s="2">
        <v>52.41</v>
      </c>
      <c r="Q4200" s="2"/>
    </row>
    <row r="4201" spans="3:17" x14ac:dyDescent="0.25">
      <c r="C4201" s="1">
        <v>39294</v>
      </c>
      <c r="D4201" s="2">
        <v>49.14507244075736</v>
      </c>
      <c r="E4201" s="2">
        <v>1.96</v>
      </c>
      <c r="F4201" s="2">
        <v>91</v>
      </c>
      <c r="G4201" s="2">
        <v>1012</v>
      </c>
      <c r="H4201" s="2">
        <v>196.55706720000001</v>
      </c>
      <c r="I4201" s="2">
        <v>46.66</v>
      </c>
      <c r="J4201" s="2">
        <v>73.647171779999994</v>
      </c>
      <c r="K4201" s="2">
        <v>12.397500000000001</v>
      </c>
      <c r="L4201" s="2">
        <v>84.41</v>
      </c>
      <c r="M4201" s="2">
        <v>74.585546520000008</v>
      </c>
      <c r="N4201" s="2">
        <v>50.35</v>
      </c>
      <c r="O4201" s="2">
        <v>46.5</v>
      </c>
      <c r="P4201" s="2">
        <v>53.52</v>
      </c>
      <c r="Q4201" s="2">
        <v>77.150000000000006</v>
      </c>
    </row>
    <row r="4202" spans="3:17" x14ac:dyDescent="0.25">
      <c r="C4202" s="1">
        <v>39293</v>
      </c>
      <c r="D4202" s="2">
        <v>48.231079870027592</v>
      </c>
      <c r="E4202" s="2">
        <v>1.9862500000000001</v>
      </c>
      <c r="F4202" s="2">
        <v>91.4</v>
      </c>
      <c r="G4202" s="2">
        <v>994</v>
      </c>
      <c r="H4202" s="2">
        <v>192.08081819999998</v>
      </c>
      <c r="I4202" s="2">
        <v>44.77</v>
      </c>
      <c r="J4202" s="2">
        <v>71.356543439999996</v>
      </c>
      <c r="K4202" s="2">
        <v>12.02</v>
      </c>
      <c r="L4202" s="2">
        <v>84.38</v>
      </c>
      <c r="M4202" s="2">
        <v>72.738031169999999</v>
      </c>
      <c r="N4202" s="2">
        <v>48.54</v>
      </c>
      <c r="O4202" s="2">
        <v>45.550000000000004</v>
      </c>
      <c r="P4202" s="2">
        <v>52.96</v>
      </c>
      <c r="Q4202" s="2">
        <v>76.8</v>
      </c>
    </row>
    <row r="4203" spans="3:17" x14ac:dyDescent="0.25">
      <c r="C4203" s="1">
        <v>39290</v>
      </c>
      <c r="D4203" s="2">
        <v>47.522478888225834</v>
      </c>
      <c r="E4203" s="2">
        <v>2.0024999999999999</v>
      </c>
      <c r="F4203" s="2">
        <v>91</v>
      </c>
      <c r="G4203" s="2">
        <v>1001</v>
      </c>
      <c r="H4203" s="2">
        <v>194.96551199999999</v>
      </c>
      <c r="I4203" s="2">
        <v>44.57</v>
      </c>
      <c r="J4203" s="2">
        <v>72.982790399999999</v>
      </c>
      <c r="K4203" s="2">
        <v>11.842499999999999</v>
      </c>
      <c r="L4203" s="2">
        <v>82.51</v>
      </c>
      <c r="M4203" s="2">
        <v>73.008399269999998</v>
      </c>
      <c r="N4203" s="2">
        <v>47.95</v>
      </c>
      <c r="O4203" s="2">
        <v>45.725000000000001</v>
      </c>
      <c r="P4203" s="2">
        <v>52.89</v>
      </c>
      <c r="Q4203" s="2">
        <v>76.8</v>
      </c>
    </row>
    <row r="4204" spans="3:17" x14ac:dyDescent="0.25">
      <c r="C4204" s="1">
        <v>39289</v>
      </c>
      <c r="D4204" s="2">
        <v>47.958936014697926</v>
      </c>
      <c r="E4204" s="2">
        <v>2.0055000000000001</v>
      </c>
      <c r="F4204" s="2">
        <v>92.2</v>
      </c>
      <c r="G4204" s="2">
        <v>989.5</v>
      </c>
      <c r="H4204" s="2">
        <v>194.26920660000002</v>
      </c>
      <c r="I4204" s="2">
        <v>45.2</v>
      </c>
      <c r="J4204" s="2">
        <v>72.685306199999999</v>
      </c>
      <c r="K4204" s="2">
        <v>11.824999999999999</v>
      </c>
      <c r="L4204" s="2">
        <v>82.38</v>
      </c>
      <c r="M4204" s="2">
        <v>72.323466749999994</v>
      </c>
      <c r="N4204" s="2">
        <v>46.85</v>
      </c>
      <c r="O4204" s="2">
        <v>45.300000000000004</v>
      </c>
      <c r="P4204" s="2">
        <v>53.48</v>
      </c>
      <c r="Q4204" s="2">
        <v>77.150000000000006</v>
      </c>
    </row>
    <row r="4205" spans="3:17" x14ac:dyDescent="0.25">
      <c r="C4205" s="1">
        <v>39288</v>
      </c>
      <c r="D4205" s="2">
        <v>48.754828421794095</v>
      </c>
      <c r="E4205" s="2">
        <v>2.0609999999999999</v>
      </c>
      <c r="F4205" s="2">
        <v>93.7</v>
      </c>
      <c r="G4205" s="2">
        <v>1021</v>
      </c>
      <c r="H4205" s="2">
        <v>198.2480946</v>
      </c>
      <c r="I4205" s="2">
        <v>46.59</v>
      </c>
      <c r="J4205" s="2">
        <v>74.688366479999999</v>
      </c>
      <c r="K4205" s="2">
        <v>12.27</v>
      </c>
      <c r="L4205" s="2">
        <v>84</v>
      </c>
      <c r="M4205" s="2">
        <v>73.97271216</v>
      </c>
      <c r="N4205" s="2">
        <v>48.69</v>
      </c>
      <c r="O4205" s="2">
        <v>46.35</v>
      </c>
      <c r="P4205" s="2">
        <v>55.51</v>
      </c>
      <c r="Q4205" s="2">
        <v>79</v>
      </c>
    </row>
    <row r="4206" spans="3:17" x14ac:dyDescent="0.25">
      <c r="C4206" s="1">
        <v>39287</v>
      </c>
      <c r="D4206" s="2">
        <v>49.982043165639141</v>
      </c>
      <c r="E4206" s="2">
        <v>2.0985</v>
      </c>
      <c r="F4206" s="2">
        <v>92.9</v>
      </c>
      <c r="G4206" s="2">
        <v>1030</v>
      </c>
      <c r="H4206" s="2">
        <v>201.63014939999999</v>
      </c>
      <c r="I4206" s="2">
        <v>46.52</v>
      </c>
      <c r="J4206" s="2">
        <v>77.445053399999992</v>
      </c>
      <c r="K4206" s="2">
        <v>12.62</v>
      </c>
      <c r="L4206" s="2">
        <v>83.96</v>
      </c>
      <c r="M4206" s="2">
        <v>74.387276580000005</v>
      </c>
      <c r="N4206" s="2">
        <v>48</v>
      </c>
      <c r="O4206" s="2">
        <v>46.6</v>
      </c>
      <c r="P4206" s="2">
        <v>56.05</v>
      </c>
      <c r="Q4206" s="2">
        <v>78.349999999999994</v>
      </c>
    </row>
    <row r="4207" spans="3:17" x14ac:dyDescent="0.25">
      <c r="C4207" s="1">
        <v>39286</v>
      </c>
      <c r="D4207" s="2">
        <v>50.552004824914455</v>
      </c>
      <c r="E4207" s="2">
        <v>2.1030000000000002</v>
      </c>
      <c r="F4207" s="2">
        <v>93.4</v>
      </c>
      <c r="G4207" s="2">
        <v>1044</v>
      </c>
      <c r="H4207" s="2">
        <v>205.70850960000001</v>
      </c>
      <c r="I4207" s="2">
        <v>47.2</v>
      </c>
      <c r="J4207" s="2">
        <v>76.493103959999999</v>
      </c>
      <c r="K4207" s="2">
        <v>12.765000000000001</v>
      </c>
      <c r="L4207" s="2">
        <v>84.35</v>
      </c>
      <c r="M4207" s="2">
        <v>74.711718300000001</v>
      </c>
      <c r="N4207" s="2">
        <v>47.7</v>
      </c>
      <c r="O4207" s="2">
        <v>47.050000000000004</v>
      </c>
      <c r="P4207" s="2">
        <v>57.24</v>
      </c>
      <c r="Q4207" s="2">
        <v>79.349999999999994</v>
      </c>
    </row>
    <row r="4208" spans="3:17" x14ac:dyDescent="0.25">
      <c r="C4208" s="1">
        <v>39283</v>
      </c>
      <c r="D4208" s="2">
        <v>50.156626016227989</v>
      </c>
      <c r="E4208" s="2">
        <v>2.0920000000000001</v>
      </c>
      <c r="F4208" s="2">
        <v>93.4</v>
      </c>
      <c r="G4208" s="2">
        <v>1040</v>
      </c>
      <c r="H4208" s="2">
        <v>205.70850960000001</v>
      </c>
      <c r="I4208" s="2">
        <v>46.35</v>
      </c>
      <c r="J4208" s="2">
        <v>76.850084999999993</v>
      </c>
      <c r="K4208" s="2">
        <v>12.73</v>
      </c>
      <c r="L4208" s="2">
        <v>82.76</v>
      </c>
      <c r="M4208" s="2">
        <v>74.008761239999998</v>
      </c>
      <c r="N4208" s="2">
        <v>48.11</v>
      </c>
      <c r="O4208" s="2">
        <v>46.85</v>
      </c>
      <c r="P4208" s="2">
        <v>56.93</v>
      </c>
      <c r="Q4208" s="2">
        <v>78</v>
      </c>
    </row>
    <row r="4209" spans="3:17" x14ac:dyDescent="0.25">
      <c r="C4209" s="1">
        <v>39282</v>
      </c>
      <c r="D4209" s="2">
        <v>50.911440105538546</v>
      </c>
      <c r="E4209" s="2">
        <v>2.0579999999999998</v>
      </c>
      <c r="F4209" s="2">
        <v>93.100000000000009</v>
      </c>
      <c r="G4209" s="2">
        <v>1035</v>
      </c>
      <c r="H4209" s="2">
        <v>205.907454</v>
      </c>
      <c r="I4209" s="2">
        <v>45.67</v>
      </c>
      <c r="J4209" s="2">
        <v>77.415304979999988</v>
      </c>
      <c r="K4209" s="2">
        <v>12.4725</v>
      </c>
      <c r="L4209" s="2">
        <v>83.96</v>
      </c>
      <c r="M4209" s="2">
        <v>75.189368610000002</v>
      </c>
      <c r="N4209" s="2">
        <v>48.68</v>
      </c>
      <c r="O4209" s="2">
        <v>47.425000000000004</v>
      </c>
      <c r="P4209" s="2">
        <v>57</v>
      </c>
      <c r="Q4209" s="2">
        <v>79</v>
      </c>
    </row>
    <row r="4210" spans="3:17" x14ac:dyDescent="0.25">
      <c r="C4210" s="1">
        <v>39281</v>
      </c>
      <c r="D4210" s="2">
        <v>49.905021319791125</v>
      </c>
      <c r="E4210" s="2">
        <v>2.0110000000000001</v>
      </c>
      <c r="F4210" s="2">
        <v>93</v>
      </c>
      <c r="G4210" s="2">
        <v>1035</v>
      </c>
      <c r="H4210" s="2">
        <v>205.907454</v>
      </c>
      <c r="I4210" s="2">
        <v>46.07</v>
      </c>
      <c r="J4210" s="2">
        <v>77.345892000000006</v>
      </c>
      <c r="K4210" s="2">
        <v>12.41</v>
      </c>
      <c r="L4210" s="2">
        <v>83</v>
      </c>
      <c r="M4210" s="2">
        <v>74.531472899999997</v>
      </c>
      <c r="N4210" s="2">
        <v>48.3</v>
      </c>
      <c r="O4210" s="2">
        <v>46.425000000000004</v>
      </c>
      <c r="P4210" s="2">
        <v>57</v>
      </c>
      <c r="Q4210" s="2">
        <v>78.599999999999994</v>
      </c>
    </row>
    <row r="4211" spans="3:17" x14ac:dyDescent="0.25">
      <c r="C4211" s="1">
        <v>39280</v>
      </c>
      <c r="D4211" s="2">
        <v>51.137370853359378</v>
      </c>
      <c r="E4211" s="2">
        <v>2.0242499999999999</v>
      </c>
      <c r="F4211" s="2">
        <v>93.100000000000009</v>
      </c>
      <c r="G4211" s="2">
        <v>1046</v>
      </c>
      <c r="H4211" s="2">
        <v>206.70323160000001</v>
      </c>
      <c r="I4211" s="2">
        <v>42.83</v>
      </c>
      <c r="J4211" s="2">
        <v>78.218512320000002</v>
      </c>
      <c r="K4211" s="2">
        <v>12.385</v>
      </c>
      <c r="L4211" s="2">
        <v>85.12</v>
      </c>
      <c r="M4211" s="2">
        <v>75.694055730000002</v>
      </c>
      <c r="N4211" s="2">
        <v>48.85</v>
      </c>
      <c r="O4211" s="2">
        <v>47.2</v>
      </c>
      <c r="P4211" s="2">
        <v>57</v>
      </c>
      <c r="Q4211" s="2">
        <v>79.8</v>
      </c>
    </row>
    <row r="4212" spans="3:17" x14ac:dyDescent="0.25">
      <c r="C4212" s="1">
        <v>39279</v>
      </c>
      <c r="D4212" s="2">
        <v>51.388975549796221</v>
      </c>
      <c r="E4212" s="2">
        <v>2.0185</v>
      </c>
      <c r="F4212" s="2">
        <v>93.2</v>
      </c>
      <c r="G4212" s="2">
        <v>1055</v>
      </c>
      <c r="H4212" s="2">
        <v>206.902176</v>
      </c>
      <c r="I4212" s="2">
        <v>42.9</v>
      </c>
      <c r="J4212" s="2">
        <v>78.297841439999999</v>
      </c>
      <c r="K4212" s="2">
        <v>12.414999999999999</v>
      </c>
      <c r="L4212" s="2">
        <v>85.03</v>
      </c>
      <c r="M4212" s="2">
        <v>76.072571069999995</v>
      </c>
      <c r="N4212" s="2">
        <v>49.48</v>
      </c>
      <c r="O4212" s="2">
        <v>47.7</v>
      </c>
      <c r="P4212" s="2">
        <v>57.1</v>
      </c>
      <c r="Q4212" s="2">
        <v>80.55</v>
      </c>
    </row>
    <row r="4213" spans="3:17" x14ac:dyDescent="0.25">
      <c r="C4213" s="1">
        <v>39276</v>
      </c>
      <c r="D4213" s="2">
        <v>51.378705970349834</v>
      </c>
      <c r="E4213" s="2">
        <v>2.004</v>
      </c>
      <c r="F4213" s="2">
        <v>91.2</v>
      </c>
      <c r="G4213" s="2">
        <v>1053</v>
      </c>
      <c r="H4213" s="2">
        <v>207.39953700000001</v>
      </c>
      <c r="I4213" s="2">
        <v>42.25</v>
      </c>
      <c r="J4213" s="2">
        <v>78.684570899999997</v>
      </c>
      <c r="K4213" s="2">
        <v>12.487500000000001</v>
      </c>
      <c r="L4213" s="2">
        <v>85.06</v>
      </c>
      <c r="M4213" s="2">
        <v>76.036521989999997</v>
      </c>
      <c r="N4213" s="2">
        <v>48.7</v>
      </c>
      <c r="O4213" s="2">
        <v>48.050000000000004</v>
      </c>
      <c r="P4213" s="2">
        <v>56.89</v>
      </c>
      <c r="Q4213" s="2">
        <v>80.900000000000006</v>
      </c>
    </row>
    <row r="4214" spans="3:17" x14ac:dyDescent="0.25">
      <c r="C4214" s="1">
        <v>39275</v>
      </c>
      <c r="D4214" s="2">
        <v>50.767665993288915</v>
      </c>
      <c r="E4214" s="2">
        <v>2.004</v>
      </c>
      <c r="F4214" s="2">
        <v>91</v>
      </c>
      <c r="G4214" s="2">
        <v>1047</v>
      </c>
      <c r="H4214" s="2">
        <v>206.902176</v>
      </c>
      <c r="I4214" s="2">
        <v>42.25</v>
      </c>
      <c r="J4214" s="2">
        <v>80.558721359999993</v>
      </c>
      <c r="K4214" s="2">
        <v>12.2775</v>
      </c>
      <c r="L4214" s="2">
        <v>88.74</v>
      </c>
      <c r="M4214" s="2">
        <v>75.703068000000002</v>
      </c>
      <c r="N4214" s="2">
        <v>48.08</v>
      </c>
      <c r="O4214" s="2">
        <v>48.1</v>
      </c>
      <c r="P4214" s="2">
        <v>57.35</v>
      </c>
      <c r="Q4214" s="2">
        <v>81</v>
      </c>
    </row>
    <row r="4215" spans="3:17" x14ac:dyDescent="0.25">
      <c r="C4215" s="1">
        <v>39274</v>
      </c>
      <c r="D4215" s="2">
        <v>50.829283469967308</v>
      </c>
      <c r="E4215" s="2">
        <v>1.97</v>
      </c>
      <c r="F4215" s="2">
        <v>91</v>
      </c>
      <c r="G4215" s="2">
        <v>1030</v>
      </c>
      <c r="H4215" s="2">
        <v>208.39425900000001</v>
      </c>
      <c r="I4215" s="2">
        <v>41.54</v>
      </c>
      <c r="J4215" s="2">
        <v>78.307757580000001</v>
      </c>
      <c r="K4215" s="2">
        <v>12.1675</v>
      </c>
      <c r="L4215" s="2">
        <v>86.33</v>
      </c>
      <c r="M4215" s="2">
        <v>75.027147749999997</v>
      </c>
      <c r="N4215" s="2">
        <v>47.29</v>
      </c>
      <c r="O4215" s="2">
        <v>47.900000000000006</v>
      </c>
      <c r="P4215" s="2">
        <v>56.61</v>
      </c>
      <c r="Q4215" s="2">
        <v>81.7</v>
      </c>
    </row>
    <row r="4216" spans="3:17" x14ac:dyDescent="0.25">
      <c r="C4216" s="1">
        <v>39273</v>
      </c>
      <c r="D4216" s="2">
        <v>49.725303679479097</v>
      </c>
      <c r="E4216" s="2">
        <v>1.9997499999999999</v>
      </c>
      <c r="F4216" s="2">
        <v>89.800000000000011</v>
      </c>
      <c r="G4216" s="2">
        <v>1039</v>
      </c>
      <c r="H4216" s="2">
        <v>209.09056439999998</v>
      </c>
      <c r="I4216" s="2">
        <v>41.85</v>
      </c>
      <c r="J4216" s="2">
        <v>78.426751260000003</v>
      </c>
      <c r="K4216" s="2">
        <v>11.955</v>
      </c>
      <c r="L4216" s="2">
        <v>86.8</v>
      </c>
      <c r="M4216" s="2">
        <v>75.522822599999998</v>
      </c>
      <c r="N4216" s="2">
        <v>48.32</v>
      </c>
      <c r="O4216" s="2">
        <v>47.900000000000006</v>
      </c>
      <c r="P4216" s="2">
        <v>56.95</v>
      </c>
      <c r="Q4216" s="2">
        <v>80.849999999999994</v>
      </c>
    </row>
    <row r="4217" spans="3:17" x14ac:dyDescent="0.25">
      <c r="C4217" s="1">
        <v>39272</v>
      </c>
      <c r="D4217" s="2">
        <v>49.406946716640626</v>
      </c>
      <c r="E4217" s="2">
        <v>1.9675</v>
      </c>
      <c r="F4217" s="2">
        <v>91.800000000000011</v>
      </c>
      <c r="G4217" s="2">
        <v>1046</v>
      </c>
      <c r="H4217" s="2">
        <v>210.383703</v>
      </c>
      <c r="I4217" s="2">
        <v>42.22</v>
      </c>
      <c r="J4217" s="2">
        <v>80.766960300000008</v>
      </c>
      <c r="K4217" s="2">
        <v>11.952500000000001</v>
      </c>
      <c r="L4217" s="2">
        <v>86.47</v>
      </c>
      <c r="M4217" s="2">
        <v>76.604294999999993</v>
      </c>
      <c r="N4217" s="2">
        <v>48.75</v>
      </c>
      <c r="O4217" s="2">
        <v>47.25</v>
      </c>
      <c r="P4217" s="2">
        <v>56.51</v>
      </c>
      <c r="Q4217" s="2">
        <v>81.45</v>
      </c>
    </row>
    <row r="4218" spans="3:17" x14ac:dyDescent="0.25">
      <c r="C4218" s="1">
        <v>39269</v>
      </c>
      <c r="D4218" s="2">
        <v>49.483968562488649</v>
      </c>
      <c r="E4218" s="2">
        <v>1.9570000000000001</v>
      </c>
      <c r="F4218" s="2">
        <v>92.2</v>
      </c>
      <c r="G4218" s="2">
        <v>1033</v>
      </c>
      <c r="H4218" s="2">
        <v>209.88634199999998</v>
      </c>
      <c r="I4218" s="2">
        <v>41.83</v>
      </c>
      <c r="J4218" s="2">
        <v>81.738742020000004</v>
      </c>
      <c r="K4218" s="2">
        <v>11.744999999999999</v>
      </c>
      <c r="L4218" s="2">
        <v>86.61</v>
      </c>
      <c r="M4218" s="2">
        <v>76.48713549</v>
      </c>
      <c r="N4218" s="2">
        <v>48.35</v>
      </c>
      <c r="O4218" s="2">
        <v>47.150000000000006</v>
      </c>
      <c r="P4218" s="2">
        <v>56.21</v>
      </c>
      <c r="Q4218" s="2">
        <v>80.599999999999994</v>
      </c>
    </row>
    <row r="4219" spans="3:17" x14ac:dyDescent="0.25">
      <c r="C4219" s="1">
        <v>39268</v>
      </c>
      <c r="D4219" s="2">
        <v>49.422351085810227</v>
      </c>
      <c r="E4219" s="2">
        <v>1.9995000000000001</v>
      </c>
      <c r="F4219" s="2">
        <v>91.300000000000011</v>
      </c>
      <c r="G4219" s="2">
        <v>1039</v>
      </c>
      <c r="H4219" s="2">
        <v>209.09056439999998</v>
      </c>
      <c r="I4219" s="2">
        <v>41.95</v>
      </c>
      <c r="J4219" s="2">
        <v>82.04614235999999</v>
      </c>
      <c r="K4219" s="2">
        <v>11.744999999999999</v>
      </c>
      <c r="L4219" s="2">
        <v>86.6</v>
      </c>
      <c r="M4219" s="2">
        <v>76.369975979999992</v>
      </c>
      <c r="N4219" s="2">
        <v>47.71</v>
      </c>
      <c r="O4219" s="2">
        <v>46.900000000000006</v>
      </c>
      <c r="P4219" s="2">
        <v>56.03</v>
      </c>
      <c r="Q4219" s="2">
        <v>81</v>
      </c>
    </row>
    <row r="4220" spans="3:17" x14ac:dyDescent="0.25">
      <c r="C4220" s="1">
        <v>39267</v>
      </c>
      <c r="D4220" s="2">
        <v>49.545586039167056</v>
      </c>
      <c r="E4220" s="2">
        <v>1.9890000000000001</v>
      </c>
      <c r="F4220" s="2">
        <v>91.100000000000009</v>
      </c>
      <c r="G4220" s="2">
        <v>1045</v>
      </c>
      <c r="H4220" s="2">
        <v>210.68211960000002</v>
      </c>
      <c r="I4220" s="2">
        <v>42.29</v>
      </c>
      <c r="J4220" s="2">
        <v>82.770020579999994</v>
      </c>
      <c r="K4220" s="2">
        <v>11.79</v>
      </c>
      <c r="L4220" s="2">
        <v>86.67</v>
      </c>
      <c r="M4220" s="2">
        <v>76.622319539999992</v>
      </c>
      <c r="N4220" s="2">
        <v>48.55</v>
      </c>
      <c r="O4220" s="2">
        <v>47.300000000000004</v>
      </c>
      <c r="P4220" s="2">
        <v>56.31</v>
      </c>
      <c r="Q4220" s="2">
        <v>79.55</v>
      </c>
    </row>
    <row r="4221" spans="3:17" x14ac:dyDescent="0.25">
      <c r="C4221" s="1">
        <v>39266</v>
      </c>
      <c r="D4221" s="2">
        <v>49.371003188578221</v>
      </c>
      <c r="E4221" s="2">
        <v>1.9185000000000001</v>
      </c>
      <c r="F4221" s="2">
        <v>90.2</v>
      </c>
      <c r="G4221" s="2">
        <v>1035</v>
      </c>
      <c r="H4221" s="2">
        <v>208.6926756</v>
      </c>
      <c r="I4221" s="2">
        <v>42.8</v>
      </c>
      <c r="J4221" s="2">
        <v>81.708993599999999</v>
      </c>
      <c r="K4221" s="2">
        <v>11.744999999999999</v>
      </c>
      <c r="L4221" s="2">
        <v>86.37</v>
      </c>
      <c r="M4221" s="2">
        <v>76.505160029999999</v>
      </c>
      <c r="N4221" s="2">
        <v>48.43</v>
      </c>
      <c r="O4221" s="2">
        <v>46.975000000000001</v>
      </c>
      <c r="P4221" s="2">
        <v>55.61</v>
      </c>
      <c r="Q4221" s="2">
        <v>81.5</v>
      </c>
    </row>
    <row r="4222" spans="3:17" x14ac:dyDescent="0.25">
      <c r="C4222" s="1">
        <v>39265</v>
      </c>
      <c r="D4222" s="2">
        <v>49.350464029685412</v>
      </c>
      <c r="E4222" s="2">
        <v>1.93</v>
      </c>
      <c r="F4222" s="2">
        <v>90.5</v>
      </c>
      <c r="G4222" s="2">
        <v>1042</v>
      </c>
      <c r="H4222" s="2">
        <v>208.6926756</v>
      </c>
      <c r="I4222" s="2">
        <v>43.51</v>
      </c>
      <c r="J4222" s="2">
        <v>82.135387620000003</v>
      </c>
      <c r="K4222" s="2">
        <v>11.744999999999999</v>
      </c>
      <c r="L4222" s="2">
        <v>87</v>
      </c>
      <c r="M4222" s="2">
        <v>76.23479193</v>
      </c>
      <c r="N4222" s="2">
        <v>48.01</v>
      </c>
      <c r="O4222" s="2">
        <v>46.675000000000004</v>
      </c>
      <c r="P4222" s="2">
        <v>55.74</v>
      </c>
      <c r="Q4222" s="2">
        <v>82.05</v>
      </c>
    </row>
    <row r="4223" spans="3:17" x14ac:dyDescent="0.25">
      <c r="C4223" s="1">
        <v>39262</v>
      </c>
      <c r="D4223" s="2">
        <v>50.033391062871146</v>
      </c>
      <c r="E4223" s="2">
        <v>1.93825</v>
      </c>
      <c r="F4223" s="2">
        <v>89.5</v>
      </c>
      <c r="G4223" s="2">
        <v>1037</v>
      </c>
      <c r="H4223" s="2">
        <v>207.89689799999999</v>
      </c>
      <c r="I4223" s="2">
        <v>43.49</v>
      </c>
      <c r="J4223" s="2">
        <v>83.206330739999999</v>
      </c>
      <c r="K4223" s="2">
        <v>11.69</v>
      </c>
      <c r="L4223" s="2">
        <v>87.8</v>
      </c>
      <c r="M4223" s="2">
        <v>77.090957580000008</v>
      </c>
      <c r="N4223" s="2">
        <v>48.24</v>
      </c>
      <c r="O4223" s="2">
        <v>46.6</v>
      </c>
      <c r="P4223" s="2">
        <v>55.45</v>
      </c>
      <c r="Q4223" s="2">
        <v>81.5</v>
      </c>
    </row>
    <row r="4224" spans="3:17" x14ac:dyDescent="0.25">
      <c r="C4224" s="1">
        <v>39261</v>
      </c>
      <c r="D4224" s="2">
        <v>48.559706412312444</v>
      </c>
      <c r="E4224" s="2">
        <v>1.9119999999999999</v>
      </c>
      <c r="F4224" s="2">
        <v>89.100000000000009</v>
      </c>
      <c r="G4224" s="2">
        <v>1038</v>
      </c>
      <c r="H4224" s="2">
        <v>206.902176</v>
      </c>
      <c r="I4224" s="2">
        <v>43.28</v>
      </c>
      <c r="J4224" s="2">
        <v>83.206330739999999</v>
      </c>
      <c r="K4224" s="2">
        <v>11.574999999999999</v>
      </c>
      <c r="L4224" s="2">
        <v>86.4</v>
      </c>
      <c r="M4224" s="2">
        <v>76.225779660000001</v>
      </c>
      <c r="N4224" s="2">
        <v>46.9</v>
      </c>
      <c r="O4224" s="2">
        <v>46.150000000000006</v>
      </c>
      <c r="P4224" s="2">
        <v>55.14</v>
      </c>
      <c r="Q4224" s="2">
        <v>81.3</v>
      </c>
    </row>
    <row r="4225" spans="3:17" x14ac:dyDescent="0.25">
      <c r="C4225" s="1">
        <v>39260</v>
      </c>
      <c r="D4225" s="2">
        <v>47.733005266877072</v>
      </c>
      <c r="E4225" s="2">
        <v>1.883</v>
      </c>
      <c r="F4225" s="2">
        <v>89.4</v>
      </c>
      <c r="G4225" s="2">
        <v>1065</v>
      </c>
      <c r="H4225" s="2">
        <v>205.41009299999999</v>
      </c>
      <c r="I4225" s="2">
        <v>43.48</v>
      </c>
      <c r="J4225" s="2">
        <v>83.295575999999997</v>
      </c>
      <c r="K4225" s="2">
        <v>11.477499999999999</v>
      </c>
      <c r="L4225" s="2">
        <v>85.84</v>
      </c>
      <c r="M4225" s="2">
        <v>75.279491309999997</v>
      </c>
      <c r="N4225" s="2">
        <v>46.74</v>
      </c>
      <c r="O4225" s="2">
        <v>44.875</v>
      </c>
      <c r="P4225" s="2">
        <v>54.98</v>
      </c>
      <c r="Q4225" s="2">
        <v>80.8</v>
      </c>
    </row>
    <row r="4226" spans="3:17" x14ac:dyDescent="0.25">
      <c r="C4226" s="1">
        <v>39259</v>
      </c>
      <c r="D4226" s="2">
        <v>47.430052673208209</v>
      </c>
      <c r="E4226" s="2">
        <v>1.9159999999999999</v>
      </c>
      <c r="F4226" s="2">
        <v>90</v>
      </c>
      <c r="G4226" s="2">
        <v>1066</v>
      </c>
      <c r="H4226" s="2">
        <v>205.70850960000001</v>
      </c>
      <c r="I4226" s="2">
        <v>43.5</v>
      </c>
      <c r="J4226" s="2">
        <v>83.295575999999997</v>
      </c>
      <c r="K4226" s="2">
        <v>11.66</v>
      </c>
      <c r="L4226" s="2">
        <v>85.75</v>
      </c>
      <c r="M4226" s="2">
        <v>75.468748980000001</v>
      </c>
      <c r="N4226" s="2">
        <v>46.16</v>
      </c>
      <c r="O4226" s="2">
        <v>45.050000000000004</v>
      </c>
      <c r="P4226" s="2">
        <v>55</v>
      </c>
      <c r="Q4226" s="2">
        <v>81.150000000000006</v>
      </c>
    </row>
    <row r="4227" spans="3:17" x14ac:dyDescent="0.25">
      <c r="C4227" s="1">
        <v>39258</v>
      </c>
      <c r="D4227" s="2">
        <v>48.138653655009961</v>
      </c>
      <c r="E4227" s="2">
        <v>1.8892500000000001</v>
      </c>
      <c r="F4227" s="2">
        <v>90.2</v>
      </c>
      <c r="G4227" s="2">
        <v>1061</v>
      </c>
      <c r="H4227" s="2">
        <v>207.49900919999999</v>
      </c>
      <c r="I4227" s="2">
        <v>43.25</v>
      </c>
      <c r="J4227" s="2">
        <v>85.169726460000007</v>
      </c>
      <c r="K4227" s="2">
        <v>11.76</v>
      </c>
      <c r="L4227" s="2">
        <v>86.91</v>
      </c>
      <c r="M4227" s="2">
        <v>76.415037330000004</v>
      </c>
      <c r="N4227" s="2">
        <v>47.09</v>
      </c>
      <c r="O4227" s="2">
        <v>44.975000000000001</v>
      </c>
      <c r="P4227" s="2">
        <v>55.14</v>
      </c>
      <c r="Q4227" s="2">
        <v>81.5</v>
      </c>
    </row>
    <row r="4228" spans="3:17" x14ac:dyDescent="0.25">
      <c r="C4228" s="1">
        <v>39255</v>
      </c>
      <c r="D4228" s="2">
        <v>48.569975991758852</v>
      </c>
      <c r="E4228" s="2">
        <v>1.88</v>
      </c>
      <c r="F4228" s="2">
        <v>91.7</v>
      </c>
      <c r="G4228" s="2">
        <v>1052</v>
      </c>
      <c r="H4228" s="2">
        <v>211.67684160000002</v>
      </c>
      <c r="I4228" s="2">
        <v>42.99</v>
      </c>
      <c r="J4228" s="2">
        <v>84.931739100000001</v>
      </c>
      <c r="K4228" s="2"/>
      <c r="L4228" s="2">
        <v>86.6</v>
      </c>
      <c r="M4228" s="2">
        <v>76.460098680000002</v>
      </c>
      <c r="N4228" s="2">
        <v>47.18</v>
      </c>
      <c r="O4228" s="2">
        <v>45.1</v>
      </c>
      <c r="P4228" s="2">
        <v>53.01</v>
      </c>
      <c r="Q4228" s="2">
        <v>83</v>
      </c>
    </row>
    <row r="4229" spans="3:17" x14ac:dyDescent="0.25">
      <c r="C4229" s="1">
        <v>39254</v>
      </c>
      <c r="D4229" s="2">
        <v>48.22081029058117</v>
      </c>
      <c r="E4229" s="2">
        <v>1.8932500000000001</v>
      </c>
      <c r="F4229" s="2">
        <v>92.2</v>
      </c>
      <c r="G4229" s="2">
        <v>1056</v>
      </c>
      <c r="H4229" s="2">
        <v>208.59320339999999</v>
      </c>
      <c r="I4229" s="2">
        <v>42.93</v>
      </c>
      <c r="J4229" s="2">
        <v>85.377965399999994</v>
      </c>
      <c r="K4229" s="2">
        <v>11.73</v>
      </c>
      <c r="L4229" s="2">
        <v>86.8</v>
      </c>
      <c r="M4229" s="2">
        <v>77.036883959999997</v>
      </c>
      <c r="N4229" s="2">
        <v>47.48</v>
      </c>
      <c r="O4229" s="2">
        <v>45.650000000000006</v>
      </c>
      <c r="P4229" s="2">
        <v>53.3</v>
      </c>
      <c r="Q4229" s="2">
        <v>83.4</v>
      </c>
    </row>
    <row r="4230" spans="3:17" x14ac:dyDescent="0.25">
      <c r="C4230" s="1">
        <v>39253</v>
      </c>
      <c r="D4230" s="2">
        <v>49.191285548266187</v>
      </c>
      <c r="E4230" s="2">
        <v>1.9007499999999999</v>
      </c>
      <c r="F4230" s="2">
        <v>94.2</v>
      </c>
      <c r="G4230" s="2">
        <v>1073</v>
      </c>
      <c r="H4230" s="2">
        <v>213.46734119999999</v>
      </c>
      <c r="I4230" s="2">
        <v>43.6</v>
      </c>
      <c r="J4230" s="2">
        <v>84.584674199999995</v>
      </c>
      <c r="K4230" s="2">
        <v>11.7775</v>
      </c>
      <c r="L4230" s="2">
        <v>87.37</v>
      </c>
      <c r="M4230" s="2">
        <v>76.946761260000002</v>
      </c>
      <c r="N4230" s="2">
        <v>48</v>
      </c>
      <c r="O4230" s="2">
        <v>46.075000000000003</v>
      </c>
      <c r="P4230" s="2">
        <v>53.32</v>
      </c>
      <c r="Q4230" s="2">
        <v>83</v>
      </c>
    </row>
    <row r="4231" spans="3:17" x14ac:dyDescent="0.25">
      <c r="C4231" s="1">
        <v>39252</v>
      </c>
      <c r="D4231" s="2">
        <v>48.585380360928461</v>
      </c>
      <c r="E4231" s="2">
        <v>1.8939999999999999</v>
      </c>
      <c r="F4231" s="2">
        <v>92</v>
      </c>
      <c r="G4231" s="2">
        <v>1073</v>
      </c>
      <c r="H4231" s="2">
        <v>211.97525819999998</v>
      </c>
      <c r="I4231" s="2">
        <v>43.67</v>
      </c>
      <c r="J4231" s="2">
        <v>85.139978040000003</v>
      </c>
      <c r="K4231" s="2">
        <v>11.625</v>
      </c>
      <c r="L4231" s="2">
        <v>87.42</v>
      </c>
      <c r="M4231" s="2">
        <v>76.613307270000007</v>
      </c>
      <c r="N4231" s="2">
        <v>46.63</v>
      </c>
      <c r="O4231" s="2">
        <v>46.25</v>
      </c>
      <c r="P4231" s="2">
        <v>54</v>
      </c>
      <c r="Q4231" s="2">
        <v>81.2</v>
      </c>
    </row>
    <row r="4232" spans="3:17" x14ac:dyDescent="0.25">
      <c r="C4232" s="1">
        <v>39251</v>
      </c>
      <c r="D4232" s="2">
        <v>47.933262066081916</v>
      </c>
      <c r="E4232" s="2">
        <v>1.8832500000000001</v>
      </c>
      <c r="F4232" s="2">
        <v>92</v>
      </c>
      <c r="G4232" s="2">
        <v>1094</v>
      </c>
      <c r="H4232" s="2">
        <v>211.67684160000002</v>
      </c>
      <c r="I4232" s="2">
        <v>43.9</v>
      </c>
      <c r="J4232" s="2">
        <v>86.964547800000005</v>
      </c>
      <c r="K4232" s="2">
        <v>11.7</v>
      </c>
      <c r="L4232" s="2">
        <v>88.47</v>
      </c>
      <c r="M4232" s="2">
        <v>77.541571080000011</v>
      </c>
      <c r="N4232" s="2">
        <v>46.54</v>
      </c>
      <c r="O4232" s="2">
        <v>46.650000000000006</v>
      </c>
      <c r="P4232" s="2">
        <v>53.71</v>
      </c>
      <c r="Q4232" s="2">
        <v>82</v>
      </c>
    </row>
    <row r="4233" spans="3:17" x14ac:dyDescent="0.25">
      <c r="C4233" s="1">
        <v>39248</v>
      </c>
      <c r="D4233" s="2">
        <v>48.60078473009807</v>
      </c>
      <c r="E4233" s="2">
        <v>1.9025000000000001</v>
      </c>
      <c r="F4233" s="2">
        <v>91.300000000000011</v>
      </c>
      <c r="G4233" s="2">
        <v>1087.5</v>
      </c>
      <c r="H4233" s="2">
        <v>207.10112039999999</v>
      </c>
      <c r="I4233" s="2">
        <v>44.51</v>
      </c>
      <c r="J4233" s="2">
        <v>88.025574779999999</v>
      </c>
      <c r="K4233" s="2">
        <v>10.955</v>
      </c>
      <c r="L4233" s="2">
        <v>90</v>
      </c>
      <c r="M4233" s="2">
        <v>78.388724460000006</v>
      </c>
      <c r="N4233" s="2">
        <v>46.15</v>
      </c>
      <c r="O4233" s="2">
        <v>46.7</v>
      </c>
      <c r="P4233" s="2">
        <v>53.25</v>
      </c>
      <c r="Q4233" s="2">
        <v>80.3</v>
      </c>
    </row>
    <row r="4234" spans="3:17" x14ac:dyDescent="0.25">
      <c r="C4234" s="1">
        <v>39247</v>
      </c>
      <c r="D4234" s="2">
        <v>47.820296692171503</v>
      </c>
      <c r="E4234" s="2">
        <v>1.89575</v>
      </c>
      <c r="F4234" s="2">
        <v>91.9</v>
      </c>
      <c r="G4234" s="2">
        <v>1080.5</v>
      </c>
      <c r="H4234" s="2">
        <v>206.70323160000001</v>
      </c>
      <c r="I4234" s="2">
        <v>43.64</v>
      </c>
      <c r="J4234" s="2">
        <v>88.253646000000003</v>
      </c>
      <c r="K4234" s="2">
        <v>10.875</v>
      </c>
      <c r="L4234" s="2">
        <v>88.24</v>
      </c>
      <c r="M4234" s="2">
        <v>77.775890099999998</v>
      </c>
      <c r="N4234" s="2">
        <v>45.96</v>
      </c>
      <c r="O4234" s="2">
        <v>46.5</v>
      </c>
      <c r="P4234" s="2">
        <v>51.39</v>
      </c>
      <c r="Q4234" s="2">
        <v>79.900000000000006</v>
      </c>
    </row>
    <row r="4235" spans="3:17" x14ac:dyDescent="0.25">
      <c r="C4235" s="1">
        <v>39246</v>
      </c>
      <c r="D4235" s="2">
        <v>45.776650382337472</v>
      </c>
      <c r="E4235" s="2">
        <v>1.8895</v>
      </c>
      <c r="F4235" s="2">
        <v>91.9</v>
      </c>
      <c r="G4235" s="2">
        <v>1067.5</v>
      </c>
      <c r="H4235" s="2">
        <v>205.01220419999999</v>
      </c>
      <c r="I4235" s="2">
        <v>43.47</v>
      </c>
      <c r="J4235" s="2">
        <v>87.162870600000005</v>
      </c>
      <c r="K4235" s="2">
        <v>10.672499999999999</v>
      </c>
      <c r="L4235" s="2">
        <v>87.21</v>
      </c>
      <c r="M4235" s="2">
        <v>75.928374750000003</v>
      </c>
      <c r="N4235" s="2">
        <v>44.84</v>
      </c>
      <c r="O4235" s="2">
        <v>45.800000000000004</v>
      </c>
      <c r="P4235" s="2">
        <v>50.1</v>
      </c>
      <c r="Q4235" s="2">
        <v>79.25</v>
      </c>
    </row>
    <row r="4236" spans="3:17" x14ac:dyDescent="0.25">
      <c r="C4236" s="1">
        <v>39245</v>
      </c>
      <c r="D4236" s="2">
        <v>45.596932742025437</v>
      </c>
      <c r="E4236" s="2">
        <v>1.89975</v>
      </c>
      <c r="F4236" s="2">
        <v>92</v>
      </c>
      <c r="G4236" s="2">
        <v>1066.5</v>
      </c>
      <c r="H4236" s="2">
        <v>207.39953700000001</v>
      </c>
      <c r="I4236" s="2">
        <v>43.11</v>
      </c>
      <c r="J4236" s="2">
        <v>87.361193399999991</v>
      </c>
      <c r="K4236" s="2">
        <v>10.695</v>
      </c>
      <c r="L4236" s="2">
        <v>87.08</v>
      </c>
      <c r="M4236" s="2">
        <v>76.054546529999996</v>
      </c>
      <c r="N4236" s="2">
        <v>44.05</v>
      </c>
      <c r="O4236" s="2">
        <v>46.725000000000001</v>
      </c>
      <c r="P4236" s="2">
        <v>50.17</v>
      </c>
      <c r="Q4236" s="2">
        <v>79.75</v>
      </c>
    </row>
    <row r="4237" spans="3:17" x14ac:dyDescent="0.25">
      <c r="C4237" s="1">
        <v>39244</v>
      </c>
      <c r="D4237" s="2">
        <v>46.215674903671164</v>
      </c>
      <c r="E4237" s="2">
        <v>1.8867499999999999</v>
      </c>
      <c r="F4237" s="2">
        <v>91.4</v>
      </c>
      <c r="G4237" s="2">
        <v>1062</v>
      </c>
      <c r="H4237" s="2">
        <v>208.6926756</v>
      </c>
      <c r="I4237" s="2">
        <v>43.51</v>
      </c>
      <c r="J4237" s="2">
        <v>89.245260000000002</v>
      </c>
      <c r="K4237" s="2">
        <v>10.7525</v>
      </c>
      <c r="L4237" s="2">
        <v>86.8</v>
      </c>
      <c r="M4237" s="2">
        <v>76.270841009999998</v>
      </c>
      <c r="N4237" s="2">
        <v>45.23</v>
      </c>
      <c r="O4237" s="2">
        <v>46.650000000000006</v>
      </c>
      <c r="P4237" s="2">
        <v>49.92</v>
      </c>
      <c r="Q4237" s="2">
        <v>79.900000000000006</v>
      </c>
    </row>
    <row r="4238" spans="3:17" x14ac:dyDescent="0.25">
      <c r="C4238" s="1">
        <v>39241</v>
      </c>
      <c r="D4238" s="2">
        <v>45.350462835311788</v>
      </c>
      <c r="E4238" s="2">
        <v>1.9015</v>
      </c>
      <c r="F4238" s="2">
        <v>90.300000000000011</v>
      </c>
      <c r="G4238" s="2">
        <v>1047</v>
      </c>
      <c r="H4238" s="2">
        <v>207.89689799999999</v>
      </c>
      <c r="I4238" s="2">
        <v>42.44</v>
      </c>
      <c r="J4238" s="2">
        <v>89.641905600000001</v>
      </c>
      <c r="K4238" s="2">
        <v>10.59</v>
      </c>
      <c r="L4238" s="2">
        <v>86.51</v>
      </c>
      <c r="M4238" s="2">
        <v>75.748129349999999</v>
      </c>
      <c r="N4238" s="2">
        <v>44.2</v>
      </c>
      <c r="O4238" s="2">
        <v>46.75</v>
      </c>
      <c r="P4238" s="2">
        <v>50</v>
      </c>
      <c r="Q4238" s="2">
        <v>79</v>
      </c>
    </row>
    <row r="4239" spans="3:17" x14ac:dyDescent="0.25">
      <c r="C4239" s="1">
        <v>39240</v>
      </c>
      <c r="D4239" s="2">
        <v>45.707330721074257</v>
      </c>
      <c r="E4239" s="2">
        <v>1.8907499999999999</v>
      </c>
      <c r="F4239" s="2">
        <v>89.4</v>
      </c>
      <c r="G4239" s="2">
        <v>1055</v>
      </c>
      <c r="H4239" s="2">
        <v>206.50428719999999</v>
      </c>
      <c r="I4239" s="2">
        <v>42.53</v>
      </c>
      <c r="J4239" s="2">
        <v>90.871506960000005</v>
      </c>
      <c r="K4239" s="2">
        <v>10.5025</v>
      </c>
      <c r="L4239" s="2">
        <v>86.23</v>
      </c>
      <c r="M4239" s="2">
        <v>75.775166159999998</v>
      </c>
      <c r="N4239" s="2">
        <v>43.97</v>
      </c>
      <c r="O4239" s="2">
        <v>46.725000000000001</v>
      </c>
      <c r="P4239" s="2">
        <v>51.16</v>
      </c>
      <c r="Q4239" s="2">
        <v>80</v>
      </c>
    </row>
    <row r="4240" spans="3:17" x14ac:dyDescent="0.25">
      <c r="C4240" s="1">
        <v>39239</v>
      </c>
      <c r="D4240" s="2">
        <v>46.225944483117573</v>
      </c>
      <c r="E4240" s="2">
        <v>1.9007499999999999</v>
      </c>
      <c r="F4240" s="2">
        <v>92.600000000000009</v>
      </c>
      <c r="G4240" s="2">
        <v>1064</v>
      </c>
      <c r="H4240" s="2">
        <v>209.48845319999998</v>
      </c>
      <c r="I4240" s="2">
        <v>42.94</v>
      </c>
      <c r="J4240" s="2">
        <v>94.005007199999994</v>
      </c>
      <c r="K4240" s="2">
        <v>10.755000000000001</v>
      </c>
      <c r="L4240" s="2">
        <v>87.49</v>
      </c>
      <c r="M4240" s="2">
        <v>76.604294999999993</v>
      </c>
      <c r="N4240" s="2">
        <v>45.3</v>
      </c>
      <c r="O4240" s="2">
        <v>47.425000000000004</v>
      </c>
      <c r="P4240" s="2">
        <v>52.11</v>
      </c>
      <c r="Q4240" s="2">
        <v>79.7</v>
      </c>
    </row>
    <row r="4241" spans="3:17" x14ac:dyDescent="0.25">
      <c r="C4241" s="1">
        <v>39238</v>
      </c>
      <c r="D4241" s="2">
        <v>46.803608326977681</v>
      </c>
      <c r="E4241" s="2">
        <v>1.95425</v>
      </c>
      <c r="F4241" s="2"/>
      <c r="G4241" s="2">
        <v>1074.5</v>
      </c>
      <c r="H4241" s="2">
        <v>211.97525819999998</v>
      </c>
      <c r="I4241" s="2">
        <v>43.64</v>
      </c>
      <c r="J4241" s="2">
        <v>96.513790619999995</v>
      </c>
      <c r="K4241" s="2">
        <v>10.9725</v>
      </c>
      <c r="L4241" s="2">
        <v>88.85</v>
      </c>
      <c r="M4241" s="2">
        <v>76.685405430000003</v>
      </c>
      <c r="N4241" s="2">
        <v>47.26</v>
      </c>
      <c r="O4241" s="2">
        <v>47.800000000000004</v>
      </c>
      <c r="P4241" s="2">
        <v>53.1</v>
      </c>
      <c r="Q4241" s="2">
        <v>80.95</v>
      </c>
    </row>
    <row r="4242" spans="3:17" x14ac:dyDescent="0.25">
      <c r="C4242" s="1">
        <v>39237</v>
      </c>
      <c r="D4242" s="2">
        <v>46.464712205246414</v>
      </c>
      <c r="E4242" s="2">
        <v>1.93825</v>
      </c>
      <c r="F4242" s="2">
        <v>94.2</v>
      </c>
      <c r="G4242" s="2">
        <v>1083.5</v>
      </c>
      <c r="H4242" s="2">
        <v>213.9647022</v>
      </c>
      <c r="I4242" s="2">
        <v>43.36</v>
      </c>
      <c r="J4242" s="2">
        <v>100.50007889999999</v>
      </c>
      <c r="K4242" s="2">
        <v>10.955</v>
      </c>
      <c r="L4242" s="2">
        <v>89.23</v>
      </c>
      <c r="M4242" s="2">
        <v>77.947123229999988</v>
      </c>
      <c r="N4242" s="2">
        <v>46.98</v>
      </c>
      <c r="O4242" s="2">
        <v>47.95</v>
      </c>
      <c r="P4242" s="2">
        <v>53.45</v>
      </c>
      <c r="Q4242" s="2">
        <v>81.45</v>
      </c>
    </row>
    <row r="4243" spans="3:17" x14ac:dyDescent="0.25">
      <c r="C4243" s="1">
        <v>39234</v>
      </c>
      <c r="D4243" s="2">
        <v>46.213107508809557</v>
      </c>
      <c r="E4243" s="2">
        <v>1.9292499999999999</v>
      </c>
      <c r="F4243" s="2">
        <v>95.9</v>
      </c>
      <c r="G4243" s="2">
        <v>1084.5</v>
      </c>
      <c r="H4243" s="2">
        <v>213.86523</v>
      </c>
      <c r="I4243" s="2">
        <v>43.37</v>
      </c>
      <c r="J4243" s="2">
        <v>102.136242</v>
      </c>
      <c r="K4243" s="2">
        <v>11.137499999999999</v>
      </c>
      <c r="L4243" s="2">
        <v>89.38</v>
      </c>
      <c r="M4243" s="2">
        <v>78.271564949999998</v>
      </c>
      <c r="N4243" s="2">
        <v>46.75</v>
      </c>
      <c r="O4243" s="2">
        <v>48.150000000000006</v>
      </c>
      <c r="P4243" s="2">
        <v>53.8</v>
      </c>
      <c r="Q4243" s="2">
        <v>81.95</v>
      </c>
    </row>
    <row r="4244" spans="3:17" x14ac:dyDescent="0.25">
      <c r="C4244" s="1">
        <v>39233</v>
      </c>
      <c r="D4244" s="2">
        <v>45.301682332941382</v>
      </c>
      <c r="E4244" s="2">
        <v>1.94625</v>
      </c>
      <c r="F4244" s="2">
        <v>96</v>
      </c>
      <c r="G4244" s="2">
        <v>1077</v>
      </c>
      <c r="H4244" s="2">
        <v>212.870508</v>
      </c>
      <c r="I4244" s="2">
        <v>43.3</v>
      </c>
      <c r="J4244" s="2">
        <v>102.56263602</v>
      </c>
      <c r="K4244" s="2">
        <v>11.1225</v>
      </c>
      <c r="L4244" s="2">
        <v>88.3</v>
      </c>
      <c r="M4244" s="2">
        <v>79.055632439999997</v>
      </c>
      <c r="N4244" s="2">
        <v>46</v>
      </c>
      <c r="O4244" s="2">
        <v>47.7</v>
      </c>
      <c r="P4244" s="2">
        <v>53.8</v>
      </c>
      <c r="Q4244" s="2">
        <v>80.349999999999994</v>
      </c>
    </row>
    <row r="4245" spans="3:17" x14ac:dyDescent="0.25">
      <c r="C4245" s="1">
        <v>39232</v>
      </c>
      <c r="D4245" s="2">
        <v>44.646996643233244</v>
      </c>
      <c r="E4245" s="2">
        <v>1.9259999999999999</v>
      </c>
      <c r="F4245" s="2">
        <v>95.300000000000011</v>
      </c>
      <c r="G4245" s="2">
        <v>1075.5</v>
      </c>
      <c r="H4245" s="2">
        <v>216.15309060000001</v>
      </c>
      <c r="I4245" s="2">
        <v>42.65</v>
      </c>
      <c r="J4245" s="2">
        <v>101.70984797999999</v>
      </c>
      <c r="K4245" s="2">
        <v>10.994999999999999</v>
      </c>
      <c r="L4245" s="2">
        <v>87.65</v>
      </c>
      <c r="M4245" s="2">
        <v>77.775890099999998</v>
      </c>
      <c r="N4245" s="2">
        <v>44.94</v>
      </c>
      <c r="O4245" s="2">
        <v>47.5</v>
      </c>
      <c r="P4245" s="2">
        <v>53.2</v>
      </c>
      <c r="Q4245" s="2">
        <v>79.7</v>
      </c>
    </row>
    <row r="4246" spans="3:17" x14ac:dyDescent="0.25">
      <c r="C4246" s="1">
        <v>39231</v>
      </c>
      <c r="D4246" s="2">
        <v>45.039808057058117</v>
      </c>
      <c r="E4246" s="2">
        <v>1.9350000000000001</v>
      </c>
      <c r="F4246" s="2">
        <v>96.800000000000011</v>
      </c>
      <c r="G4246" s="2">
        <v>1080</v>
      </c>
      <c r="H4246" s="2">
        <v>220.1319786</v>
      </c>
      <c r="I4246" s="2">
        <v>42.64</v>
      </c>
      <c r="J4246" s="2">
        <v>102.83037180000001</v>
      </c>
      <c r="K4246" s="2">
        <v>10.98</v>
      </c>
      <c r="L4246" s="2">
        <v>87.62</v>
      </c>
      <c r="M4246" s="2">
        <v>78.857362499999994</v>
      </c>
      <c r="N4246" s="2">
        <v>45.82</v>
      </c>
      <c r="O4246" s="2">
        <v>47.325000000000003</v>
      </c>
      <c r="P4246" s="2">
        <v>53.33</v>
      </c>
      <c r="Q4246" s="2">
        <v>80</v>
      </c>
    </row>
    <row r="4247" spans="3:17" x14ac:dyDescent="0.25">
      <c r="C4247" s="1">
        <v>39230</v>
      </c>
      <c r="D4247" s="2">
        <v>45.602067531748638</v>
      </c>
      <c r="E4247" s="2">
        <v>1.8965000000000001</v>
      </c>
      <c r="F4247" s="2"/>
      <c r="G4247" s="2"/>
      <c r="H4247" s="2"/>
      <c r="I4247" s="2">
        <v>42.33</v>
      </c>
      <c r="J4247" s="2">
        <v>102.69154584</v>
      </c>
      <c r="K4247" s="2">
        <v>11.035</v>
      </c>
      <c r="L4247" s="2">
        <v>88.1</v>
      </c>
      <c r="M4247" s="2">
        <v>78.532920779999998</v>
      </c>
      <c r="N4247" s="2"/>
      <c r="O4247" s="2"/>
      <c r="P4247" s="2">
        <v>52.76</v>
      </c>
      <c r="Q4247" s="2"/>
    </row>
    <row r="4248" spans="3:17" x14ac:dyDescent="0.25">
      <c r="C4248" s="1">
        <v>39227</v>
      </c>
      <c r="D4248" s="2">
        <v>45.448023840052606</v>
      </c>
      <c r="E4248" s="2">
        <v>1.9350000000000001</v>
      </c>
      <c r="F4248" s="2">
        <v>97.300000000000011</v>
      </c>
      <c r="G4248" s="2">
        <v>1070</v>
      </c>
      <c r="H4248" s="2">
        <v>218.7393678</v>
      </c>
      <c r="I4248" s="2">
        <v>42</v>
      </c>
      <c r="J4248" s="2">
        <v>102.95928162</v>
      </c>
      <c r="K4248" s="2">
        <v>11.0625</v>
      </c>
      <c r="L4248" s="2">
        <v>87.71</v>
      </c>
      <c r="M4248" s="2">
        <v>78.055270469999996</v>
      </c>
      <c r="N4248" s="2">
        <v>45.1</v>
      </c>
      <c r="O4248" s="2">
        <v>46.975000000000001</v>
      </c>
      <c r="P4248" s="2">
        <v>52.75</v>
      </c>
      <c r="Q4248" s="2">
        <v>80</v>
      </c>
    </row>
    <row r="4249" spans="3:17" x14ac:dyDescent="0.25">
      <c r="C4249" s="1">
        <v>39226</v>
      </c>
      <c r="D4249" s="2">
        <v>45.283710568910173</v>
      </c>
      <c r="E4249" s="2">
        <v>1.9512499999999999</v>
      </c>
      <c r="F4249" s="2">
        <v>96.2</v>
      </c>
      <c r="G4249" s="2">
        <v>1073</v>
      </c>
      <c r="H4249" s="2">
        <v>218.83884</v>
      </c>
      <c r="I4249" s="2">
        <v>41.79</v>
      </c>
      <c r="J4249" s="2">
        <v>103.16752056</v>
      </c>
      <c r="K4249" s="2">
        <v>11.0825</v>
      </c>
      <c r="L4249" s="2">
        <v>86.9</v>
      </c>
      <c r="M4249" s="2">
        <v>77.866012800000007</v>
      </c>
      <c r="N4249" s="2">
        <v>44.95</v>
      </c>
      <c r="O4249" s="2">
        <v>46.825000000000003</v>
      </c>
      <c r="P4249" s="2">
        <v>51.84</v>
      </c>
      <c r="Q4249" s="2">
        <v>80.599999999999994</v>
      </c>
    </row>
    <row r="4250" spans="3:17" x14ac:dyDescent="0.25">
      <c r="C4250" s="1">
        <v>39225</v>
      </c>
      <c r="D4250" s="2">
        <v>45.86907659735509</v>
      </c>
      <c r="E4250" s="2">
        <v>1.9675</v>
      </c>
      <c r="F4250" s="2">
        <v>97.100000000000009</v>
      </c>
      <c r="G4250" s="2">
        <v>1074</v>
      </c>
      <c r="H4250" s="2">
        <v>219.1372566</v>
      </c>
      <c r="I4250" s="2">
        <v>41.76</v>
      </c>
      <c r="J4250" s="2">
        <v>104.00047631999999</v>
      </c>
      <c r="K4250" s="2">
        <v>11.0075</v>
      </c>
      <c r="L4250" s="2">
        <v>87.14</v>
      </c>
      <c r="M4250" s="2">
        <v>78.42477353999999</v>
      </c>
      <c r="N4250" s="2">
        <v>46.67</v>
      </c>
      <c r="O4250" s="2">
        <v>47.25</v>
      </c>
      <c r="P4250" s="2">
        <v>51.43</v>
      </c>
      <c r="Q4250" s="2">
        <v>79.75</v>
      </c>
    </row>
    <row r="4251" spans="3:17" x14ac:dyDescent="0.25">
      <c r="C4251" s="1">
        <v>39224</v>
      </c>
      <c r="D4251" s="2">
        <v>46.01028331474312</v>
      </c>
      <c r="E4251" s="2">
        <v>1.93075</v>
      </c>
      <c r="F4251" s="2">
        <v>96</v>
      </c>
      <c r="G4251" s="2">
        <v>1069</v>
      </c>
      <c r="H4251" s="2">
        <v>218.24200680000001</v>
      </c>
      <c r="I4251" s="2">
        <v>41.37</v>
      </c>
      <c r="J4251" s="2">
        <v>103.46500476</v>
      </c>
      <c r="K4251" s="2">
        <v>10.9925</v>
      </c>
      <c r="L4251" s="2">
        <v>86.73</v>
      </c>
      <c r="M4251" s="2">
        <v>77.911074150000005</v>
      </c>
      <c r="N4251" s="2">
        <v>45.15</v>
      </c>
      <c r="O4251" s="2">
        <v>46.675000000000004</v>
      </c>
      <c r="P4251" s="2">
        <v>52</v>
      </c>
      <c r="Q4251" s="2">
        <v>79.05</v>
      </c>
    </row>
    <row r="4252" spans="3:17" x14ac:dyDescent="0.25">
      <c r="C4252" s="1">
        <v>39223</v>
      </c>
      <c r="D4252" s="2">
        <v>45.953800627787899</v>
      </c>
      <c r="E4252" s="2">
        <v>1.9252499999999999</v>
      </c>
      <c r="F4252" s="2">
        <v>97.800000000000011</v>
      </c>
      <c r="G4252" s="2">
        <v>1066</v>
      </c>
      <c r="H4252" s="2">
        <v>218.24200680000001</v>
      </c>
      <c r="I4252" s="2">
        <v>41.27</v>
      </c>
      <c r="J4252" s="2">
        <v>102.73121039999999</v>
      </c>
      <c r="K4252" s="2">
        <v>11.012499999999999</v>
      </c>
      <c r="L4252" s="2">
        <v>86.64</v>
      </c>
      <c r="M4252" s="2">
        <v>77.98317231</v>
      </c>
      <c r="N4252" s="2">
        <v>44.8</v>
      </c>
      <c r="O4252" s="2">
        <v>47.150000000000006</v>
      </c>
      <c r="P4252" s="2">
        <v>52.58</v>
      </c>
      <c r="Q4252" s="2">
        <v>78.400000000000006</v>
      </c>
    </row>
    <row r="4253" spans="3:17" x14ac:dyDescent="0.25">
      <c r="C4253" s="1">
        <v>39220</v>
      </c>
      <c r="D4253" s="2">
        <v>45.717600300520644</v>
      </c>
      <c r="E4253" s="2">
        <v>1.915</v>
      </c>
      <c r="F4253" s="2">
        <v>97.600000000000009</v>
      </c>
      <c r="G4253" s="2">
        <v>1075</v>
      </c>
      <c r="H4253" s="2">
        <v>218.4409512</v>
      </c>
      <c r="I4253" s="2">
        <v>40.18</v>
      </c>
      <c r="J4253" s="2">
        <v>103.33609494</v>
      </c>
      <c r="K4253" s="2">
        <v>11.0075</v>
      </c>
      <c r="L4253" s="2">
        <v>87</v>
      </c>
      <c r="M4253" s="2">
        <v>77.820951449999995</v>
      </c>
      <c r="N4253" s="2">
        <v>44.89</v>
      </c>
      <c r="O4253" s="2">
        <v>46.85</v>
      </c>
      <c r="P4253" s="2">
        <v>52.64</v>
      </c>
      <c r="Q4253" s="2">
        <v>77.5</v>
      </c>
    </row>
    <row r="4254" spans="3:17" x14ac:dyDescent="0.25">
      <c r="C4254" s="1">
        <v>39219</v>
      </c>
      <c r="D4254" s="2">
        <v>44.711181514773259</v>
      </c>
      <c r="E4254" s="2">
        <v>1.9032500000000001</v>
      </c>
      <c r="F4254" s="2"/>
      <c r="G4254" s="2">
        <v>1065</v>
      </c>
      <c r="H4254" s="2"/>
      <c r="I4254" s="2">
        <v>40.159999999999997</v>
      </c>
      <c r="J4254" s="2">
        <v>102.66179742</v>
      </c>
      <c r="K4254" s="2"/>
      <c r="L4254" s="2">
        <v>85.75</v>
      </c>
      <c r="M4254" s="2">
        <v>76.99182261</v>
      </c>
      <c r="N4254" s="2">
        <v>44.51</v>
      </c>
      <c r="O4254" s="2"/>
      <c r="P4254" s="2">
        <v>52.78</v>
      </c>
      <c r="Q4254" s="2"/>
    </row>
    <row r="4255" spans="3:17" x14ac:dyDescent="0.25">
      <c r="C4255" s="1">
        <v>39218</v>
      </c>
      <c r="D4255" s="2">
        <v>44.436470264581999</v>
      </c>
      <c r="E4255" s="2">
        <v>1.9239999999999999</v>
      </c>
      <c r="F4255" s="2">
        <v>96.9</v>
      </c>
      <c r="G4255" s="2">
        <v>1066</v>
      </c>
      <c r="H4255" s="2">
        <v>214.6610076</v>
      </c>
      <c r="I4255" s="2">
        <v>40.020000000000003</v>
      </c>
      <c r="J4255" s="2">
        <v>101.80900938000001</v>
      </c>
      <c r="K4255" s="2">
        <v>10.95</v>
      </c>
      <c r="L4255" s="2">
        <v>85.5</v>
      </c>
      <c r="M4255" s="2">
        <v>77.352313409999994</v>
      </c>
      <c r="N4255" s="2">
        <v>43.57</v>
      </c>
      <c r="O4255" s="2">
        <v>46.900000000000006</v>
      </c>
      <c r="P4255" s="2">
        <v>52.39</v>
      </c>
      <c r="Q4255" s="2">
        <v>77.95</v>
      </c>
    </row>
    <row r="4256" spans="3:17" x14ac:dyDescent="0.25">
      <c r="C4256" s="1">
        <v>39217</v>
      </c>
      <c r="D4256" s="2">
        <v>44.78563596575966</v>
      </c>
      <c r="E4256" s="2">
        <v>1.9330000000000001</v>
      </c>
      <c r="F4256" s="2">
        <v>98.300000000000011</v>
      </c>
      <c r="G4256" s="2">
        <v>1072.5</v>
      </c>
      <c r="H4256" s="2">
        <v>213.2683968</v>
      </c>
      <c r="I4256" s="2">
        <v>39.89</v>
      </c>
      <c r="J4256" s="2">
        <v>101.5908543</v>
      </c>
      <c r="K4256" s="2">
        <v>11.137499999999999</v>
      </c>
      <c r="L4256" s="2">
        <v>85.53</v>
      </c>
      <c r="M4256" s="2">
        <v>76.775528129999998</v>
      </c>
      <c r="N4256" s="2">
        <v>42.88</v>
      </c>
      <c r="O4256" s="2">
        <v>47.575000000000003</v>
      </c>
      <c r="P4256" s="2">
        <v>52.1</v>
      </c>
      <c r="Q4256" s="2">
        <v>78.5</v>
      </c>
    </row>
    <row r="4257" spans="3:17" x14ac:dyDescent="0.25">
      <c r="C4257" s="1">
        <v>39216</v>
      </c>
      <c r="D4257" s="2">
        <v>45.994878945573525</v>
      </c>
      <c r="E4257" s="2">
        <v>1.9390000000000001</v>
      </c>
      <c r="F4257" s="2">
        <v>96.2</v>
      </c>
      <c r="G4257" s="2">
        <v>1064</v>
      </c>
      <c r="H4257" s="2">
        <v>211.27895280000001</v>
      </c>
      <c r="I4257" s="2">
        <v>40.229999999999997</v>
      </c>
      <c r="J4257" s="2">
        <v>101.7891771</v>
      </c>
      <c r="K4257" s="2">
        <v>11.12</v>
      </c>
      <c r="L4257" s="2">
        <v>85.57</v>
      </c>
      <c r="M4257" s="2">
        <v>77.226141630000001</v>
      </c>
      <c r="N4257" s="2">
        <v>43.59</v>
      </c>
      <c r="O4257" s="2">
        <v>48.025000000000006</v>
      </c>
      <c r="P4257" s="2">
        <v>51.75</v>
      </c>
      <c r="Q4257" s="2">
        <v>77.599999999999994</v>
      </c>
    </row>
    <row r="4258" spans="3:17" x14ac:dyDescent="0.25">
      <c r="C4258" s="1">
        <v>39213</v>
      </c>
      <c r="D4258" s="2">
        <v>46.521194892201613</v>
      </c>
      <c r="E4258" s="2">
        <v>1.95475</v>
      </c>
      <c r="F4258" s="2">
        <v>97.800000000000011</v>
      </c>
      <c r="G4258" s="2">
        <v>1062.5</v>
      </c>
      <c r="H4258" s="2">
        <v>212.77103579999999</v>
      </c>
      <c r="I4258" s="2">
        <v>39.81</v>
      </c>
      <c r="J4258" s="2">
        <v>102.71137811999999</v>
      </c>
      <c r="K4258" s="2">
        <v>11.0525</v>
      </c>
      <c r="L4258" s="2">
        <v>86.28</v>
      </c>
      <c r="M4258" s="2">
        <v>77.559595619999996</v>
      </c>
      <c r="N4258" s="2">
        <v>43.52</v>
      </c>
      <c r="O4258" s="2">
        <v>48.125</v>
      </c>
      <c r="P4258" s="2">
        <v>51.75</v>
      </c>
      <c r="Q4258" s="2">
        <v>77.7</v>
      </c>
    </row>
    <row r="4259" spans="3:17" x14ac:dyDescent="0.25">
      <c r="C4259" s="1">
        <v>39212</v>
      </c>
      <c r="D4259" s="2">
        <v>46.238781457425574</v>
      </c>
      <c r="E4259" s="2">
        <v>1.9272499999999999</v>
      </c>
      <c r="F4259" s="2">
        <v>98.4</v>
      </c>
      <c r="G4259" s="2">
        <v>1061</v>
      </c>
      <c r="H4259" s="2">
        <v>213.86523</v>
      </c>
      <c r="I4259" s="2">
        <v>39.76</v>
      </c>
      <c r="J4259" s="2">
        <v>103.62366299999999</v>
      </c>
      <c r="K4259" s="2">
        <v>10.9175</v>
      </c>
      <c r="L4259" s="2">
        <v>85.36</v>
      </c>
      <c r="M4259" s="2">
        <v>77.163055740000004</v>
      </c>
      <c r="N4259" s="2">
        <v>43.19</v>
      </c>
      <c r="O4259" s="2">
        <v>48</v>
      </c>
      <c r="P4259" s="2">
        <v>51.6</v>
      </c>
      <c r="Q4259" s="2">
        <v>77.8</v>
      </c>
    </row>
    <row r="4260" spans="3:17" x14ac:dyDescent="0.25">
      <c r="C4260" s="1">
        <v>39211</v>
      </c>
      <c r="D4260" s="2">
        <v>46.557138420264032</v>
      </c>
      <c r="E4260" s="2">
        <v>1.9604999999999999</v>
      </c>
      <c r="F4260" s="2">
        <v>96.800000000000011</v>
      </c>
      <c r="G4260" s="2">
        <v>1064.5</v>
      </c>
      <c r="H4260" s="2">
        <v>210.7815918</v>
      </c>
      <c r="I4260" s="2">
        <v>39.6</v>
      </c>
      <c r="J4260" s="2">
        <v>106.102698</v>
      </c>
      <c r="K4260" s="2">
        <v>11.07</v>
      </c>
      <c r="L4260" s="2">
        <v>86.14</v>
      </c>
      <c r="M4260" s="2">
        <v>78.109344090000008</v>
      </c>
      <c r="N4260" s="2">
        <v>43.22</v>
      </c>
      <c r="O4260" s="2">
        <v>48.5</v>
      </c>
      <c r="P4260" s="2">
        <v>52.19</v>
      </c>
      <c r="Q4260" s="2">
        <v>77.5</v>
      </c>
    </row>
    <row r="4261" spans="3:17" x14ac:dyDescent="0.25">
      <c r="C4261" s="1">
        <v>39210</v>
      </c>
      <c r="D4261" s="2">
        <v>46.623890686665646</v>
      </c>
      <c r="E4261" s="2">
        <v>1.92675</v>
      </c>
      <c r="F4261" s="2">
        <v>98.2</v>
      </c>
      <c r="G4261" s="2">
        <v>1068</v>
      </c>
      <c r="H4261" s="2">
        <v>207.10112039999999</v>
      </c>
      <c r="I4261" s="2">
        <v>39</v>
      </c>
      <c r="J4261" s="2">
        <v>105.37881978</v>
      </c>
      <c r="K4261" s="2">
        <v>11.105</v>
      </c>
      <c r="L4261" s="2">
        <v>86.02</v>
      </c>
      <c r="M4261" s="2">
        <v>78.181442250000003</v>
      </c>
      <c r="N4261" s="2">
        <v>43.04</v>
      </c>
      <c r="O4261" s="2">
        <v>48.225000000000001</v>
      </c>
      <c r="P4261" s="2">
        <v>52.18</v>
      </c>
      <c r="Q4261" s="2">
        <v>79</v>
      </c>
    </row>
    <row r="4262" spans="3:17" x14ac:dyDescent="0.25">
      <c r="C4262" s="1">
        <v>39209</v>
      </c>
      <c r="D4262" s="2">
        <v>46.883197567687311</v>
      </c>
      <c r="E4262" s="2">
        <v>1.9055</v>
      </c>
      <c r="F4262" s="2">
        <v>98.600000000000009</v>
      </c>
      <c r="G4262" s="2"/>
      <c r="H4262" s="2">
        <v>213.46734120000002</v>
      </c>
      <c r="I4262" s="2">
        <v>39.33</v>
      </c>
      <c r="J4262" s="2">
        <v>106.93565376000001</v>
      </c>
      <c r="K4262" s="2">
        <v>11.3725</v>
      </c>
      <c r="L4262" s="2">
        <v>86.7</v>
      </c>
      <c r="M4262" s="2">
        <v>79.235877840000001</v>
      </c>
      <c r="N4262" s="2">
        <v>43.61</v>
      </c>
      <c r="O4262" s="2">
        <v>48.375</v>
      </c>
      <c r="P4262" s="2">
        <v>52.47</v>
      </c>
      <c r="Q4262" s="2">
        <v>78.599999999999994</v>
      </c>
    </row>
    <row r="4263" spans="3:17" x14ac:dyDescent="0.25">
      <c r="C4263" s="1">
        <v>39206</v>
      </c>
      <c r="D4263" s="2">
        <v>46.826714880732084</v>
      </c>
      <c r="E4263" s="2">
        <v>1.89225</v>
      </c>
      <c r="F4263" s="2"/>
      <c r="G4263" s="2">
        <v>1068.5</v>
      </c>
      <c r="H4263" s="2">
        <v>211.57736940000001</v>
      </c>
      <c r="I4263" s="2">
        <v>39.22</v>
      </c>
      <c r="J4263" s="2">
        <v>105.69613626</v>
      </c>
      <c r="K4263" s="2">
        <v>11.282500000000001</v>
      </c>
      <c r="L4263" s="2">
        <v>86.59</v>
      </c>
      <c r="M4263" s="2">
        <v>79.082669249999995</v>
      </c>
      <c r="N4263" s="2">
        <v>43.39</v>
      </c>
      <c r="O4263" s="2">
        <v>48.45</v>
      </c>
      <c r="P4263" s="2">
        <v>53.11</v>
      </c>
      <c r="Q4263" s="2">
        <v>77.8</v>
      </c>
    </row>
    <row r="4264" spans="3:17" x14ac:dyDescent="0.25">
      <c r="C4264" s="1">
        <v>39205</v>
      </c>
      <c r="D4264" s="2">
        <v>46.485251364139224</v>
      </c>
      <c r="E4264" s="2">
        <v>1.923</v>
      </c>
      <c r="F4264" s="2">
        <v>98.300000000000011</v>
      </c>
      <c r="G4264" s="2">
        <v>1069</v>
      </c>
      <c r="H4264" s="2">
        <v>214.2631188</v>
      </c>
      <c r="I4264" s="2">
        <v>39.450000000000003</v>
      </c>
      <c r="J4264" s="2">
        <v>105.07141944</v>
      </c>
      <c r="K4264" s="2">
        <v>11.3575</v>
      </c>
      <c r="L4264" s="2">
        <v>86.67</v>
      </c>
      <c r="M4264" s="2">
        <v>78.118356360000007</v>
      </c>
      <c r="N4264" s="2">
        <v>42.95</v>
      </c>
      <c r="O4264" s="2">
        <v>48.650000000000006</v>
      </c>
      <c r="P4264" s="2">
        <v>52.87</v>
      </c>
      <c r="Q4264" s="2">
        <v>78.400000000000006</v>
      </c>
    </row>
    <row r="4265" spans="3:17" x14ac:dyDescent="0.25">
      <c r="C4265" s="1">
        <v>39204</v>
      </c>
      <c r="D4265" s="2">
        <v>46.59564934318805</v>
      </c>
      <c r="E4265" s="2">
        <v>1.9437500000000001</v>
      </c>
      <c r="F4265" s="2">
        <v>98.300000000000011</v>
      </c>
      <c r="G4265" s="2">
        <v>1072</v>
      </c>
      <c r="H4265" s="2">
        <v>211.17948060000001</v>
      </c>
      <c r="I4265" s="2">
        <v>39.770000000000003</v>
      </c>
      <c r="J4265" s="2">
        <v>105.88454292</v>
      </c>
      <c r="K4265" s="2">
        <v>11.3575</v>
      </c>
      <c r="L4265" s="2">
        <v>87.95</v>
      </c>
      <c r="M4265" s="2">
        <v>78.370699919999993</v>
      </c>
      <c r="N4265" s="2">
        <v>43</v>
      </c>
      <c r="O4265" s="2">
        <v>48.325000000000003</v>
      </c>
      <c r="P4265" s="2">
        <v>53.19</v>
      </c>
      <c r="Q4265" s="2">
        <v>78.099999999999994</v>
      </c>
    </row>
    <row r="4266" spans="3:17" x14ac:dyDescent="0.25">
      <c r="C4266" s="1">
        <v>39203</v>
      </c>
      <c r="D4266" s="2"/>
      <c r="E4266" s="2"/>
      <c r="F4266" s="2">
        <v>95</v>
      </c>
      <c r="G4266" s="2">
        <v>1058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</row>
    <row r="4267" spans="3:17" x14ac:dyDescent="0.25">
      <c r="C4267" s="1">
        <v>39202</v>
      </c>
      <c r="D4267" s="2">
        <v>46.916573700888115</v>
      </c>
      <c r="E4267" s="2">
        <v>1.9085000000000001</v>
      </c>
      <c r="F4267" s="2">
        <v>94.800000000000011</v>
      </c>
      <c r="G4267" s="2">
        <v>1059</v>
      </c>
      <c r="H4267" s="2">
        <v>214.56153540000003</v>
      </c>
      <c r="I4267" s="2">
        <v>39.340000000000003</v>
      </c>
      <c r="J4267" s="2">
        <v>105.18049697999999</v>
      </c>
      <c r="K4267" s="2">
        <v>11.1425</v>
      </c>
      <c r="L4267" s="2">
        <v>88.12</v>
      </c>
      <c r="M4267" s="2">
        <v>77.478485190000001</v>
      </c>
      <c r="N4267" s="2">
        <v>43</v>
      </c>
      <c r="O4267" s="2">
        <v>47.975000000000001</v>
      </c>
      <c r="P4267" s="2">
        <v>53.75</v>
      </c>
      <c r="Q4267" s="2">
        <v>77.650000000000006</v>
      </c>
    </row>
    <row r="4268" spans="3:17" x14ac:dyDescent="0.25">
      <c r="C4268" s="1">
        <v>39199</v>
      </c>
      <c r="D4268" s="2">
        <v>46.233646667702381</v>
      </c>
      <c r="E4268" s="2">
        <v>1.909</v>
      </c>
      <c r="F4268" s="2">
        <v>94.2</v>
      </c>
      <c r="G4268" s="2">
        <v>1053.5</v>
      </c>
      <c r="H4268" s="2">
        <v>208.89162000000002</v>
      </c>
      <c r="I4268" s="2">
        <v>39.29</v>
      </c>
      <c r="J4268" s="2">
        <v>105.83496222000001</v>
      </c>
      <c r="K4268" s="2">
        <v>11.2475</v>
      </c>
      <c r="L4268" s="2">
        <v>87.68</v>
      </c>
      <c r="M4268" s="2">
        <v>77.253178439999999</v>
      </c>
      <c r="N4268" s="2">
        <v>44</v>
      </c>
      <c r="O4268" s="2">
        <v>47.975000000000001</v>
      </c>
      <c r="P4268" s="2">
        <v>53.9</v>
      </c>
      <c r="Q4268" s="2">
        <v>77.7</v>
      </c>
    </row>
    <row r="4269" spans="3:17" x14ac:dyDescent="0.25">
      <c r="C4269" s="1">
        <v>39198</v>
      </c>
      <c r="D4269" s="2">
        <v>46.847254039624893</v>
      </c>
      <c r="E4269" s="2">
        <v>1.8987499999999999</v>
      </c>
      <c r="F4269" s="2">
        <v>95.2</v>
      </c>
      <c r="G4269" s="2">
        <v>1053</v>
      </c>
      <c r="H4269" s="2">
        <v>209.88634200000001</v>
      </c>
      <c r="I4269" s="2">
        <v>38.659999999999997</v>
      </c>
      <c r="J4269" s="2">
        <v>105.76554924</v>
      </c>
      <c r="K4269" s="2">
        <v>11.362500000000001</v>
      </c>
      <c r="L4269" s="2">
        <v>88.28</v>
      </c>
      <c r="M4269" s="2">
        <v>78.109344090000008</v>
      </c>
      <c r="N4269" s="2">
        <v>43.96</v>
      </c>
      <c r="O4269" s="2">
        <v>48</v>
      </c>
      <c r="P4269" s="2">
        <v>53.64</v>
      </c>
      <c r="Q4269" s="2">
        <v>78.7</v>
      </c>
    </row>
    <row r="4270" spans="3:17" x14ac:dyDescent="0.25">
      <c r="C4270" s="1">
        <v>39197</v>
      </c>
      <c r="D4270" s="2">
        <v>46.919141095749715</v>
      </c>
      <c r="E4270" s="2">
        <v>1.8774999999999999</v>
      </c>
      <c r="F4270" s="2">
        <v>94.800000000000011</v>
      </c>
      <c r="G4270" s="2">
        <v>1050</v>
      </c>
      <c r="H4270" s="2">
        <v>210.98053620000002</v>
      </c>
      <c r="I4270" s="2">
        <v>38.78</v>
      </c>
      <c r="J4270" s="2">
        <v>105.87462678</v>
      </c>
      <c r="K4270" s="2">
        <v>11.35</v>
      </c>
      <c r="L4270" s="2">
        <v>88.12</v>
      </c>
      <c r="M4270" s="2">
        <v>78.145393169999991</v>
      </c>
      <c r="N4270" s="2">
        <v>44.15</v>
      </c>
      <c r="O4270" s="2">
        <v>48.300000000000004</v>
      </c>
      <c r="P4270" s="2">
        <v>52.76</v>
      </c>
      <c r="Q4270" s="2">
        <v>77.95</v>
      </c>
    </row>
    <row r="4271" spans="3:17" x14ac:dyDescent="0.25">
      <c r="C4271" s="1">
        <v>39196</v>
      </c>
      <c r="D4271" s="2">
        <v>47.689359554229874</v>
      </c>
      <c r="E4271" s="2">
        <v>1.8632500000000001</v>
      </c>
      <c r="F4271" s="2">
        <v>94</v>
      </c>
      <c r="G4271" s="2">
        <v>1042.5</v>
      </c>
      <c r="H4271" s="2">
        <v>194.46815100000001</v>
      </c>
      <c r="I4271" s="2">
        <v>38.770000000000003</v>
      </c>
      <c r="J4271" s="2">
        <v>105.82504607999999</v>
      </c>
      <c r="K4271" s="2">
        <v>11.175000000000001</v>
      </c>
      <c r="L4271" s="2">
        <v>87.9</v>
      </c>
      <c r="M4271" s="2">
        <v>76.721454510000001</v>
      </c>
      <c r="N4271" s="2">
        <v>44.32</v>
      </c>
      <c r="O4271" s="2">
        <v>49.2</v>
      </c>
      <c r="P4271" s="2">
        <v>52.5</v>
      </c>
      <c r="Q4271" s="2">
        <v>77.650000000000006</v>
      </c>
    </row>
    <row r="4272" spans="3:17" x14ac:dyDescent="0.25">
      <c r="C4272" s="1">
        <v>39195</v>
      </c>
      <c r="D4272" s="2">
        <v>47.322222089020997</v>
      </c>
      <c r="E4272" s="2">
        <v>1.86175</v>
      </c>
      <c r="F4272" s="2">
        <v>95.800000000000011</v>
      </c>
      <c r="G4272" s="2">
        <v>1043</v>
      </c>
      <c r="H4272" s="2">
        <v>200.93384400000002</v>
      </c>
      <c r="I4272" s="2">
        <v>38.799999999999997</v>
      </c>
      <c r="J4272" s="2">
        <v>106.95548604</v>
      </c>
      <c r="K4272" s="2">
        <v>11.5825</v>
      </c>
      <c r="L4272" s="2">
        <v>87.65</v>
      </c>
      <c r="M4272" s="2">
        <v>77.226141630000001</v>
      </c>
      <c r="N4272" s="2">
        <v>44.06</v>
      </c>
      <c r="O4272" s="2">
        <v>48.85</v>
      </c>
      <c r="P4272" s="2">
        <v>53</v>
      </c>
      <c r="Q4272" s="2">
        <v>78.849999999999994</v>
      </c>
    </row>
    <row r="4273" spans="3:17" x14ac:dyDescent="0.25">
      <c r="C4273" s="1">
        <v>39192</v>
      </c>
      <c r="D4273" s="2">
        <v>48.056497019438758</v>
      </c>
      <c r="E4273" s="2">
        <v>1.875</v>
      </c>
      <c r="F4273" s="2">
        <v>95.2</v>
      </c>
      <c r="G4273" s="2">
        <v>1039</v>
      </c>
      <c r="H4273" s="2">
        <v>196.8554838</v>
      </c>
      <c r="I4273" s="2">
        <v>39.19</v>
      </c>
      <c r="J4273" s="2">
        <v>106.74724710000001</v>
      </c>
      <c r="K4273" s="2">
        <v>11.3675</v>
      </c>
      <c r="L4273" s="2">
        <v>87.67</v>
      </c>
      <c r="M4273" s="2">
        <v>77.298239789999997</v>
      </c>
      <c r="N4273" s="2">
        <v>43.24</v>
      </c>
      <c r="O4273" s="2">
        <v>48.175000000000004</v>
      </c>
      <c r="P4273" s="2">
        <v>52.89</v>
      </c>
      <c r="Q4273" s="2">
        <v>77.599999999999994</v>
      </c>
    </row>
    <row r="4274" spans="3:17" x14ac:dyDescent="0.25">
      <c r="C4274" s="1">
        <v>39191</v>
      </c>
      <c r="D4274" s="2">
        <v>47.342761247913792</v>
      </c>
      <c r="E4274" s="2">
        <v>1.8592500000000001</v>
      </c>
      <c r="F4274" s="2">
        <v>94.600000000000009</v>
      </c>
      <c r="G4274" s="2">
        <v>1040.5</v>
      </c>
      <c r="H4274" s="2">
        <v>193.77184560000001</v>
      </c>
      <c r="I4274" s="2">
        <v>39.18</v>
      </c>
      <c r="J4274" s="2">
        <v>105.58705872</v>
      </c>
      <c r="K4274" s="2">
        <v>11.032500000000001</v>
      </c>
      <c r="L4274" s="2">
        <v>86.98</v>
      </c>
      <c r="M4274" s="2">
        <v>76.424049600000004</v>
      </c>
      <c r="N4274" s="2">
        <v>42.39</v>
      </c>
      <c r="O4274" s="2">
        <v>47.975000000000001</v>
      </c>
      <c r="P4274" s="2">
        <v>52</v>
      </c>
      <c r="Q4274" s="2">
        <v>77.5</v>
      </c>
    </row>
    <row r="4275" spans="3:17" x14ac:dyDescent="0.25">
      <c r="C4275" s="1">
        <v>39190</v>
      </c>
      <c r="D4275" s="2">
        <v>47.042376049106537</v>
      </c>
      <c r="E4275" s="2">
        <v>1.86225</v>
      </c>
      <c r="F4275" s="2">
        <v>95.100000000000009</v>
      </c>
      <c r="G4275" s="2">
        <v>1034</v>
      </c>
      <c r="H4275" s="2">
        <v>192.77712360000001</v>
      </c>
      <c r="I4275" s="2">
        <v>38.700000000000003</v>
      </c>
      <c r="J4275" s="2">
        <v>106.87615692</v>
      </c>
      <c r="K4275" s="2">
        <v>10.925000000000001</v>
      </c>
      <c r="L4275" s="2">
        <v>87.52</v>
      </c>
      <c r="M4275" s="2">
        <v>76.604294999999993</v>
      </c>
      <c r="N4275" s="2">
        <v>42.75</v>
      </c>
      <c r="O4275" s="2">
        <v>48.300000000000004</v>
      </c>
      <c r="P4275" s="2">
        <v>51.56</v>
      </c>
      <c r="Q4275" s="2">
        <v>77.5</v>
      </c>
    </row>
    <row r="4276" spans="3:17" x14ac:dyDescent="0.25">
      <c r="C4276" s="1">
        <v>39189</v>
      </c>
      <c r="D4276" s="2">
        <v>47.853672825372293</v>
      </c>
      <c r="E4276" s="2">
        <v>1.8492500000000001</v>
      </c>
      <c r="F4276" s="2">
        <v>94.800000000000011</v>
      </c>
      <c r="G4276" s="2">
        <v>1036.5</v>
      </c>
      <c r="H4276" s="2">
        <v>193.97078999999999</v>
      </c>
      <c r="I4276" s="2">
        <v>38.659999999999997</v>
      </c>
      <c r="J4276" s="2">
        <v>106.9951506</v>
      </c>
      <c r="K4276" s="2">
        <v>11.0375</v>
      </c>
      <c r="L4276" s="2">
        <v>86.3</v>
      </c>
      <c r="M4276" s="2">
        <v>77.514534269999999</v>
      </c>
      <c r="N4276" s="2">
        <v>43.6</v>
      </c>
      <c r="O4276" s="2">
        <v>47.900000000000006</v>
      </c>
      <c r="P4276" s="2">
        <v>51.38</v>
      </c>
      <c r="Q4276" s="2">
        <v>77.349999999999994</v>
      </c>
    </row>
    <row r="4277" spans="3:17" x14ac:dyDescent="0.25">
      <c r="C4277" s="1">
        <v>39188</v>
      </c>
      <c r="D4277" s="2">
        <v>47.822864087033096</v>
      </c>
      <c r="E4277" s="2">
        <v>1.8632500000000001</v>
      </c>
      <c r="F4277" s="2">
        <v>93.800000000000011</v>
      </c>
      <c r="G4277" s="2">
        <v>1037</v>
      </c>
      <c r="H4277" s="2">
        <v>191.08609620000001</v>
      </c>
      <c r="I4277" s="2">
        <v>39.03</v>
      </c>
      <c r="J4277" s="2">
        <v>106.28118852</v>
      </c>
      <c r="K4277" s="2">
        <v>11.1175</v>
      </c>
      <c r="L4277" s="2">
        <v>87.09</v>
      </c>
      <c r="M4277" s="2">
        <v>77.829963719999995</v>
      </c>
      <c r="N4277" s="2">
        <v>44.91</v>
      </c>
      <c r="O4277" s="2">
        <v>48.475000000000001</v>
      </c>
      <c r="P4277" s="2">
        <v>51.4</v>
      </c>
      <c r="Q4277" s="2">
        <v>77.5</v>
      </c>
    </row>
    <row r="4278" spans="3:17" x14ac:dyDescent="0.25">
      <c r="C4278" s="1">
        <v>39185</v>
      </c>
      <c r="D4278" s="2">
        <v>47.191284951079361</v>
      </c>
      <c r="E4278" s="2">
        <v>1.8652500000000001</v>
      </c>
      <c r="F4278" s="2">
        <v>93.600000000000009</v>
      </c>
      <c r="G4278" s="2">
        <v>1034.5</v>
      </c>
      <c r="H4278" s="2">
        <v>189.59401320000001</v>
      </c>
      <c r="I4278" s="2">
        <v>39.15</v>
      </c>
      <c r="J4278" s="2">
        <v>105.87462678</v>
      </c>
      <c r="K4278" s="2">
        <v>11.025</v>
      </c>
      <c r="L4278" s="2">
        <v>85.6</v>
      </c>
      <c r="M4278" s="2">
        <v>77.289227520000011</v>
      </c>
      <c r="N4278" s="2">
        <v>44.59</v>
      </c>
      <c r="O4278" s="2">
        <v>48.375</v>
      </c>
      <c r="P4278" s="2">
        <v>50.34</v>
      </c>
      <c r="Q4278" s="2">
        <v>76.25</v>
      </c>
    </row>
    <row r="4279" spans="3:17" x14ac:dyDescent="0.25">
      <c r="C4279" s="1">
        <v>39184</v>
      </c>
      <c r="D4279" s="2">
        <v>46.942247649504118</v>
      </c>
      <c r="E4279" s="2">
        <v>1.859</v>
      </c>
      <c r="F4279" s="2">
        <v>93.7</v>
      </c>
      <c r="G4279" s="2">
        <v>1043</v>
      </c>
      <c r="H4279" s="2">
        <v>190.38979080000001</v>
      </c>
      <c r="I4279" s="2">
        <v>38.93</v>
      </c>
      <c r="J4279" s="2">
        <v>104.89292892</v>
      </c>
      <c r="K4279" s="2">
        <v>11.05</v>
      </c>
      <c r="L4279" s="2">
        <v>84.5</v>
      </c>
      <c r="M4279" s="2">
        <v>76.784540399999997</v>
      </c>
      <c r="N4279" s="2">
        <v>44.83</v>
      </c>
      <c r="O4279" s="2">
        <v>48.325000000000003</v>
      </c>
      <c r="P4279" s="2">
        <v>50.43</v>
      </c>
      <c r="Q4279" s="2">
        <v>76.5</v>
      </c>
    </row>
    <row r="4280" spans="3:17" x14ac:dyDescent="0.25">
      <c r="C4280" s="1">
        <v>39183</v>
      </c>
      <c r="D4280" s="2">
        <v>47.535315862533835</v>
      </c>
      <c r="E4280" s="2">
        <v>1.875</v>
      </c>
      <c r="F4280" s="2">
        <v>93.300000000000011</v>
      </c>
      <c r="G4280" s="2">
        <v>1044.5</v>
      </c>
      <c r="H4280" s="2">
        <v>192.87659580000002</v>
      </c>
      <c r="I4280" s="2">
        <v>39.409999999999997</v>
      </c>
      <c r="J4280" s="2">
        <v>105.53747802000001</v>
      </c>
      <c r="K4280" s="2">
        <v>11.0875</v>
      </c>
      <c r="L4280" s="2">
        <v>84.03</v>
      </c>
      <c r="M4280" s="2">
        <v>76.649356349999991</v>
      </c>
      <c r="N4280" s="2">
        <v>44.92</v>
      </c>
      <c r="O4280" s="2">
        <v>48.975000000000001</v>
      </c>
      <c r="P4280" s="2">
        <v>50.81</v>
      </c>
      <c r="Q4280" s="2">
        <v>78.3</v>
      </c>
    </row>
    <row r="4281" spans="3:17" x14ac:dyDescent="0.25">
      <c r="C4281" s="1">
        <v>39182</v>
      </c>
      <c r="D4281" s="2">
        <v>48.146355839594754</v>
      </c>
      <c r="E4281" s="2">
        <v>1.885</v>
      </c>
      <c r="F4281" s="2">
        <v>95.300000000000011</v>
      </c>
      <c r="G4281" s="2">
        <v>1042</v>
      </c>
      <c r="H4281" s="2">
        <v>192.37923480000001</v>
      </c>
      <c r="I4281" s="2">
        <v>39.590000000000003</v>
      </c>
      <c r="J4281" s="2">
        <v>105.23999382</v>
      </c>
      <c r="K4281" s="2">
        <v>11.0875</v>
      </c>
      <c r="L4281" s="2">
        <v>83.84</v>
      </c>
      <c r="M4281" s="2">
        <v>76.73046678</v>
      </c>
      <c r="N4281" s="2">
        <v>45.35</v>
      </c>
      <c r="O4281" s="2">
        <v>48.775000000000006</v>
      </c>
      <c r="P4281" s="2">
        <v>50.9</v>
      </c>
      <c r="Q4281" s="2">
        <v>79.8</v>
      </c>
    </row>
    <row r="4282" spans="3:17" x14ac:dyDescent="0.25">
      <c r="C4282" s="1">
        <v>39181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</row>
    <row r="4283" spans="3:17" x14ac:dyDescent="0.25">
      <c r="C4283" s="1">
        <v>39177</v>
      </c>
      <c r="D4283" s="2">
        <v>47.558422416288245</v>
      </c>
      <c r="E4283" s="2">
        <v>1.8827499999999999</v>
      </c>
      <c r="F4283" s="2"/>
      <c r="G4283" s="2">
        <v>1038.5</v>
      </c>
      <c r="H4283" s="2">
        <v>193.47342900000001</v>
      </c>
      <c r="I4283" s="2">
        <v>39.29</v>
      </c>
      <c r="J4283" s="2">
        <v>105.11108400000001</v>
      </c>
      <c r="K4283" s="2">
        <v>10.9575</v>
      </c>
      <c r="L4283" s="2">
        <v>83.12</v>
      </c>
      <c r="M4283" s="2">
        <v>76.604294999999993</v>
      </c>
      <c r="N4283" s="2">
        <v>44.78</v>
      </c>
      <c r="O4283" s="2">
        <v>48.325000000000003</v>
      </c>
      <c r="P4283" s="2">
        <v>50.74</v>
      </c>
      <c r="Q4283" s="2">
        <v>80.099999999999994</v>
      </c>
    </row>
    <row r="4284" spans="3:17" x14ac:dyDescent="0.25">
      <c r="C4284" s="1">
        <v>39176</v>
      </c>
      <c r="D4284" s="2">
        <v>47.44032225265461</v>
      </c>
      <c r="E4284" s="2">
        <v>1.875</v>
      </c>
      <c r="F4284" s="2">
        <v>95.300000000000011</v>
      </c>
      <c r="G4284" s="2">
        <v>1041</v>
      </c>
      <c r="H4284" s="2">
        <v>189.79295760000002</v>
      </c>
      <c r="I4284" s="2">
        <v>39.54</v>
      </c>
      <c r="J4284" s="2">
        <v>105.12100014000001</v>
      </c>
      <c r="K4284" s="2">
        <v>10.935</v>
      </c>
      <c r="L4284" s="2">
        <v>82.87</v>
      </c>
      <c r="M4284" s="2">
        <v>75.99146064</v>
      </c>
      <c r="N4284" s="2">
        <v>44.9</v>
      </c>
      <c r="O4284" s="2">
        <v>48</v>
      </c>
      <c r="P4284" s="2">
        <v>50.67</v>
      </c>
      <c r="Q4284" s="2">
        <v>78.650000000000006</v>
      </c>
    </row>
    <row r="4285" spans="3:17" x14ac:dyDescent="0.25">
      <c r="C4285" s="1">
        <v>39175</v>
      </c>
      <c r="D4285" s="2">
        <v>47.183582766494553</v>
      </c>
      <c r="E4285" s="2">
        <v>1.8939999999999999</v>
      </c>
      <c r="F4285" s="2">
        <v>95</v>
      </c>
      <c r="G4285" s="2">
        <v>1037.5</v>
      </c>
      <c r="H4285" s="2">
        <v>190.98662400000001</v>
      </c>
      <c r="I4285" s="2">
        <v>39</v>
      </c>
      <c r="J4285" s="2">
        <v>103.7724051</v>
      </c>
      <c r="K4285" s="2">
        <v>10.907500000000001</v>
      </c>
      <c r="L4285" s="2">
        <v>83</v>
      </c>
      <c r="M4285" s="2">
        <v>75.955411560000002</v>
      </c>
      <c r="N4285" s="2">
        <v>45.01</v>
      </c>
      <c r="O4285" s="2">
        <v>48</v>
      </c>
      <c r="P4285" s="2">
        <v>50.87</v>
      </c>
      <c r="Q4285" s="2">
        <v>77.5</v>
      </c>
    </row>
    <row r="4286" spans="3:17" x14ac:dyDescent="0.25">
      <c r="C4286" s="1">
        <v>39174</v>
      </c>
      <c r="D4286" s="2">
        <v>46.937112859780896</v>
      </c>
      <c r="E4286" s="2">
        <v>1.8734999999999999</v>
      </c>
      <c r="F4286" s="2">
        <v>94.2</v>
      </c>
      <c r="G4286" s="2">
        <v>1031.5</v>
      </c>
      <c r="H4286" s="2">
        <v>184.81934760000001</v>
      </c>
      <c r="I4286" s="2">
        <v>39.11</v>
      </c>
      <c r="J4286" s="2">
        <v>103.08819143999999</v>
      </c>
      <c r="K4286" s="2">
        <v>10.66</v>
      </c>
      <c r="L4286" s="2">
        <v>82.45</v>
      </c>
      <c r="M4286" s="2">
        <v>74.909988240000004</v>
      </c>
      <c r="N4286" s="2">
        <v>44.4</v>
      </c>
      <c r="O4286" s="2">
        <v>47.5</v>
      </c>
      <c r="P4286" s="2">
        <v>49.97</v>
      </c>
      <c r="Q4286" s="2">
        <v>76.05</v>
      </c>
    </row>
    <row r="4287" spans="3:17" x14ac:dyDescent="0.25">
      <c r="C4287" s="1">
        <v>39171</v>
      </c>
      <c r="D4287" s="2">
        <v>46.854956224209687</v>
      </c>
      <c r="E4287" s="2">
        <v>1.84975</v>
      </c>
      <c r="F4287" s="2">
        <v>94.7</v>
      </c>
      <c r="G4287" s="2">
        <v>1029.5</v>
      </c>
      <c r="H4287" s="2">
        <v>186.013014</v>
      </c>
      <c r="I4287" s="2">
        <v>39.159999999999997</v>
      </c>
      <c r="J4287" s="2">
        <v>102.71137811999999</v>
      </c>
      <c r="K4287" s="2">
        <v>10.692500000000001</v>
      </c>
      <c r="L4287" s="2">
        <v>81.73</v>
      </c>
      <c r="M4287" s="2">
        <v>74.846902349999993</v>
      </c>
      <c r="N4287" s="2">
        <v>44.79</v>
      </c>
      <c r="O4287" s="2">
        <v>47.325000000000003</v>
      </c>
      <c r="P4287" s="2">
        <v>50.52</v>
      </c>
      <c r="Q4287" s="2">
        <v>74</v>
      </c>
    </row>
    <row r="4288" spans="3:17" x14ac:dyDescent="0.25">
      <c r="C4288" s="1">
        <v>39170</v>
      </c>
      <c r="D4288" s="2">
        <v>46.729153875991273</v>
      </c>
      <c r="E4288" s="2">
        <v>1.86625</v>
      </c>
      <c r="F4288" s="2">
        <v>94.7</v>
      </c>
      <c r="G4288" s="2">
        <v>1020.5</v>
      </c>
      <c r="H4288" s="2">
        <v>184.62040320000003</v>
      </c>
      <c r="I4288" s="2">
        <v>38.89</v>
      </c>
      <c r="J4288" s="2">
        <v>103.26668196</v>
      </c>
      <c r="K4288" s="2">
        <v>10.64</v>
      </c>
      <c r="L4288" s="2">
        <v>81.099999999999994</v>
      </c>
      <c r="M4288" s="2">
        <v>74.855914620000007</v>
      </c>
      <c r="N4288" s="2">
        <v>44.87</v>
      </c>
      <c r="O4288" s="2">
        <v>47</v>
      </c>
      <c r="P4288" s="2">
        <v>50.77</v>
      </c>
      <c r="Q4288" s="2">
        <v>73.45</v>
      </c>
    </row>
    <row r="4289" spans="3:17" x14ac:dyDescent="0.25">
      <c r="C4289" s="1">
        <v>39169</v>
      </c>
      <c r="D4289" s="2">
        <v>45.676521982735046</v>
      </c>
      <c r="E4289" s="2">
        <v>1.8625</v>
      </c>
      <c r="F4289" s="2">
        <v>94</v>
      </c>
      <c r="G4289" s="2">
        <v>1012</v>
      </c>
      <c r="H4289" s="2">
        <v>184.02357000000001</v>
      </c>
      <c r="I4289" s="2">
        <v>37.979999999999997</v>
      </c>
      <c r="J4289" s="2">
        <v>102.24531954</v>
      </c>
      <c r="K4289" s="2">
        <v>10.404999999999999</v>
      </c>
      <c r="L4289" s="2">
        <v>79.62</v>
      </c>
      <c r="M4289" s="2">
        <v>74.017773509999998</v>
      </c>
      <c r="N4289" s="2">
        <v>43.49</v>
      </c>
      <c r="O4289" s="2">
        <v>46.75</v>
      </c>
      <c r="P4289" s="2">
        <v>50.89</v>
      </c>
      <c r="Q4289" s="2">
        <v>73</v>
      </c>
    </row>
    <row r="4290" spans="3:17" x14ac:dyDescent="0.25">
      <c r="C4290" s="1">
        <v>39168</v>
      </c>
      <c r="D4290" s="2">
        <v>45.853672228185481</v>
      </c>
      <c r="E4290" s="2">
        <v>1.857</v>
      </c>
      <c r="F4290" s="2">
        <v>94.600000000000009</v>
      </c>
      <c r="G4290" s="2">
        <v>1014</v>
      </c>
      <c r="H4290" s="2">
        <v>188.00245800000002</v>
      </c>
      <c r="I4290" s="2">
        <v>38.299999999999997</v>
      </c>
      <c r="J4290" s="2">
        <v>103.85173422</v>
      </c>
      <c r="K4290" s="2">
        <v>10.577500000000001</v>
      </c>
      <c r="L4290" s="2">
        <v>80.42</v>
      </c>
      <c r="M4290" s="2">
        <v>74.855914620000007</v>
      </c>
      <c r="N4290" s="2">
        <v>43.82</v>
      </c>
      <c r="O4290" s="2">
        <v>47.2</v>
      </c>
      <c r="P4290" s="2">
        <v>51.34</v>
      </c>
      <c r="Q4290" s="2">
        <v>74.400000000000006</v>
      </c>
    </row>
    <row r="4291" spans="3:17" x14ac:dyDescent="0.25">
      <c r="C4291" s="1">
        <v>39167</v>
      </c>
      <c r="D4291" s="2">
        <v>45.704763326212657</v>
      </c>
      <c r="E4291" s="2">
        <v>1.8652500000000001</v>
      </c>
      <c r="F4291" s="2">
        <v>94.800000000000011</v>
      </c>
      <c r="G4291" s="2">
        <v>1005</v>
      </c>
      <c r="H4291" s="2">
        <v>192.87659580000002</v>
      </c>
      <c r="I4291" s="2">
        <v>38.35</v>
      </c>
      <c r="J4291" s="2">
        <v>103.98064404</v>
      </c>
      <c r="K4291" s="2">
        <v>10.574999999999999</v>
      </c>
      <c r="L4291" s="2">
        <v>79.83</v>
      </c>
      <c r="M4291" s="2">
        <v>74.378264310000006</v>
      </c>
      <c r="N4291" s="2">
        <v>43.6</v>
      </c>
      <c r="O4291" s="2">
        <v>47.375</v>
      </c>
      <c r="P4291" s="2">
        <v>51.5</v>
      </c>
      <c r="Q4291" s="2">
        <v>73.599999999999994</v>
      </c>
    </row>
    <row r="4292" spans="3:17" x14ac:dyDescent="0.25">
      <c r="C4292" s="1">
        <v>39164</v>
      </c>
      <c r="D4292" s="2">
        <v>45.776650382337472</v>
      </c>
      <c r="E4292" s="2">
        <v>1.8772500000000001</v>
      </c>
      <c r="F4292" s="2">
        <v>96.4</v>
      </c>
      <c r="G4292" s="2">
        <v>1005.5</v>
      </c>
      <c r="H4292" s="2">
        <v>193.47342900000001</v>
      </c>
      <c r="I4292" s="2">
        <v>38.99</v>
      </c>
      <c r="J4292" s="2">
        <v>105.90437519999999</v>
      </c>
      <c r="K4292" s="2">
        <v>10.75</v>
      </c>
      <c r="L4292" s="2">
        <v>80.959999999999994</v>
      </c>
      <c r="M4292" s="2">
        <v>75.054184559999996</v>
      </c>
      <c r="N4292" s="2">
        <v>43.57</v>
      </c>
      <c r="O4292" s="2">
        <v>47.825000000000003</v>
      </c>
      <c r="P4292" s="2">
        <v>51.93</v>
      </c>
      <c r="Q4292" s="2">
        <v>73.349999999999994</v>
      </c>
    </row>
    <row r="4293" spans="3:17" x14ac:dyDescent="0.25">
      <c r="C4293" s="1">
        <v>39163</v>
      </c>
      <c r="D4293" s="2">
        <v>46.08473776572955</v>
      </c>
      <c r="E4293" s="2">
        <v>1.885</v>
      </c>
      <c r="F4293" s="2">
        <v>96.600000000000009</v>
      </c>
      <c r="G4293" s="2">
        <v>1002.5</v>
      </c>
      <c r="H4293" s="2">
        <v>194.0702622</v>
      </c>
      <c r="I4293" s="2">
        <v>38.700000000000003</v>
      </c>
      <c r="J4293" s="2">
        <v>104.69460612</v>
      </c>
      <c r="K4293" s="2">
        <v>10.797499999999999</v>
      </c>
      <c r="L4293" s="2">
        <v>80.95</v>
      </c>
      <c r="M4293" s="2">
        <v>75.48677352</v>
      </c>
      <c r="N4293" s="2">
        <v>43.7</v>
      </c>
      <c r="O4293" s="2">
        <v>47.625</v>
      </c>
      <c r="P4293" s="2">
        <v>51.8</v>
      </c>
      <c r="Q4293" s="2">
        <v>74.8</v>
      </c>
    </row>
    <row r="4294" spans="3:17" x14ac:dyDescent="0.25">
      <c r="C4294" s="1">
        <v>39162</v>
      </c>
      <c r="D4294" s="2">
        <v>45.111695113182932</v>
      </c>
      <c r="E4294" s="2">
        <v>1.853</v>
      </c>
      <c r="F4294" s="2">
        <v>95.4</v>
      </c>
      <c r="G4294" s="2">
        <v>992.5</v>
      </c>
      <c r="H4294" s="2">
        <v>192.77712360000001</v>
      </c>
      <c r="I4294" s="2">
        <v>38.630000000000003</v>
      </c>
      <c r="J4294" s="2">
        <v>104.99209031999999</v>
      </c>
      <c r="K4294" s="2">
        <v>10.695</v>
      </c>
      <c r="L4294" s="2">
        <v>79.88</v>
      </c>
      <c r="M4294" s="2">
        <v>74.441350199999988</v>
      </c>
      <c r="N4294" s="2">
        <v>42.02</v>
      </c>
      <c r="O4294" s="2">
        <v>47.25</v>
      </c>
      <c r="P4294" s="2">
        <v>51.88</v>
      </c>
      <c r="Q4294" s="2">
        <v>73.7</v>
      </c>
    </row>
    <row r="4295" spans="3:17" x14ac:dyDescent="0.25">
      <c r="C4295" s="1">
        <v>39161</v>
      </c>
      <c r="D4295" s="2">
        <v>45.281143174048573</v>
      </c>
      <c r="E4295" s="2">
        <v>1.91825</v>
      </c>
      <c r="F4295" s="2">
        <v>94.9</v>
      </c>
      <c r="G4295" s="2">
        <v>983.5</v>
      </c>
      <c r="H4295" s="2">
        <v>189.49454100000003</v>
      </c>
      <c r="I4295" s="2">
        <v>38.72</v>
      </c>
      <c r="J4295" s="2">
        <v>103.42534019999999</v>
      </c>
      <c r="K4295" s="2">
        <v>10.5025</v>
      </c>
      <c r="L4295" s="2">
        <v>80.260000000000005</v>
      </c>
      <c r="M4295" s="2">
        <v>74.288141610000011</v>
      </c>
      <c r="N4295" s="2">
        <v>41.86</v>
      </c>
      <c r="O4295" s="2">
        <v>47.025000000000006</v>
      </c>
      <c r="P4295" s="2">
        <v>50.95</v>
      </c>
      <c r="Q4295" s="2">
        <v>73</v>
      </c>
    </row>
    <row r="4296" spans="3:17" x14ac:dyDescent="0.25">
      <c r="C4296" s="1">
        <v>39160</v>
      </c>
      <c r="D4296" s="2">
        <v>45.096290744013345</v>
      </c>
      <c r="E4296" s="2">
        <v>1.9612499999999999</v>
      </c>
      <c r="F4296" s="2">
        <v>94.600000000000009</v>
      </c>
      <c r="G4296" s="2">
        <v>984</v>
      </c>
      <c r="H4296" s="2">
        <v>188.69876340000002</v>
      </c>
      <c r="I4296" s="2">
        <v>38.1</v>
      </c>
      <c r="J4296" s="2">
        <v>102.30481638000001</v>
      </c>
      <c r="K4296" s="2">
        <v>10.63</v>
      </c>
      <c r="L4296" s="2">
        <v>79.599999999999994</v>
      </c>
      <c r="M4296" s="2">
        <v>73.927650810000003</v>
      </c>
      <c r="N4296" s="2">
        <v>41.19</v>
      </c>
      <c r="O4296" s="2">
        <v>47.175000000000004</v>
      </c>
      <c r="P4296" s="2">
        <v>50.93</v>
      </c>
      <c r="Q4296" s="2">
        <v>73.7</v>
      </c>
    </row>
    <row r="4297" spans="3:17" x14ac:dyDescent="0.25">
      <c r="C4297" s="1">
        <v>39157</v>
      </c>
      <c r="D4297" s="2">
        <v>44.272156993439552</v>
      </c>
      <c r="E4297" s="2">
        <v>1.952</v>
      </c>
      <c r="F4297" s="2">
        <v>93.300000000000011</v>
      </c>
      <c r="G4297" s="2">
        <v>975</v>
      </c>
      <c r="H4297" s="2">
        <v>187.50509700000001</v>
      </c>
      <c r="I4297" s="2">
        <v>37.75</v>
      </c>
      <c r="J4297" s="2">
        <v>100.34142066</v>
      </c>
      <c r="K4297" s="2">
        <v>10.3575</v>
      </c>
      <c r="L4297" s="2">
        <v>78.349999999999994</v>
      </c>
      <c r="M4297" s="2">
        <v>72.828153870000008</v>
      </c>
      <c r="N4297" s="2">
        <v>41.13</v>
      </c>
      <c r="O4297" s="2">
        <v>46.45</v>
      </c>
      <c r="P4297" s="2">
        <v>49.6</v>
      </c>
      <c r="Q4297" s="2">
        <v>73.349999999999994</v>
      </c>
    </row>
    <row r="4298" spans="3:17" x14ac:dyDescent="0.25">
      <c r="C4298" s="1">
        <v>39156</v>
      </c>
      <c r="D4298" s="2">
        <v>44.829281678406886</v>
      </c>
      <c r="E4298" s="2">
        <v>1.93625</v>
      </c>
      <c r="F4298" s="2">
        <v>93.600000000000009</v>
      </c>
      <c r="G4298" s="2">
        <v>977</v>
      </c>
      <c r="H4298" s="2">
        <v>182.73043140000001</v>
      </c>
      <c r="I4298" s="2">
        <v>37.340000000000003</v>
      </c>
      <c r="J4298" s="2">
        <v>99.2605614</v>
      </c>
      <c r="K4298" s="2">
        <v>10.425000000000001</v>
      </c>
      <c r="L4298" s="2">
        <v>77.709999999999994</v>
      </c>
      <c r="M4298" s="2">
        <v>72.801117059999996</v>
      </c>
      <c r="N4298" s="2">
        <v>39.83</v>
      </c>
      <c r="O4298" s="2">
        <v>46.25</v>
      </c>
      <c r="P4298" s="2">
        <v>49.7</v>
      </c>
      <c r="Q4298" s="2">
        <v>73.599999999999994</v>
      </c>
    </row>
    <row r="4299" spans="3:17" x14ac:dyDescent="0.25">
      <c r="C4299" s="1">
        <v>39155</v>
      </c>
      <c r="D4299" s="2">
        <v>43.91528910767709</v>
      </c>
      <c r="E4299" s="2">
        <v>1.9325000000000001</v>
      </c>
      <c r="F4299" s="2">
        <v>93.100000000000009</v>
      </c>
      <c r="G4299" s="2">
        <v>966</v>
      </c>
      <c r="H4299" s="2">
        <v>193.47342900000001</v>
      </c>
      <c r="I4299" s="2">
        <v>36.97</v>
      </c>
      <c r="J4299" s="2">
        <v>97.178172000000004</v>
      </c>
      <c r="K4299" s="2">
        <v>10.35</v>
      </c>
      <c r="L4299" s="2">
        <v>76.63</v>
      </c>
      <c r="M4299" s="2">
        <v>72.206307240000001</v>
      </c>
      <c r="N4299" s="2">
        <v>38</v>
      </c>
      <c r="O4299" s="2">
        <v>45.925000000000004</v>
      </c>
      <c r="P4299" s="2">
        <v>48.44</v>
      </c>
      <c r="Q4299" s="2">
        <v>72.3</v>
      </c>
    </row>
    <row r="4300" spans="3:17" x14ac:dyDescent="0.25">
      <c r="C4300" s="1">
        <v>39154</v>
      </c>
      <c r="D4300" s="2">
        <v>44.313235311225164</v>
      </c>
      <c r="E4300" s="2">
        <v>1.9702500000000001</v>
      </c>
      <c r="F4300" s="2">
        <v>94.800000000000011</v>
      </c>
      <c r="G4300" s="2">
        <v>981</v>
      </c>
      <c r="H4300" s="2">
        <v>201.33173280000003</v>
      </c>
      <c r="I4300" s="2">
        <v>36.909999999999997</v>
      </c>
      <c r="J4300" s="2">
        <v>98.665593000000001</v>
      </c>
      <c r="K4300" s="2">
        <v>10.7</v>
      </c>
      <c r="L4300" s="2">
        <v>78.05</v>
      </c>
      <c r="M4300" s="2">
        <v>74.125920750000006</v>
      </c>
      <c r="N4300" s="2">
        <v>39.619999999999997</v>
      </c>
      <c r="O4300" s="2">
        <v>47.050000000000004</v>
      </c>
      <c r="P4300" s="2">
        <v>49.58</v>
      </c>
      <c r="Q4300" s="2">
        <v>74.599999999999994</v>
      </c>
    </row>
    <row r="4301" spans="3:17" x14ac:dyDescent="0.25">
      <c r="C4301" s="1">
        <v>39153</v>
      </c>
      <c r="D4301" s="2">
        <v>44.839551257853266</v>
      </c>
      <c r="E4301" s="2">
        <v>1.9524999999999999</v>
      </c>
      <c r="F4301" s="2">
        <v>94.2</v>
      </c>
      <c r="G4301" s="2">
        <v>991</v>
      </c>
      <c r="H4301" s="2">
        <v>204.71378760000002</v>
      </c>
      <c r="I4301" s="2">
        <v>37.25</v>
      </c>
      <c r="J4301" s="2">
        <v>99.151483859999999</v>
      </c>
      <c r="K4301" s="2">
        <v>10.86</v>
      </c>
      <c r="L4301" s="2">
        <v>78.180000000000007</v>
      </c>
      <c r="M4301" s="2">
        <v>75.036160020000011</v>
      </c>
      <c r="N4301" s="2">
        <v>40</v>
      </c>
      <c r="O4301" s="2">
        <v>47.2</v>
      </c>
      <c r="P4301" s="2">
        <v>49.42</v>
      </c>
      <c r="Q4301" s="2">
        <v>75.099999999999994</v>
      </c>
    </row>
    <row r="4302" spans="3:17" x14ac:dyDescent="0.25">
      <c r="C4302" s="1">
        <v>39150</v>
      </c>
      <c r="D4302" s="2">
        <v>45.170745194999739</v>
      </c>
      <c r="E4302" s="2">
        <v>1.96675</v>
      </c>
      <c r="F4302" s="2">
        <v>94</v>
      </c>
      <c r="G4302" s="2">
        <v>991</v>
      </c>
      <c r="H4302" s="2">
        <v>206.40481500000001</v>
      </c>
      <c r="I4302" s="2">
        <v>37.47</v>
      </c>
      <c r="J4302" s="2">
        <v>98.586263880000004</v>
      </c>
      <c r="K4302" s="2">
        <v>10.85</v>
      </c>
      <c r="L4302" s="2">
        <v>79.069999999999993</v>
      </c>
      <c r="M4302" s="2">
        <v>75.66701891999999</v>
      </c>
      <c r="N4302" s="2">
        <v>39</v>
      </c>
      <c r="O4302" s="2">
        <v>47.2</v>
      </c>
      <c r="P4302" s="2">
        <v>49.67</v>
      </c>
      <c r="Q4302" s="2">
        <v>75.2</v>
      </c>
    </row>
    <row r="4303" spans="3:17" x14ac:dyDescent="0.25">
      <c r="C4303" s="1">
        <v>39149</v>
      </c>
      <c r="D4303" s="2">
        <v>45.165610405276531</v>
      </c>
      <c r="E4303" s="2">
        <v>1.9837499999999999</v>
      </c>
      <c r="F4303" s="2">
        <v>96</v>
      </c>
      <c r="G4303" s="2">
        <v>988</v>
      </c>
      <c r="H4303" s="2">
        <v>205.31062080000004</v>
      </c>
      <c r="I4303" s="2">
        <v>37.35</v>
      </c>
      <c r="J4303" s="2">
        <v>97.902050220000007</v>
      </c>
      <c r="K4303" s="2">
        <v>10.8375</v>
      </c>
      <c r="L4303" s="2">
        <v>78.55</v>
      </c>
      <c r="M4303" s="2">
        <v>75.171344070000004</v>
      </c>
      <c r="N4303" s="2">
        <v>39.24</v>
      </c>
      <c r="O4303" s="2">
        <v>47</v>
      </c>
      <c r="P4303" s="2">
        <v>50.15</v>
      </c>
      <c r="Q4303" s="2">
        <v>76.45</v>
      </c>
    </row>
    <row r="4304" spans="3:17" x14ac:dyDescent="0.25">
      <c r="C4304" s="1">
        <v>39148</v>
      </c>
      <c r="D4304" s="2">
        <v>45.001297134134113</v>
      </c>
      <c r="E4304" s="2">
        <v>1.9512499999999999</v>
      </c>
      <c r="F4304" s="2">
        <v>94.300000000000011</v>
      </c>
      <c r="G4304" s="2">
        <v>987</v>
      </c>
      <c r="H4304" s="2">
        <v>201.43120500000001</v>
      </c>
      <c r="I4304" s="2">
        <v>37</v>
      </c>
      <c r="J4304" s="2">
        <v>96.989765340000005</v>
      </c>
      <c r="K4304" s="2">
        <v>10.8225</v>
      </c>
      <c r="L4304" s="2">
        <v>78.58</v>
      </c>
      <c r="M4304" s="2">
        <v>74.801840999999996</v>
      </c>
      <c r="N4304" s="2">
        <v>38.94</v>
      </c>
      <c r="O4304" s="2">
        <v>46.800000000000004</v>
      </c>
      <c r="P4304" s="2">
        <v>49.9</v>
      </c>
      <c r="Q4304" s="2">
        <v>76.3</v>
      </c>
    </row>
    <row r="4305" spans="3:17" x14ac:dyDescent="0.25">
      <c r="C4305" s="1">
        <v>39147</v>
      </c>
      <c r="D4305" s="2">
        <v>44.374852787903585</v>
      </c>
      <c r="E4305" s="2">
        <v>1.97875</v>
      </c>
      <c r="F4305" s="2">
        <v>93.600000000000009</v>
      </c>
      <c r="G4305" s="2">
        <v>996</v>
      </c>
      <c r="H4305" s="2">
        <v>195.26392860000001</v>
      </c>
      <c r="I4305" s="2">
        <v>36.299999999999997</v>
      </c>
      <c r="J4305" s="2">
        <v>94.599975600000008</v>
      </c>
      <c r="K4305" s="2">
        <v>10.5</v>
      </c>
      <c r="L4305" s="2">
        <v>77.7</v>
      </c>
      <c r="M4305" s="2">
        <v>74.549497439999996</v>
      </c>
      <c r="N4305" s="2">
        <v>37.29</v>
      </c>
      <c r="O4305" s="2">
        <v>45.975000000000001</v>
      </c>
      <c r="P4305" s="2">
        <v>50.1</v>
      </c>
      <c r="Q4305" s="2">
        <v>75.849999999999994</v>
      </c>
    </row>
    <row r="4306" spans="3:17" x14ac:dyDescent="0.25">
      <c r="C4306" s="1">
        <v>39146</v>
      </c>
      <c r="D4306" s="2">
        <v>43.555853827053006</v>
      </c>
      <c r="E4306" s="2">
        <v>1.877</v>
      </c>
      <c r="F4306" s="2">
        <v>93</v>
      </c>
      <c r="G4306" s="2">
        <v>979.5</v>
      </c>
      <c r="H4306" s="2">
        <v>185.61512519999999</v>
      </c>
      <c r="I4306" s="2">
        <v>36.31</v>
      </c>
      <c r="J4306" s="2">
        <v>95.155279439999987</v>
      </c>
      <c r="K4306" s="2">
        <v>10.5525</v>
      </c>
      <c r="L4306" s="2">
        <v>77.67</v>
      </c>
      <c r="M4306" s="2">
        <v>74.22505572</v>
      </c>
      <c r="N4306" s="2">
        <v>36.68</v>
      </c>
      <c r="O4306" s="2">
        <v>45.95</v>
      </c>
      <c r="P4306" s="2">
        <v>50</v>
      </c>
      <c r="Q4306" s="2">
        <v>75.7</v>
      </c>
    </row>
    <row r="4307" spans="3:17" x14ac:dyDescent="0.25">
      <c r="C4307" s="1">
        <v>39143</v>
      </c>
      <c r="D4307" s="2">
        <v>44.012850112417908</v>
      </c>
      <c r="E4307" s="2">
        <v>1.91025</v>
      </c>
      <c r="F4307" s="2">
        <v>94</v>
      </c>
      <c r="G4307" s="2">
        <v>989.5</v>
      </c>
      <c r="H4307" s="2">
        <v>191.48398500000002</v>
      </c>
      <c r="I4307" s="2">
        <v>36.5</v>
      </c>
      <c r="J4307" s="2">
        <v>96.751777979999986</v>
      </c>
      <c r="K4307" s="2">
        <v>10.692500000000001</v>
      </c>
      <c r="L4307" s="2">
        <v>77.95</v>
      </c>
      <c r="M4307" s="2">
        <v>74.630607870000006</v>
      </c>
      <c r="N4307" s="2">
        <v>38.28</v>
      </c>
      <c r="O4307" s="2">
        <v>46.675000000000004</v>
      </c>
      <c r="P4307" s="2">
        <v>51.64</v>
      </c>
      <c r="Q4307" s="2">
        <v>77.05</v>
      </c>
    </row>
    <row r="4308" spans="3:17" x14ac:dyDescent="0.25">
      <c r="C4308" s="1">
        <v>39142</v>
      </c>
      <c r="D4308" s="2">
        <v>43.314518710062572</v>
      </c>
      <c r="E4308" s="2">
        <v>1.8975</v>
      </c>
      <c r="F4308" s="2">
        <v>92.5</v>
      </c>
      <c r="G4308" s="2">
        <v>995.5</v>
      </c>
      <c r="H4308" s="2">
        <v>193.87131780000001</v>
      </c>
      <c r="I4308" s="2">
        <v>36.450000000000003</v>
      </c>
      <c r="J4308" s="2">
        <v>95.770080120000003</v>
      </c>
      <c r="K4308" s="2">
        <v>10.645</v>
      </c>
      <c r="L4308" s="2">
        <v>77.45</v>
      </c>
      <c r="M4308" s="2">
        <v>75.027147749999997</v>
      </c>
      <c r="N4308" s="2">
        <v>38.9</v>
      </c>
      <c r="O4308" s="2">
        <v>45.85</v>
      </c>
      <c r="P4308" s="2">
        <v>49.8</v>
      </c>
      <c r="Q4308" s="2">
        <v>75.5</v>
      </c>
    </row>
    <row r="4309" spans="3:17" x14ac:dyDescent="0.25">
      <c r="C4309" s="1">
        <v>39141</v>
      </c>
      <c r="D4309" s="2">
        <v>44.485250766952412</v>
      </c>
      <c r="E4309" s="2">
        <v>1.92275</v>
      </c>
      <c r="F4309" s="2">
        <v>94.2</v>
      </c>
      <c r="G4309" s="2">
        <v>1004.5</v>
      </c>
      <c r="H4309" s="2">
        <v>200.33701080000003</v>
      </c>
      <c r="I4309" s="2">
        <v>37.25</v>
      </c>
      <c r="J4309" s="2">
        <v>97.921882499999995</v>
      </c>
      <c r="K4309" s="2">
        <v>10.815</v>
      </c>
      <c r="L4309" s="2">
        <v>79.13</v>
      </c>
      <c r="M4309" s="2">
        <v>75.459736710000001</v>
      </c>
      <c r="N4309" s="2">
        <v>39.6</v>
      </c>
      <c r="O4309" s="2">
        <v>45.400000000000006</v>
      </c>
      <c r="P4309" s="2">
        <v>50.11</v>
      </c>
      <c r="Q4309" s="2">
        <v>77</v>
      </c>
    </row>
    <row r="4310" spans="3:17" x14ac:dyDescent="0.25">
      <c r="C4310" s="1">
        <v>39140</v>
      </c>
      <c r="D4310" s="2">
        <v>45.622606690641426</v>
      </c>
      <c r="E4310" s="2">
        <v>1.9177500000000001</v>
      </c>
      <c r="F4310" s="2">
        <v>95.300000000000011</v>
      </c>
      <c r="G4310" s="2">
        <v>1020.5</v>
      </c>
      <c r="H4310" s="2">
        <v>195.86076180000001</v>
      </c>
      <c r="I4310" s="2">
        <v>37.229999999999997</v>
      </c>
      <c r="J4310" s="2">
        <v>98.368108800000002</v>
      </c>
      <c r="K4310" s="2">
        <v>10.62</v>
      </c>
      <c r="L4310" s="2">
        <v>80.69</v>
      </c>
      <c r="M4310" s="2">
        <v>76.261828739999999</v>
      </c>
      <c r="N4310" s="2">
        <v>39.71</v>
      </c>
      <c r="O4310" s="2">
        <v>46.45</v>
      </c>
      <c r="P4310" s="2">
        <v>51.4</v>
      </c>
      <c r="Q4310" s="2">
        <v>76.05</v>
      </c>
    </row>
    <row r="4311" spans="3:17" x14ac:dyDescent="0.25">
      <c r="C4311" s="1">
        <v>39139</v>
      </c>
      <c r="D4311" s="2">
        <v>46.562273209987239</v>
      </c>
      <c r="E4311" s="2">
        <v>1.9690000000000001</v>
      </c>
      <c r="F4311" s="2">
        <v>99.100000000000009</v>
      </c>
      <c r="G4311" s="2">
        <v>1040</v>
      </c>
      <c r="H4311" s="2">
        <v>205.90745400000003</v>
      </c>
      <c r="I4311" s="2">
        <v>38.01</v>
      </c>
      <c r="J4311" s="2">
        <v>102.63204899999999</v>
      </c>
      <c r="K4311" s="2">
        <v>11.3025</v>
      </c>
      <c r="L4311" s="2">
        <v>83.17</v>
      </c>
      <c r="M4311" s="2">
        <v>79.307975999999996</v>
      </c>
      <c r="N4311" s="2">
        <v>41.85</v>
      </c>
      <c r="O4311" s="2">
        <v>48.025000000000006</v>
      </c>
      <c r="P4311" s="2">
        <v>53.68</v>
      </c>
      <c r="Q4311" s="2">
        <v>80.349999999999994</v>
      </c>
    </row>
    <row r="4312" spans="3:17" x14ac:dyDescent="0.25">
      <c r="C4312" s="1">
        <v>39136</v>
      </c>
      <c r="D4312" s="2">
        <v>45.881913571663098</v>
      </c>
      <c r="E4312" s="2">
        <v>1.9755</v>
      </c>
      <c r="F4312" s="2">
        <v>97.9</v>
      </c>
      <c r="G4312" s="2">
        <v>1042</v>
      </c>
      <c r="H4312" s="2">
        <v>203.71906560000002</v>
      </c>
      <c r="I4312" s="2">
        <v>38.26</v>
      </c>
      <c r="J4312" s="2">
        <v>101.86850622</v>
      </c>
      <c r="K4312" s="2">
        <v>11.362500000000001</v>
      </c>
      <c r="L4312" s="2">
        <v>81.849999999999994</v>
      </c>
      <c r="M4312" s="2">
        <v>79.4882214</v>
      </c>
      <c r="N4312" s="2">
        <v>41.77</v>
      </c>
      <c r="O4312" s="2">
        <v>47.900000000000006</v>
      </c>
      <c r="P4312" s="2">
        <v>53.69</v>
      </c>
      <c r="Q4312" s="2">
        <v>85.65</v>
      </c>
    </row>
    <row r="4313" spans="3:17" x14ac:dyDescent="0.25">
      <c r="C4313" s="1">
        <v>39135</v>
      </c>
      <c r="D4313" s="2">
        <v>45.817728700123084</v>
      </c>
      <c r="E4313" s="2">
        <v>1.9810000000000001</v>
      </c>
      <c r="F4313" s="2">
        <v>97.800000000000011</v>
      </c>
      <c r="G4313" s="2">
        <v>1036</v>
      </c>
      <c r="H4313" s="2">
        <v>209.88634200000001</v>
      </c>
      <c r="I4313" s="2">
        <v>37.96</v>
      </c>
      <c r="J4313" s="2">
        <v>98.140037579999998</v>
      </c>
      <c r="K4313" s="2">
        <v>11.5075</v>
      </c>
      <c r="L4313" s="2">
        <v>82.3</v>
      </c>
      <c r="M4313" s="2">
        <v>79.082669249999995</v>
      </c>
      <c r="N4313" s="2">
        <v>41.92</v>
      </c>
      <c r="O4313" s="2">
        <v>47.75</v>
      </c>
      <c r="P4313" s="2">
        <v>53.85</v>
      </c>
      <c r="Q4313" s="2">
        <v>85</v>
      </c>
    </row>
    <row r="4314" spans="3:17" x14ac:dyDescent="0.25">
      <c r="C4314" s="1">
        <v>39134</v>
      </c>
      <c r="D4314" s="2">
        <v>45.53274787048543</v>
      </c>
      <c r="E4314" s="2">
        <v>1.9744999999999999</v>
      </c>
      <c r="F4314" s="2">
        <v>99.300000000000011</v>
      </c>
      <c r="G4314" s="2">
        <v>1036</v>
      </c>
      <c r="H4314" s="2">
        <v>218.34147899999999</v>
      </c>
      <c r="I4314" s="2">
        <v>37.81</v>
      </c>
      <c r="J4314" s="2">
        <v>94.937124359999999</v>
      </c>
      <c r="K4314" s="2">
        <v>11.452500000000001</v>
      </c>
      <c r="L4314" s="2">
        <v>81.8</v>
      </c>
      <c r="M4314" s="2">
        <v>78.361687650000007</v>
      </c>
      <c r="N4314" s="2">
        <v>41.86</v>
      </c>
      <c r="O4314" s="2">
        <v>46.400000000000006</v>
      </c>
      <c r="P4314" s="2">
        <v>54.23</v>
      </c>
      <c r="Q4314" s="2">
        <v>83</v>
      </c>
    </row>
    <row r="4315" spans="3:17" x14ac:dyDescent="0.25">
      <c r="C4315" s="1">
        <v>39133</v>
      </c>
      <c r="D4315" s="2">
        <v>44.590513956278023</v>
      </c>
      <c r="E4315" s="2">
        <v>2.0202499999999999</v>
      </c>
      <c r="F4315" s="2">
        <v>100.60000000000001</v>
      </c>
      <c r="G4315" s="2">
        <v>1042</v>
      </c>
      <c r="H4315" s="2">
        <v>218.04306240000003</v>
      </c>
      <c r="I4315" s="2">
        <v>39.36</v>
      </c>
      <c r="J4315" s="2">
        <v>94.153749300000001</v>
      </c>
      <c r="K4315" s="2">
        <v>11.4725</v>
      </c>
      <c r="L4315" s="2">
        <v>81.569999999999993</v>
      </c>
      <c r="M4315" s="2">
        <v>78.370699919999993</v>
      </c>
      <c r="N4315" s="2">
        <v>41.61</v>
      </c>
      <c r="O4315" s="2">
        <v>47.050000000000004</v>
      </c>
      <c r="P4315" s="2">
        <v>54.1</v>
      </c>
      <c r="Q4315" s="2">
        <v>79.599999999999994</v>
      </c>
    </row>
    <row r="4316" spans="3:17" x14ac:dyDescent="0.25">
      <c r="C4316" s="1">
        <v>39132</v>
      </c>
      <c r="D4316" s="2">
        <v>45.026971082750116</v>
      </c>
      <c r="E4316" s="2">
        <v>2.03125</v>
      </c>
      <c r="F4316" s="2">
        <v>101.2</v>
      </c>
      <c r="G4316" s="2">
        <v>1047.5</v>
      </c>
      <c r="H4316" s="2">
        <v>218.63989560000002</v>
      </c>
      <c r="I4316" s="2">
        <v>40.299999999999997</v>
      </c>
      <c r="J4316" s="2">
        <v>94.986705060000006</v>
      </c>
      <c r="K4316" s="2">
        <v>11.5625</v>
      </c>
      <c r="L4316" s="2">
        <v>81.89</v>
      </c>
      <c r="M4316" s="2">
        <v>79.17279194999999</v>
      </c>
      <c r="N4316" s="2">
        <v>41.56</v>
      </c>
      <c r="O4316" s="2">
        <v>47.175000000000004</v>
      </c>
      <c r="P4316" s="2">
        <v>54.01</v>
      </c>
      <c r="Q4316" s="2">
        <v>80.099999999999994</v>
      </c>
    </row>
    <row r="4317" spans="3:17" x14ac:dyDescent="0.25">
      <c r="C4317" s="1">
        <v>39129</v>
      </c>
      <c r="D4317" s="2">
        <v>44.775366386313273</v>
      </c>
      <c r="E4317" s="2">
        <v>2.0125000000000002</v>
      </c>
      <c r="F4317" s="2">
        <v>100.4</v>
      </c>
      <c r="G4317" s="2">
        <v>1037.5</v>
      </c>
      <c r="H4317" s="2">
        <v>218.93831220000004</v>
      </c>
      <c r="I4317" s="2">
        <v>39.909999999999997</v>
      </c>
      <c r="J4317" s="2">
        <v>93.707522999999995</v>
      </c>
      <c r="K4317" s="2">
        <v>11.725</v>
      </c>
      <c r="L4317" s="2">
        <v>80.05</v>
      </c>
      <c r="M4317" s="2">
        <v>78.632055750000006</v>
      </c>
      <c r="N4317" s="2">
        <v>41.14</v>
      </c>
      <c r="O4317" s="2">
        <v>46.975000000000001</v>
      </c>
      <c r="P4317" s="2">
        <v>53.9</v>
      </c>
      <c r="Q4317" s="2">
        <v>81.849999999999994</v>
      </c>
    </row>
    <row r="4318" spans="3:17" x14ac:dyDescent="0.25">
      <c r="C4318" s="1">
        <v>39128</v>
      </c>
      <c r="D4318" s="2">
        <v>45.365867204481376</v>
      </c>
      <c r="E4318" s="2">
        <v>2.0332499999999998</v>
      </c>
      <c r="F4318" s="2">
        <v>102</v>
      </c>
      <c r="G4318" s="2">
        <v>1045</v>
      </c>
      <c r="H4318" s="2">
        <v>220.2314508</v>
      </c>
      <c r="I4318" s="2">
        <v>40.26</v>
      </c>
      <c r="J4318" s="2">
        <v>94.451233500000001</v>
      </c>
      <c r="K4318" s="2">
        <v>11.6625</v>
      </c>
      <c r="L4318" s="2">
        <v>80.599999999999994</v>
      </c>
      <c r="M4318" s="2">
        <v>79.037607899999998</v>
      </c>
      <c r="N4318" s="2">
        <v>41.38</v>
      </c>
      <c r="O4318" s="2">
        <v>47.25</v>
      </c>
      <c r="P4318" s="2">
        <v>54.4</v>
      </c>
      <c r="Q4318" s="2">
        <v>82.45</v>
      </c>
    </row>
    <row r="4319" spans="3:17" x14ac:dyDescent="0.25">
      <c r="C4319" s="1">
        <v>39127</v>
      </c>
      <c r="D4319" s="2">
        <v>45.442889050329399</v>
      </c>
      <c r="E4319" s="2">
        <v>1.9984999999999999</v>
      </c>
      <c r="F4319" s="2">
        <v>104.60000000000001</v>
      </c>
      <c r="G4319" s="2">
        <v>1021</v>
      </c>
      <c r="H4319" s="2">
        <v>216.84939599999998</v>
      </c>
      <c r="I4319" s="2">
        <v>39.35</v>
      </c>
      <c r="J4319" s="2">
        <v>94.203329999999994</v>
      </c>
      <c r="K4319" s="2">
        <v>11.79</v>
      </c>
      <c r="L4319" s="2">
        <v>81.650000000000006</v>
      </c>
      <c r="M4319" s="2">
        <v>74.666656949999989</v>
      </c>
      <c r="N4319" s="2">
        <v>41.5</v>
      </c>
      <c r="O4319" s="2">
        <v>47.175000000000004</v>
      </c>
      <c r="P4319" s="2">
        <v>53.15</v>
      </c>
      <c r="Q4319" s="2">
        <v>81.45</v>
      </c>
    </row>
    <row r="4320" spans="3:17" x14ac:dyDescent="0.25">
      <c r="C4320" s="1">
        <v>39126</v>
      </c>
      <c r="D4320" s="2">
        <v>45.263171410017371</v>
      </c>
      <c r="E4320" s="2">
        <v>1.9870000000000001</v>
      </c>
      <c r="F4320" s="2">
        <v>104.60000000000001</v>
      </c>
      <c r="G4320" s="2">
        <v>1020.5</v>
      </c>
      <c r="H4320" s="2">
        <v>214.2631188</v>
      </c>
      <c r="I4320" s="2">
        <v>39.24</v>
      </c>
      <c r="J4320" s="2">
        <v>92.418424799999997</v>
      </c>
      <c r="K4320" s="2">
        <v>11.72</v>
      </c>
      <c r="L4320" s="2">
        <v>81.8</v>
      </c>
      <c r="M4320" s="2">
        <v>73.900614000000004</v>
      </c>
      <c r="N4320" s="2">
        <v>41.05</v>
      </c>
      <c r="O4320" s="2">
        <v>46.900000000000006</v>
      </c>
      <c r="P4320" s="2">
        <v>52.65</v>
      </c>
      <c r="Q4320" s="2">
        <v>81</v>
      </c>
    </row>
    <row r="4321" spans="3:17" x14ac:dyDescent="0.25">
      <c r="C4321" s="1">
        <v>39125</v>
      </c>
      <c r="D4321" s="2">
        <v>45.314519307249363</v>
      </c>
      <c r="E4321" s="2">
        <v>1.9897499999999999</v>
      </c>
      <c r="F4321" s="2">
        <v>104.4</v>
      </c>
      <c r="G4321" s="2">
        <v>1006</v>
      </c>
      <c r="H4321" s="2">
        <v>212.27367479999998</v>
      </c>
      <c r="I4321" s="2">
        <v>39.06</v>
      </c>
      <c r="J4321" s="2">
        <v>92.963812500000003</v>
      </c>
      <c r="K4321" s="2">
        <v>11.715</v>
      </c>
      <c r="L4321" s="2">
        <v>80.099999999999994</v>
      </c>
      <c r="M4321" s="2">
        <v>73.7203686</v>
      </c>
      <c r="N4321" s="2">
        <v>40.79</v>
      </c>
      <c r="O4321" s="2">
        <v>46.75</v>
      </c>
      <c r="P4321" s="2">
        <v>52</v>
      </c>
      <c r="Q4321" s="2">
        <v>81.3</v>
      </c>
    </row>
    <row r="4322" spans="3:17" x14ac:dyDescent="0.25">
      <c r="C4322" s="1">
        <v>39122</v>
      </c>
      <c r="D4322" s="2">
        <v>45.802324330953489</v>
      </c>
      <c r="E4322" s="2">
        <v>1.97475</v>
      </c>
      <c r="F4322" s="2">
        <v>104.60000000000001</v>
      </c>
      <c r="G4322" s="2">
        <v>1010.5</v>
      </c>
      <c r="H4322" s="2">
        <v>215.6557296</v>
      </c>
      <c r="I4322" s="2">
        <v>39.56</v>
      </c>
      <c r="J4322" s="2">
        <v>93.955426500000002</v>
      </c>
      <c r="K4322" s="2">
        <v>11.93</v>
      </c>
      <c r="L4322" s="2">
        <v>81</v>
      </c>
      <c r="M4322" s="2">
        <v>74.621595599999992</v>
      </c>
      <c r="N4322" s="2">
        <v>41.27</v>
      </c>
      <c r="O4322" s="2">
        <v>46.800000000000004</v>
      </c>
      <c r="P4322" s="2">
        <v>52.4</v>
      </c>
      <c r="Q4322" s="2">
        <v>82.85</v>
      </c>
    </row>
    <row r="4323" spans="3:17" x14ac:dyDescent="0.25">
      <c r="C4323" s="1">
        <v>39121</v>
      </c>
      <c r="D4323" s="2">
        <v>45.930694074033511</v>
      </c>
      <c r="E4323" s="2">
        <v>1.9662500000000001</v>
      </c>
      <c r="F4323" s="2">
        <v>106.60000000000001</v>
      </c>
      <c r="G4323" s="2">
        <v>1006</v>
      </c>
      <c r="H4323" s="2">
        <v>212.87050800000003</v>
      </c>
      <c r="I4323" s="2">
        <v>39.200000000000003</v>
      </c>
      <c r="J4323" s="2">
        <v>94.054587899999987</v>
      </c>
      <c r="K4323" s="2">
        <v>11.75</v>
      </c>
      <c r="L4323" s="2">
        <v>79.849999999999994</v>
      </c>
      <c r="M4323" s="2">
        <v>73.630245900000006</v>
      </c>
      <c r="N4323" s="2">
        <v>41.48</v>
      </c>
      <c r="O4323" s="2">
        <v>45.400000000000006</v>
      </c>
      <c r="P4323" s="2">
        <v>52.15</v>
      </c>
      <c r="Q4323" s="2">
        <v>83.55</v>
      </c>
    </row>
    <row r="4324" spans="3:17" x14ac:dyDescent="0.25">
      <c r="C4324" s="1">
        <v>39120</v>
      </c>
      <c r="D4324" s="2">
        <v>46.367151200505589</v>
      </c>
      <c r="E4324" s="2">
        <v>1.9770000000000001</v>
      </c>
      <c r="F4324" s="2">
        <v>102</v>
      </c>
      <c r="G4324" s="2">
        <v>1005</v>
      </c>
      <c r="H4324" s="2">
        <v>216.0536184</v>
      </c>
      <c r="I4324" s="2">
        <v>39.4</v>
      </c>
      <c r="J4324" s="2">
        <v>92.220101999999997</v>
      </c>
      <c r="K4324" s="2">
        <v>11.7575</v>
      </c>
      <c r="L4324" s="2">
        <v>80.7</v>
      </c>
      <c r="M4324" s="2">
        <v>73.269755099999998</v>
      </c>
      <c r="N4324" s="2">
        <v>41.96</v>
      </c>
      <c r="O4324" s="2">
        <v>45.825000000000003</v>
      </c>
      <c r="P4324" s="2">
        <v>51.55</v>
      </c>
      <c r="Q4324" s="2">
        <v>83.15</v>
      </c>
    </row>
    <row r="4325" spans="3:17" x14ac:dyDescent="0.25">
      <c r="C4325" s="1">
        <v>39119</v>
      </c>
      <c r="D4325" s="2">
        <v>46.110411714345531</v>
      </c>
      <c r="E4325" s="2">
        <v>1.9432499999999999</v>
      </c>
      <c r="F4325" s="2">
        <v>101.60000000000001</v>
      </c>
      <c r="G4325" s="2">
        <v>1007</v>
      </c>
      <c r="H4325" s="2">
        <v>214.2631188</v>
      </c>
      <c r="I4325" s="2">
        <v>39.450000000000003</v>
      </c>
      <c r="J4325" s="2">
        <v>92.26968269999999</v>
      </c>
      <c r="K4325" s="2">
        <v>11.574999999999999</v>
      </c>
      <c r="L4325" s="2">
        <v>80.55</v>
      </c>
      <c r="M4325" s="2">
        <v>72.774080249999997</v>
      </c>
      <c r="N4325" s="2">
        <v>40.82</v>
      </c>
      <c r="O4325" s="2">
        <v>45.825000000000003</v>
      </c>
      <c r="P4325" s="2">
        <v>50.5</v>
      </c>
      <c r="Q4325" s="2">
        <v>83.25</v>
      </c>
    </row>
    <row r="4326" spans="3:17" x14ac:dyDescent="0.25">
      <c r="C4326" s="1">
        <v>39118</v>
      </c>
      <c r="D4326" s="2">
        <v>46.136085662961541</v>
      </c>
      <c r="E4326" s="2">
        <v>1.94625</v>
      </c>
      <c r="F4326" s="2">
        <v>101.4</v>
      </c>
      <c r="G4326" s="2">
        <v>999.5</v>
      </c>
      <c r="H4326" s="2">
        <v>215.15836860000002</v>
      </c>
      <c r="I4326" s="2">
        <v>39.020000000000003</v>
      </c>
      <c r="J4326" s="2">
        <v>91.278068699999992</v>
      </c>
      <c r="K4326" s="2">
        <v>11.515000000000001</v>
      </c>
      <c r="L4326" s="2">
        <v>80.45</v>
      </c>
      <c r="M4326" s="2">
        <v>72.683957550000002</v>
      </c>
      <c r="N4326" s="2">
        <v>41.15</v>
      </c>
      <c r="O4326" s="2">
        <v>46.125</v>
      </c>
      <c r="P4326" s="2">
        <v>50.2</v>
      </c>
      <c r="Q4326" s="2">
        <v>83.5</v>
      </c>
    </row>
    <row r="4327" spans="3:17" x14ac:dyDescent="0.25">
      <c r="C4327" s="1">
        <v>39115</v>
      </c>
      <c r="D4327" s="2">
        <v>46.110411714345531</v>
      </c>
      <c r="E4327" s="2">
        <v>1.968</v>
      </c>
      <c r="F4327" s="2">
        <v>99.9</v>
      </c>
      <c r="G4327" s="2">
        <v>1000</v>
      </c>
      <c r="H4327" s="2">
        <v>215.85467399999999</v>
      </c>
      <c r="I4327" s="2">
        <v>39.049999999999997</v>
      </c>
      <c r="J4327" s="2">
        <v>91.476391500000005</v>
      </c>
      <c r="K4327" s="2">
        <v>11.4975</v>
      </c>
      <c r="L4327" s="2">
        <v>81.400000000000006</v>
      </c>
      <c r="M4327" s="2">
        <v>73.134571050000005</v>
      </c>
      <c r="N4327" s="2">
        <v>41.88</v>
      </c>
      <c r="O4327" s="2">
        <v>45.95</v>
      </c>
      <c r="P4327" s="2">
        <v>50.3</v>
      </c>
      <c r="Q4327" s="2">
        <v>83.1</v>
      </c>
    </row>
    <row r="4328" spans="3:17" x14ac:dyDescent="0.25">
      <c r="C4328" s="1">
        <v>39114</v>
      </c>
      <c r="D4328" s="2">
        <v>46.315803303273576</v>
      </c>
      <c r="E4328" s="2">
        <v>1.97075</v>
      </c>
      <c r="F4328" s="2">
        <v>98.800000000000011</v>
      </c>
      <c r="G4328" s="2">
        <v>1001</v>
      </c>
      <c r="H4328" s="2">
        <v>211.87578600000003</v>
      </c>
      <c r="I4328" s="2">
        <v>38.83</v>
      </c>
      <c r="J4328" s="2">
        <v>92.567166899999989</v>
      </c>
      <c r="K4328" s="2">
        <v>11.3775</v>
      </c>
      <c r="L4328" s="2">
        <v>81.8</v>
      </c>
      <c r="M4328" s="2">
        <v>73.134571050000005</v>
      </c>
      <c r="N4328" s="2">
        <v>41</v>
      </c>
      <c r="O4328" s="2">
        <v>45.900000000000006</v>
      </c>
      <c r="P4328" s="2">
        <v>50.2</v>
      </c>
      <c r="Q4328" s="2">
        <v>83</v>
      </c>
    </row>
    <row r="4329" spans="3:17" x14ac:dyDescent="0.25">
      <c r="C4329" s="1">
        <v>39113</v>
      </c>
      <c r="D4329" s="2">
        <v>45.879346176801491</v>
      </c>
      <c r="E4329" s="2">
        <v>1.966</v>
      </c>
      <c r="F4329" s="2">
        <v>98.7</v>
      </c>
      <c r="G4329" s="2">
        <v>990</v>
      </c>
      <c r="H4329" s="2">
        <v>208.99109220000003</v>
      </c>
      <c r="I4329" s="2">
        <v>38.869999999999997</v>
      </c>
      <c r="J4329" s="2">
        <v>93.062973899999989</v>
      </c>
      <c r="K4329" s="2">
        <v>11.31</v>
      </c>
      <c r="L4329" s="2">
        <v>81.099999999999994</v>
      </c>
      <c r="M4329" s="2">
        <v>72.909264300000004</v>
      </c>
      <c r="N4329" s="2">
        <v>40.79</v>
      </c>
      <c r="O4329" s="2">
        <v>45.625</v>
      </c>
      <c r="P4329" s="2">
        <v>49.9</v>
      </c>
      <c r="Q4329" s="2">
        <v>80</v>
      </c>
    </row>
    <row r="4330" spans="3:17" x14ac:dyDescent="0.25">
      <c r="C4330" s="1">
        <v>39112</v>
      </c>
      <c r="D4330" s="2">
        <v>45.956368022649507</v>
      </c>
      <c r="E4330" s="2">
        <v>1.9530000000000001</v>
      </c>
      <c r="F4330" s="2">
        <v>97.800000000000011</v>
      </c>
      <c r="G4330" s="2">
        <v>1002</v>
      </c>
      <c r="H4330" s="2">
        <v>207.79742580000004</v>
      </c>
      <c r="I4330" s="2">
        <v>38.369999999999997</v>
      </c>
      <c r="J4330" s="2">
        <v>91.674714300000005</v>
      </c>
      <c r="K4330" s="2">
        <v>11.36</v>
      </c>
      <c r="L4330" s="2">
        <v>81.45</v>
      </c>
      <c r="M4330" s="2">
        <v>73.450000500000002</v>
      </c>
      <c r="N4330" s="2">
        <v>39.020000000000003</v>
      </c>
      <c r="O4330" s="2">
        <v>45.050000000000004</v>
      </c>
      <c r="P4330" s="2">
        <v>50.3</v>
      </c>
      <c r="Q4330" s="2">
        <v>78.650000000000006</v>
      </c>
    </row>
    <row r="4331" spans="3:17" x14ac:dyDescent="0.25">
      <c r="C4331" s="1">
        <v>39111</v>
      </c>
      <c r="D4331" s="2">
        <v>46.315803303273576</v>
      </c>
      <c r="E4331" s="2">
        <v>1.97</v>
      </c>
      <c r="F4331" s="2">
        <v>98.7</v>
      </c>
      <c r="G4331" s="2">
        <v>997.5</v>
      </c>
      <c r="H4331" s="2">
        <v>205.11167639999999</v>
      </c>
      <c r="I4331" s="2">
        <v>38.26</v>
      </c>
      <c r="J4331" s="2">
        <v>91.327649399999999</v>
      </c>
      <c r="K4331" s="2">
        <v>10.852499999999999</v>
      </c>
      <c r="L4331" s="2">
        <v>81.3</v>
      </c>
      <c r="M4331" s="2">
        <v>71.287055699999996</v>
      </c>
      <c r="N4331" s="2">
        <v>38.979999999999997</v>
      </c>
      <c r="O4331" s="2">
        <v>44.6</v>
      </c>
      <c r="P4331" s="2">
        <v>50.95</v>
      </c>
      <c r="Q4331" s="2">
        <v>79.849999999999994</v>
      </c>
    </row>
    <row r="4332" spans="3:17" x14ac:dyDescent="0.25">
      <c r="C4332" s="1">
        <v>39108</v>
      </c>
      <c r="D4332" s="2">
        <v>45.442889050329399</v>
      </c>
      <c r="E4332" s="2">
        <v>2.036</v>
      </c>
      <c r="F4332" s="2">
        <v>99.2</v>
      </c>
      <c r="G4332" s="2">
        <v>997.5</v>
      </c>
      <c r="H4332" s="2">
        <v>204.91273200000001</v>
      </c>
      <c r="I4332" s="2">
        <v>38.299999999999997</v>
      </c>
      <c r="J4332" s="2">
        <v>91.525972199999998</v>
      </c>
      <c r="K4332" s="2">
        <v>10.845000000000001</v>
      </c>
      <c r="L4332" s="2">
        <v>80.599999999999994</v>
      </c>
      <c r="M4332" s="2">
        <v>70.205583300000001</v>
      </c>
      <c r="N4332" s="2">
        <v>38.590000000000003</v>
      </c>
      <c r="O4332" s="2">
        <v>43.900000000000006</v>
      </c>
      <c r="P4332" s="2">
        <v>50.65</v>
      </c>
      <c r="Q4332" s="2">
        <v>78.7</v>
      </c>
    </row>
    <row r="4333" spans="3:17" x14ac:dyDescent="0.25">
      <c r="C4333" s="1">
        <v>39107</v>
      </c>
      <c r="D4333" s="2">
        <v>45.64828063925745</v>
      </c>
      <c r="E4333" s="2">
        <v>2.008</v>
      </c>
      <c r="F4333" s="2">
        <v>99.4</v>
      </c>
      <c r="G4333" s="2">
        <v>993.5</v>
      </c>
      <c r="H4333" s="2">
        <v>204.91273200000001</v>
      </c>
      <c r="I4333" s="2">
        <v>38.299999999999997</v>
      </c>
      <c r="J4333" s="2">
        <v>91.724294999999998</v>
      </c>
      <c r="K4333" s="2">
        <v>11.21</v>
      </c>
      <c r="L4333" s="2">
        <v>77.75</v>
      </c>
      <c r="M4333" s="2">
        <v>70.791380849999996</v>
      </c>
      <c r="N4333" s="2">
        <v>37.85</v>
      </c>
      <c r="O4333" s="2">
        <v>43.900000000000006</v>
      </c>
      <c r="P4333" s="2">
        <v>50.65</v>
      </c>
      <c r="Q4333" s="2">
        <v>82.2</v>
      </c>
    </row>
    <row r="4334" spans="3:17" x14ac:dyDescent="0.25">
      <c r="C4334" s="1">
        <v>39106</v>
      </c>
      <c r="D4334" s="2">
        <v>46.880630172825697</v>
      </c>
      <c r="E4334" s="2">
        <v>1.9882500000000001</v>
      </c>
      <c r="F4334" s="2">
        <v>99.600000000000009</v>
      </c>
      <c r="G4334" s="2">
        <v>1000.5</v>
      </c>
      <c r="H4334" s="2">
        <v>206.70323159999998</v>
      </c>
      <c r="I4334" s="2">
        <v>38.380000000000003</v>
      </c>
      <c r="J4334" s="2">
        <v>92.021779199999997</v>
      </c>
      <c r="K4334" s="2">
        <v>11.15</v>
      </c>
      <c r="L4334" s="2">
        <v>77.75</v>
      </c>
      <c r="M4334" s="2">
        <v>70.38582869999999</v>
      </c>
      <c r="N4334" s="2">
        <v>38.18</v>
      </c>
      <c r="O4334" s="2">
        <v>44.375</v>
      </c>
      <c r="P4334" s="2">
        <v>51</v>
      </c>
      <c r="Q4334" s="2">
        <v>80.900000000000006</v>
      </c>
    </row>
    <row r="4335" spans="3:17" x14ac:dyDescent="0.25">
      <c r="C4335" s="1">
        <v>39105</v>
      </c>
      <c r="D4335" s="2">
        <v>46.675238583897659</v>
      </c>
      <c r="E4335" s="2">
        <v>1.97475</v>
      </c>
      <c r="F4335" s="2">
        <v>99.600000000000009</v>
      </c>
      <c r="G4335" s="2">
        <v>981</v>
      </c>
      <c r="H4335" s="2">
        <v>202.7243436</v>
      </c>
      <c r="I4335" s="2">
        <v>38.5</v>
      </c>
      <c r="J4335" s="2">
        <v>91.476391500000005</v>
      </c>
      <c r="K4335" s="2">
        <v>10.925000000000001</v>
      </c>
      <c r="L4335" s="2">
        <v>76.95</v>
      </c>
      <c r="M4335" s="2">
        <v>70.205583300000001</v>
      </c>
      <c r="N4335" s="2">
        <v>37.06</v>
      </c>
      <c r="O4335" s="2">
        <v>44.45</v>
      </c>
      <c r="P4335" s="2">
        <v>51</v>
      </c>
      <c r="Q4335" s="2">
        <v>80.3</v>
      </c>
    </row>
    <row r="4336" spans="3:17" x14ac:dyDescent="0.25">
      <c r="C4336" s="1">
        <v>39104</v>
      </c>
      <c r="D4336" s="2">
        <v>46.136085662961541</v>
      </c>
      <c r="E4336" s="2">
        <v>1.9490000000000001</v>
      </c>
      <c r="F4336" s="2">
        <v>99</v>
      </c>
      <c r="G4336" s="2">
        <v>980</v>
      </c>
      <c r="H4336" s="2">
        <v>203.61959340000001</v>
      </c>
      <c r="I4336" s="2">
        <v>38.979999999999997</v>
      </c>
      <c r="J4336" s="2">
        <v>91.129326599999999</v>
      </c>
      <c r="K4336" s="2">
        <v>10.95</v>
      </c>
      <c r="L4336" s="2">
        <v>74.25</v>
      </c>
      <c r="M4336" s="2">
        <v>70.791380849999996</v>
      </c>
      <c r="N4336" s="2">
        <v>37.1</v>
      </c>
      <c r="O4336" s="2">
        <v>44.5</v>
      </c>
      <c r="P4336" s="2">
        <v>50.2</v>
      </c>
      <c r="Q4336" s="2">
        <v>81.5</v>
      </c>
    </row>
    <row r="4337" spans="3:17" x14ac:dyDescent="0.25">
      <c r="C4337" s="1">
        <v>39101</v>
      </c>
      <c r="D4337" s="2">
        <v>46.3414772518896</v>
      </c>
      <c r="E4337" s="2">
        <v>1.9417500000000001</v>
      </c>
      <c r="F4337" s="2">
        <v>100.4</v>
      </c>
      <c r="G4337" s="2">
        <v>984.5</v>
      </c>
      <c r="H4337" s="2">
        <v>207.00164820000001</v>
      </c>
      <c r="I4337" s="2">
        <v>39.08</v>
      </c>
      <c r="J4337" s="2">
        <v>90.831842399999999</v>
      </c>
      <c r="K4337" s="2">
        <v>10.922499999999999</v>
      </c>
      <c r="L4337" s="2">
        <v>75.349999999999994</v>
      </c>
      <c r="M4337" s="2">
        <v>71.287055699999996</v>
      </c>
      <c r="N4337" s="2">
        <v>37.81</v>
      </c>
      <c r="O4337" s="2">
        <v>44.625</v>
      </c>
      <c r="P4337" s="2">
        <v>51</v>
      </c>
      <c r="Q4337" s="2">
        <v>81.7</v>
      </c>
    </row>
    <row r="4338" spans="3:17" x14ac:dyDescent="0.25">
      <c r="C4338" s="1">
        <v>39100</v>
      </c>
      <c r="D4338" s="2">
        <v>46.161759611577551</v>
      </c>
      <c r="E4338" s="2">
        <v>1.8967499999999999</v>
      </c>
      <c r="F4338" s="2">
        <v>100.80000000000001</v>
      </c>
      <c r="G4338" s="2">
        <v>989.5</v>
      </c>
      <c r="H4338" s="2">
        <v>206.70323159999998</v>
      </c>
      <c r="I4338" s="2">
        <v>39.26</v>
      </c>
      <c r="J4338" s="2">
        <v>91.129326599999999</v>
      </c>
      <c r="K4338" s="2">
        <v>10.75</v>
      </c>
      <c r="L4338" s="2">
        <v>75.150000000000006</v>
      </c>
      <c r="M4338" s="2">
        <v>71.061748949999995</v>
      </c>
      <c r="N4338" s="2">
        <v>37.21</v>
      </c>
      <c r="O4338" s="2">
        <v>44</v>
      </c>
      <c r="P4338" s="2">
        <v>51.05</v>
      </c>
      <c r="Q4338" s="2">
        <v>82.65</v>
      </c>
    </row>
    <row r="4339" spans="3:17" x14ac:dyDescent="0.25">
      <c r="C4339" s="1">
        <v>39099</v>
      </c>
      <c r="D4339" s="2">
        <v>46.572542789433641</v>
      </c>
      <c r="E4339" s="2">
        <v>1.931</v>
      </c>
      <c r="F4339" s="2">
        <v>101.80000000000001</v>
      </c>
      <c r="G4339" s="2">
        <v>993.5</v>
      </c>
      <c r="H4339" s="2">
        <v>202.82381580000001</v>
      </c>
      <c r="I4339" s="2">
        <v>39.119999999999997</v>
      </c>
      <c r="J4339" s="2">
        <v>91.228487999999999</v>
      </c>
      <c r="K4339" s="2">
        <v>10.8</v>
      </c>
      <c r="L4339" s="2">
        <v>75.75</v>
      </c>
      <c r="M4339" s="2">
        <v>70.791380849999996</v>
      </c>
      <c r="N4339" s="2">
        <v>36.909999999999997</v>
      </c>
      <c r="O4339" s="2">
        <v>43.825000000000003</v>
      </c>
      <c r="P4339" s="2">
        <v>51.4</v>
      </c>
      <c r="Q4339" s="2">
        <v>82.95</v>
      </c>
    </row>
    <row r="4340" spans="3:17" x14ac:dyDescent="0.25">
      <c r="C4340" s="1">
        <v>39098</v>
      </c>
      <c r="D4340" s="2">
        <v>46.675238583897659</v>
      </c>
      <c r="E4340" s="2">
        <v>1.9292499999999999</v>
      </c>
      <c r="F4340" s="2">
        <v>104</v>
      </c>
      <c r="G4340" s="2">
        <v>998</v>
      </c>
      <c r="H4340" s="2">
        <v>200.63542740000003</v>
      </c>
      <c r="I4340" s="2">
        <v>38.869999999999997</v>
      </c>
      <c r="J4340" s="2">
        <v>91.030165199999999</v>
      </c>
      <c r="K4340" s="2">
        <v>10.772500000000001</v>
      </c>
      <c r="L4340" s="2">
        <v>75.45</v>
      </c>
      <c r="M4340" s="2">
        <v>69.980276549999999</v>
      </c>
      <c r="N4340" s="2">
        <v>37</v>
      </c>
      <c r="O4340" s="2">
        <v>43.725000000000001</v>
      </c>
      <c r="P4340" s="2">
        <v>49.21</v>
      </c>
      <c r="Q4340" s="2">
        <v>82.7</v>
      </c>
    </row>
    <row r="4341" spans="3:17" x14ac:dyDescent="0.25">
      <c r="C4341" s="1">
        <v>39097</v>
      </c>
      <c r="D4341" s="2">
        <v>46.392825149121606</v>
      </c>
      <c r="E4341" s="2">
        <v>1.9255</v>
      </c>
      <c r="F4341" s="2">
        <v>104</v>
      </c>
      <c r="G4341" s="2">
        <v>1001.5</v>
      </c>
      <c r="H4341" s="2">
        <v>195.76128960000003</v>
      </c>
      <c r="I4341" s="2">
        <v>37.83</v>
      </c>
      <c r="J4341" s="2">
        <v>93.162135300000003</v>
      </c>
      <c r="K4341" s="2">
        <v>10.875</v>
      </c>
      <c r="L4341" s="2">
        <v>76.349999999999994</v>
      </c>
      <c r="M4341" s="2">
        <v>71.151871650000004</v>
      </c>
      <c r="N4341" s="2">
        <v>37.159999999999997</v>
      </c>
      <c r="O4341" s="2">
        <v>43.95</v>
      </c>
      <c r="P4341" s="2">
        <v>49.82</v>
      </c>
      <c r="Q4341" s="2">
        <v>83</v>
      </c>
    </row>
    <row r="4342" spans="3:17" x14ac:dyDescent="0.25">
      <c r="C4342" s="1">
        <v>39094</v>
      </c>
      <c r="D4342" s="2">
        <v>46.213107508809557</v>
      </c>
      <c r="E4342" s="2">
        <v>1.9417500000000001</v>
      </c>
      <c r="F4342" s="2">
        <v>103.2</v>
      </c>
      <c r="G4342" s="2">
        <v>1008</v>
      </c>
      <c r="H4342" s="2">
        <v>190.48926300000002</v>
      </c>
      <c r="I4342" s="2">
        <v>37.85</v>
      </c>
      <c r="J4342" s="2">
        <v>92.319263399999997</v>
      </c>
      <c r="K4342" s="2">
        <v>10.682499999999999</v>
      </c>
      <c r="L4342" s="2">
        <v>75.75</v>
      </c>
      <c r="M4342" s="2">
        <v>71.016687599999997</v>
      </c>
      <c r="N4342" s="2">
        <v>36</v>
      </c>
      <c r="O4342" s="2">
        <v>43.800000000000004</v>
      </c>
      <c r="P4342" s="2">
        <v>49.36</v>
      </c>
      <c r="Q4342" s="2">
        <v>80.849999999999994</v>
      </c>
    </row>
    <row r="4343" spans="3:17" x14ac:dyDescent="0.25">
      <c r="C4343" s="1">
        <v>39093</v>
      </c>
      <c r="D4343" s="2">
        <v>46.392825149121606</v>
      </c>
      <c r="E4343" s="2">
        <v>1.923</v>
      </c>
      <c r="F4343" s="2">
        <v>103.80000000000001</v>
      </c>
      <c r="G4343" s="2">
        <v>992.5</v>
      </c>
      <c r="H4343" s="2">
        <v>186.013014</v>
      </c>
      <c r="I4343" s="2">
        <v>37.69</v>
      </c>
      <c r="J4343" s="2">
        <v>92.07135989999999</v>
      </c>
      <c r="K4343" s="2">
        <v>10.4175</v>
      </c>
      <c r="L4343" s="2">
        <v>76.05</v>
      </c>
      <c r="M4343" s="2">
        <v>71.737669199999999</v>
      </c>
      <c r="N4343" s="2">
        <v>35.83</v>
      </c>
      <c r="O4343" s="2">
        <v>43.45</v>
      </c>
      <c r="P4343" s="2">
        <v>49.08</v>
      </c>
      <c r="Q4343" s="2">
        <v>77.849999999999994</v>
      </c>
    </row>
    <row r="4344" spans="3:17" x14ac:dyDescent="0.25">
      <c r="C4344" s="1">
        <v>39092</v>
      </c>
      <c r="D4344" s="2">
        <v>45.64828063925745</v>
      </c>
      <c r="E4344" s="2">
        <v>1.9052500000000001</v>
      </c>
      <c r="F4344" s="2">
        <v>102.4</v>
      </c>
      <c r="G4344" s="2">
        <v>986.5</v>
      </c>
      <c r="H4344" s="2">
        <v>183.62568120000003</v>
      </c>
      <c r="I4344" s="2">
        <v>36.75</v>
      </c>
      <c r="J4344" s="2">
        <v>91.724294999999998</v>
      </c>
      <c r="K4344" s="2">
        <v>10.3325</v>
      </c>
      <c r="L4344" s="2">
        <v>75.05</v>
      </c>
      <c r="M4344" s="2">
        <v>70.791380849999996</v>
      </c>
      <c r="N4344" s="2">
        <v>35.18</v>
      </c>
      <c r="O4344" s="2">
        <v>43</v>
      </c>
      <c r="P4344" s="2">
        <v>49</v>
      </c>
      <c r="Q4344" s="2">
        <v>76.599999999999994</v>
      </c>
    </row>
    <row r="4345" spans="3:17" x14ac:dyDescent="0.25">
      <c r="C4345" s="1">
        <v>39091</v>
      </c>
      <c r="D4345" s="2">
        <v>45.64828063925745</v>
      </c>
      <c r="E4345" s="2">
        <v>1.8995</v>
      </c>
      <c r="F4345" s="2">
        <v>102</v>
      </c>
      <c r="G4345" s="2">
        <v>991</v>
      </c>
      <c r="H4345" s="2">
        <v>183.62568120000003</v>
      </c>
      <c r="I4345" s="2">
        <v>35.92</v>
      </c>
      <c r="J4345" s="2">
        <v>90.831842399999999</v>
      </c>
      <c r="K4345" s="2">
        <v>10.3675</v>
      </c>
      <c r="L4345" s="2">
        <v>75.099999999999994</v>
      </c>
      <c r="M4345" s="2">
        <v>70.115460599999992</v>
      </c>
      <c r="N4345" s="2">
        <v>35.79</v>
      </c>
      <c r="O4345" s="2">
        <v>42.800000000000004</v>
      </c>
      <c r="P4345" s="2">
        <v>48.98</v>
      </c>
      <c r="Q4345" s="2">
        <v>76.599999999999994</v>
      </c>
    </row>
    <row r="4346" spans="3:17" x14ac:dyDescent="0.25">
      <c r="C4346" s="1">
        <v>39090</v>
      </c>
      <c r="D4346" s="2">
        <v>45.365867204481376</v>
      </c>
      <c r="E4346" s="2">
        <v>1.89</v>
      </c>
      <c r="F4346" s="2">
        <v>101</v>
      </c>
      <c r="G4346" s="2">
        <v>990</v>
      </c>
      <c r="H4346" s="2">
        <v>184.91881980000002</v>
      </c>
      <c r="I4346" s="2">
        <v>35.99</v>
      </c>
      <c r="J4346" s="2">
        <v>91.079745899999992</v>
      </c>
      <c r="K4346" s="2">
        <v>10.36</v>
      </c>
      <c r="L4346" s="2">
        <v>75.5</v>
      </c>
      <c r="M4346" s="2">
        <v>70.701258150000001</v>
      </c>
      <c r="N4346" s="2">
        <v>35.58</v>
      </c>
      <c r="O4346" s="2">
        <v>42.650000000000006</v>
      </c>
      <c r="P4346" s="2">
        <v>48.93</v>
      </c>
      <c r="Q4346" s="2">
        <v>75.849999999999994</v>
      </c>
    </row>
    <row r="4347" spans="3:17" x14ac:dyDescent="0.25">
      <c r="C4347" s="1">
        <v>39087</v>
      </c>
      <c r="D4347" s="2">
        <v>45.673954587873453</v>
      </c>
      <c r="E4347" s="2">
        <v>1.9177500000000001</v>
      </c>
      <c r="F4347" s="2">
        <v>102.4</v>
      </c>
      <c r="G4347" s="2">
        <v>996</v>
      </c>
      <c r="H4347" s="2">
        <v>184.91881980000002</v>
      </c>
      <c r="I4347" s="2">
        <v>35.79</v>
      </c>
      <c r="J4347" s="2">
        <v>92.616747600000011</v>
      </c>
      <c r="K4347" s="2">
        <v>10.42</v>
      </c>
      <c r="L4347" s="2">
        <v>76.2</v>
      </c>
      <c r="M4347" s="2">
        <v>70.836442199999993</v>
      </c>
      <c r="N4347" s="2">
        <v>35.65</v>
      </c>
      <c r="O4347" s="2">
        <v>42.825000000000003</v>
      </c>
      <c r="P4347" s="2">
        <v>48.34</v>
      </c>
      <c r="Q4347" s="2">
        <v>75.5</v>
      </c>
    </row>
    <row r="4348" spans="3:17" x14ac:dyDescent="0.25">
      <c r="C4348" s="1">
        <v>39086</v>
      </c>
      <c r="D4348" s="2">
        <v>46.392825149121606</v>
      </c>
      <c r="E4348" s="2">
        <v>1.923</v>
      </c>
      <c r="F4348" s="2">
        <v>102</v>
      </c>
      <c r="G4348" s="2">
        <v>1009.5</v>
      </c>
      <c r="H4348" s="2">
        <v>188.99718000000001</v>
      </c>
      <c r="I4348" s="2">
        <v>36.130000000000003</v>
      </c>
      <c r="J4348" s="2">
        <v>94.550394900000001</v>
      </c>
      <c r="K4348" s="2">
        <v>10.612500000000001</v>
      </c>
      <c r="L4348" s="2">
        <v>77.150000000000006</v>
      </c>
      <c r="M4348" s="2">
        <v>71.602485150000007</v>
      </c>
      <c r="N4348" s="2">
        <v>36.1</v>
      </c>
      <c r="O4348" s="2">
        <v>43.45</v>
      </c>
      <c r="P4348" s="2">
        <v>49.05</v>
      </c>
      <c r="Q4348" s="2">
        <v>77.3</v>
      </c>
    </row>
    <row r="4349" spans="3:17" x14ac:dyDescent="0.25">
      <c r="C4349" s="1">
        <v>39085</v>
      </c>
      <c r="D4349" s="2">
        <v>46.726586481129665</v>
      </c>
      <c r="E4349" s="2">
        <v>1.90225</v>
      </c>
      <c r="F4349" s="2">
        <v>102.80000000000001</v>
      </c>
      <c r="G4349" s="2">
        <v>1016.5</v>
      </c>
      <c r="H4349" s="2">
        <v>191.5834572</v>
      </c>
      <c r="I4349" s="2">
        <v>36.200000000000003</v>
      </c>
      <c r="J4349" s="2">
        <v>95.789912399999992</v>
      </c>
      <c r="K4349" s="2">
        <v>10.7325</v>
      </c>
      <c r="L4349" s="2">
        <v>76.95</v>
      </c>
      <c r="M4349" s="2">
        <v>71.557423800000009</v>
      </c>
      <c r="N4349" s="2">
        <v>36.35</v>
      </c>
      <c r="O4349" s="2">
        <v>43.525000000000006</v>
      </c>
      <c r="P4349" s="2">
        <v>48.76</v>
      </c>
      <c r="Q4349" s="2">
        <v>78.5</v>
      </c>
    </row>
    <row r="4350" spans="3:17" x14ac:dyDescent="0.25">
      <c r="C4350" s="1">
        <v>39084</v>
      </c>
      <c r="D4350" s="2">
        <v>47.086021761753734</v>
      </c>
      <c r="E4350" s="2">
        <v>1.8875</v>
      </c>
      <c r="F4350" s="2">
        <v>103.80000000000001</v>
      </c>
      <c r="G4350" s="2">
        <v>1012</v>
      </c>
      <c r="H4350" s="2"/>
      <c r="I4350" s="2">
        <v>36.24</v>
      </c>
      <c r="J4350" s="2">
        <v>95.591589600000006</v>
      </c>
      <c r="K4350" s="2">
        <v>11</v>
      </c>
      <c r="L4350" s="2">
        <v>77.099999999999994</v>
      </c>
      <c r="M4350" s="2">
        <v>72.683957550000002</v>
      </c>
      <c r="N4350" s="2">
        <v>36.21</v>
      </c>
      <c r="O4350" s="2"/>
      <c r="P4350" s="2">
        <v>48.8</v>
      </c>
      <c r="Q4350" s="2"/>
    </row>
    <row r="4351" spans="3:17" x14ac:dyDescent="0.25">
      <c r="C4351" s="1">
        <v>39080</v>
      </c>
      <c r="D4351" s="2">
        <v>46.187433560193554</v>
      </c>
      <c r="E4351" s="2">
        <v>1.8792500000000001</v>
      </c>
      <c r="F4351" s="2">
        <v>102.2</v>
      </c>
      <c r="G4351" s="2">
        <v>1002.5</v>
      </c>
      <c r="H4351" s="2">
        <v>186.80879160000001</v>
      </c>
      <c r="I4351" s="2">
        <v>36.03</v>
      </c>
      <c r="J4351" s="2">
        <v>93.955426500000002</v>
      </c>
      <c r="K4351" s="2">
        <v>10.734999999999999</v>
      </c>
      <c r="L4351" s="2">
        <v>75.900000000000006</v>
      </c>
      <c r="M4351" s="2">
        <v>72.05309865000001</v>
      </c>
      <c r="N4351" s="2">
        <v>35.46</v>
      </c>
      <c r="O4351" s="2">
        <v>43.300000000000004</v>
      </c>
      <c r="P4351" s="2">
        <v>49</v>
      </c>
      <c r="Q4351" s="2">
        <v>76.650000000000006</v>
      </c>
    </row>
    <row r="4352" spans="3:17" x14ac:dyDescent="0.25">
      <c r="C4352" s="1">
        <v>39079</v>
      </c>
      <c r="D4352" s="2">
        <v>46.469846994969615</v>
      </c>
      <c r="E4352" s="2">
        <v>1.88625</v>
      </c>
      <c r="F4352" s="2">
        <v>100.80000000000001</v>
      </c>
      <c r="G4352" s="2">
        <v>1010</v>
      </c>
      <c r="H4352" s="2">
        <v>187.20668040000001</v>
      </c>
      <c r="I4352" s="2">
        <v>35.880000000000003</v>
      </c>
      <c r="J4352" s="2">
        <v>93.360458100000002</v>
      </c>
      <c r="K4352" s="2">
        <v>10.672499999999999</v>
      </c>
      <c r="L4352" s="2">
        <v>75.650000000000006</v>
      </c>
      <c r="M4352" s="2">
        <v>72.098160000000007</v>
      </c>
      <c r="N4352" s="2">
        <v>34.82</v>
      </c>
      <c r="O4352" s="2">
        <v>43.6</v>
      </c>
      <c r="P4352" s="2">
        <v>48.73</v>
      </c>
      <c r="Q4352" s="2">
        <v>75.099999999999994</v>
      </c>
    </row>
    <row r="4353" spans="3:17" x14ac:dyDescent="0.25">
      <c r="C4353" s="1">
        <v>39078</v>
      </c>
      <c r="D4353" s="2">
        <v>46.777934378361678</v>
      </c>
      <c r="E4353" s="2">
        <v>1.8785000000000001</v>
      </c>
      <c r="F4353" s="2">
        <v>102</v>
      </c>
      <c r="G4353" s="2">
        <v>1005.5</v>
      </c>
      <c r="H4353" s="2">
        <v>187.40562480000003</v>
      </c>
      <c r="I4353" s="2">
        <v>36.01</v>
      </c>
      <c r="J4353" s="2">
        <v>94.401652800000008</v>
      </c>
      <c r="K4353" s="2">
        <v>10.625</v>
      </c>
      <c r="L4353" s="2">
        <v>76.099999999999994</v>
      </c>
      <c r="M4353" s="2">
        <v>72.413589449999989</v>
      </c>
      <c r="N4353" s="2">
        <v>34.26</v>
      </c>
      <c r="O4353" s="2">
        <v>43.6</v>
      </c>
      <c r="P4353" s="2">
        <v>49.35</v>
      </c>
      <c r="Q4353" s="2">
        <v>76</v>
      </c>
    </row>
    <row r="4354" spans="3:17" x14ac:dyDescent="0.25">
      <c r="C4354" s="1">
        <v>39077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</row>
    <row r="4355" spans="3:17" x14ac:dyDescent="0.25">
      <c r="C4355" s="1">
        <v>39073</v>
      </c>
      <c r="D4355" s="2">
        <v>45.725302485105459</v>
      </c>
      <c r="E4355" s="2">
        <v>1.853</v>
      </c>
      <c r="F4355" s="2">
        <v>100</v>
      </c>
      <c r="G4355" s="2">
        <v>984</v>
      </c>
      <c r="H4355" s="2">
        <v>187.30615260000002</v>
      </c>
      <c r="I4355" s="2">
        <v>35.520000000000003</v>
      </c>
      <c r="J4355" s="2">
        <v>91.129326599999999</v>
      </c>
      <c r="K4355" s="2">
        <v>10.435</v>
      </c>
      <c r="L4355" s="2">
        <v>74.900000000000006</v>
      </c>
      <c r="M4355" s="2">
        <v>70.430890050000002</v>
      </c>
      <c r="N4355" s="2">
        <v>33.64</v>
      </c>
      <c r="O4355" s="2">
        <v>43.150000000000006</v>
      </c>
      <c r="P4355" s="2">
        <v>48.03</v>
      </c>
      <c r="Q4355" s="2">
        <v>76.2</v>
      </c>
    </row>
    <row r="4356" spans="3:17" x14ac:dyDescent="0.25">
      <c r="C4356" s="1">
        <v>39072</v>
      </c>
      <c r="D4356" s="2">
        <v>46.238781457425574</v>
      </c>
      <c r="E4356" s="2">
        <v>1.85</v>
      </c>
      <c r="F4356" s="2">
        <v>101.60000000000001</v>
      </c>
      <c r="G4356" s="2">
        <v>985</v>
      </c>
      <c r="H4356" s="2">
        <v>185.51565300000001</v>
      </c>
      <c r="I4356" s="2">
        <v>35.979999999999997</v>
      </c>
      <c r="J4356" s="2">
        <v>91.327649399999999</v>
      </c>
      <c r="K4356" s="2">
        <v>10.2525</v>
      </c>
      <c r="L4356" s="2">
        <v>76.099999999999994</v>
      </c>
      <c r="M4356" s="2">
        <v>71.422239750000003</v>
      </c>
      <c r="N4356" s="2">
        <v>34.049999999999997</v>
      </c>
      <c r="O4356" s="2">
        <v>43.2</v>
      </c>
      <c r="P4356" s="2">
        <v>48.02</v>
      </c>
      <c r="Q4356" s="2">
        <v>76.8</v>
      </c>
    </row>
    <row r="4357" spans="3:17" x14ac:dyDescent="0.25">
      <c r="C4357" s="1">
        <v>39071</v>
      </c>
      <c r="D4357" s="2">
        <v>46.829282275593698</v>
      </c>
      <c r="E4357" s="2">
        <v>1.8507499999999999</v>
      </c>
      <c r="F4357" s="2">
        <v>102</v>
      </c>
      <c r="G4357" s="2">
        <v>985</v>
      </c>
      <c r="H4357" s="2">
        <v>186.90826380000001</v>
      </c>
      <c r="I4357" s="2">
        <v>36.4</v>
      </c>
      <c r="J4357" s="2">
        <v>90.484777499999993</v>
      </c>
      <c r="K4357" s="2">
        <v>10.275</v>
      </c>
      <c r="L4357" s="2">
        <v>76.25</v>
      </c>
      <c r="M4357" s="2">
        <v>72.188282699999988</v>
      </c>
      <c r="N4357" s="2">
        <v>33.869999999999997</v>
      </c>
      <c r="O4357" s="2">
        <v>43.300000000000004</v>
      </c>
      <c r="P4357" s="2">
        <v>48.42</v>
      </c>
      <c r="Q4357" s="2">
        <v>76.099999999999994</v>
      </c>
    </row>
    <row r="4358" spans="3:17" x14ac:dyDescent="0.25">
      <c r="C4358" s="1">
        <v>39070</v>
      </c>
      <c r="D4358" s="2">
        <v>45.956368022649507</v>
      </c>
      <c r="E4358" s="2">
        <v>1.8680000000000001</v>
      </c>
      <c r="F4358" s="2">
        <v>103.2</v>
      </c>
      <c r="G4358" s="2">
        <v>988</v>
      </c>
      <c r="H4358" s="2">
        <v>187.8035136</v>
      </c>
      <c r="I4358" s="2">
        <v>36.700000000000003</v>
      </c>
      <c r="J4358" s="2">
        <v>89.493163499999994</v>
      </c>
      <c r="K4358" s="2">
        <v>9.9</v>
      </c>
      <c r="L4358" s="2">
        <v>76.900000000000006</v>
      </c>
      <c r="M4358" s="2">
        <v>71.377178400000005</v>
      </c>
      <c r="N4358" s="2">
        <v>33.049999999999997</v>
      </c>
      <c r="O4358" s="2">
        <v>43.550000000000004</v>
      </c>
      <c r="P4358" s="2">
        <v>48.08</v>
      </c>
      <c r="Q4358" s="2">
        <v>74.349999999999994</v>
      </c>
    </row>
    <row r="4359" spans="3:17" x14ac:dyDescent="0.25">
      <c r="C4359" s="1">
        <v>39069</v>
      </c>
      <c r="D4359" s="2">
        <v>46.238781457425574</v>
      </c>
      <c r="E4359" s="2">
        <v>1.8947499999999999</v>
      </c>
      <c r="F4359" s="2">
        <v>102.80000000000001</v>
      </c>
      <c r="G4359" s="2">
        <v>995</v>
      </c>
      <c r="H4359" s="2">
        <v>186.90826380000001</v>
      </c>
      <c r="I4359" s="2">
        <v>37</v>
      </c>
      <c r="J4359" s="2">
        <v>90.484777499999993</v>
      </c>
      <c r="K4359" s="2">
        <v>9.8925000000000001</v>
      </c>
      <c r="L4359" s="2">
        <v>77.7</v>
      </c>
      <c r="M4359" s="2">
        <v>71.917914600000003</v>
      </c>
      <c r="N4359" s="2">
        <v>33.299999999999997</v>
      </c>
      <c r="O4359" s="2">
        <v>43.7</v>
      </c>
      <c r="P4359" s="2">
        <v>47.8</v>
      </c>
      <c r="Q4359" s="2">
        <v>75.05</v>
      </c>
    </row>
    <row r="4360" spans="3:17" x14ac:dyDescent="0.25">
      <c r="C4360" s="1">
        <v>39066</v>
      </c>
      <c r="D4360" s="2">
        <v>46.08473776572955</v>
      </c>
      <c r="E4360" s="2">
        <v>1.9</v>
      </c>
      <c r="F4360" s="2">
        <v>102.80000000000001</v>
      </c>
      <c r="G4360" s="2">
        <v>995.5</v>
      </c>
      <c r="H4360" s="2">
        <v>183.72515340000001</v>
      </c>
      <c r="I4360" s="2">
        <v>36.69</v>
      </c>
      <c r="J4360" s="2">
        <v>89.195679300000009</v>
      </c>
      <c r="K4360" s="2">
        <v>9.9</v>
      </c>
      <c r="L4360" s="2">
        <v>78.7</v>
      </c>
      <c r="M4360" s="2">
        <v>72.278405399999997</v>
      </c>
      <c r="N4360" s="2">
        <v>33.299999999999997</v>
      </c>
      <c r="O4360" s="2">
        <v>44.025000000000006</v>
      </c>
      <c r="P4360" s="2">
        <v>48.14</v>
      </c>
      <c r="Q4360" s="2">
        <v>74.95</v>
      </c>
    </row>
    <row r="4361" spans="3:17" x14ac:dyDescent="0.25">
      <c r="C4361" s="1">
        <v>39065</v>
      </c>
      <c r="D4361" s="2">
        <v>46.213107508809557</v>
      </c>
      <c r="E4361" s="2">
        <v>1.8565</v>
      </c>
      <c r="F4361" s="2">
        <v>102.2</v>
      </c>
      <c r="G4361" s="2">
        <v>995.5</v>
      </c>
      <c r="H4361" s="2">
        <v>180.54204300000001</v>
      </c>
      <c r="I4361" s="2">
        <v>36.5</v>
      </c>
      <c r="J4361" s="2">
        <v>89.195679300000009</v>
      </c>
      <c r="K4361" s="2">
        <v>9.92</v>
      </c>
      <c r="L4361" s="2">
        <v>77.900000000000006</v>
      </c>
      <c r="M4361" s="2">
        <v>71.692607850000002</v>
      </c>
      <c r="N4361" s="2">
        <v>32.97</v>
      </c>
      <c r="O4361" s="2">
        <v>43.925000000000004</v>
      </c>
      <c r="P4361" s="2">
        <v>48.71</v>
      </c>
      <c r="Q4361" s="2">
        <v>75</v>
      </c>
    </row>
    <row r="4362" spans="3:17" x14ac:dyDescent="0.25">
      <c r="C4362" s="1">
        <v>39064</v>
      </c>
      <c r="D4362" s="2">
        <v>46.367151200505589</v>
      </c>
      <c r="E4362" s="2">
        <v>1.87775</v>
      </c>
      <c r="F4362" s="2">
        <v>99.7</v>
      </c>
      <c r="G4362" s="2">
        <v>994</v>
      </c>
      <c r="H4362" s="2">
        <v>180.4425708</v>
      </c>
      <c r="I4362" s="2">
        <v>36.51</v>
      </c>
      <c r="J4362" s="2">
        <v>87.658677600000004</v>
      </c>
      <c r="K4362" s="2">
        <v>9.9</v>
      </c>
      <c r="L4362" s="2">
        <v>77.400000000000006</v>
      </c>
      <c r="M4362" s="2">
        <v>71.377178400000005</v>
      </c>
      <c r="N4362" s="2">
        <v>33.25</v>
      </c>
      <c r="O4362" s="2">
        <v>42.975000000000001</v>
      </c>
      <c r="P4362" s="2">
        <v>49.31</v>
      </c>
      <c r="Q4362" s="2">
        <v>74.599999999999994</v>
      </c>
    </row>
    <row r="4363" spans="3:17" x14ac:dyDescent="0.25">
      <c r="C4363" s="1">
        <v>39063</v>
      </c>
      <c r="D4363" s="2">
        <v>45.622606690641426</v>
      </c>
      <c r="E4363" s="2">
        <v>1.8460000000000001</v>
      </c>
      <c r="F4363" s="2">
        <v>100.4</v>
      </c>
      <c r="G4363" s="2">
        <v>988</v>
      </c>
      <c r="H4363" s="2">
        <v>178.85101560000001</v>
      </c>
      <c r="I4363" s="2">
        <v>36.21</v>
      </c>
      <c r="J4363" s="2">
        <v>86.270418000000006</v>
      </c>
      <c r="K4363" s="2">
        <v>9.8249999999999993</v>
      </c>
      <c r="L4363" s="2">
        <v>76.400000000000006</v>
      </c>
      <c r="M4363" s="2">
        <v>70.521012749999997</v>
      </c>
      <c r="N4363" s="2">
        <v>32.799999999999997</v>
      </c>
      <c r="O4363" s="2">
        <v>42.85</v>
      </c>
      <c r="P4363" s="2">
        <v>47.35</v>
      </c>
      <c r="Q4363" s="2">
        <v>74.3</v>
      </c>
    </row>
    <row r="4364" spans="3:17" x14ac:dyDescent="0.25">
      <c r="C4364" s="1">
        <v>39062</v>
      </c>
      <c r="D4364" s="2">
        <v>45.109127718321339</v>
      </c>
      <c r="E4364" s="2">
        <v>1.8327500000000001</v>
      </c>
      <c r="F4364" s="2">
        <v>100.4</v>
      </c>
      <c r="G4364" s="2">
        <v>990.5</v>
      </c>
      <c r="H4364" s="2">
        <v>178.45312680000001</v>
      </c>
      <c r="I4364" s="2">
        <v>35.729999999999997</v>
      </c>
      <c r="J4364" s="2">
        <v>86.270418000000006</v>
      </c>
      <c r="K4364" s="2">
        <v>9.7249999999999996</v>
      </c>
      <c r="L4364" s="2">
        <v>75.599999999999994</v>
      </c>
      <c r="M4364" s="2">
        <v>70.656196800000004</v>
      </c>
      <c r="N4364" s="2">
        <v>32.450000000000003</v>
      </c>
      <c r="O4364" s="2">
        <v>42.5</v>
      </c>
      <c r="P4364" s="2">
        <v>45.54</v>
      </c>
      <c r="Q4364" s="2">
        <v>74.349999999999994</v>
      </c>
    </row>
    <row r="4365" spans="3:17" x14ac:dyDescent="0.25">
      <c r="C4365" s="1">
        <v>39059</v>
      </c>
      <c r="D4365" s="2">
        <v>44.236213465377169</v>
      </c>
      <c r="E4365" s="2">
        <v>1.8460000000000001</v>
      </c>
      <c r="F4365" s="2">
        <v>99.800000000000011</v>
      </c>
      <c r="G4365" s="2">
        <v>985.5</v>
      </c>
      <c r="H4365" s="2">
        <v>175.9663218</v>
      </c>
      <c r="I4365" s="2">
        <v>35.65</v>
      </c>
      <c r="J4365" s="2">
        <v>86.0225145</v>
      </c>
      <c r="K4365" s="2">
        <v>9.6300000000000008</v>
      </c>
      <c r="L4365" s="2">
        <v>75.599999999999994</v>
      </c>
      <c r="M4365" s="2">
        <v>69.619785750000005</v>
      </c>
      <c r="N4365" s="2">
        <v>32.04</v>
      </c>
      <c r="O4365" s="2">
        <v>42.300000000000004</v>
      </c>
      <c r="P4365" s="2">
        <v>45.55</v>
      </c>
      <c r="Q4365" s="2">
        <v>73.349999999999994</v>
      </c>
    </row>
    <row r="4366" spans="3:17" x14ac:dyDescent="0.25">
      <c r="C4366" s="1">
        <v>39058</v>
      </c>
      <c r="D4366" s="2">
        <v>44.313235311225164</v>
      </c>
      <c r="E4366" s="2">
        <v>1.85225</v>
      </c>
      <c r="F4366" s="2">
        <v>100.80000000000001</v>
      </c>
      <c r="G4366" s="2">
        <v>979</v>
      </c>
      <c r="H4366" s="2">
        <v>177.06051600000001</v>
      </c>
      <c r="I4366" s="2">
        <v>35.9</v>
      </c>
      <c r="J4366" s="2">
        <v>85.972933800000007</v>
      </c>
      <c r="K4366" s="2">
        <v>9.7424999999999997</v>
      </c>
      <c r="L4366" s="2">
        <v>76.55</v>
      </c>
      <c r="M4366" s="2">
        <v>69.664847100000003</v>
      </c>
      <c r="N4366" s="2">
        <v>32</v>
      </c>
      <c r="O4366" s="2">
        <v>42.550000000000004</v>
      </c>
      <c r="P4366" s="2">
        <v>45.79</v>
      </c>
      <c r="Q4366" s="2">
        <v>74.099999999999994</v>
      </c>
    </row>
    <row r="4367" spans="3:17" x14ac:dyDescent="0.25">
      <c r="C4367" s="1">
        <v>39057</v>
      </c>
      <c r="D4367" s="2">
        <v>44.159191619529139</v>
      </c>
      <c r="E4367" s="2">
        <v>1.8707499999999999</v>
      </c>
      <c r="F4367" s="2">
        <v>100.80000000000001</v>
      </c>
      <c r="G4367" s="2">
        <v>974</v>
      </c>
      <c r="H4367" s="2">
        <v>177.55787700000002</v>
      </c>
      <c r="I4367" s="2">
        <v>36.22</v>
      </c>
      <c r="J4367" s="2">
        <v>83.295575999999997</v>
      </c>
      <c r="K4367" s="2"/>
      <c r="L4367" s="2">
        <v>76.7</v>
      </c>
      <c r="M4367" s="2">
        <v>69.574724400000008</v>
      </c>
      <c r="N4367" s="2">
        <v>31.3</v>
      </c>
      <c r="O4367" s="2">
        <v>42.575000000000003</v>
      </c>
      <c r="P4367" s="2">
        <v>45.3</v>
      </c>
      <c r="Q4367" s="2">
        <v>73.25</v>
      </c>
    </row>
    <row r="4368" spans="3:17" x14ac:dyDescent="0.25">
      <c r="C4368" s="1">
        <v>39056</v>
      </c>
      <c r="D4368" s="2">
        <v>43.902452133369074</v>
      </c>
      <c r="E4368" s="2">
        <v>1.881</v>
      </c>
      <c r="F4368" s="2">
        <v>100</v>
      </c>
      <c r="G4368" s="2">
        <v>975.5</v>
      </c>
      <c r="H4368" s="2">
        <v>174.77265540000002</v>
      </c>
      <c r="I4368" s="2">
        <v>36.369999999999997</v>
      </c>
      <c r="J4368" s="2">
        <v>83.791382999999996</v>
      </c>
      <c r="K4368" s="2">
        <v>9.5875000000000004</v>
      </c>
      <c r="L4368" s="2">
        <v>76.650000000000006</v>
      </c>
      <c r="M4368" s="2">
        <v>69.890153850000004</v>
      </c>
      <c r="N4368" s="2">
        <v>31.38</v>
      </c>
      <c r="O4368" s="2">
        <v>42.125</v>
      </c>
      <c r="P4368" s="2">
        <v>45.6</v>
      </c>
      <c r="Q4368" s="2">
        <v>73</v>
      </c>
    </row>
    <row r="4369" spans="3:17" x14ac:dyDescent="0.25">
      <c r="C4369" s="1">
        <v>39055</v>
      </c>
      <c r="D4369" s="2">
        <v>43.671386595825041</v>
      </c>
      <c r="E4369" s="2">
        <v>1.8774999999999999</v>
      </c>
      <c r="F4369" s="2">
        <v>97.800000000000011</v>
      </c>
      <c r="G4369" s="2">
        <v>975</v>
      </c>
      <c r="H4369" s="2">
        <v>174.07635000000002</v>
      </c>
      <c r="I4369" s="2">
        <v>36.700000000000003</v>
      </c>
      <c r="J4369" s="2">
        <v>82.155219899999992</v>
      </c>
      <c r="K4369" s="2">
        <v>9.49</v>
      </c>
      <c r="L4369" s="2">
        <v>74.650000000000006</v>
      </c>
      <c r="M4369" s="2">
        <v>69.124110900000005</v>
      </c>
      <c r="N4369" s="2">
        <v>31.25</v>
      </c>
      <c r="O4369" s="2">
        <v>42.550000000000004</v>
      </c>
      <c r="P4369" s="2">
        <v>45.57</v>
      </c>
      <c r="Q4369" s="2">
        <v>72.599999999999994</v>
      </c>
    </row>
    <row r="4370" spans="3:17" x14ac:dyDescent="0.25">
      <c r="C4370" s="1">
        <v>39052</v>
      </c>
      <c r="D4370" s="2">
        <v>43.029537880424904</v>
      </c>
      <c r="E4370" s="2">
        <v>1.8935</v>
      </c>
      <c r="F4370" s="2">
        <v>97.5</v>
      </c>
      <c r="G4370" s="2">
        <v>976</v>
      </c>
      <c r="H4370" s="2">
        <v>173.28057240000001</v>
      </c>
      <c r="I4370" s="2">
        <v>36.68</v>
      </c>
      <c r="J4370" s="2">
        <v>81.312348</v>
      </c>
      <c r="K4370" s="2">
        <v>9.4250000000000007</v>
      </c>
      <c r="L4370" s="2">
        <v>74.599999999999994</v>
      </c>
      <c r="M4370" s="2">
        <v>68.628436050000005</v>
      </c>
      <c r="N4370" s="2">
        <v>31.3</v>
      </c>
      <c r="O4370" s="2">
        <v>42.25</v>
      </c>
      <c r="P4370" s="2">
        <v>45.81</v>
      </c>
      <c r="Q4370" s="2">
        <v>71.599999999999994</v>
      </c>
    </row>
    <row r="4371" spans="3:17" x14ac:dyDescent="0.25">
      <c r="C4371" s="1">
        <v>39051</v>
      </c>
      <c r="D4371" s="2">
        <v>43.876778184753078</v>
      </c>
      <c r="E4371" s="2">
        <v>1.8839999999999999</v>
      </c>
      <c r="F4371" s="2">
        <v>99</v>
      </c>
      <c r="G4371" s="2">
        <v>976.5</v>
      </c>
      <c r="H4371" s="2">
        <v>172.88268360000001</v>
      </c>
      <c r="I4371" s="2">
        <v>36.799999999999997</v>
      </c>
      <c r="J4371" s="2">
        <v>81.6098322</v>
      </c>
      <c r="K4371" s="2">
        <v>9.6575000000000006</v>
      </c>
      <c r="L4371" s="2">
        <v>76.099999999999994</v>
      </c>
      <c r="M4371" s="2">
        <v>70.566074099999994</v>
      </c>
      <c r="N4371" s="2">
        <v>30.7</v>
      </c>
      <c r="O4371" s="2">
        <v>42.300000000000004</v>
      </c>
      <c r="P4371" s="2">
        <v>45.42</v>
      </c>
      <c r="Q4371" s="2">
        <v>71.55</v>
      </c>
    </row>
    <row r="4372" spans="3:17" x14ac:dyDescent="0.25">
      <c r="C4372" s="1">
        <v>39050</v>
      </c>
      <c r="D4372" s="2">
        <v>44.338909259841174</v>
      </c>
      <c r="E4372" s="2">
        <v>1.887</v>
      </c>
      <c r="F4372" s="2">
        <v>99.4</v>
      </c>
      <c r="G4372" s="2">
        <v>986.5</v>
      </c>
      <c r="H4372" s="2">
        <v>171.7884894</v>
      </c>
      <c r="I4372" s="2">
        <v>37.119999999999997</v>
      </c>
      <c r="J4372" s="2">
        <v>81.6098322</v>
      </c>
      <c r="K4372" s="2">
        <v>9.6</v>
      </c>
      <c r="L4372" s="2">
        <v>76.650000000000006</v>
      </c>
      <c r="M4372" s="2">
        <v>72.323466749999994</v>
      </c>
      <c r="N4372" s="2">
        <v>31.37</v>
      </c>
      <c r="O4372" s="2">
        <v>42.800000000000004</v>
      </c>
      <c r="P4372" s="2">
        <v>45.5</v>
      </c>
      <c r="Q4372" s="2">
        <v>71.150000000000006</v>
      </c>
    </row>
    <row r="4373" spans="3:17" x14ac:dyDescent="0.25">
      <c r="C4373" s="1">
        <v>39049</v>
      </c>
      <c r="D4373" s="2">
        <v>43.902452133369074</v>
      </c>
      <c r="E4373" s="2">
        <v>1.8632500000000001</v>
      </c>
      <c r="F4373" s="2">
        <v>96.800000000000011</v>
      </c>
      <c r="G4373" s="2">
        <v>985</v>
      </c>
      <c r="H4373" s="2">
        <v>168.20749020000002</v>
      </c>
      <c r="I4373" s="2">
        <v>36.75</v>
      </c>
      <c r="J4373" s="2">
        <v>80.717379600000001</v>
      </c>
      <c r="K4373" s="2">
        <v>9.4075000000000006</v>
      </c>
      <c r="L4373" s="2">
        <v>75.95</v>
      </c>
      <c r="M4373" s="2">
        <v>71.647546500000004</v>
      </c>
      <c r="N4373" s="2">
        <v>30.8</v>
      </c>
      <c r="O4373" s="2">
        <v>42.75</v>
      </c>
      <c r="P4373" s="2">
        <v>45.33</v>
      </c>
      <c r="Q4373" s="2">
        <v>71.75</v>
      </c>
    </row>
    <row r="4374" spans="3:17" x14ac:dyDescent="0.25">
      <c r="C4374" s="1">
        <v>39048</v>
      </c>
      <c r="D4374" s="2">
        <v>43.671386595825041</v>
      </c>
      <c r="E4374" s="2">
        <v>1.861</v>
      </c>
      <c r="F4374" s="2">
        <v>98.100000000000009</v>
      </c>
      <c r="G4374" s="2">
        <v>979.5</v>
      </c>
      <c r="H4374" s="2">
        <v>170.79376740000001</v>
      </c>
      <c r="I4374" s="2">
        <v>36.68</v>
      </c>
      <c r="J4374" s="2">
        <v>81.262767300000007</v>
      </c>
      <c r="K4374" s="2">
        <v>9.34</v>
      </c>
      <c r="L4374" s="2">
        <v>76.5</v>
      </c>
      <c r="M4374" s="2">
        <v>71.692607850000002</v>
      </c>
      <c r="N4374" s="2">
        <v>30.99</v>
      </c>
      <c r="O4374" s="2">
        <v>42.625</v>
      </c>
      <c r="P4374" s="2">
        <v>44.54</v>
      </c>
      <c r="Q4374" s="2">
        <v>72.25</v>
      </c>
    </row>
    <row r="4375" spans="3:17" x14ac:dyDescent="0.25">
      <c r="C4375" s="1">
        <v>39045</v>
      </c>
      <c r="D4375" s="2">
        <v>44.569974797385228</v>
      </c>
      <c r="E4375" s="2">
        <v>1.9097500000000001</v>
      </c>
      <c r="F4375" s="2">
        <v>101.2</v>
      </c>
      <c r="G4375" s="2">
        <v>987</v>
      </c>
      <c r="H4375" s="2">
        <v>171.98743380000002</v>
      </c>
      <c r="I4375" s="2">
        <v>37.049999999999997</v>
      </c>
      <c r="J4375" s="2">
        <v>81.708993599999999</v>
      </c>
      <c r="K4375" s="2">
        <v>9.5374999999999996</v>
      </c>
      <c r="L4375" s="2">
        <v>77.5</v>
      </c>
      <c r="M4375" s="2">
        <v>73.81049130000001</v>
      </c>
      <c r="N4375" s="2">
        <v>32.21</v>
      </c>
      <c r="O4375" s="2">
        <v>43.150000000000006</v>
      </c>
      <c r="P4375" s="2">
        <v>45.99</v>
      </c>
      <c r="Q4375" s="2">
        <v>73</v>
      </c>
    </row>
    <row r="4376" spans="3:17" x14ac:dyDescent="0.25">
      <c r="C4376" s="1">
        <v>39044</v>
      </c>
      <c r="D4376" s="2">
        <v>44.749692437697263</v>
      </c>
      <c r="E4376" s="2">
        <v>1.909</v>
      </c>
      <c r="F4376" s="2">
        <v>101</v>
      </c>
      <c r="G4376" s="2">
        <v>992.5</v>
      </c>
      <c r="H4376" s="2">
        <v>171.29112840000002</v>
      </c>
      <c r="I4376" s="2">
        <v>37.28</v>
      </c>
      <c r="J4376" s="2">
        <v>82.651026899999991</v>
      </c>
      <c r="K4376" s="2">
        <v>9.6974999999999998</v>
      </c>
      <c r="L4376" s="2">
        <v>78</v>
      </c>
      <c r="M4376" s="2">
        <v>74.891963699999991</v>
      </c>
      <c r="N4376" s="2">
        <v>33.06</v>
      </c>
      <c r="O4376" s="2">
        <v>43.7</v>
      </c>
      <c r="P4376" s="2">
        <v>44.4</v>
      </c>
      <c r="Q4376" s="2">
        <v>74.099999999999994</v>
      </c>
    </row>
    <row r="4377" spans="3:17" x14ac:dyDescent="0.25">
      <c r="C4377" s="1">
        <v>39043</v>
      </c>
      <c r="D4377" s="2">
        <v>44.441605054305199</v>
      </c>
      <c r="E4377" s="2">
        <v>1.91825</v>
      </c>
      <c r="F4377" s="2">
        <v>103</v>
      </c>
      <c r="G4377" s="2">
        <v>992</v>
      </c>
      <c r="H4377" s="2">
        <v>170.19693420000002</v>
      </c>
      <c r="I4377" s="2">
        <v>37.44</v>
      </c>
      <c r="J4377" s="2">
        <v>82.750188300000005</v>
      </c>
      <c r="K4377" s="2">
        <v>9.6150000000000002</v>
      </c>
      <c r="L4377" s="2">
        <v>78.599999999999994</v>
      </c>
      <c r="M4377" s="2">
        <v>75.567883949999995</v>
      </c>
      <c r="N4377" s="2">
        <v>32.67</v>
      </c>
      <c r="O4377" s="2">
        <v>43.675000000000004</v>
      </c>
      <c r="P4377" s="2">
        <v>42.94</v>
      </c>
      <c r="Q4377" s="2">
        <v>74.55</v>
      </c>
    </row>
    <row r="4378" spans="3:17" x14ac:dyDescent="0.25">
      <c r="C4378" s="1">
        <v>39042</v>
      </c>
      <c r="D4378" s="2">
        <v>44.826714283545272</v>
      </c>
      <c r="E4378" s="2">
        <v>1.9119999999999999</v>
      </c>
      <c r="F4378" s="2">
        <v>103.4</v>
      </c>
      <c r="G4378" s="2">
        <v>996</v>
      </c>
      <c r="H4378" s="2">
        <v>170.09746200000001</v>
      </c>
      <c r="I4378" s="2">
        <v>37.479999999999997</v>
      </c>
      <c r="J4378" s="2">
        <v>82.799768999999998</v>
      </c>
      <c r="K4378" s="2">
        <v>9.43</v>
      </c>
      <c r="L4378" s="2">
        <v>78</v>
      </c>
      <c r="M4378" s="2">
        <v>76.018497449999998</v>
      </c>
      <c r="N4378" s="2">
        <v>32.4</v>
      </c>
      <c r="O4378" s="2">
        <v>44.075000000000003</v>
      </c>
      <c r="P4378" s="2">
        <v>42.95</v>
      </c>
      <c r="Q4378" s="2">
        <v>73</v>
      </c>
    </row>
    <row r="4379" spans="3:17" x14ac:dyDescent="0.25">
      <c r="C4379" s="1">
        <v>39041</v>
      </c>
      <c r="D4379" s="2">
        <v>44.595648746001231</v>
      </c>
      <c r="E4379" s="2">
        <v>1.9115</v>
      </c>
      <c r="F4379" s="2">
        <v>102.80000000000001</v>
      </c>
      <c r="G4379" s="2">
        <v>1001.5</v>
      </c>
      <c r="H4379" s="2">
        <v>168.00854580000001</v>
      </c>
      <c r="I4379" s="2">
        <v>37.58</v>
      </c>
      <c r="J4379" s="2">
        <v>83.741802300000003</v>
      </c>
      <c r="K4379" s="2">
        <v>9.36</v>
      </c>
      <c r="L4379" s="2">
        <v>78.45</v>
      </c>
      <c r="M4379" s="2">
        <v>75.748129349999999</v>
      </c>
      <c r="N4379" s="2">
        <v>32.47</v>
      </c>
      <c r="O4379" s="2">
        <v>43.825000000000003</v>
      </c>
      <c r="P4379" s="2">
        <v>41.71</v>
      </c>
      <c r="Q4379" s="2">
        <v>72</v>
      </c>
    </row>
    <row r="4380" spans="3:17" x14ac:dyDescent="0.25">
      <c r="C4380" s="1">
        <v>39038</v>
      </c>
      <c r="D4380" s="2">
        <v>44.595648746001231</v>
      </c>
      <c r="E4380" s="2">
        <v>1.9052500000000001</v>
      </c>
      <c r="F4380" s="2">
        <v>101.2</v>
      </c>
      <c r="G4380" s="2">
        <v>993</v>
      </c>
      <c r="H4380" s="2">
        <v>169.0032678</v>
      </c>
      <c r="I4380" s="2">
        <v>37.590000000000003</v>
      </c>
      <c r="J4380" s="2">
        <v>82.155219899999992</v>
      </c>
      <c r="K4380" s="2">
        <v>9.3949999999999996</v>
      </c>
      <c r="L4380" s="2">
        <v>78.599999999999994</v>
      </c>
      <c r="M4380" s="2">
        <v>75.612945300000007</v>
      </c>
      <c r="N4380" s="2">
        <v>33.22</v>
      </c>
      <c r="O4380" s="2">
        <v>44.25</v>
      </c>
      <c r="P4380" s="2">
        <v>41.99</v>
      </c>
      <c r="Q4380" s="2">
        <v>72.05</v>
      </c>
    </row>
    <row r="4381" spans="3:17" x14ac:dyDescent="0.25">
      <c r="C4381" s="1">
        <v>39037</v>
      </c>
      <c r="D4381" s="2">
        <v>45.006431923857313</v>
      </c>
      <c r="E4381" s="2">
        <v>1.9085000000000001</v>
      </c>
      <c r="F4381" s="2">
        <v>102</v>
      </c>
      <c r="G4381" s="2">
        <v>995.5</v>
      </c>
      <c r="H4381" s="2">
        <v>170.29640640000002</v>
      </c>
      <c r="I4381" s="2">
        <v>37.43</v>
      </c>
      <c r="J4381" s="2">
        <v>81.659412899999992</v>
      </c>
      <c r="K4381" s="2">
        <v>9.4725000000000001</v>
      </c>
      <c r="L4381" s="2">
        <v>78.95</v>
      </c>
      <c r="M4381" s="2">
        <v>75.47776125</v>
      </c>
      <c r="N4381" s="2">
        <v>33.369999999999997</v>
      </c>
      <c r="O4381" s="2">
        <v>44.475000000000001</v>
      </c>
      <c r="P4381" s="2">
        <v>42.03</v>
      </c>
      <c r="Q4381" s="2">
        <v>72.7</v>
      </c>
    </row>
    <row r="4382" spans="3:17" x14ac:dyDescent="0.25">
      <c r="C4382" s="1">
        <v>39036</v>
      </c>
      <c r="D4382" s="2">
        <v>44.621322694617234</v>
      </c>
      <c r="E4382" s="2">
        <v>1.88425</v>
      </c>
      <c r="F4382" s="2">
        <v>101.80000000000001</v>
      </c>
      <c r="G4382" s="2">
        <v>996</v>
      </c>
      <c r="H4382" s="2">
        <v>170.89323960000002</v>
      </c>
      <c r="I4382" s="2">
        <v>37.409999999999997</v>
      </c>
      <c r="J4382" s="2">
        <v>82.303961999999999</v>
      </c>
      <c r="K4382" s="2">
        <v>9.5</v>
      </c>
      <c r="L4382" s="2">
        <v>79.45</v>
      </c>
      <c r="M4382" s="2">
        <v>75.387638550000005</v>
      </c>
      <c r="N4382" s="2">
        <v>33.18</v>
      </c>
      <c r="O4382" s="2">
        <v>44.825000000000003</v>
      </c>
      <c r="P4382" s="2">
        <v>42.12</v>
      </c>
      <c r="Q4382" s="2">
        <v>72.75</v>
      </c>
    </row>
    <row r="4383" spans="3:17" x14ac:dyDescent="0.25">
      <c r="C4383" s="1">
        <v>39035</v>
      </c>
      <c r="D4383" s="2">
        <v>44.364583208457184</v>
      </c>
      <c r="E4383" s="2">
        <v>1.8912500000000001</v>
      </c>
      <c r="F4383" s="2">
        <v>96.5</v>
      </c>
      <c r="G4383" s="2">
        <v>995</v>
      </c>
      <c r="H4383" s="2">
        <v>169.0032678</v>
      </c>
      <c r="I4383" s="2">
        <v>37.229999999999997</v>
      </c>
      <c r="J4383" s="2">
        <v>82.898930399999998</v>
      </c>
      <c r="K4383" s="2">
        <v>9.3475000000000001</v>
      </c>
      <c r="L4383" s="2">
        <v>79</v>
      </c>
      <c r="M4383" s="2">
        <v>74.891963699999991</v>
      </c>
      <c r="N4383" s="2">
        <v>33.99</v>
      </c>
      <c r="O4383" s="2">
        <v>44.575000000000003</v>
      </c>
      <c r="P4383" s="2">
        <v>41.79</v>
      </c>
      <c r="Q4383" s="2">
        <v>69.150000000000006</v>
      </c>
    </row>
    <row r="4384" spans="3:17" x14ac:dyDescent="0.25">
      <c r="C4384" s="1">
        <v>39034</v>
      </c>
      <c r="D4384" s="2">
        <v>44.724018489081253</v>
      </c>
      <c r="E4384" s="2">
        <v>1.90225</v>
      </c>
      <c r="F4384" s="2">
        <v>97.2</v>
      </c>
      <c r="G4384" s="2">
        <v>997.5</v>
      </c>
      <c r="H4384" s="2">
        <v>167.11329599999999</v>
      </c>
      <c r="I4384" s="2">
        <v>37.18</v>
      </c>
      <c r="J4384" s="2">
        <v>84.336770700000002</v>
      </c>
      <c r="K4384" s="2">
        <v>9.375</v>
      </c>
      <c r="L4384" s="2">
        <v>79.099999999999994</v>
      </c>
      <c r="M4384" s="2">
        <v>74.756779649999999</v>
      </c>
      <c r="N4384" s="2">
        <v>32.229999999999997</v>
      </c>
      <c r="O4384" s="2">
        <v>44.275000000000006</v>
      </c>
      <c r="P4384" s="2">
        <v>41.8</v>
      </c>
      <c r="Q4384" s="2">
        <v>70.25</v>
      </c>
    </row>
    <row r="4385" spans="3:17" x14ac:dyDescent="0.25">
      <c r="C4385" s="1">
        <v>39031</v>
      </c>
      <c r="D4385" s="2">
        <v>44.441605054305199</v>
      </c>
      <c r="E4385" s="2">
        <v>1.8825000000000001</v>
      </c>
      <c r="F4385" s="2">
        <v>98</v>
      </c>
      <c r="G4385" s="2">
        <v>990.5</v>
      </c>
      <c r="H4385" s="2">
        <v>169.10274000000001</v>
      </c>
      <c r="I4385" s="2">
        <v>36.880000000000003</v>
      </c>
      <c r="J4385" s="2">
        <v>83.989705799999996</v>
      </c>
      <c r="K4385" s="2">
        <v>9.375</v>
      </c>
      <c r="L4385" s="2">
        <v>77.75</v>
      </c>
      <c r="M4385" s="2">
        <v>73.269755099999998</v>
      </c>
      <c r="N4385" s="2">
        <v>32.28</v>
      </c>
      <c r="O4385" s="2">
        <v>44.275000000000006</v>
      </c>
      <c r="P4385" s="2">
        <v>41.93</v>
      </c>
      <c r="Q4385" s="2">
        <v>71</v>
      </c>
    </row>
    <row r="4386" spans="3:17" x14ac:dyDescent="0.25">
      <c r="C4386" s="1">
        <v>39030</v>
      </c>
      <c r="D4386" s="2">
        <v>44.287561362609161</v>
      </c>
      <c r="E4386" s="2">
        <v>1.8979999999999999</v>
      </c>
      <c r="F4386" s="2">
        <v>98.2</v>
      </c>
      <c r="G4386" s="2">
        <v>986</v>
      </c>
      <c r="H4386" s="2">
        <v>169.20221220000002</v>
      </c>
      <c r="I4386" s="2">
        <v>36.75</v>
      </c>
      <c r="J4386" s="2">
        <v>88.104903899999996</v>
      </c>
      <c r="K4386" s="2">
        <v>9.4749999999999996</v>
      </c>
      <c r="L4386" s="2">
        <v>78.8</v>
      </c>
      <c r="M4386" s="2">
        <v>73.765429949999998</v>
      </c>
      <c r="N4386" s="2">
        <v>32.659999999999997</v>
      </c>
      <c r="O4386" s="2">
        <v>43.75</v>
      </c>
      <c r="P4386" s="2">
        <v>41.9</v>
      </c>
      <c r="Q4386" s="2">
        <v>71.8</v>
      </c>
    </row>
    <row r="4387" spans="3:17" x14ac:dyDescent="0.25">
      <c r="C4387" s="1">
        <v>39029</v>
      </c>
      <c r="D4387" s="2">
        <v>44.441605054305199</v>
      </c>
      <c r="E4387" s="2">
        <v>1.8322499999999999</v>
      </c>
      <c r="F4387" s="2">
        <v>97.600000000000009</v>
      </c>
      <c r="G4387" s="2">
        <v>978</v>
      </c>
      <c r="H4387" s="2">
        <v>164.12913000000003</v>
      </c>
      <c r="I4387" s="2">
        <v>36.54</v>
      </c>
      <c r="J4387" s="2">
        <v>86.914967099999998</v>
      </c>
      <c r="K4387" s="2">
        <v>9.3699999999999992</v>
      </c>
      <c r="L4387" s="2">
        <v>79.400000000000006</v>
      </c>
      <c r="M4387" s="2">
        <v>73.900614000000004</v>
      </c>
      <c r="N4387" s="2">
        <v>32.590000000000003</v>
      </c>
      <c r="O4387" s="2">
        <v>43.400000000000006</v>
      </c>
      <c r="P4387" s="2">
        <v>41.59</v>
      </c>
      <c r="Q4387" s="2">
        <v>71.5</v>
      </c>
    </row>
    <row r="4388" spans="3:17" x14ac:dyDescent="0.25">
      <c r="C4388" s="1">
        <v>39028</v>
      </c>
      <c r="D4388" s="2">
        <v>43.953800030601094</v>
      </c>
      <c r="E4388" s="2">
        <v>1.8035000000000001</v>
      </c>
      <c r="F4388" s="2">
        <v>99.600000000000009</v>
      </c>
      <c r="G4388" s="2">
        <v>978.5</v>
      </c>
      <c r="H4388" s="2">
        <v>163.63176900000002</v>
      </c>
      <c r="I4388" s="2">
        <v>36.57</v>
      </c>
      <c r="J4388" s="2">
        <v>84.138447899999989</v>
      </c>
      <c r="K4388" s="2">
        <v>9.4600000000000009</v>
      </c>
      <c r="L4388" s="2">
        <v>78.45</v>
      </c>
      <c r="M4388" s="2">
        <v>74.711718300000001</v>
      </c>
      <c r="N4388" s="2">
        <v>31.59</v>
      </c>
      <c r="O4388" s="2">
        <v>43.725000000000001</v>
      </c>
      <c r="P4388" s="2">
        <v>42.1</v>
      </c>
      <c r="Q4388" s="2">
        <v>71.55</v>
      </c>
    </row>
    <row r="4389" spans="3:17" x14ac:dyDescent="0.25">
      <c r="C4389" s="1">
        <v>39027</v>
      </c>
      <c r="D4389" s="2">
        <v>43.722734493057054</v>
      </c>
      <c r="E4389" s="2">
        <v>1.7942499999999999</v>
      </c>
      <c r="F4389" s="2">
        <v>99.800000000000011</v>
      </c>
      <c r="G4389" s="2">
        <v>972.5</v>
      </c>
      <c r="H4389" s="2">
        <v>162.93546360000002</v>
      </c>
      <c r="I4389" s="2">
        <v>36.450000000000003</v>
      </c>
      <c r="J4389" s="2">
        <v>82.948511100000005</v>
      </c>
      <c r="K4389" s="2">
        <v>9.3249999999999993</v>
      </c>
      <c r="L4389" s="2">
        <v>78.3</v>
      </c>
      <c r="M4389" s="2">
        <v>72.999386999999999</v>
      </c>
      <c r="N4389" s="2">
        <v>32.68</v>
      </c>
      <c r="O4389" s="2">
        <v>43.85</v>
      </c>
      <c r="P4389" s="2">
        <v>42.25</v>
      </c>
      <c r="Q4389" s="2">
        <v>72</v>
      </c>
    </row>
    <row r="4390" spans="3:17" x14ac:dyDescent="0.25">
      <c r="C4390" s="1">
        <v>39024</v>
      </c>
      <c r="D4390" s="2">
        <v>43.106559726272934</v>
      </c>
      <c r="E4390" s="2">
        <v>1.792</v>
      </c>
      <c r="F4390" s="2">
        <v>99.600000000000009</v>
      </c>
      <c r="G4390" s="2">
        <v>969.5</v>
      </c>
      <c r="H4390" s="2">
        <v>162.83599140000001</v>
      </c>
      <c r="I4390" s="2">
        <v>36.26</v>
      </c>
      <c r="J4390" s="2">
        <v>82.750188300000005</v>
      </c>
      <c r="K4390" s="2">
        <v>9.2174999999999994</v>
      </c>
      <c r="L4390" s="2">
        <v>76.8</v>
      </c>
      <c r="M4390" s="2">
        <v>72.233344049999999</v>
      </c>
      <c r="N4390" s="2">
        <v>31.6</v>
      </c>
      <c r="O4390" s="2">
        <v>43.45</v>
      </c>
      <c r="P4390" s="2">
        <v>42.17</v>
      </c>
      <c r="Q4390" s="2">
        <v>71.95</v>
      </c>
    </row>
    <row r="4391" spans="3:17" x14ac:dyDescent="0.25">
      <c r="C4391" s="1">
        <v>39023</v>
      </c>
      <c r="D4391" s="2">
        <v>42.926842085960871</v>
      </c>
      <c r="E4391" s="2">
        <v>1.79575</v>
      </c>
      <c r="F4391" s="2">
        <v>99.300000000000011</v>
      </c>
      <c r="G4391" s="2">
        <v>971.5</v>
      </c>
      <c r="H4391" s="2">
        <v>163.0349358</v>
      </c>
      <c r="I4391" s="2">
        <v>36.119999999999997</v>
      </c>
      <c r="J4391" s="2">
        <v>82.452704100000005</v>
      </c>
      <c r="K4391" s="2">
        <v>9.27</v>
      </c>
      <c r="L4391" s="2">
        <v>76.599999999999994</v>
      </c>
      <c r="M4391" s="2">
        <v>71.827791900000008</v>
      </c>
      <c r="N4391" s="2">
        <v>32.049999999999997</v>
      </c>
      <c r="O4391" s="2">
        <v>43.35</v>
      </c>
      <c r="P4391" s="2">
        <v>42.17</v>
      </c>
      <c r="Q4391" s="2">
        <v>71.55</v>
      </c>
    </row>
    <row r="4392" spans="3:17" x14ac:dyDescent="0.25">
      <c r="C4392" s="1">
        <v>39022</v>
      </c>
      <c r="D4392" s="2">
        <v>43.465995006897003</v>
      </c>
      <c r="E4392" s="2">
        <v>1.79725</v>
      </c>
      <c r="F4392" s="2">
        <v>99.2</v>
      </c>
      <c r="G4392" s="2">
        <v>976.5</v>
      </c>
      <c r="H4392" s="2">
        <v>163.23388020000002</v>
      </c>
      <c r="I4392" s="2">
        <v>35.46</v>
      </c>
      <c r="J4392" s="2">
        <v>82.998091799999997</v>
      </c>
      <c r="K4392" s="2">
        <v>9.3450000000000006</v>
      </c>
      <c r="L4392" s="2">
        <v>76.45</v>
      </c>
      <c r="M4392" s="2">
        <v>73.450000500000002</v>
      </c>
      <c r="N4392" s="2">
        <v>32.229999999999997</v>
      </c>
      <c r="O4392" s="2">
        <v>42.75</v>
      </c>
      <c r="P4392" s="2">
        <v>42.43</v>
      </c>
      <c r="Q4392" s="2">
        <v>71.7</v>
      </c>
    </row>
    <row r="4393" spans="3:17" x14ac:dyDescent="0.25">
      <c r="C4393" s="1">
        <v>39021</v>
      </c>
      <c r="D4393" s="2">
        <v>42.824146291496866</v>
      </c>
      <c r="E4393" s="2">
        <v>1.794</v>
      </c>
      <c r="F4393" s="2">
        <v>99</v>
      </c>
      <c r="G4393" s="2">
        <v>970</v>
      </c>
      <c r="H4393" s="2">
        <v>161.2444362</v>
      </c>
      <c r="I4393" s="2">
        <v>35.51</v>
      </c>
      <c r="J4393" s="2">
        <v>84.336770700000002</v>
      </c>
      <c r="K4393" s="2">
        <v>9.2799999999999994</v>
      </c>
      <c r="L4393" s="2">
        <v>76.2</v>
      </c>
      <c r="M4393" s="2">
        <v>73.585184550000008</v>
      </c>
      <c r="N4393" s="2">
        <v>32.15</v>
      </c>
      <c r="O4393" s="2">
        <v>42.5</v>
      </c>
      <c r="P4393" s="2">
        <v>41.88</v>
      </c>
      <c r="Q4393" s="2">
        <v>71.45</v>
      </c>
    </row>
    <row r="4394" spans="3:17" x14ac:dyDescent="0.25">
      <c r="C4394" s="1">
        <v>39020</v>
      </c>
      <c r="D4394" s="2">
        <v>42.439037062256787</v>
      </c>
      <c r="E4394" s="2">
        <v>1.7949999999999999</v>
      </c>
      <c r="F4394" s="2">
        <v>97.9</v>
      </c>
      <c r="G4394" s="2">
        <v>970.5</v>
      </c>
      <c r="H4394" s="2">
        <v>162.93546360000002</v>
      </c>
      <c r="I4394" s="2">
        <v>35.909999999999997</v>
      </c>
      <c r="J4394" s="2">
        <v>81.758574300000006</v>
      </c>
      <c r="K4394" s="2">
        <v>9.2750000000000004</v>
      </c>
      <c r="L4394" s="2">
        <v>75.849999999999994</v>
      </c>
      <c r="M4394" s="2">
        <v>73.450000500000002</v>
      </c>
      <c r="N4394" s="2">
        <v>32.47</v>
      </c>
      <c r="O4394" s="2">
        <v>42.675000000000004</v>
      </c>
      <c r="P4394" s="2">
        <v>42.1</v>
      </c>
      <c r="Q4394" s="2">
        <v>71.349999999999994</v>
      </c>
    </row>
    <row r="4395" spans="3:17" x14ac:dyDescent="0.25">
      <c r="C4395" s="1">
        <v>39017</v>
      </c>
      <c r="D4395" s="2">
        <v>42.824146291496866</v>
      </c>
      <c r="E4395" s="2">
        <v>1.79925</v>
      </c>
      <c r="F4395" s="2">
        <v>97.100000000000009</v>
      </c>
      <c r="G4395" s="2">
        <v>977</v>
      </c>
      <c r="H4395" s="2">
        <v>162.93546360000002</v>
      </c>
      <c r="I4395" s="2">
        <v>36.08</v>
      </c>
      <c r="J4395" s="2">
        <v>79.180377899999996</v>
      </c>
      <c r="K4395" s="2">
        <v>9.3000000000000007</v>
      </c>
      <c r="L4395" s="2">
        <v>76.150000000000006</v>
      </c>
      <c r="M4395" s="2">
        <v>74.125920750000006</v>
      </c>
      <c r="N4395" s="2">
        <v>32.68</v>
      </c>
      <c r="O4395" s="2">
        <v>42.725000000000001</v>
      </c>
      <c r="P4395" s="2">
        <v>42.19</v>
      </c>
      <c r="Q4395" s="2">
        <v>71.5</v>
      </c>
    </row>
    <row r="4396" spans="3:17" x14ac:dyDescent="0.25">
      <c r="C4396" s="1">
        <v>39016</v>
      </c>
      <c r="D4396" s="2">
        <v>43.311951315200965</v>
      </c>
      <c r="E4396" s="2">
        <v>1.8115000000000001</v>
      </c>
      <c r="F4396" s="2">
        <v>98</v>
      </c>
      <c r="G4396" s="2">
        <v>978.5</v>
      </c>
      <c r="H4396" s="2">
        <v>161.94074160000002</v>
      </c>
      <c r="I4396" s="2">
        <v>36.31</v>
      </c>
      <c r="J4396" s="2">
        <v>80.320734000000002</v>
      </c>
      <c r="K4396" s="2">
        <v>9.3375000000000004</v>
      </c>
      <c r="L4396" s="2">
        <v>77.599999999999994</v>
      </c>
      <c r="M4396" s="2">
        <v>74.666656949999989</v>
      </c>
      <c r="N4396" s="2">
        <v>32.06</v>
      </c>
      <c r="O4396" s="2">
        <v>42.625</v>
      </c>
      <c r="P4396" s="2">
        <v>41.58</v>
      </c>
      <c r="Q4396" s="2">
        <v>71.2</v>
      </c>
    </row>
    <row r="4397" spans="3:17" x14ac:dyDescent="0.25">
      <c r="C4397" s="1">
        <v>39015</v>
      </c>
      <c r="D4397" s="2">
        <v>43.851104236137076</v>
      </c>
      <c r="E4397" s="2">
        <v>1.8174999999999999</v>
      </c>
      <c r="F4397" s="2">
        <v>98.4</v>
      </c>
      <c r="G4397" s="2">
        <v>971.5</v>
      </c>
      <c r="H4397" s="2">
        <v>161.2444362</v>
      </c>
      <c r="I4397" s="2">
        <v>36.18</v>
      </c>
      <c r="J4397" s="2">
        <v>79.824927000000002</v>
      </c>
      <c r="K4397" s="2">
        <v>9.3000000000000007</v>
      </c>
      <c r="L4397" s="2">
        <v>77.5</v>
      </c>
      <c r="M4397" s="2">
        <v>74.801840999999996</v>
      </c>
      <c r="N4397" s="2">
        <v>31.51</v>
      </c>
      <c r="O4397" s="2">
        <v>42.5</v>
      </c>
      <c r="P4397" s="2">
        <v>41</v>
      </c>
      <c r="Q4397" s="2">
        <v>70.650000000000006</v>
      </c>
    </row>
    <row r="4398" spans="3:17" x14ac:dyDescent="0.25">
      <c r="C4398" s="1">
        <v>39014</v>
      </c>
      <c r="D4398" s="2">
        <v>42.130949678864724</v>
      </c>
      <c r="E4398" s="2">
        <v>1.833</v>
      </c>
      <c r="F4398" s="2">
        <v>97.5</v>
      </c>
      <c r="G4398" s="2">
        <v>962</v>
      </c>
      <c r="H4398" s="2">
        <v>159.05604780000002</v>
      </c>
      <c r="I4398" s="2">
        <v>36.520000000000003</v>
      </c>
      <c r="J4398" s="2">
        <v>79.775346299999995</v>
      </c>
      <c r="K4398" s="2">
        <v>9.58</v>
      </c>
      <c r="L4398" s="2">
        <v>77</v>
      </c>
      <c r="M4398" s="2">
        <v>73.855552650000007</v>
      </c>
      <c r="N4398" s="2">
        <v>31</v>
      </c>
      <c r="O4398" s="2">
        <v>42.400000000000006</v>
      </c>
      <c r="P4398" s="2">
        <v>40.94</v>
      </c>
      <c r="Q4398" s="2">
        <v>70.05</v>
      </c>
    </row>
    <row r="4399" spans="3:17" x14ac:dyDescent="0.25">
      <c r="C4399" s="1">
        <v>39013</v>
      </c>
      <c r="D4399" s="2">
        <v>42.130949678864724</v>
      </c>
      <c r="E4399" s="2">
        <v>1.8374999999999999</v>
      </c>
      <c r="F4399" s="2">
        <v>98.7</v>
      </c>
      <c r="G4399" s="2">
        <v>965</v>
      </c>
      <c r="H4399" s="2">
        <v>158.85710340000003</v>
      </c>
      <c r="I4399" s="2">
        <v>36.659999999999997</v>
      </c>
      <c r="J4399" s="2">
        <v>76.750923600000007</v>
      </c>
      <c r="K4399" s="2">
        <v>9.7100000000000009</v>
      </c>
      <c r="L4399" s="2">
        <v>76.5</v>
      </c>
      <c r="M4399" s="2">
        <v>74.125920750000006</v>
      </c>
      <c r="N4399" s="2">
        <v>31.35</v>
      </c>
      <c r="O4399" s="2">
        <v>42.775000000000006</v>
      </c>
      <c r="P4399" s="2">
        <v>40.44</v>
      </c>
      <c r="Q4399" s="2">
        <v>69.75</v>
      </c>
    </row>
    <row r="4400" spans="3:17" x14ac:dyDescent="0.25">
      <c r="C4400" s="1">
        <v>39010</v>
      </c>
      <c r="D4400" s="2">
        <v>41.668818603776629</v>
      </c>
      <c r="E4400" s="2">
        <v>1.8520000000000001</v>
      </c>
      <c r="F4400" s="2">
        <v>99.5</v>
      </c>
      <c r="G4400" s="2">
        <v>959</v>
      </c>
      <c r="H4400" s="2">
        <v>156.17135400000001</v>
      </c>
      <c r="I4400" s="2">
        <v>36.57</v>
      </c>
      <c r="J4400" s="2">
        <v>74.618953500000003</v>
      </c>
      <c r="K4400" s="2">
        <v>9.7475000000000005</v>
      </c>
      <c r="L4400" s="2">
        <v>75.599999999999994</v>
      </c>
      <c r="M4400" s="2">
        <v>73.585184550000008</v>
      </c>
      <c r="N4400" s="2">
        <v>31.52</v>
      </c>
      <c r="O4400" s="2">
        <v>42.550000000000004</v>
      </c>
      <c r="P4400" s="2">
        <v>40.99</v>
      </c>
      <c r="Q4400" s="2">
        <v>69.95</v>
      </c>
    </row>
    <row r="4401" spans="3:17" x14ac:dyDescent="0.25">
      <c r="C4401" s="1">
        <v>39009</v>
      </c>
      <c r="D4401" s="2">
        <v>42.130949678864724</v>
      </c>
      <c r="E4401" s="2">
        <v>1.8254999999999999</v>
      </c>
      <c r="F4401" s="2">
        <v>99</v>
      </c>
      <c r="G4401" s="2">
        <v>957.5</v>
      </c>
      <c r="H4401" s="2">
        <v>156.07188180000003</v>
      </c>
      <c r="I4401" s="2">
        <v>36.94</v>
      </c>
      <c r="J4401" s="2">
        <v>74.023985100000004</v>
      </c>
      <c r="K4401" s="2">
        <v>9.7550000000000008</v>
      </c>
      <c r="L4401" s="2">
        <v>76.599999999999994</v>
      </c>
      <c r="M4401" s="2">
        <v>73.765429949999998</v>
      </c>
      <c r="N4401" s="2">
        <v>31.61</v>
      </c>
      <c r="O4401" s="2">
        <v>42.7</v>
      </c>
      <c r="P4401" s="2">
        <v>41</v>
      </c>
      <c r="Q4401" s="2">
        <v>69.650000000000006</v>
      </c>
    </row>
    <row r="4402" spans="3:17" x14ac:dyDescent="0.25">
      <c r="C4402" s="1">
        <v>39008</v>
      </c>
      <c r="D4402" s="2">
        <v>42.028253884400698</v>
      </c>
      <c r="E4402" s="2">
        <v>1.8015000000000001</v>
      </c>
      <c r="F4402" s="2">
        <v>99.5</v>
      </c>
      <c r="G4402" s="2">
        <v>957.5</v>
      </c>
      <c r="H4402" s="2">
        <v>154.18191000000002</v>
      </c>
      <c r="I4402" s="2">
        <v>36.869999999999997</v>
      </c>
      <c r="J4402" s="2">
        <v>74.371049999999997</v>
      </c>
      <c r="K4402" s="2">
        <v>9.8450000000000006</v>
      </c>
      <c r="L4402" s="2">
        <v>75.75</v>
      </c>
      <c r="M4402" s="2">
        <v>73.495061849999999</v>
      </c>
      <c r="N4402" s="2">
        <v>30.74</v>
      </c>
      <c r="O4402" s="2">
        <v>43.775000000000006</v>
      </c>
      <c r="P4402" s="2">
        <v>40.81</v>
      </c>
      <c r="Q4402" s="2">
        <v>70.2</v>
      </c>
    </row>
    <row r="4403" spans="3:17" x14ac:dyDescent="0.25">
      <c r="C4403" s="1">
        <v>39007</v>
      </c>
      <c r="D4403" s="2">
        <v>41.617470706544609</v>
      </c>
      <c r="E4403" s="2">
        <v>1.7989999999999999</v>
      </c>
      <c r="F4403" s="2">
        <v>100.4</v>
      </c>
      <c r="G4403" s="2">
        <v>950</v>
      </c>
      <c r="H4403" s="2">
        <v>156.66871500000002</v>
      </c>
      <c r="I4403" s="2">
        <v>36.9</v>
      </c>
      <c r="J4403" s="2">
        <v>73.577758799999998</v>
      </c>
      <c r="K4403" s="2">
        <v>9.7925000000000004</v>
      </c>
      <c r="L4403" s="2">
        <v>74.650000000000006</v>
      </c>
      <c r="M4403" s="2">
        <v>72.683957550000002</v>
      </c>
      <c r="N4403" s="2">
        <v>30.25</v>
      </c>
      <c r="O4403" s="2">
        <v>43.475000000000001</v>
      </c>
      <c r="P4403" s="2">
        <v>40.79</v>
      </c>
      <c r="Q4403" s="2">
        <v>71.099999999999994</v>
      </c>
    </row>
    <row r="4404" spans="3:17" x14ac:dyDescent="0.25">
      <c r="C4404" s="1">
        <v>39006</v>
      </c>
      <c r="D4404" s="2">
        <v>41.976905987168692</v>
      </c>
      <c r="E4404" s="2">
        <v>1.8452500000000001</v>
      </c>
      <c r="F4404" s="2">
        <v>100.2</v>
      </c>
      <c r="G4404" s="2">
        <v>952.5</v>
      </c>
      <c r="H4404" s="2">
        <v>158.65815900000001</v>
      </c>
      <c r="I4404" s="2">
        <v>37.32</v>
      </c>
      <c r="J4404" s="2">
        <v>74.371049999999997</v>
      </c>
      <c r="K4404" s="2">
        <v>9.8574999999999999</v>
      </c>
      <c r="L4404" s="2">
        <v>74.95</v>
      </c>
      <c r="M4404" s="2">
        <v>74.48641155</v>
      </c>
      <c r="N4404" s="2">
        <v>30.7</v>
      </c>
      <c r="O4404" s="2">
        <v>43.75</v>
      </c>
      <c r="P4404" s="2">
        <v>40.79</v>
      </c>
      <c r="Q4404" s="2">
        <v>70.75</v>
      </c>
    </row>
    <row r="4405" spans="3:17" x14ac:dyDescent="0.25">
      <c r="C4405" s="1">
        <v>39003</v>
      </c>
      <c r="D4405" s="2">
        <v>41.591796757928606</v>
      </c>
      <c r="E4405" s="2">
        <v>1.8022499999999999</v>
      </c>
      <c r="F4405" s="2">
        <v>99.5</v>
      </c>
      <c r="G4405" s="2">
        <v>954.5</v>
      </c>
      <c r="H4405" s="2">
        <v>158.26027020000001</v>
      </c>
      <c r="I4405" s="2">
        <v>37.54</v>
      </c>
      <c r="J4405" s="2">
        <v>74.866856999999996</v>
      </c>
      <c r="K4405" s="2">
        <v>9.7949999999999999</v>
      </c>
      <c r="L4405" s="2">
        <v>75.849999999999994</v>
      </c>
      <c r="M4405" s="2">
        <v>74.711718300000001</v>
      </c>
      <c r="N4405" s="2">
        <v>30.13</v>
      </c>
      <c r="O4405" s="2">
        <v>43.675000000000004</v>
      </c>
      <c r="P4405" s="2">
        <v>40.590000000000003</v>
      </c>
      <c r="Q4405" s="2">
        <v>69.8</v>
      </c>
    </row>
    <row r="4406" spans="3:17" x14ac:dyDescent="0.25">
      <c r="C4406" s="1">
        <v>39002</v>
      </c>
      <c r="D4406" s="2">
        <v>42.105275730248707</v>
      </c>
      <c r="E4406" s="2">
        <v>1.82125</v>
      </c>
      <c r="F4406" s="2">
        <v>99.800000000000011</v>
      </c>
      <c r="G4406" s="2">
        <v>958.5</v>
      </c>
      <c r="H4406" s="2">
        <v>160.84654740000002</v>
      </c>
      <c r="I4406" s="2">
        <v>37.229999999999997</v>
      </c>
      <c r="J4406" s="2">
        <v>74.420630700000004</v>
      </c>
      <c r="K4406" s="2">
        <v>9.8000000000000007</v>
      </c>
      <c r="L4406" s="2">
        <v>77.650000000000006</v>
      </c>
      <c r="M4406" s="2">
        <v>74.170982100000003</v>
      </c>
      <c r="N4406" s="2">
        <v>30.11</v>
      </c>
      <c r="O4406" s="2">
        <v>44.050000000000004</v>
      </c>
      <c r="P4406" s="2">
        <v>40.409999999999997</v>
      </c>
      <c r="Q4406" s="2">
        <v>69.5</v>
      </c>
    </row>
    <row r="4407" spans="3:17" x14ac:dyDescent="0.25">
      <c r="C4407" s="1">
        <v>39001</v>
      </c>
      <c r="D4407" s="2">
        <v>41.078317785608483</v>
      </c>
      <c r="E4407" s="2">
        <v>1.8242499999999999</v>
      </c>
      <c r="F4407" s="2">
        <v>99.5</v>
      </c>
      <c r="G4407" s="2">
        <v>950.5</v>
      </c>
      <c r="H4407" s="2">
        <v>159.15552000000002</v>
      </c>
      <c r="I4407" s="2">
        <v>36.9</v>
      </c>
      <c r="J4407" s="2">
        <v>72.883628999999999</v>
      </c>
      <c r="K4407" s="2">
        <v>9.6999999999999993</v>
      </c>
      <c r="L4407" s="2">
        <v>78.55</v>
      </c>
      <c r="M4407" s="2">
        <v>73.900614000000004</v>
      </c>
      <c r="N4407" s="2">
        <v>29.99</v>
      </c>
      <c r="O4407" s="2">
        <v>43.925000000000004</v>
      </c>
      <c r="P4407" s="2">
        <v>40.75</v>
      </c>
      <c r="Q4407" s="2">
        <v>67.599999999999994</v>
      </c>
    </row>
    <row r="4408" spans="3:17" x14ac:dyDescent="0.25">
      <c r="C4408" s="1">
        <v>39000</v>
      </c>
      <c r="D4408" s="2">
        <v>41.386405169000561</v>
      </c>
      <c r="E4408" s="2">
        <v>1.8254999999999999</v>
      </c>
      <c r="F4408" s="2">
        <v>99.800000000000011</v>
      </c>
      <c r="G4408" s="2">
        <v>946.5</v>
      </c>
      <c r="H4408" s="2">
        <v>158.95657560000001</v>
      </c>
      <c r="I4408" s="2">
        <v>36.799999999999997</v>
      </c>
      <c r="J4408" s="2">
        <v>72.4869834</v>
      </c>
      <c r="K4408" s="2">
        <v>9.6549999999999994</v>
      </c>
      <c r="L4408" s="2">
        <v>79.5</v>
      </c>
      <c r="M4408" s="2">
        <v>73.22469375</v>
      </c>
      <c r="N4408" s="2">
        <v>29.83</v>
      </c>
      <c r="O4408" s="2">
        <v>44.125</v>
      </c>
      <c r="P4408" s="2">
        <v>41.48</v>
      </c>
      <c r="Q4408" s="2">
        <v>67</v>
      </c>
    </row>
    <row r="4409" spans="3:17" x14ac:dyDescent="0.25">
      <c r="C4409" s="1">
        <v>38999</v>
      </c>
      <c r="D4409" s="2">
        <v>41.437753066232574</v>
      </c>
      <c r="E4409" s="2">
        <v>1.8305</v>
      </c>
      <c r="F4409" s="2">
        <v>100</v>
      </c>
      <c r="G4409" s="2">
        <v>949.5</v>
      </c>
      <c r="H4409" s="2">
        <v>158.55868680000003</v>
      </c>
      <c r="I4409" s="2">
        <v>36.200000000000003</v>
      </c>
      <c r="J4409" s="2">
        <v>71.842434300000008</v>
      </c>
      <c r="K4409" s="2">
        <v>9.5625</v>
      </c>
      <c r="L4409" s="2">
        <v>79.400000000000006</v>
      </c>
      <c r="M4409" s="2">
        <v>72.864202949999992</v>
      </c>
      <c r="N4409" s="2">
        <v>29.56</v>
      </c>
      <c r="O4409" s="2">
        <v>44.075000000000003</v>
      </c>
      <c r="P4409" s="2">
        <v>41.5</v>
      </c>
      <c r="Q4409" s="2">
        <v>65.75</v>
      </c>
    </row>
    <row r="4410" spans="3:17" x14ac:dyDescent="0.25">
      <c r="C4410" s="1">
        <v>38996</v>
      </c>
      <c r="D4410" s="2">
        <v>41.463427014848577</v>
      </c>
      <c r="E4410" s="2">
        <v>1.85425</v>
      </c>
      <c r="F4410" s="2">
        <v>96.4</v>
      </c>
      <c r="G4410" s="2">
        <v>956</v>
      </c>
      <c r="H4410" s="2">
        <v>156.37029840000002</v>
      </c>
      <c r="I4410" s="2">
        <v>36.01</v>
      </c>
      <c r="J4410" s="2">
        <v>72.040757100000008</v>
      </c>
      <c r="K4410" s="2">
        <v>9.4924999999999997</v>
      </c>
      <c r="L4410" s="2">
        <v>80.099999999999994</v>
      </c>
      <c r="M4410" s="2">
        <v>73.7203686</v>
      </c>
      <c r="N4410" s="2">
        <v>29.64</v>
      </c>
      <c r="O4410" s="2">
        <v>43.875</v>
      </c>
      <c r="P4410" s="2">
        <v>42.19</v>
      </c>
      <c r="Q4410" s="2">
        <v>65.95</v>
      </c>
    </row>
    <row r="4411" spans="3:17" x14ac:dyDescent="0.25">
      <c r="C4411" s="1">
        <v>38995</v>
      </c>
      <c r="D4411" s="2">
        <v>41.720166501008634</v>
      </c>
      <c r="E4411" s="2">
        <v>1.8745000000000001</v>
      </c>
      <c r="F4411" s="2">
        <v>96.600000000000009</v>
      </c>
      <c r="G4411" s="2">
        <v>954</v>
      </c>
      <c r="H4411" s="2">
        <v>158.160798</v>
      </c>
      <c r="I4411" s="2">
        <v>35.9</v>
      </c>
      <c r="J4411" s="2">
        <v>71.644111499999994</v>
      </c>
      <c r="K4411" s="2">
        <v>9.4975000000000005</v>
      </c>
      <c r="L4411" s="2">
        <v>80.7</v>
      </c>
      <c r="M4411" s="2">
        <v>73.675307250000003</v>
      </c>
      <c r="N4411" s="2">
        <v>29.8</v>
      </c>
      <c r="O4411" s="2">
        <v>44</v>
      </c>
      <c r="P4411" s="2">
        <v>41.85</v>
      </c>
      <c r="Q4411" s="2">
        <v>65.849999999999994</v>
      </c>
    </row>
    <row r="4412" spans="3:17" x14ac:dyDescent="0.25">
      <c r="C4412" s="1">
        <v>38994</v>
      </c>
      <c r="D4412" s="2">
        <v>41.591796757928606</v>
      </c>
      <c r="E4412" s="2">
        <v>1.8169999999999999</v>
      </c>
      <c r="F4412" s="2">
        <v>95.2</v>
      </c>
      <c r="G4412" s="2">
        <v>942</v>
      </c>
      <c r="H4412" s="2">
        <v>154.77874320000001</v>
      </c>
      <c r="I4412" s="2">
        <v>35.75</v>
      </c>
      <c r="J4412" s="2">
        <v>70.751658899999995</v>
      </c>
      <c r="K4412" s="2">
        <v>9.4600000000000009</v>
      </c>
      <c r="L4412" s="2">
        <v>80.2</v>
      </c>
      <c r="M4412" s="2">
        <v>72.368528099999992</v>
      </c>
      <c r="N4412" s="2">
        <v>29.98</v>
      </c>
      <c r="O4412" s="2">
        <v>44</v>
      </c>
      <c r="P4412" s="2">
        <v>40.29</v>
      </c>
      <c r="Q4412" s="2">
        <v>64.599999999999994</v>
      </c>
    </row>
    <row r="4413" spans="3:17" x14ac:dyDescent="0.25">
      <c r="C4413" s="1">
        <v>38993</v>
      </c>
      <c r="D4413" s="2">
        <v>41.232361477304522</v>
      </c>
      <c r="E4413" s="2">
        <v>1.81525</v>
      </c>
      <c r="F4413" s="2">
        <v>94</v>
      </c>
      <c r="G4413" s="2">
        <v>940.5</v>
      </c>
      <c r="H4413" s="2">
        <v>155.673993</v>
      </c>
      <c r="I4413" s="2">
        <v>35.68</v>
      </c>
      <c r="J4413" s="2">
        <v>70.949981699999995</v>
      </c>
      <c r="K4413" s="2">
        <v>9.5175000000000001</v>
      </c>
      <c r="L4413" s="2">
        <v>79.05</v>
      </c>
      <c r="M4413" s="2">
        <v>72.774080249999997</v>
      </c>
      <c r="N4413" s="2">
        <v>29.38</v>
      </c>
      <c r="O4413" s="2">
        <v>43.525000000000006</v>
      </c>
      <c r="P4413" s="2">
        <v>40</v>
      </c>
      <c r="Q4413" s="2">
        <v>63.6</v>
      </c>
    </row>
    <row r="4414" spans="3:17" x14ac:dyDescent="0.25">
      <c r="C4414" s="1">
        <v>38992</v>
      </c>
      <c r="D4414" s="2">
        <v>41.591796757928606</v>
      </c>
      <c r="E4414" s="2">
        <v>1.8347500000000001</v>
      </c>
      <c r="F4414" s="2">
        <v>95</v>
      </c>
      <c r="G4414" s="2">
        <v>941</v>
      </c>
      <c r="H4414" s="2">
        <v>154.18191000000002</v>
      </c>
      <c r="I4414" s="2">
        <v>35.79</v>
      </c>
      <c r="J4414" s="2">
        <v>71.693692200000001</v>
      </c>
      <c r="K4414" s="2">
        <v>9.5050000000000008</v>
      </c>
      <c r="L4414" s="2">
        <v>79.2</v>
      </c>
      <c r="M4414" s="2">
        <v>72.683957550000002</v>
      </c>
      <c r="N4414" s="2">
        <v>29.45</v>
      </c>
      <c r="O4414" s="2">
        <v>43.625</v>
      </c>
      <c r="P4414" s="2">
        <v>39.4</v>
      </c>
      <c r="Q4414" s="2">
        <v>63.55</v>
      </c>
    </row>
    <row r="4415" spans="3:17" x14ac:dyDescent="0.25">
      <c r="C4415" s="1">
        <v>38989</v>
      </c>
      <c r="D4415" s="2">
        <v>41.309383323152552</v>
      </c>
      <c r="E4415" s="2">
        <v>1.80575</v>
      </c>
      <c r="F4415" s="2">
        <v>94.5</v>
      </c>
      <c r="G4415" s="2">
        <v>943.5</v>
      </c>
      <c r="H4415" s="2">
        <v>151.5956328</v>
      </c>
      <c r="I4415" s="2">
        <v>36.07</v>
      </c>
      <c r="J4415" s="2">
        <v>72.2886606</v>
      </c>
      <c r="K4415" s="2">
        <v>9.5625</v>
      </c>
      <c r="L4415" s="2">
        <v>80.099999999999994</v>
      </c>
      <c r="M4415" s="2">
        <v>73.22469375</v>
      </c>
      <c r="N4415" s="2">
        <v>29.47</v>
      </c>
      <c r="O4415" s="2">
        <v>43.6</v>
      </c>
      <c r="P4415" s="2">
        <v>39.61</v>
      </c>
      <c r="Q4415" s="2">
        <v>65.2</v>
      </c>
    </row>
    <row r="4416" spans="3:17" x14ac:dyDescent="0.25">
      <c r="C4416" s="1">
        <v>38988</v>
      </c>
      <c r="D4416" s="2">
        <v>41.206687528688533</v>
      </c>
      <c r="E4416" s="2">
        <v>1.8069999999999999</v>
      </c>
      <c r="F4416" s="2">
        <v>90.9</v>
      </c>
      <c r="G4416" s="2">
        <v>941</v>
      </c>
      <c r="H4416" s="2">
        <v>153.2866602</v>
      </c>
      <c r="I4416" s="2">
        <v>35.89</v>
      </c>
      <c r="J4416" s="2">
        <v>71.842434300000008</v>
      </c>
      <c r="K4416" s="2">
        <v>9.4600000000000009</v>
      </c>
      <c r="L4416" s="2">
        <v>80.099999999999994</v>
      </c>
      <c r="M4416" s="2">
        <v>72.819141599999995</v>
      </c>
      <c r="N4416" s="2">
        <v>28.7</v>
      </c>
      <c r="O4416" s="2">
        <v>43.675000000000004</v>
      </c>
      <c r="P4416" s="2">
        <v>39.35</v>
      </c>
      <c r="Q4416" s="2">
        <v>64.5</v>
      </c>
    </row>
    <row r="4417" spans="3:17" x14ac:dyDescent="0.25">
      <c r="C4417" s="1">
        <v>38987</v>
      </c>
      <c r="D4417" s="2">
        <v>41.232361477304522</v>
      </c>
      <c r="E4417" s="2">
        <v>1.8160000000000001</v>
      </c>
      <c r="F4417" s="2">
        <v>90.7</v>
      </c>
      <c r="G4417" s="2">
        <v>943.5</v>
      </c>
      <c r="H4417" s="2">
        <v>153.08771580000001</v>
      </c>
      <c r="I4417" s="2">
        <v>36.340000000000003</v>
      </c>
      <c r="J4417" s="2">
        <v>71.346627300000009</v>
      </c>
      <c r="K4417" s="2">
        <v>9.2874999999999996</v>
      </c>
      <c r="L4417" s="2">
        <v>79.95</v>
      </c>
      <c r="M4417" s="2">
        <v>72.999386999999999</v>
      </c>
      <c r="N4417" s="2">
        <v>27.93</v>
      </c>
      <c r="O4417" s="2">
        <v>43.575000000000003</v>
      </c>
      <c r="P4417" s="2">
        <v>39.299999999999997</v>
      </c>
      <c r="Q4417" s="2">
        <v>64.5</v>
      </c>
    </row>
    <row r="4418" spans="3:17" x14ac:dyDescent="0.25">
      <c r="C4418" s="1">
        <v>38986</v>
      </c>
      <c r="D4418" s="2">
        <v>41.258035425920539</v>
      </c>
      <c r="E4418" s="2">
        <v>1.80325</v>
      </c>
      <c r="F4418" s="2">
        <v>91.4</v>
      </c>
      <c r="G4418" s="2">
        <v>953</v>
      </c>
      <c r="H4418" s="2">
        <v>152.49088260000002</v>
      </c>
      <c r="I4418" s="2">
        <v>36.299999999999997</v>
      </c>
      <c r="J4418" s="2">
        <v>70.652497499999996</v>
      </c>
      <c r="K4418" s="2">
        <v>9.15</v>
      </c>
      <c r="L4418" s="2">
        <v>79.8</v>
      </c>
      <c r="M4418" s="2">
        <v>72.233344049999999</v>
      </c>
      <c r="N4418" s="2">
        <v>27.71</v>
      </c>
      <c r="O4418" s="2">
        <v>43.675000000000004</v>
      </c>
      <c r="P4418" s="2">
        <v>39.590000000000003</v>
      </c>
      <c r="Q4418" s="2">
        <v>64.5</v>
      </c>
    </row>
    <row r="4419" spans="3:17" x14ac:dyDescent="0.25">
      <c r="C4419" s="1">
        <v>38985</v>
      </c>
      <c r="D4419" s="2">
        <v>40.64186065913642</v>
      </c>
      <c r="E4419" s="2">
        <v>1.7757499999999999</v>
      </c>
      <c r="F4419" s="2">
        <v>91.5</v>
      </c>
      <c r="G4419" s="2">
        <v>944</v>
      </c>
      <c r="H4419" s="2">
        <v>153.48560460000002</v>
      </c>
      <c r="I4419" s="2">
        <v>36.17</v>
      </c>
      <c r="J4419" s="2">
        <v>69.462560699999997</v>
      </c>
      <c r="K4419" s="2">
        <v>8.9149999999999991</v>
      </c>
      <c r="L4419" s="2">
        <v>78.75</v>
      </c>
      <c r="M4419" s="2">
        <v>71.016687599999997</v>
      </c>
      <c r="N4419" s="2">
        <v>27.76</v>
      </c>
      <c r="O4419" s="2">
        <v>43</v>
      </c>
      <c r="P4419" s="2">
        <v>39.700000000000003</v>
      </c>
      <c r="Q4419" s="2">
        <v>63.55</v>
      </c>
    </row>
    <row r="4420" spans="3:17" x14ac:dyDescent="0.25">
      <c r="C4420" s="1">
        <v>38982</v>
      </c>
      <c r="D4420" s="2">
        <v>40.256751429896326</v>
      </c>
      <c r="E4420" s="2">
        <v>1.79725</v>
      </c>
      <c r="F4420" s="2">
        <v>90.800000000000011</v>
      </c>
      <c r="G4420" s="2">
        <v>935</v>
      </c>
      <c r="H4420" s="2">
        <v>154.57979880000002</v>
      </c>
      <c r="I4420" s="2">
        <v>36.15</v>
      </c>
      <c r="J4420" s="2">
        <v>69.115495800000005</v>
      </c>
      <c r="K4420" s="2">
        <v>9.0399999999999991</v>
      </c>
      <c r="L4420" s="2">
        <v>79.25</v>
      </c>
      <c r="M4420" s="2">
        <v>71.692607850000002</v>
      </c>
      <c r="N4420" s="2">
        <v>27.47</v>
      </c>
      <c r="O4420" s="2">
        <v>43.075000000000003</v>
      </c>
      <c r="P4420" s="2">
        <v>39.85</v>
      </c>
      <c r="Q4420" s="2">
        <v>65.349999999999994</v>
      </c>
    </row>
    <row r="4421" spans="3:17" x14ac:dyDescent="0.25">
      <c r="C4421" s="1">
        <v>38981</v>
      </c>
      <c r="D4421" s="2">
        <v>40.872926196680446</v>
      </c>
      <c r="E4421" s="2">
        <v>1.8467499999999999</v>
      </c>
      <c r="F4421" s="2">
        <v>91.2</v>
      </c>
      <c r="G4421" s="2">
        <v>944.5</v>
      </c>
      <c r="H4421" s="2">
        <v>159.35446440000001</v>
      </c>
      <c r="I4421" s="2">
        <v>36.32</v>
      </c>
      <c r="J4421" s="2">
        <v>69.611302800000004</v>
      </c>
      <c r="K4421" s="2">
        <v>9.1649999999999991</v>
      </c>
      <c r="L4421" s="2">
        <v>80.3</v>
      </c>
      <c r="M4421" s="2">
        <v>72.323466749999994</v>
      </c>
      <c r="N4421" s="2">
        <v>27.64</v>
      </c>
      <c r="O4421" s="2">
        <v>43.400000000000006</v>
      </c>
      <c r="P4421" s="2">
        <v>39.89</v>
      </c>
      <c r="Q4421" s="2">
        <v>65.45</v>
      </c>
    </row>
    <row r="4422" spans="3:17" x14ac:dyDescent="0.25">
      <c r="C4422" s="1">
        <v>38980</v>
      </c>
      <c r="D4422" s="2">
        <v>40.847252248064457</v>
      </c>
      <c r="E4422" s="2">
        <v>1.81575</v>
      </c>
      <c r="F4422" s="2">
        <v>91.4</v>
      </c>
      <c r="G4422" s="2">
        <v>941.5</v>
      </c>
      <c r="H4422" s="2">
        <v>158.160798</v>
      </c>
      <c r="I4422" s="2">
        <v>36.479999999999997</v>
      </c>
      <c r="J4422" s="2">
        <v>69.412980000000005</v>
      </c>
      <c r="K4422" s="2">
        <v>9.3249999999999993</v>
      </c>
      <c r="L4422" s="2">
        <v>79.400000000000006</v>
      </c>
      <c r="M4422" s="2">
        <v>71.602485150000007</v>
      </c>
      <c r="N4422" s="2">
        <v>27.29</v>
      </c>
      <c r="O4422" s="2">
        <v>43.45</v>
      </c>
      <c r="P4422" s="2">
        <v>39.94</v>
      </c>
      <c r="Q4422" s="2">
        <v>65</v>
      </c>
    </row>
    <row r="4423" spans="3:17" x14ac:dyDescent="0.25">
      <c r="C4423" s="1">
        <v>38979</v>
      </c>
      <c r="D4423" s="2">
        <v>40.256751429896326</v>
      </c>
      <c r="E4423" s="2">
        <v>1.8067500000000001</v>
      </c>
      <c r="F4423" s="2">
        <v>91.300000000000011</v>
      </c>
      <c r="G4423" s="2">
        <v>936.5</v>
      </c>
      <c r="H4423" s="2">
        <v>154.87821540000002</v>
      </c>
      <c r="I4423" s="2">
        <v>36.619999999999997</v>
      </c>
      <c r="J4423" s="2">
        <v>67.727236199999993</v>
      </c>
      <c r="K4423" s="2">
        <v>9.1</v>
      </c>
      <c r="L4423" s="2">
        <v>78.849999999999994</v>
      </c>
      <c r="M4423" s="2">
        <v>70.656196800000004</v>
      </c>
      <c r="N4423" s="2">
        <v>26.63</v>
      </c>
      <c r="O4423" s="2">
        <v>42.900000000000006</v>
      </c>
      <c r="P4423" s="2">
        <v>40.71</v>
      </c>
      <c r="Q4423" s="2">
        <v>66</v>
      </c>
    </row>
    <row r="4424" spans="3:17" x14ac:dyDescent="0.25">
      <c r="C4424" s="1">
        <v>38978</v>
      </c>
      <c r="D4424" s="2">
        <v>40.667534607752415</v>
      </c>
      <c r="E4424" s="2">
        <v>1.819</v>
      </c>
      <c r="F4424" s="2">
        <v>91.2</v>
      </c>
      <c r="G4424" s="2">
        <v>935.5</v>
      </c>
      <c r="H4424" s="2">
        <v>153.18718799999999</v>
      </c>
      <c r="I4424" s="2">
        <v>36.880000000000003</v>
      </c>
      <c r="J4424" s="2">
        <v>66.933944999999994</v>
      </c>
      <c r="K4424" s="2">
        <v>9.0749999999999993</v>
      </c>
      <c r="L4424" s="2">
        <v>79.400000000000006</v>
      </c>
      <c r="M4424" s="2">
        <v>71.151871650000004</v>
      </c>
      <c r="N4424" s="2">
        <v>27</v>
      </c>
      <c r="O4424" s="2">
        <v>42.925000000000004</v>
      </c>
      <c r="P4424" s="2">
        <v>40.75</v>
      </c>
      <c r="Q4424" s="2">
        <v>65</v>
      </c>
    </row>
    <row r="4425" spans="3:17" x14ac:dyDescent="0.25">
      <c r="C4425" s="1">
        <v>38975</v>
      </c>
      <c r="D4425" s="2">
        <v>40.693208556368425</v>
      </c>
      <c r="E4425" s="2">
        <v>1.81175</v>
      </c>
      <c r="F4425" s="2">
        <v>91</v>
      </c>
      <c r="G4425" s="2">
        <v>927.5</v>
      </c>
      <c r="H4425" s="2">
        <v>152.192466</v>
      </c>
      <c r="I4425" s="2">
        <v>36.61</v>
      </c>
      <c r="J4425" s="2">
        <v>67.330590600000008</v>
      </c>
      <c r="K4425" s="2">
        <v>9.1750000000000007</v>
      </c>
      <c r="L4425" s="2">
        <v>79.849999999999994</v>
      </c>
      <c r="M4425" s="2">
        <v>70.881503550000005</v>
      </c>
      <c r="N4425" s="2">
        <v>27.18</v>
      </c>
      <c r="O4425" s="2">
        <v>42.85</v>
      </c>
      <c r="P4425" s="2">
        <v>39.26</v>
      </c>
      <c r="Q4425" s="2">
        <v>64.400000000000006</v>
      </c>
    </row>
    <row r="4426" spans="3:17" x14ac:dyDescent="0.25">
      <c r="C4426" s="1">
        <v>38974</v>
      </c>
      <c r="D4426" s="2">
        <v>40.693208556368425</v>
      </c>
      <c r="E4426" s="2">
        <v>1.78925</v>
      </c>
      <c r="F4426" s="2">
        <v>91.100000000000009</v>
      </c>
      <c r="G4426" s="2">
        <v>928</v>
      </c>
      <c r="H4426" s="2">
        <v>152.192466</v>
      </c>
      <c r="I4426" s="2">
        <v>36.43</v>
      </c>
      <c r="J4426" s="2">
        <v>67.132267800000008</v>
      </c>
      <c r="K4426" s="2">
        <v>9.1850000000000005</v>
      </c>
      <c r="L4426" s="2">
        <v>78.8</v>
      </c>
      <c r="M4426" s="2">
        <v>70.926564900000002</v>
      </c>
      <c r="N4426" s="2">
        <v>26.8</v>
      </c>
      <c r="O4426" s="2">
        <v>42.800000000000004</v>
      </c>
      <c r="P4426" s="2">
        <v>39.22</v>
      </c>
      <c r="Q4426" s="2">
        <v>64.75</v>
      </c>
    </row>
    <row r="4427" spans="3:17" x14ac:dyDescent="0.25">
      <c r="C4427" s="1">
        <v>38973</v>
      </c>
      <c r="D4427" s="2">
        <v>40.924274093912473</v>
      </c>
      <c r="E4427" s="2">
        <v>1.82175</v>
      </c>
      <c r="F4427" s="2">
        <v>91.7</v>
      </c>
      <c r="G4427" s="2">
        <v>930.5</v>
      </c>
      <c r="H4427" s="2">
        <v>150.30249420000001</v>
      </c>
      <c r="I4427" s="2">
        <v>36.35</v>
      </c>
      <c r="J4427" s="2">
        <v>65.00029769999999</v>
      </c>
      <c r="K4427" s="2">
        <v>9.02</v>
      </c>
      <c r="L4427" s="2">
        <v>79.45</v>
      </c>
      <c r="M4427" s="2">
        <v>71.151871650000004</v>
      </c>
      <c r="N4427" s="2">
        <v>27</v>
      </c>
      <c r="O4427" s="2">
        <v>42.925000000000004</v>
      </c>
      <c r="P4427" s="2">
        <v>39.03</v>
      </c>
      <c r="Q4427" s="2">
        <v>65</v>
      </c>
    </row>
    <row r="4428" spans="3:17" x14ac:dyDescent="0.25">
      <c r="C4428" s="1">
        <v>38972</v>
      </c>
      <c r="D4428" s="2">
        <v>40.770230402216434</v>
      </c>
      <c r="E4428" s="2">
        <v>1.81975</v>
      </c>
      <c r="F4428" s="2">
        <v>89.7</v>
      </c>
      <c r="G4428" s="2">
        <v>944.5</v>
      </c>
      <c r="H4428" s="2">
        <v>145.6273008</v>
      </c>
      <c r="I4428" s="2">
        <v>36.020000000000003</v>
      </c>
      <c r="J4428" s="2">
        <v>65.049878399999997</v>
      </c>
      <c r="K4428" s="2">
        <v>8.9</v>
      </c>
      <c r="L4428" s="2">
        <v>78.599999999999994</v>
      </c>
      <c r="M4428" s="2">
        <v>70.791380849999996</v>
      </c>
      <c r="N4428" s="2">
        <v>26.96</v>
      </c>
      <c r="O4428" s="2">
        <v>43.050000000000004</v>
      </c>
      <c r="P4428" s="2">
        <v>38.99</v>
      </c>
      <c r="Q4428" s="2">
        <v>64</v>
      </c>
    </row>
    <row r="4429" spans="3:17" x14ac:dyDescent="0.25">
      <c r="C4429" s="1">
        <v>38971</v>
      </c>
      <c r="D4429" s="2">
        <v>40.308099327128346</v>
      </c>
      <c r="E4429" s="2">
        <v>1.8765000000000001</v>
      </c>
      <c r="F4429" s="2">
        <v>89.600000000000009</v>
      </c>
      <c r="G4429" s="2">
        <v>938.5</v>
      </c>
      <c r="H4429" s="2">
        <v>145.12993979999999</v>
      </c>
      <c r="I4429" s="2">
        <v>35.9</v>
      </c>
      <c r="J4429" s="2">
        <v>64.058264399999999</v>
      </c>
      <c r="K4429" s="2">
        <v>8.8375000000000004</v>
      </c>
      <c r="L4429" s="2">
        <v>77.7</v>
      </c>
      <c r="M4429" s="2">
        <v>70.115460599999992</v>
      </c>
      <c r="N4429" s="2">
        <v>26.68</v>
      </c>
      <c r="O4429" s="2">
        <v>42.800000000000004</v>
      </c>
      <c r="P4429" s="2">
        <v>38.229999999999997</v>
      </c>
      <c r="Q4429" s="2">
        <v>63.6</v>
      </c>
    </row>
    <row r="4430" spans="3:17" x14ac:dyDescent="0.25">
      <c r="C4430" s="1">
        <v>38968</v>
      </c>
      <c r="D4430" s="2">
        <v>40.410795121592372</v>
      </c>
      <c r="E4430" s="2">
        <v>1.9415</v>
      </c>
      <c r="F4430" s="2">
        <v>90.300000000000011</v>
      </c>
      <c r="G4430" s="2">
        <v>933</v>
      </c>
      <c r="H4430" s="2">
        <v>145.12993979999999</v>
      </c>
      <c r="I4430" s="2">
        <v>35.880000000000003</v>
      </c>
      <c r="J4430" s="2">
        <v>64.752394199999998</v>
      </c>
      <c r="K4430" s="2">
        <v>8.8550000000000004</v>
      </c>
      <c r="L4430" s="2">
        <v>77.849999999999994</v>
      </c>
      <c r="M4430" s="2">
        <v>70.205583300000001</v>
      </c>
      <c r="N4430" s="2">
        <v>26.18</v>
      </c>
      <c r="O4430" s="2">
        <v>42.95</v>
      </c>
      <c r="P4430" s="2">
        <v>38.409999999999997</v>
      </c>
      <c r="Q4430" s="2">
        <v>64.95</v>
      </c>
    </row>
    <row r="4431" spans="3:17" x14ac:dyDescent="0.25">
      <c r="C4431" s="1">
        <v>38967</v>
      </c>
      <c r="D4431" s="2">
        <v>40.436469070208368</v>
      </c>
      <c r="E4431" s="2">
        <v>1.9087499999999999</v>
      </c>
      <c r="F4431" s="2">
        <v>91</v>
      </c>
      <c r="G4431" s="2">
        <v>936</v>
      </c>
      <c r="H4431" s="2">
        <v>145.6273008</v>
      </c>
      <c r="I4431" s="2">
        <v>36.049999999999997</v>
      </c>
      <c r="J4431" s="2">
        <v>65.396943300000004</v>
      </c>
      <c r="K4431" s="2">
        <v>8.9250000000000007</v>
      </c>
      <c r="L4431" s="2">
        <v>78.2</v>
      </c>
      <c r="M4431" s="2">
        <v>70.070399249999994</v>
      </c>
      <c r="N4431" s="2">
        <v>26.01</v>
      </c>
      <c r="O4431" s="2">
        <v>42.575000000000003</v>
      </c>
      <c r="P4431" s="2">
        <v>39.01</v>
      </c>
      <c r="Q4431" s="2">
        <v>63.05</v>
      </c>
    </row>
    <row r="4432" spans="3:17" x14ac:dyDescent="0.25">
      <c r="C4432" s="1">
        <v>38966</v>
      </c>
      <c r="D4432" s="2">
        <v>40.795904350832437</v>
      </c>
      <c r="E4432" s="2">
        <v>1.9617500000000001</v>
      </c>
      <c r="F4432" s="2">
        <v>91.100000000000009</v>
      </c>
      <c r="G4432" s="2">
        <v>942.5</v>
      </c>
      <c r="H4432" s="2">
        <v>150.30249420000001</v>
      </c>
      <c r="I4432" s="2">
        <v>36.159999999999997</v>
      </c>
      <c r="J4432" s="2">
        <v>65.942330999999996</v>
      </c>
      <c r="K4432" s="2">
        <v>9.15</v>
      </c>
      <c r="L4432" s="2">
        <v>77.75</v>
      </c>
      <c r="M4432" s="2">
        <v>72.458650800000001</v>
      </c>
      <c r="N4432" s="2">
        <v>26.4</v>
      </c>
      <c r="O4432" s="2">
        <v>42.325000000000003</v>
      </c>
      <c r="P4432" s="2">
        <v>40.69</v>
      </c>
      <c r="Q4432" s="2">
        <v>64.55</v>
      </c>
    </row>
    <row r="4433" spans="3:17" x14ac:dyDescent="0.25">
      <c r="C4433" s="1">
        <v>38965</v>
      </c>
      <c r="D4433" s="2">
        <v>41.335057271768555</v>
      </c>
      <c r="E4433" s="2">
        <v>1.97925</v>
      </c>
      <c r="F4433" s="2">
        <v>90</v>
      </c>
      <c r="G4433" s="2">
        <v>945</v>
      </c>
      <c r="H4433" s="2">
        <v>148.21357800000001</v>
      </c>
      <c r="I4433" s="2">
        <v>36.86</v>
      </c>
      <c r="J4433" s="2">
        <v>66.289395899999988</v>
      </c>
      <c r="K4433" s="2">
        <v>9.1624999999999996</v>
      </c>
      <c r="L4433" s="2">
        <v>79.2</v>
      </c>
      <c r="M4433" s="2">
        <v>72.909264300000004</v>
      </c>
      <c r="N4433" s="2">
        <v>26.6</v>
      </c>
      <c r="O4433" s="2">
        <v>42.35</v>
      </c>
      <c r="P4433" s="2">
        <v>40.9</v>
      </c>
      <c r="Q4433" s="2">
        <v>65</v>
      </c>
    </row>
    <row r="4434" spans="3:17" x14ac:dyDescent="0.25">
      <c r="C4434" s="1">
        <v>38964</v>
      </c>
      <c r="D4434" s="2">
        <v>41.797188346856657</v>
      </c>
      <c r="E4434" s="2">
        <v>1.9125000000000001</v>
      </c>
      <c r="F4434" s="2">
        <v>89.7</v>
      </c>
      <c r="G4434" s="2">
        <v>948.5</v>
      </c>
      <c r="H4434" s="2">
        <v>145.42835640000001</v>
      </c>
      <c r="I4434" s="2">
        <v>36.840000000000003</v>
      </c>
      <c r="J4434" s="2">
        <v>66.438137999999995</v>
      </c>
      <c r="K4434" s="2">
        <v>9.1449999999999996</v>
      </c>
      <c r="L4434" s="2">
        <v>79.75</v>
      </c>
      <c r="M4434" s="2">
        <v>73.269755099999998</v>
      </c>
      <c r="N4434" s="2">
        <v>26.69</v>
      </c>
      <c r="O4434" s="2">
        <v>42.625</v>
      </c>
      <c r="P4434" s="2">
        <v>41.37</v>
      </c>
      <c r="Q4434" s="2">
        <v>64.900000000000006</v>
      </c>
    </row>
    <row r="4435" spans="3:17" x14ac:dyDescent="0.25">
      <c r="C4435" s="1">
        <v>38961</v>
      </c>
      <c r="D4435" s="2">
        <v>42.721450497032841</v>
      </c>
      <c r="E4435" s="2">
        <v>1.8925000000000001</v>
      </c>
      <c r="F4435" s="2">
        <v>89.100000000000009</v>
      </c>
      <c r="G4435" s="2">
        <v>940.5</v>
      </c>
      <c r="H4435" s="2">
        <v>145.03046760000001</v>
      </c>
      <c r="I4435" s="2">
        <v>36.299999999999997</v>
      </c>
      <c r="J4435" s="2">
        <v>66.487718700000002</v>
      </c>
      <c r="K4435" s="2">
        <v>8.9749999999999996</v>
      </c>
      <c r="L4435" s="2">
        <v>80.05</v>
      </c>
      <c r="M4435" s="2">
        <v>72.233344049999999</v>
      </c>
      <c r="N4435" s="2">
        <v>26.91</v>
      </c>
      <c r="O4435" s="2">
        <v>42.525000000000006</v>
      </c>
      <c r="P4435" s="2">
        <v>41.17</v>
      </c>
      <c r="Q4435" s="2">
        <v>64.25</v>
      </c>
    </row>
    <row r="4436" spans="3:17" x14ac:dyDescent="0.25">
      <c r="C4436" s="1">
        <v>38960</v>
      </c>
      <c r="D4436" s="2">
        <v>42.284993370560748</v>
      </c>
      <c r="E4436" s="2">
        <v>1.9005000000000001</v>
      </c>
      <c r="F4436" s="2">
        <v>88.4</v>
      </c>
      <c r="G4436" s="2">
        <v>935</v>
      </c>
      <c r="H4436" s="2">
        <v>142.64313480000001</v>
      </c>
      <c r="I4436" s="2">
        <v>36.21</v>
      </c>
      <c r="J4436" s="2">
        <v>65.644846799999996</v>
      </c>
      <c r="K4436" s="2">
        <v>8.8550000000000004</v>
      </c>
      <c r="L4436" s="2">
        <v>81.7</v>
      </c>
      <c r="M4436" s="2">
        <v>72.413589449999989</v>
      </c>
      <c r="N4436" s="2">
        <v>27</v>
      </c>
      <c r="O4436" s="2">
        <v>42.325000000000003</v>
      </c>
      <c r="P4436" s="2">
        <v>41.15</v>
      </c>
      <c r="Q4436" s="2">
        <v>64.2</v>
      </c>
    </row>
    <row r="4437" spans="3:17" x14ac:dyDescent="0.25">
      <c r="C4437" s="1">
        <v>38959</v>
      </c>
      <c r="D4437" s="2">
        <v>42.284993370560748</v>
      </c>
      <c r="E4437" s="2">
        <v>1.92875</v>
      </c>
      <c r="F4437" s="2">
        <v>88.2</v>
      </c>
      <c r="G4437" s="2">
        <v>959</v>
      </c>
      <c r="H4437" s="2">
        <v>145.52782859999999</v>
      </c>
      <c r="I4437" s="2">
        <v>36.36</v>
      </c>
      <c r="J4437" s="2">
        <v>65.793588899999989</v>
      </c>
      <c r="K4437" s="2">
        <v>9.0124999999999993</v>
      </c>
      <c r="L4437" s="2">
        <v>80.099999999999994</v>
      </c>
      <c r="M4437" s="2">
        <v>72.7290189</v>
      </c>
      <c r="N4437" s="2">
        <v>26.91</v>
      </c>
      <c r="O4437" s="2">
        <v>42.375</v>
      </c>
      <c r="P4437" s="2">
        <v>40.29</v>
      </c>
      <c r="Q4437" s="2">
        <v>64.5</v>
      </c>
    </row>
    <row r="4438" spans="3:17" x14ac:dyDescent="0.25">
      <c r="C4438" s="1">
        <v>38958</v>
      </c>
      <c r="D4438" s="2">
        <v>41.899884141320669</v>
      </c>
      <c r="E4438" s="2">
        <v>1.9444999999999999</v>
      </c>
      <c r="F4438" s="2">
        <v>87.800000000000011</v>
      </c>
      <c r="G4438" s="2">
        <v>945</v>
      </c>
      <c r="H4438" s="2">
        <v>146.0251896</v>
      </c>
      <c r="I4438" s="2">
        <v>36.14</v>
      </c>
      <c r="J4438" s="2">
        <v>65.446523999999997</v>
      </c>
      <c r="K4438" s="2">
        <v>8.82</v>
      </c>
      <c r="L4438" s="2">
        <v>78.3</v>
      </c>
      <c r="M4438" s="2">
        <v>71.377178400000005</v>
      </c>
      <c r="N4438" s="2">
        <v>26.27</v>
      </c>
      <c r="O4438" s="2">
        <v>42.35</v>
      </c>
      <c r="P4438" s="2">
        <v>39.01</v>
      </c>
      <c r="Q4438" s="2">
        <v>63.25</v>
      </c>
    </row>
    <row r="4439" spans="3:17" x14ac:dyDescent="0.25">
      <c r="C4439" s="1">
        <v>38957</v>
      </c>
      <c r="D4439" s="2">
        <v>41.745840449624644</v>
      </c>
      <c r="E4439" s="2">
        <v>1.9259999999999999</v>
      </c>
      <c r="F4439" s="2">
        <v>87.2</v>
      </c>
      <c r="G4439" s="2"/>
      <c r="H4439" s="2">
        <v>144.73205100000001</v>
      </c>
      <c r="I4439" s="2">
        <v>35.9</v>
      </c>
      <c r="J4439" s="2">
        <v>64.405329300000005</v>
      </c>
      <c r="K4439" s="2">
        <v>8.8699999999999992</v>
      </c>
      <c r="L4439" s="2">
        <v>77.8</v>
      </c>
      <c r="M4439" s="2">
        <v>70.611135449999992</v>
      </c>
      <c r="N4439" s="2">
        <v>25.87</v>
      </c>
      <c r="O4439" s="2">
        <v>42.1</v>
      </c>
      <c r="P4439" s="2">
        <v>39</v>
      </c>
      <c r="Q4439" s="2">
        <v>64.7</v>
      </c>
    </row>
    <row r="4440" spans="3:17" x14ac:dyDescent="0.25">
      <c r="C4440" s="1">
        <v>38954</v>
      </c>
      <c r="D4440" s="2">
        <v>41.437753066232574</v>
      </c>
      <c r="E4440" s="2">
        <v>1.9105000000000001</v>
      </c>
      <c r="F4440" s="2">
        <v>87.4</v>
      </c>
      <c r="G4440" s="2">
        <v>944</v>
      </c>
      <c r="H4440" s="2">
        <v>146.6220228</v>
      </c>
      <c r="I4440" s="2">
        <v>35.950000000000003</v>
      </c>
      <c r="J4440" s="2">
        <v>65.049878399999997</v>
      </c>
      <c r="K4440" s="2">
        <v>8.8375000000000004</v>
      </c>
      <c r="L4440" s="2">
        <v>77.95</v>
      </c>
      <c r="M4440" s="2">
        <v>70.250644649999998</v>
      </c>
      <c r="N4440" s="2">
        <v>26.04</v>
      </c>
      <c r="O4440" s="2">
        <v>42</v>
      </c>
      <c r="P4440" s="2">
        <v>38.32</v>
      </c>
      <c r="Q4440" s="2">
        <v>64.400000000000006</v>
      </c>
    </row>
    <row r="4441" spans="3:17" x14ac:dyDescent="0.25">
      <c r="C4441" s="1">
        <v>38953</v>
      </c>
      <c r="D4441" s="2">
        <v>40.744556453600431</v>
      </c>
      <c r="E4441" s="2">
        <v>1.8879999999999999</v>
      </c>
      <c r="F4441" s="2">
        <v>87.4</v>
      </c>
      <c r="G4441" s="2">
        <v>950</v>
      </c>
      <c r="H4441" s="2">
        <v>145.72677300000001</v>
      </c>
      <c r="I4441" s="2">
        <v>36.49</v>
      </c>
      <c r="J4441" s="2">
        <v>64.306167899999991</v>
      </c>
      <c r="K4441" s="2">
        <v>8.99</v>
      </c>
      <c r="L4441" s="2">
        <v>78.55</v>
      </c>
      <c r="M4441" s="2">
        <v>69.70990845</v>
      </c>
      <c r="N4441" s="2">
        <v>26.65</v>
      </c>
      <c r="O4441" s="2">
        <v>41.875</v>
      </c>
      <c r="P4441" s="2">
        <v>38.89</v>
      </c>
      <c r="Q4441" s="2">
        <v>65</v>
      </c>
    </row>
    <row r="4442" spans="3:17" x14ac:dyDescent="0.25">
      <c r="C4442" s="1">
        <v>38952</v>
      </c>
      <c r="D4442" s="2">
        <v>40.513490916056391</v>
      </c>
      <c r="E4442" s="2">
        <v>1.9137500000000001</v>
      </c>
      <c r="F4442" s="2">
        <v>86.9</v>
      </c>
      <c r="G4442" s="2">
        <v>948.5</v>
      </c>
      <c r="H4442" s="2">
        <v>148.1141058</v>
      </c>
      <c r="I4442" s="2">
        <v>36.5</v>
      </c>
      <c r="J4442" s="2">
        <v>63.859941600000006</v>
      </c>
      <c r="K4442" s="2">
        <v>8.9649999999999999</v>
      </c>
      <c r="L4442" s="2">
        <v>77.650000000000006</v>
      </c>
      <c r="M4442" s="2">
        <v>69.800031150000009</v>
      </c>
      <c r="N4442" s="2">
        <v>27.55</v>
      </c>
      <c r="O4442" s="2">
        <v>41.775000000000006</v>
      </c>
      <c r="P4442" s="2">
        <v>39.14</v>
      </c>
      <c r="Q4442" s="2">
        <v>64.5</v>
      </c>
    </row>
    <row r="4443" spans="3:17" x14ac:dyDescent="0.25">
      <c r="C4443" s="1">
        <v>38951</v>
      </c>
      <c r="D4443" s="2">
        <v>40.949948042528476</v>
      </c>
      <c r="E4443" s="2">
        <v>1.95</v>
      </c>
      <c r="F4443" s="2">
        <v>88.2</v>
      </c>
      <c r="G4443" s="2">
        <v>956</v>
      </c>
      <c r="H4443" s="2">
        <v>146.721495</v>
      </c>
      <c r="I4443" s="2">
        <v>36.68</v>
      </c>
      <c r="J4443" s="2">
        <v>64.454909999999998</v>
      </c>
      <c r="K4443" s="2">
        <v>8.9</v>
      </c>
      <c r="L4443" s="2">
        <v>78.099999999999994</v>
      </c>
      <c r="M4443" s="2">
        <v>70.521012749999997</v>
      </c>
      <c r="N4443" s="2">
        <v>27.75</v>
      </c>
      <c r="O4443" s="2">
        <v>40.85</v>
      </c>
      <c r="P4443" s="2">
        <v>39.299999999999997</v>
      </c>
      <c r="Q4443" s="2">
        <v>64</v>
      </c>
    </row>
    <row r="4444" spans="3:17" x14ac:dyDescent="0.25">
      <c r="C4444" s="1">
        <v>38950</v>
      </c>
      <c r="D4444" s="2">
        <v>40.770230402216434</v>
      </c>
      <c r="E4444" s="2">
        <v>1.9577500000000001</v>
      </c>
      <c r="F4444" s="2">
        <v>89.4</v>
      </c>
      <c r="G4444" s="2">
        <v>951</v>
      </c>
      <c r="H4444" s="2">
        <v>147.11938380000001</v>
      </c>
      <c r="I4444" s="2">
        <v>36.380000000000003</v>
      </c>
      <c r="J4444" s="2">
        <v>63.711199499999999</v>
      </c>
      <c r="K4444" s="2">
        <v>8.9450000000000003</v>
      </c>
      <c r="L4444" s="2">
        <v>77.5</v>
      </c>
      <c r="M4444" s="2">
        <v>69.890153850000004</v>
      </c>
      <c r="N4444" s="2">
        <v>27.75</v>
      </c>
      <c r="O4444" s="2">
        <v>40.275000000000006</v>
      </c>
      <c r="P4444" s="2">
        <v>38.97</v>
      </c>
      <c r="Q4444" s="2">
        <v>63.15</v>
      </c>
    </row>
    <row r="4445" spans="3:17" x14ac:dyDescent="0.25">
      <c r="C4445" s="1">
        <v>38947</v>
      </c>
      <c r="D4445" s="2">
        <v>41.078317785608483</v>
      </c>
      <c r="E4445" s="2">
        <v>1.9315</v>
      </c>
      <c r="F4445" s="2">
        <v>90</v>
      </c>
      <c r="G4445" s="2">
        <v>950</v>
      </c>
      <c r="H4445" s="2">
        <v>145.229412</v>
      </c>
      <c r="I4445" s="2">
        <v>36.58</v>
      </c>
      <c r="J4445" s="2">
        <v>64.653232799999998</v>
      </c>
      <c r="K4445" s="2">
        <v>8.89</v>
      </c>
      <c r="L4445" s="2">
        <v>78.099999999999994</v>
      </c>
      <c r="M4445" s="2">
        <v>70.566074099999994</v>
      </c>
      <c r="N4445" s="2">
        <v>27.62</v>
      </c>
      <c r="O4445" s="2">
        <v>40.475000000000001</v>
      </c>
      <c r="P4445" s="2">
        <v>39.159999999999997</v>
      </c>
      <c r="Q4445" s="2">
        <v>65</v>
      </c>
    </row>
    <row r="4446" spans="3:17" x14ac:dyDescent="0.25">
      <c r="C4446" s="1">
        <v>38946</v>
      </c>
      <c r="D4446" s="2">
        <v>41.026969888376485</v>
      </c>
      <c r="E4446" s="2">
        <v>1.9670000000000001</v>
      </c>
      <c r="F4446" s="2">
        <v>90.600000000000009</v>
      </c>
      <c r="G4446" s="2">
        <v>949</v>
      </c>
      <c r="H4446" s="2">
        <v>146.12466179999998</v>
      </c>
      <c r="I4446" s="2">
        <v>36.36</v>
      </c>
      <c r="J4446" s="2">
        <v>65.29778189999999</v>
      </c>
      <c r="K4446" s="2">
        <v>8.9600000000000009</v>
      </c>
      <c r="L4446" s="2">
        <v>78.400000000000006</v>
      </c>
      <c r="M4446" s="2">
        <v>70.115460599999992</v>
      </c>
      <c r="N4446" s="2">
        <v>27.8</v>
      </c>
      <c r="O4446" s="2">
        <v>40.725000000000001</v>
      </c>
      <c r="P4446" s="2">
        <v>38.78</v>
      </c>
      <c r="Q4446" s="2">
        <v>66</v>
      </c>
    </row>
    <row r="4447" spans="3:17" x14ac:dyDescent="0.25">
      <c r="C4447" s="1">
        <v>38945</v>
      </c>
      <c r="D4447" s="2">
        <v>40.718882504984428</v>
      </c>
      <c r="E4447" s="2">
        <v>1.96025</v>
      </c>
      <c r="F4447" s="2">
        <v>93.7</v>
      </c>
      <c r="G4447" s="2">
        <v>953.5</v>
      </c>
      <c r="H4447" s="2">
        <v>143.33944019999998</v>
      </c>
      <c r="I4447" s="2">
        <v>36.909999999999997</v>
      </c>
      <c r="J4447" s="2">
        <v>63.711199499999999</v>
      </c>
      <c r="K4447" s="2">
        <v>8.9024999999999999</v>
      </c>
      <c r="L4447" s="2">
        <v>79.150000000000006</v>
      </c>
      <c r="M4447" s="2">
        <v>69.033988199999996</v>
      </c>
      <c r="N4447" s="2">
        <v>27.76</v>
      </c>
      <c r="O4447" s="2">
        <v>40.975000000000001</v>
      </c>
      <c r="P4447" s="2">
        <v>38.5</v>
      </c>
      <c r="Q4447" s="2">
        <v>67.5</v>
      </c>
    </row>
    <row r="4448" spans="3:17" x14ac:dyDescent="0.25">
      <c r="C4448" s="1">
        <v>38944</v>
      </c>
      <c r="D4448" s="2">
        <v>40.590512761904392</v>
      </c>
      <c r="E4448" s="2"/>
      <c r="F4448" s="2">
        <v>92.4</v>
      </c>
      <c r="G4448" s="2">
        <v>962.5</v>
      </c>
      <c r="H4448" s="2">
        <v>137.57005260000003</v>
      </c>
      <c r="I4448" s="2">
        <v>37.299999999999997</v>
      </c>
      <c r="J4448" s="2">
        <v>62.818746900000001</v>
      </c>
      <c r="K4448" s="2">
        <v>8.7225000000000001</v>
      </c>
      <c r="L4448" s="2">
        <v>79.75</v>
      </c>
      <c r="M4448" s="2">
        <v>68.403129300000003</v>
      </c>
      <c r="N4448" s="2">
        <v>27.88</v>
      </c>
      <c r="O4448" s="2">
        <v>41.1</v>
      </c>
      <c r="P4448" s="2">
        <v>38.35</v>
      </c>
      <c r="Q4448" s="2">
        <v>66.099999999999994</v>
      </c>
    </row>
    <row r="4449" spans="3:17" x14ac:dyDescent="0.25">
      <c r="C4449" s="1">
        <v>38943</v>
      </c>
      <c r="D4449" s="2">
        <v>39.820294303424248</v>
      </c>
      <c r="E4449" s="2">
        <v>1.9635</v>
      </c>
      <c r="F4449" s="2">
        <v>92.800000000000011</v>
      </c>
      <c r="G4449" s="2">
        <v>944.5</v>
      </c>
      <c r="H4449" s="2">
        <v>136.1774418</v>
      </c>
      <c r="I4449" s="2">
        <v>36.65</v>
      </c>
      <c r="J4449" s="2">
        <v>61.628810099999995</v>
      </c>
      <c r="K4449" s="2">
        <v>8.7575000000000003</v>
      </c>
      <c r="L4449" s="2">
        <v>79.599999999999994</v>
      </c>
      <c r="M4449" s="2">
        <v>67.366718250000005</v>
      </c>
      <c r="N4449" s="2">
        <v>27.47</v>
      </c>
      <c r="O4449" s="2">
        <v>40.800000000000004</v>
      </c>
      <c r="P4449" s="2">
        <v>37.75</v>
      </c>
      <c r="Q4449" s="2">
        <v>66</v>
      </c>
    </row>
    <row r="4450" spans="3:17" x14ac:dyDescent="0.25">
      <c r="C4450" s="1">
        <v>38940</v>
      </c>
      <c r="D4450" s="2">
        <v>39.486532971416175</v>
      </c>
      <c r="E4450" s="2">
        <v>1.948</v>
      </c>
      <c r="F4450" s="2">
        <v>90</v>
      </c>
      <c r="G4450" s="2">
        <v>931.5</v>
      </c>
      <c r="H4450" s="2">
        <v>138.3658302</v>
      </c>
      <c r="I4450" s="2">
        <v>36.85</v>
      </c>
      <c r="J4450" s="2">
        <v>61.628810099999995</v>
      </c>
      <c r="K4450" s="2">
        <v>8.6649999999999991</v>
      </c>
      <c r="L4450" s="2">
        <v>77.7</v>
      </c>
      <c r="M4450" s="2">
        <v>67.366718250000005</v>
      </c>
      <c r="N4450" s="2">
        <v>26.9</v>
      </c>
      <c r="O4450" s="2">
        <v>40.800000000000004</v>
      </c>
      <c r="P4450" s="2">
        <v>37.65</v>
      </c>
      <c r="Q4450" s="2">
        <v>64.900000000000006</v>
      </c>
    </row>
    <row r="4451" spans="3:17" x14ac:dyDescent="0.25">
      <c r="C4451" s="1">
        <v>38939</v>
      </c>
      <c r="D4451" s="2">
        <v>39.332489279720143</v>
      </c>
      <c r="E4451" s="2">
        <v>1.9359999999999999</v>
      </c>
      <c r="F4451" s="2">
        <v>89.5</v>
      </c>
      <c r="G4451" s="2">
        <v>927.5</v>
      </c>
      <c r="H4451" s="2">
        <v>139.26107999999999</v>
      </c>
      <c r="I4451" s="2">
        <v>36.450000000000003</v>
      </c>
      <c r="J4451" s="2">
        <v>62.075036400000002</v>
      </c>
      <c r="K4451" s="2">
        <v>8.7850000000000001</v>
      </c>
      <c r="L4451" s="2">
        <v>77.5</v>
      </c>
      <c r="M4451" s="2">
        <v>67.772270399999996</v>
      </c>
      <c r="N4451" s="2">
        <v>27.08</v>
      </c>
      <c r="O4451" s="2">
        <v>40.675000000000004</v>
      </c>
      <c r="P4451" s="2">
        <v>37.200000000000003</v>
      </c>
      <c r="Q4451" s="2">
        <v>63.5</v>
      </c>
    </row>
    <row r="4452" spans="3:17" x14ac:dyDescent="0.25">
      <c r="C4452" s="1">
        <v>38938</v>
      </c>
      <c r="D4452" s="2">
        <v>39.666250611728202</v>
      </c>
      <c r="E4452" s="2">
        <v>1.95625</v>
      </c>
      <c r="F4452" s="2">
        <v>90</v>
      </c>
      <c r="G4452" s="2">
        <v>931</v>
      </c>
      <c r="H4452" s="2">
        <v>140.55421859999998</v>
      </c>
      <c r="I4452" s="2">
        <v>36.36</v>
      </c>
      <c r="J4452" s="2">
        <v>62.471682000000001</v>
      </c>
      <c r="K4452" s="2">
        <v>8.8825000000000003</v>
      </c>
      <c r="L4452" s="2">
        <v>78.099999999999994</v>
      </c>
      <c r="M4452" s="2">
        <v>69.394479000000004</v>
      </c>
      <c r="N4452" s="2">
        <v>28.44</v>
      </c>
      <c r="O4452" s="2">
        <v>40.575000000000003</v>
      </c>
      <c r="P4452" s="2">
        <v>37.99</v>
      </c>
      <c r="Q4452" s="2">
        <v>64.849999999999994</v>
      </c>
    </row>
    <row r="4453" spans="3:17" x14ac:dyDescent="0.25">
      <c r="C4453" s="1">
        <v>38937</v>
      </c>
      <c r="D4453" s="2">
        <v>39.281141382488137</v>
      </c>
      <c r="E4453" s="2">
        <v>1.9137500000000001</v>
      </c>
      <c r="F4453" s="2">
        <v>89</v>
      </c>
      <c r="G4453" s="2">
        <v>919</v>
      </c>
      <c r="H4453" s="2">
        <v>135.58060860000001</v>
      </c>
      <c r="I4453" s="2">
        <v>36.200000000000003</v>
      </c>
      <c r="J4453" s="2">
        <v>62.372520600000001</v>
      </c>
      <c r="K4453" s="2">
        <v>8.6549999999999994</v>
      </c>
      <c r="L4453" s="2">
        <v>77.3</v>
      </c>
      <c r="M4453" s="2">
        <v>69.394479000000004</v>
      </c>
      <c r="N4453" s="2">
        <v>28.14</v>
      </c>
      <c r="O4453" s="2">
        <v>40.175000000000004</v>
      </c>
      <c r="P4453" s="2">
        <v>37.770000000000003</v>
      </c>
      <c r="Q4453" s="2">
        <v>64</v>
      </c>
    </row>
    <row r="4454" spans="3:17" x14ac:dyDescent="0.25">
      <c r="C4454" s="1">
        <v>38936</v>
      </c>
      <c r="D4454" s="2">
        <v>39.486532971416175</v>
      </c>
      <c r="E4454" s="2">
        <v>1.9475</v>
      </c>
      <c r="F4454" s="2">
        <v>88.100000000000009</v>
      </c>
      <c r="G4454" s="2">
        <v>919.5</v>
      </c>
      <c r="H4454" s="2">
        <v>135.77955300000002</v>
      </c>
      <c r="I4454" s="2">
        <v>36.049999999999997</v>
      </c>
      <c r="J4454" s="2">
        <v>62.322939900000002</v>
      </c>
      <c r="K4454" s="2">
        <v>8.875</v>
      </c>
      <c r="L4454" s="2">
        <v>78.900000000000006</v>
      </c>
      <c r="M4454" s="2">
        <v>69.349417650000007</v>
      </c>
      <c r="N4454" s="2">
        <v>27.61</v>
      </c>
      <c r="O4454" s="2">
        <v>39.800000000000004</v>
      </c>
      <c r="P4454" s="2">
        <v>38.61</v>
      </c>
      <c r="Q4454" s="2">
        <v>63.5</v>
      </c>
    </row>
    <row r="4455" spans="3:17" x14ac:dyDescent="0.25">
      <c r="C4455" s="1">
        <v>38933</v>
      </c>
      <c r="D4455" s="2">
        <v>40.539164864672394</v>
      </c>
      <c r="E4455" s="2">
        <v>1.9572499999999999</v>
      </c>
      <c r="F4455" s="2">
        <v>88.4</v>
      </c>
      <c r="G4455" s="2">
        <v>925.5</v>
      </c>
      <c r="H4455" s="2">
        <v>138.266358</v>
      </c>
      <c r="I4455" s="2">
        <v>36.21</v>
      </c>
      <c r="J4455" s="2">
        <v>62.917908300000001</v>
      </c>
      <c r="K4455" s="2">
        <v>8.875</v>
      </c>
      <c r="L4455" s="2">
        <v>79.400000000000006</v>
      </c>
      <c r="M4455" s="2">
        <v>71.241994349999999</v>
      </c>
      <c r="N4455" s="2">
        <v>27.65</v>
      </c>
      <c r="O4455" s="2">
        <v>40.550000000000004</v>
      </c>
      <c r="P4455" s="2">
        <v>39.36</v>
      </c>
      <c r="Q4455" s="2">
        <v>64.2</v>
      </c>
    </row>
    <row r="4456" spans="3:17" x14ac:dyDescent="0.25">
      <c r="C4456" s="1">
        <v>38932</v>
      </c>
      <c r="D4456" s="2">
        <v>39.717598508960222</v>
      </c>
      <c r="E4456" s="2">
        <v>1.998</v>
      </c>
      <c r="F4456" s="2">
        <v>88.800000000000011</v>
      </c>
      <c r="G4456" s="2">
        <v>931</v>
      </c>
      <c r="H4456" s="2">
        <v>135.97849740000001</v>
      </c>
      <c r="I4456" s="2">
        <v>36.67</v>
      </c>
      <c r="J4456" s="2">
        <v>63.3641346</v>
      </c>
      <c r="K4456" s="2">
        <v>8.6824999999999992</v>
      </c>
      <c r="L4456" s="2">
        <v>78.8</v>
      </c>
      <c r="M4456" s="2">
        <v>70.521012749999997</v>
      </c>
      <c r="N4456" s="2">
        <v>27.44</v>
      </c>
      <c r="O4456" s="2">
        <v>40.275000000000006</v>
      </c>
      <c r="P4456" s="2">
        <v>39.96</v>
      </c>
      <c r="Q4456" s="2">
        <v>64.2</v>
      </c>
    </row>
    <row r="4457" spans="3:17" x14ac:dyDescent="0.25">
      <c r="C4457" s="1">
        <v>38931</v>
      </c>
      <c r="D4457" s="2">
        <v>40.025685892352293</v>
      </c>
      <c r="E4457" s="2">
        <v>1.9444999999999999</v>
      </c>
      <c r="F4457" s="2">
        <v>88.100000000000009</v>
      </c>
      <c r="G4457" s="2">
        <v>937</v>
      </c>
      <c r="H4457" s="2">
        <v>138.6642468</v>
      </c>
      <c r="I4457" s="2">
        <v>37.35</v>
      </c>
      <c r="J4457" s="2">
        <v>64.058264399999999</v>
      </c>
      <c r="K4457" s="2">
        <v>8.9</v>
      </c>
      <c r="L4457" s="2">
        <v>80.55</v>
      </c>
      <c r="M4457" s="2">
        <v>71.061748949999995</v>
      </c>
      <c r="N4457" s="2">
        <v>27.48</v>
      </c>
      <c r="O4457" s="2">
        <v>40.725000000000001</v>
      </c>
      <c r="P4457" s="2">
        <v>39.909999999999997</v>
      </c>
      <c r="Q4457" s="2">
        <v>65</v>
      </c>
    </row>
    <row r="4458" spans="3:17" x14ac:dyDescent="0.25">
      <c r="C4458" s="1">
        <v>38930</v>
      </c>
      <c r="D4458" s="2">
        <v>39.53788086864818</v>
      </c>
      <c r="E4458" s="2">
        <v>1.9259999999999999</v>
      </c>
      <c r="F4458" s="2">
        <v>88</v>
      </c>
      <c r="G4458" s="2">
        <v>927</v>
      </c>
      <c r="H4458" s="2"/>
      <c r="I4458" s="2">
        <v>36.799999999999997</v>
      </c>
      <c r="J4458" s="2">
        <v>63.612038100000007</v>
      </c>
      <c r="K4458" s="2">
        <v>8.7550000000000008</v>
      </c>
      <c r="L4458" s="2">
        <v>78.75</v>
      </c>
      <c r="M4458" s="2">
        <v>69.890153850000004</v>
      </c>
      <c r="N4458" s="2">
        <v>27.43</v>
      </c>
      <c r="O4458" s="2"/>
      <c r="P4458" s="2">
        <v>39.26</v>
      </c>
      <c r="Q4458" s="2"/>
    </row>
    <row r="4459" spans="3:17" x14ac:dyDescent="0.25">
      <c r="C4459" s="1">
        <v>38929</v>
      </c>
      <c r="D4459" s="2">
        <v>40.564838813288397</v>
      </c>
      <c r="E4459" s="2">
        <v>1.9185000000000001</v>
      </c>
      <c r="F4459" s="2">
        <v>88.2</v>
      </c>
      <c r="G4459" s="2">
        <v>941</v>
      </c>
      <c r="H4459" s="2">
        <v>136.8737472</v>
      </c>
      <c r="I4459" s="2">
        <v>36.81</v>
      </c>
      <c r="J4459" s="2">
        <v>64.355748599999998</v>
      </c>
      <c r="K4459" s="2">
        <v>8.77</v>
      </c>
      <c r="L4459" s="2">
        <v>78.45</v>
      </c>
      <c r="M4459" s="2">
        <v>70.881503550000005</v>
      </c>
      <c r="N4459" s="2">
        <v>27.84</v>
      </c>
      <c r="O4459" s="2">
        <v>40.325000000000003</v>
      </c>
      <c r="P4459" s="2">
        <v>39.25</v>
      </c>
      <c r="Q4459" s="2">
        <v>66</v>
      </c>
    </row>
    <row r="4460" spans="3:17" x14ac:dyDescent="0.25">
      <c r="C4460" s="1">
        <v>38926</v>
      </c>
      <c r="D4460" s="2">
        <v>40.770230402216434</v>
      </c>
      <c r="E4460" s="2">
        <v>1.889</v>
      </c>
      <c r="F4460" s="2">
        <v>88.4</v>
      </c>
      <c r="G4460" s="2">
        <v>948.5</v>
      </c>
      <c r="H4460" s="2">
        <v>135.58060860000001</v>
      </c>
      <c r="I4460" s="2">
        <v>36.92</v>
      </c>
      <c r="J4460" s="2">
        <v>65.892750300000003</v>
      </c>
      <c r="K4460" s="2">
        <v>8.6999999999999993</v>
      </c>
      <c r="L4460" s="2">
        <v>78.8</v>
      </c>
      <c r="M4460" s="2">
        <v>71.151871650000004</v>
      </c>
      <c r="N4460" s="2">
        <v>27.8</v>
      </c>
      <c r="O4460" s="2">
        <v>40.300000000000004</v>
      </c>
      <c r="P4460" s="2">
        <v>39.25</v>
      </c>
      <c r="Q4460" s="2">
        <v>64.7</v>
      </c>
    </row>
    <row r="4461" spans="3:17" x14ac:dyDescent="0.25">
      <c r="C4461" s="1">
        <v>38925</v>
      </c>
      <c r="D4461" s="2">
        <v>39.53788086864818</v>
      </c>
      <c r="E4461" s="2">
        <v>1.87625</v>
      </c>
      <c r="F4461" s="2">
        <v>88.800000000000011</v>
      </c>
      <c r="G4461" s="2">
        <v>937</v>
      </c>
      <c r="H4461" s="2">
        <v>136.8737472</v>
      </c>
      <c r="I4461" s="2">
        <v>36.26</v>
      </c>
      <c r="J4461" s="2">
        <v>64.454909999999998</v>
      </c>
      <c r="K4461" s="2">
        <v>8.64</v>
      </c>
      <c r="L4461" s="2">
        <v>77.900000000000006</v>
      </c>
      <c r="M4461" s="2">
        <v>70.97162625</v>
      </c>
      <c r="N4461" s="2">
        <v>27.35</v>
      </c>
      <c r="O4461" s="2">
        <v>39.925000000000004</v>
      </c>
      <c r="P4461" s="2">
        <v>39.4</v>
      </c>
      <c r="Q4461" s="2">
        <v>64.5</v>
      </c>
    </row>
    <row r="4462" spans="3:17" x14ac:dyDescent="0.25">
      <c r="C4462" s="1">
        <v>38924</v>
      </c>
      <c r="D4462" s="2">
        <v>39.229793485256117</v>
      </c>
      <c r="E4462" s="2">
        <v>1.8779999999999999</v>
      </c>
      <c r="F4462" s="2">
        <v>87.2</v>
      </c>
      <c r="G4462" s="2">
        <v>920</v>
      </c>
      <c r="H4462" s="2">
        <v>130.90541519999999</v>
      </c>
      <c r="I4462" s="2">
        <v>36.200000000000003</v>
      </c>
      <c r="J4462" s="2">
        <v>63.711199499999999</v>
      </c>
      <c r="K4462" s="2">
        <v>8.5500000000000007</v>
      </c>
      <c r="L4462" s="2">
        <v>78.400000000000006</v>
      </c>
      <c r="M4462" s="2">
        <v>69.890153850000004</v>
      </c>
      <c r="N4462" s="2">
        <v>25.82</v>
      </c>
      <c r="O4462" s="2">
        <v>39.75</v>
      </c>
      <c r="P4462" s="2">
        <v>38.51</v>
      </c>
      <c r="Q4462" s="2">
        <v>63.4</v>
      </c>
    </row>
    <row r="4463" spans="3:17" x14ac:dyDescent="0.25">
      <c r="C4463" s="1">
        <v>38923</v>
      </c>
      <c r="D4463" s="2">
        <v>39.075749793560085</v>
      </c>
      <c r="E4463" s="2">
        <v>1.8767499999999999</v>
      </c>
      <c r="F4463" s="2">
        <v>87.600000000000009</v>
      </c>
      <c r="G4463" s="2">
        <v>919</v>
      </c>
      <c r="H4463" s="2">
        <v>130.20910980000002</v>
      </c>
      <c r="I4463" s="2">
        <v>35.79</v>
      </c>
      <c r="J4463" s="2">
        <v>65.496104700000004</v>
      </c>
      <c r="K4463" s="2">
        <v>8.3249999999999993</v>
      </c>
      <c r="L4463" s="2">
        <v>77.599999999999994</v>
      </c>
      <c r="M4463" s="2">
        <v>69.124110900000005</v>
      </c>
      <c r="N4463" s="2">
        <v>26.37</v>
      </c>
      <c r="O4463" s="2">
        <v>39.700000000000003</v>
      </c>
      <c r="P4463" s="2">
        <v>38.909999999999997</v>
      </c>
      <c r="Q4463" s="2">
        <v>63.4</v>
      </c>
    </row>
    <row r="4464" spans="3:17" x14ac:dyDescent="0.25">
      <c r="C4464" s="1">
        <v>38922</v>
      </c>
      <c r="D4464" s="2">
        <v>39.306815331104133</v>
      </c>
      <c r="E4464" s="2">
        <v>1.8554999999999999</v>
      </c>
      <c r="F4464" s="2">
        <v>87</v>
      </c>
      <c r="G4464" s="2">
        <v>916</v>
      </c>
      <c r="H4464" s="2">
        <v>131.303304</v>
      </c>
      <c r="I4464" s="2">
        <v>35.78</v>
      </c>
      <c r="J4464" s="2">
        <v>65.396943300000004</v>
      </c>
      <c r="K4464" s="2">
        <v>8.16</v>
      </c>
      <c r="L4464" s="2">
        <v>76.2</v>
      </c>
      <c r="M4464" s="2">
        <v>67.907454449999989</v>
      </c>
      <c r="N4464" s="2">
        <v>26.16</v>
      </c>
      <c r="O4464" s="2">
        <v>39.85</v>
      </c>
      <c r="P4464" s="2">
        <v>38.090000000000003</v>
      </c>
      <c r="Q4464" s="2">
        <v>64</v>
      </c>
    </row>
    <row r="4465" spans="3:17" x14ac:dyDescent="0.25">
      <c r="C4465" s="1">
        <v>38919</v>
      </c>
      <c r="D4465" s="2">
        <v>38.382553180927943</v>
      </c>
      <c r="E4465" s="2">
        <v>1.8672500000000001</v>
      </c>
      <c r="F4465" s="2">
        <v>86.4</v>
      </c>
      <c r="G4465" s="2">
        <v>901</v>
      </c>
      <c r="H4465" s="2">
        <v>130.80594300000001</v>
      </c>
      <c r="I4465" s="2">
        <v>34.96</v>
      </c>
      <c r="J4465" s="2">
        <v>64.008683699999992</v>
      </c>
      <c r="K4465" s="2">
        <v>8.1074999999999999</v>
      </c>
      <c r="L4465" s="2">
        <v>75</v>
      </c>
      <c r="M4465" s="2">
        <v>66.195123150000001</v>
      </c>
      <c r="N4465" s="2">
        <v>25.95</v>
      </c>
      <c r="O4465" s="2">
        <v>39.200000000000003</v>
      </c>
      <c r="P4465" s="2">
        <v>37.65</v>
      </c>
      <c r="Q4465" s="2">
        <v>63.65</v>
      </c>
    </row>
    <row r="4466" spans="3:17" x14ac:dyDescent="0.25">
      <c r="C4466" s="1">
        <v>38918</v>
      </c>
      <c r="D4466" s="2">
        <v>38.664966615704003</v>
      </c>
      <c r="E4466" s="2">
        <v>1.8714999999999999</v>
      </c>
      <c r="F4466" s="2">
        <v>85.9</v>
      </c>
      <c r="G4466" s="2">
        <v>904.5</v>
      </c>
      <c r="H4466" s="2">
        <v>131.10435960000001</v>
      </c>
      <c r="I4466" s="2">
        <v>34.56</v>
      </c>
      <c r="J4466" s="2">
        <v>64.702813500000005</v>
      </c>
      <c r="K4466" s="2">
        <v>8.1775000000000002</v>
      </c>
      <c r="L4466" s="2">
        <v>74.849999999999994</v>
      </c>
      <c r="M4466" s="2">
        <v>66.825982050000007</v>
      </c>
      <c r="N4466" s="2">
        <v>26.2</v>
      </c>
      <c r="O4466" s="2">
        <v>39.150000000000006</v>
      </c>
      <c r="P4466" s="2">
        <v>38</v>
      </c>
      <c r="Q4466" s="2">
        <v>64.5</v>
      </c>
    </row>
    <row r="4467" spans="3:17" x14ac:dyDescent="0.25">
      <c r="C4467" s="1">
        <v>38917</v>
      </c>
      <c r="D4467" s="2">
        <v>38.305531335079934</v>
      </c>
      <c r="E4467" s="2">
        <v>1.863</v>
      </c>
      <c r="F4467" s="2">
        <v>85.4</v>
      </c>
      <c r="G4467" s="2">
        <v>901</v>
      </c>
      <c r="H4467" s="2">
        <v>130.6069986</v>
      </c>
      <c r="I4467" s="2">
        <v>34.42</v>
      </c>
      <c r="J4467" s="2">
        <v>64.355748599999998</v>
      </c>
      <c r="K4467" s="2">
        <v>8</v>
      </c>
      <c r="L4467" s="2">
        <v>73.8</v>
      </c>
      <c r="M4467" s="2">
        <v>66.735859349999998</v>
      </c>
      <c r="N4467" s="2">
        <v>25.6</v>
      </c>
      <c r="O4467" s="2">
        <v>39.125</v>
      </c>
      <c r="P4467" s="2">
        <v>36.15</v>
      </c>
      <c r="Q4467" s="2">
        <v>62</v>
      </c>
    </row>
    <row r="4468" spans="3:17" x14ac:dyDescent="0.25">
      <c r="C4468" s="1">
        <v>38916</v>
      </c>
      <c r="D4468" s="2">
        <v>37.278573390439711</v>
      </c>
      <c r="E4468" s="2">
        <v>1.8585</v>
      </c>
      <c r="F4468" s="2">
        <v>85.5</v>
      </c>
      <c r="G4468" s="2">
        <v>895</v>
      </c>
      <c r="H4468" s="2">
        <v>129.71174880000001</v>
      </c>
      <c r="I4468" s="2">
        <v>34.26</v>
      </c>
      <c r="J4468" s="2">
        <v>62.967489</v>
      </c>
      <c r="K4468" s="2">
        <v>7.6050000000000004</v>
      </c>
      <c r="L4468" s="2">
        <v>72.3</v>
      </c>
      <c r="M4468" s="2">
        <v>64.527853199999996</v>
      </c>
      <c r="N4468" s="2">
        <v>24.36</v>
      </c>
      <c r="O4468" s="2">
        <v>38.700000000000003</v>
      </c>
      <c r="P4468" s="2">
        <v>36.49</v>
      </c>
      <c r="Q4468" s="2">
        <v>61.1</v>
      </c>
    </row>
    <row r="4469" spans="3:17" x14ac:dyDescent="0.25">
      <c r="C4469" s="1">
        <v>38915</v>
      </c>
      <c r="D4469" s="2">
        <v>37.355595236287733</v>
      </c>
      <c r="E4469" s="2">
        <v>1.84</v>
      </c>
      <c r="F4469" s="2">
        <v>84.800000000000011</v>
      </c>
      <c r="G4469" s="2">
        <v>899.5</v>
      </c>
      <c r="H4469" s="2">
        <v>131.40277620000001</v>
      </c>
      <c r="I4469" s="2">
        <v>32.97</v>
      </c>
      <c r="J4469" s="2">
        <v>63.2649732</v>
      </c>
      <c r="K4469" s="2">
        <v>7.49</v>
      </c>
      <c r="L4469" s="2">
        <v>72.8</v>
      </c>
      <c r="M4469" s="2">
        <v>64.302546449999994</v>
      </c>
      <c r="N4469" s="2">
        <v>24.57</v>
      </c>
      <c r="O4469" s="2">
        <v>39.125</v>
      </c>
      <c r="P4469" s="2">
        <v>36.11</v>
      </c>
      <c r="Q4469" s="2">
        <v>61.05</v>
      </c>
    </row>
    <row r="4470" spans="3:17" x14ac:dyDescent="0.25">
      <c r="C4470" s="1">
        <v>38912</v>
      </c>
      <c r="D4470" s="2">
        <v>37.586660773831788</v>
      </c>
      <c r="E4470" s="2">
        <v>1.849</v>
      </c>
      <c r="F4470" s="2">
        <v>85.4</v>
      </c>
      <c r="G4470" s="2">
        <v>904.5</v>
      </c>
      <c r="H4470" s="2">
        <v>136.77427499999999</v>
      </c>
      <c r="I4470" s="2">
        <v>33</v>
      </c>
      <c r="J4470" s="2">
        <v>64.306167899999991</v>
      </c>
      <c r="K4470" s="2">
        <v>7.78</v>
      </c>
      <c r="L4470" s="2">
        <v>73.7</v>
      </c>
      <c r="M4470" s="2">
        <v>64.978466699999998</v>
      </c>
      <c r="N4470" s="2">
        <v>24.51</v>
      </c>
      <c r="O4470" s="2">
        <v>38.6</v>
      </c>
      <c r="P4470" s="2">
        <v>36.58</v>
      </c>
      <c r="Q4470" s="2">
        <v>62.2</v>
      </c>
    </row>
    <row r="4471" spans="3:17" x14ac:dyDescent="0.25">
      <c r="C4471" s="1">
        <v>38911</v>
      </c>
      <c r="D4471" s="2">
        <v>38.100139746151882</v>
      </c>
      <c r="E4471" s="2">
        <v>1.8647499999999999</v>
      </c>
      <c r="F4471" s="2">
        <v>85.7</v>
      </c>
      <c r="G4471" s="2">
        <v>915</v>
      </c>
      <c r="H4471" s="2">
        <v>138.16688580000002</v>
      </c>
      <c r="I4471" s="2">
        <v>33.67</v>
      </c>
      <c r="J4471" s="2">
        <v>64.306167899999991</v>
      </c>
      <c r="K4471" s="2">
        <v>7.9625000000000004</v>
      </c>
      <c r="L4471" s="2">
        <v>73.650000000000006</v>
      </c>
      <c r="M4471" s="2">
        <v>67.366718250000005</v>
      </c>
      <c r="N4471" s="2">
        <v>24.92</v>
      </c>
      <c r="O4471" s="2">
        <v>38.35</v>
      </c>
      <c r="P4471" s="2">
        <v>37.03</v>
      </c>
      <c r="Q4471" s="2">
        <v>63</v>
      </c>
    </row>
    <row r="4472" spans="3:17" x14ac:dyDescent="0.25">
      <c r="C4472" s="1">
        <v>38910</v>
      </c>
      <c r="D4472" s="2">
        <v>38.844684256016038</v>
      </c>
      <c r="E4472" s="2">
        <v>1.9225000000000001</v>
      </c>
      <c r="F4472" s="2">
        <v>86.600000000000009</v>
      </c>
      <c r="G4472" s="2">
        <v>923.5</v>
      </c>
      <c r="H4472" s="2">
        <v>139.3605522</v>
      </c>
      <c r="I4472" s="2">
        <v>33.42</v>
      </c>
      <c r="J4472" s="2">
        <v>65.942330999999996</v>
      </c>
      <c r="K4472" s="2">
        <v>8.2100000000000009</v>
      </c>
      <c r="L4472" s="2">
        <v>73.099999999999994</v>
      </c>
      <c r="M4472" s="2">
        <v>68.71855875</v>
      </c>
      <c r="N4472" s="2">
        <v>25.49</v>
      </c>
      <c r="O4472" s="2">
        <v>38.5</v>
      </c>
      <c r="P4472" s="2">
        <v>37.46</v>
      </c>
      <c r="Q4472" s="2">
        <v>63.1</v>
      </c>
    </row>
    <row r="4473" spans="3:17" x14ac:dyDescent="0.25">
      <c r="C4473" s="1">
        <v>38909</v>
      </c>
      <c r="D4473" s="2">
        <v>38.587944769855987</v>
      </c>
      <c r="E4473" s="2">
        <v>1.9372499999999999</v>
      </c>
      <c r="F4473" s="2">
        <v>86.5</v>
      </c>
      <c r="G4473" s="2">
        <v>919.5</v>
      </c>
      <c r="H4473" s="2">
        <v>139.3605522</v>
      </c>
      <c r="I4473" s="2">
        <v>33.51</v>
      </c>
      <c r="J4473" s="2">
        <v>65.744008199999996</v>
      </c>
      <c r="K4473" s="2">
        <v>8.2100000000000009</v>
      </c>
      <c r="L4473" s="2">
        <v>73.45</v>
      </c>
      <c r="M4473" s="2">
        <v>68.403129300000003</v>
      </c>
      <c r="N4473" s="2">
        <v>25.77</v>
      </c>
      <c r="O4473" s="2">
        <v>38.274999999999999</v>
      </c>
      <c r="P4473" s="2">
        <v>37.44</v>
      </c>
      <c r="Q4473" s="2">
        <v>63.3</v>
      </c>
    </row>
    <row r="4474" spans="3:17" x14ac:dyDescent="0.25">
      <c r="C4474" s="1">
        <v>38908</v>
      </c>
      <c r="D4474" s="2">
        <v>38.844684256016038</v>
      </c>
      <c r="E4474" s="2">
        <v>1.958</v>
      </c>
      <c r="F4474" s="2">
        <v>87</v>
      </c>
      <c r="G4474" s="2">
        <v>918</v>
      </c>
      <c r="H4474" s="2">
        <v>140.0568576</v>
      </c>
      <c r="I4474" s="2">
        <v>34.01</v>
      </c>
      <c r="J4474" s="2">
        <v>66.983525700000001</v>
      </c>
      <c r="K4474" s="2">
        <v>8.18</v>
      </c>
      <c r="L4474" s="2">
        <v>74.150000000000006</v>
      </c>
      <c r="M4474" s="2">
        <v>69.754969800000012</v>
      </c>
      <c r="N4474" s="2">
        <v>25.98</v>
      </c>
      <c r="O4474" s="2">
        <v>38.175000000000004</v>
      </c>
      <c r="P4474" s="2">
        <v>38.25</v>
      </c>
      <c r="Q4474" s="2">
        <v>63.7</v>
      </c>
    </row>
    <row r="4475" spans="3:17" x14ac:dyDescent="0.25">
      <c r="C4475" s="1">
        <v>38905</v>
      </c>
      <c r="D4475" s="2">
        <v>38.690640564319999</v>
      </c>
      <c r="E4475" s="2">
        <v>1.9457500000000001</v>
      </c>
      <c r="F4475" s="2">
        <v>87.7</v>
      </c>
      <c r="G4475" s="2">
        <v>903</v>
      </c>
      <c r="H4475" s="2">
        <v>139.26107999999999</v>
      </c>
      <c r="I4475" s="2">
        <v>33.93</v>
      </c>
      <c r="J4475" s="2">
        <v>66.586880100000002</v>
      </c>
      <c r="K4475" s="2">
        <v>8.2149999999999999</v>
      </c>
      <c r="L4475" s="2">
        <v>72.3</v>
      </c>
      <c r="M4475" s="2">
        <v>68.763620099999997</v>
      </c>
      <c r="N4475" s="2">
        <v>26.49</v>
      </c>
      <c r="O4475" s="2">
        <v>38.274999999999999</v>
      </c>
      <c r="P4475" s="2">
        <v>38.5</v>
      </c>
      <c r="Q4475" s="2">
        <v>62.2</v>
      </c>
    </row>
    <row r="4476" spans="3:17" x14ac:dyDescent="0.25">
      <c r="C4476" s="1">
        <v>38904</v>
      </c>
      <c r="D4476" s="2">
        <v>39.024401896328072</v>
      </c>
      <c r="E4476" s="2">
        <v>1.9762500000000001</v>
      </c>
      <c r="F4476" s="2">
        <v>87</v>
      </c>
      <c r="G4476" s="2">
        <v>914.5</v>
      </c>
      <c r="H4476" s="2">
        <v>138.6642468</v>
      </c>
      <c r="I4476" s="2">
        <v>34.06</v>
      </c>
      <c r="J4476" s="2">
        <v>66.586880100000002</v>
      </c>
      <c r="K4476" s="2">
        <v>8.19</v>
      </c>
      <c r="L4476" s="2">
        <v>72.75</v>
      </c>
      <c r="M4476" s="2">
        <v>69.2142336</v>
      </c>
      <c r="N4476" s="2">
        <v>26.46</v>
      </c>
      <c r="O4476" s="2">
        <v>38.1</v>
      </c>
      <c r="P4476" s="2">
        <v>39.11</v>
      </c>
      <c r="Q4476" s="2">
        <v>62.95</v>
      </c>
    </row>
    <row r="4477" spans="3:17" x14ac:dyDescent="0.25">
      <c r="C4477" s="1">
        <v>38903</v>
      </c>
      <c r="D4477" s="2">
        <v>38.587944769855987</v>
      </c>
      <c r="E4477" s="2">
        <v>1.9957499999999999</v>
      </c>
      <c r="F4477" s="2">
        <v>87.2</v>
      </c>
      <c r="G4477" s="2">
        <v>912</v>
      </c>
      <c r="H4477" s="2">
        <v>138.76371900000001</v>
      </c>
      <c r="I4477" s="2">
        <v>33.4</v>
      </c>
      <c r="J4477" s="2">
        <v>67.9751397</v>
      </c>
      <c r="K4477" s="2">
        <v>8.1750000000000007</v>
      </c>
      <c r="L4477" s="2">
        <v>72.150000000000006</v>
      </c>
      <c r="M4477" s="2">
        <v>68.583374699999993</v>
      </c>
      <c r="N4477" s="2">
        <v>25.79</v>
      </c>
      <c r="O4477" s="2">
        <v>38.175000000000004</v>
      </c>
      <c r="P4477" s="2">
        <v>39.700000000000003</v>
      </c>
      <c r="Q4477" s="2">
        <v>64.099999999999994</v>
      </c>
    </row>
    <row r="4478" spans="3:17" x14ac:dyDescent="0.25">
      <c r="C4478" s="1">
        <v>38902</v>
      </c>
      <c r="D4478" s="2">
        <v>39.127097690792098</v>
      </c>
      <c r="E4478" s="2">
        <v>1.9762500000000001</v>
      </c>
      <c r="F4478" s="2">
        <v>88.4</v>
      </c>
      <c r="G4478" s="2">
        <v>917</v>
      </c>
      <c r="H4478" s="2">
        <v>139.16160780000001</v>
      </c>
      <c r="I4478" s="2">
        <v>33.33</v>
      </c>
      <c r="J4478" s="2">
        <v>67.330590600000008</v>
      </c>
      <c r="K4478" s="2">
        <v>8.3175000000000008</v>
      </c>
      <c r="L4478" s="2">
        <v>73.400000000000006</v>
      </c>
      <c r="M4478" s="2">
        <v>69.890153850000004</v>
      </c>
      <c r="N4478" s="2">
        <v>26.4</v>
      </c>
      <c r="O4478" s="2">
        <v>38.200000000000003</v>
      </c>
      <c r="P4478" s="2">
        <v>39.85</v>
      </c>
      <c r="Q4478" s="2">
        <v>64.55</v>
      </c>
    </row>
    <row r="4479" spans="3:17" x14ac:dyDescent="0.25">
      <c r="C4479" s="1">
        <v>38901</v>
      </c>
      <c r="D4479" s="2">
        <v>39.152771639408108</v>
      </c>
      <c r="E4479" s="2">
        <v>2.008</v>
      </c>
      <c r="F4479" s="2">
        <v>88.9</v>
      </c>
      <c r="G4479" s="2">
        <v>921</v>
      </c>
      <c r="H4479" s="2">
        <v>140.15632980000001</v>
      </c>
      <c r="I4479" s="2">
        <v>33.32</v>
      </c>
      <c r="J4479" s="2">
        <v>67.479332700000001</v>
      </c>
      <c r="K4479" s="2">
        <v>8.2475000000000005</v>
      </c>
      <c r="L4479" s="2">
        <v>73.599999999999994</v>
      </c>
      <c r="M4479" s="2">
        <v>70.160521949999989</v>
      </c>
      <c r="N4479" s="2">
        <v>26.37</v>
      </c>
      <c r="O4479" s="2">
        <v>38.325000000000003</v>
      </c>
      <c r="P4479" s="2">
        <v>39.880000000000003</v>
      </c>
      <c r="Q4479" s="2">
        <v>64.7</v>
      </c>
    </row>
    <row r="4480" spans="3:17" x14ac:dyDescent="0.25">
      <c r="C4480" s="1">
        <v>38898</v>
      </c>
      <c r="D4480" s="2">
        <v>39.101423742176095</v>
      </c>
      <c r="E4480" s="2">
        <v>2.0245000000000002</v>
      </c>
      <c r="F4480" s="2">
        <v>86.600000000000009</v>
      </c>
      <c r="G4480" s="2">
        <v>909.5</v>
      </c>
      <c r="H4480" s="2">
        <v>140.65369080000002</v>
      </c>
      <c r="I4480" s="2">
        <v>33.15</v>
      </c>
      <c r="J4480" s="2">
        <v>68.570108099999999</v>
      </c>
      <c r="K4480" s="2">
        <v>8.125</v>
      </c>
      <c r="L4480" s="2">
        <v>73.849999999999994</v>
      </c>
      <c r="M4480" s="2">
        <v>69.935215200000002</v>
      </c>
      <c r="N4480" s="2">
        <v>25.98</v>
      </c>
      <c r="O4480" s="2">
        <v>38.400000000000006</v>
      </c>
      <c r="P4480" s="2">
        <v>40.07</v>
      </c>
      <c r="Q4480" s="2">
        <v>63.45</v>
      </c>
    </row>
    <row r="4481" spans="3:17" x14ac:dyDescent="0.25">
      <c r="C4481" s="1">
        <v>38897</v>
      </c>
      <c r="D4481" s="2">
        <v>38.228509489231911</v>
      </c>
      <c r="E4481" s="2">
        <v>1.9990000000000001</v>
      </c>
      <c r="F4481" s="2">
        <v>86</v>
      </c>
      <c r="G4481" s="2">
        <v>915.5</v>
      </c>
      <c r="H4481" s="2">
        <v>137.47058039999999</v>
      </c>
      <c r="I4481" s="2">
        <v>33</v>
      </c>
      <c r="J4481" s="2">
        <v>66.487718700000002</v>
      </c>
      <c r="K4481" s="2">
        <v>8.0474999999999994</v>
      </c>
      <c r="L4481" s="2">
        <v>71.900000000000006</v>
      </c>
      <c r="M4481" s="2">
        <v>67.862393099999991</v>
      </c>
      <c r="N4481" s="2">
        <v>24.89</v>
      </c>
      <c r="O4481" s="2">
        <v>37.85</v>
      </c>
      <c r="P4481" s="2">
        <v>39.93</v>
      </c>
      <c r="Q4481" s="2">
        <v>62</v>
      </c>
    </row>
    <row r="4482" spans="3:17" x14ac:dyDescent="0.25">
      <c r="C4482" s="1">
        <v>38896</v>
      </c>
      <c r="D4482" s="2">
        <v>37.612334722447784</v>
      </c>
      <c r="E4482" s="2">
        <v>1.97525</v>
      </c>
      <c r="F4482" s="2">
        <v>85.800000000000011</v>
      </c>
      <c r="G4482" s="2">
        <v>910.5</v>
      </c>
      <c r="H4482" s="2">
        <v>137.76899699999998</v>
      </c>
      <c r="I4482" s="2">
        <v>32.840000000000003</v>
      </c>
      <c r="J4482" s="2">
        <v>65.446523999999997</v>
      </c>
      <c r="K4482" s="2">
        <v>7.88</v>
      </c>
      <c r="L4482" s="2">
        <v>70.849999999999994</v>
      </c>
      <c r="M4482" s="2">
        <v>66.735859349999998</v>
      </c>
      <c r="N4482" s="2">
        <v>24.06</v>
      </c>
      <c r="O4482" s="2">
        <v>37.6</v>
      </c>
      <c r="P4482" s="2">
        <v>39.93</v>
      </c>
      <c r="Q4482" s="2">
        <v>61.6</v>
      </c>
    </row>
    <row r="4483" spans="3:17" x14ac:dyDescent="0.25">
      <c r="C4483" s="1">
        <v>38895</v>
      </c>
      <c r="D4483" s="2">
        <v>37.740704465527813</v>
      </c>
      <c r="E4483" s="2">
        <v>1.9604999999999999</v>
      </c>
      <c r="F4483" s="2">
        <v>86.600000000000009</v>
      </c>
      <c r="G4483" s="2">
        <v>906</v>
      </c>
      <c r="H4483" s="2">
        <v>134.68535879999999</v>
      </c>
      <c r="I4483" s="2">
        <v>32.450000000000003</v>
      </c>
      <c r="J4483" s="2">
        <v>65.446523999999997</v>
      </c>
      <c r="K4483" s="2">
        <v>7.9275000000000002</v>
      </c>
      <c r="L4483" s="2">
        <v>70.900000000000006</v>
      </c>
      <c r="M4483" s="2">
        <v>66.780920699999996</v>
      </c>
      <c r="N4483" s="2">
        <v>24.78</v>
      </c>
      <c r="O4483" s="2">
        <v>37.274999999999999</v>
      </c>
      <c r="P4483" s="2">
        <v>40.31</v>
      </c>
      <c r="Q4483" s="2">
        <v>61.75</v>
      </c>
    </row>
    <row r="4484" spans="3:17" x14ac:dyDescent="0.25">
      <c r="C4484" s="1">
        <v>38894</v>
      </c>
      <c r="D4484" s="2">
        <v>37.817726311375822</v>
      </c>
      <c r="E4484" s="2">
        <v>1.94875</v>
      </c>
      <c r="F4484" s="2">
        <v>86.9</v>
      </c>
      <c r="G4484" s="2">
        <v>908</v>
      </c>
      <c r="H4484" s="2">
        <v>135.4811364</v>
      </c>
      <c r="I4484" s="2">
        <v>32.729999999999997</v>
      </c>
      <c r="J4484" s="2">
        <v>65.694427500000003</v>
      </c>
      <c r="K4484" s="2">
        <v>7.9725000000000001</v>
      </c>
      <c r="L4484" s="2">
        <v>70.8</v>
      </c>
      <c r="M4484" s="2">
        <v>66.871043400000005</v>
      </c>
      <c r="N4484" s="2">
        <v>24.71</v>
      </c>
      <c r="O4484" s="2">
        <v>37.475000000000001</v>
      </c>
      <c r="P4484" s="2">
        <v>39.880000000000003</v>
      </c>
      <c r="Q4484" s="2">
        <v>61.25</v>
      </c>
    </row>
    <row r="4485" spans="3:17" x14ac:dyDescent="0.25">
      <c r="C4485" s="1">
        <v>38891</v>
      </c>
      <c r="D4485" s="2">
        <v>38.151487643383888</v>
      </c>
      <c r="E4485" s="2">
        <v>1.9330000000000001</v>
      </c>
      <c r="F4485" s="2">
        <v>86.5</v>
      </c>
      <c r="G4485" s="2">
        <v>908</v>
      </c>
      <c r="H4485" s="2">
        <v>134.78483100000003</v>
      </c>
      <c r="I4485" s="2">
        <v>32.61</v>
      </c>
      <c r="J4485" s="2">
        <v>66.041492399999996</v>
      </c>
      <c r="K4485" s="2"/>
      <c r="L4485" s="2">
        <v>71.2</v>
      </c>
      <c r="M4485" s="2">
        <v>66.780920699999996</v>
      </c>
      <c r="N4485" s="2">
        <v>24.8</v>
      </c>
      <c r="O4485" s="2">
        <v>37.5</v>
      </c>
      <c r="P4485" s="2">
        <v>40.79</v>
      </c>
      <c r="Q4485" s="2">
        <v>61</v>
      </c>
    </row>
    <row r="4486" spans="3:17" x14ac:dyDescent="0.25">
      <c r="C4486" s="1">
        <v>38890</v>
      </c>
      <c r="D4486" s="2">
        <v>37.920422105839847</v>
      </c>
      <c r="E4486" s="2">
        <v>1.9359999999999999</v>
      </c>
      <c r="F4486" s="2">
        <v>86.800000000000011</v>
      </c>
      <c r="G4486" s="2">
        <v>913</v>
      </c>
      <c r="H4486" s="2">
        <v>132.59644260000002</v>
      </c>
      <c r="I4486" s="2">
        <v>32.6</v>
      </c>
      <c r="J4486" s="2">
        <v>66.686041500000002</v>
      </c>
      <c r="K4486" s="2">
        <v>7.8875000000000002</v>
      </c>
      <c r="L4486" s="2">
        <v>70.7</v>
      </c>
      <c r="M4486" s="2">
        <v>66.555613949999994</v>
      </c>
      <c r="N4486" s="2">
        <v>24.1</v>
      </c>
      <c r="O4486" s="2">
        <v>37.5</v>
      </c>
      <c r="P4486" s="2">
        <v>40.74</v>
      </c>
      <c r="Q4486" s="2">
        <v>61.6</v>
      </c>
    </row>
    <row r="4487" spans="3:17" x14ac:dyDescent="0.25">
      <c r="C4487" s="1">
        <v>38889</v>
      </c>
      <c r="D4487" s="2">
        <v>38.048791848919862</v>
      </c>
      <c r="E4487" s="2">
        <v>1.9297500000000001</v>
      </c>
      <c r="F4487" s="2">
        <v>87.800000000000011</v>
      </c>
      <c r="G4487" s="2">
        <v>914</v>
      </c>
      <c r="H4487" s="2">
        <v>132.89485920000001</v>
      </c>
      <c r="I4487" s="2">
        <v>32.450000000000003</v>
      </c>
      <c r="J4487" s="2">
        <v>65.595266100000003</v>
      </c>
      <c r="K4487" s="2">
        <v>7.8650000000000002</v>
      </c>
      <c r="L4487" s="2">
        <v>70.7</v>
      </c>
      <c r="M4487" s="2">
        <v>67.006227449999997</v>
      </c>
      <c r="N4487" s="2">
        <v>24.36</v>
      </c>
      <c r="O4487" s="2">
        <v>37.300000000000004</v>
      </c>
      <c r="P4487" s="2">
        <v>40.130000000000003</v>
      </c>
      <c r="Q4487" s="2">
        <v>62.45</v>
      </c>
    </row>
    <row r="4488" spans="3:17" x14ac:dyDescent="0.25">
      <c r="C4488" s="1">
        <v>38888</v>
      </c>
      <c r="D4488" s="2">
        <v>37.715030516911803</v>
      </c>
      <c r="E4488" s="2">
        <v>1.9259999999999999</v>
      </c>
      <c r="F4488" s="2">
        <v>88</v>
      </c>
      <c r="G4488" s="2">
        <v>923</v>
      </c>
      <c r="H4488" s="2">
        <v>133.3922202</v>
      </c>
      <c r="I4488" s="2">
        <v>32.130000000000003</v>
      </c>
      <c r="J4488" s="2">
        <v>65.149039799999997</v>
      </c>
      <c r="K4488" s="2">
        <v>7.75</v>
      </c>
      <c r="L4488" s="2">
        <v>70.099999999999994</v>
      </c>
      <c r="M4488" s="2">
        <v>66.825982050000007</v>
      </c>
      <c r="N4488" s="2">
        <v>24.06</v>
      </c>
      <c r="O4488" s="2">
        <v>37.050000000000004</v>
      </c>
      <c r="P4488" s="2">
        <v>39.659999999999997</v>
      </c>
      <c r="Q4488" s="2">
        <v>63.4</v>
      </c>
    </row>
    <row r="4489" spans="3:17" x14ac:dyDescent="0.25">
      <c r="C4489" s="1">
        <v>38887</v>
      </c>
      <c r="D4489" s="2">
        <v>37.766378414143816</v>
      </c>
      <c r="E4489" s="2">
        <v>1.9504999999999999</v>
      </c>
      <c r="F4489" s="2">
        <v>88.800000000000011</v>
      </c>
      <c r="G4489" s="2">
        <v>903</v>
      </c>
      <c r="H4489" s="2">
        <v>133.19327580000001</v>
      </c>
      <c r="I4489" s="2">
        <v>31.42</v>
      </c>
      <c r="J4489" s="2">
        <v>65.396943300000004</v>
      </c>
      <c r="K4489" s="2">
        <v>7.75</v>
      </c>
      <c r="L4489" s="2">
        <v>69</v>
      </c>
      <c r="M4489" s="2">
        <v>66.105000449999991</v>
      </c>
      <c r="N4489" s="2">
        <v>24.03</v>
      </c>
      <c r="O4489" s="2">
        <v>37.125</v>
      </c>
      <c r="P4489" s="2">
        <v>39.76</v>
      </c>
      <c r="Q4489" s="2">
        <v>65</v>
      </c>
    </row>
    <row r="4490" spans="3:17" x14ac:dyDescent="0.25">
      <c r="C4490" s="1">
        <v>38884</v>
      </c>
      <c r="D4490" s="2">
        <v>37.278573390439711</v>
      </c>
      <c r="E4490" s="2">
        <v>1.9292499999999999</v>
      </c>
      <c r="F4490" s="2">
        <v>87.2</v>
      </c>
      <c r="G4490" s="2">
        <v>900</v>
      </c>
      <c r="H4490" s="2">
        <v>132.3974982</v>
      </c>
      <c r="I4490" s="2">
        <v>30.92</v>
      </c>
      <c r="J4490" s="2">
        <v>64.702813500000005</v>
      </c>
      <c r="K4490" s="2">
        <v>7.6124999999999998</v>
      </c>
      <c r="L4490" s="2">
        <v>68.05</v>
      </c>
      <c r="M4490" s="2">
        <v>65.338957500000006</v>
      </c>
      <c r="N4490" s="2">
        <v>23.48</v>
      </c>
      <c r="O4490" s="2">
        <v>36.875</v>
      </c>
      <c r="P4490" s="2">
        <v>39.6</v>
      </c>
      <c r="Q4490" s="2">
        <v>64</v>
      </c>
    </row>
    <row r="4491" spans="3:17" x14ac:dyDescent="0.25">
      <c r="C4491" s="1">
        <v>38883</v>
      </c>
      <c r="D4491" s="2">
        <v>37.278573390439711</v>
      </c>
      <c r="E4491" s="2">
        <v>1.9105000000000001</v>
      </c>
      <c r="F4491" s="2">
        <v>87.9</v>
      </c>
      <c r="G4491" s="2">
        <v>905</v>
      </c>
      <c r="H4491" s="2">
        <v>129.71174880000001</v>
      </c>
      <c r="I4491" s="2">
        <v>31.07</v>
      </c>
      <c r="J4491" s="2">
        <v>65.942330999999996</v>
      </c>
      <c r="K4491" s="2">
        <v>7.7175000000000002</v>
      </c>
      <c r="L4491" s="2">
        <v>69.2</v>
      </c>
      <c r="M4491" s="2">
        <v>66.825982050000007</v>
      </c>
      <c r="N4491" s="2">
        <v>23.44</v>
      </c>
      <c r="O4491" s="2">
        <v>36.800000000000004</v>
      </c>
      <c r="P4491" s="2">
        <v>41.02</v>
      </c>
      <c r="Q4491" s="2">
        <v>62.8</v>
      </c>
    </row>
    <row r="4492" spans="3:17" x14ac:dyDescent="0.25">
      <c r="C4492" s="1">
        <v>38882</v>
      </c>
      <c r="D4492" s="2">
        <v>36.585376777807568</v>
      </c>
      <c r="E4492" s="2">
        <v>1.8512500000000001</v>
      </c>
      <c r="F4492" s="2">
        <v>86.2</v>
      </c>
      <c r="G4492" s="2">
        <v>895</v>
      </c>
      <c r="H4492" s="2">
        <v>123.345528</v>
      </c>
      <c r="I4492" s="2">
        <v>30.95</v>
      </c>
      <c r="J4492" s="2">
        <v>63.909522299999999</v>
      </c>
      <c r="K4492" s="2">
        <v>7.58</v>
      </c>
      <c r="L4492" s="2">
        <v>68.25</v>
      </c>
      <c r="M4492" s="2">
        <v>63.536503500000002</v>
      </c>
      <c r="N4492" s="2">
        <v>22.08</v>
      </c>
      <c r="O4492" s="2">
        <v>36.024999999999999</v>
      </c>
      <c r="P4492" s="2">
        <v>40.299999999999997</v>
      </c>
      <c r="Q4492" s="2">
        <v>61.4</v>
      </c>
    </row>
    <row r="4493" spans="3:17" x14ac:dyDescent="0.25">
      <c r="C4493" s="1">
        <v>38881</v>
      </c>
      <c r="D4493" s="2">
        <v>36.534028880575562</v>
      </c>
      <c r="E4493" s="2">
        <v>1.853</v>
      </c>
      <c r="F4493" s="2">
        <v>85.600000000000009</v>
      </c>
      <c r="G4493" s="2">
        <v>891</v>
      </c>
      <c r="H4493" s="2">
        <v>121.85344500000002</v>
      </c>
      <c r="I4493" s="2">
        <v>30.97</v>
      </c>
      <c r="J4493" s="2">
        <v>63.463296</v>
      </c>
      <c r="K4493" s="2">
        <v>7.38</v>
      </c>
      <c r="L4493" s="2">
        <v>66.3</v>
      </c>
      <c r="M4493" s="2">
        <v>62.725399199999998</v>
      </c>
      <c r="N4493" s="2">
        <v>22.27</v>
      </c>
      <c r="O4493" s="2">
        <v>35.9</v>
      </c>
      <c r="P4493" s="2">
        <v>39</v>
      </c>
      <c r="Q4493" s="2">
        <v>59.7</v>
      </c>
    </row>
    <row r="4494" spans="3:17" x14ac:dyDescent="0.25">
      <c r="C4494" s="1">
        <v>38880</v>
      </c>
      <c r="D4494" s="2">
        <v>37.124529698743672</v>
      </c>
      <c r="E4494" s="2">
        <v>1.9139999999999999</v>
      </c>
      <c r="F4494" s="2">
        <v>88.4</v>
      </c>
      <c r="G4494" s="2">
        <v>904.5</v>
      </c>
      <c r="H4494" s="2">
        <v>125.73286080000001</v>
      </c>
      <c r="I4494" s="2">
        <v>31.49</v>
      </c>
      <c r="J4494" s="2">
        <v>63.463296</v>
      </c>
      <c r="K4494" s="2">
        <v>7.5</v>
      </c>
      <c r="L4494" s="2">
        <v>67.05</v>
      </c>
      <c r="M4494" s="2">
        <v>64.663037250000002</v>
      </c>
      <c r="N4494" s="2">
        <v>23.38</v>
      </c>
      <c r="O4494" s="2">
        <v>36.550000000000004</v>
      </c>
      <c r="P4494" s="2">
        <v>41.19</v>
      </c>
      <c r="Q4494" s="2">
        <v>58.4</v>
      </c>
    </row>
    <row r="4495" spans="3:17" x14ac:dyDescent="0.25">
      <c r="C4495" s="1">
        <v>38877</v>
      </c>
      <c r="D4495" s="2">
        <v>37.017169615338801</v>
      </c>
      <c r="E4495" s="2">
        <v>1.8855</v>
      </c>
      <c r="F4495" s="2">
        <v>87.300000000000011</v>
      </c>
      <c r="G4495" s="2">
        <v>906</v>
      </c>
      <c r="H4495" s="2">
        <v>127.5233604</v>
      </c>
      <c r="I4495" s="2">
        <v>31.36</v>
      </c>
      <c r="J4495" s="2">
        <v>64.157361642574202</v>
      </c>
      <c r="K4495" s="2">
        <v>7.665</v>
      </c>
      <c r="L4495" s="2">
        <v>67.2</v>
      </c>
      <c r="M4495" s="2">
        <v>66.150061800000003</v>
      </c>
      <c r="N4495" s="2">
        <v>23.73</v>
      </c>
      <c r="O4495" s="2">
        <v>36.625</v>
      </c>
      <c r="P4495" s="2">
        <v>41.15</v>
      </c>
      <c r="Q4495" s="2">
        <v>60</v>
      </c>
    </row>
    <row r="4496" spans="3:17" x14ac:dyDescent="0.25">
      <c r="C4496" s="1">
        <v>38876</v>
      </c>
      <c r="D4496" s="2">
        <v>36.527030547292071</v>
      </c>
      <c r="E4496" s="2">
        <v>1.8320000000000001</v>
      </c>
      <c r="F4496" s="2">
        <v>85.800000000000011</v>
      </c>
      <c r="G4496" s="2">
        <v>902</v>
      </c>
      <c r="H4496" s="2">
        <v>125.73286080000001</v>
      </c>
      <c r="I4496" s="2">
        <v>30.97</v>
      </c>
      <c r="J4496" s="2">
        <v>64.124307875628006</v>
      </c>
      <c r="K4496" s="2">
        <v>7.77</v>
      </c>
      <c r="L4496" s="2">
        <v>65.650000000000006</v>
      </c>
      <c r="M4496" s="2">
        <v>64.302546449999994</v>
      </c>
      <c r="N4496" s="2">
        <v>23.25</v>
      </c>
      <c r="O4496" s="2">
        <v>36.225000000000001</v>
      </c>
      <c r="P4496" s="2">
        <v>40.5</v>
      </c>
      <c r="Q4496" s="2">
        <v>58.35</v>
      </c>
    </row>
    <row r="4497" spans="3:17" x14ac:dyDescent="0.25">
      <c r="C4497" s="1">
        <v>38875</v>
      </c>
      <c r="D4497" s="2">
        <v>37.063849526581336</v>
      </c>
      <c r="E4497" s="2">
        <v>1.85175</v>
      </c>
      <c r="F4497" s="2">
        <v>89.2</v>
      </c>
      <c r="G4497" s="2">
        <v>917.5</v>
      </c>
      <c r="H4497" s="2">
        <v>129.51280440000002</v>
      </c>
      <c r="I4497" s="2">
        <v>31.3</v>
      </c>
      <c r="J4497" s="2">
        <v>65.082867117067792</v>
      </c>
      <c r="K4497" s="2">
        <v>7.9974999999999996</v>
      </c>
      <c r="L4497" s="2">
        <v>67.95</v>
      </c>
      <c r="M4497" s="2">
        <v>66.871043400000005</v>
      </c>
      <c r="N4497" s="2">
        <v>24.21</v>
      </c>
      <c r="O4497" s="2">
        <v>36.675000000000004</v>
      </c>
      <c r="P4497" s="2">
        <v>40.049999999999997</v>
      </c>
      <c r="Q4497" s="2">
        <v>61.5</v>
      </c>
    </row>
    <row r="4498" spans="3:17" x14ac:dyDescent="0.25">
      <c r="C4498" s="1">
        <v>38874</v>
      </c>
      <c r="D4498" s="2">
        <v>36.783770059126063</v>
      </c>
      <c r="E4498" s="2">
        <v>1.8660000000000001</v>
      </c>
      <c r="F4498" s="2">
        <v>87.4</v>
      </c>
      <c r="G4498" s="2">
        <v>894</v>
      </c>
      <c r="H4498" s="2">
        <v>131.40277620000001</v>
      </c>
      <c r="I4498" s="2">
        <v>31.25</v>
      </c>
      <c r="J4498" s="2">
        <v>63.859877740058394</v>
      </c>
      <c r="K4498" s="2">
        <v>8.0625</v>
      </c>
      <c r="L4498" s="2">
        <v>67.25</v>
      </c>
      <c r="M4498" s="2">
        <v>66.600675300000006</v>
      </c>
      <c r="N4498" s="2">
        <v>23.82</v>
      </c>
      <c r="O4498" s="2">
        <v>36</v>
      </c>
      <c r="P4498" s="2">
        <v>40.01</v>
      </c>
      <c r="Q4498" s="2">
        <v>62.25</v>
      </c>
    </row>
    <row r="4499" spans="3:17" x14ac:dyDescent="0.25">
      <c r="C4499" s="1">
        <v>38873</v>
      </c>
      <c r="D4499" s="2">
        <v>37.670688372734439</v>
      </c>
      <c r="E4499" s="2">
        <v>1.8747499999999999</v>
      </c>
      <c r="F4499" s="2"/>
      <c r="G4499" s="2">
        <v>898.5</v>
      </c>
      <c r="H4499" s="2"/>
      <c r="I4499" s="2">
        <v>31.51</v>
      </c>
      <c r="J4499" s="2">
        <v>64.487899312036191</v>
      </c>
      <c r="K4499" s="2">
        <v>8.4250000000000007</v>
      </c>
      <c r="L4499" s="2">
        <v>68.45</v>
      </c>
      <c r="M4499" s="2">
        <v>68.673497400000002</v>
      </c>
      <c r="N4499" s="2">
        <v>24.9</v>
      </c>
      <c r="O4499" s="2"/>
      <c r="P4499" s="2">
        <v>41.15</v>
      </c>
      <c r="Q4499" s="2"/>
    </row>
    <row r="4500" spans="3:17" x14ac:dyDescent="0.25">
      <c r="C4500" s="1">
        <v>38870</v>
      </c>
      <c r="D4500" s="2">
        <v>37.927427884568438</v>
      </c>
      <c r="E4500" s="2">
        <v>1.9155</v>
      </c>
      <c r="F4500" s="2">
        <v>89</v>
      </c>
      <c r="G4500" s="2">
        <v>889.5</v>
      </c>
      <c r="H4500" s="2">
        <v>137.271636</v>
      </c>
      <c r="I4500" s="2">
        <v>31.5</v>
      </c>
      <c r="J4500" s="2">
        <v>64.520953078982387</v>
      </c>
      <c r="K4500" s="2">
        <v>8.4649999999999999</v>
      </c>
      <c r="L4500" s="2">
        <v>69.599999999999994</v>
      </c>
      <c r="M4500" s="2">
        <v>69.845092500000007</v>
      </c>
      <c r="N4500" s="2">
        <v>25</v>
      </c>
      <c r="O4500" s="2">
        <v>36.550000000000004</v>
      </c>
      <c r="P4500" s="2">
        <v>41.5</v>
      </c>
      <c r="Q4500" s="2">
        <v>64.45</v>
      </c>
    </row>
    <row r="4501" spans="3:17" x14ac:dyDescent="0.25">
      <c r="C4501" s="1">
        <v>38869</v>
      </c>
      <c r="D4501" s="2">
        <v>37.834068062083347</v>
      </c>
      <c r="E4501" s="2">
        <v>1.8839999999999999</v>
      </c>
      <c r="F4501" s="2">
        <v>87</v>
      </c>
      <c r="G4501" s="2">
        <v>887.5</v>
      </c>
      <c r="H4501" s="2">
        <v>134.28747000000001</v>
      </c>
      <c r="I4501" s="2">
        <v>32.01</v>
      </c>
      <c r="J4501" s="2">
        <v>63.099641100295798</v>
      </c>
      <c r="K4501" s="2">
        <v>8.49</v>
      </c>
      <c r="L4501" s="2">
        <v>69.55</v>
      </c>
      <c r="M4501" s="2">
        <v>68.943865500000001</v>
      </c>
      <c r="N4501" s="2">
        <v>25.09</v>
      </c>
      <c r="O4501" s="2">
        <v>36.375</v>
      </c>
      <c r="P4501" s="2">
        <v>41.69</v>
      </c>
      <c r="Q4501" s="2">
        <v>63.3</v>
      </c>
    </row>
    <row r="4502" spans="3:17" x14ac:dyDescent="0.25">
      <c r="C4502" s="1">
        <v>38868</v>
      </c>
      <c r="D4502" s="2">
        <v>37.857408017704614</v>
      </c>
      <c r="E4502" s="2">
        <v>1.84375</v>
      </c>
      <c r="F4502" s="2">
        <v>87.4</v>
      </c>
      <c r="G4502" s="2">
        <v>877</v>
      </c>
      <c r="H4502" s="2">
        <v>131.90013719999999</v>
      </c>
      <c r="I4502" s="2">
        <v>31.19</v>
      </c>
      <c r="J4502" s="2">
        <v>63.826823973112198</v>
      </c>
      <c r="K4502" s="2">
        <v>8.4949999999999992</v>
      </c>
      <c r="L4502" s="2">
        <v>69.849999999999994</v>
      </c>
      <c r="M4502" s="2">
        <v>69.124110900000005</v>
      </c>
      <c r="N4502" s="2">
        <v>25.05</v>
      </c>
      <c r="O4502" s="2">
        <v>36.35</v>
      </c>
      <c r="P4502" s="2">
        <v>41.72</v>
      </c>
      <c r="Q4502" s="2">
        <v>63.75</v>
      </c>
    </row>
    <row r="4503" spans="3:17" x14ac:dyDescent="0.25">
      <c r="C4503" s="1">
        <v>38867</v>
      </c>
      <c r="D4503" s="2">
        <v>37.857408017704614</v>
      </c>
      <c r="E4503" s="2">
        <v>1.8385</v>
      </c>
      <c r="F4503" s="2">
        <v>87.300000000000011</v>
      </c>
      <c r="G4503" s="2">
        <v>872.5</v>
      </c>
      <c r="H4503" s="2">
        <v>129.31386000000001</v>
      </c>
      <c r="I4503" s="2">
        <v>31.44</v>
      </c>
      <c r="J4503" s="2">
        <v>61.777490422447798</v>
      </c>
      <c r="K4503" s="2">
        <v>8.0449999999999999</v>
      </c>
      <c r="L4503" s="2">
        <v>68.75</v>
      </c>
      <c r="M4503" s="2">
        <v>68.71855875</v>
      </c>
      <c r="N4503" s="2">
        <v>24.9</v>
      </c>
      <c r="O4503" s="2">
        <v>36.225000000000001</v>
      </c>
      <c r="P4503" s="2">
        <v>41.89</v>
      </c>
      <c r="Q4503" s="2">
        <v>62.5</v>
      </c>
    </row>
    <row r="4504" spans="3:17" x14ac:dyDescent="0.25">
      <c r="C4504" s="1">
        <v>38866</v>
      </c>
      <c r="D4504" s="2">
        <v>39.071085710010813</v>
      </c>
      <c r="E4504" s="2">
        <v>1.8759999999999999</v>
      </c>
      <c r="F4504" s="2">
        <v>89.800000000000011</v>
      </c>
      <c r="G4504" s="2"/>
      <c r="H4504" s="2">
        <v>133.19327580000001</v>
      </c>
      <c r="I4504" s="2">
        <v>31.96</v>
      </c>
      <c r="J4504" s="2">
        <v>63.297963701972996</v>
      </c>
      <c r="K4504" s="2">
        <v>8.375</v>
      </c>
      <c r="L4504" s="2">
        <v>71.05</v>
      </c>
      <c r="M4504" s="2">
        <v>70.4759514</v>
      </c>
      <c r="N4504" s="2">
        <v>25.83</v>
      </c>
      <c r="O4504" s="2">
        <v>36.700000000000003</v>
      </c>
      <c r="P4504" s="2">
        <v>42.01</v>
      </c>
      <c r="Q4504" s="2">
        <v>63.3</v>
      </c>
    </row>
    <row r="4505" spans="3:17" x14ac:dyDescent="0.25">
      <c r="C4505" s="1">
        <v>38863</v>
      </c>
      <c r="D4505" s="2">
        <v>39.374505133087361</v>
      </c>
      <c r="E4505" s="2">
        <v>1.8745000000000001</v>
      </c>
      <c r="F4505" s="2">
        <v>86.4</v>
      </c>
      <c r="G4505" s="2">
        <v>898.5</v>
      </c>
      <c r="H4505" s="2">
        <v>133.49169240000001</v>
      </c>
      <c r="I4505" s="2">
        <v>31.87</v>
      </c>
      <c r="J4505" s="2">
        <v>63.066587333349602</v>
      </c>
      <c r="K4505" s="2">
        <v>8.23</v>
      </c>
      <c r="L4505" s="2">
        <v>71.55</v>
      </c>
      <c r="M4505" s="2">
        <v>70.836442199999993</v>
      </c>
      <c r="N4505" s="2">
        <v>25.6</v>
      </c>
      <c r="O4505" s="2">
        <v>36.774999999999999</v>
      </c>
      <c r="P4505" s="2">
        <v>43.12</v>
      </c>
      <c r="Q4505" s="2">
        <v>62.65</v>
      </c>
    </row>
    <row r="4506" spans="3:17" x14ac:dyDescent="0.25">
      <c r="C4506" s="1">
        <v>38862</v>
      </c>
      <c r="D4506" s="2">
        <v>38.394226996993901</v>
      </c>
      <c r="E4506" s="2">
        <v>1.8185</v>
      </c>
      <c r="F4506" s="2"/>
      <c r="G4506" s="2">
        <v>877</v>
      </c>
      <c r="H4506" s="2"/>
      <c r="I4506" s="2">
        <v>31.7</v>
      </c>
      <c r="J4506" s="2">
        <v>61.645275354662999</v>
      </c>
      <c r="K4506" s="2"/>
      <c r="L4506" s="2">
        <v>70</v>
      </c>
      <c r="M4506" s="2">
        <v>68.853742800000006</v>
      </c>
      <c r="N4506" s="2">
        <v>25.15</v>
      </c>
      <c r="O4506" s="2"/>
      <c r="P4506" s="2">
        <v>40.01</v>
      </c>
      <c r="Q4506" s="2"/>
    </row>
    <row r="4507" spans="3:17" x14ac:dyDescent="0.25">
      <c r="C4507" s="1">
        <v>38861</v>
      </c>
      <c r="D4507" s="2">
        <v>37.927427884568438</v>
      </c>
      <c r="E4507" s="2">
        <v>1.8005</v>
      </c>
      <c r="F4507" s="2">
        <v>85.5</v>
      </c>
      <c r="G4507" s="2">
        <v>867.5</v>
      </c>
      <c r="H4507" s="2">
        <v>128.2196658</v>
      </c>
      <c r="I4507" s="2">
        <v>31.43</v>
      </c>
      <c r="J4507" s="2">
        <v>60.290070909868795</v>
      </c>
      <c r="K4507" s="2">
        <v>7.7750000000000004</v>
      </c>
      <c r="L4507" s="2">
        <v>69.2</v>
      </c>
      <c r="M4507" s="2">
        <v>67.231534199999999</v>
      </c>
      <c r="N4507" s="2">
        <v>24.95</v>
      </c>
      <c r="O4507" s="2">
        <v>36.15</v>
      </c>
      <c r="P4507" s="2">
        <v>40.1</v>
      </c>
      <c r="Q4507" s="2">
        <v>61.5</v>
      </c>
    </row>
    <row r="4508" spans="3:17" x14ac:dyDescent="0.25">
      <c r="C4508" s="1">
        <v>38860</v>
      </c>
      <c r="D4508" s="2">
        <v>37.90408792894717</v>
      </c>
      <c r="E4508" s="2">
        <v>1.81175</v>
      </c>
      <c r="F4508" s="2">
        <v>88.300000000000011</v>
      </c>
      <c r="G4508" s="2">
        <v>875</v>
      </c>
      <c r="H4508" s="2">
        <v>127.0259994</v>
      </c>
      <c r="I4508" s="2">
        <v>32.1</v>
      </c>
      <c r="J4508" s="2">
        <v>61.876651723286393</v>
      </c>
      <c r="K4508" s="2">
        <v>7.9749999999999996</v>
      </c>
      <c r="L4508" s="2">
        <v>70</v>
      </c>
      <c r="M4508" s="2">
        <v>69.800031150000009</v>
      </c>
      <c r="N4508" s="2">
        <v>25.11</v>
      </c>
      <c r="O4508" s="2">
        <v>36.524999999999999</v>
      </c>
      <c r="P4508" s="2">
        <v>40</v>
      </c>
      <c r="Q4508" s="2">
        <v>63.5</v>
      </c>
    </row>
    <row r="4509" spans="3:17" x14ac:dyDescent="0.25">
      <c r="C4509" s="1">
        <v>38859</v>
      </c>
      <c r="D4509" s="2">
        <v>36.43367072480698</v>
      </c>
      <c r="E4509" s="2">
        <v>1.83175</v>
      </c>
      <c r="F4509" s="2">
        <v>86.100000000000009</v>
      </c>
      <c r="G4509" s="2">
        <v>869</v>
      </c>
      <c r="H4509" s="2">
        <v>121.85344500000002</v>
      </c>
      <c r="I4509" s="2">
        <v>31.3</v>
      </c>
      <c r="J4509" s="2">
        <v>60.157855842083997</v>
      </c>
      <c r="K4509" s="2">
        <v>7.7625000000000002</v>
      </c>
      <c r="L4509" s="2">
        <v>67.900000000000006</v>
      </c>
      <c r="M4509" s="2">
        <v>67.411779600000003</v>
      </c>
      <c r="N4509" s="2">
        <v>24.79</v>
      </c>
      <c r="O4509" s="2">
        <v>35.975000000000001</v>
      </c>
      <c r="P4509" s="2">
        <v>39.5</v>
      </c>
      <c r="Q4509" s="2">
        <v>61.2</v>
      </c>
    </row>
    <row r="4510" spans="3:17" x14ac:dyDescent="0.25">
      <c r="C4510" s="1">
        <v>38856</v>
      </c>
      <c r="D4510" s="2">
        <v>36.923809792853703</v>
      </c>
      <c r="E4510" s="2">
        <v>1.8647499999999999</v>
      </c>
      <c r="F4510" s="2">
        <v>90.9</v>
      </c>
      <c r="G4510" s="2">
        <v>866.5</v>
      </c>
      <c r="H4510" s="2">
        <v>124.34025</v>
      </c>
      <c r="I4510" s="2">
        <v>31.96</v>
      </c>
      <c r="J4510" s="2">
        <v>61.546114053824397</v>
      </c>
      <c r="K4510" s="2">
        <v>8.2874999999999996</v>
      </c>
      <c r="L4510" s="2">
        <v>68</v>
      </c>
      <c r="M4510" s="2">
        <v>70.656196800000004</v>
      </c>
      <c r="N4510" s="2">
        <v>26.75</v>
      </c>
      <c r="O4510" s="2">
        <v>35.85</v>
      </c>
      <c r="P4510" s="2">
        <v>40.94</v>
      </c>
      <c r="Q4510" s="2">
        <v>63.9</v>
      </c>
    </row>
    <row r="4511" spans="3:17" x14ac:dyDescent="0.25">
      <c r="C4511" s="1">
        <v>38855</v>
      </c>
      <c r="D4511" s="2">
        <v>37.180549304687716</v>
      </c>
      <c r="E4511" s="2">
        <v>1.7845</v>
      </c>
      <c r="F4511" s="2">
        <v>89.2</v>
      </c>
      <c r="G4511" s="2">
        <v>871.5</v>
      </c>
      <c r="H4511" s="2">
        <v>126.72758280000001</v>
      </c>
      <c r="I4511" s="2">
        <v>32.28</v>
      </c>
      <c r="J4511" s="2">
        <v>60.851984947954193</v>
      </c>
      <c r="K4511" s="2">
        <v>8.35</v>
      </c>
      <c r="L4511" s="2">
        <v>68.900000000000006</v>
      </c>
      <c r="M4511" s="2">
        <v>69.529663050000011</v>
      </c>
      <c r="N4511" s="2">
        <v>26.63</v>
      </c>
      <c r="O4511" s="2">
        <v>36.050000000000004</v>
      </c>
      <c r="P4511" s="2">
        <v>41.46</v>
      </c>
      <c r="Q4511" s="2">
        <v>63.4</v>
      </c>
    </row>
    <row r="4512" spans="3:17" x14ac:dyDescent="0.25">
      <c r="C4512" s="1">
        <v>38854</v>
      </c>
      <c r="D4512" s="2">
        <v>37.553988594628073</v>
      </c>
      <c r="E4512" s="2">
        <v>1.8385</v>
      </c>
      <c r="F4512" s="2">
        <v>89.600000000000009</v>
      </c>
      <c r="G4512" s="2">
        <v>871</v>
      </c>
      <c r="H4512" s="2">
        <v>133.29274800000002</v>
      </c>
      <c r="I4512" s="2">
        <v>31.67</v>
      </c>
      <c r="J4512" s="2">
        <v>60.9180924818466</v>
      </c>
      <c r="K4512" s="2">
        <v>8.6</v>
      </c>
      <c r="L4512" s="2">
        <v>67.849999999999994</v>
      </c>
      <c r="M4512" s="2">
        <v>68.177822550000002</v>
      </c>
      <c r="N4512" s="2">
        <v>27.62</v>
      </c>
      <c r="O4512" s="2">
        <v>36.4</v>
      </c>
      <c r="P4512" s="2">
        <v>42.04</v>
      </c>
      <c r="Q4512" s="2">
        <v>65</v>
      </c>
    </row>
    <row r="4513" spans="3:17" x14ac:dyDescent="0.25">
      <c r="C4513" s="1">
        <v>38853</v>
      </c>
      <c r="D4513" s="2">
        <v>38.580946641964083</v>
      </c>
      <c r="E4513" s="2">
        <v>1.87575</v>
      </c>
      <c r="F4513" s="2">
        <v>92.2</v>
      </c>
      <c r="G4513" s="2">
        <v>892.5</v>
      </c>
      <c r="H4513" s="2">
        <v>134.28747000000001</v>
      </c>
      <c r="I4513" s="2">
        <v>32.31</v>
      </c>
      <c r="J4513" s="2">
        <v>61.413898986039605</v>
      </c>
      <c r="K4513" s="2">
        <v>8.9175000000000004</v>
      </c>
      <c r="L4513" s="2">
        <v>70.05</v>
      </c>
      <c r="M4513" s="2">
        <v>71.151871650000004</v>
      </c>
      <c r="N4513" s="2">
        <v>27.97</v>
      </c>
      <c r="O4513" s="2">
        <v>36.975000000000001</v>
      </c>
      <c r="P4513" s="2">
        <v>43.11</v>
      </c>
      <c r="Q4513" s="2">
        <v>67.95</v>
      </c>
    </row>
    <row r="4514" spans="3:17" x14ac:dyDescent="0.25">
      <c r="C4514" s="1">
        <v>38852</v>
      </c>
      <c r="D4514" s="2">
        <v>39.561224778057543</v>
      </c>
      <c r="E4514" s="2">
        <v>1.85225</v>
      </c>
      <c r="F4514" s="2">
        <v>92.4</v>
      </c>
      <c r="G4514" s="2">
        <v>885.5</v>
      </c>
      <c r="H4514" s="2">
        <v>135.77955300000002</v>
      </c>
      <c r="I4514" s="2">
        <v>31.6</v>
      </c>
      <c r="J4514" s="2">
        <v>62.438565761371798</v>
      </c>
      <c r="K4514" s="2">
        <v>8.9625000000000004</v>
      </c>
      <c r="L4514" s="2">
        <v>69.900000000000006</v>
      </c>
      <c r="M4514" s="2">
        <v>71.962975950000001</v>
      </c>
      <c r="N4514" s="2">
        <v>28</v>
      </c>
      <c r="O4514" s="2">
        <v>36.675000000000004</v>
      </c>
      <c r="P4514" s="2">
        <v>43.19</v>
      </c>
      <c r="Q4514" s="2">
        <v>69.099999999999994</v>
      </c>
    </row>
    <row r="4515" spans="3:17" x14ac:dyDescent="0.25">
      <c r="C4515" s="1">
        <v>38849</v>
      </c>
      <c r="D4515" s="2">
        <v>40.331443313559546</v>
      </c>
      <c r="E4515" s="2">
        <v>1.8792500000000001</v>
      </c>
      <c r="F4515" s="2"/>
      <c r="G4515" s="2">
        <v>896.5</v>
      </c>
      <c r="H4515" s="2">
        <v>141.8473572</v>
      </c>
      <c r="I4515" s="2">
        <v>31.93</v>
      </c>
      <c r="J4515" s="2">
        <v>64.785383214551999</v>
      </c>
      <c r="K4515" s="2">
        <v>9.0124999999999993</v>
      </c>
      <c r="L4515" s="2">
        <v>70.55</v>
      </c>
      <c r="M4515" s="2">
        <v>73.945675350000002</v>
      </c>
      <c r="N4515" s="2">
        <v>28.7</v>
      </c>
      <c r="O4515" s="2">
        <v>37.024999999999999</v>
      </c>
      <c r="P4515" s="2">
        <v>43.85</v>
      </c>
      <c r="Q4515" s="2">
        <v>71</v>
      </c>
    </row>
    <row r="4516" spans="3:17" x14ac:dyDescent="0.25">
      <c r="C4516" s="1">
        <v>38848</v>
      </c>
      <c r="D4516" s="2">
        <v>41.031641982197726</v>
      </c>
      <c r="E4516" s="2">
        <v>1.9205000000000001</v>
      </c>
      <c r="F4516" s="2">
        <v>95.9</v>
      </c>
      <c r="G4516" s="2">
        <v>912</v>
      </c>
      <c r="H4516" s="2">
        <v>145.229412</v>
      </c>
      <c r="I4516" s="2">
        <v>32.28</v>
      </c>
      <c r="J4516" s="2">
        <v>66.140587659346195</v>
      </c>
      <c r="K4516" s="2">
        <v>9.2899999999999991</v>
      </c>
      <c r="L4516" s="2">
        <v>72</v>
      </c>
      <c r="M4516" s="2">
        <v>75.748129349999999</v>
      </c>
      <c r="N4516" s="2">
        <v>29.43</v>
      </c>
      <c r="O4516" s="2">
        <v>37.475000000000001</v>
      </c>
      <c r="P4516" s="2">
        <v>45.01</v>
      </c>
      <c r="Q4516" s="2">
        <v>73.5</v>
      </c>
    </row>
    <row r="4517" spans="3:17" x14ac:dyDescent="0.25">
      <c r="C4517" s="1">
        <v>38847</v>
      </c>
      <c r="D4517" s="2">
        <v>41.078321893440275</v>
      </c>
      <c r="E4517" s="2">
        <v>1.90825</v>
      </c>
      <c r="F4517" s="2">
        <v>98.100000000000009</v>
      </c>
      <c r="G4517" s="2">
        <v>903.5</v>
      </c>
      <c r="H4517" s="2">
        <v>144.03574560000001</v>
      </c>
      <c r="I4517" s="2">
        <v>32.19</v>
      </c>
      <c r="J4517" s="2">
        <v>67.198308201624599</v>
      </c>
      <c r="K4517" s="2">
        <v>9.3375000000000004</v>
      </c>
      <c r="L4517" s="2">
        <v>72.650000000000006</v>
      </c>
      <c r="M4517" s="2">
        <v>75.432699900000003</v>
      </c>
      <c r="N4517" s="2">
        <v>29.87</v>
      </c>
      <c r="O4517" s="2">
        <v>37.875</v>
      </c>
      <c r="P4517" s="2">
        <v>45.16</v>
      </c>
      <c r="Q4517" s="2">
        <v>73.7</v>
      </c>
    </row>
    <row r="4518" spans="3:17" x14ac:dyDescent="0.25">
      <c r="C4518" s="1">
        <v>38846</v>
      </c>
      <c r="D4518" s="2">
        <v>41.148341760304099</v>
      </c>
      <c r="E4518" s="2">
        <v>1.8787499999999999</v>
      </c>
      <c r="F4518" s="2">
        <v>96.600000000000009</v>
      </c>
      <c r="G4518" s="2">
        <v>910.5</v>
      </c>
      <c r="H4518" s="2">
        <v>149.1088278</v>
      </c>
      <c r="I4518" s="2">
        <v>32.29</v>
      </c>
      <c r="J4518" s="2">
        <v>66.405017794915807</v>
      </c>
      <c r="K4518" s="2">
        <v>9.5500000000000007</v>
      </c>
      <c r="L4518" s="2">
        <v>74.400000000000006</v>
      </c>
      <c r="M4518" s="2">
        <v>76.469110950000001</v>
      </c>
      <c r="N4518" s="2">
        <v>29.8</v>
      </c>
      <c r="O4518" s="2">
        <v>37.774999999999999</v>
      </c>
      <c r="P4518" s="2">
        <v>46.19</v>
      </c>
      <c r="Q4518" s="2">
        <v>73.75</v>
      </c>
    </row>
    <row r="4519" spans="3:17" x14ac:dyDescent="0.25">
      <c r="C4519" s="1">
        <v>38845</v>
      </c>
      <c r="D4519" s="2">
        <v>40.634862736636094</v>
      </c>
      <c r="E4519" s="2">
        <v>1.907</v>
      </c>
      <c r="F4519" s="2">
        <v>95.4</v>
      </c>
      <c r="G4519" s="2">
        <v>907</v>
      </c>
      <c r="H4519" s="2">
        <v>145.3288842</v>
      </c>
      <c r="I4519" s="2">
        <v>32.299999999999997</v>
      </c>
      <c r="J4519" s="2">
        <v>66.537232862700606</v>
      </c>
      <c r="K4519" s="2">
        <v>9.4749999999999996</v>
      </c>
      <c r="L4519" s="2">
        <v>74.599999999999994</v>
      </c>
      <c r="M4519" s="2">
        <v>77.099969849999994</v>
      </c>
      <c r="N4519" s="2">
        <v>29.45</v>
      </c>
      <c r="O4519" s="2">
        <v>37.85</v>
      </c>
      <c r="P4519" s="2">
        <v>44.22</v>
      </c>
      <c r="Q4519" s="2">
        <v>74.400000000000006</v>
      </c>
    </row>
    <row r="4520" spans="3:17" x14ac:dyDescent="0.25">
      <c r="C4520" s="1">
        <v>38842</v>
      </c>
      <c r="D4520" s="2">
        <v>40.938282159712635</v>
      </c>
      <c r="E4520" s="2">
        <v>1.9395</v>
      </c>
      <c r="F4520" s="2">
        <v>96</v>
      </c>
      <c r="G4520" s="2">
        <v>904</v>
      </c>
      <c r="H4520" s="2">
        <v>142.5436626</v>
      </c>
      <c r="I4520" s="2">
        <v>32.5</v>
      </c>
      <c r="J4520" s="2">
        <v>66.438071561862003</v>
      </c>
      <c r="K4520" s="2">
        <v>9.4450000000000003</v>
      </c>
      <c r="L4520" s="2">
        <v>74.650000000000006</v>
      </c>
      <c r="M4520" s="2">
        <v>76.514172299999998</v>
      </c>
      <c r="N4520" s="2">
        <v>28.48</v>
      </c>
      <c r="O4520" s="2">
        <v>37.75</v>
      </c>
      <c r="P4520" s="2">
        <v>43.55</v>
      </c>
      <c r="Q4520" s="2">
        <v>72.2</v>
      </c>
    </row>
    <row r="4521" spans="3:17" x14ac:dyDescent="0.25">
      <c r="C4521" s="1">
        <v>38841</v>
      </c>
      <c r="D4521" s="2">
        <v>40.191403579831906</v>
      </c>
      <c r="E4521" s="2">
        <v>1.907</v>
      </c>
      <c r="F4521" s="2">
        <v>96</v>
      </c>
      <c r="G4521" s="2">
        <v>902</v>
      </c>
      <c r="H4521" s="2">
        <v>141.747885</v>
      </c>
      <c r="I4521" s="2">
        <v>32.56</v>
      </c>
      <c r="J4521" s="2">
        <v>65.975318824615201</v>
      </c>
      <c r="K4521" s="2">
        <v>9.3350000000000009</v>
      </c>
      <c r="L4521" s="2">
        <v>74.2</v>
      </c>
      <c r="M4521" s="2">
        <v>75.567883949999995</v>
      </c>
      <c r="N4521" s="2">
        <v>28.21</v>
      </c>
      <c r="O4521" s="2">
        <v>37.5</v>
      </c>
      <c r="P4521" s="2">
        <v>43.59</v>
      </c>
      <c r="Q4521" s="2">
        <v>70.5</v>
      </c>
    </row>
    <row r="4522" spans="3:17" x14ac:dyDescent="0.25">
      <c r="C4522" s="1">
        <v>38840</v>
      </c>
      <c r="D4522" s="2">
        <v>40.378123224802081</v>
      </c>
      <c r="E4522" s="2">
        <v>1.8607499999999999</v>
      </c>
      <c r="F4522" s="2">
        <v>94.4</v>
      </c>
      <c r="G4522" s="2">
        <v>898</v>
      </c>
      <c r="H4522" s="2">
        <v>143.14049580000002</v>
      </c>
      <c r="I4522" s="2">
        <v>32.479999999999997</v>
      </c>
      <c r="J4522" s="2">
        <v>66.041426358507593</v>
      </c>
      <c r="K4522" s="2">
        <v>9.3324999999999996</v>
      </c>
      <c r="L4522" s="2">
        <v>73.55</v>
      </c>
      <c r="M4522" s="2">
        <v>75.297515849999996</v>
      </c>
      <c r="N4522" s="2">
        <v>28.1</v>
      </c>
      <c r="O4522" s="2">
        <v>37.475000000000001</v>
      </c>
      <c r="P4522" s="2">
        <v>43.21</v>
      </c>
      <c r="Q4522" s="2">
        <v>69.7</v>
      </c>
    </row>
    <row r="4523" spans="3:17" x14ac:dyDescent="0.25">
      <c r="C4523" s="1">
        <v>38839</v>
      </c>
      <c r="D4523" s="2">
        <v>40.12138371296809</v>
      </c>
      <c r="E4523" s="2">
        <v>1.91625</v>
      </c>
      <c r="F4523" s="2">
        <v>95.4</v>
      </c>
      <c r="G4523" s="2">
        <v>905.5</v>
      </c>
      <c r="H4523" s="2">
        <v>143.8368012</v>
      </c>
      <c r="I4523" s="2">
        <v>32.86</v>
      </c>
      <c r="J4523" s="2">
        <v>66.900824299108791</v>
      </c>
      <c r="K4523" s="2">
        <v>9.2925000000000004</v>
      </c>
      <c r="L4523" s="2">
        <v>74.150000000000006</v>
      </c>
      <c r="M4523" s="2">
        <v>76.018497449999998</v>
      </c>
      <c r="N4523" s="2">
        <v>28.1</v>
      </c>
      <c r="O4523" s="2">
        <v>38.075000000000003</v>
      </c>
      <c r="P4523" s="2">
        <v>43.3</v>
      </c>
      <c r="Q4523" s="2">
        <v>68.25</v>
      </c>
    </row>
    <row r="4524" spans="3:17" x14ac:dyDescent="0.25">
      <c r="C4524" s="1">
        <v>38838</v>
      </c>
      <c r="D4524" s="2"/>
      <c r="E4524" s="2"/>
      <c r="F4524" s="2">
        <v>95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</row>
    <row r="4525" spans="3:17" x14ac:dyDescent="0.25">
      <c r="C4525" s="1">
        <v>38835</v>
      </c>
      <c r="D4525" s="2">
        <v>40.028023890482999</v>
      </c>
      <c r="E4525" s="2">
        <v>1.9372499999999999</v>
      </c>
      <c r="F4525" s="2">
        <v>95.600000000000009</v>
      </c>
      <c r="G4525" s="2">
        <v>905</v>
      </c>
      <c r="H4525" s="2">
        <v>143.9362734</v>
      </c>
      <c r="I4525" s="2">
        <v>32.11</v>
      </c>
      <c r="J4525" s="2">
        <v>67.231361968570795</v>
      </c>
      <c r="K4525" s="2">
        <v>9.2475000000000005</v>
      </c>
      <c r="L4525" s="2">
        <v>73.5</v>
      </c>
      <c r="M4525" s="2">
        <v>75.207393150000001</v>
      </c>
      <c r="N4525" s="2">
        <v>28.76</v>
      </c>
      <c r="O4525" s="2">
        <v>37.825000000000003</v>
      </c>
      <c r="P4525" s="2">
        <v>43.3</v>
      </c>
      <c r="Q4525" s="2">
        <v>68</v>
      </c>
    </row>
    <row r="4526" spans="3:17" x14ac:dyDescent="0.25">
      <c r="C4526" s="1">
        <v>38834</v>
      </c>
      <c r="D4526" s="2">
        <v>40.378123224802081</v>
      </c>
      <c r="E4526" s="2">
        <v>1.9610000000000001</v>
      </c>
      <c r="F4526" s="2">
        <v>96.2</v>
      </c>
      <c r="G4526" s="2">
        <v>914.5</v>
      </c>
      <c r="H4526" s="2">
        <v>144.03574560000001</v>
      </c>
      <c r="I4526" s="2">
        <v>31.95</v>
      </c>
      <c r="J4526" s="2">
        <v>67.099146900785996</v>
      </c>
      <c r="K4526" s="2">
        <v>9.375</v>
      </c>
      <c r="L4526" s="2">
        <v>74.3</v>
      </c>
      <c r="M4526" s="2">
        <v>76.378988250000006</v>
      </c>
      <c r="N4526" s="2">
        <v>28.8</v>
      </c>
      <c r="O4526" s="2">
        <v>38.15</v>
      </c>
      <c r="P4526" s="2">
        <v>43.69</v>
      </c>
      <c r="Q4526" s="2">
        <v>66.7</v>
      </c>
    </row>
    <row r="4527" spans="3:17" x14ac:dyDescent="0.25">
      <c r="C4527" s="1">
        <v>38833</v>
      </c>
      <c r="D4527" s="2">
        <v>41.078321893440275</v>
      </c>
      <c r="E4527" s="2">
        <v>1.9844999999999999</v>
      </c>
      <c r="F4527" s="2">
        <v>98</v>
      </c>
      <c r="G4527" s="2">
        <v>919.5</v>
      </c>
      <c r="H4527" s="2">
        <v>139.0621356</v>
      </c>
      <c r="I4527" s="2">
        <v>31.69</v>
      </c>
      <c r="J4527" s="2">
        <v>66.107533892399999</v>
      </c>
      <c r="K4527" s="2">
        <v>9.75</v>
      </c>
      <c r="L4527" s="2">
        <v>74.599999999999994</v>
      </c>
      <c r="M4527" s="2">
        <v>76.874663099999992</v>
      </c>
      <c r="N4527" s="2">
        <v>28.95</v>
      </c>
      <c r="O4527" s="2">
        <v>38.25</v>
      </c>
      <c r="P4527" s="2">
        <v>43.81</v>
      </c>
      <c r="Q4527" s="2">
        <v>67.400000000000006</v>
      </c>
    </row>
    <row r="4528" spans="3:17" x14ac:dyDescent="0.25">
      <c r="C4528" s="1">
        <v>38832</v>
      </c>
      <c r="D4528" s="2">
        <v>41.568460961487006</v>
      </c>
      <c r="E4528" s="2">
        <v>1.9137500000000001</v>
      </c>
      <c r="F4528" s="2">
        <v>97.5</v>
      </c>
      <c r="G4528" s="2">
        <v>917.5</v>
      </c>
      <c r="H4528" s="2">
        <v>134.78483100000003</v>
      </c>
      <c r="I4528" s="2">
        <v>31.54</v>
      </c>
      <c r="J4528" s="2">
        <v>65.810049989884192</v>
      </c>
      <c r="K4528" s="2">
        <v>9.3125</v>
      </c>
      <c r="L4528" s="2">
        <v>74.099999999999994</v>
      </c>
      <c r="M4528" s="2">
        <v>76.514172299999998</v>
      </c>
      <c r="N4528" s="2">
        <v>28.7</v>
      </c>
      <c r="O4528" s="2">
        <v>38.125</v>
      </c>
      <c r="P4528" s="2">
        <v>43.63</v>
      </c>
      <c r="Q4528" s="2">
        <v>67.3</v>
      </c>
    </row>
    <row r="4529" spans="3:17" x14ac:dyDescent="0.25">
      <c r="C4529" s="1">
        <v>38831</v>
      </c>
      <c r="D4529" s="2">
        <v>41.008302026576466</v>
      </c>
      <c r="E4529" s="2">
        <v>1.87975</v>
      </c>
      <c r="F4529" s="2">
        <v>97.600000000000009</v>
      </c>
      <c r="G4529" s="2">
        <v>919.5</v>
      </c>
      <c r="H4529" s="2">
        <v>136.8737472</v>
      </c>
      <c r="I4529" s="2">
        <v>31.35</v>
      </c>
      <c r="J4529" s="2">
        <v>67.099146900785996</v>
      </c>
      <c r="K4529" s="2">
        <v>9.8249999999999993</v>
      </c>
      <c r="L4529" s="2">
        <v>73.45</v>
      </c>
      <c r="M4529" s="2">
        <v>76.06355880000001</v>
      </c>
      <c r="N4529" s="2">
        <v>28.19</v>
      </c>
      <c r="O4529" s="2">
        <v>38.400000000000006</v>
      </c>
      <c r="P4529" s="2">
        <v>43.5</v>
      </c>
      <c r="Q4529" s="2">
        <v>67.25</v>
      </c>
    </row>
    <row r="4530" spans="3:17" x14ac:dyDescent="0.25">
      <c r="C4530" s="1">
        <v>38828</v>
      </c>
      <c r="D4530" s="2">
        <v>41.195021671546627</v>
      </c>
      <c r="E4530" s="2">
        <v>1.8494999999999999</v>
      </c>
      <c r="F4530" s="2">
        <v>96.2</v>
      </c>
      <c r="G4530" s="2">
        <v>916</v>
      </c>
      <c r="H4530" s="2">
        <v>136.276914</v>
      </c>
      <c r="I4530" s="2">
        <v>31.31</v>
      </c>
      <c r="J4530" s="2">
        <v>67.330523269409397</v>
      </c>
      <c r="K4530" s="2">
        <v>9.5549999999999997</v>
      </c>
      <c r="L4530" s="2">
        <v>73.900000000000006</v>
      </c>
      <c r="M4530" s="2">
        <v>76.06355880000001</v>
      </c>
      <c r="N4530" s="2">
        <v>28.49</v>
      </c>
      <c r="O4530" s="2">
        <v>38.450000000000003</v>
      </c>
      <c r="P4530" s="2">
        <v>43.49</v>
      </c>
      <c r="Q4530" s="2">
        <v>68.3</v>
      </c>
    </row>
    <row r="4531" spans="3:17" x14ac:dyDescent="0.25">
      <c r="C4531" s="1">
        <v>38827</v>
      </c>
      <c r="D4531" s="2">
        <v>40.704882603499918</v>
      </c>
      <c r="E4531" s="2">
        <v>1.85575</v>
      </c>
      <c r="F4531" s="2">
        <v>95.800000000000011</v>
      </c>
      <c r="G4531" s="2">
        <v>918</v>
      </c>
      <c r="H4531" s="2">
        <v>133.0938036</v>
      </c>
      <c r="I4531" s="2">
        <v>31.16</v>
      </c>
      <c r="J4531" s="2">
        <v>67.330523269409397</v>
      </c>
      <c r="K4531" s="2">
        <v>9.4175000000000004</v>
      </c>
      <c r="L4531" s="2">
        <v>72.849999999999994</v>
      </c>
      <c r="M4531" s="2">
        <v>75.342577199999994</v>
      </c>
      <c r="N4531" s="2">
        <v>28.48</v>
      </c>
      <c r="O4531" s="2">
        <v>38.425000000000004</v>
      </c>
      <c r="P4531" s="2">
        <v>43.9</v>
      </c>
      <c r="Q4531" s="2">
        <v>68</v>
      </c>
    </row>
    <row r="4532" spans="3:17" x14ac:dyDescent="0.25">
      <c r="C4532" s="1">
        <v>38826</v>
      </c>
      <c r="D4532" s="2">
        <v>40.238083491074455</v>
      </c>
      <c r="E4532" s="2">
        <v>1.8145</v>
      </c>
      <c r="F4532" s="2">
        <v>93.800000000000011</v>
      </c>
      <c r="G4532" s="2">
        <v>897</v>
      </c>
      <c r="H4532" s="2">
        <v>134.28747000000001</v>
      </c>
      <c r="I4532" s="2">
        <v>30.9</v>
      </c>
      <c r="J4532" s="2">
        <v>66.636394163539194</v>
      </c>
      <c r="K4532" s="2">
        <v>9.2375000000000007</v>
      </c>
      <c r="L4532" s="2">
        <v>73.349999999999994</v>
      </c>
      <c r="M4532" s="2">
        <v>73.765429949999998</v>
      </c>
      <c r="N4532" s="2">
        <v>27.55</v>
      </c>
      <c r="O4532" s="2">
        <v>38.550000000000004</v>
      </c>
      <c r="P4532" s="2">
        <v>43.4</v>
      </c>
      <c r="Q4532" s="2">
        <v>68.7</v>
      </c>
    </row>
    <row r="4533" spans="3:17" x14ac:dyDescent="0.25">
      <c r="C4533" s="1">
        <v>38825</v>
      </c>
      <c r="D4533" s="2">
        <v>39.981343979240449</v>
      </c>
      <c r="E4533" s="2">
        <v>1.8262499999999999</v>
      </c>
      <c r="F4533" s="2">
        <v>93.9</v>
      </c>
      <c r="G4533" s="2">
        <v>880.5</v>
      </c>
      <c r="H4533" s="2">
        <v>131.303304</v>
      </c>
      <c r="I4533" s="2">
        <v>30.63</v>
      </c>
      <c r="J4533" s="2">
        <v>66.305856494077204</v>
      </c>
      <c r="K4533" s="2">
        <v>8.8475000000000001</v>
      </c>
      <c r="L4533" s="2">
        <v>72.2</v>
      </c>
      <c r="M4533" s="2">
        <v>71.647546500000004</v>
      </c>
      <c r="N4533" s="2">
        <v>27.4</v>
      </c>
      <c r="O4533" s="2">
        <v>38.200000000000003</v>
      </c>
      <c r="P4533" s="2">
        <v>43.2</v>
      </c>
      <c r="Q4533" s="2">
        <v>66.7</v>
      </c>
    </row>
    <row r="4534" spans="3:17" x14ac:dyDescent="0.25">
      <c r="C4534" s="1">
        <v>38824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</row>
    <row r="4535" spans="3:17" x14ac:dyDescent="0.25">
      <c r="C4535" s="1">
        <v>38820</v>
      </c>
      <c r="D4535" s="2">
        <v>39.794624334270267</v>
      </c>
      <c r="E4535" s="2">
        <v>1.8287500000000001</v>
      </c>
      <c r="F4535" s="2"/>
      <c r="G4535" s="2">
        <v>889</v>
      </c>
      <c r="H4535" s="2">
        <v>131.20383179999999</v>
      </c>
      <c r="I4535" s="2">
        <v>31.01</v>
      </c>
      <c r="J4535" s="2">
        <v>66.305856494077204</v>
      </c>
      <c r="K4535" s="2">
        <v>8.9600000000000009</v>
      </c>
      <c r="L4535" s="2">
        <v>72.599999999999994</v>
      </c>
      <c r="M4535" s="2">
        <v>71.151871650000004</v>
      </c>
      <c r="N4535" s="2">
        <v>27.5</v>
      </c>
      <c r="O4535" s="2">
        <v>38.225000000000001</v>
      </c>
      <c r="P4535" s="2">
        <v>43.5</v>
      </c>
      <c r="Q4535" s="2">
        <v>66</v>
      </c>
    </row>
    <row r="4536" spans="3:17" x14ac:dyDescent="0.25">
      <c r="C4536" s="1">
        <v>38819</v>
      </c>
      <c r="D4536" s="2">
        <v>39.864644201134091</v>
      </c>
      <c r="E4536" s="2">
        <v>1.8207500000000001</v>
      </c>
      <c r="F4536" s="2">
        <v>94.100000000000009</v>
      </c>
      <c r="G4536" s="2">
        <v>889</v>
      </c>
      <c r="H4536" s="2">
        <v>129.31386000000001</v>
      </c>
      <c r="I4536" s="2">
        <v>31.13</v>
      </c>
      <c r="J4536" s="2">
        <v>66.438071561862003</v>
      </c>
      <c r="K4536" s="2">
        <v>8.59</v>
      </c>
      <c r="L4536" s="2">
        <v>71.150000000000006</v>
      </c>
      <c r="M4536" s="2">
        <v>71.241994349999999</v>
      </c>
      <c r="N4536" s="2">
        <v>27.16</v>
      </c>
      <c r="O4536" s="2">
        <v>38.024999999999999</v>
      </c>
      <c r="P4536" s="2">
        <v>43.25</v>
      </c>
      <c r="Q4536" s="2">
        <v>65</v>
      </c>
    </row>
    <row r="4537" spans="3:17" x14ac:dyDescent="0.25">
      <c r="C4537" s="1">
        <v>38818</v>
      </c>
      <c r="D4537" s="2">
        <v>40.284763402316997</v>
      </c>
      <c r="E4537" s="2">
        <v>1.80975</v>
      </c>
      <c r="F4537" s="2">
        <v>94.9</v>
      </c>
      <c r="G4537" s="2">
        <v>886</v>
      </c>
      <c r="H4537" s="2">
        <v>130.90541519999999</v>
      </c>
      <c r="I4537" s="2">
        <v>30.97</v>
      </c>
      <c r="J4537" s="2">
        <v>66.801662998270189</v>
      </c>
      <c r="K4537" s="2">
        <v>8.5250000000000004</v>
      </c>
      <c r="L4537" s="2">
        <v>70.8</v>
      </c>
      <c r="M4537" s="2">
        <v>71.016687599999997</v>
      </c>
      <c r="N4537" s="2">
        <v>27.59</v>
      </c>
      <c r="O4537" s="2">
        <v>38.775000000000006</v>
      </c>
      <c r="P4537" s="2">
        <v>43.8</v>
      </c>
      <c r="Q4537" s="2">
        <v>66.75</v>
      </c>
    </row>
    <row r="4538" spans="3:17" x14ac:dyDescent="0.25">
      <c r="C4538" s="1">
        <v>38817</v>
      </c>
      <c r="D4538" s="2">
        <v>40.868262292848819</v>
      </c>
      <c r="E4538" s="2">
        <v>1.835</v>
      </c>
      <c r="F4538" s="2">
        <v>97.300000000000011</v>
      </c>
      <c r="G4538" s="2">
        <v>903.5</v>
      </c>
      <c r="H4538" s="2">
        <v>130.50752640000002</v>
      </c>
      <c r="I4538" s="2">
        <v>31.14</v>
      </c>
      <c r="J4538" s="2">
        <v>67.429684570248</v>
      </c>
      <c r="K4538" s="2">
        <v>8.6050000000000004</v>
      </c>
      <c r="L4538" s="2">
        <v>71.099999999999994</v>
      </c>
      <c r="M4538" s="2">
        <v>72.14322134999999</v>
      </c>
      <c r="N4538" s="2">
        <v>28.4</v>
      </c>
      <c r="O4538" s="2">
        <v>38.525000000000006</v>
      </c>
      <c r="P4538" s="2">
        <v>41.17</v>
      </c>
      <c r="Q4538" s="2">
        <v>67.2</v>
      </c>
    </row>
    <row r="4539" spans="3:17" x14ac:dyDescent="0.25">
      <c r="C4539" s="1">
        <v>38814</v>
      </c>
      <c r="D4539" s="2">
        <v>41.125001804682817</v>
      </c>
      <c r="E4539" s="2">
        <v>1.8262499999999999</v>
      </c>
      <c r="F4539" s="2">
        <v>97.600000000000009</v>
      </c>
      <c r="G4539" s="2">
        <v>900</v>
      </c>
      <c r="H4539" s="2">
        <v>131.80066500000001</v>
      </c>
      <c r="I4539" s="2">
        <v>31.17</v>
      </c>
      <c r="J4539" s="2">
        <v>68.718781481149804</v>
      </c>
      <c r="K4539" s="2">
        <v>8.4625000000000004</v>
      </c>
      <c r="L4539" s="2">
        <v>71.25</v>
      </c>
      <c r="M4539" s="2">
        <v>72.008037300000012</v>
      </c>
      <c r="N4539" s="2">
        <v>28</v>
      </c>
      <c r="O4539" s="2">
        <v>38.15</v>
      </c>
      <c r="P4539" s="2">
        <v>41.19</v>
      </c>
      <c r="Q4539" s="2">
        <v>68</v>
      </c>
    </row>
    <row r="4540" spans="3:17" x14ac:dyDescent="0.25">
      <c r="C4540" s="1">
        <v>38813</v>
      </c>
      <c r="D4540" s="2">
        <v>41.498441094623196</v>
      </c>
      <c r="E4540" s="2">
        <v>1.8280000000000001</v>
      </c>
      <c r="F4540" s="2">
        <v>98.300000000000011</v>
      </c>
      <c r="G4540" s="2">
        <v>898.5</v>
      </c>
      <c r="H4540" s="2">
        <v>132.09908160000001</v>
      </c>
      <c r="I4540" s="2">
        <v>31.21</v>
      </c>
      <c r="J4540" s="2">
        <v>68.751835248096</v>
      </c>
      <c r="K4540" s="2">
        <v>8.4425000000000008</v>
      </c>
      <c r="L4540" s="2">
        <v>72.2</v>
      </c>
      <c r="M4540" s="2">
        <v>72.7290189</v>
      </c>
      <c r="N4540" s="2">
        <v>28.26</v>
      </c>
      <c r="O4540" s="2">
        <v>38.325000000000003</v>
      </c>
      <c r="P4540" s="2">
        <v>41</v>
      </c>
      <c r="Q4540" s="2">
        <v>67</v>
      </c>
    </row>
    <row r="4541" spans="3:17" x14ac:dyDescent="0.25">
      <c r="C4541" s="1">
        <v>38812</v>
      </c>
      <c r="D4541" s="2">
        <v>40.82158238160627</v>
      </c>
      <c r="E4541" s="2">
        <v>1.8380000000000001</v>
      </c>
      <c r="F4541" s="2">
        <v>93.800000000000011</v>
      </c>
      <c r="G4541" s="2">
        <v>909.5</v>
      </c>
      <c r="H4541" s="2">
        <v>127.5233604</v>
      </c>
      <c r="I4541" s="2">
        <v>31.66</v>
      </c>
      <c r="J4541" s="2">
        <v>68.983211616719402</v>
      </c>
      <c r="K4541" s="2">
        <v>8.4450000000000003</v>
      </c>
      <c r="L4541" s="2">
        <v>72.5</v>
      </c>
      <c r="M4541" s="2">
        <v>73.450000500000002</v>
      </c>
      <c r="N4541" s="2">
        <v>28.09</v>
      </c>
      <c r="O4541" s="2">
        <v>38.375</v>
      </c>
      <c r="P4541" s="2">
        <v>41.18</v>
      </c>
      <c r="Q4541" s="2">
        <v>68.8</v>
      </c>
    </row>
    <row r="4542" spans="3:17" x14ac:dyDescent="0.25">
      <c r="C4542" s="1">
        <v>38811</v>
      </c>
      <c r="D4542" s="2">
        <v>40.494823002908447</v>
      </c>
      <c r="E4542" s="2">
        <v>1.8422499999999999</v>
      </c>
      <c r="F4542" s="2">
        <v>93.100000000000009</v>
      </c>
      <c r="G4542" s="2">
        <v>898.5</v>
      </c>
      <c r="H4542" s="2">
        <v>127.821777</v>
      </c>
      <c r="I4542" s="2">
        <v>31.29</v>
      </c>
      <c r="J4542" s="2">
        <v>67.462738337194196</v>
      </c>
      <c r="K4542" s="2">
        <v>8.4250000000000007</v>
      </c>
      <c r="L4542" s="2">
        <v>72.599999999999994</v>
      </c>
      <c r="M4542" s="2">
        <v>73.22469375</v>
      </c>
      <c r="N4542" s="2">
        <v>27.96</v>
      </c>
      <c r="O4542" s="2">
        <v>38.550000000000004</v>
      </c>
      <c r="P4542" s="2">
        <v>41.07</v>
      </c>
      <c r="Q4542" s="2">
        <v>70.3</v>
      </c>
    </row>
    <row r="4543" spans="3:17" x14ac:dyDescent="0.25">
      <c r="C4543" s="1">
        <v>38810</v>
      </c>
      <c r="D4543" s="2">
        <v>40.378123224802081</v>
      </c>
      <c r="E4543" s="2">
        <v>1.84375</v>
      </c>
      <c r="F4543" s="2">
        <v>95.800000000000011</v>
      </c>
      <c r="G4543" s="2">
        <v>910.5</v>
      </c>
      <c r="H4543" s="2">
        <v>126.23022180000001</v>
      </c>
      <c r="I4543" s="2">
        <v>31.73</v>
      </c>
      <c r="J4543" s="2">
        <v>69.181534218396592</v>
      </c>
      <c r="K4543" s="2">
        <v>8.5274999999999999</v>
      </c>
      <c r="L4543" s="2">
        <v>73.05</v>
      </c>
      <c r="M4543" s="2">
        <v>73.495061849999999</v>
      </c>
      <c r="N4543" s="2">
        <v>27.6</v>
      </c>
      <c r="O4543" s="2">
        <v>38.675000000000004</v>
      </c>
      <c r="P4543" s="2">
        <v>41.3</v>
      </c>
      <c r="Q4543" s="2">
        <v>71</v>
      </c>
    </row>
    <row r="4544" spans="3:17" x14ac:dyDescent="0.25">
      <c r="C4544" s="1">
        <v>38807</v>
      </c>
      <c r="D4544" s="2">
        <v>40.098043757346822</v>
      </c>
      <c r="E4544" s="2">
        <v>1.8154999999999999</v>
      </c>
      <c r="F4544" s="2">
        <v>92.7</v>
      </c>
      <c r="G4544" s="2">
        <v>906.5</v>
      </c>
      <c r="H4544" s="2">
        <v>123.842889</v>
      </c>
      <c r="I4544" s="2">
        <v>31.32</v>
      </c>
      <c r="J4544" s="2">
        <v>68.950157849773191</v>
      </c>
      <c r="K4544" s="2">
        <v>8.4924999999999997</v>
      </c>
      <c r="L4544" s="2">
        <v>72.7</v>
      </c>
      <c r="M4544" s="2">
        <v>72.909264300000004</v>
      </c>
      <c r="N4544" s="2">
        <v>28</v>
      </c>
      <c r="O4544" s="2">
        <v>38.700000000000003</v>
      </c>
      <c r="P4544" s="2">
        <v>41.16</v>
      </c>
      <c r="Q4544" s="2">
        <v>69.5</v>
      </c>
    </row>
    <row r="4545" spans="3:17" x14ac:dyDescent="0.25">
      <c r="C4545" s="1">
        <v>38806</v>
      </c>
      <c r="D4545" s="2">
        <v>40.191403579831906</v>
      </c>
      <c r="E4545" s="2">
        <v>1.82925</v>
      </c>
      <c r="F4545" s="2">
        <v>92.2</v>
      </c>
      <c r="G4545" s="2">
        <v>911</v>
      </c>
      <c r="H4545" s="2">
        <v>122.64922260000002</v>
      </c>
      <c r="I4545" s="2">
        <v>31.3</v>
      </c>
      <c r="J4545" s="2">
        <v>68.950157849773191</v>
      </c>
      <c r="K4545" s="2">
        <v>8.56</v>
      </c>
      <c r="L4545" s="2">
        <v>73.599999999999994</v>
      </c>
      <c r="M4545" s="2">
        <v>73.269755099999998</v>
      </c>
      <c r="N4545" s="2">
        <v>27.87</v>
      </c>
      <c r="O4545" s="2">
        <v>38.5</v>
      </c>
      <c r="P4545" s="2">
        <v>40.94</v>
      </c>
      <c r="Q4545" s="2">
        <v>68.8</v>
      </c>
    </row>
    <row r="4546" spans="3:17" x14ac:dyDescent="0.25">
      <c r="C4546" s="1">
        <v>38805</v>
      </c>
      <c r="D4546" s="2">
        <v>39.677924556163909</v>
      </c>
      <c r="E4546" s="2">
        <v>1.853</v>
      </c>
      <c r="F4546" s="2">
        <v>92.800000000000011</v>
      </c>
      <c r="G4546" s="2">
        <v>909</v>
      </c>
      <c r="H4546" s="2">
        <v>123.14658360000001</v>
      </c>
      <c r="I4546" s="2">
        <v>31.1</v>
      </c>
      <c r="J4546" s="2">
        <v>69.677340722589605</v>
      </c>
      <c r="K4546" s="2">
        <v>8.3074999999999992</v>
      </c>
      <c r="L4546" s="2">
        <v>72.75</v>
      </c>
      <c r="M4546" s="2">
        <v>72.864202949999992</v>
      </c>
      <c r="N4546" s="2">
        <v>28.24</v>
      </c>
      <c r="O4546" s="2">
        <v>38.175000000000004</v>
      </c>
      <c r="P4546" s="2">
        <v>40.659999999999997</v>
      </c>
      <c r="Q4546" s="2">
        <v>67.599999999999994</v>
      </c>
    </row>
    <row r="4547" spans="3:17" x14ac:dyDescent="0.25">
      <c r="C4547" s="1">
        <v>38804</v>
      </c>
      <c r="D4547" s="2">
        <v>39.887984156755358</v>
      </c>
      <c r="E4547" s="2">
        <v>1.8140000000000001</v>
      </c>
      <c r="F4547" s="2">
        <v>94.9</v>
      </c>
      <c r="G4547" s="2">
        <v>910</v>
      </c>
      <c r="H4547" s="2">
        <v>122.54975039999999</v>
      </c>
      <c r="I4547" s="2">
        <v>31</v>
      </c>
      <c r="J4547" s="2">
        <v>70.371469828459794</v>
      </c>
      <c r="K4547" s="2">
        <v>8.2274999999999991</v>
      </c>
      <c r="L4547" s="2">
        <v>72.650000000000006</v>
      </c>
      <c r="M4547" s="2">
        <v>72.593834849999993</v>
      </c>
      <c r="N4547" s="2">
        <v>28.57</v>
      </c>
      <c r="O4547" s="2">
        <v>38.200000000000003</v>
      </c>
      <c r="P4547" s="2">
        <v>41.45</v>
      </c>
      <c r="Q4547" s="2">
        <v>69.7</v>
      </c>
    </row>
    <row r="4548" spans="3:17" x14ac:dyDescent="0.25">
      <c r="C4548" s="1">
        <v>38803</v>
      </c>
      <c r="D4548" s="2">
        <v>39.747944423027732</v>
      </c>
      <c r="E4548" s="2">
        <v>1.8465</v>
      </c>
      <c r="F4548" s="2">
        <v>89.100000000000009</v>
      </c>
      <c r="G4548" s="2">
        <v>905</v>
      </c>
      <c r="H4548" s="2">
        <v>123.345528</v>
      </c>
      <c r="I4548" s="2">
        <v>31.18</v>
      </c>
      <c r="J4548" s="2">
        <v>70.073985925944001</v>
      </c>
      <c r="K4548" s="2">
        <v>8.3550000000000004</v>
      </c>
      <c r="L4548" s="2">
        <v>72.599999999999994</v>
      </c>
      <c r="M4548" s="2">
        <v>72.638896199999991</v>
      </c>
      <c r="N4548" s="2">
        <v>28.8</v>
      </c>
      <c r="O4548" s="2">
        <v>38.274999999999999</v>
      </c>
      <c r="P4548" s="2">
        <v>41.45</v>
      </c>
      <c r="Q4548" s="2">
        <v>67.3</v>
      </c>
    </row>
    <row r="4549" spans="3:17" x14ac:dyDescent="0.25">
      <c r="C4549" s="1">
        <v>38800</v>
      </c>
      <c r="D4549" s="2">
        <v>40.331443313559546</v>
      </c>
      <c r="E4549" s="2">
        <v>1.8647499999999999</v>
      </c>
      <c r="F4549" s="2">
        <v>88.600000000000009</v>
      </c>
      <c r="G4549" s="2">
        <v>908.5</v>
      </c>
      <c r="H4549" s="2">
        <v>126.23022180000001</v>
      </c>
      <c r="I4549" s="2">
        <v>31.57</v>
      </c>
      <c r="J4549" s="2">
        <v>69.941770858159188</v>
      </c>
      <c r="K4549" s="2">
        <v>8.24</v>
      </c>
      <c r="L4549" s="2">
        <v>73.2</v>
      </c>
      <c r="M4549" s="2">
        <v>73.089509699999994</v>
      </c>
      <c r="N4549" s="2">
        <v>29.03</v>
      </c>
      <c r="O4549" s="2">
        <v>38.700000000000003</v>
      </c>
      <c r="P4549" s="2">
        <v>42</v>
      </c>
      <c r="Q4549" s="2">
        <v>67.2</v>
      </c>
    </row>
    <row r="4550" spans="3:17" x14ac:dyDescent="0.25">
      <c r="C4550" s="1">
        <v>38799</v>
      </c>
      <c r="D4550" s="2">
        <v>39.747944423027732</v>
      </c>
      <c r="E4550" s="2">
        <v>1.8487499999999999</v>
      </c>
      <c r="F4550" s="2">
        <v>88.5</v>
      </c>
      <c r="G4550" s="2">
        <v>911</v>
      </c>
      <c r="H4550" s="2">
        <v>122.35080599999999</v>
      </c>
      <c r="I4550" s="2">
        <v>31.61</v>
      </c>
      <c r="J4550" s="2">
        <v>70.140093459836393</v>
      </c>
      <c r="K4550" s="2">
        <v>8.3249999999999993</v>
      </c>
      <c r="L4550" s="2">
        <v>73.650000000000006</v>
      </c>
      <c r="M4550" s="2">
        <v>72.909264300000004</v>
      </c>
      <c r="N4550" s="2">
        <v>28.2</v>
      </c>
      <c r="O4550" s="2">
        <v>38.525000000000006</v>
      </c>
      <c r="P4550" s="2">
        <v>42</v>
      </c>
      <c r="Q4550" s="2">
        <v>68</v>
      </c>
    </row>
    <row r="4551" spans="3:17" x14ac:dyDescent="0.25">
      <c r="C4551" s="1">
        <v>38798</v>
      </c>
      <c r="D4551" s="2">
        <v>40.144723668589364</v>
      </c>
      <c r="E4551" s="2">
        <v>1.84175</v>
      </c>
      <c r="F4551" s="2">
        <v>87</v>
      </c>
      <c r="G4551" s="2">
        <v>913.5</v>
      </c>
      <c r="H4551" s="2">
        <v>122.64922260000002</v>
      </c>
      <c r="I4551" s="2">
        <v>31.54</v>
      </c>
      <c r="J4551" s="2">
        <v>69.974824625105398</v>
      </c>
      <c r="K4551" s="2">
        <v>8.3275000000000006</v>
      </c>
      <c r="L4551" s="2">
        <v>74.3</v>
      </c>
      <c r="M4551" s="2">
        <v>73.044448349999996</v>
      </c>
      <c r="N4551" s="2">
        <v>29.28</v>
      </c>
      <c r="O4551" s="2">
        <v>38.625</v>
      </c>
      <c r="P4551" s="2">
        <v>42.18</v>
      </c>
      <c r="Q4551" s="2">
        <v>68.400000000000006</v>
      </c>
    </row>
    <row r="4552" spans="3:17" x14ac:dyDescent="0.25">
      <c r="C4552" s="1">
        <v>38797</v>
      </c>
      <c r="D4552" s="2">
        <v>39.817964289891535</v>
      </c>
      <c r="E4552" s="2">
        <v>1.8029999999999999</v>
      </c>
      <c r="F4552" s="2">
        <v>86</v>
      </c>
      <c r="G4552" s="2">
        <v>920.5</v>
      </c>
      <c r="H4552" s="2">
        <v>124.34025</v>
      </c>
      <c r="I4552" s="2">
        <v>31.43</v>
      </c>
      <c r="J4552" s="2">
        <v>70.668953730975602</v>
      </c>
      <c r="K4552" s="2">
        <v>8.4499999999999993</v>
      </c>
      <c r="L4552" s="2">
        <v>73.75</v>
      </c>
      <c r="M4552" s="2">
        <v>73.044448349999996</v>
      </c>
      <c r="N4552" s="2">
        <v>29.79</v>
      </c>
      <c r="O4552" s="2">
        <v>38.575000000000003</v>
      </c>
      <c r="P4552" s="2">
        <v>42.2</v>
      </c>
      <c r="Q4552" s="2">
        <v>69</v>
      </c>
    </row>
    <row r="4553" spans="3:17" x14ac:dyDescent="0.25">
      <c r="C4553" s="1">
        <v>38796</v>
      </c>
      <c r="D4553" s="2">
        <v>39.934664067997893</v>
      </c>
      <c r="E4553" s="2">
        <v>1.7929999999999999</v>
      </c>
      <c r="F4553" s="2">
        <v>86.5</v>
      </c>
      <c r="G4553" s="2">
        <v>916.5</v>
      </c>
      <c r="H4553" s="2">
        <v>125.43444420000002</v>
      </c>
      <c r="I4553" s="2">
        <v>31.71</v>
      </c>
      <c r="J4553" s="2">
        <v>71.13170646822239</v>
      </c>
      <c r="K4553" s="2">
        <v>8.5124999999999993</v>
      </c>
      <c r="L4553" s="2">
        <v>74.25</v>
      </c>
      <c r="M4553" s="2">
        <v>73.404939150000004</v>
      </c>
      <c r="N4553" s="2">
        <v>29.85</v>
      </c>
      <c r="O4553" s="2">
        <v>38.475000000000001</v>
      </c>
      <c r="P4553" s="2">
        <v>41.5</v>
      </c>
      <c r="Q4553" s="2">
        <v>70</v>
      </c>
    </row>
    <row r="4554" spans="3:17" x14ac:dyDescent="0.25">
      <c r="C4554" s="1">
        <v>38793</v>
      </c>
      <c r="D4554" s="2">
        <v>39.911324112376626</v>
      </c>
      <c r="E4554" s="2">
        <v>1.84</v>
      </c>
      <c r="F4554" s="2">
        <v>84.800000000000011</v>
      </c>
      <c r="G4554" s="2">
        <v>925</v>
      </c>
      <c r="H4554" s="2">
        <v>124.837611</v>
      </c>
      <c r="I4554" s="2">
        <v>31.69</v>
      </c>
      <c r="J4554" s="2">
        <v>70.437577362352201</v>
      </c>
      <c r="K4554" s="2">
        <v>8.35</v>
      </c>
      <c r="L4554" s="2">
        <v>74.349999999999994</v>
      </c>
      <c r="M4554" s="2">
        <v>73.269755099999998</v>
      </c>
      <c r="N4554" s="2">
        <v>29.4</v>
      </c>
      <c r="O4554" s="2">
        <v>38.75</v>
      </c>
      <c r="P4554" s="2">
        <v>41.88</v>
      </c>
      <c r="Q4554" s="2">
        <v>68</v>
      </c>
    </row>
    <row r="4555" spans="3:17" x14ac:dyDescent="0.25">
      <c r="C4555" s="1">
        <v>38792</v>
      </c>
      <c r="D4555" s="2">
        <v>39.351165177466072</v>
      </c>
      <c r="E4555" s="2">
        <v>1.8025</v>
      </c>
      <c r="F4555" s="2">
        <v>83.300000000000011</v>
      </c>
      <c r="G4555" s="2">
        <v>925</v>
      </c>
      <c r="H4555" s="2">
        <v>122.15186160000002</v>
      </c>
      <c r="I4555" s="2">
        <v>31.95</v>
      </c>
      <c r="J4555" s="2">
        <v>70.702007497921798</v>
      </c>
      <c r="K4555" s="2">
        <v>8.2750000000000004</v>
      </c>
      <c r="L4555" s="2">
        <v>74.599999999999994</v>
      </c>
      <c r="M4555" s="2">
        <v>73.134571050000005</v>
      </c>
      <c r="N4555" s="2">
        <v>29.25</v>
      </c>
      <c r="O4555" s="2">
        <v>38.825000000000003</v>
      </c>
      <c r="P4555" s="2">
        <v>42.35</v>
      </c>
      <c r="Q4555" s="2">
        <v>64.150000000000006</v>
      </c>
    </row>
    <row r="4556" spans="3:17" x14ac:dyDescent="0.25">
      <c r="C4556" s="1">
        <v>38791</v>
      </c>
      <c r="D4556" s="2">
        <v>39.28114531060227</v>
      </c>
      <c r="E4556" s="2">
        <v>1.78775</v>
      </c>
      <c r="F4556" s="2">
        <v>82.5</v>
      </c>
      <c r="G4556" s="2">
        <v>912.5</v>
      </c>
      <c r="H4556" s="2">
        <v>124.14130560000001</v>
      </c>
      <c r="I4556" s="2">
        <v>32.1</v>
      </c>
      <c r="J4556" s="2">
        <v>71.032545167383802</v>
      </c>
      <c r="K4556" s="2">
        <v>8.4425000000000008</v>
      </c>
      <c r="L4556" s="2">
        <v>74.75</v>
      </c>
      <c r="M4556" s="2">
        <v>72.819141599999995</v>
      </c>
      <c r="N4556" s="2">
        <v>29.68</v>
      </c>
      <c r="O4556" s="2">
        <v>38.700000000000003</v>
      </c>
      <c r="P4556" s="2">
        <v>42.19</v>
      </c>
      <c r="Q4556" s="2">
        <v>63</v>
      </c>
    </row>
    <row r="4557" spans="3:17" x14ac:dyDescent="0.25">
      <c r="C4557" s="1">
        <v>38790</v>
      </c>
      <c r="D4557" s="2">
        <v>39.211125443738446</v>
      </c>
      <c r="E4557" s="2">
        <v>1.80925</v>
      </c>
      <c r="F4557" s="2">
        <v>82.600000000000009</v>
      </c>
      <c r="G4557" s="2">
        <v>912</v>
      </c>
      <c r="H4557" s="2">
        <v>123.04711140000001</v>
      </c>
      <c r="I4557" s="2">
        <v>32.25</v>
      </c>
      <c r="J4557" s="2">
        <v>69.776502023428193</v>
      </c>
      <c r="K4557" s="2">
        <v>8.625</v>
      </c>
      <c r="L4557" s="2">
        <v>75.150000000000006</v>
      </c>
      <c r="M4557" s="2">
        <v>72.999386999999999</v>
      </c>
      <c r="N4557" s="2">
        <v>29.4</v>
      </c>
      <c r="O4557" s="2">
        <v>39.050000000000004</v>
      </c>
      <c r="P4557" s="2">
        <v>42.43</v>
      </c>
      <c r="Q4557" s="2">
        <v>63.6</v>
      </c>
    </row>
    <row r="4558" spans="3:17" x14ac:dyDescent="0.25">
      <c r="C4558" s="1">
        <v>38789</v>
      </c>
      <c r="D4558" s="2">
        <v>38.884366065040624</v>
      </c>
      <c r="E4558" s="2">
        <v>1.7755000000000001</v>
      </c>
      <c r="F4558" s="2">
        <v>82.2</v>
      </c>
      <c r="G4558" s="2">
        <v>913</v>
      </c>
      <c r="H4558" s="2">
        <v>124.0418334</v>
      </c>
      <c r="I4558" s="2">
        <v>32.04</v>
      </c>
      <c r="J4558" s="2">
        <v>69.016265383665598</v>
      </c>
      <c r="K4558" s="2">
        <v>8.7925000000000004</v>
      </c>
      <c r="L4558" s="2">
        <v>75</v>
      </c>
      <c r="M4558" s="2">
        <v>73.134571050000005</v>
      </c>
      <c r="N4558" s="2">
        <v>29.35</v>
      </c>
      <c r="O4558" s="2">
        <v>39.25</v>
      </c>
      <c r="P4558" s="2">
        <v>42</v>
      </c>
      <c r="Q4558" s="2">
        <v>63.900000000000006</v>
      </c>
    </row>
    <row r="4559" spans="3:17" x14ac:dyDescent="0.25">
      <c r="C4559" s="1">
        <v>38786</v>
      </c>
      <c r="D4559" s="2">
        <v>38.884366065040624</v>
      </c>
      <c r="E4559" s="2">
        <v>1.8454999999999999</v>
      </c>
      <c r="F4559" s="2">
        <v>82.800000000000011</v>
      </c>
      <c r="G4559" s="2">
        <v>911.5</v>
      </c>
      <c r="H4559" s="2">
        <v>121.5550284</v>
      </c>
      <c r="I4559" s="2">
        <v>32.08</v>
      </c>
      <c r="J4559" s="2">
        <v>69.08237291755799</v>
      </c>
      <c r="K4559" s="2">
        <v>8.7274999999999991</v>
      </c>
      <c r="L4559" s="2">
        <v>75.5</v>
      </c>
      <c r="M4559" s="2">
        <v>72.458650800000001</v>
      </c>
      <c r="N4559" s="2">
        <v>28.85</v>
      </c>
      <c r="O4559" s="2">
        <v>39.075000000000003</v>
      </c>
      <c r="P4559" s="2">
        <v>42.39</v>
      </c>
      <c r="Q4559" s="2">
        <v>62</v>
      </c>
    </row>
    <row r="4560" spans="3:17" x14ac:dyDescent="0.25">
      <c r="C4560" s="1">
        <v>38785</v>
      </c>
      <c r="D4560" s="2">
        <v>38.440906908236443</v>
      </c>
      <c r="E4560" s="2">
        <v>1.8354999999999999</v>
      </c>
      <c r="F4560" s="2">
        <v>80.900000000000006</v>
      </c>
      <c r="G4560" s="2">
        <v>893.5</v>
      </c>
      <c r="H4560" s="2">
        <v>119.86400100000002</v>
      </c>
      <c r="I4560" s="2">
        <v>31.74</v>
      </c>
      <c r="J4560" s="2">
        <v>68.983211616719402</v>
      </c>
      <c r="K4560" s="2">
        <v>8.7125000000000004</v>
      </c>
      <c r="L4560" s="2">
        <v>74.5</v>
      </c>
      <c r="M4560" s="2">
        <v>71.422239750000003</v>
      </c>
      <c r="N4560" s="2">
        <v>28.39</v>
      </c>
      <c r="O4560" s="2">
        <v>38.35</v>
      </c>
      <c r="P4560" s="2">
        <v>42</v>
      </c>
      <c r="Q4560" s="2">
        <v>62</v>
      </c>
    </row>
    <row r="4561" spans="3:17" x14ac:dyDescent="0.25">
      <c r="C4561" s="1">
        <v>38784</v>
      </c>
      <c r="D4561" s="2">
        <v>38.440906908236443</v>
      </c>
      <c r="E4561" s="2">
        <v>1.87975</v>
      </c>
      <c r="F4561" s="2">
        <v>82.2</v>
      </c>
      <c r="G4561" s="2">
        <v>893.5</v>
      </c>
      <c r="H4561" s="2">
        <v>120.06294539999999</v>
      </c>
      <c r="I4561" s="2">
        <v>31.47</v>
      </c>
      <c r="J4561" s="2">
        <v>69.08237291755799</v>
      </c>
      <c r="K4561" s="2">
        <v>8.6724999999999994</v>
      </c>
      <c r="L4561" s="2">
        <v>74</v>
      </c>
      <c r="M4561" s="2">
        <v>70.611135449999992</v>
      </c>
      <c r="N4561" s="2">
        <v>27.63</v>
      </c>
      <c r="O4561" s="2">
        <v>37.825000000000003</v>
      </c>
      <c r="P4561" s="2">
        <v>42.2</v>
      </c>
      <c r="Q4561" s="2">
        <v>62</v>
      </c>
    </row>
    <row r="4562" spans="3:17" x14ac:dyDescent="0.25">
      <c r="C4562" s="1">
        <v>38783</v>
      </c>
      <c r="D4562" s="2">
        <v>38.650966508827899</v>
      </c>
      <c r="E4562" s="2">
        <v>1.82775</v>
      </c>
      <c r="F4562" s="2">
        <v>82.100000000000009</v>
      </c>
      <c r="G4562" s="2">
        <v>908</v>
      </c>
      <c r="H4562" s="2">
        <v>123.74341680000001</v>
      </c>
      <c r="I4562" s="2">
        <v>31.55</v>
      </c>
      <c r="J4562" s="2">
        <v>70.834222565706611</v>
      </c>
      <c r="K4562" s="2">
        <v>8.69</v>
      </c>
      <c r="L4562" s="2">
        <v>74.849999999999994</v>
      </c>
      <c r="M4562" s="2">
        <v>71.692607850000002</v>
      </c>
      <c r="N4562" s="2">
        <v>28.45</v>
      </c>
      <c r="O4562" s="2">
        <v>37.800000000000004</v>
      </c>
      <c r="P4562" s="2">
        <v>42.79</v>
      </c>
      <c r="Q4562" s="2">
        <v>61</v>
      </c>
    </row>
    <row r="4563" spans="3:17" x14ac:dyDescent="0.25">
      <c r="C4563" s="1">
        <v>38782</v>
      </c>
      <c r="D4563" s="2">
        <v>38.487586819478992</v>
      </c>
      <c r="E4563" s="2">
        <v>1.79725</v>
      </c>
      <c r="F4563" s="2">
        <v>82.600000000000009</v>
      </c>
      <c r="G4563" s="2">
        <v>897</v>
      </c>
      <c r="H4563" s="2">
        <v>125.73286080000001</v>
      </c>
      <c r="I4563" s="2">
        <v>31.49</v>
      </c>
      <c r="J4563" s="2">
        <v>71.561405438522996</v>
      </c>
      <c r="K4563" s="2">
        <v>8.8025000000000002</v>
      </c>
      <c r="L4563" s="2">
        <v>74.5</v>
      </c>
      <c r="M4563" s="2">
        <v>72.278405399999997</v>
      </c>
      <c r="N4563" s="2">
        <v>28.79</v>
      </c>
      <c r="O4563" s="2">
        <v>37.925000000000004</v>
      </c>
      <c r="P4563" s="2">
        <v>41.84</v>
      </c>
      <c r="Q4563" s="2">
        <v>62.7</v>
      </c>
    </row>
    <row r="4564" spans="3:17" x14ac:dyDescent="0.25">
      <c r="C4564" s="1">
        <v>38779</v>
      </c>
      <c r="D4564" s="2">
        <v>38.627626553206618</v>
      </c>
      <c r="E4564" s="2">
        <v>1.6992499999999999</v>
      </c>
      <c r="F4564" s="2">
        <v>81.600000000000009</v>
      </c>
      <c r="G4564" s="2">
        <v>895</v>
      </c>
      <c r="H4564" s="2">
        <v>119.76452879999999</v>
      </c>
      <c r="I4564" s="2">
        <v>31.84</v>
      </c>
      <c r="J4564" s="2">
        <v>70.437577362352201</v>
      </c>
      <c r="K4564" s="2">
        <v>8.8224999999999998</v>
      </c>
      <c r="L4564" s="2">
        <v>74.05</v>
      </c>
      <c r="M4564" s="2">
        <v>72.638896199999991</v>
      </c>
      <c r="N4564" s="2">
        <v>28.47</v>
      </c>
      <c r="O4564" s="2">
        <v>38</v>
      </c>
      <c r="P4564" s="2">
        <v>41.68</v>
      </c>
      <c r="Q4564" s="2">
        <v>63.5</v>
      </c>
    </row>
    <row r="4565" spans="3:17" x14ac:dyDescent="0.25">
      <c r="C4565" s="1">
        <v>38778</v>
      </c>
      <c r="D4565" s="2">
        <v>38.861026109419356</v>
      </c>
      <c r="E4565" s="2">
        <v>1.7157500000000001</v>
      </c>
      <c r="F4565" s="2">
        <v>82.5</v>
      </c>
      <c r="G4565" s="2">
        <v>886.5</v>
      </c>
      <c r="H4565" s="2">
        <v>119.1676956</v>
      </c>
      <c r="I4565" s="2">
        <v>31.55</v>
      </c>
      <c r="J4565" s="2">
        <v>70.404523595406005</v>
      </c>
      <c r="K4565" s="2">
        <v>8.6999999999999993</v>
      </c>
      <c r="L4565" s="2">
        <v>74.05</v>
      </c>
      <c r="M4565" s="2">
        <v>71.512362449999998</v>
      </c>
      <c r="N4565" s="2">
        <v>28.04</v>
      </c>
      <c r="O4565" s="2">
        <v>38.125</v>
      </c>
      <c r="P4565" s="2">
        <v>41.68</v>
      </c>
      <c r="Q4565" s="2">
        <v>63.5</v>
      </c>
    </row>
    <row r="4566" spans="3:17" x14ac:dyDescent="0.25">
      <c r="C4566" s="1">
        <v>38777</v>
      </c>
      <c r="D4566" s="2">
        <v>39.164445532495897</v>
      </c>
      <c r="E4566" s="2">
        <v>1.6859999999999999</v>
      </c>
      <c r="F4566" s="2">
        <v>82.800000000000011</v>
      </c>
      <c r="G4566" s="2">
        <v>886.5</v>
      </c>
      <c r="H4566" s="2">
        <v>119.96347320000001</v>
      </c>
      <c r="I4566" s="2">
        <v>32.06</v>
      </c>
      <c r="J4566" s="2">
        <v>70.668953730975602</v>
      </c>
      <c r="K4566" s="2">
        <v>8.85</v>
      </c>
      <c r="L4566" s="2">
        <v>75</v>
      </c>
      <c r="M4566" s="2">
        <v>68.988926849999999</v>
      </c>
      <c r="N4566" s="2">
        <v>28.23</v>
      </c>
      <c r="O4566" s="2">
        <v>38.5</v>
      </c>
      <c r="P4566" s="2">
        <v>41.7</v>
      </c>
      <c r="Q4566" s="2">
        <v>63.35</v>
      </c>
    </row>
    <row r="4567" spans="3:17" x14ac:dyDescent="0.25">
      <c r="C4567" s="1">
        <v>38776</v>
      </c>
      <c r="D4567" s="2">
        <v>38.650966508827899</v>
      </c>
      <c r="E4567" s="2">
        <v>1.6772499999999999</v>
      </c>
      <c r="F4567" s="2">
        <v>83.600000000000009</v>
      </c>
      <c r="G4567" s="2">
        <v>876</v>
      </c>
      <c r="H4567" s="2">
        <v>118.4713902</v>
      </c>
      <c r="I4567" s="2">
        <v>31.6</v>
      </c>
      <c r="J4567" s="2">
        <v>69.346803053127601</v>
      </c>
      <c r="K4567" s="2">
        <v>8.6750000000000007</v>
      </c>
      <c r="L4567" s="2">
        <v>74.25</v>
      </c>
      <c r="M4567" s="2">
        <v>68.71855875</v>
      </c>
      <c r="N4567" s="2">
        <v>28</v>
      </c>
      <c r="O4567" s="2">
        <v>38.575000000000003</v>
      </c>
      <c r="P4567" s="2">
        <v>41.7</v>
      </c>
      <c r="Q4567" s="2">
        <v>62.2</v>
      </c>
    </row>
    <row r="4568" spans="3:17" x14ac:dyDescent="0.25">
      <c r="C4568" s="1">
        <v>38775</v>
      </c>
      <c r="D4568" s="2">
        <v>39.771284378649</v>
      </c>
      <c r="E4568" s="2">
        <v>1.6795</v>
      </c>
      <c r="F4568" s="2">
        <v>84</v>
      </c>
      <c r="G4568" s="2">
        <v>877</v>
      </c>
      <c r="H4568" s="2">
        <v>117.47666820000001</v>
      </c>
      <c r="I4568" s="2">
        <v>31.64</v>
      </c>
      <c r="J4568" s="2">
        <v>69.379856820073798</v>
      </c>
      <c r="K4568" s="2">
        <v>9.06</v>
      </c>
      <c r="L4568" s="2">
        <v>75.5</v>
      </c>
      <c r="M4568" s="2">
        <v>69.574724400000008</v>
      </c>
      <c r="N4568" s="2">
        <v>28.4</v>
      </c>
      <c r="O4568" s="2">
        <v>38.400000000000006</v>
      </c>
      <c r="P4568" s="2">
        <v>42</v>
      </c>
      <c r="Q4568" s="2">
        <v>62.6</v>
      </c>
    </row>
    <row r="4569" spans="3:17" x14ac:dyDescent="0.25">
      <c r="C4569" s="1">
        <v>38772</v>
      </c>
      <c r="D4569" s="2">
        <v>40.448143091665912</v>
      </c>
      <c r="E4569" s="2">
        <v>1.7004999999999999</v>
      </c>
      <c r="F4569" s="2">
        <v>83.7</v>
      </c>
      <c r="G4569" s="2">
        <v>875.5</v>
      </c>
      <c r="H4569" s="2">
        <v>118.17297360000001</v>
      </c>
      <c r="I4569" s="2">
        <v>32.26</v>
      </c>
      <c r="J4569" s="2">
        <v>70.569792430136999</v>
      </c>
      <c r="K4569" s="2">
        <v>8.9949999999999992</v>
      </c>
      <c r="L4569" s="2">
        <v>75</v>
      </c>
      <c r="M4569" s="2">
        <v>69.259294949999997</v>
      </c>
      <c r="N4569" s="2">
        <v>28.21</v>
      </c>
      <c r="O4569" s="2">
        <v>38.125</v>
      </c>
      <c r="P4569" s="2">
        <v>42.4</v>
      </c>
      <c r="Q4569" s="2">
        <v>55</v>
      </c>
    </row>
    <row r="4570" spans="3:17" x14ac:dyDescent="0.25">
      <c r="C4570" s="1">
        <v>38771</v>
      </c>
      <c r="D4570" s="2">
        <v>40.051363846104259</v>
      </c>
      <c r="E4570" s="2">
        <v>1.7004999999999999</v>
      </c>
      <c r="F4570" s="2">
        <v>84.300000000000011</v>
      </c>
      <c r="G4570" s="2">
        <v>874</v>
      </c>
      <c r="H4570" s="2">
        <v>118.17297360000001</v>
      </c>
      <c r="I4570" s="2">
        <v>32.270000000000003</v>
      </c>
      <c r="J4570" s="2">
        <v>69.445964353966204</v>
      </c>
      <c r="K4570" s="2">
        <v>9.0500000000000007</v>
      </c>
      <c r="L4570" s="2">
        <v>76.25</v>
      </c>
      <c r="M4570" s="2">
        <v>69.574724400000008</v>
      </c>
      <c r="N4570" s="2">
        <v>27.8</v>
      </c>
      <c r="O4570" s="2">
        <v>38.650000000000006</v>
      </c>
      <c r="P4570" s="2">
        <v>42.31</v>
      </c>
      <c r="Q4570" s="2">
        <v>55.1</v>
      </c>
    </row>
    <row r="4571" spans="3:17" x14ac:dyDescent="0.25">
      <c r="C4571" s="1">
        <v>38770</v>
      </c>
      <c r="D4571" s="2">
        <v>40.354783269180821</v>
      </c>
      <c r="E4571" s="2">
        <v>1.718</v>
      </c>
      <c r="F4571" s="2">
        <v>83.800000000000011</v>
      </c>
      <c r="G4571" s="2">
        <v>877.5</v>
      </c>
      <c r="H4571" s="2">
        <v>119.06822340000002</v>
      </c>
      <c r="I4571" s="2">
        <v>31.83</v>
      </c>
      <c r="J4571" s="2">
        <v>68.619620180311188</v>
      </c>
      <c r="K4571" s="2">
        <v>8.9499999999999993</v>
      </c>
      <c r="L4571" s="2">
        <v>74.5</v>
      </c>
      <c r="M4571" s="2">
        <v>69.124110900000005</v>
      </c>
      <c r="N4571" s="2">
        <v>27.7</v>
      </c>
      <c r="O4571" s="2">
        <v>39.950000000000003</v>
      </c>
      <c r="P4571" s="2">
        <v>42</v>
      </c>
      <c r="Q4571" s="2">
        <v>55</v>
      </c>
    </row>
    <row r="4572" spans="3:17" x14ac:dyDescent="0.25">
      <c r="C4572" s="1">
        <v>38769</v>
      </c>
      <c r="D4572" s="2">
        <v>39.887984156755358</v>
      </c>
      <c r="E4572" s="2">
        <v>1.67825</v>
      </c>
      <c r="F4572" s="2">
        <v>84.800000000000011</v>
      </c>
      <c r="G4572" s="2">
        <v>879</v>
      </c>
      <c r="H4572" s="2">
        <v>118.57086240000001</v>
      </c>
      <c r="I4572" s="2">
        <v>29.55</v>
      </c>
      <c r="J4572" s="2">
        <v>68.090759909171993</v>
      </c>
      <c r="K4572" s="2">
        <v>9.0250000000000004</v>
      </c>
      <c r="L4572" s="2">
        <v>71.2</v>
      </c>
      <c r="M4572" s="2">
        <v>67.637086350000004</v>
      </c>
      <c r="N4572" s="2">
        <v>27.47</v>
      </c>
      <c r="O4572" s="2">
        <v>39.800000000000004</v>
      </c>
      <c r="P4572" s="2">
        <v>40.72</v>
      </c>
      <c r="Q4572" s="2">
        <v>55.5</v>
      </c>
    </row>
    <row r="4573" spans="3:17" x14ac:dyDescent="0.25">
      <c r="C4573" s="1">
        <v>38768</v>
      </c>
      <c r="D4573" s="2">
        <v>39.817964289891535</v>
      </c>
      <c r="E4573" s="2">
        <v>1.6517500000000001</v>
      </c>
      <c r="F4573" s="2">
        <v>84</v>
      </c>
      <c r="G4573" s="2">
        <v>878</v>
      </c>
      <c r="H4573" s="2">
        <v>119.2671678</v>
      </c>
      <c r="I4573" s="2">
        <v>29.54</v>
      </c>
      <c r="J4573" s="2">
        <v>68.619620180311188</v>
      </c>
      <c r="K4573" s="2">
        <v>8.91</v>
      </c>
      <c r="L4573" s="2">
        <v>71.3</v>
      </c>
      <c r="M4573" s="2">
        <v>66.780920699999996</v>
      </c>
      <c r="N4573" s="2">
        <v>27.71</v>
      </c>
      <c r="O4573" s="2">
        <v>39</v>
      </c>
      <c r="P4573" s="2">
        <v>40.18</v>
      </c>
      <c r="Q4573" s="2">
        <v>55.400000000000006</v>
      </c>
    </row>
    <row r="4574" spans="3:17" x14ac:dyDescent="0.25">
      <c r="C4574" s="1">
        <v>38765</v>
      </c>
      <c r="D4574" s="2">
        <v>39.841304245512809</v>
      </c>
      <c r="E4574" s="2">
        <v>1.6615</v>
      </c>
      <c r="F4574" s="2">
        <v>84.5</v>
      </c>
      <c r="G4574" s="2">
        <v>879</v>
      </c>
      <c r="H4574" s="2">
        <v>118.2724458</v>
      </c>
      <c r="I4574" s="2">
        <v>29.63</v>
      </c>
      <c r="J4574" s="2">
        <v>67.892437307494802</v>
      </c>
      <c r="K4574" s="2">
        <v>8.7799999999999994</v>
      </c>
      <c r="L4574" s="2">
        <v>70.7</v>
      </c>
      <c r="M4574" s="2">
        <v>67.501902300000012</v>
      </c>
      <c r="N4574" s="2">
        <v>27.46</v>
      </c>
      <c r="O4574" s="2">
        <v>39</v>
      </c>
      <c r="P4574" s="2">
        <v>40.33</v>
      </c>
      <c r="Q4574" s="2">
        <v>55.25</v>
      </c>
    </row>
    <row r="4575" spans="3:17" x14ac:dyDescent="0.25">
      <c r="C4575" s="1">
        <v>38764</v>
      </c>
      <c r="D4575" s="2">
        <v>39.887984156755358</v>
      </c>
      <c r="E4575" s="2">
        <v>1.69475</v>
      </c>
      <c r="F4575" s="2">
        <v>84.800000000000011</v>
      </c>
      <c r="G4575" s="2">
        <v>868.5</v>
      </c>
      <c r="H4575" s="2">
        <v>116.78036279999999</v>
      </c>
      <c r="I4575" s="2">
        <v>29.76</v>
      </c>
      <c r="J4575" s="2">
        <v>67.826329773602396</v>
      </c>
      <c r="K4575" s="2">
        <v>8.7249999999999996</v>
      </c>
      <c r="L4575" s="2">
        <v>69.599999999999994</v>
      </c>
      <c r="M4575" s="2">
        <v>67.727209049999999</v>
      </c>
      <c r="N4575" s="2">
        <v>27.64</v>
      </c>
      <c r="O4575" s="2">
        <v>38.900000000000006</v>
      </c>
      <c r="P4575" s="2">
        <v>40.64</v>
      </c>
      <c r="Q4575" s="2">
        <v>56.400000000000006</v>
      </c>
    </row>
    <row r="4576" spans="3:17" x14ac:dyDescent="0.25">
      <c r="C4576" s="1">
        <v>38763</v>
      </c>
      <c r="D4576" s="2">
        <v>39.584564733678818</v>
      </c>
      <c r="E4576" s="2">
        <v>1.6619999999999999</v>
      </c>
      <c r="F4576" s="2">
        <v>85.100000000000009</v>
      </c>
      <c r="G4576" s="2">
        <v>855</v>
      </c>
      <c r="H4576" s="2">
        <v>117.87455700000001</v>
      </c>
      <c r="I4576" s="2">
        <v>29.46</v>
      </c>
      <c r="J4576" s="2">
        <v>67.760222239709989</v>
      </c>
      <c r="K4576" s="2">
        <v>8.7050000000000001</v>
      </c>
      <c r="L4576" s="2">
        <v>68.900000000000006</v>
      </c>
      <c r="M4576" s="2">
        <v>67.727209049999999</v>
      </c>
      <c r="N4576" s="2">
        <v>27.22</v>
      </c>
      <c r="O4576" s="2">
        <v>38.274999999999999</v>
      </c>
      <c r="P4576" s="2">
        <v>40</v>
      </c>
      <c r="Q4576" s="2">
        <v>56.5</v>
      </c>
    </row>
    <row r="4577" spans="3:17" x14ac:dyDescent="0.25">
      <c r="C4577" s="1">
        <v>38762</v>
      </c>
      <c r="D4577" s="2">
        <v>39.257805354980988</v>
      </c>
      <c r="E4577" s="2">
        <v>1.6507499999999999</v>
      </c>
      <c r="F4577" s="2">
        <v>86</v>
      </c>
      <c r="G4577" s="2">
        <v>853</v>
      </c>
      <c r="H4577" s="2">
        <v>118.4713902</v>
      </c>
      <c r="I4577" s="2">
        <v>29.08</v>
      </c>
      <c r="J4577" s="2">
        <v>67.7932760066562</v>
      </c>
      <c r="K4577" s="2">
        <v>8.8000000000000007</v>
      </c>
      <c r="L4577" s="2">
        <v>67.900000000000006</v>
      </c>
      <c r="M4577" s="2">
        <v>67.637086350000004</v>
      </c>
      <c r="N4577" s="2">
        <v>27.19</v>
      </c>
      <c r="O4577" s="2">
        <v>37.875</v>
      </c>
      <c r="P4577" s="2">
        <v>39.03</v>
      </c>
      <c r="Q4577" s="2">
        <v>57.2</v>
      </c>
    </row>
    <row r="4578" spans="3:17" x14ac:dyDescent="0.25">
      <c r="C4578" s="1">
        <v>38761</v>
      </c>
      <c r="D4578" s="2">
        <v>39.141105576874629</v>
      </c>
      <c r="E4578" s="2">
        <v>1.6315</v>
      </c>
      <c r="F4578" s="2">
        <v>85.600000000000009</v>
      </c>
      <c r="G4578" s="2">
        <v>849.5</v>
      </c>
      <c r="H4578" s="2">
        <v>118.86927900000001</v>
      </c>
      <c r="I4578" s="2">
        <v>29.14</v>
      </c>
      <c r="J4578" s="2">
        <v>67.594953404978995</v>
      </c>
      <c r="K4578" s="2">
        <v>8.625</v>
      </c>
      <c r="L4578" s="2">
        <v>66.95</v>
      </c>
      <c r="M4578" s="2">
        <v>67.9525158</v>
      </c>
      <c r="N4578" s="2">
        <v>27.38</v>
      </c>
      <c r="O4578" s="2">
        <v>38</v>
      </c>
      <c r="P4578" s="2">
        <v>39.5</v>
      </c>
      <c r="Q4578" s="2">
        <v>57</v>
      </c>
    </row>
    <row r="4579" spans="3:17" x14ac:dyDescent="0.25">
      <c r="C4579" s="1">
        <v>38758</v>
      </c>
      <c r="D4579" s="2">
        <v>38.977725887525715</v>
      </c>
      <c r="E4579" s="2">
        <v>1.6247499999999999</v>
      </c>
      <c r="F4579" s="2">
        <v>87.100000000000009</v>
      </c>
      <c r="G4579" s="2">
        <v>850</v>
      </c>
      <c r="H4579" s="2">
        <v>117.27772379999999</v>
      </c>
      <c r="I4579" s="2">
        <v>28.55</v>
      </c>
      <c r="J4579" s="2">
        <v>69.1154266845042</v>
      </c>
      <c r="K4579" s="2">
        <v>8.5749999999999993</v>
      </c>
      <c r="L4579" s="2">
        <v>66</v>
      </c>
      <c r="M4579" s="2">
        <v>67.862393099999991</v>
      </c>
      <c r="N4579" s="2">
        <v>27.33</v>
      </c>
      <c r="O4579" s="2">
        <v>38.050000000000004</v>
      </c>
      <c r="P4579" s="2">
        <v>40.26</v>
      </c>
      <c r="Q4579" s="2">
        <v>57.45</v>
      </c>
    </row>
    <row r="4580" spans="3:17" x14ac:dyDescent="0.25">
      <c r="C4580" s="1">
        <v>38757</v>
      </c>
      <c r="D4580" s="2">
        <v>39.44452499995117</v>
      </c>
      <c r="E4580" s="2">
        <v>1.61175</v>
      </c>
      <c r="F4580" s="2">
        <v>84.300000000000011</v>
      </c>
      <c r="G4580" s="2">
        <v>852.5</v>
      </c>
      <c r="H4580" s="2">
        <v>116.58141840000002</v>
      </c>
      <c r="I4580" s="2">
        <v>28.52</v>
      </c>
      <c r="J4580" s="2">
        <v>68.421297578633997</v>
      </c>
      <c r="K4580" s="2">
        <v>8.5</v>
      </c>
      <c r="L4580" s="2">
        <v>66.400000000000006</v>
      </c>
      <c r="M4580" s="2">
        <v>68.042638499999995</v>
      </c>
      <c r="N4580" s="2">
        <v>27.55</v>
      </c>
      <c r="O4580" s="2">
        <v>37.950000000000003</v>
      </c>
      <c r="P4580" s="2">
        <v>40.68</v>
      </c>
      <c r="Q4580" s="2">
        <v>57.1</v>
      </c>
    </row>
    <row r="4581" spans="3:17" x14ac:dyDescent="0.25">
      <c r="C4581" s="1">
        <v>38756</v>
      </c>
      <c r="D4581" s="2">
        <v>39.024405798768257</v>
      </c>
      <c r="E4581" s="2">
        <v>1.6032500000000001</v>
      </c>
      <c r="F4581" s="2">
        <v>82.600000000000009</v>
      </c>
      <c r="G4581" s="2">
        <v>849.5</v>
      </c>
      <c r="H4581" s="2">
        <v>115.9845852</v>
      </c>
      <c r="I4581" s="2">
        <v>28.58</v>
      </c>
      <c r="J4581" s="2">
        <v>69.08237291755799</v>
      </c>
      <c r="K4581" s="2">
        <v>8.4749999999999996</v>
      </c>
      <c r="L4581" s="2">
        <v>65.849999999999994</v>
      </c>
      <c r="M4581" s="2">
        <v>67.051288800000009</v>
      </c>
      <c r="N4581" s="2">
        <v>27.55</v>
      </c>
      <c r="O4581" s="2">
        <v>37.85</v>
      </c>
      <c r="P4581" s="2">
        <v>40.479999999999997</v>
      </c>
      <c r="Q4581" s="2">
        <v>56.300000000000004</v>
      </c>
    </row>
    <row r="4582" spans="3:17" x14ac:dyDescent="0.25">
      <c r="C4582" s="1">
        <v>38755</v>
      </c>
      <c r="D4582" s="2">
        <v>39.351165177466072</v>
      </c>
      <c r="E4582" s="2">
        <v>1.6120000000000001</v>
      </c>
      <c r="F4582" s="2">
        <v>82.5</v>
      </c>
      <c r="G4582" s="2">
        <v>842</v>
      </c>
      <c r="H4582" s="2">
        <v>117.37719600000001</v>
      </c>
      <c r="I4582" s="2">
        <v>28.53</v>
      </c>
      <c r="J4582" s="2">
        <v>69.148480451450396</v>
      </c>
      <c r="K4582" s="2">
        <v>8.5399999999999991</v>
      </c>
      <c r="L4582" s="2">
        <v>65.599999999999994</v>
      </c>
      <c r="M4582" s="2">
        <v>67.141411500000004</v>
      </c>
      <c r="N4582" s="2">
        <v>27.7</v>
      </c>
      <c r="O4582" s="2">
        <v>37.774999999999999</v>
      </c>
      <c r="P4582" s="2">
        <v>39.89</v>
      </c>
      <c r="Q4582" s="2">
        <v>56.2</v>
      </c>
    </row>
    <row r="4583" spans="3:17" x14ac:dyDescent="0.25">
      <c r="C4583" s="1">
        <v>38754</v>
      </c>
      <c r="D4583" s="2">
        <v>39.351165177466072</v>
      </c>
      <c r="E4583" s="2">
        <v>1.63225</v>
      </c>
      <c r="F4583" s="2">
        <v>84.600000000000009</v>
      </c>
      <c r="G4583" s="2">
        <v>850</v>
      </c>
      <c r="H4583" s="2">
        <v>117.87455700000001</v>
      </c>
      <c r="I4583" s="2">
        <v>29</v>
      </c>
      <c r="J4583" s="2">
        <v>69.412910587019994</v>
      </c>
      <c r="K4583" s="2">
        <v>8.6724999999999994</v>
      </c>
      <c r="L4583" s="2">
        <v>66.150000000000006</v>
      </c>
      <c r="M4583" s="2">
        <v>67.817331749999994</v>
      </c>
      <c r="N4583" s="2">
        <v>28.05</v>
      </c>
      <c r="O4583" s="2">
        <v>37.700000000000003</v>
      </c>
      <c r="P4583" s="2">
        <v>39.61</v>
      </c>
      <c r="Q4583" s="2">
        <v>56.300000000000004</v>
      </c>
    </row>
    <row r="4584" spans="3:17" x14ac:dyDescent="0.25">
      <c r="C4584" s="1">
        <v>38751</v>
      </c>
      <c r="D4584" s="2">
        <v>39.28114531060227</v>
      </c>
      <c r="E4584" s="2">
        <v>1.6472500000000001</v>
      </c>
      <c r="F4584" s="2">
        <v>82.300000000000011</v>
      </c>
      <c r="G4584" s="2">
        <v>852.5</v>
      </c>
      <c r="H4584" s="2">
        <v>117.87455700000001</v>
      </c>
      <c r="I4584" s="2">
        <v>28.94</v>
      </c>
      <c r="J4584" s="2">
        <v>69.379856820073798</v>
      </c>
      <c r="K4584" s="2">
        <v>8.4525000000000006</v>
      </c>
      <c r="L4584" s="2">
        <v>66</v>
      </c>
      <c r="M4584" s="2">
        <v>67.907454449999989</v>
      </c>
      <c r="N4584" s="2">
        <v>27.7</v>
      </c>
      <c r="O4584" s="2">
        <v>37.75</v>
      </c>
      <c r="P4584" s="2">
        <v>39.71</v>
      </c>
      <c r="Q4584" s="2">
        <v>56</v>
      </c>
    </row>
    <row r="4585" spans="3:17" x14ac:dyDescent="0.25">
      <c r="C4585" s="1">
        <v>38750</v>
      </c>
      <c r="D4585" s="2">
        <v>38.907706020661884</v>
      </c>
      <c r="E4585" s="2">
        <v>1.6267499999999999</v>
      </c>
      <c r="F4585" s="2">
        <v>85.600000000000009</v>
      </c>
      <c r="G4585" s="2">
        <v>850</v>
      </c>
      <c r="H4585" s="2">
        <v>119.86400100000002</v>
      </c>
      <c r="I4585" s="2">
        <v>28.91</v>
      </c>
      <c r="J4585" s="2">
        <v>70.239254760674996</v>
      </c>
      <c r="K4585" s="2">
        <v>8.4250000000000007</v>
      </c>
      <c r="L4585" s="2">
        <v>66.400000000000006</v>
      </c>
      <c r="M4585" s="2">
        <v>67.772270399999996</v>
      </c>
      <c r="N4585" s="2">
        <v>27.5</v>
      </c>
      <c r="O4585" s="2">
        <v>37.175000000000004</v>
      </c>
      <c r="P4585" s="2">
        <v>39.99</v>
      </c>
      <c r="Q4585" s="2">
        <v>55.95</v>
      </c>
    </row>
    <row r="4586" spans="3:17" x14ac:dyDescent="0.25">
      <c r="C4586" s="1">
        <v>38749</v>
      </c>
      <c r="D4586" s="2">
        <v>39.44452499995117</v>
      </c>
      <c r="E4586" s="2">
        <v>1.6332500000000001</v>
      </c>
      <c r="F4586" s="2">
        <v>84.7</v>
      </c>
      <c r="G4586" s="2">
        <v>846.5</v>
      </c>
      <c r="H4586" s="2">
        <v>117.9740292</v>
      </c>
      <c r="I4586" s="2">
        <v>29.06</v>
      </c>
      <c r="J4586" s="2">
        <v>70.107039692890197</v>
      </c>
      <c r="K4586" s="2">
        <v>8.3874999999999993</v>
      </c>
      <c r="L4586" s="2">
        <v>66.849999999999994</v>
      </c>
      <c r="M4586" s="2">
        <v>68.042638499999995</v>
      </c>
      <c r="N4586" s="2">
        <v>27.87</v>
      </c>
      <c r="O4586" s="2">
        <v>37.5</v>
      </c>
      <c r="P4586" s="2">
        <v>40.11</v>
      </c>
      <c r="Q4586" s="2">
        <v>55.6</v>
      </c>
    </row>
    <row r="4587" spans="3:17" x14ac:dyDescent="0.25">
      <c r="C4587" s="1">
        <v>38748</v>
      </c>
      <c r="D4587" s="2">
        <v>39.491204911193712</v>
      </c>
      <c r="E4587" s="2">
        <v>1.6112500000000001</v>
      </c>
      <c r="F4587" s="2">
        <v>80.600000000000009</v>
      </c>
      <c r="G4587" s="2">
        <v>836.5</v>
      </c>
      <c r="H4587" s="2">
        <v>115.6861686</v>
      </c>
      <c r="I4587" s="2">
        <v>28.95</v>
      </c>
      <c r="J4587" s="2">
        <v>70.073985925944001</v>
      </c>
      <c r="K4587" s="2">
        <v>8.2974999999999994</v>
      </c>
      <c r="L4587" s="2">
        <v>66.8</v>
      </c>
      <c r="M4587" s="2">
        <v>66.916104750000002</v>
      </c>
      <c r="N4587" s="2">
        <v>28.15</v>
      </c>
      <c r="O4587" s="2">
        <v>37.5</v>
      </c>
      <c r="P4587" s="2">
        <v>40.18</v>
      </c>
      <c r="Q4587" s="2">
        <v>55.45</v>
      </c>
    </row>
    <row r="4588" spans="3:17" x14ac:dyDescent="0.25">
      <c r="C4588" s="1">
        <v>38747</v>
      </c>
      <c r="D4588" s="2">
        <v>38.884366065040624</v>
      </c>
      <c r="E4588" s="2">
        <v>1.63425</v>
      </c>
      <c r="F4588" s="2">
        <v>81.2</v>
      </c>
      <c r="G4588" s="2">
        <v>836.5</v>
      </c>
      <c r="H4588" s="2">
        <v>114.39303000000001</v>
      </c>
      <c r="I4588" s="2">
        <v>29.23</v>
      </c>
      <c r="J4588" s="2">
        <v>70.933383866545199</v>
      </c>
      <c r="K4588" s="2">
        <v>8.3674999999999997</v>
      </c>
      <c r="L4588" s="2">
        <v>66.099999999999994</v>
      </c>
      <c r="M4588" s="2">
        <v>66.780920699999996</v>
      </c>
      <c r="N4588" s="2">
        <v>26.41</v>
      </c>
      <c r="O4588" s="2">
        <v>37.75</v>
      </c>
      <c r="P4588" s="2">
        <v>40.89</v>
      </c>
      <c r="Q4588" s="2">
        <v>56.1</v>
      </c>
    </row>
    <row r="4589" spans="3:17" x14ac:dyDescent="0.25">
      <c r="C4589" s="1">
        <v>38744</v>
      </c>
      <c r="D4589" s="2">
        <v>39.981343979240449</v>
      </c>
      <c r="E4589" s="2">
        <v>1.62375</v>
      </c>
      <c r="F4589" s="2">
        <v>80.800000000000011</v>
      </c>
      <c r="G4589" s="2">
        <v>841</v>
      </c>
      <c r="H4589" s="2">
        <v>114.9898632</v>
      </c>
      <c r="I4589" s="2">
        <v>28.75</v>
      </c>
      <c r="J4589" s="2">
        <v>71.561405438522996</v>
      </c>
      <c r="K4589" s="2">
        <v>8.5250000000000004</v>
      </c>
      <c r="L4589" s="2">
        <v>66.45</v>
      </c>
      <c r="M4589" s="2">
        <v>67.817331749999994</v>
      </c>
      <c r="N4589" s="2">
        <v>26.75</v>
      </c>
      <c r="O4589" s="2">
        <v>37.6</v>
      </c>
      <c r="P4589" s="2">
        <v>41.04</v>
      </c>
      <c r="Q4589" s="2">
        <v>56.800000000000004</v>
      </c>
    </row>
    <row r="4590" spans="3:17" x14ac:dyDescent="0.25">
      <c r="C4590" s="1">
        <v>38743</v>
      </c>
      <c r="D4590" s="2">
        <v>40.004683934861717</v>
      </c>
      <c r="E4590" s="2">
        <v>1.6245000000000001</v>
      </c>
      <c r="F4590" s="2">
        <v>80</v>
      </c>
      <c r="G4590" s="2">
        <v>842.5</v>
      </c>
      <c r="H4590" s="2">
        <v>114.49250219999999</v>
      </c>
      <c r="I4590" s="2">
        <v>28.49</v>
      </c>
      <c r="J4590" s="2">
        <v>71.065598934329998</v>
      </c>
      <c r="K4590" s="2">
        <v>8.2050000000000001</v>
      </c>
      <c r="L4590" s="2">
        <v>65.75</v>
      </c>
      <c r="M4590" s="2">
        <v>67.096350150000006</v>
      </c>
      <c r="N4590" s="2">
        <v>26.16</v>
      </c>
      <c r="O4590" s="2">
        <v>38</v>
      </c>
      <c r="P4590" s="2">
        <v>41.17</v>
      </c>
      <c r="Q4590" s="2">
        <v>56.550000000000004</v>
      </c>
    </row>
    <row r="4591" spans="3:17" x14ac:dyDescent="0.25">
      <c r="C4591" s="1">
        <v>38742</v>
      </c>
      <c r="D4591" s="2">
        <v>39.794624334270267</v>
      </c>
      <c r="E4591" s="2">
        <v>1.6152500000000001</v>
      </c>
      <c r="F4591" s="2">
        <v>78.900000000000006</v>
      </c>
      <c r="G4591" s="2">
        <v>836</v>
      </c>
      <c r="H4591" s="2">
        <v>112.7020026</v>
      </c>
      <c r="I4591" s="2">
        <v>28</v>
      </c>
      <c r="J4591" s="2">
        <v>70.933383866545199</v>
      </c>
      <c r="K4591" s="2">
        <v>8.18</v>
      </c>
      <c r="L4591" s="2">
        <v>64.849999999999994</v>
      </c>
      <c r="M4591" s="2">
        <v>65.87969369999999</v>
      </c>
      <c r="N4591" s="2">
        <v>26.07</v>
      </c>
      <c r="O4591" s="2">
        <v>37.325000000000003</v>
      </c>
      <c r="P4591" s="2">
        <v>40.700000000000003</v>
      </c>
      <c r="Q4591" s="2">
        <v>57.5</v>
      </c>
    </row>
    <row r="4592" spans="3:17" x14ac:dyDescent="0.25">
      <c r="C4592" s="1">
        <v>38741</v>
      </c>
      <c r="D4592" s="2">
        <v>39.071085710010813</v>
      </c>
      <c r="E4592" s="2">
        <v>1.6020000000000001</v>
      </c>
      <c r="F4592" s="2">
        <v>78.600000000000009</v>
      </c>
      <c r="G4592" s="2">
        <v>830</v>
      </c>
      <c r="H4592" s="2">
        <v>112.00569720000001</v>
      </c>
      <c r="I4592" s="2">
        <v>27.9</v>
      </c>
      <c r="J4592" s="2">
        <v>70.007878392051595</v>
      </c>
      <c r="K4592" s="2">
        <v>7.875</v>
      </c>
      <c r="L4592" s="2">
        <v>64.650000000000006</v>
      </c>
      <c r="M4592" s="2">
        <v>65.969816399999999</v>
      </c>
      <c r="N4592" s="2">
        <v>25.07</v>
      </c>
      <c r="O4592" s="2">
        <v>37.675000000000004</v>
      </c>
      <c r="P4592" s="2">
        <v>40.950000000000003</v>
      </c>
      <c r="Q4592" s="2">
        <v>57.5</v>
      </c>
    </row>
    <row r="4593" spans="3:17" x14ac:dyDescent="0.25">
      <c r="C4593" s="1">
        <v>38740</v>
      </c>
      <c r="D4593" s="2">
        <v>37.694028328355706</v>
      </c>
      <c r="E4593" s="2">
        <v>1.61575</v>
      </c>
      <c r="F4593" s="2">
        <v>78.400000000000006</v>
      </c>
      <c r="G4593" s="2">
        <v>823</v>
      </c>
      <c r="H4593" s="2">
        <v>111.30939180000001</v>
      </c>
      <c r="I4593" s="2">
        <v>27.75</v>
      </c>
      <c r="J4593" s="2">
        <v>70.338416061513598</v>
      </c>
      <c r="K4593" s="2">
        <v>7.95</v>
      </c>
      <c r="L4593" s="2">
        <v>64.75</v>
      </c>
      <c r="M4593" s="2">
        <v>66.735859349999998</v>
      </c>
      <c r="N4593" s="2">
        <v>24.52</v>
      </c>
      <c r="O4593" s="2">
        <v>37.925000000000004</v>
      </c>
      <c r="P4593" s="2">
        <v>41.21</v>
      </c>
      <c r="Q4593" s="2">
        <v>57.400000000000006</v>
      </c>
    </row>
    <row r="4594" spans="3:17" x14ac:dyDescent="0.25">
      <c r="C4594" s="1">
        <v>38737</v>
      </c>
      <c r="D4594" s="2">
        <v>37.834068062083347</v>
      </c>
      <c r="E4594" s="2">
        <v>1.6052500000000001</v>
      </c>
      <c r="F4594" s="2">
        <v>79.2</v>
      </c>
      <c r="G4594" s="2">
        <v>829.5</v>
      </c>
      <c r="H4594" s="2">
        <v>112.50305820000001</v>
      </c>
      <c r="I4594" s="2">
        <v>27.85</v>
      </c>
      <c r="J4594" s="2">
        <v>69.08237291755799</v>
      </c>
      <c r="K4594" s="2">
        <v>8.0749999999999993</v>
      </c>
      <c r="L4594" s="2">
        <v>65.55</v>
      </c>
      <c r="M4594" s="2">
        <v>67.366718250000005</v>
      </c>
      <c r="N4594" s="2">
        <v>25.14</v>
      </c>
      <c r="O4594" s="2">
        <v>38</v>
      </c>
      <c r="P4594" s="2">
        <v>41.38</v>
      </c>
      <c r="Q4594" s="2">
        <v>56.7</v>
      </c>
    </row>
    <row r="4595" spans="3:17" x14ac:dyDescent="0.25">
      <c r="C4595" s="1">
        <v>38736</v>
      </c>
      <c r="D4595" s="2">
        <v>37.810728106462072</v>
      </c>
      <c r="E4595" s="2">
        <v>1.63</v>
      </c>
      <c r="F4595" s="2">
        <v>79.300000000000011</v>
      </c>
      <c r="G4595" s="2">
        <v>833.5</v>
      </c>
      <c r="H4595" s="2">
        <v>111.90622500000001</v>
      </c>
      <c r="I4595" s="2">
        <v>28.08</v>
      </c>
      <c r="J4595" s="2">
        <v>69.941770858159188</v>
      </c>
      <c r="K4595" s="2">
        <v>7.99</v>
      </c>
      <c r="L4595" s="2">
        <v>66.599999999999994</v>
      </c>
      <c r="M4595" s="2">
        <v>69.124110900000005</v>
      </c>
      <c r="N4595" s="2">
        <v>26.08</v>
      </c>
      <c r="O4595" s="2">
        <v>39</v>
      </c>
      <c r="P4595" s="2">
        <v>40.93</v>
      </c>
      <c r="Q4595" s="2">
        <v>57.400000000000006</v>
      </c>
    </row>
    <row r="4596" spans="3:17" x14ac:dyDescent="0.25">
      <c r="C4596" s="1">
        <v>38735</v>
      </c>
      <c r="D4596" s="2">
        <v>38.090807573917346</v>
      </c>
      <c r="E4596" s="2">
        <v>1.57125</v>
      </c>
      <c r="F4596" s="2">
        <v>79.800000000000011</v>
      </c>
      <c r="G4596" s="2">
        <v>831.5</v>
      </c>
      <c r="H4596" s="2">
        <v>109.71783660000001</v>
      </c>
      <c r="I4596" s="2">
        <v>27.84</v>
      </c>
      <c r="J4596" s="2">
        <v>70.140093459836393</v>
      </c>
      <c r="K4596" s="2">
        <v>8.0024999999999995</v>
      </c>
      <c r="L4596" s="2">
        <v>65.95</v>
      </c>
      <c r="M4596" s="2">
        <v>68.042638499999995</v>
      </c>
      <c r="N4596" s="2">
        <v>25.36</v>
      </c>
      <c r="O4596" s="2">
        <v>38.75</v>
      </c>
      <c r="P4596" s="2">
        <v>40.299999999999997</v>
      </c>
      <c r="Q4596" s="2">
        <v>56.1</v>
      </c>
    </row>
    <row r="4597" spans="3:17" x14ac:dyDescent="0.25">
      <c r="C4597" s="1">
        <v>38734</v>
      </c>
      <c r="D4597" s="2">
        <v>37.90408792894717</v>
      </c>
      <c r="E4597" s="2">
        <v>1.57</v>
      </c>
      <c r="F4597" s="2">
        <v>80.5</v>
      </c>
      <c r="G4597" s="2">
        <v>828.5</v>
      </c>
      <c r="H4597" s="2">
        <v>110.1157254</v>
      </c>
      <c r="I4597" s="2">
        <v>27.83</v>
      </c>
      <c r="J4597" s="2">
        <v>70.867276332652807</v>
      </c>
      <c r="K4597" s="2">
        <v>8</v>
      </c>
      <c r="L4597" s="2">
        <v>66.349999999999994</v>
      </c>
      <c r="M4597" s="2">
        <v>68.403129300000003</v>
      </c>
      <c r="N4597" s="2">
        <v>25.68</v>
      </c>
      <c r="O4597" s="2">
        <v>39.075000000000003</v>
      </c>
      <c r="P4597" s="2">
        <v>41.54</v>
      </c>
      <c r="Q4597" s="2">
        <v>56.5</v>
      </c>
    </row>
    <row r="4598" spans="3:17" x14ac:dyDescent="0.25">
      <c r="C4598" s="1">
        <v>38733</v>
      </c>
      <c r="D4598" s="2">
        <v>38.60428659758535</v>
      </c>
      <c r="E4598" s="2">
        <v>1.5912500000000001</v>
      </c>
      <c r="F4598" s="2">
        <v>80.400000000000006</v>
      </c>
      <c r="G4598" s="2">
        <v>835</v>
      </c>
      <c r="H4598" s="2">
        <v>109.31994780000001</v>
      </c>
      <c r="I4598" s="2">
        <v>28.12</v>
      </c>
      <c r="J4598" s="2">
        <v>71.065598934329998</v>
      </c>
      <c r="K4598" s="2">
        <v>8.2324999999999999</v>
      </c>
      <c r="L4598" s="2">
        <v>66.150000000000006</v>
      </c>
      <c r="M4598" s="2">
        <v>69.800031150000009</v>
      </c>
      <c r="N4598" s="2">
        <v>25.97</v>
      </c>
      <c r="O4598" s="2">
        <v>39.550000000000004</v>
      </c>
      <c r="P4598" s="2">
        <v>42</v>
      </c>
      <c r="Q4598" s="2">
        <v>57</v>
      </c>
    </row>
    <row r="4599" spans="3:17" x14ac:dyDescent="0.25">
      <c r="C4599" s="1">
        <v>38730</v>
      </c>
      <c r="D4599" s="2">
        <v>38.674306464449174</v>
      </c>
      <c r="E4599" s="2">
        <v>1.58575</v>
      </c>
      <c r="F4599" s="2">
        <v>79.600000000000009</v>
      </c>
      <c r="G4599" s="2">
        <v>844</v>
      </c>
      <c r="H4599" s="2">
        <v>107.92733699999999</v>
      </c>
      <c r="I4599" s="2">
        <v>28.17</v>
      </c>
      <c r="J4599" s="2">
        <v>70.635899964029392</v>
      </c>
      <c r="K4599" s="2">
        <v>8.1125000000000007</v>
      </c>
      <c r="L4599" s="2">
        <v>64.8</v>
      </c>
      <c r="M4599" s="2">
        <v>69.439540350000001</v>
      </c>
      <c r="N4599" s="2">
        <v>25.88</v>
      </c>
      <c r="O4599" s="2">
        <v>39.5</v>
      </c>
      <c r="P4599" s="2">
        <v>42</v>
      </c>
      <c r="Q4599" s="2">
        <v>57.550000000000004</v>
      </c>
    </row>
    <row r="4600" spans="3:17" x14ac:dyDescent="0.25">
      <c r="C4600" s="1">
        <v>38729</v>
      </c>
      <c r="D4600" s="2">
        <v>39.117765621253355</v>
      </c>
      <c r="E4600" s="2">
        <v>1.6152500000000001</v>
      </c>
      <c r="F4600" s="2">
        <v>79.900000000000006</v>
      </c>
      <c r="G4600" s="2">
        <v>852.5</v>
      </c>
      <c r="H4600" s="2">
        <v>105.73894860000001</v>
      </c>
      <c r="I4600" s="2">
        <v>28.24</v>
      </c>
      <c r="J4600" s="2">
        <v>70.999491400437606</v>
      </c>
      <c r="K4600" s="2">
        <v>8.2624999999999993</v>
      </c>
      <c r="L4600" s="2">
        <v>64.599999999999994</v>
      </c>
      <c r="M4600" s="2">
        <v>70.250644649999998</v>
      </c>
      <c r="N4600" s="2">
        <v>26.1</v>
      </c>
      <c r="O4600" s="2">
        <v>39.650000000000006</v>
      </c>
      <c r="P4600" s="2">
        <v>42.02</v>
      </c>
      <c r="Q4600" s="2">
        <v>56.650000000000006</v>
      </c>
    </row>
    <row r="4601" spans="3:17" x14ac:dyDescent="0.25">
      <c r="C4601" s="1">
        <v>38728</v>
      </c>
      <c r="D4601" s="2">
        <v>38.580946641964083</v>
      </c>
      <c r="E4601" s="2">
        <v>1.6205000000000001</v>
      </c>
      <c r="F4601" s="2">
        <v>77.400000000000006</v>
      </c>
      <c r="G4601" s="2">
        <v>848.5</v>
      </c>
      <c r="H4601" s="2">
        <v>106.8331428</v>
      </c>
      <c r="I4601" s="2">
        <v>28.27</v>
      </c>
      <c r="J4601" s="2">
        <v>71.561405438522996</v>
      </c>
      <c r="K4601" s="2">
        <v>8.3000000000000007</v>
      </c>
      <c r="L4601" s="2">
        <v>65.150000000000006</v>
      </c>
      <c r="M4601" s="2">
        <v>69.664847100000003</v>
      </c>
      <c r="N4601" s="2">
        <v>26.34</v>
      </c>
      <c r="O4601" s="2">
        <v>39.800000000000004</v>
      </c>
      <c r="P4601" s="2">
        <v>41.95</v>
      </c>
      <c r="Q4601" s="2">
        <v>56</v>
      </c>
    </row>
    <row r="4602" spans="3:17" x14ac:dyDescent="0.25">
      <c r="C4602" s="1">
        <v>38727</v>
      </c>
      <c r="D4602" s="2">
        <v>38.417566952615168</v>
      </c>
      <c r="E4602" s="2">
        <v>1.6080000000000001</v>
      </c>
      <c r="F4602" s="2">
        <v>77.800000000000011</v>
      </c>
      <c r="G4602" s="2">
        <v>842.5</v>
      </c>
      <c r="H4602" s="2">
        <v>105.44053200000002</v>
      </c>
      <c r="I4602" s="2">
        <v>27.58</v>
      </c>
      <c r="J4602" s="2">
        <v>71.330029069899595</v>
      </c>
      <c r="K4602" s="2">
        <v>8.1999999999999993</v>
      </c>
      <c r="L4602" s="2">
        <v>64.05</v>
      </c>
      <c r="M4602" s="2">
        <v>69.124110900000005</v>
      </c>
      <c r="N4602" s="2">
        <v>25.88</v>
      </c>
      <c r="O4602" s="2">
        <v>39.525000000000006</v>
      </c>
      <c r="P4602" s="2">
        <v>40.93</v>
      </c>
      <c r="Q4602" s="2">
        <v>55.2</v>
      </c>
    </row>
    <row r="4603" spans="3:17" x14ac:dyDescent="0.25">
      <c r="C4603" s="1">
        <v>38726</v>
      </c>
      <c r="D4603" s="2">
        <v>38.557606686342801</v>
      </c>
      <c r="E4603" s="2">
        <v>1.6194999999999999</v>
      </c>
      <c r="F4603" s="2">
        <v>78.400000000000006</v>
      </c>
      <c r="G4603" s="2">
        <v>843</v>
      </c>
      <c r="H4603" s="2">
        <v>106.33578180000001</v>
      </c>
      <c r="I4603" s="2">
        <v>27.98</v>
      </c>
      <c r="J4603" s="2">
        <v>71.429190370738198</v>
      </c>
      <c r="K4603" s="2">
        <v>8.1750000000000007</v>
      </c>
      <c r="L4603" s="2">
        <v>63.3</v>
      </c>
      <c r="M4603" s="2">
        <v>69.529663050000011</v>
      </c>
      <c r="N4603" s="2">
        <v>25.97</v>
      </c>
      <c r="O4603" s="2">
        <v>39.35</v>
      </c>
      <c r="P4603" s="2">
        <v>40.51</v>
      </c>
      <c r="Q4603" s="2">
        <v>55</v>
      </c>
    </row>
    <row r="4604" spans="3:17" x14ac:dyDescent="0.25">
      <c r="C4604" s="1">
        <v>38723</v>
      </c>
      <c r="D4604" s="2">
        <v>38.977725887525715</v>
      </c>
      <c r="E4604" s="2">
        <v>1.5960000000000001</v>
      </c>
      <c r="F4604" s="2">
        <v>79.2</v>
      </c>
      <c r="G4604" s="2">
        <v>841</v>
      </c>
      <c r="H4604" s="2">
        <v>106.53472620000001</v>
      </c>
      <c r="I4604" s="2">
        <v>26.89</v>
      </c>
      <c r="J4604" s="2">
        <v>70.834222565706611</v>
      </c>
      <c r="K4604" s="2"/>
      <c r="L4604" s="2">
        <v>63.2</v>
      </c>
      <c r="M4604" s="2">
        <v>69.484601699999999</v>
      </c>
      <c r="N4604" s="2">
        <v>26.08</v>
      </c>
      <c r="O4604" s="2">
        <v>39.575000000000003</v>
      </c>
      <c r="P4604" s="2">
        <v>40.35</v>
      </c>
      <c r="Q4604" s="2">
        <v>55.050000000000004</v>
      </c>
    </row>
    <row r="4605" spans="3:17" x14ac:dyDescent="0.25">
      <c r="C4605" s="1">
        <v>38722</v>
      </c>
      <c r="D4605" s="2">
        <v>38.907706020661884</v>
      </c>
      <c r="E4605" s="2">
        <v>1.61225</v>
      </c>
      <c r="F4605" s="2">
        <v>79.100000000000009</v>
      </c>
      <c r="G4605" s="2">
        <v>838.5</v>
      </c>
      <c r="H4605" s="2">
        <v>105.44053200000002</v>
      </c>
      <c r="I4605" s="2">
        <v>26.9</v>
      </c>
      <c r="J4605" s="2">
        <v>70.999491400437606</v>
      </c>
      <c r="K4605" s="2">
        <v>8.35</v>
      </c>
      <c r="L4605" s="2">
        <v>62.8</v>
      </c>
      <c r="M4605" s="2">
        <v>69.484601699999999</v>
      </c>
      <c r="N4605" s="2">
        <v>25.8</v>
      </c>
      <c r="O4605" s="2">
        <v>39.800000000000004</v>
      </c>
      <c r="P4605" s="2">
        <v>40.1</v>
      </c>
      <c r="Q4605" s="2">
        <v>55</v>
      </c>
    </row>
    <row r="4606" spans="3:17" x14ac:dyDescent="0.25">
      <c r="C4606" s="1">
        <v>38721</v>
      </c>
      <c r="D4606" s="2">
        <v>39.141105576874629</v>
      </c>
      <c r="E4606" s="2">
        <v>1.6165</v>
      </c>
      <c r="F4606" s="2">
        <v>79.7</v>
      </c>
      <c r="G4606" s="2">
        <v>848</v>
      </c>
      <c r="H4606" s="2">
        <v>108.3252258</v>
      </c>
      <c r="I4606" s="2">
        <v>27.12</v>
      </c>
      <c r="J4606" s="2">
        <v>71.13170646822239</v>
      </c>
      <c r="K4606" s="2">
        <v>8.4450000000000003</v>
      </c>
      <c r="L4606" s="2">
        <v>63.05</v>
      </c>
      <c r="M4606" s="2">
        <v>69.619785750000005</v>
      </c>
      <c r="N4606" s="2">
        <v>26</v>
      </c>
      <c r="O4606" s="2">
        <v>39.975000000000001</v>
      </c>
      <c r="P4606" s="2">
        <v>41.02</v>
      </c>
      <c r="Q4606" s="2">
        <v>56</v>
      </c>
    </row>
    <row r="4607" spans="3:17" x14ac:dyDescent="0.25">
      <c r="C4607" s="1">
        <v>38720</v>
      </c>
      <c r="D4607" s="2">
        <v>39.071085710010813</v>
      </c>
      <c r="E4607" s="2">
        <v>1.6267499999999999</v>
      </c>
      <c r="F4607" s="2">
        <v>79</v>
      </c>
      <c r="G4607" s="2">
        <v>846</v>
      </c>
      <c r="H4607" s="2">
        <v>105.44053200000002</v>
      </c>
      <c r="I4607" s="2">
        <v>27</v>
      </c>
      <c r="J4607" s="2">
        <v>71.065598934329998</v>
      </c>
      <c r="K4607" s="2">
        <v>8.5</v>
      </c>
      <c r="L4607" s="2">
        <v>62.6</v>
      </c>
      <c r="M4607" s="2">
        <v>68.673497400000002</v>
      </c>
      <c r="N4607" s="2">
        <v>25.9</v>
      </c>
      <c r="O4607" s="2">
        <v>39.575000000000003</v>
      </c>
      <c r="P4607" s="2">
        <v>40.32</v>
      </c>
      <c r="Q4607" s="2">
        <v>53.5</v>
      </c>
    </row>
    <row r="4608" spans="3:17" x14ac:dyDescent="0.25">
      <c r="C4608" s="1">
        <v>38719</v>
      </c>
      <c r="D4608" s="2">
        <v>38.230847307644993</v>
      </c>
      <c r="E4608" s="2">
        <v>1.5842499999999999</v>
      </c>
      <c r="F4608" s="2">
        <v>79.300000000000011</v>
      </c>
      <c r="G4608" s="2"/>
      <c r="H4608" s="2"/>
      <c r="I4608" s="2">
        <v>26.9</v>
      </c>
      <c r="J4608" s="2">
        <v>70.999491400437606</v>
      </c>
      <c r="K4608" s="2">
        <v>8.3424999999999994</v>
      </c>
      <c r="L4608" s="2">
        <v>63.35</v>
      </c>
      <c r="M4608" s="2">
        <v>68.493251999999998</v>
      </c>
      <c r="N4608" s="2">
        <v>26.2</v>
      </c>
      <c r="O4608" s="2"/>
      <c r="P4608" s="2">
        <v>39.49</v>
      </c>
      <c r="Q4608" s="2"/>
    </row>
    <row r="4609" spans="3:17" x14ac:dyDescent="0.25">
      <c r="C4609" s="1">
        <v>38716</v>
      </c>
      <c r="D4609" s="2">
        <v>37.927427884568438</v>
      </c>
      <c r="E4609" s="2">
        <v>1.5595000000000001</v>
      </c>
      <c r="F4609" s="2">
        <v>78.2</v>
      </c>
      <c r="G4609" s="2">
        <v>842.5</v>
      </c>
      <c r="H4609" s="2">
        <v>103.45108800000001</v>
      </c>
      <c r="I4609" s="2">
        <v>26.78</v>
      </c>
      <c r="J4609" s="2">
        <v>69.8426095573206</v>
      </c>
      <c r="K4609" s="2">
        <v>8.3825000000000003</v>
      </c>
      <c r="L4609" s="2">
        <v>62.8</v>
      </c>
      <c r="M4609" s="2">
        <v>67.637086350000004</v>
      </c>
      <c r="N4609" s="2">
        <v>26.28</v>
      </c>
      <c r="O4609" s="2">
        <v>39.300000000000004</v>
      </c>
      <c r="P4609" s="2">
        <v>40</v>
      </c>
      <c r="Q4609" s="2">
        <v>52.1</v>
      </c>
    </row>
    <row r="4610" spans="3:17" x14ac:dyDescent="0.25">
      <c r="C4610" s="1">
        <v>38715</v>
      </c>
      <c r="D4610" s="2">
        <v>38.557606686342801</v>
      </c>
      <c r="E4610" s="2">
        <v>1.5647500000000001</v>
      </c>
      <c r="F4610" s="2">
        <v>78</v>
      </c>
      <c r="G4610" s="2">
        <v>845.5</v>
      </c>
      <c r="H4610" s="2">
        <v>102.65531040000002</v>
      </c>
      <c r="I4610" s="2">
        <v>27.11</v>
      </c>
      <c r="J4610" s="2">
        <v>70.2062009937288</v>
      </c>
      <c r="K4610" s="2">
        <v>8.1850000000000005</v>
      </c>
      <c r="L4610" s="2">
        <v>63.7</v>
      </c>
      <c r="M4610" s="2">
        <v>68.808681449999995</v>
      </c>
      <c r="N4610" s="2">
        <v>25.67</v>
      </c>
      <c r="O4610" s="2">
        <v>39.325000000000003</v>
      </c>
      <c r="P4610" s="2">
        <v>40.450000000000003</v>
      </c>
      <c r="Q4610" s="2">
        <v>52</v>
      </c>
    </row>
    <row r="4611" spans="3:17" x14ac:dyDescent="0.25">
      <c r="C4611" s="1">
        <v>38714</v>
      </c>
      <c r="D4611" s="2">
        <v>38.627626553206618</v>
      </c>
      <c r="E4611" s="2">
        <v>1.5527500000000001</v>
      </c>
      <c r="F4611" s="2">
        <v>77.5</v>
      </c>
      <c r="G4611" s="2">
        <v>842.5</v>
      </c>
      <c r="H4611" s="2">
        <v>102.7547826</v>
      </c>
      <c r="I4611" s="2">
        <v>26.95</v>
      </c>
      <c r="J4611" s="2">
        <v>68.817942781988393</v>
      </c>
      <c r="K4611" s="2">
        <v>8.25</v>
      </c>
      <c r="L4611" s="2">
        <v>62.75</v>
      </c>
      <c r="M4611" s="2">
        <v>68.808681449999995</v>
      </c>
      <c r="N4611" s="2">
        <v>26.08</v>
      </c>
      <c r="O4611" s="2">
        <v>38.950000000000003</v>
      </c>
      <c r="P4611" s="2">
        <v>40</v>
      </c>
      <c r="Q4611" s="2">
        <v>51.550000000000004</v>
      </c>
    </row>
    <row r="4612" spans="3:17" x14ac:dyDescent="0.25">
      <c r="C4612" s="1">
        <v>38713</v>
      </c>
      <c r="D4612" s="2">
        <v>38.767666286934258</v>
      </c>
      <c r="E4612" s="2">
        <v>1.51725</v>
      </c>
      <c r="F4612" s="2">
        <v>76.800000000000011</v>
      </c>
      <c r="G4612" s="2"/>
      <c r="H4612" s="2">
        <v>102.05847720000001</v>
      </c>
      <c r="I4612" s="2">
        <v>26.93</v>
      </c>
      <c r="J4612" s="2">
        <v>68.983211616719402</v>
      </c>
      <c r="K4612" s="2">
        <v>8.27</v>
      </c>
      <c r="L4612" s="2">
        <v>63.1</v>
      </c>
      <c r="M4612" s="2">
        <v>68.448190650000001</v>
      </c>
      <c r="N4612" s="2">
        <v>26.29</v>
      </c>
      <c r="O4612" s="2">
        <v>38.85</v>
      </c>
      <c r="P4612" s="2">
        <v>40.159999999999997</v>
      </c>
      <c r="Q4612" s="2">
        <v>51.35</v>
      </c>
    </row>
    <row r="4613" spans="3:17" x14ac:dyDescent="0.25">
      <c r="C4613" s="1">
        <v>38709</v>
      </c>
      <c r="D4613" s="2">
        <v>38.370887041372619</v>
      </c>
      <c r="E4613" s="2">
        <v>1.5427500000000001</v>
      </c>
      <c r="F4613" s="2">
        <v>74.600000000000009</v>
      </c>
      <c r="G4613" s="2">
        <v>839</v>
      </c>
      <c r="H4613" s="2">
        <v>101.0637552</v>
      </c>
      <c r="I4613" s="2">
        <v>26.89</v>
      </c>
      <c r="J4613" s="2">
        <v>68.950157849773191</v>
      </c>
      <c r="K4613" s="2">
        <v>8.1374999999999993</v>
      </c>
      <c r="L4613" s="2">
        <v>62.3</v>
      </c>
      <c r="M4613" s="2">
        <v>67.817331749999994</v>
      </c>
      <c r="N4613" s="2">
        <v>26.3</v>
      </c>
      <c r="O4613" s="2">
        <v>38.650000000000006</v>
      </c>
      <c r="P4613" s="2">
        <v>40.409999999999997</v>
      </c>
      <c r="Q4613" s="2">
        <v>51.45</v>
      </c>
    </row>
    <row r="4614" spans="3:17" x14ac:dyDescent="0.25">
      <c r="C4614" s="1">
        <v>38708</v>
      </c>
      <c r="D4614" s="2">
        <v>38.627626553206618</v>
      </c>
      <c r="E4614" s="2">
        <v>1.4835</v>
      </c>
      <c r="F4614" s="2">
        <v>74.400000000000006</v>
      </c>
      <c r="G4614" s="2">
        <v>837.5</v>
      </c>
      <c r="H4614" s="2">
        <v>101.46164400000001</v>
      </c>
      <c r="I4614" s="2">
        <v>26.67</v>
      </c>
      <c r="J4614" s="2">
        <v>69.512071887858596</v>
      </c>
      <c r="K4614" s="2">
        <v>8.0775000000000006</v>
      </c>
      <c r="L4614" s="2">
        <v>62.4</v>
      </c>
      <c r="M4614" s="2">
        <v>68.177822550000002</v>
      </c>
      <c r="N4614" s="2">
        <v>26.39</v>
      </c>
      <c r="O4614" s="2">
        <v>38.800000000000004</v>
      </c>
      <c r="P4614" s="2">
        <v>40.33</v>
      </c>
      <c r="Q4614" s="2">
        <v>51.7</v>
      </c>
    </row>
    <row r="4615" spans="3:17" x14ac:dyDescent="0.25">
      <c r="C4615" s="1">
        <v>38707</v>
      </c>
      <c r="D4615" s="2">
        <v>38.394226996993901</v>
      </c>
      <c r="E4615" s="2">
        <v>1.45</v>
      </c>
      <c r="F4615" s="2">
        <v>75.400000000000006</v>
      </c>
      <c r="G4615" s="2">
        <v>838</v>
      </c>
      <c r="H4615" s="2">
        <v>101.1632274</v>
      </c>
      <c r="I4615" s="2">
        <v>26.85</v>
      </c>
      <c r="J4615" s="2">
        <v>69.743448256481997</v>
      </c>
      <c r="K4615" s="2">
        <v>8.1549999999999994</v>
      </c>
      <c r="L4615" s="2">
        <v>62.3</v>
      </c>
      <c r="M4615" s="2">
        <v>68.13276119999999</v>
      </c>
      <c r="N4615" s="2">
        <v>26.2</v>
      </c>
      <c r="O4615" s="2">
        <v>38.875</v>
      </c>
      <c r="P4615" s="2">
        <v>41</v>
      </c>
      <c r="Q4615" s="2">
        <v>51.050000000000004</v>
      </c>
    </row>
    <row r="4616" spans="3:17" x14ac:dyDescent="0.25">
      <c r="C4616" s="1">
        <v>38706</v>
      </c>
      <c r="D4616" s="2">
        <v>37.880747973325896</v>
      </c>
      <c r="E4616" s="2">
        <v>1.4464999999999999</v>
      </c>
      <c r="F4616" s="2">
        <v>76</v>
      </c>
      <c r="G4616" s="2">
        <v>831</v>
      </c>
      <c r="H4616" s="2">
        <v>101.2626996</v>
      </c>
      <c r="I4616" s="2">
        <v>26.47</v>
      </c>
      <c r="J4616" s="2">
        <v>68.685727714203608</v>
      </c>
      <c r="K4616" s="2">
        <v>8.1974999999999998</v>
      </c>
      <c r="L4616" s="2">
        <v>62.25</v>
      </c>
      <c r="M4616" s="2">
        <v>67.141411500000004</v>
      </c>
      <c r="N4616" s="2">
        <v>25.91</v>
      </c>
      <c r="O4616" s="2">
        <v>38.75</v>
      </c>
      <c r="P4616" s="2">
        <v>40.93</v>
      </c>
      <c r="Q4616" s="2">
        <v>51</v>
      </c>
    </row>
    <row r="4617" spans="3:17" x14ac:dyDescent="0.25">
      <c r="C4617" s="1">
        <v>38705</v>
      </c>
      <c r="D4617" s="2">
        <v>37.717368283976981</v>
      </c>
      <c r="E4617" s="2">
        <v>1.4457500000000001</v>
      </c>
      <c r="F4617" s="2">
        <v>75</v>
      </c>
      <c r="G4617" s="2">
        <v>831.5</v>
      </c>
      <c r="H4617" s="2">
        <v>99.571672200000009</v>
      </c>
      <c r="I4617" s="2">
        <v>26.56</v>
      </c>
      <c r="J4617" s="2">
        <v>68.917104082826995</v>
      </c>
      <c r="K4617" s="2">
        <v>7.9749999999999996</v>
      </c>
      <c r="L4617" s="2">
        <v>62.3</v>
      </c>
      <c r="M4617" s="2">
        <v>67.501902300000012</v>
      </c>
      <c r="N4617" s="2">
        <v>24.97</v>
      </c>
      <c r="O4617" s="2">
        <v>39.050000000000004</v>
      </c>
      <c r="P4617" s="2">
        <v>40.54</v>
      </c>
      <c r="Q4617" s="2">
        <v>50.900000000000006</v>
      </c>
    </row>
    <row r="4618" spans="3:17" x14ac:dyDescent="0.25">
      <c r="C4618" s="1">
        <v>38702</v>
      </c>
      <c r="D4618" s="2">
        <v>37.834068062083347</v>
      </c>
      <c r="E4618" s="2">
        <v>1.4372499999999999</v>
      </c>
      <c r="F4618" s="2">
        <v>74.5</v>
      </c>
      <c r="G4618" s="2">
        <v>829</v>
      </c>
      <c r="H4618" s="2">
        <v>99.173783400000005</v>
      </c>
      <c r="I4618" s="2">
        <v>26.5</v>
      </c>
      <c r="J4618" s="2">
        <v>67.561899638032799</v>
      </c>
      <c r="K4618" s="2">
        <v>7.8049999999999997</v>
      </c>
      <c r="L4618" s="2">
        <v>62.35</v>
      </c>
      <c r="M4618" s="2">
        <v>67.637086350000004</v>
      </c>
      <c r="N4618" s="2">
        <v>25</v>
      </c>
      <c r="O4618" s="2">
        <v>39.300000000000004</v>
      </c>
      <c r="P4618" s="2">
        <v>41.33</v>
      </c>
      <c r="Q4618" s="2">
        <v>51</v>
      </c>
    </row>
    <row r="4619" spans="3:17" x14ac:dyDescent="0.25">
      <c r="C4619" s="1">
        <v>38701</v>
      </c>
      <c r="D4619" s="2">
        <v>37.507308683385531</v>
      </c>
      <c r="E4619" s="2">
        <v>1.47</v>
      </c>
      <c r="F4619" s="2">
        <v>73.2</v>
      </c>
      <c r="G4619" s="2">
        <v>835.5</v>
      </c>
      <c r="H4619" s="2">
        <v>99.870088800000005</v>
      </c>
      <c r="I4619" s="2">
        <v>26.28</v>
      </c>
      <c r="J4619" s="2">
        <v>67.859383540548606</v>
      </c>
      <c r="K4619" s="2">
        <v>7.6</v>
      </c>
      <c r="L4619" s="2">
        <v>61.65</v>
      </c>
      <c r="M4619" s="2">
        <v>67.366718250000005</v>
      </c>
      <c r="N4619" s="2">
        <v>25.47</v>
      </c>
      <c r="O4619" s="2">
        <v>38.900000000000006</v>
      </c>
      <c r="P4619" s="2">
        <v>41.01</v>
      </c>
      <c r="Q4619" s="2">
        <v>50.85</v>
      </c>
    </row>
    <row r="4620" spans="3:17" x14ac:dyDescent="0.25">
      <c r="C4620" s="1">
        <v>38700</v>
      </c>
      <c r="D4620" s="2">
        <v>37.390608905279159</v>
      </c>
      <c r="E4620" s="2">
        <v>1.47675</v>
      </c>
      <c r="F4620" s="2">
        <v>73.900000000000006</v>
      </c>
      <c r="G4620" s="2">
        <v>825</v>
      </c>
      <c r="H4620" s="2">
        <v>99.969560999999999</v>
      </c>
      <c r="I4620" s="2">
        <v>26.16</v>
      </c>
      <c r="J4620" s="2">
        <v>67.132200667732192</v>
      </c>
      <c r="K4620" s="2">
        <v>7.4249999999999998</v>
      </c>
      <c r="L4620" s="2">
        <v>61.15</v>
      </c>
      <c r="M4620" s="2">
        <v>66.9611661</v>
      </c>
      <c r="N4620" s="2">
        <v>25.45</v>
      </c>
      <c r="O4620" s="2">
        <v>39.125</v>
      </c>
      <c r="P4620" s="2">
        <v>41.09</v>
      </c>
      <c r="Q4620" s="2">
        <v>51.6</v>
      </c>
    </row>
    <row r="4621" spans="3:17" x14ac:dyDescent="0.25">
      <c r="C4621" s="1">
        <v>38699</v>
      </c>
      <c r="D4621" s="2">
        <v>37.2739091271728</v>
      </c>
      <c r="E4621" s="2">
        <v>1.4644999999999999</v>
      </c>
      <c r="F4621" s="2">
        <v>73</v>
      </c>
      <c r="G4621" s="2">
        <v>829</v>
      </c>
      <c r="H4621" s="2">
        <v>99.273255600000013</v>
      </c>
      <c r="I4621" s="2">
        <v>26.02</v>
      </c>
      <c r="J4621" s="2">
        <v>68.024652375279601</v>
      </c>
      <c r="K4621" s="2">
        <v>7.4275000000000002</v>
      </c>
      <c r="L4621" s="2">
        <v>61.95</v>
      </c>
      <c r="M4621" s="2">
        <v>67.592025000000007</v>
      </c>
      <c r="N4621" s="2">
        <v>25.53</v>
      </c>
      <c r="O4621" s="2">
        <v>39.550000000000004</v>
      </c>
      <c r="P4621" s="2">
        <v>39.75</v>
      </c>
      <c r="Q4621" s="2">
        <v>51.650000000000006</v>
      </c>
    </row>
    <row r="4622" spans="3:17" x14ac:dyDescent="0.25">
      <c r="C4622" s="1">
        <v>38698</v>
      </c>
      <c r="D4622" s="2">
        <v>37.2739091271728</v>
      </c>
      <c r="E4622" s="2">
        <v>1.45075</v>
      </c>
      <c r="F4622" s="2">
        <v>73.3</v>
      </c>
      <c r="G4622" s="2">
        <v>839</v>
      </c>
      <c r="H4622" s="2">
        <v>99.322991700000003</v>
      </c>
      <c r="I4622" s="2">
        <v>26.28</v>
      </c>
      <c r="J4622" s="2">
        <v>67.727168472763807</v>
      </c>
      <c r="K4622" s="2">
        <v>7.35</v>
      </c>
      <c r="L4622" s="2">
        <v>61.55</v>
      </c>
      <c r="M4622" s="2">
        <v>67.592025000000007</v>
      </c>
      <c r="N4622" s="2">
        <v>25.6</v>
      </c>
      <c r="O4622" s="2">
        <v>39.450000000000003</v>
      </c>
      <c r="P4622" s="2">
        <v>38.75</v>
      </c>
      <c r="Q4622" s="2">
        <v>50.7</v>
      </c>
    </row>
    <row r="4623" spans="3:17" x14ac:dyDescent="0.25">
      <c r="C4623" s="1">
        <v>38695</v>
      </c>
      <c r="D4623" s="2">
        <v>37.110529437823885</v>
      </c>
      <c r="E4623" s="2">
        <v>1.4895</v>
      </c>
      <c r="F4623" s="2">
        <v>72.400000000000006</v>
      </c>
      <c r="G4623" s="2">
        <v>844</v>
      </c>
      <c r="H4623" s="2">
        <v>99.024575100000007</v>
      </c>
      <c r="I4623" s="2">
        <v>26.25</v>
      </c>
      <c r="J4623" s="2">
        <v>67.264415735517005</v>
      </c>
      <c r="K4623" s="2">
        <v>7.3324999999999996</v>
      </c>
      <c r="L4623" s="2">
        <v>61.85</v>
      </c>
      <c r="M4623" s="2">
        <v>67.321656900000008</v>
      </c>
      <c r="N4623" s="2">
        <v>25.8</v>
      </c>
      <c r="O4623" s="2">
        <v>39.35</v>
      </c>
      <c r="P4623" s="2">
        <v>39</v>
      </c>
      <c r="Q4623" s="2">
        <v>50.800000000000004</v>
      </c>
    </row>
    <row r="4624" spans="3:17" x14ac:dyDescent="0.25">
      <c r="C4624" s="1">
        <v>38694</v>
      </c>
      <c r="D4624" s="2">
        <v>37.040509570960069</v>
      </c>
      <c r="E4624" s="2">
        <v>1.5049999999999999</v>
      </c>
      <c r="F4624" s="2">
        <v>72.2</v>
      </c>
      <c r="G4624" s="2">
        <v>849</v>
      </c>
      <c r="H4624" s="2">
        <v>99.074311200000011</v>
      </c>
      <c r="I4624" s="2">
        <v>26.26</v>
      </c>
      <c r="J4624" s="2">
        <v>67.198308201624599</v>
      </c>
      <c r="K4624" s="2">
        <v>7.2625000000000002</v>
      </c>
      <c r="L4624" s="2">
        <v>61.7</v>
      </c>
      <c r="M4624" s="2">
        <v>67.727209049999999</v>
      </c>
      <c r="N4624" s="2">
        <v>26</v>
      </c>
      <c r="O4624" s="2">
        <v>39.375</v>
      </c>
      <c r="P4624" s="2">
        <v>39.24</v>
      </c>
      <c r="Q4624" s="2">
        <v>50.7</v>
      </c>
    </row>
    <row r="4625" spans="3:17" x14ac:dyDescent="0.25">
      <c r="C4625" s="1">
        <v>38693</v>
      </c>
      <c r="D4625" s="2">
        <v>36.713750192262253</v>
      </c>
      <c r="E4625" s="2">
        <v>1.5015000000000001</v>
      </c>
      <c r="F4625" s="2">
        <v>72.3</v>
      </c>
      <c r="G4625" s="2">
        <v>855.5</v>
      </c>
      <c r="H4625" s="2">
        <v>100.46692200000001</v>
      </c>
      <c r="I4625" s="2">
        <v>26.16</v>
      </c>
      <c r="J4625" s="2">
        <v>68.090759909171993</v>
      </c>
      <c r="K4625" s="2">
        <v>7.2874999999999996</v>
      </c>
      <c r="L4625" s="2">
        <v>62</v>
      </c>
      <c r="M4625" s="2">
        <v>67.231534199999999</v>
      </c>
      <c r="N4625" s="2">
        <v>26.43</v>
      </c>
      <c r="O4625" s="2">
        <v>39.275000000000006</v>
      </c>
      <c r="P4625" s="2">
        <v>37.03</v>
      </c>
      <c r="Q4625" s="2">
        <v>50.5</v>
      </c>
    </row>
    <row r="4626" spans="3:17" x14ac:dyDescent="0.25">
      <c r="C4626" s="1">
        <v>38692</v>
      </c>
      <c r="D4626" s="2">
        <v>36.620390369777162</v>
      </c>
      <c r="E4626" s="2">
        <v>1.49125</v>
      </c>
      <c r="F4626" s="2">
        <v>72.2</v>
      </c>
      <c r="G4626" s="2">
        <v>863</v>
      </c>
      <c r="H4626" s="2">
        <v>100.8648108</v>
      </c>
      <c r="I4626" s="2">
        <v>26.03</v>
      </c>
      <c r="J4626" s="2">
        <v>66.305856494077204</v>
      </c>
      <c r="K4626" s="2"/>
      <c r="L4626" s="2">
        <v>62.65</v>
      </c>
      <c r="M4626" s="2">
        <v>68.042638499999995</v>
      </c>
      <c r="N4626" s="2">
        <v>25.9</v>
      </c>
      <c r="O4626" s="2">
        <v>39.6</v>
      </c>
      <c r="P4626" s="2">
        <v>35.75</v>
      </c>
      <c r="Q4626" s="2">
        <v>50.2</v>
      </c>
    </row>
    <row r="4627" spans="3:17" x14ac:dyDescent="0.25">
      <c r="C4627" s="1">
        <v>38691</v>
      </c>
      <c r="D4627" s="2">
        <v>36.457010680428233</v>
      </c>
      <c r="E4627" s="2">
        <v>1.4255</v>
      </c>
      <c r="F4627" s="2">
        <v>71.5</v>
      </c>
      <c r="G4627" s="2">
        <v>859.5</v>
      </c>
      <c r="H4627" s="2">
        <v>99.273255600000013</v>
      </c>
      <c r="I4627" s="2">
        <v>26.12</v>
      </c>
      <c r="J4627" s="2">
        <v>65.7439424559918</v>
      </c>
      <c r="K4627" s="2">
        <v>7.3</v>
      </c>
      <c r="L4627" s="2">
        <v>61.6</v>
      </c>
      <c r="M4627" s="2">
        <v>66.645736650000003</v>
      </c>
      <c r="N4627" s="2">
        <v>26.74</v>
      </c>
      <c r="O4627" s="2">
        <v>39.575000000000003</v>
      </c>
      <c r="P4627" s="2">
        <v>35.28</v>
      </c>
      <c r="Q4627" s="2">
        <v>50.900000000000006</v>
      </c>
    </row>
    <row r="4628" spans="3:17" x14ac:dyDescent="0.25">
      <c r="C4628" s="1">
        <v>38688</v>
      </c>
      <c r="D4628" s="2">
        <v>36.737090147883528</v>
      </c>
      <c r="E4628" s="2">
        <v>1.4365000000000001</v>
      </c>
      <c r="F4628" s="2">
        <v>69.8</v>
      </c>
      <c r="G4628" s="2">
        <v>859.5</v>
      </c>
      <c r="H4628" s="2">
        <v>98.477478000000005</v>
      </c>
      <c r="I4628" s="2">
        <v>26.22</v>
      </c>
      <c r="J4628" s="2">
        <v>65.7439424559918</v>
      </c>
      <c r="K4628" s="2">
        <v>7.32</v>
      </c>
      <c r="L4628" s="2">
        <v>62.25</v>
      </c>
      <c r="M4628" s="2">
        <v>66.465491249999999</v>
      </c>
      <c r="N4628" s="2">
        <v>26.92</v>
      </c>
      <c r="O4628" s="2">
        <v>39.700000000000003</v>
      </c>
      <c r="P4628" s="2">
        <v>35.299999999999997</v>
      </c>
      <c r="Q4628" s="2">
        <v>50.400000000000006</v>
      </c>
    </row>
    <row r="4629" spans="3:17" x14ac:dyDescent="0.25">
      <c r="C4629" s="1">
        <v>38687</v>
      </c>
      <c r="D4629" s="2">
        <v>36.43367072480698</v>
      </c>
      <c r="E4629" s="2">
        <v>1.42675</v>
      </c>
      <c r="F4629" s="2">
        <v>69.2</v>
      </c>
      <c r="G4629" s="2">
        <v>847.5</v>
      </c>
      <c r="H4629" s="2">
        <v>97.333547699999997</v>
      </c>
      <c r="I4629" s="2">
        <v>26.03</v>
      </c>
      <c r="J4629" s="2">
        <v>65.115920884014002</v>
      </c>
      <c r="K4629" s="2">
        <v>7.19</v>
      </c>
      <c r="L4629" s="2">
        <v>62</v>
      </c>
      <c r="M4629" s="2">
        <v>66.871043400000005</v>
      </c>
      <c r="N4629" s="2">
        <v>26.55</v>
      </c>
      <c r="O4629" s="2">
        <v>39.325000000000003</v>
      </c>
      <c r="P4629" s="2">
        <v>35.299999999999997</v>
      </c>
      <c r="Q4629" s="2">
        <v>50.1</v>
      </c>
    </row>
    <row r="4630" spans="3:17" x14ac:dyDescent="0.25">
      <c r="C4630" s="1">
        <v>38686</v>
      </c>
      <c r="D4630" s="2">
        <v>35.803491923032603</v>
      </c>
      <c r="E4630" s="2">
        <v>1.415</v>
      </c>
      <c r="F4630" s="2">
        <v>68.900000000000006</v>
      </c>
      <c r="G4630" s="2">
        <v>835</v>
      </c>
      <c r="H4630" s="2">
        <v>96.488034000000013</v>
      </c>
      <c r="I4630" s="2">
        <v>26.02</v>
      </c>
      <c r="J4630" s="2">
        <v>64.785383214551999</v>
      </c>
      <c r="K4630" s="2">
        <v>7.09</v>
      </c>
      <c r="L4630" s="2">
        <v>61.3</v>
      </c>
      <c r="M4630" s="2">
        <v>65.609325599999991</v>
      </c>
      <c r="N4630" s="2">
        <v>26.5</v>
      </c>
      <c r="O4630" s="2">
        <v>39</v>
      </c>
      <c r="P4630" s="2">
        <v>34.799999999999997</v>
      </c>
      <c r="Q4630" s="2">
        <v>50</v>
      </c>
    </row>
    <row r="4631" spans="3:17" x14ac:dyDescent="0.25">
      <c r="C4631" s="1">
        <v>38685</v>
      </c>
      <c r="D4631" s="2">
        <v>35.990211568002778</v>
      </c>
      <c r="E4631" s="2">
        <v>1.42225</v>
      </c>
      <c r="F4631" s="2">
        <v>68.2</v>
      </c>
      <c r="G4631" s="2">
        <v>846</v>
      </c>
      <c r="H4631" s="2">
        <v>96.239353500000007</v>
      </c>
      <c r="I4631" s="2">
        <v>26.25</v>
      </c>
      <c r="J4631" s="2">
        <v>65.115920884014002</v>
      </c>
      <c r="K4631" s="2">
        <v>7.2074999999999996</v>
      </c>
      <c r="L4631" s="2">
        <v>61.45</v>
      </c>
      <c r="M4631" s="2">
        <v>65.6994483</v>
      </c>
      <c r="N4631" s="2">
        <v>25.9</v>
      </c>
      <c r="O4631" s="2">
        <v>39.175000000000004</v>
      </c>
      <c r="P4631" s="2">
        <v>34.76</v>
      </c>
      <c r="Q4631" s="2">
        <v>49.975000000000001</v>
      </c>
    </row>
    <row r="4632" spans="3:17" x14ac:dyDescent="0.25">
      <c r="C4632" s="1">
        <v>38684</v>
      </c>
      <c r="D4632" s="2">
        <v>35.546752411198611</v>
      </c>
      <c r="E4632" s="2">
        <v>1.407</v>
      </c>
      <c r="F4632" s="2">
        <v>67.3</v>
      </c>
      <c r="G4632" s="2">
        <v>843</v>
      </c>
      <c r="H4632" s="2">
        <v>95.642520300000001</v>
      </c>
      <c r="I4632" s="2">
        <v>26.22</v>
      </c>
      <c r="J4632" s="2">
        <v>65.115920884014002</v>
      </c>
      <c r="K4632" s="2">
        <v>7.32125</v>
      </c>
      <c r="L4632" s="2">
        <v>61.9</v>
      </c>
      <c r="M4632" s="2">
        <v>65.519202899999996</v>
      </c>
      <c r="N4632" s="2">
        <v>25.92</v>
      </c>
      <c r="O4632" s="2">
        <v>39.150000000000006</v>
      </c>
      <c r="P4632" s="2">
        <v>34.89</v>
      </c>
      <c r="Q4632" s="2">
        <v>50.150000000000006</v>
      </c>
    </row>
    <row r="4633" spans="3:17" x14ac:dyDescent="0.25">
      <c r="C4633" s="1">
        <v>38681</v>
      </c>
      <c r="D4633" s="2">
        <v>35.710132100547526</v>
      </c>
      <c r="E4633" s="2">
        <v>1.4195</v>
      </c>
      <c r="F4633" s="2">
        <v>67.900000000000006</v>
      </c>
      <c r="G4633" s="2">
        <v>846</v>
      </c>
      <c r="H4633" s="2">
        <v>96.885922800000003</v>
      </c>
      <c r="I4633" s="2">
        <v>26.58</v>
      </c>
      <c r="J4633" s="2">
        <v>65.3803510195836</v>
      </c>
      <c r="K4633" s="2">
        <v>7.3125</v>
      </c>
      <c r="L4633" s="2">
        <v>62.1</v>
      </c>
      <c r="M4633" s="2">
        <v>65.474141549999999</v>
      </c>
      <c r="N4633" s="2">
        <v>26.05</v>
      </c>
      <c r="O4633" s="2">
        <v>39.675000000000004</v>
      </c>
      <c r="P4633" s="2">
        <v>34.89</v>
      </c>
      <c r="Q4633" s="2">
        <v>51.85</v>
      </c>
    </row>
    <row r="4634" spans="3:17" x14ac:dyDescent="0.25">
      <c r="C4634" s="1">
        <v>38680</v>
      </c>
      <c r="D4634" s="2">
        <v>35.780151967411335</v>
      </c>
      <c r="E4634" s="2">
        <v>1.4132499999999999</v>
      </c>
      <c r="F4634" s="2">
        <v>67.5</v>
      </c>
      <c r="G4634" s="2">
        <v>844.5</v>
      </c>
      <c r="H4634" s="2">
        <v>97.582228200000003</v>
      </c>
      <c r="I4634" s="2">
        <v>26.56</v>
      </c>
      <c r="J4634" s="2">
        <v>65.446458553476006</v>
      </c>
      <c r="K4634" s="2">
        <v>7.2737499999999997</v>
      </c>
      <c r="L4634" s="2">
        <v>62.15</v>
      </c>
      <c r="M4634" s="2">
        <v>64.978466699999998</v>
      </c>
      <c r="N4634" s="2">
        <v>26.28</v>
      </c>
      <c r="O4634" s="2">
        <v>39.475000000000001</v>
      </c>
      <c r="P4634" s="2">
        <v>35.130000000000003</v>
      </c>
      <c r="Q4634" s="2">
        <v>51.400000000000006</v>
      </c>
    </row>
    <row r="4635" spans="3:17" x14ac:dyDescent="0.25">
      <c r="C4635" s="1">
        <v>38679</v>
      </c>
      <c r="D4635" s="2">
        <v>35.803491923032603</v>
      </c>
      <c r="E4635" s="2">
        <v>1.4245000000000001</v>
      </c>
      <c r="F4635" s="2">
        <v>67.100000000000009</v>
      </c>
      <c r="G4635" s="2">
        <v>849</v>
      </c>
      <c r="H4635" s="2">
        <v>96.885922800000003</v>
      </c>
      <c r="I4635" s="2">
        <v>26.57</v>
      </c>
      <c r="J4635" s="2">
        <v>65.115920884014002</v>
      </c>
      <c r="K4635" s="2">
        <v>7.3337500000000002</v>
      </c>
      <c r="L4635" s="2">
        <v>62.15</v>
      </c>
      <c r="M4635" s="2">
        <v>65.293896150000009</v>
      </c>
      <c r="N4635" s="2">
        <v>26.5</v>
      </c>
      <c r="O4635" s="2">
        <v>39.625</v>
      </c>
      <c r="P4635" s="2">
        <v>35.15</v>
      </c>
      <c r="Q4635" s="2">
        <v>51.300000000000004</v>
      </c>
    </row>
    <row r="4636" spans="3:17" x14ac:dyDescent="0.25">
      <c r="C4636" s="1">
        <v>38678</v>
      </c>
      <c r="D4636" s="2">
        <v>35.896851745517701</v>
      </c>
      <c r="E4636" s="2">
        <v>1.4319999999999999</v>
      </c>
      <c r="F4636" s="2">
        <v>65.900000000000006</v>
      </c>
      <c r="G4636" s="2">
        <v>844.5</v>
      </c>
      <c r="H4636" s="2">
        <v>97.433019900000005</v>
      </c>
      <c r="I4636" s="2">
        <v>26.33</v>
      </c>
      <c r="J4636" s="2">
        <v>63.793770206166002</v>
      </c>
      <c r="K4636" s="2">
        <v>7.2737499999999997</v>
      </c>
      <c r="L4636" s="2">
        <v>61.6</v>
      </c>
      <c r="M4636" s="2">
        <v>64.753159949999997</v>
      </c>
      <c r="N4636" s="2">
        <v>26.5</v>
      </c>
      <c r="O4636" s="2">
        <v>39.550000000000004</v>
      </c>
      <c r="P4636" s="2">
        <v>34.5</v>
      </c>
      <c r="Q4636" s="2">
        <v>50.25</v>
      </c>
    </row>
    <row r="4637" spans="3:17" x14ac:dyDescent="0.25">
      <c r="C4637" s="1">
        <v>38677</v>
      </c>
      <c r="D4637" s="2">
        <v>36.083571390487883</v>
      </c>
      <c r="E4637" s="2">
        <v>1.41875</v>
      </c>
      <c r="F4637" s="2">
        <v>67</v>
      </c>
      <c r="G4637" s="2">
        <v>845</v>
      </c>
      <c r="H4637" s="2">
        <v>96.686978400000001</v>
      </c>
      <c r="I4637" s="2">
        <v>26.39</v>
      </c>
      <c r="J4637" s="2">
        <v>63.397125002811606</v>
      </c>
      <c r="K4637" s="2">
        <v>7.15</v>
      </c>
      <c r="L4637" s="2">
        <v>62.25</v>
      </c>
      <c r="M4637" s="2">
        <v>64.843282650000006</v>
      </c>
      <c r="N4637" s="2">
        <v>26.5</v>
      </c>
      <c r="O4637" s="2">
        <v>39.825000000000003</v>
      </c>
      <c r="P4637" s="2">
        <v>34.75</v>
      </c>
      <c r="Q4637" s="2">
        <v>50.7</v>
      </c>
    </row>
    <row r="4638" spans="3:17" x14ac:dyDescent="0.25">
      <c r="C4638" s="1">
        <v>38674</v>
      </c>
      <c r="D4638" s="2">
        <v>35.756812011790061</v>
      </c>
      <c r="E4638" s="2">
        <v>1.456</v>
      </c>
      <c r="F4638" s="2">
        <v>67.3</v>
      </c>
      <c r="G4638" s="2">
        <v>846</v>
      </c>
      <c r="H4638" s="2">
        <v>97.084867200000005</v>
      </c>
      <c r="I4638" s="2">
        <v>26.52</v>
      </c>
      <c r="J4638" s="2">
        <v>63.165748634188198</v>
      </c>
      <c r="K4638" s="2">
        <v>7.1725000000000003</v>
      </c>
      <c r="L4638" s="2">
        <v>61.85</v>
      </c>
      <c r="M4638" s="2">
        <v>64.7080986</v>
      </c>
      <c r="N4638" s="2">
        <v>26.5</v>
      </c>
      <c r="O4638" s="2">
        <v>39.975000000000001</v>
      </c>
      <c r="P4638" s="2">
        <v>35</v>
      </c>
      <c r="Q4638" s="2">
        <v>49.475000000000001</v>
      </c>
    </row>
    <row r="4639" spans="3:17" x14ac:dyDescent="0.25">
      <c r="C4639" s="1">
        <v>38673</v>
      </c>
      <c r="D4639" s="2">
        <v>35.500072499956055</v>
      </c>
      <c r="E4639" s="2">
        <v>1.4510000000000001</v>
      </c>
      <c r="F4639" s="2">
        <v>65.8</v>
      </c>
      <c r="G4639" s="2">
        <v>849.5</v>
      </c>
      <c r="H4639" s="2">
        <v>95.990673000000015</v>
      </c>
      <c r="I4639" s="2">
        <v>26.6</v>
      </c>
      <c r="J4639" s="2">
        <v>62.372458227479392</v>
      </c>
      <c r="K4639" s="2">
        <v>7.1749999999999998</v>
      </c>
      <c r="L4639" s="2">
        <v>61.5</v>
      </c>
      <c r="M4639" s="2">
        <v>64.167362400000002</v>
      </c>
      <c r="N4639" s="2">
        <v>25.7</v>
      </c>
      <c r="O4639" s="2">
        <v>39.650000000000006</v>
      </c>
      <c r="P4639" s="2">
        <v>34.549999999999997</v>
      </c>
      <c r="Q4639" s="2">
        <v>48.900000000000006</v>
      </c>
    </row>
    <row r="4640" spans="3:17" x14ac:dyDescent="0.25">
      <c r="C4640" s="1">
        <v>38672</v>
      </c>
      <c r="D4640" s="2">
        <v>35.710132100547526</v>
      </c>
      <c r="E4640" s="2">
        <v>1.4452499999999999</v>
      </c>
      <c r="F4640" s="2">
        <v>63.5</v>
      </c>
      <c r="G4640" s="2">
        <v>843.5</v>
      </c>
      <c r="H4640" s="2">
        <v>95.393839800000009</v>
      </c>
      <c r="I4640" s="2">
        <v>26.34</v>
      </c>
      <c r="J4640" s="2">
        <v>62.9013184986186</v>
      </c>
      <c r="K4640" s="2">
        <v>7.1837499999999999</v>
      </c>
      <c r="L4640" s="2">
        <v>61.95</v>
      </c>
      <c r="M4640" s="2">
        <v>63.626626199999997</v>
      </c>
      <c r="N4640" s="2">
        <v>25.55</v>
      </c>
      <c r="O4640" s="2">
        <v>39.125</v>
      </c>
      <c r="P4640" s="2">
        <v>34.49</v>
      </c>
      <c r="Q4640" s="2">
        <v>49</v>
      </c>
    </row>
    <row r="4641" spans="3:17" x14ac:dyDescent="0.25">
      <c r="C4641" s="1">
        <v>38671</v>
      </c>
      <c r="D4641" s="2">
        <v>36.176931212972974</v>
      </c>
      <c r="E4641" s="2">
        <v>1.41825</v>
      </c>
      <c r="F4641" s="2">
        <v>63.7</v>
      </c>
      <c r="G4641" s="2">
        <v>836</v>
      </c>
      <c r="H4641" s="2">
        <v>96.836186699999999</v>
      </c>
      <c r="I4641" s="2">
        <v>26.29</v>
      </c>
      <c r="J4641" s="2">
        <v>63.562393837542601</v>
      </c>
      <c r="K4641" s="2">
        <v>7.2312500000000002</v>
      </c>
      <c r="L4641" s="2">
        <v>61.8</v>
      </c>
      <c r="M4641" s="2">
        <v>63.987116999999998</v>
      </c>
      <c r="N4641" s="2">
        <v>25.71</v>
      </c>
      <c r="O4641" s="2">
        <v>39.275000000000006</v>
      </c>
      <c r="P4641" s="2">
        <v>34.75</v>
      </c>
      <c r="Q4641" s="2">
        <v>49.1</v>
      </c>
    </row>
    <row r="4642" spans="3:17" x14ac:dyDescent="0.25">
      <c r="C4642" s="1">
        <v>38670</v>
      </c>
      <c r="D4642" s="2">
        <v>35.873511789896426</v>
      </c>
      <c r="E4642" s="2">
        <v>1.46025</v>
      </c>
      <c r="F4642" s="2">
        <v>65.2</v>
      </c>
      <c r="G4642" s="2">
        <v>862.5</v>
      </c>
      <c r="H4642" s="2">
        <v>95.990673000000015</v>
      </c>
      <c r="I4642" s="2">
        <v>26.47</v>
      </c>
      <c r="J4642" s="2">
        <v>63.033533566403399</v>
      </c>
      <c r="K4642" s="2">
        <v>7.19</v>
      </c>
      <c r="L4642" s="2">
        <v>61.25</v>
      </c>
      <c r="M4642" s="2">
        <v>63.671687550000009</v>
      </c>
      <c r="N4642" s="2">
        <v>25.61</v>
      </c>
      <c r="O4642" s="2">
        <v>39.1</v>
      </c>
      <c r="P4642" s="2">
        <v>35.01</v>
      </c>
      <c r="Q4642" s="2">
        <v>49.75</v>
      </c>
    </row>
    <row r="4643" spans="3:17" x14ac:dyDescent="0.25">
      <c r="C4643" s="1">
        <v>38667</v>
      </c>
      <c r="D4643" s="2">
        <v>35.780151967411335</v>
      </c>
      <c r="E4643" s="2">
        <v>1.4412499999999999</v>
      </c>
      <c r="F4643" s="2">
        <v>63.400000000000006</v>
      </c>
      <c r="G4643" s="2">
        <v>860</v>
      </c>
      <c r="H4643" s="2">
        <v>95.493312000000003</v>
      </c>
      <c r="I4643" s="2">
        <v>26.47</v>
      </c>
      <c r="J4643" s="2">
        <v>62.802157197779991</v>
      </c>
      <c r="K4643" s="2">
        <v>7.2750000000000004</v>
      </c>
      <c r="L4643" s="2">
        <v>60.85</v>
      </c>
      <c r="M4643" s="2">
        <v>62.8155219</v>
      </c>
      <c r="N4643" s="2">
        <v>26.17</v>
      </c>
      <c r="O4643" s="2">
        <v>39.200000000000003</v>
      </c>
      <c r="P4643" s="2">
        <v>35.06</v>
      </c>
      <c r="Q4643" s="2">
        <v>50.5</v>
      </c>
    </row>
    <row r="4644" spans="3:17" x14ac:dyDescent="0.25">
      <c r="C4644" s="1">
        <v>38666</v>
      </c>
      <c r="D4644" s="2">
        <v>35.313352854985872</v>
      </c>
      <c r="E4644" s="2">
        <v>1.4265000000000001</v>
      </c>
      <c r="F4644" s="2">
        <v>64</v>
      </c>
      <c r="G4644" s="2">
        <v>852</v>
      </c>
      <c r="H4644" s="2">
        <v>95.443575899999999</v>
      </c>
      <c r="I4644" s="2">
        <v>26.32</v>
      </c>
      <c r="J4644" s="2">
        <v>62.636888363048996</v>
      </c>
      <c r="K4644" s="2">
        <v>7.2312500000000002</v>
      </c>
      <c r="L4644" s="2">
        <v>60.3</v>
      </c>
      <c r="M4644" s="2">
        <v>61.914294900000002</v>
      </c>
      <c r="N4644" s="2">
        <v>26.15</v>
      </c>
      <c r="O4644" s="2">
        <v>38.700000000000003</v>
      </c>
      <c r="P4644" s="2">
        <v>34.5</v>
      </c>
      <c r="Q4644" s="2">
        <v>50.900000000000006</v>
      </c>
    </row>
    <row r="4645" spans="3:17" x14ac:dyDescent="0.25">
      <c r="C4645" s="1">
        <v>38665</v>
      </c>
      <c r="D4645" s="2">
        <v>35.26667294374333</v>
      </c>
      <c r="E4645" s="2">
        <v>1.4475</v>
      </c>
      <c r="F4645" s="2">
        <v>64.600000000000009</v>
      </c>
      <c r="G4645" s="2">
        <v>853</v>
      </c>
      <c r="H4645" s="2">
        <v>94.100701200000003</v>
      </c>
      <c r="I4645" s="2">
        <v>26.54</v>
      </c>
      <c r="J4645" s="2">
        <v>62.603834596102807</v>
      </c>
      <c r="K4645" s="2">
        <v>7.2249999999999996</v>
      </c>
      <c r="L4645" s="2">
        <v>60.4</v>
      </c>
      <c r="M4645" s="2">
        <v>61.508742750000003</v>
      </c>
      <c r="N4645" s="2">
        <v>25.56</v>
      </c>
      <c r="O4645" s="2">
        <v>38.85</v>
      </c>
      <c r="P4645" s="2">
        <v>33.78</v>
      </c>
      <c r="Q4645" s="2">
        <v>50.300000000000004</v>
      </c>
    </row>
    <row r="4646" spans="3:17" x14ac:dyDescent="0.25">
      <c r="C4646" s="1">
        <v>38664</v>
      </c>
      <c r="D4646" s="2">
        <v>35.290012899364598</v>
      </c>
      <c r="E4646" s="2">
        <v>1.4497500000000001</v>
      </c>
      <c r="F4646" s="2">
        <v>65</v>
      </c>
      <c r="G4646" s="2">
        <v>849</v>
      </c>
      <c r="H4646" s="2">
        <v>94.200173399999997</v>
      </c>
      <c r="I4646" s="2">
        <v>26.4</v>
      </c>
      <c r="J4646" s="2">
        <v>62.372458227479392</v>
      </c>
      <c r="K4646" s="2">
        <v>7.22</v>
      </c>
      <c r="L4646" s="2">
        <v>60.55</v>
      </c>
      <c r="M4646" s="2">
        <v>61.598865449999998</v>
      </c>
      <c r="N4646" s="2">
        <v>25.29</v>
      </c>
      <c r="O4646" s="2">
        <v>38.575000000000003</v>
      </c>
      <c r="P4646" s="2">
        <v>33.78</v>
      </c>
      <c r="Q4646" s="2">
        <v>50.2</v>
      </c>
    </row>
    <row r="4647" spans="3:17" x14ac:dyDescent="0.25">
      <c r="C4647" s="1">
        <v>38663</v>
      </c>
      <c r="D4647" s="2">
        <v>35.500072499956055</v>
      </c>
      <c r="E4647" s="2">
        <v>1.4722500000000001</v>
      </c>
      <c r="F4647" s="2">
        <v>65.400000000000006</v>
      </c>
      <c r="G4647" s="2">
        <v>847.5</v>
      </c>
      <c r="H4647" s="2">
        <v>95.294367600000001</v>
      </c>
      <c r="I4647" s="2">
        <v>26.66</v>
      </c>
      <c r="J4647" s="2">
        <v>62.339404460533196</v>
      </c>
      <c r="K4647" s="2">
        <v>7.2087500000000002</v>
      </c>
      <c r="L4647" s="2">
        <v>60.45</v>
      </c>
      <c r="M4647" s="2">
        <v>61.013067900000003</v>
      </c>
      <c r="N4647" s="2">
        <v>25.8</v>
      </c>
      <c r="O4647" s="2">
        <v>39</v>
      </c>
      <c r="P4647" s="2">
        <v>34.700000000000003</v>
      </c>
      <c r="Q4647" s="2">
        <v>49.900000000000006</v>
      </c>
    </row>
    <row r="4648" spans="3:17" x14ac:dyDescent="0.25">
      <c r="C4648" s="1">
        <v>38660</v>
      </c>
      <c r="D4648" s="2">
        <v>35.290012899364598</v>
      </c>
      <c r="E4648" s="2">
        <v>1.46875</v>
      </c>
      <c r="F4648" s="2">
        <v>64.8</v>
      </c>
      <c r="G4648" s="2">
        <v>840</v>
      </c>
      <c r="H4648" s="2">
        <v>95.294367600000001</v>
      </c>
      <c r="I4648" s="2">
        <v>26.2</v>
      </c>
      <c r="J4648" s="2">
        <v>62.802157197779991</v>
      </c>
      <c r="K4648" s="2">
        <v>7.25</v>
      </c>
      <c r="L4648" s="2">
        <v>60.8</v>
      </c>
      <c r="M4648" s="2">
        <v>60.247024949999997</v>
      </c>
      <c r="N4648" s="2">
        <v>25.72</v>
      </c>
      <c r="O4648" s="2">
        <v>38.800000000000004</v>
      </c>
      <c r="P4648" s="2">
        <v>34.6</v>
      </c>
      <c r="Q4648" s="2">
        <v>50.1</v>
      </c>
    </row>
    <row r="4649" spans="3:17" x14ac:dyDescent="0.25">
      <c r="C4649" s="1">
        <v>38659</v>
      </c>
      <c r="D4649" s="2">
        <v>35.47673254433478</v>
      </c>
      <c r="E4649" s="2">
        <v>1.45025</v>
      </c>
      <c r="F4649" s="2">
        <v>63.300000000000004</v>
      </c>
      <c r="G4649" s="2">
        <v>830</v>
      </c>
      <c r="H4649" s="2">
        <v>93.105979200000007</v>
      </c>
      <c r="I4649" s="2">
        <v>26.74</v>
      </c>
      <c r="J4649" s="2">
        <v>62.835210964726201</v>
      </c>
      <c r="K4649" s="2">
        <v>7.2062499999999998</v>
      </c>
      <c r="L4649" s="2">
        <v>60.45</v>
      </c>
      <c r="M4649" s="2">
        <v>60.5624544</v>
      </c>
      <c r="N4649" s="2">
        <v>25.15</v>
      </c>
      <c r="O4649" s="2">
        <v>39</v>
      </c>
      <c r="P4649" s="2">
        <v>34.65</v>
      </c>
      <c r="Q4649" s="2">
        <v>50</v>
      </c>
    </row>
    <row r="4650" spans="3:17" x14ac:dyDescent="0.25">
      <c r="C4650" s="1">
        <v>38658</v>
      </c>
      <c r="D4650" s="2">
        <v>34.963253520666782</v>
      </c>
      <c r="E4650" s="2">
        <v>1.4179999999999999</v>
      </c>
      <c r="F4650" s="2">
        <v>66.400000000000006</v>
      </c>
      <c r="G4650" s="2">
        <v>832</v>
      </c>
      <c r="H4650" s="2">
        <v>88.629730199999997</v>
      </c>
      <c r="I4650" s="2">
        <v>26.86</v>
      </c>
      <c r="J4650" s="2">
        <v>62.405511994425602</v>
      </c>
      <c r="K4650" s="2">
        <v>7.125</v>
      </c>
      <c r="L4650" s="2">
        <v>60</v>
      </c>
      <c r="M4650" s="2">
        <v>59.706288749999999</v>
      </c>
      <c r="N4650" s="2">
        <v>24.98</v>
      </c>
      <c r="O4650" s="2">
        <v>38.375</v>
      </c>
      <c r="P4650" s="2">
        <v>34.659999999999997</v>
      </c>
      <c r="Q4650" s="2">
        <v>48.800000000000004</v>
      </c>
    </row>
    <row r="4651" spans="3:17" x14ac:dyDescent="0.25">
      <c r="C4651" s="1">
        <v>38657</v>
      </c>
      <c r="D4651" s="2">
        <v>35.173313121258232</v>
      </c>
      <c r="E4651" s="2">
        <v>1.4012500000000001</v>
      </c>
      <c r="F4651" s="2">
        <v>70.600000000000009</v>
      </c>
      <c r="G4651" s="2">
        <v>833</v>
      </c>
      <c r="H4651" s="2">
        <v>88.331313600000001</v>
      </c>
      <c r="I4651" s="2">
        <v>26.7</v>
      </c>
      <c r="J4651" s="2">
        <v>61.645275354662999</v>
      </c>
      <c r="K4651" s="2">
        <v>7</v>
      </c>
      <c r="L4651" s="2">
        <v>60.65</v>
      </c>
      <c r="M4651" s="2">
        <v>59.976656849999998</v>
      </c>
      <c r="N4651" s="2">
        <v>24.69</v>
      </c>
      <c r="O4651" s="2">
        <v>38.5</v>
      </c>
      <c r="P4651" s="2">
        <v>35.29</v>
      </c>
      <c r="Q4651" s="2">
        <v>48.800000000000004</v>
      </c>
    </row>
    <row r="4652" spans="3:17" x14ac:dyDescent="0.25">
      <c r="C4652" s="1">
        <v>38656</v>
      </c>
      <c r="D4652" s="2">
        <v>35.406712677470971</v>
      </c>
      <c r="E4652" s="2">
        <v>1.4139999999999999</v>
      </c>
      <c r="F4652" s="2">
        <v>71.400000000000006</v>
      </c>
      <c r="G4652" s="2">
        <v>835</v>
      </c>
      <c r="H4652" s="2">
        <v>88.828674599999999</v>
      </c>
      <c r="I4652" s="2">
        <v>26.43</v>
      </c>
      <c r="J4652" s="2">
        <v>61.876651723286393</v>
      </c>
      <c r="K4652" s="2">
        <v>7.0287499999999996</v>
      </c>
      <c r="L4652" s="2">
        <v>61.35</v>
      </c>
      <c r="M4652" s="2">
        <v>60.877883849999996</v>
      </c>
      <c r="N4652" s="2">
        <v>24.25</v>
      </c>
      <c r="O4652" s="2">
        <v>38.400000000000006</v>
      </c>
      <c r="P4652" s="2">
        <v>36.01</v>
      </c>
      <c r="Q4652" s="2">
        <v>49.150000000000006</v>
      </c>
    </row>
    <row r="4653" spans="3:17" x14ac:dyDescent="0.25">
      <c r="C4653" s="1">
        <v>38653</v>
      </c>
      <c r="D4653" s="2">
        <v>34.659834097590227</v>
      </c>
      <c r="E4653" s="2">
        <v>1.415</v>
      </c>
      <c r="F4653" s="2">
        <v>69.900000000000006</v>
      </c>
      <c r="G4653" s="2">
        <v>829</v>
      </c>
      <c r="H4653" s="2">
        <v>88.828674599999999</v>
      </c>
      <c r="I4653" s="2">
        <v>26.25</v>
      </c>
      <c r="J4653" s="2">
        <v>60.356178443761195</v>
      </c>
      <c r="K4653" s="2">
        <v>6.8412499999999996</v>
      </c>
      <c r="L4653" s="2">
        <v>59.8</v>
      </c>
      <c r="M4653" s="2">
        <v>59.165552550000008</v>
      </c>
      <c r="N4653" s="2">
        <v>23.4</v>
      </c>
      <c r="O4653" s="2">
        <v>37.75</v>
      </c>
      <c r="P4653" s="2">
        <v>35.799999999999997</v>
      </c>
      <c r="Q4653" s="2">
        <v>47.7</v>
      </c>
    </row>
    <row r="4654" spans="3:17" x14ac:dyDescent="0.25">
      <c r="C4654" s="1">
        <v>38652</v>
      </c>
      <c r="D4654" s="2">
        <v>34.333074718892412</v>
      </c>
      <c r="E4654" s="2">
        <v>1.4737499999999999</v>
      </c>
      <c r="F4654" s="2">
        <v>69.600000000000009</v>
      </c>
      <c r="G4654" s="2">
        <v>822</v>
      </c>
      <c r="H4654" s="2">
        <v>90.519701999999995</v>
      </c>
      <c r="I4654" s="2">
        <v>26.13</v>
      </c>
      <c r="J4654" s="2">
        <v>60.091748308191598</v>
      </c>
      <c r="K4654" s="2">
        <v>6.84375</v>
      </c>
      <c r="L4654" s="2">
        <v>59.9</v>
      </c>
      <c r="M4654" s="2">
        <v>59.706288749999999</v>
      </c>
      <c r="N4654" s="2">
        <v>23.29</v>
      </c>
      <c r="O4654" s="2">
        <v>38.175000000000004</v>
      </c>
      <c r="P4654" s="2">
        <v>36</v>
      </c>
      <c r="Q4654" s="2">
        <v>47.2</v>
      </c>
    </row>
    <row r="4655" spans="3:17" x14ac:dyDescent="0.25">
      <c r="C4655" s="1">
        <v>38651</v>
      </c>
      <c r="D4655" s="2">
        <v>34.496454408241327</v>
      </c>
      <c r="E4655" s="2">
        <v>1.4815</v>
      </c>
      <c r="F4655" s="2">
        <v>70.8</v>
      </c>
      <c r="G4655" s="2">
        <v>825</v>
      </c>
      <c r="H4655" s="2">
        <v>91.066799100000011</v>
      </c>
      <c r="I4655" s="2">
        <v>26.23</v>
      </c>
      <c r="J4655" s="2">
        <v>61.777490422447798</v>
      </c>
      <c r="K4655" s="2">
        <v>6.8887499999999999</v>
      </c>
      <c r="L4655" s="2">
        <v>60.5</v>
      </c>
      <c r="M4655" s="2">
        <v>60.382209000000003</v>
      </c>
      <c r="N4655" s="2">
        <v>23.77</v>
      </c>
      <c r="O4655" s="2">
        <v>38.35</v>
      </c>
      <c r="P4655" s="2">
        <v>36.1</v>
      </c>
      <c r="Q4655" s="2">
        <v>48.6</v>
      </c>
    </row>
    <row r="4656" spans="3:17" x14ac:dyDescent="0.25">
      <c r="C4656" s="1">
        <v>38650</v>
      </c>
      <c r="D4656" s="2">
        <v>34.683174053211502</v>
      </c>
      <c r="E4656" s="2">
        <v>1.48925</v>
      </c>
      <c r="F4656" s="2">
        <v>70</v>
      </c>
      <c r="G4656" s="2">
        <v>823</v>
      </c>
      <c r="H4656" s="2">
        <v>90.668910300000007</v>
      </c>
      <c r="I4656" s="2">
        <v>26.33</v>
      </c>
      <c r="J4656" s="2">
        <v>61.513060286878193</v>
      </c>
      <c r="K4656" s="2">
        <v>6.875</v>
      </c>
      <c r="L4656" s="2">
        <v>61.15</v>
      </c>
      <c r="M4656" s="2">
        <v>60.517393050000003</v>
      </c>
      <c r="N4656" s="2">
        <v>23.97</v>
      </c>
      <c r="O4656" s="2">
        <v>38.274999999999999</v>
      </c>
      <c r="P4656" s="2">
        <v>36.299999999999997</v>
      </c>
      <c r="Q4656" s="2">
        <v>48.7</v>
      </c>
    </row>
    <row r="4657" spans="3:17" x14ac:dyDescent="0.25">
      <c r="C4657" s="1">
        <v>38649</v>
      </c>
      <c r="D4657" s="2">
        <v>34.659834097590227</v>
      </c>
      <c r="E4657" s="2">
        <v>1.5075000000000001</v>
      </c>
      <c r="F4657" s="2">
        <v>68.600000000000009</v>
      </c>
      <c r="G4657" s="2">
        <v>825</v>
      </c>
      <c r="H4657" s="2">
        <v>89.723924400000001</v>
      </c>
      <c r="I4657" s="2">
        <v>26.41</v>
      </c>
      <c r="J4657" s="2">
        <v>60.951146248792796</v>
      </c>
      <c r="K4657" s="2">
        <v>7.05</v>
      </c>
      <c r="L4657" s="2">
        <v>62.95</v>
      </c>
      <c r="M4657" s="2">
        <v>60.427270350000001</v>
      </c>
      <c r="N4657" s="2">
        <v>23.88</v>
      </c>
      <c r="O4657" s="2">
        <v>38.25</v>
      </c>
      <c r="P4657" s="2">
        <v>36.28</v>
      </c>
      <c r="Q4657" s="2">
        <v>49.925000000000004</v>
      </c>
    </row>
    <row r="4658" spans="3:17" x14ac:dyDescent="0.25">
      <c r="C4658" s="1">
        <v>38646</v>
      </c>
      <c r="D4658" s="2">
        <v>34.099675162679688</v>
      </c>
      <c r="E4658" s="2">
        <v>1.4664999999999999</v>
      </c>
      <c r="F4658" s="2">
        <v>69.3</v>
      </c>
      <c r="G4658" s="2">
        <v>817</v>
      </c>
      <c r="H4658" s="2">
        <v>87.535536000000008</v>
      </c>
      <c r="I4658" s="2">
        <v>26.42</v>
      </c>
      <c r="J4658" s="2">
        <v>59.926479473460603</v>
      </c>
      <c r="K4658" s="2">
        <v>6.5</v>
      </c>
      <c r="L4658" s="2">
        <v>62.2</v>
      </c>
      <c r="M4658" s="2">
        <v>59.616166050000004</v>
      </c>
      <c r="N4658" s="2">
        <v>23.38</v>
      </c>
      <c r="O4658" s="2">
        <v>38.300000000000004</v>
      </c>
      <c r="P4658" s="2">
        <v>36.020000000000003</v>
      </c>
      <c r="Q4658" s="2">
        <v>48.050000000000004</v>
      </c>
    </row>
    <row r="4659" spans="3:17" x14ac:dyDescent="0.25">
      <c r="C4659" s="1">
        <v>38645</v>
      </c>
      <c r="D4659" s="2">
        <v>34.449774496998778</v>
      </c>
      <c r="E4659" s="2">
        <v>1.4715</v>
      </c>
      <c r="F4659" s="2">
        <v>69.400000000000006</v>
      </c>
      <c r="G4659" s="2">
        <v>817.5</v>
      </c>
      <c r="H4659" s="2">
        <v>89.276299500000007</v>
      </c>
      <c r="I4659" s="2">
        <v>26.63</v>
      </c>
      <c r="J4659" s="2">
        <v>60.851984947954193</v>
      </c>
      <c r="K4659" s="2">
        <v>6.6237500000000002</v>
      </c>
      <c r="L4659" s="2">
        <v>62.45</v>
      </c>
      <c r="M4659" s="2">
        <v>60.021718199999995</v>
      </c>
      <c r="N4659" s="2">
        <v>23.84</v>
      </c>
      <c r="O4659" s="2">
        <v>37.9</v>
      </c>
      <c r="P4659" s="2">
        <v>36.409999999999997</v>
      </c>
      <c r="Q4659" s="2">
        <v>48.300000000000004</v>
      </c>
    </row>
    <row r="4660" spans="3:17" x14ac:dyDescent="0.25">
      <c r="C4660" s="1">
        <v>38644</v>
      </c>
      <c r="D4660" s="2">
        <v>34.28639480764987</v>
      </c>
      <c r="E4660" s="2">
        <v>1.47725</v>
      </c>
      <c r="F4660" s="2">
        <v>68.8</v>
      </c>
      <c r="G4660" s="2">
        <v>823</v>
      </c>
      <c r="H4660" s="2">
        <v>88.530258000000003</v>
      </c>
      <c r="I4660" s="2">
        <v>26.65</v>
      </c>
      <c r="J4660" s="2">
        <v>58.967920232020802</v>
      </c>
      <c r="K4660" s="2">
        <v>6.4562499999999998</v>
      </c>
      <c r="L4660" s="2">
        <v>61.8</v>
      </c>
      <c r="M4660" s="2">
        <v>60.201963599999999</v>
      </c>
      <c r="N4660" s="2">
        <v>23.47</v>
      </c>
      <c r="O4660" s="2">
        <v>36.550000000000004</v>
      </c>
      <c r="P4660" s="2">
        <v>36</v>
      </c>
      <c r="Q4660" s="2">
        <v>47.650000000000006</v>
      </c>
    </row>
    <row r="4661" spans="3:17" x14ac:dyDescent="0.25">
      <c r="C4661" s="1">
        <v>38643</v>
      </c>
      <c r="D4661" s="2">
        <v>34.846553742560417</v>
      </c>
      <c r="E4661" s="2">
        <v>1.4935</v>
      </c>
      <c r="F4661" s="2">
        <v>70.100000000000009</v>
      </c>
      <c r="G4661" s="2">
        <v>829</v>
      </c>
      <c r="H4661" s="2">
        <v>91.017063000000007</v>
      </c>
      <c r="I4661" s="2">
        <v>26.98</v>
      </c>
      <c r="J4661" s="2">
        <v>60.356178443761195</v>
      </c>
      <c r="K4661" s="2">
        <v>6.6387499999999999</v>
      </c>
      <c r="L4661" s="2">
        <v>62.45</v>
      </c>
      <c r="M4661" s="2">
        <v>61.508742750000003</v>
      </c>
      <c r="N4661" s="2">
        <v>25</v>
      </c>
      <c r="O4661" s="2">
        <v>37.575000000000003</v>
      </c>
      <c r="P4661" s="2">
        <v>36.6</v>
      </c>
      <c r="Q4661" s="2">
        <v>49.1</v>
      </c>
    </row>
    <row r="4662" spans="3:17" x14ac:dyDescent="0.25">
      <c r="C4662" s="1">
        <v>38642</v>
      </c>
      <c r="D4662" s="2">
        <v>35.079953298773148</v>
      </c>
      <c r="E4662" s="2">
        <v>1.5024999999999999</v>
      </c>
      <c r="F4662" s="2">
        <v>70.400000000000006</v>
      </c>
      <c r="G4662" s="2">
        <v>829</v>
      </c>
      <c r="H4662" s="2">
        <v>93.205451400000015</v>
      </c>
      <c r="I4662" s="2">
        <v>26.97</v>
      </c>
      <c r="J4662" s="2">
        <v>60.951146248792796</v>
      </c>
      <c r="K4662" s="2">
        <v>6.7</v>
      </c>
      <c r="L4662" s="2">
        <v>62.7</v>
      </c>
      <c r="M4662" s="2">
        <v>61.959356249999999</v>
      </c>
      <c r="N4662" s="2">
        <v>25.01</v>
      </c>
      <c r="O4662" s="2">
        <v>37.524999999999999</v>
      </c>
      <c r="P4662" s="2">
        <v>36.32</v>
      </c>
      <c r="Q4662" s="2">
        <v>49.6</v>
      </c>
    </row>
    <row r="4663" spans="3:17" x14ac:dyDescent="0.25">
      <c r="C4663" s="1">
        <v>38639</v>
      </c>
      <c r="D4663" s="2">
        <v>34.893233653802966</v>
      </c>
      <c r="E4663" s="2">
        <v>1.5262500000000001</v>
      </c>
      <c r="F4663" s="2">
        <v>70.900000000000006</v>
      </c>
      <c r="G4663" s="2">
        <v>830</v>
      </c>
      <c r="H4663" s="2">
        <v>91.166271300000005</v>
      </c>
      <c r="I4663" s="2">
        <v>26.95</v>
      </c>
      <c r="J4663" s="2">
        <v>60.620608579330799</v>
      </c>
      <c r="K4663" s="2">
        <v>6.80375</v>
      </c>
      <c r="L4663" s="2">
        <v>62.95</v>
      </c>
      <c r="M4663" s="2">
        <v>61.598865449999998</v>
      </c>
      <c r="N4663" s="2">
        <v>25.02</v>
      </c>
      <c r="O4663" s="2">
        <v>37.5</v>
      </c>
      <c r="P4663" s="2">
        <v>36.29</v>
      </c>
      <c r="Q4663" s="2">
        <v>49</v>
      </c>
    </row>
    <row r="4664" spans="3:17" x14ac:dyDescent="0.25">
      <c r="C4664" s="1">
        <v>38638</v>
      </c>
      <c r="D4664" s="2">
        <v>34.589814230726404</v>
      </c>
      <c r="E4664" s="2">
        <v>1.5317499999999999</v>
      </c>
      <c r="F4664" s="2">
        <v>71</v>
      </c>
      <c r="G4664" s="2">
        <v>813</v>
      </c>
      <c r="H4664" s="2">
        <v>92.310201600000013</v>
      </c>
      <c r="I4664" s="2">
        <v>27.14</v>
      </c>
      <c r="J4664" s="2">
        <v>60.851984947954193</v>
      </c>
      <c r="K4664" s="2">
        <v>6.95</v>
      </c>
      <c r="L4664" s="2">
        <v>62.95</v>
      </c>
      <c r="M4664" s="2">
        <v>60.652577099999995</v>
      </c>
      <c r="N4664" s="2">
        <v>25.1</v>
      </c>
      <c r="O4664" s="2">
        <v>37.4</v>
      </c>
      <c r="P4664" s="2">
        <v>36</v>
      </c>
      <c r="Q4664" s="2">
        <v>49.7</v>
      </c>
    </row>
    <row r="4665" spans="3:17" x14ac:dyDescent="0.25">
      <c r="C4665" s="1">
        <v>38637</v>
      </c>
      <c r="D4665" s="2">
        <v>34.986593476288057</v>
      </c>
      <c r="E4665" s="2">
        <v>1.5357499999999999</v>
      </c>
      <c r="F4665" s="2">
        <v>73.5</v>
      </c>
      <c r="G4665" s="2">
        <v>822</v>
      </c>
      <c r="H4665" s="2">
        <v>93.802284600000007</v>
      </c>
      <c r="I4665" s="2">
        <v>27.37</v>
      </c>
      <c r="J4665" s="2">
        <v>62.802157197779991</v>
      </c>
      <c r="K4665" s="2">
        <v>7.1375000000000002</v>
      </c>
      <c r="L4665" s="2">
        <v>63.6</v>
      </c>
      <c r="M4665" s="2">
        <v>61.68898815</v>
      </c>
      <c r="N4665" s="2">
        <v>25.6</v>
      </c>
      <c r="O4665" s="2">
        <v>37.200000000000003</v>
      </c>
      <c r="P4665" s="2">
        <v>36.450000000000003</v>
      </c>
      <c r="Q4665" s="2">
        <v>50.95</v>
      </c>
    </row>
    <row r="4666" spans="3:17" x14ac:dyDescent="0.25">
      <c r="C4666" s="1">
        <v>38636</v>
      </c>
      <c r="D4666" s="2">
        <v>35.45339258871352</v>
      </c>
      <c r="E4666" s="2">
        <v>1.5369999999999999</v>
      </c>
      <c r="F4666" s="2">
        <v>72.8</v>
      </c>
      <c r="G4666" s="2">
        <v>824.5</v>
      </c>
      <c r="H4666" s="2">
        <v>93.503868000000011</v>
      </c>
      <c r="I4666" s="2">
        <v>27.75</v>
      </c>
      <c r="J4666" s="2">
        <v>63.099641100295798</v>
      </c>
      <c r="K4666" s="2">
        <v>7.165</v>
      </c>
      <c r="L4666" s="2">
        <v>64.400000000000006</v>
      </c>
      <c r="M4666" s="2">
        <v>61.914294900000002</v>
      </c>
      <c r="N4666" s="2">
        <v>25.74</v>
      </c>
      <c r="O4666" s="2">
        <v>37.6</v>
      </c>
      <c r="P4666" s="2">
        <v>36.89</v>
      </c>
      <c r="Q4666" s="2">
        <v>50.95</v>
      </c>
    </row>
    <row r="4667" spans="3:17" x14ac:dyDescent="0.25">
      <c r="C4667" s="1">
        <v>38635</v>
      </c>
      <c r="D4667" s="2">
        <v>35.313352854985872</v>
      </c>
      <c r="E4667" s="2">
        <v>1.5605</v>
      </c>
      <c r="F4667" s="2">
        <v>74</v>
      </c>
      <c r="G4667" s="2">
        <v>825.5</v>
      </c>
      <c r="H4667" s="2">
        <v>93.752548500000003</v>
      </c>
      <c r="I4667" s="2">
        <v>27.85</v>
      </c>
      <c r="J4667" s="2">
        <v>62.868264731672397</v>
      </c>
      <c r="K4667" s="2">
        <v>7.1</v>
      </c>
      <c r="L4667" s="2">
        <v>63.95</v>
      </c>
      <c r="M4667" s="2">
        <v>61.328497349999999</v>
      </c>
      <c r="N4667" s="2">
        <v>25.19</v>
      </c>
      <c r="O4667" s="2">
        <v>37.700000000000003</v>
      </c>
      <c r="P4667" s="2">
        <v>36.51</v>
      </c>
      <c r="Q4667" s="2">
        <v>51.2</v>
      </c>
    </row>
    <row r="4668" spans="3:17" x14ac:dyDescent="0.25">
      <c r="C4668" s="1">
        <v>38632</v>
      </c>
      <c r="D4668" s="2">
        <v>35.219993032500788</v>
      </c>
      <c r="E4668" s="2">
        <v>1.5369999999999999</v>
      </c>
      <c r="F4668" s="2">
        <v>74.2</v>
      </c>
      <c r="G4668" s="2">
        <v>823.5</v>
      </c>
      <c r="H4668" s="2">
        <v>93.802284600000007</v>
      </c>
      <c r="I4668" s="2">
        <v>27.2</v>
      </c>
      <c r="J4668" s="2">
        <v>62.570780829156597</v>
      </c>
      <c r="K4668" s="2">
        <v>7.05</v>
      </c>
      <c r="L4668" s="2">
        <v>63.7</v>
      </c>
      <c r="M4668" s="2">
        <v>59.841472800000005</v>
      </c>
      <c r="N4668" s="2">
        <v>25.15</v>
      </c>
      <c r="O4668" s="2">
        <v>38.175000000000004</v>
      </c>
      <c r="P4668" s="2">
        <v>36.06</v>
      </c>
      <c r="Q4668" s="2">
        <v>50.7</v>
      </c>
    </row>
    <row r="4669" spans="3:17" x14ac:dyDescent="0.25">
      <c r="C4669" s="1">
        <v>38631</v>
      </c>
      <c r="D4669" s="2">
        <v>35.383372721849703</v>
      </c>
      <c r="E4669" s="2">
        <v>1.544</v>
      </c>
      <c r="F4669" s="2">
        <v>74.400000000000006</v>
      </c>
      <c r="G4669" s="2">
        <v>830.5</v>
      </c>
      <c r="H4669" s="2">
        <v>93.503868000000011</v>
      </c>
      <c r="I4669" s="2">
        <v>27.59</v>
      </c>
      <c r="J4669" s="2">
        <v>63.066587333349602</v>
      </c>
      <c r="K4669" s="2">
        <v>7.1124999999999998</v>
      </c>
      <c r="L4669" s="2">
        <v>63.9</v>
      </c>
      <c r="M4669" s="2">
        <v>60.742699800000004</v>
      </c>
      <c r="N4669" s="2">
        <v>25.4</v>
      </c>
      <c r="O4669" s="2">
        <v>37.800000000000004</v>
      </c>
      <c r="P4669" s="2">
        <v>36.4</v>
      </c>
      <c r="Q4669" s="2">
        <v>51.900000000000006</v>
      </c>
    </row>
    <row r="4670" spans="3:17" x14ac:dyDescent="0.25">
      <c r="C4670" s="1">
        <v>38630</v>
      </c>
      <c r="D4670" s="2">
        <v>35.733472056168786</v>
      </c>
      <c r="E4670" s="2">
        <v>1.5475000000000001</v>
      </c>
      <c r="F4670" s="2">
        <v>75.100000000000009</v>
      </c>
      <c r="G4670" s="2">
        <v>841</v>
      </c>
      <c r="H4670" s="2">
        <v>94.100701200000003</v>
      </c>
      <c r="I4670" s="2">
        <v>27.66</v>
      </c>
      <c r="J4670" s="2">
        <v>64.520953078982387</v>
      </c>
      <c r="K4670" s="2">
        <v>6.9874999999999998</v>
      </c>
      <c r="L4670" s="2">
        <v>64.900000000000006</v>
      </c>
      <c r="M4670" s="2">
        <v>61.734049499999998</v>
      </c>
      <c r="N4670" s="2">
        <v>25.9</v>
      </c>
      <c r="O4670" s="2">
        <v>38.700000000000003</v>
      </c>
      <c r="P4670" s="2">
        <v>36.590000000000003</v>
      </c>
      <c r="Q4670" s="2">
        <v>51.5</v>
      </c>
    </row>
    <row r="4671" spans="3:17" x14ac:dyDescent="0.25">
      <c r="C4671" s="1">
        <v>38629</v>
      </c>
      <c r="D4671" s="2">
        <v>36.013551523624066</v>
      </c>
      <c r="E4671" s="2">
        <v>1.5467500000000001</v>
      </c>
      <c r="F4671" s="2">
        <v>75.7</v>
      </c>
      <c r="G4671" s="2">
        <v>840</v>
      </c>
      <c r="H4671" s="2">
        <v>94.498590000000007</v>
      </c>
      <c r="I4671" s="2">
        <v>27.41</v>
      </c>
      <c r="J4671" s="2">
        <v>64.686221913713396</v>
      </c>
      <c r="K4671" s="2">
        <v>7.0987499999999999</v>
      </c>
      <c r="L4671" s="2">
        <v>65.650000000000006</v>
      </c>
      <c r="M4671" s="2">
        <v>62.545153800000008</v>
      </c>
      <c r="N4671" s="2">
        <v>26.2</v>
      </c>
      <c r="O4671" s="2">
        <v>38.800000000000004</v>
      </c>
      <c r="P4671" s="2">
        <v>37.28</v>
      </c>
      <c r="Q4671" s="2">
        <v>51.6</v>
      </c>
    </row>
    <row r="4672" spans="3:17" x14ac:dyDescent="0.25">
      <c r="C4672" s="1">
        <v>38628</v>
      </c>
      <c r="D4672" s="2">
        <v>36.060231434866601</v>
      </c>
      <c r="E4672" s="2">
        <v>1.5625</v>
      </c>
      <c r="F4672" s="2">
        <v>76</v>
      </c>
      <c r="G4672" s="2">
        <v>830.5</v>
      </c>
      <c r="H4672" s="2">
        <v>94.050965099999999</v>
      </c>
      <c r="I4672" s="2">
        <v>27.15</v>
      </c>
      <c r="J4672" s="2">
        <v>64.884544515390601</v>
      </c>
      <c r="K4672" s="2">
        <v>7.1537499999999996</v>
      </c>
      <c r="L4672" s="2">
        <v>64.55</v>
      </c>
      <c r="M4672" s="2">
        <v>62.004417599999996</v>
      </c>
      <c r="N4672" s="2">
        <v>26.33</v>
      </c>
      <c r="O4672" s="2">
        <v>38.6</v>
      </c>
      <c r="P4672" s="2">
        <v>36.75</v>
      </c>
      <c r="Q4672" s="2">
        <v>51.6</v>
      </c>
    </row>
    <row r="4673" spans="3:17" x14ac:dyDescent="0.25">
      <c r="C4673" s="1">
        <v>38625</v>
      </c>
      <c r="D4673" s="2">
        <v>35.710132100547526</v>
      </c>
      <c r="E4673" s="2">
        <v>1.56</v>
      </c>
      <c r="F4673" s="2">
        <v>75.600000000000009</v>
      </c>
      <c r="G4673" s="2">
        <v>815</v>
      </c>
      <c r="H4673" s="2">
        <v>93.702812400000013</v>
      </c>
      <c r="I4673" s="2">
        <v>26.71</v>
      </c>
      <c r="J4673" s="2">
        <v>64.950652049282994</v>
      </c>
      <c r="K4673" s="2">
        <v>7.0625</v>
      </c>
      <c r="L4673" s="2">
        <v>64.45</v>
      </c>
      <c r="M4673" s="2">
        <v>61.824172199999992</v>
      </c>
      <c r="N4673" s="2">
        <v>26</v>
      </c>
      <c r="O4673" s="2">
        <v>37.9</v>
      </c>
      <c r="P4673" s="2">
        <v>37.75</v>
      </c>
      <c r="Q4673" s="2">
        <v>50.300000000000004</v>
      </c>
    </row>
    <row r="4674" spans="3:17" x14ac:dyDescent="0.25">
      <c r="C4674" s="1">
        <v>38624</v>
      </c>
      <c r="D4674" s="2">
        <v>35.570092366819878</v>
      </c>
      <c r="E4674" s="2">
        <v>1.55925</v>
      </c>
      <c r="F4674" s="2">
        <v>75.600000000000009</v>
      </c>
      <c r="G4674" s="2">
        <v>815</v>
      </c>
      <c r="H4674" s="2">
        <v>93.404395800000003</v>
      </c>
      <c r="I4674" s="2">
        <v>26.83</v>
      </c>
      <c r="J4674" s="2">
        <v>65.0167595831754</v>
      </c>
      <c r="K4674" s="2">
        <v>7.04</v>
      </c>
      <c r="L4674" s="2">
        <v>64.400000000000006</v>
      </c>
      <c r="M4674" s="2">
        <v>61.463681400000006</v>
      </c>
      <c r="N4674" s="2">
        <v>26.15</v>
      </c>
      <c r="O4674" s="2">
        <v>37.6</v>
      </c>
      <c r="P4674" s="2">
        <v>38.49</v>
      </c>
      <c r="Q4674" s="2">
        <v>49.275000000000006</v>
      </c>
    </row>
    <row r="4675" spans="3:17" x14ac:dyDescent="0.25">
      <c r="C4675" s="1">
        <v>38623</v>
      </c>
      <c r="D4675" s="2">
        <v>35.523412455577329</v>
      </c>
      <c r="E4675" s="2">
        <v>1.6225000000000001</v>
      </c>
      <c r="F4675" s="2">
        <v>76.100000000000009</v>
      </c>
      <c r="G4675" s="2">
        <v>812</v>
      </c>
      <c r="H4675" s="2">
        <v>93.503868000000011</v>
      </c>
      <c r="I4675" s="2">
        <v>27</v>
      </c>
      <c r="J4675" s="2">
        <v>65.281189718744997</v>
      </c>
      <c r="K4675" s="2">
        <v>6.9874999999999998</v>
      </c>
      <c r="L4675" s="2">
        <v>64.75</v>
      </c>
      <c r="M4675" s="2">
        <v>62.139601650000003</v>
      </c>
      <c r="N4675" s="2">
        <v>25.82</v>
      </c>
      <c r="O4675" s="2">
        <v>38.075000000000003</v>
      </c>
      <c r="P4675" s="2">
        <v>38.799999999999997</v>
      </c>
      <c r="Q4675" s="2">
        <v>49.575000000000003</v>
      </c>
    </row>
    <row r="4676" spans="3:17" x14ac:dyDescent="0.25">
      <c r="C4676" s="1">
        <v>38622</v>
      </c>
      <c r="D4676" s="2">
        <v>35.056613343151867</v>
      </c>
      <c r="E4676" s="2">
        <v>1.6225000000000001</v>
      </c>
      <c r="F4676" s="2">
        <v>76.600000000000009</v>
      </c>
      <c r="G4676" s="2">
        <v>823.5</v>
      </c>
      <c r="H4676" s="2">
        <v>92.509146000000001</v>
      </c>
      <c r="I4676" s="2">
        <v>26.91</v>
      </c>
      <c r="J4676" s="2">
        <v>64.091254108681795</v>
      </c>
      <c r="K4676" s="2">
        <v>7.03125</v>
      </c>
      <c r="L4676" s="2">
        <v>64.7</v>
      </c>
      <c r="M4676" s="2">
        <v>61.463681400000006</v>
      </c>
      <c r="N4676" s="2">
        <v>25.3</v>
      </c>
      <c r="O4676" s="2">
        <v>37.700000000000003</v>
      </c>
      <c r="P4676" s="2">
        <v>38.799999999999997</v>
      </c>
      <c r="Q4676" s="2">
        <v>50</v>
      </c>
    </row>
    <row r="4677" spans="3:17" x14ac:dyDescent="0.25">
      <c r="C4677" s="1">
        <v>38621</v>
      </c>
      <c r="D4677" s="2">
        <v>35.406712677470971</v>
      </c>
      <c r="E4677" s="2">
        <v>1.6065</v>
      </c>
      <c r="F4677" s="2">
        <v>76</v>
      </c>
      <c r="G4677" s="2">
        <v>820</v>
      </c>
      <c r="H4677" s="2">
        <v>92.608618200000009</v>
      </c>
      <c r="I4677" s="2">
        <v>26.98</v>
      </c>
      <c r="J4677" s="2">
        <v>63.661555138381196</v>
      </c>
      <c r="K4677" s="2">
        <v>6.9874999999999998</v>
      </c>
      <c r="L4677" s="2">
        <v>65.45</v>
      </c>
      <c r="M4677" s="2">
        <v>61.824172199999992</v>
      </c>
      <c r="N4677" s="2">
        <v>25.1</v>
      </c>
      <c r="O4677" s="2">
        <v>37.325000000000003</v>
      </c>
      <c r="P4677" s="2">
        <v>39.04</v>
      </c>
      <c r="Q4677" s="2">
        <v>48.900000000000006</v>
      </c>
    </row>
    <row r="4678" spans="3:17" x14ac:dyDescent="0.25">
      <c r="C4678" s="1">
        <v>38618</v>
      </c>
      <c r="D4678" s="2">
        <v>34.473114452620052</v>
      </c>
      <c r="E4678" s="2">
        <v>1.6254999999999999</v>
      </c>
      <c r="F4678" s="2">
        <v>76</v>
      </c>
      <c r="G4678" s="2">
        <v>816</v>
      </c>
      <c r="H4678" s="2">
        <v>91.962048900000013</v>
      </c>
      <c r="I4678" s="2">
        <v>26.82</v>
      </c>
      <c r="J4678" s="2">
        <v>63.793770206166002</v>
      </c>
      <c r="K4678" s="2">
        <v>6.9362500000000002</v>
      </c>
      <c r="L4678" s="2">
        <v>64</v>
      </c>
      <c r="M4678" s="2">
        <v>60.472331699999998</v>
      </c>
      <c r="N4678" s="2">
        <v>24.53</v>
      </c>
      <c r="O4678" s="2">
        <v>36.774999999999999</v>
      </c>
      <c r="P4678" s="2">
        <v>38.83</v>
      </c>
      <c r="Q4678" s="2">
        <v>48.5</v>
      </c>
    </row>
    <row r="4679" spans="3:17" x14ac:dyDescent="0.25">
      <c r="C4679" s="1">
        <v>38617</v>
      </c>
      <c r="D4679" s="2">
        <v>34.123015118300948</v>
      </c>
      <c r="E4679" s="2">
        <v>1.6375</v>
      </c>
      <c r="F4679" s="2">
        <v>76.100000000000009</v>
      </c>
      <c r="G4679" s="2">
        <v>811</v>
      </c>
      <c r="H4679" s="2">
        <v>92.757826500000007</v>
      </c>
      <c r="I4679" s="2">
        <v>26.56</v>
      </c>
      <c r="J4679" s="2">
        <v>63.859877740058394</v>
      </c>
      <c r="K4679" s="2">
        <v>6.8762499999999998</v>
      </c>
      <c r="L4679" s="2">
        <v>63.2</v>
      </c>
      <c r="M4679" s="2">
        <v>59.886534150000003</v>
      </c>
      <c r="N4679" s="2">
        <v>24.4</v>
      </c>
      <c r="O4679" s="2">
        <v>36.274999999999999</v>
      </c>
      <c r="P4679" s="2">
        <v>38.9</v>
      </c>
      <c r="Q4679" s="2">
        <v>48.400000000000006</v>
      </c>
    </row>
    <row r="4680" spans="3:17" x14ac:dyDescent="0.25">
      <c r="C4680" s="1">
        <v>38616</v>
      </c>
      <c r="D4680" s="2">
        <v>34.473114452620052</v>
      </c>
      <c r="E4680" s="2">
        <v>1.6579999999999999</v>
      </c>
      <c r="F4680" s="2">
        <v>75.8</v>
      </c>
      <c r="G4680" s="2">
        <v>812</v>
      </c>
      <c r="H4680" s="2">
        <v>93.304923599999995</v>
      </c>
      <c r="I4680" s="2">
        <v>26.69</v>
      </c>
      <c r="J4680" s="2">
        <v>64.157361642574202</v>
      </c>
      <c r="K4680" s="2">
        <v>6.8975</v>
      </c>
      <c r="L4680" s="2">
        <v>64.05</v>
      </c>
      <c r="M4680" s="2">
        <v>60.5624544</v>
      </c>
      <c r="N4680" s="2">
        <v>24.59</v>
      </c>
      <c r="O4680" s="2">
        <v>36.4</v>
      </c>
      <c r="P4680" s="2">
        <v>38.9</v>
      </c>
      <c r="Q4680" s="2">
        <v>48.900000000000006</v>
      </c>
    </row>
    <row r="4681" spans="3:17" x14ac:dyDescent="0.25">
      <c r="C4681" s="1">
        <v>38615</v>
      </c>
      <c r="D4681" s="2">
        <v>35.056613343151867</v>
      </c>
      <c r="E4681" s="2">
        <v>1.663</v>
      </c>
      <c r="F4681" s="2">
        <v>76.2</v>
      </c>
      <c r="G4681" s="2">
        <v>820</v>
      </c>
      <c r="H4681" s="2">
        <v>94.697534399999995</v>
      </c>
      <c r="I4681" s="2">
        <v>26.93</v>
      </c>
      <c r="J4681" s="2">
        <v>63.496286303650194</v>
      </c>
      <c r="K4681" s="2">
        <v>6.8862500000000004</v>
      </c>
      <c r="L4681" s="2">
        <v>65.8</v>
      </c>
      <c r="M4681" s="2">
        <v>61.553804100000001</v>
      </c>
      <c r="N4681" s="2">
        <v>24.58</v>
      </c>
      <c r="O4681" s="2">
        <v>36.800000000000004</v>
      </c>
      <c r="P4681" s="2">
        <v>38.99</v>
      </c>
      <c r="Q4681" s="2">
        <v>48.800000000000004</v>
      </c>
    </row>
    <row r="4682" spans="3:17" x14ac:dyDescent="0.25">
      <c r="C4682" s="1">
        <v>38614</v>
      </c>
      <c r="D4682" s="2">
        <v>34.963253520666782</v>
      </c>
      <c r="E4682" s="2">
        <v>1.6919999999999999</v>
      </c>
      <c r="F4682" s="2">
        <v>77.300000000000011</v>
      </c>
      <c r="G4682" s="2">
        <v>816.5</v>
      </c>
      <c r="H4682" s="2">
        <v>95.990673000000015</v>
      </c>
      <c r="I4682" s="2">
        <v>26.79</v>
      </c>
      <c r="J4682" s="2">
        <v>62.405511994425602</v>
      </c>
      <c r="K4682" s="2">
        <v>6.8375000000000004</v>
      </c>
      <c r="L4682" s="2">
        <v>66.5</v>
      </c>
      <c r="M4682" s="2">
        <v>61.824172199999992</v>
      </c>
      <c r="N4682" s="2">
        <v>24.65</v>
      </c>
      <c r="O4682" s="2">
        <v>37.075000000000003</v>
      </c>
      <c r="P4682" s="2">
        <v>38.89</v>
      </c>
      <c r="Q4682" s="2">
        <v>49.150000000000006</v>
      </c>
    </row>
    <row r="4683" spans="3:17" x14ac:dyDescent="0.25">
      <c r="C4683" s="1">
        <v>38611</v>
      </c>
      <c r="D4683" s="2">
        <v>34.846553742560417</v>
      </c>
      <c r="E4683" s="2">
        <v>1.6812499999999999</v>
      </c>
      <c r="F4683" s="2">
        <v>78.300000000000011</v>
      </c>
      <c r="G4683" s="2">
        <v>815</v>
      </c>
      <c r="H4683" s="2">
        <v>96.289089600000011</v>
      </c>
      <c r="I4683" s="2">
        <v>26.83</v>
      </c>
      <c r="J4683" s="2">
        <v>63.297963701972996</v>
      </c>
      <c r="K4683" s="2">
        <v>6.73</v>
      </c>
      <c r="L4683" s="2">
        <v>66.8</v>
      </c>
      <c r="M4683" s="2">
        <v>61.914294900000002</v>
      </c>
      <c r="N4683" s="2">
        <v>24.59</v>
      </c>
      <c r="O4683" s="2">
        <v>36.774999999999999</v>
      </c>
      <c r="P4683" s="2">
        <v>39</v>
      </c>
      <c r="Q4683" s="2">
        <v>48.900000000000006</v>
      </c>
    </row>
    <row r="4684" spans="3:17" x14ac:dyDescent="0.25">
      <c r="C4684" s="1">
        <v>38610</v>
      </c>
      <c r="D4684" s="2">
        <v>34.7765338756966</v>
      </c>
      <c r="E4684" s="2">
        <v>1.60825</v>
      </c>
      <c r="F4684" s="2">
        <v>78.300000000000011</v>
      </c>
      <c r="G4684" s="2">
        <v>814.5</v>
      </c>
      <c r="H4684" s="2">
        <v>92.907034800000005</v>
      </c>
      <c r="I4684" s="2">
        <v>26.58</v>
      </c>
      <c r="J4684" s="2">
        <v>60.455339744599804</v>
      </c>
      <c r="K4684" s="2">
        <v>6.8375000000000004</v>
      </c>
      <c r="L4684" s="2">
        <v>66.2</v>
      </c>
      <c r="M4684" s="2">
        <v>61.734049499999998</v>
      </c>
      <c r="N4684" s="2">
        <v>24.5</v>
      </c>
      <c r="O4684" s="2">
        <v>36.5</v>
      </c>
      <c r="P4684" s="2">
        <v>39.25</v>
      </c>
      <c r="Q4684" s="2">
        <v>48.800000000000004</v>
      </c>
    </row>
    <row r="4685" spans="3:17" x14ac:dyDescent="0.25">
      <c r="C4685" s="1">
        <v>38609</v>
      </c>
      <c r="D4685" s="2">
        <v>34.869893698181691</v>
      </c>
      <c r="E4685" s="2">
        <v>1.6112500000000001</v>
      </c>
      <c r="F4685" s="2">
        <v>74.7</v>
      </c>
      <c r="G4685" s="2">
        <v>811</v>
      </c>
      <c r="H4685" s="2">
        <v>94.349381700000009</v>
      </c>
      <c r="I4685" s="2">
        <v>26.66</v>
      </c>
      <c r="J4685" s="2">
        <v>59.430672969267597</v>
      </c>
      <c r="K4685" s="2">
        <v>6.8724999999999996</v>
      </c>
      <c r="L4685" s="2">
        <v>65.900000000000006</v>
      </c>
      <c r="M4685" s="2">
        <v>60.787761150000001</v>
      </c>
      <c r="N4685" s="2">
        <v>24.25</v>
      </c>
      <c r="O4685" s="2">
        <v>36.300000000000004</v>
      </c>
      <c r="P4685" s="2">
        <v>38.950000000000003</v>
      </c>
      <c r="Q4685" s="2">
        <v>49.7</v>
      </c>
    </row>
    <row r="4686" spans="3:17" x14ac:dyDescent="0.25">
      <c r="C4686" s="1">
        <v>38608</v>
      </c>
      <c r="D4686" s="2">
        <v>34.846553742560417</v>
      </c>
      <c r="E4686" s="2">
        <v>1.62425</v>
      </c>
      <c r="F4686" s="2">
        <v>74.400000000000006</v>
      </c>
      <c r="G4686" s="2">
        <v>829</v>
      </c>
      <c r="H4686" s="2">
        <v>93.006506999999999</v>
      </c>
      <c r="I4686" s="2">
        <v>26.6</v>
      </c>
      <c r="J4686" s="2">
        <v>58.406006193935397</v>
      </c>
      <c r="K4686" s="2">
        <v>6.9562499999999998</v>
      </c>
      <c r="L4686" s="2">
        <v>65.900000000000006</v>
      </c>
      <c r="M4686" s="2">
        <v>60.697638449999992</v>
      </c>
      <c r="N4686" s="2">
        <v>23.92</v>
      </c>
      <c r="O4686" s="2">
        <v>36</v>
      </c>
      <c r="P4686" s="2">
        <v>39.58</v>
      </c>
      <c r="Q4686" s="2">
        <v>50</v>
      </c>
    </row>
    <row r="4687" spans="3:17" x14ac:dyDescent="0.25">
      <c r="C4687" s="1">
        <v>38607</v>
      </c>
      <c r="D4687" s="2">
        <v>34.823213786939149</v>
      </c>
      <c r="E4687" s="2">
        <v>1.6585000000000001</v>
      </c>
      <c r="F4687" s="2">
        <v>75.100000000000009</v>
      </c>
      <c r="G4687" s="2">
        <v>828.5</v>
      </c>
      <c r="H4687" s="2">
        <v>92.509146000000001</v>
      </c>
      <c r="I4687" s="2">
        <v>26.77</v>
      </c>
      <c r="J4687" s="2">
        <v>59.232350367590392</v>
      </c>
      <c r="K4687" s="2">
        <v>6.8412499999999996</v>
      </c>
      <c r="L4687" s="2">
        <v>65.8</v>
      </c>
      <c r="M4687" s="2">
        <v>61.05812925</v>
      </c>
      <c r="N4687" s="2">
        <v>24.54</v>
      </c>
      <c r="O4687" s="2">
        <v>35.975000000000001</v>
      </c>
      <c r="P4687" s="2">
        <v>39.5</v>
      </c>
      <c r="Q4687" s="2">
        <v>51</v>
      </c>
    </row>
    <row r="4688" spans="3:17" x14ac:dyDescent="0.25">
      <c r="C4688" s="1">
        <v>38604</v>
      </c>
      <c r="D4688" s="2">
        <v>34.63649414196896</v>
      </c>
      <c r="E4688" s="2">
        <v>1.6695</v>
      </c>
      <c r="F4688" s="2">
        <v>75</v>
      </c>
      <c r="G4688" s="2">
        <v>825.5</v>
      </c>
      <c r="H4688" s="2">
        <v>92.509146000000001</v>
      </c>
      <c r="I4688" s="2">
        <v>26.39</v>
      </c>
      <c r="J4688" s="2">
        <v>59.199296600644196</v>
      </c>
      <c r="K4688" s="2">
        <v>6.8375000000000004</v>
      </c>
      <c r="L4688" s="2">
        <v>65.7</v>
      </c>
      <c r="M4688" s="2">
        <v>60.742699800000004</v>
      </c>
      <c r="N4688" s="2">
        <v>24.5</v>
      </c>
      <c r="O4688" s="2">
        <v>35.725000000000001</v>
      </c>
      <c r="P4688" s="2">
        <v>39.32</v>
      </c>
      <c r="Q4688" s="2">
        <v>50.6</v>
      </c>
    </row>
    <row r="4689" spans="3:17" x14ac:dyDescent="0.25">
      <c r="C4689" s="1">
        <v>38603</v>
      </c>
      <c r="D4689" s="2">
        <v>34.519794363862601</v>
      </c>
      <c r="E4689" s="2">
        <v>1.68425</v>
      </c>
      <c r="F4689" s="2">
        <v>73</v>
      </c>
      <c r="G4689" s="2">
        <v>826</v>
      </c>
      <c r="H4689" s="2">
        <v>91.613896199999999</v>
      </c>
      <c r="I4689" s="2">
        <v>26.49</v>
      </c>
      <c r="J4689" s="2">
        <v>58.538221261720196</v>
      </c>
      <c r="K4689" s="2">
        <v>6.7312500000000002</v>
      </c>
      <c r="L4689" s="2">
        <v>65.400000000000006</v>
      </c>
      <c r="M4689" s="2">
        <v>60.472331699999998</v>
      </c>
      <c r="N4689" s="2">
        <v>24.36</v>
      </c>
      <c r="O4689" s="2">
        <v>35.75</v>
      </c>
      <c r="P4689" s="2">
        <v>39.96</v>
      </c>
      <c r="Q4689" s="2">
        <v>50.1</v>
      </c>
    </row>
    <row r="4690" spans="3:17" x14ac:dyDescent="0.25">
      <c r="C4690" s="1">
        <v>38602</v>
      </c>
      <c r="D4690" s="2">
        <v>34.683174053211502</v>
      </c>
      <c r="E4690" s="2">
        <v>1.6932499999999999</v>
      </c>
      <c r="F4690" s="2">
        <v>72.7</v>
      </c>
      <c r="G4690" s="2">
        <v>827</v>
      </c>
      <c r="H4690" s="2">
        <v>92.210729400000005</v>
      </c>
      <c r="I4690" s="2">
        <v>26.87</v>
      </c>
      <c r="J4690" s="2">
        <v>58.04241475752719</v>
      </c>
      <c r="K4690" s="2">
        <v>6.6950000000000003</v>
      </c>
      <c r="L4690" s="2">
        <v>65.5</v>
      </c>
      <c r="M4690" s="2">
        <v>60.472331699999998</v>
      </c>
      <c r="N4690" s="2">
        <v>24.73</v>
      </c>
      <c r="O4690" s="2">
        <v>35.75</v>
      </c>
      <c r="P4690" s="2">
        <v>38.979999999999997</v>
      </c>
      <c r="Q4690" s="2">
        <v>51.2</v>
      </c>
    </row>
    <row r="4691" spans="3:17" x14ac:dyDescent="0.25">
      <c r="C4691" s="1">
        <v>38601</v>
      </c>
      <c r="D4691" s="2">
        <v>34.519794363862601</v>
      </c>
      <c r="E4691" s="2">
        <v>1.69275</v>
      </c>
      <c r="F4691" s="2">
        <v>73</v>
      </c>
      <c r="G4691" s="2">
        <v>829.5</v>
      </c>
      <c r="H4691" s="2">
        <v>91.514424000000005</v>
      </c>
      <c r="I4691" s="2">
        <v>27</v>
      </c>
      <c r="J4691" s="2">
        <v>58.372952426989194</v>
      </c>
      <c r="K4691" s="2">
        <v>6.65</v>
      </c>
      <c r="L4691" s="2">
        <v>65.2</v>
      </c>
      <c r="M4691" s="2">
        <v>59.841472800000005</v>
      </c>
      <c r="N4691" s="2">
        <v>24.5</v>
      </c>
      <c r="O4691" s="2">
        <v>35.4</v>
      </c>
      <c r="P4691" s="2">
        <v>38.49</v>
      </c>
      <c r="Q4691" s="2">
        <v>49.900000000000006</v>
      </c>
    </row>
    <row r="4692" spans="3:17" x14ac:dyDescent="0.25">
      <c r="C4692" s="1">
        <v>38600</v>
      </c>
      <c r="D4692" s="2">
        <v>33.236096804692586</v>
      </c>
      <c r="E4692" s="2">
        <v>1.6879999999999999</v>
      </c>
      <c r="F4692" s="2">
        <v>73</v>
      </c>
      <c r="G4692" s="2">
        <v>823</v>
      </c>
      <c r="H4692" s="2">
        <v>91.514424000000005</v>
      </c>
      <c r="I4692" s="2">
        <v>26.95</v>
      </c>
      <c r="J4692" s="2">
        <v>57.711877088065194</v>
      </c>
      <c r="K4692" s="2">
        <v>6.6425000000000001</v>
      </c>
      <c r="L4692" s="2">
        <v>64.150000000000006</v>
      </c>
      <c r="M4692" s="2">
        <v>59.165552550000008</v>
      </c>
      <c r="N4692" s="2">
        <v>23.83</v>
      </c>
      <c r="O4692" s="2">
        <v>35.050000000000004</v>
      </c>
      <c r="P4692" s="2">
        <v>38.869999999999997</v>
      </c>
      <c r="Q4692" s="2">
        <v>48.425000000000004</v>
      </c>
    </row>
    <row r="4693" spans="3:17" x14ac:dyDescent="0.25">
      <c r="C4693" s="1">
        <v>38597</v>
      </c>
      <c r="D4693" s="2">
        <v>33.51617627214786</v>
      </c>
      <c r="E4693" s="2">
        <v>1.6777500000000001</v>
      </c>
      <c r="F4693" s="2">
        <v>73</v>
      </c>
      <c r="G4693" s="2">
        <v>818.5</v>
      </c>
      <c r="H4693" s="2">
        <v>92.160993300000001</v>
      </c>
      <c r="I4693" s="2">
        <v>26.5</v>
      </c>
      <c r="J4693" s="2">
        <v>57.844092155849999</v>
      </c>
      <c r="K4693" s="2">
        <v>6.6287500000000001</v>
      </c>
      <c r="L4693" s="2">
        <v>63.75</v>
      </c>
      <c r="M4693" s="2">
        <v>59.030368500000002</v>
      </c>
      <c r="N4693" s="2">
        <v>23.42</v>
      </c>
      <c r="O4693" s="2">
        <v>35</v>
      </c>
      <c r="P4693" s="2">
        <v>37.75</v>
      </c>
      <c r="Q4693" s="2">
        <v>49</v>
      </c>
    </row>
    <row r="4694" spans="3:17" x14ac:dyDescent="0.25">
      <c r="C4694" s="1">
        <v>38596</v>
      </c>
      <c r="D4694" s="2">
        <v>33.51617627214786</v>
      </c>
      <c r="E4694" s="2">
        <v>1.6955</v>
      </c>
      <c r="F4694" s="2">
        <v>72</v>
      </c>
      <c r="G4694" s="2">
        <v>805</v>
      </c>
      <c r="H4694" s="2">
        <v>91.464687900000001</v>
      </c>
      <c r="I4694" s="2">
        <v>26.25</v>
      </c>
      <c r="J4694" s="2">
        <v>58.174629825312003</v>
      </c>
      <c r="K4694" s="2">
        <v>6.6662499999999998</v>
      </c>
      <c r="L4694" s="2">
        <v>66.2</v>
      </c>
      <c r="M4694" s="2">
        <v>59.255675250000003</v>
      </c>
      <c r="N4694" s="2">
        <v>23.72</v>
      </c>
      <c r="O4694" s="2">
        <v>35.4</v>
      </c>
      <c r="P4694" s="2">
        <v>37.590000000000003</v>
      </c>
      <c r="Q4694" s="2">
        <v>49.800000000000004</v>
      </c>
    </row>
    <row r="4695" spans="3:17" x14ac:dyDescent="0.25">
      <c r="C4695" s="1">
        <v>38595</v>
      </c>
      <c r="D4695" s="2">
        <v>32.885997470373496</v>
      </c>
      <c r="E4695" s="2">
        <v>1.6612499999999999</v>
      </c>
      <c r="F4695" s="2">
        <v>72.100000000000009</v>
      </c>
      <c r="G4695" s="2">
        <v>792</v>
      </c>
      <c r="H4695" s="2">
        <v>91.763104499999997</v>
      </c>
      <c r="I4695" s="2">
        <v>26.19</v>
      </c>
      <c r="J4695" s="2">
        <v>56.687210312733001</v>
      </c>
      <c r="K4695" s="2">
        <v>6.65625</v>
      </c>
      <c r="L4695" s="2">
        <v>65.05</v>
      </c>
      <c r="M4695" s="2">
        <v>59.030368500000002</v>
      </c>
      <c r="N4695" s="2">
        <v>23.9</v>
      </c>
      <c r="O4695" s="2">
        <v>35.200000000000003</v>
      </c>
      <c r="P4695" s="2">
        <v>37.51</v>
      </c>
      <c r="Q4695" s="2">
        <v>50.2</v>
      </c>
    </row>
    <row r="4696" spans="3:17" x14ac:dyDescent="0.25">
      <c r="C4696" s="1">
        <v>38594</v>
      </c>
      <c r="D4696" s="2">
        <v>32.675937869782047</v>
      </c>
      <c r="E4696" s="2">
        <v>1.6174999999999999</v>
      </c>
      <c r="F4696" s="2">
        <v>72.2</v>
      </c>
      <c r="G4696" s="2">
        <v>787</v>
      </c>
      <c r="H4696" s="2">
        <v>91.663632300000003</v>
      </c>
      <c r="I4696" s="2">
        <v>25.85</v>
      </c>
      <c r="J4696" s="2">
        <v>55.530328469615995</v>
      </c>
      <c r="K4696" s="2">
        <v>6.6375000000000002</v>
      </c>
      <c r="L4696" s="2">
        <v>64.099999999999994</v>
      </c>
      <c r="M4696" s="2">
        <v>58.219264199999998</v>
      </c>
      <c r="N4696" s="2">
        <v>23.48</v>
      </c>
      <c r="O4696" s="2">
        <v>34.524999999999999</v>
      </c>
      <c r="P4696" s="2">
        <v>37.5</v>
      </c>
      <c r="Q4696" s="2">
        <v>49.300000000000004</v>
      </c>
    </row>
    <row r="4697" spans="3:17" x14ac:dyDescent="0.25">
      <c r="C4697" s="1">
        <v>38593</v>
      </c>
      <c r="D4697" s="2">
        <v>32.722617781024596</v>
      </c>
      <c r="E4697" s="2">
        <v>1.633</v>
      </c>
      <c r="F4697" s="2">
        <v>71.3</v>
      </c>
      <c r="G4697" s="2"/>
      <c r="H4697" s="2">
        <v>92.111257200000011</v>
      </c>
      <c r="I4697" s="2">
        <v>25.96</v>
      </c>
      <c r="J4697" s="2">
        <v>53.712371287574996</v>
      </c>
      <c r="K4697" s="2">
        <v>6.6025</v>
      </c>
      <c r="L4697" s="2">
        <v>63.65</v>
      </c>
      <c r="M4697" s="2">
        <v>58.264325550000002</v>
      </c>
      <c r="N4697" s="2">
        <v>23.3</v>
      </c>
      <c r="O4697" s="2">
        <v>34.625</v>
      </c>
      <c r="P4697" s="2">
        <v>37.450000000000003</v>
      </c>
      <c r="Q4697" s="2">
        <v>49.550000000000004</v>
      </c>
    </row>
    <row r="4698" spans="3:17" x14ac:dyDescent="0.25">
      <c r="C4698" s="1">
        <v>38590</v>
      </c>
      <c r="D4698" s="2">
        <v>32.582578047296941</v>
      </c>
      <c r="E4698" s="2">
        <v>1.637</v>
      </c>
      <c r="F4698" s="2">
        <v>72</v>
      </c>
      <c r="G4698" s="2">
        <v>794</v>
      </c>
      <c r="H4698" s="2">
        <v>92.011785000000003</v>
      </c>
      <c r="I4698" s="2">
        <v>26.03</v>
      </c>
      <c r="J4698" s="2">
        <v>54.109016490929392</v>
      </c>
      <c r="K4698" s="2">
        <v>6.6124999999999998</v>
      </c>
      <c r="L4698" s="2">
        <v>63.55</v>
      </c>
      <c r="M4698" s="2">
        <v>58.264325550000002</v>
      </c>
      <c r="N4698" s="2">
        <v>23.41</v>
      </c>
      <c r="O4698" s="2">
        <v>34.375</v>
      </c>
      <c r="P4698" s="2">
        <v>37.64</v>
      </c>
      <c r="Q4698" s="2">
        <v>50</v>
      </c>
    </row>
    <row r="4699" spans="3:17" x14ac:dyDescent="0.25">
      <c r="C4699" s="1">
        <v>38589</v>
      </c>
      <c r="D4699" s="2">
        <v>32.862657514752222</v>
      </c>
      <c r="E4699" s="2">
        <v>1.63625</v>
      </c>
      <c r="F4699" s="2">
        <v>72.2</v>
      </c>
      <c r="G4699" s="2">
        <v>798</v>
      </c>
      <c r="H4699" s="2">
        <v>91.315479600000003</v>
      </c>
      <c r="I4699" s="2">
        <v>26</v>
      </c>
      <c r="J4699" s="2">
        <v>52.687704512242803</v>
      </c>
      <c r="K4699" s="2">
        <v>6.6825000000000001</v>
      </c>
      <c r="L4699" s="2">
        <v>64.2</v>
      </c>
      <c r="M4699" s="2">
        <v>58.534693650000001</v>
      </c>
      <c r="N4699" s="2">
        <v>24.38</v>
      </c>
      <c r="O4699" s="2">
        <v>34.725000000000001</v>
      </c>
      <c r="P4699" s="2">
        <v>37.630000000000003</v>
      </c>
      <c r="Q4699" s="2">
        <v>49.85</v>
      </c>
    </row>
    <row r="4700" spans="3:17" x14ac:dyDescent="0.25">
      <c r="C4700" s="1">
        <v>38588</v>
      </c>
      <c r="D4700" s="2">
        <v>33.352796582798945</v>
      </c>
      <c r="E4700" s="2">
        <v>1.63625</v>
      </c>
      <c r="F4700" s="2">
        <v>72.8</v>
      </c>
      <c r="G4700" s="2">
        <v>792.5</v>
      </c>
      <c r="H4700" s="2">
        <v>91.315479600000003</v>
      </c>
      <c r="I4700" s="2">
        <v>26.08</v>
      </c>
      <c r="J4700" s="2">
        <v>52.291059308888393</v>
      </c>
      <c r="K4700" s="2">
        <v>6.6687500000000002</v>
      </c>
      <c r="L4700" s="2">
        <v>64.75</v>
      </c>
      <c r="M4700" s="2">
        <v>59.43592065</v>
      </c>
      <c r="N4700" s="2">
        <v>24.25</v>
      </c>
      <c r="O4700" s="2">
        <v>35.050000000000004</v>
      </c>
      <c r="P4700" s="2">
        <v>37.909999999999997</v>
      </c>
      <c r="Q4700" s="2">
        <v>50.5</v>
      </c>
    </row>
    <row r="4701" spans="3:17" x14ac:dyDescent="0.25">
      <c r="C4701" s="1">
        <v>38587</v>
      </c>
      <c r="D4701" s="2">
        <v>33.539516227769141</v>
      </c>
      <c r="E4701" s="2">
        <v>1.65425</v>
      </c>
      <c r="F4701" s="2">
        <v>72.2</v>
      </c>
      <c r="G4701" s="2">
        <v>798.5</v>
      </c>
      <c r="H4701" s="2">
        <v>91.514424000000005</v>
      </c>
      <c r="I4701" s="2">
        <v>26.16</v>
      </c>
      <c r="J4701" s="2">
        <v>52.555489444458004</v>
      </c>
      <c r="K4701" s="2">
        <v>6.7762500000000001</v>
      </c>
      <c r="L4701" s="2">
        <v>64.75</v>
      </c>
      <c r="M4701" s="2">
        <v>59.526043349999995</v>
      </c>
      <c r="N4701" s="2">
        <v>24.48</v>
      </c>
      <c r="O4701" s="2">
        <v>34.975000000000001</v>
      </c>
      <c r="P4701" s="2">
        <v>37.700000000000003</v>
      </c>
      <c r="Q4701" s="2">
        <v>50.900000000000006</v>
      </c>
    </row>
    <row r="4702" spans="3:17" x14ac:dyDescent="0.25">
      <c r="C4702" s="1">
        <v>38586</v>
      </c>
      <c r="D4702" s="2">
        <v>33.866275606466949</v>
      </c>
      <c r="E4702" s="2">
        <v>1.6272500000000001</v>
      </c>
      <c r="F4702" s="2">
        <v>73.2</v>
      </c>
      <c r="G4702" s="2">
        <v>799</v>
      </c>
      <c r="H4702" s="2">
        <v>91.713368400000007</v>
      </c>
      <c r="I4702" s="2">
        <v>26.15</v>
      </c>
      <c r="J4702" s="2">
        <v>52.952134647812393</v>
      </c>
      <c r="K4702" s="2">
        <v>6.6749999999999998</v>
      </c>
      <c r="L4702" s="2">
        <v>65</v>
      </c>
      <c r="M4702" s="2">
        <v>59.796411449999994</v>
      </c>
      <c r="N4702" s="2">
        <v>24.6</v>
      </c>
      <c r="O4702" s="2">
        <v>35.225000000000001</v>
      </c>
      <c r="P4702" s="2">
        <v>37.450000000000003</v>
      </c>
      <c r="Q4702" s="2">
        <v>51.75</v>
      </c>
    </row>
    <row r="4703" spans="3:17" x14ac:dyDescent="0.25">
      <c r="C4703" s="1">
        <v>38583</v>
      </c>
      <c r="D4703" s="2">
        <v>33.586196139011683</v>
      </c>
      <c r="E4703" s="2">
        <v>1.62225</v>
      </c>
      <c r="F4703" s="2">
        <v>73.2</v>
      </c>
      <c r="G4703" s="2">
        <v>796.5</v>
      </c>
      <c r="H4703" s="2">
        <v>91.514424000000005</v>
      </c>
      <c r="I4703" s="2">
        <v>26.03</v>
      </c>
      <c r="J4703" s="2">
        <v>52.654650745296607</v>
      </c>
      <c r="K4703" s="2">
        <v>6.5262500000000001</v>
      </c>
      <c r="L4703" s="2">
        <v>65.599999999999994</v>
      </c>
      <c r="M4703" s="2">
        <v>59.210613900000006</v>
      </c>
      <c r="N4703" s="2">
        <v>24.55</v>
      </c>
      <c r="O4703" s="2">
        <v>35.475000000000001</v>
      </c>
      <c r="P4703" s="2">
        <v>37.51</v>
      </c>
      <c r="Q4703" s="2">
        <v>51.050000000000004</v>
      </c>
    </row>
    <row r="4704" spans="3:17" x14ac:dyDescent="0.25">
      <c r="C4704" s="1">
        <v>38582</v>
      </c>
      <c r="D4704" s="2">
        <v>33.236096804692586</v>
      </c>
      <c r="E4704" s="2">
        <v>1.6455</v>
      </c>
      <c r="F4704" s="2">
        <v>73.400000000000006</v>
      </c>
      <c r="G4704" s="2">
        <v>789.5</v>
      </c>
      <c r="H4704" s="2">
        <v>91.315479600000003</v>
      </c>
      <c r="I4704" s="2">
        <v>25.98</v>
      </c>
      <c r="J4704" s="2">
        <v>51.762199037749191</v>
      </c>
      <c r="K4704" s="2">
        <v>6.585</v>
      </c>
      <c r="L4704" s="2">
        <v>64.3</v>
      </c>
      <c r="M4704" s="2">
        <v>58.80506175</v>
      </c>
      <c r="N4704" s="2">
        <v>24.91</v>
      </c>
      <c r="O4704" s="2">
        <v>35.1</v>
      </c>
      <c r="P4704" s="2">
        <v>37.42</v>
      </c>
      <c r="Q4704" s="2">
        <v>49.5</v>
      </c>
    </row>
    <row r="4705" spans="3:17" x14ac:dyDescent="0.25">
      <c r="C4705" s="1">
        <v>38581</v>
      </c>
      <c r="D4705" s="2">
        <v>33.492836316526585</v>
      </c>
      <c r="E4705" s="2">
        <v>1.6405000000000001</v>
      </c>
      <c r="F4705" s="2">
        <v>72.900000000000006</v>
      </c>
      <c r="G4705" s="2">
        <v>779.5</v>
      </c>
      <c r="H4705" s="2">
        <v>92.011785000000003</v>
      </c>
      <c r="I4705" s="2">
        <v>26.08</v>
      </c>
      <c r="J4705" s="2">
        <v>52.258005541942197</v>
      </c>
      <c r="K4705" s="2">
        <v>6.68</v>
      </c>
      <c r="L4705" s="2">
        <v>63.8</v>
      </c>
      <c r="M4705" s="2">
        <v>58.760000400000003</v>
      </c>
      <c r="N4705" s="2">
        <v>24.8</v>
      </c>
      <c r="O4705" s="2">
        <v>35.375</v>
      </c>
      <c r="P4705" s="2">
        <v>37.47</v>
      </c>
      <c r="Q4705" s="2">
        <v>51</v>
      </c>
    </row>
    <row r="4706" spans="3:17" x14ac:dyDescent="0.25">
      <c r="C4706" s="1">
        <v>38580</v>
      </c>
      <c r="D4706" s="2">
        <v>33.6562160058755</v>
      </c>
      <c r="E4706" s="2">
        <v>1.6779999999999999</v>
      </c>
      <c r="F4706" s="2">
        <v>72.900000000000006</v>
      </c>
      <c r="G4706" s="2">
        <v>782</v>
      </c>
      <c r="H4706" s="2">
        <v>92.907034800000005</v>
      </c>
      <c r="I4706" s="2">
        <v>26.1</v>
      </c>
      <c r="J4706" s="2">
        <v>53.381833618112992</v>
      </c>
      <c r="K4706" s="2">
        <v>6.8125</v>
      </c>
      <c r="L4706" s="2">
        <v>63.15</v>
      </c>
      <c r="M4706" s="2">
        <v>59.255675250000003</v>
      </c>
      <c r="N4706" s="2">
        <v>25</v>
      </c>
      <c r="O4706" s="2">
        <v>35.800000000000004</v>
      </c>
      <c r="P4706" s="2">
        <v>37.58</v>
      </c>
      <c r="Q4706" s="2">
        <v>52.45</v>
      </c>
    </row>
    <row r="4707" spans="3:17" x14ac:dyDescent="0.25">
      <c r="C4707" s="1">
        <v>38579</v>
      </c>
      <c r="D4707" s="2">
        <v>34.00631534019459</v>
      </c>
      <c r="E4707" s="2"/>
      <c r="F4707" s="2">
        <v>73</v>
      </c>
      <c r="G4707" s="2">
        <v>778</v>
      </c>
      <c r="H4707" s="2">
        <v>88.530258000000003</v>
      </c>
      <c r="I4707" s="2">
        <v>26.05</v>
      </c>
      <c r="J4707" s="2">
        <v>53.348779851166803</v>
      </c>
      <c r="K4707" s="2">
        <v>6.8512500000000003</v>
      </c>
      <c r="L4707" s="2">
        <v>63.5</v>
      </c>
      <c r="M4707" s="2">
        <v>59.030368500000002</v>
      </c>
      <c r="N4707" s="2">
        <v>25.31</v>
      </c>
      <c r="O4707" s="2">
        <v>35.9</v>
      </c>
      <c r="P4707" s="2">
        <v>37.22</v>
      </c>
      <c r="Q4707" s="2">
        <v>51.5</v>
      </c>
    </row>
    <row r="4708" spans="3:17" x14ac:dyDescent="0.25">
      <c r="C4708" s="1">
        <v>38576</v>
      </c>
      <c r="D4708" s="2">
        <v>34.28639480764987</v>
      </c>
      <c r="E4708" s="2">
        <v>1.645</v>
      </c>
      <c r="F4708" s="2">
        <v>73</v>
      </c>
      <c r="G4708" s="2">
        <v>778.5</v>
      </c>
      <c r="H4708" s="2">
        <v>89.624452200000007</v>
      </c>
      <c r="I4708" s="2">
        <v>25.92</v>
      </c>
      <c r="J4708" s="2">
        <v>53.249618550328194</v>
      </c>
      <c r="K4708" s="2">
        <v>6.9375</v>
      </c>
      <c r="L4708" s="2">
        <v>63.6</v>
      </c>
      <c r="M4708" s="2">
        <v>59.480981999999997</v>
      </c>
      <c r="N4708" s="2">
        <v>25.13</v>
      </c>
      <c r="O4708" s="2">
        <v>35.675000000000004</v>
      </c>
      <c r="P4708" s="2">
        <v>37.49</v>
      </c>
      <c r="Q4708" s="2">
        <v>52.5</v>
      </c>
    </row>
    <row r="4709" spans="3:17" x14ac:dyDescent="0.25">
      <c r="C4709" s="1">
        <v>38575</v>
      </c>
      <c r="D4709" s="2">
        <v>34.426434541377503</v>
      </c>
      <c r="E4709" s="2">
        <v>1.6479999999999999</v>
      </c>
      <c r="F4709" s="2">
        <v>73.5</v>
      </c>
      <c r="G4709" s="2">
        <v>785.5</v>
      </c>
      <c r="H4709" s="2">
        <v>89.326035600000012</v>
      </c>
      <c r="I4709" s="2">
        <v>26.07</v>
      </c>
      <c r="J4709" s="2">
        <v>53.216564783381997</v>
      </c>
      <c r="K4709" s="2">
        <v>6.8250000000000002</v>
      </c>
      <c r="L4709" s="2">
        <v>64.5</v>
      </c>
      <c r="M4709" s="2">
        <v>60.247024949999997</v>
      </c>
      <c r="N4709" s="2">
        <v>24.9</v>
      </c>
      <c r="O4709" s="2">
        <v>35.975000000000001</v>
      </c>
      <c r="P4709" s="2">
        <v>37.71</v>
      </c>
      <c r="Q4709" s="2">
        <v>52.5</v>
      </c>
    </row>
    <row r="4710" spans="3:17" x14ac:dyDescent="0.25">
      <c r="C4710" s="1">
        <v>38574</v>
      </c>
      <c r="D4710" s="2">
        <v>34.63649414196896</v>
      </c>
      <c r="E4710" s="2">
        <v>1.65</v>
      </c>
      <c r="F4710" s="2">
        <v>74.400000000000006</v>
      </c>
      <c r="G4710" s="2">
        <v>783</v>
      </c>
      <c r="H4710" s="2">
        <v>88.928146800000007</v>
      </c>
      <c r="I4710" s="2">
        <v>26.14</v>
      </c>
      <c r="J4710" s="2">
        <v>53.547102452844001</v>
      </c>
      <c r="K4710" s="2">
        <v>6.8875000000000002</v>
      </c>
      <c r="L4710" s="2">
        <v>65.650000000000006</v>
      </c>
      <c r="M4710" s="2">
        <v>61.103190599999998</v>
      </c>
      <c r="N4710" s="2">
        <v>24.85</v>
      </c>
      <c r="O4710" s="2">
        <v>36.024999999999999</v>
      </c>
      <c r="P4710" s="2">
        <v>37.94</v>
      </c>
      <c r="Q4710" s="2">
        <v>52.6</v>
      </c>
    </row>
    <row r="4711" spans="3:17" x14ac:dyDescent="0.25">
      <c r="C4711" s="1">
        <v>38573</v>
      </c>
      <c r="D4711" s="2">
        <v>34.496454408241327</v>
      </c>
      <c r="E4711" s="2">
        <v>1.6285000000000001</v>
      </c>
      <c r="F4711" s="2">
        <v>76.600000000000009</v>
      </c>
      <c r="G4711" s="2">
        <v>775.5</v>
      </c>
      <c r="H4711" s="2">
        <v>87.087911099999999</v>
      </c>
      <c r="I4711" s="2">
        <v>26</v>
      </c>
      <c r="J4711" s="2">
        <v>54.24123155871419</v>
      </c>
      <c r="K4711" s="2">
        <v>6.96875</v>
      </c>
      <c r="L4711" s="2">
        <v>65.150000000000006</v>
      </c>
      <c r="M4711" s="2">
        <v>60.156902250000002</v>
      </c>
      <c r="N4711" s="2">
        <v>25</v>
      </c>
      <c r="O4711" s="2">
        <v>35.625</v>
      </c>
      <c r="P4711" s="2">
        <v>37.97</v>
      </c>
      <c r="Q4711" s="2">
        <v>52</v>
      </c>
    </row>
    <row r="4712" spans="3:17" x14ac:dyDescent="0.25">
      <c r="C4712" s="1">
        <v>38572</v>
      </c>
      <c r="D4712" s="2">
        <v>33.912955517709506</v>
      </c>
      <c r="E4712" s="2">
        <v>1.6352500000000001</v>
      </c>
      <c r="F4712" s="2">
        <v>75.600000000000009</v>
      </c>
      <c r="G4712" s="2">
        <v>780</v>
      </c>
      <c r="H4712" s="2">
        <v>87.087911099999999</v>
      </c>
      <c r="I4712" s="2">
        <v>26.01</v>
      </c>
      <c r="J4712" s="2">
        <v>53.811532588413598</v>
      </c>
      <c r="K4712" s="2">
        <v>6.96875</v>
      </c>
      <c r="L4712" s="2">
        <v>64.05</v>
      </c>
      <c r="M4712" s="2">
        <v>60.021718199999995</v>
      </c>
      <c r="N4712" s="2">
        <v>25</v>
      </c>
      <c r="O4712" s="2">
        <v>35.6</v>
      </c>
      <c r="P4712" s="2">
        <v>37.15</v>
      </c>
      <c r="Q4712" s="2">
        <v>51.400000000000006</v>
      </c>
    </row>
    <row r="4713" spans="3:17" x14ac:dyDescent="0.25">
      <c r="C4713" s="1">
        <v>38569</v>
      </c>
      <c r="D4713" s="2">
        <v>33.772915783981858</v>
      </c>
      <c r="E4713" s="2">
        <v>1.6375</v>
      </c>
      <c r="F4713" s="2">
        <v>74.2</v>
      </c>
      <c r="G4713" s="2">
        <v>778</v>
      </c>
      <c r="H4713" s="2">
        <v>87.983160900000001</v>
      </c>
      <c r="I4713" s="2">
        <v>26</v>
      </c>
      <c r="J4713" s="2">
        <v>54.869253130691995</v>
      </c>
      <c r="K4713" s="2">
        <v>6.9974999999999996</v>
      </c>
      <c r="L4713" s="2">
        <v>64.05</v>
      </c>
      <c r="M4713" s="2">
        <v>59.526043349999995</v>
      </c>
      <c r="N4713" s="2">
        <v>25.16</v>
      </c>
      <c r="O4713" s="2">
        <v>35.475000000000001</v>
      </c>
      <c r="P4713" s="2">
        <v>37.42</v>
      </c>
      <c r="Q4713" s="2">
        <v>50.5</v>
      </c>
    </row>
    <row r="4714" spans="3:17" x14ac:dyDescent="0.25">
      <c r="C4714" s="1">
        <v>38568</v>
      </c>
      <c r="D4714" s="2">
        <v>34.403094585756236</v>
      </c>
      <c r="E4714" s="2">
        <v>1.629</v>
      </c>
      <c r="F4714" s="2">
        <v>74.100000000000009</v>
      </c>
      <c r="G4714" s="2">
        <v>781</v>
      </c>
      <c r="H4714" s="2">
        <v>88.579994100000008</v>
      </c>
      <c r="I4714" s="2">
        <v>25.88</v>
      </c>
      <c r="J4714" s="2">
        <v>56.059188740755197</v>
      </c>
      <c r="K4714" s="2">
        <v>6.9725000000000001</v>
      </c>
      <c r="L4714" s="2">
        <v>65.2</v>
      </c>
      <c r="M4714" s="2">
        <v>60.5624544</v>
      </c>
      <c r="N4714" s="2">
        <v>24.9</v>
      </c>
      <c r="O4714" s="2">
        <v>35.325000000000003</v>
      </c>
      <c r="P4714" s="2">
        <v>37.24</v>
      </c>
      <c r="Q4714" s="2">
        <v>50.7</v>
      </c>
    </row>
    <row r="4715" spans="3:17" x14ac:dyDescent="0.25">
      <c r="C4715" s="1">
        <v>38567</v>
      </c>
      <c r="D4715" s="2">
        <v>34.589814230726404</v>
      </c>
      <c r="E4715" s="2">
        <v>1.6220000000000001</v>
      </c>
      <c r="F4715" s="2">
        <v>74</v>
      </c>
      <c r="G4715" s="2">
        <v>781.5</v>
      </c>
      <c r="H4715" s="2">
        <v>90.022340999999997</v>
      </c>
      <c r="I4715" s="2">
        <v>26.1</v>
      </c>
      <c r="J4715" s="2">
        <v>56.819425380517799</v>
      </c>
      <c r="K4715" s="2">
        <v>6.9775</v>
      </c>
      <c r="L4715" s="2">
        <v>65.400000000000006</v>
      </c>
      <c r="M4715" s="2">
        <v>61.418620050000008</v>
      </c>
      <c r="N4715" s="2">
        <v>25.02</v>
      </c>
      <c r="O4715" s="2">
        <v>35.4</v>
      </c>
      <c r="P4715" s="2">
        <v>37.090000000000003</v>
      </c>
      <c r="Q4715" s="2">
        <v>51</v>
      </c>
    </row>
    <row r="4716" spans="3:17" x14ac:dyDescent="0.25">
      <c r="C4716" s="1">
        <v>38566</v>
      </c>
      <c r="D4716" s="2">
        <v>34.543134319483869</v>
      </c>
      <c r="E4716" s="2">
        <v>1.63425</v>
      </c>
      <c r="F4716" s="2">
        <v>73.900000000000006</v>
      </c>
      <c r="G4716" s="2">
        <v>786.5</v>
      </c>
      <c r="H4716" s="2">
        <v>86.491077900000008</v>
      </c>
      <c r="I4716" s="2">
        <v>26.3</v>
      </c>
      <c r="J4716" s="2">
        <v>56.191403808539995</v>
      </c>
      <c r="K4716" s="2">
        <v>7.0187499999999998</v>
      </c>
      <c r="L4716" s="2">
        <v>65.7</v>
      </c>
      <c r="M4716" s="2">
        <v>61.68898815</v>
      </c>
      <c r="N4716" s="2">
        <v>25.21</v>
      </c>
      <c r="O4716" s="2">
        <v>35.725000000000001</v>
      </c>
      <c r="P4716" s="2">
        <v>37.35</v>
      </c>
      <c r="Q4716" s="2">
        <v>51.900000000000006</v>
      </c>
    </row>
    <row r="4717" spans="3:17" x14ac:dyDescent="0.25">
      <c r="C4717" s="1">
        <v>38565</v>
      </c>
      <c r="D4717" s="2">
        <v>34.099675162679688</v>
      </c>
      <c r="E4717" s="2">
        <v>1.597</v>
      </c>
      <c r="F4717" s="2">
        <v>73</v>
      </c>
      <c r="G4717" s="2">
        <v>783</v>
      </c>
      <c r="H4717" s="2">
        <v>86.043453</v>
      </c>
      <c r="I4717" s="2">
        <v>26.45</v>
      </c>
      <c r="J4717" s="2">
        <v>56.224457575486198</v>
      </c>
      <c r="K4717" s="2">
        <v>7.0625</v>
      </c>
      <c r="L4717" s="2">
        <v>65.45</v>
      </c>
      <c r="M4717" s="2">
        <v>61.643926800000003</v>
      </c>
      <c r="N4717" s="2">
        <v>25.45</v>
      </c>
      <c r="O4717" s="2">
        <v>35.300000000000004</v>
      </c>
      <c r="P4717" s="2">
        <v>36.619999999999997</v>
      </c>
      <c r="Q4717" s="2">
        <v>51.300000000000004</v>
      </c>
    </row>
    <row r="4718" spans="3:17" x14ac:dyDescent="0.25">
      <c r="C4718" s="1">
        <v>38562</v>
      </c>
      <c r="D4718" s="2">
        <v>34.193034985164779</v>
      </c>
      <c r="E4718" s="2">
        <v>1.60375</v>
      </c>
      <c r="F4718" s="2">
        <v>72.3</v>
      </c>
      <c r="G4718" s="2">
        <v>786</v>
      </c>
      <c r="H4718" s="2">
        <v>86.192661299999997</v>
      </c>
      <c r="I4718" s="2">
        <v>26.25</v>
      </c>
      <c r="J4718" s="2">
        <v>56.455833944109607</v>
      </c>
      <c r="K4718" s="2">
        <v>7.0250000000000004</v>
      </c>
      <c r="L4718" s="2">
        <v>65.099999999999994</v>
      </c>
      <c r="M4718" s="2">
        <v>61.779110849999995</v>
      </c>
      <c r="N4718" s="2">
        <v>25.9</v>
      </c>
      <c r="O4718" s="2">
        <v>35.35</v>
      </c>
      <c r="P4718" s="2">
        <v>36.42</v>
      </c>
      <c r="Q4718" s="2">
        <v>52</v>
      </c>
    </row>
    <row r="4719" spans="3:17" x14ac:dyDescent="0.25">
      <c r="C4719" s="1">
        <v>38561</v>
      </c>
      <c r="D4719" s="2">
        <v>34.239714896407321</v>
      </c>
      <c r="E4719" s="2">
        <v>1.6072500000000001</v>
      </c>
      <c r="F4719" s="2">
        <v>73</v>
      </c>
      <c r="G4719" s="2">
        <v>785.5</v>
      </c>
      <c r="H4719" s="2">
        <v>86.540814000000012</v>
      </c>
      <c r="I4719" s="2">
        <v>26.36</v>
      </c>
      <c r="J4719" s="2">
        <v>57.216070583872195</v>
      </c>
      <c r="K4719" s="2">
        <v>6.7750000000000004</v>
      </c>
      <c r="L4719" s="2">
        <v>65.8</v>
      </c>
      <c r="M4719" s="2">
        <v>62.274785699999995</v>
      </c>
      <c r="N4719" s="2">
        <v>25.74</v>
      </c>
      <c r="O4719" s="2">
        <v>35.325000000000003</v>
      </c>
      <c r="P4719" s="2">
        <v>36.64</v>
      </c>
      <c r="Q4719" s="2">
        <v>50.2</v>
      </c>
    </row>
    <row r="4720" spans="3:17" x14ac:dyDescent="0.25">
      <c r="C4720" s="1">
        <v>38560</v>
      </c>
      <c r="D4720" s="2">
        <v>33.79625573960314</v>
      </c>
      <c r="E4720" s="2">
        <v>1.5994999999999999</v>
      </c>
      <c r="F4720" s="2">
        <v>72.5</v>
      </c>
      <c r="G4720" s="2">
        <v>785.5</v>
      </c>
      <c r="H4720" s="2">
        <v>86.69002230000001</v>
      </c>
      <c r="I4720" s="2">
        <v>26.57</v>
      </c>
      <c r="J4720" s="2">
        <v>56.654156545786805</v>
      </c>
      <c r="K4720" s="2">
        <v>6.8162500000000001</v>
      </c>
      <c r="L4720" s="2">
        <v>65.150000000000006</v>
      </c>
      <c r="M4720" s="2">
        <v>62.364908400000004</v>
      </c>
      <c r="N4720" s="2">
        <v>25.01</v>
      </c>
      <c r="O4720" s="2">
        <v>34.800000000000004</v>
      </c>
      <c r="P4720" s="2">
        <v>36.47</v>
      </c>
      <c r="Q4720" s="2">
        <v>50.1</v>
      </c>
    </row>
    <row r="4721" spans="3:17" x14ac:dyDescent="0.25">
      <c r="C4721" s="1">
        <v>38559</v>
      </c>
      <c r="D4721" s="2">
        <v>33.842935650845675</v>
      </c>
      <c r="E4721" s="2">
        <v>1.577</v>
      </c>
      <c r="F4721" s="2">
        <v>72.5</v>
      </c>
      <c r="G4721" s="2">
        <v>786</v>
      </c>
      <c r="H4721" s="2">
        <v>86.043453</v>
      </c>
      <c r="I4721" s="2">
        <v>26.59</v>
      </c>
      <c r="J4721" s="2">
        <v>56.554995244948202</v>
      </c>
      <c r="K4721" s="2">
        <v>6.78125</v>
      </c>
      <c r="L4721" s="2">
        <v>64.599999999999994</v>
      </c>
      <c r="M4721" s="2">
        <v>62.184663</v>
      </c>
      <c r="N4721" s="2">
        <v>24.01</v>
      </c>
      <c r="O4721" s="2">
        <v>33.9</v>
      </c>
      <c r="P4721" s="2">
        <v>35.5</v>
      </c>
      <c r="Q4721" s="2">
        <v>49.1</v>
      </c>
    </row>
    <row r="4722" spans="3:17" x14ac:dyDescent="0.25">
      <c r="C4722" s="1">
        <v>38558</v>
      </c>
      <c r="D4722" s="2">
        <v>34.099675162679688</v>
      </c>
      <c r="E4722" s="2">
        <v>1.5742499999999999</v>
      </c>
      <c r="F4722" s="2">
        <v>72.8</v>
      </c>
      <c r="G4722" s="2">
        <v>788.5</v>
      </c>
      <c r="H4722" s="2">
        <v>84.451897799999998</v>
      </c>
      <c r="I4722" s="2">
        <v>26.5</v>
      </c>
      <c r="J4722" s="2">
        <v>55.860866139077999</v>
      </c>
      <c r="K4722" s="2">
        <v>6.6124999999999998</v>
      </c>
      <c r="L4722" s="2">
        <v>65.3</v>
      </c>
      <c r="M4722" s="2">
        <v>61.914294900000002</v>
      </c>
      <c r="N4722" s="2">
        <v>24.24</v>
      </c>
      <c r="O4722" s="2">
        <v>33.825000000000003</v>
      </c>
      <c r="P4722" s="2">
        <v>35.700000000000003</v>
      </c>
      <c r="Q4722" s="2">
        <v>48.85</v>
      </c>
    </row>
    <row r="4723" spans="3:17" x14ac:dyDescent="0.25">
      <c r="C4723" s="1">
        <v>38555</v>
      </c>
      <c r="D4723" s="2">
        <v>33.749575828360584</v>
      </c>
      <c r="E4723" s="2">
        <v>1.59375</v>
      </c>
      <c r="F4723" s="2">
        <v>72.7</v>
      </c>
      <c r="G4723" s="2">
        <v>789.5</v>
      </c>
      <c r="H4723" s="2">
        <v>84.750314400000008</v>
      </c>
      <c r="I4723" s="2">
        <v>26.54</v>
      </c>
      <c r="J4723" s="2">
        <v>56.026134973809</v>
      </c>
      <c r="K4723" s="2">
        <v>6.46875</v>
      </c>
      <c r="L4723" s="2">
        <v>64.7</v>
      </c>
      <c r="M4723" s="2">
        <v>61.463681400000006</v>
      </c>
      <c r="N4723" s="2">
        <v>24.59</v>
      </c>
      <c r="O4723" s="2">
        <v>33.575000000000003</v>
      </c>
      <c r="P4723" s="2">
        <v>35.85</v>
      </c>
      <c r="Q4723" s="2">
        <v>50</v>
      </c>
    </row>
    <row r="4724" spans="3:17" x14ac:dyDescent="0.25">
      <c r="C4724" s="1">
        <v>38554</v>
      </c>
      <c r="D4724" s="2">
        <v>33.79625573960314</v>
      </c>
      <c r="E4724" s="2">
        <v>1.6160000000000001</v>
      </c>
      <c r="F4724" s="2">
        <v>72.600000000000009</v>
      </c>
      <c r="G4724" s="2">
        <v>790</v>
      </c>
      <c r="H4724" s="2">
        <v>85.844508599999998</v>
      </c>
      <c r="I4724" s="2">
        <v>26.69</v>
      </c>
      <c r="J4724" s="2">
        <v>57.050801749141193</v>
      </c>
      <c r="K4724" s="2">
        <v>6.2462499999999999</v>
      </c>
      <c r="L4724" s="2">
        <v>65.25</v>
      </c>
      <c r="M4724" s="2">
        <v>61.328497349999999</v>
      </c>
      <c r="N4724" s="2">
        <v>24.78</v>
      </c>
      <c r="O4724" s="2">
        <v>33.6</v>
      </c>
      <c r="P4724" s="2">
        <v>35.9</v>
      </c>
      <c r="Q4724" s="2">
        <v>49.025000000000006</v>
      </c>
    </row>
    <row r="4725" spans="3:17" x14ac:dyDescent="0.25">
      <c r="C4725" s="1">
        <v>38553</v>
      </c>
      <c r="D4725" s="2">
        <v>33.562856183390409</v>
      </c>
      <c r="E4725" s="2">
        <v>1.6152500000000001</v>
      </c>
      <c r="F4725" s="2">
        <v>72.7</v>
      </c>
      <c r="G4725" s="2">
        <v>789.5</v>
      </c>
      <c r="H4725" s="2">
        <v>85.943980800000006</v>
      </c>
      <c r="I4725" s="2">
        <v>26.72</v>
      </c>
      <c r="J4725" s="2">
        <v>55.497274702669799</v>
      </c>
      <c r="K4725" s="2">
        <v>6.0750000000000002</v>
      </c>
      <c r="L4725" s="2">
        <v>64.099999999999994</v>
      </c>
      <c r="M4725" s="2">
        <v>60.5624544</v>
      </c>
      <c r="N4725" s="2">
        <v>24.91</v>
      </c>
      <c r="O4725" s="2">
        <v>33.725000000000001</v>
      </c>
      <c r="P4725" s="2">
        <v>35.79</v>
      </c>
      <c r="Q4725" s="2">
        <v>48.2</v>
      </c>
    </row>
    <row r="4726" spans="3:17" x14ac:dyDescent="0.25">
      <c r="C4726" s="1">
        <v>38552</v>
      </c>
      <c r="D4726" s="2">
        <v>33.259436760313861</v>
      </c>
      <c r="E4726" s="2">
        <v>1.5820000000000001</v>
      </c>
      <c r="F4726" s="2">
        <v>73.600000000000009</v>
      </c>
      <c r="G4726" s="2">
        <v>787.5</v>
      </c>
      <c r="H4726" s="2">
        <v>86.540814000000012</v>
      </c>
      <c r="I4726" s="2">
        <v>26.71</v>
      </c>
      <c r="J4726" s="2">
        <v>55.827812372131802</v>
      </c>
      <c r="K4726" s="2">
        <v>6.0525000000000002</v>
      </c>
      <c r="L4726" s="2">
        <v>64.05</v>
      </c>
      <c r="M4726" s="2">
        <v>60.652577099999995</v>
      </c>
      <c r="N4726" s="2">
        <v>24.85</v>
      </c>
      <c r="O4726" s="2">
        <v>33.875</v>
      </c>
      <c r="P4726" s="2">
        <v>36.56</v>
      </c>
      <c r="Q4726" s="2">
        <v>48.7</v>
      </c>
    </row>
    <row r="4727" spans="3:17" x14ac:dyDescent="0.25">
      <c r="C4727" s="1">
        <v>38551</v>
      </c>
      <c r="D4727" s="2">
        <v>32.745957736645856</v>
      </c>
      <c r="E4727" s="2">
        <v>1.5175000000000001</v>
      </c>
      <c r="F4727" s="2">
        <v>73.100000000000009</v>
      </c>
      <c r="G4727" s="2">
        <v>787</v>
      </c>
      <c r="H4727" s="2">
        <v>85.396883700000004</v>
      </c>
      <c r="I4727" s="2">
        <v>26.17</v>
      </c>
      <c r="J4727" s="2">
        <v>55.695597304347004</v>
      </c>
      <c r="K4727" s="2">
        <v>6.06</v>
      </c>
      <c r="L4727" s="2">
        <v>62.3</v>
      </c>
      <c r="M4727" s="2">
        <v>59.43592065</v>
      </c>
      <c r="N4727" s="2">
        <v>24.6</v>
      </c>
      <c r="O4727" s="2">
        <v>33.950000000000003</v>
      </c>
      <c r="P4727" s="2">
        <v>36.909999999999997</v>
      </c>
      <c r="Q4727" s="2">
        <v>48.050000000000004</v>
      </c>
    </row>
    <row r="4728" spans="3:17" x14ac:dyDescent="0.25">
      <c r="C4728" s="1">
        <v>38548</v>
      </c>
      <c r="D4728" s="2">
        <v>32.675937869782047</v>
      </c>
      <c r="E4728" s="2">
        <v>1.5055000000000001</v>
      </c>
      <c r="F4728" s="2">
        <v>73.2</v>
      </c>
      <c r="G4728" s="2">
        <v>784.5</v>
      </c>
      <c r="H4728" s="2">
        <v>86.341869599999995</v>
      </c>
      <c r="I4728" s="2">
        <v>25.91</v>
      </c>
      <c r="J4728" s="2">
        <v>55.265898334046398</v>
      </c>
      <c r="K4728" s="2">
        <v>6.125</v>
      </c>
      <c r="L4728" s="2">
        <v>62.2</v>
      </c>
      <c r="M4728" s="2">
        <v>59.751350099999996</v>
      </c>
      <c r="N4728" s="2">
        <v>24.41</v>
      </c>
      <c r="O4728" s="2">
        <v>34</v>
      </c>
      <c r="P4728" s="2">
        <v>37.130000000000003</v>
      </c>
      <c r="Q4728" s="2">
        <v>47.2</v>
      </c>
    </row>
    <row r="4729" spans="3:17" x14ac:dyDescent="0.25">
      <c r="C4729" s="1">
        <v>38547</v>
      </c>
      <c r="D4729" s="2">
        <v>32.769297692267131</v>
      </c>
      <c r="E4729" s="2">
        <v>1.51275</v>
      </c>
      <c r="F4729" s="2">
        <v>72.8</v>
      </c>
      <c r="G4729" s="2">
        <v>791.5</v>
      </c>
      <c r="H4729" s="2">
        <v>86.043453</v>
      </c>
      <c r="I4729" s="2">
        <v>26.04</v>
      </c>
      <c r="J4729" s="2">
        <v>55.431167168777392</v>
      </c>
      <c r="K4729" s="2">
        <v>6.15</v>
      </c>
      <c r="L4729" s="2">
        <v>61.65</v>
      </c>
      <c r="M4729" s="2">
        <v>59.345797949999998</v>
      </c>
      <c r="N4729" s="2">
        <v>24.42</v>
      </c>
      <c r="O4729" s="2">
        <v>34.024999999999999</v>
      </c>
      <c r="P4729" s="2">
        <v>37.200000000000003</v>
      </c>
      <c r="Q4729" s="2">
        <v>47.6</v>
      </c>
    </row>
    <row r="4730" spans="3:17" x14ac:dyDescent="0.25">
      <c r="C4730" s="1">
        <v>38546</v>
      </c>
      <c r="D4730" s="2">
        <v>32.792637647888398</v>
      </c>
      <c r="E4730" s="2">
        <v>1.50925</v>
      </c>
      <c r="F4730" s="2">
        <v>72</v>
      </c>
      <c r="G4730" s="2">
        <v>790</v>
      </c>
      <c r="H4730" s="2">
        <v>85.048731000000004</v>
      </c>
      <c r="I4730" s="2">
        <v>25.96</v>
      </c>
      <c r="J4730" s="2">
        <v>55.232844567100194</v>
      </c>
      <c r="K4730" s="2">
        <v>6.07125</v>
      </c>
      <c r="L4730" s="2">
        <v>62.25</v>
      </c>
      <c r="M4730" s="2">
        <v>58.760000400000003</v>
      </c>
      <c r="N4730" s="2">
        <v>24.61</v>
      </c>
      <c r="O4730" s="2">
        <v>33.825000000000003</v>
      </c>
      <c r="P4730" s="2">
        <v>37.21</v>
      </c>
      <c r="Q4730" s="2">
        <v>48.2</v>
      </c>
    </row>
    <row r="4731" spans="3:17" x14ac:dyDescent="0.25">
      <c r="C4731" s="1">
        <v>38545</v>
      </c>
      <c r="D4731" s="2">
        <v>32.395858402326766</v>
      </c>
      <c r="E4731" s="2">
        <v>1.5002500000000001</v>
      </c>
      <c r="F4731" s="2">
        <v>72.400000000000006</v>
      </c>
      <c r="G4731" s="2">
        <v>791</v>
      </c>
      <c r="H4731" s="2">
        <v>84.352425600000004</v>
      </c>
      <c r="I4731" s="2">
        <v>25.85</v>
      </c>
      <c r="J4731" s="2">
        <v>55.827812372131802</v>
      </c>
      <c r="K4731" s="2">
        <v>6.0075000000000003</v>
      </c>
      <c r="L4731" s="2">
        <v>62.3</v>
      </c>
      <c r="M4731" s="2">
        <v>58.264325550000002</v>
      </c>
      <c r="N4731" s="2">
        <v>24.99</v>
      </c>
      <c r="O4731" s="2">
        <v>33.425000000000004</v>
      </c>
      <c r="P4731" s="2">
        <v>37</v>
      </c>
      <c r="Q4731" s="2">
        <v>47.150000000000006</v>
      </c>
    </row>
    <row r="4732" spans="3:17" x14ac:dyDescent="0.25">
      <c r="C4732" s="1">
        <v>38544</v>
      </c>
      <c r="D4732" s="2">
        <v>32.769297692267131</v>
      </c>
      <c r="E4732" s="2">
        <v>1.5182500000000001</v>
      </c>
      <c r="F4732" s="2">
        <v>71.600000000000009</v>
      </c>
      <c r="G4732" s="2">
        <v>790</v>
      </c>
      <c r="H4732" s="2">
        <v>84.153481200000002</v>
      </c>
      <c r="I4732" s="2">
        <v>26.02</v>
      </c>
      <c r="J4732" s="2">
        <v>55.629489770454597</v>
      </c>
      <c r="K4732" s="2">
        <v>6.05</v>
      </c>
      <c r="L4732" s="2">
        <v>60.15</v>
      </c>
      <c r="M4732" s="2">
        <v>58.534693650000001</v>
      </c>
      <c r="N4732" s="2">
        <v>25.8</v>
      </c>
      <c r="O4732" s="2">
        <v>33.450000000000003</v>
      </c>
      <c r="P4732" s="2">
        <v>37.4</v>
      </c>
      <c r="Q4732" s="2">
        <v>46.25</v>
      </c>
    </row>
    <row r="4733" spans="3:17" x14ac:dyDescent="0.25">
      <c r="C4733" s="1">
        <v>38541</v>
      </c>
      <c r="D4733" s="2">
        <v>32.559238091675674</v>
      </c>
      <c r="E4733" s="2">
        <v>1.5427500000000001</v>
      </c>
      <c r="F4733" s="2">
        <v>72.400000000000006</v>
      </c>
      <c r="G4733" s="2">
        <v>800</v>
      </c>
      <c r="H4733" s="2">
        <v>84.153481200000002</v>
      </c>
      <c r="I4733" s="2">
        <v>26.03</v>
      </c>
      <c r="J4733" s="2">
        <v>54.505661694283802</v>
      </c>
      <c r="K4733" s="2">
        <v>6.1312499999999996</v>
      </c>
      <c r="L4733" s="2">
        <v>59.45</v>
      </c>
      <c r="M4733" s="2">
        <v>57.903834750000001</v>
      </c>
      <c r="N4733" s="2">
        <v>25.35</v>
      </c>
      <c r="O4733" s="2">
        <v>33.175000000000004</v>
      </c>
      <c r="P4733" s="2">
        <v>37.51</v>
      </c>
      <c r="Q4733" s="2">
        <v>46</v>
      </c>
    </row>
    <row r="4734" spans="3:17" x14ac:dyDescent="0.25">
      <c r="C4734" s="1">
        <v>38540</v>
      </c>
      <c r="D4734" s="2">
        <v>32.629257958539498</v>
      </c>
      <c r="E4734" s="2">
        <v>1.5015000000000001</v>
      </c>
      <c r="F4734" s="2">
        <v>71.5</v>
      </c>
      <c r="G4734" s="2">
        <v>805</v>
      </c>
      <c r="H4734" s="2">
        <v>83.109023100000002</v>
      </c>
      <c r="I4734" s="2">
        <v>25.95</v>
      </c>
      <c r="J4734" s="2">
        <v>53.9768014231446</v>
      </c>
      <c r="K4734" s="2">
        <v>6.0962500000000004</v>
      </c>
      <c r="L4734" s="2">
        <v>58.6</v>
      </c>
      <c r="M4734" s="2">
        <v>57.227914499999997</v>
      </c>
      <c r="N4734" s="2">
        <v>24.8</v>
      </c>
      <c r="O4734" s="2">
        <v>32.875</v>
      </c>
      <c r="P4734" s="2">
        <v>37.74</v>
      </c>
      <c r="Q4734" s="2">
        <v>45.800000000000004</v>
      </c>
    </row>
    <row r="4735" spans="3:17" x14ac:dyDescent="0.25">
      <c r="C4735" s="1">
        <v>38539</v>
      </c>
      <c r="D4735" s="2">
        <v>33.002697248479862</v>
      </c>
      <c r="E4735" s="2">
        <v>1.5375000000000001</v>
      </c>
      <c r="F4735" s="2">
        <v>72.7</v>
      </c>
      <c r="G4735" s="2">
        <v>838.5</v>
      </c>
      <c r="H4735" s="2">
        <v>83.606384100000014</v>
      </c>
      <c r="I4735" s="2">
        <v>26.02</v>
      </c>
      <c r="J4735" s="2">
        <v>54.770091829853392</v>
      </c>
      <c r="K4735" s="2">
        <v>6.1437499999999998</v>
      </c>
      <c r="L4735" s="2">
        <v>59.5</v>
      </c>
      <c r="M4735" s="2">
        <v>58.714939050000005</v>
      </c>
      <c r="N4735" s="2">
        <v>25.6</v>
      </c>
      <c r="O4735" s="2">
        <v>33.15</v>
      </c>
      <c r="P4735" s="2">
        <v>37.04</v>
      </c>
      <c r="Q4735" s="2">
        <v>45.7</v>
      </c>
    </row>
    <row r="4736" spans="3:17" x14ac:dyDescent="0.25">
      <c r="C4736" s="1">
        <v>38538</v>
      </c>
      <c r="D4736" s="2">
        <v>33.259436760313861</v>
      </c>
      <c r="E4736" s="2">
        <v>1.5237499999999999</v>
      </c>
      <c r="F4736" s="2">
        <v>71.7</v>
      </c>
      <c r="G4736" s="2">
        <v>821</v>
      </c>
      <c r="H4736" s="2">
        <v>81.069843000000006</v>
      </c>
      <c r="I4736" s="2">
        <v>26.04</v>
      </c>
      <c r="J4736" s="2">
        <v>54.505661694283802</v>
      </c>
      <c r="K4736" s="2">
        <v>6.2149999999999999</v>
      </c>
      <c r="L4736" s="2">
        <v>59.35</v>
      </c>
      <c r="M4736" s="2">
        <v>58.534693650000001</v>
      </c>
      <c r="N4736" s="2">
        <v>25.85</v>
      </c>
      <c r="O4736" s="2">
        <v>33.1</v>
      </c>
      <c r="P4736" s="2">
        <v>37</v>
      </c>
      <c r="Q4736" s="2">
        <v>45.75</v>
      </c>
    </row>
    <row r="4737" spans="3:17" x14ac:dyDescent="0.25">
      <c r="C4737" s="1">
        <v>38537</v>
      </c>
      <c r="D4737" s="2">
        <v>33.142736982207502</v>
      </c>
      <c r="E4737" s="2">
        <v>1.5115000000000001</v>
      </c>
      <c r="F4737" s="2">
        <v>71.7</v>
      </c>
      <c r="G4737" s="2">
        <v>824.5</v>
      </c>
      <c r="H4737" s="2">
        <v>81.46773180000001</v>
      </c>
      <c r="I4737" s="2">
        <v>26.07</v>
      </c>
      <c r="J4737" s="2">
        <v>55.298952100992601</v>
      </c>
      <c r="K4737" s="2">
        <v>6.1849999999999996</v>
      </c>
      <c r="L4737" s="2">
        <v>59.7</v>
      </c>
      <c r="M4737" s="2">
        <v>58.579754999999999</v>
      </c>
      <c r="N4737" s="2">
        <v>25.89</v>
      </c>
      <c r="O4737" s="2">
        <v>33.075000000000003</v>
      </c>
      <c r="P4737" s="2">
        <v>37.299999999999997</v>
      </c>
      <c r="Q4737" s="2">
        <v>46</v>
      </c>
    </row>
    <row r="4738" spans="3:17" x14ac:dyDescent="0.25">
      <c r="C4738" s="1">
        <v>38534</v>
      </c>
      <c r="D4738" s="2">
        <v>33.212756849071319</v>
      </c>
      <c r="E4738" s="2">
        <v>1.51925</v>
      </c>
      <c r="F4738" s="2">
        <v>71.8</v>
      </c>
      <c r="G4738" s="2">
        <v>824</v>
      </c>
      <c r="H4738" s="2">
        <v>82.114301100000006</v>
      </c>
      <c r="I4738" s="2">
        <v>25.85</v>
      </c>
      <c r="J4738" s="2">
        <v>55.629489770454597</v>
      </c>
      <c r="K4738" s="2">
        <v>6.1712499999999997</v>
      </c>
      <c r="L4738" s="2">
        <v>59.95</v>
      </c>
      <c r="M4738" s="2">
        <v>58.489632300000004</v>
      </c>
      <c r="N4738" s="2">
        <v>25.79</v>
      </c>
      <c r="O4738" s="2">
        <v>32.950000000000003</v>
      </c>
      <c r="P4738" s="2">
        <v>37.6</v>
      </c>
      <c r="Q4738" s="2">
        <v>46.300000000000004</v>
      </c>
    </row>
    <row r="4739" spans="3:17" x14ac:dyDescent="0.25">
      <c r="C4739" s="1">
        <v>38533</v>
      </c>
      <c r="D4739" s="2">
        <v>32.885997470373496</v>
      </c>
      <c r="E4739" s="2">
        <v>1.5149999999999999</v>
      </c>
      <c r="F4739" s="2">
        <v>71.5</v>
      </c>
      <c r="G4739" s="2">
        <v>823</v>
      </c>
      <c r="H4739" s="2">
        <v>81.567204000000004</v>
      </c>
      <c r="I4739" s="2">
        <v>25.54</v>
      </c>
      <c r="J4739" s="2">
        <v>55.100629499315396</v>
      </c>
      <c r="K4739" s="2">
        <v>6.1875</v>
      </c>
      <c r="L4739" s="2">
        <v>59.35</v>
      </c>
      <c r="M4739" s="2">
        <v>57.588405299999998</v>
      </c>
      <c r="N4739" s="2">
        <v>25.23</v>
      </c>
      <c r="O4739" s="2">
        <v>32.800000000000004</v>
      </c>
      <c r="P4739" s="2">
        <v>37.619999999999997</v>
      </c>
      <c r="Q4739" s="2">
        <v>46.300000000000004</v>
      </c>
    </row>
    <row r="4740" spans="3:17" x14ac:dyDescent="0.25">
      <c r="C4740" s="1">
        <v>38532</v>
      </c>
      <c r="D4740" s="2">
        <v>32.932677381616038</v>
      </c>
      <c r="E4740" s="2">
        <v>1.50875</v>
      </c>
      <c r="F4740" s="2">
        <v>71.600000000000009</v>
      </c>
      <c r="G4740" s="2">
        <v>817</v>
      </c>
      <c r="H4740" s="2">
        <v>81.567204000000004</v>
      </c>
      <c r="I4740" s="2">
        <v>25.57</v>
      </c>
      <c r="J4740" s="2">
        <v>54.737038062907196</v>
      </c>
      <c r="K4740" s="2">
        <v>6.2312500000000002</v>
      </c>
      <c r="L4740" s="2">
        <v>59.4</v>
      </c>
      <c r="M4740" s="2">
        <v>57.768650699999995</v>
      </c>
      <c r="N4740" s="2">
        <v>25.15</v>
      </c>
      <c r="O4740" s="2">
        <v>32.950000000000003</v>
      </c>
      <c r="P4740" s="2">
        <v>37.39</v>
      </c>
      <c r="Q4740" s="2">
        <v>46.175000000000004</v>
      </c>
    </row>
    <row r="4741" spans="3:17" x14ac:dyDescent="0.25">
      <c r="C4741" s="1">
        <v>38531</v>
      </c>
      <c r="D4741" s="2">
        <v>32.792637647888398</v>
      </c>
      <c r="E4741" s="2">
        <v>1.49475</v>
      </c>
      <c r="F4741" s="2">
        <v>71.7</v>
      </c>
      <c r="G4741" s="2">
        <v>811.5</v>
      </c>
      <c r="H4741" s="2">
        <v>80.373537600000006</v>
      </c>
      <c r="I4741" s="2">
        <v>25.56</v>
      </c>
      <c r="J4741" s="2">
        <v>55.166737033207802</v>
      </c>
      <c r="K4741" s="2">
        <v>6.27</v>
      </c>
      <c r="L4741" s="2">
        <v>59.2</v>
      </c>
      <c r="M4741" s="2">
        <v>57.092730450000005</v>
      </c>
      <c r="N4741" s="2">
        <v>24.15</v>
      </c>
      <c r="O4741" s="2">
        <v>32.925000000000004</v>
      </c>
      <c r="P4741" s="2">
        <v>36.56</v>
      </c>
      <c r="Q4741" s="2">
        <v>46</v>
      </c>
    </row>
    <row r="4742" spans="3:17" x14ac:dyDescent="0.25">
      <c r="C4742" s="1">
        <v>38530</v>
      </c>
      <c r="D4742" s="2">
        <v>32.769297692267131</v>
      </c>
      <c r="E4742" s="2">
        <v>1.458</v>
      </c>
      <c r="F4742" s="2">
        <v>71.3</v>
      </c>
      <c r="G4742" s="2">
        <v>805</v>
      </c>
      <c r="H4742" s="2">
        <v>80.174593200000004</v>
      </c>
      <c r="I4742" s="2">
        <v>25.46</v>
      </c>
      <c r="J4742" s="2">
        <v>54.175124024821805</v>
      </c>
      <c r="K4742" s="2">
        <v>6.1062500000000002</v>
      </c>
      <c r="L4742" s="2">
        <v>58.55</v>
      </c>
      <c r="M4742" s="2">
        <v>56.55199425</v>
      </c>
      <c r="N4742" s="2">
        <v>23.23</v>
      </c>
      <c r="O4742" s="2">
        <v>32.85</v>
      </c>
      <c r="P4742" s="2">
        <v>36.64</v>
      </c>
      <c r="Q4742" s="2">
        <v>46</v>
      </c>
    </row>
    <row r="4743" spans="3:17" x14ac:dyDescent="0.25">
      <c r="C4743" s="1">
        <v>38527</v>
      </c>
      <c r="D4743" s="2">
        <v>33.16607693782877</v>
      </c>
      <c r="E4743" s="2">
        <v>1.47875</v>
      </c>
      <c r="F4743" s="2">
        <v>72</v>
      </c>
      <c r="G4743" s="2">
        <v>813</v>
      </c>
      <c r="H4743" s="2">
        <v>80.373537600000006</v>
      </c>
      <c r="I4743" s="2">
        <v>25.63</v>
      </c>
      <c r="J4743" s="2">
        <v>54.24123155871419</v>
      </c>
      <c r="K4743" s="2"/>
      <c r="L4743" s="2">
        <v>59.15</v>
      </c>
      <c r="M4743" s="2">
        <v>57.227914499999997</v>
      </c>
      <c r="N4743" s="2">
        <v>22.87</v>
      </c>
      <c r="O4743" s="2">
        <v>32.85</v>
      </c>
      <c r="P4743" s="2">
        <v>36.89</v>
      </c>
      <c r="Q4743" s="2">
        <v>46.6</v>
      </c>
    </row>
    <row r="4744" spans="3:17" x14ac:dyDescent="0.25">
      <c r="C4744" s="1">
        <v>38526</v>
      </c>
      <c r="D4744" s="2">
        <v>33.539516227769141</v>
      </c>
      <c r="E4744" s="2">
        <v>1.5002500000000001</v>
      </c>
      <c r="F4744" s="2">
        <v>73</v>
      </c>
      <c r="G4744" s="2">
        <v>823.5</v>
      </c>
      <c r="H4744" s="2">
        <v>80.870898600000004</v>
      </c>
      <c r="I4744" s="2">
        <v>25.69</v>
      </c>
      <c r="J4744" s="2">
        <v>55.199790800153998</v>
      </c>
      <c r="K4744" s="2">
        <v>6.2625000000000002</v>
      </c>
      <c r="L4744" s="2">
        <v>60.2</v>
      </c>
      <c r="M4744" s="2">
        <v>58.084080150000005</v>
      </c>
      <c r="N4744" s="2">
        <v>23</v>
      </c>
      <c r="O4744" s="2">
        <v>33.125</v>
      </c>
      <c r="P4744" s="2">
        <v>36.840000000000003</v>
      </c>
      <c r="Q4744" s="2">
        <v>47.1</v>
      </c>
    </row>
    <row r="4745" spans="3:17" x14ac:dyDescent="0.25">
      <c r="C4745" s="1">
        <v>38525</v>
      </c>
      <c r="D4745" s="2">
        <v>33.632876050254225</v>
      </c>
      <c r="E4745" s="2">
        <v>1.508</v>
      </c>
      <c r="F4745" s="2">
        <v>72.400000000000006</v>
      </c>
      <c r="G4745" s="2">
        <v>816</v>
      </c>
      <c r="H4745" s="2">
        <v>82.064565000000016</v>
      </c>
      <c r="I4745" s="2">
        <v>25.97</v>
      </c>
      <c r="J4745" s="2">
        <v>54.670930529014797</v>
      </c>
      <c r="K4745" s="2">
        <v>6.1</v>
      </c>
      <c r="L4745" s="2">
        <v>60</v>
      </c>
      <c r="M4745" s="2">
        <v>57.633466650000003</v>
      </c>
      <c r="N4745" s="2">
        <v>22.75</v>
      </c>
      <c r="O4745" s="2">
        <v>33.25</v>
      </c>
      <c r="P4745" s="2">
        <v>36.75</v>
      </c>
      <c r="Q4745" s="2">
        <v>47</v>
      </c>
    </row>
    <row r="4746" spans="3:17" x14ac:dyDescent="0.25">
      <c r="C4746" s="1">
        <v>38524</v>
      </c>
      <c r="D4746" s="2">
        <v>33.422816449662768</v>
      </c>
      <c r="E4746" s="2">
        <v>1.5365</v>
      </c>
      <c r="F4746" s="2">
        <v>72</v>
      </c>
      <c r="G4746" s="2">
        <v>810</v>
      </c>
      <c r="H4746" s="2">
        <v>82.362981600000012</v>
      </c>
      <c r="I4746" s="2">
        <v>25.95</v>
      </c>
      <c r="J4746" s="2">
        <v>54.3403928595528</v>
      </c>
      <c r="K4746" s="2">
        <v>5.9450000000000003</v>
      </c>
      <c r="L4746" s="2">
        <v>60.05</v>
      </c>
      <c r="M4746" s="2">
        <v>57.408159900000001</v>
      </c>
      <c r="N4746" s="2">
        <v>22.41</v>
      </c>
      <c r="O4746" s="2">
        <v>33.075000000000003</v>
      </c>
      <c r="P4746" s="2">
        <v>36.29</v>
      </c>
      <c r="Q4746" s="2">
        <v>47.300000000000004</v>
      </c>
    </row>
    <row r="4747" spans="3:17" x14ac:dyDescent="0.25">
      <c r="C4747" s="1">
        <v>38523</v>
      </c>
      <c r="D4747" s="2">
        <v>33.189416893450037</v>
      </c>
      <c r="E4747" s="2">
        <v>1.5062500000000001</v>
      </c>
      <c r="F4747" s="2">
        <v>71.5</v>
      </c>
      <c r="G4747" s="2">
        <v>808.5</v>
      </c>
      <c r="H4747" s="2">
        <v>81.5174679</v>
      </c>
      <c r="I4747" s="2">
        <v>25.55</v>
      </c>
      <c r="J4747" s="2">
        <v>54.042908957036992</v>
      </c>
      <c r="K4747" s="2">
        <v>5.9262499999999996</v>
      </c>
      <c r="L4747" s="2">
        <v>59.55</v>
      </c>
      <c r="M4747" s="2">
        <v>56.777301000000001</v>
      </c>
      <c r="N4747" s="2">
        <v>21.71</v>
      </c>
      <c r="O4747" s="2">
        <v>32.9</v>
      </c>
      <c r="P4747" s="2">
        <v>36.729999999999997</v>
      </c>
      <c r="Q4747" s="2">
        <v>47.300000000000004</v>
      </c>
    </row>
    <row r="4748" spans="3:17" x14ac:dyDescent="0.25">
      <c r="C4748" s="1">
        <v>38520</v>
      </c>
      <c r="D4748" s="2">
        <v>33.586196139011683</v>
      </c>
      <c r="E4748" s="2">
        <v>1.4995000000000001</v>
      </c>
      <c r="F4748" s="2">
        <v>72.400000000000006</v>
      </c>
      <c r="G4748" s="2">
        <v>807</v>
      </c>
      <c r="H4748" s="2">
        <v>81.616940100000008</v>
      </c>
      <c r="I4748" s="2">
        <v>25.55</v>
      </c>
      <c r="J4748" s="2">
        <v>54.373446626498996</v>
      </c>
      <c r="K4748" s="2">
        <v>5.9074999999999998</v>
      </c>
      <c r="L4748" s="2">
        <v>60.35</v>
      </c>
      <c r="M4748" s="2">
        <v>56.777301000000001</v>
      </c>
      <c r="N4748" s="2">
        <v>22.3</v>
      </c>
      <c r="O4748" s="2">
        <v>33.175000000000004</v>
      </c>
      <c r="P4748" s="2">
        <v>36.799999999999997</v>
      </c>
      <c r="Q4748" s="2">
        <v>47.6</v>
      </c>
    </row>
    <row r="4749" spans="3:17" x14ac:dyDescent="0.25">
      <c r="C4749" s="1">
        <v>38519</v>
      </c>
      <c r="D4749" s="2">
        <v>33.376136538420219</v>
      </c>
      <c r="E4749" s="2">
        <v>1.5405</v>
      </c>
      <c r="F4749" s="2">
        <v>72.600000000000009</v>
      </c>
      <c r="G4749" s="2">
        <v>805</v>
      </c>
      <c r="H4749" s="2">
        <v>82.561926</v>
      </c>
      <c r="I4749" s="2">
        <v>25.58</v>
      </c>
      <c r="J4749" s="2">
        <v>54.670930529014797</v>
      </c>
      <c r="K4749" s="2">
        <v>5.9725000000000001</v>
      </c>
      <c r="L4749" s="2">
        <v>60.15</v>
      </c>
      <c r="M4749" s="2">
        <v>56.642116950000002</v>
      </c>
      <c r="N4749" s="2">
        <v>22.19</v>
      </c>
      <c r="O4749" s="2">
        <v>33.300000000000004</v>
      </c>
      <c r="P4749" s="2">
        <v>36.549999999999997</v>
      </c>
      <c r="Q4749" s="2">
        <v>47.7</v>
      </c>
    </row>
    <row r="4750" spans="3:17" x14ac:dyDescent="0.25">
      <c r="C4750" s="1">
        <v>38518</v>
      </c>
      <c r="D4750" s="2">
        <v>33.236096804692586</v>
      </c>
      <c r="E4750" s="2">
        <v>1.55975</v>
      </c>
      <c r="F4750" s="2">
        <v>71</v>
      </c>
      <c r="G4750" s="2">
        <v>806.5</v>
      </c>
      <c r="H4750" s="2">
        <v>82.760870400000002</v>
      </c>
      <c r="I4750" s="2">
        <v>26.01</v>
      </c>
      <c r="J4750" s="2">
        <v>54.307339092606604</v>
      </c>
      <c r="K4750" s="2">
        <v>5.8137499999999998</v>
      </c>
      <c r="L4750" s="2">
        <v>60.4</v>
      </c>
      <c r="M4750" s="2">
        <v>56.101380749999997</v>
      </c>
      <c r="N4750" s="2">
        <v>21.95</v>
      </c>
      <c r="O4750" s="2">
        <v>33.4</v>
      </c>
      <c r="P4750" s="2">
        <v>36.36</v>
      </c>
      <c r="Q4750" s="2">
        <v>47.075000000000003</v>
      </c>
    </row>
    <row r="4751" spans="3:17" x14ac:dyDescent="0.25">
      <c r="C4751" s="1">
        <v>38517</v>
      </c>
      <c r="D4751" s="2">
        <v>33.329456627177677</v>
      </c>
      <c r="E4751" s="2">
        <v>1.5325</v>
      </c>
      <c r="F4751" s="2">
        <v>70.600000000000009</v>
      </c>
      <c r="G4751" s="2">
        <v>819.5</v>
      </c>
      <c r="H4751" s="2">
        <v>83.009550900000008</v>
      </c>
      <c r="I4751" s="2">
        <v>26.12</v>
      </c>
      <c r="J4751" s="2">
        <v>55.166737033207802</v>
      </c>
      <c r="K4751" s="2">
        <v>5.8624999999999998</v>
      </c>
      <c r="L4751" s="2">
        <v>60.25</v>
      </c>
      <c r="M4751" s="2">
        <v>56.777301000000001</v>
      </c>
      <c r="N4751" s="2">
        <v>22.13</v>
      </c>
      <c r="O4751" s="2">
        <v>33.65</v>
      </c>
      <c r="P4751" s="2">
        <v>35.83</v>
      </c>
      <c r="Q4751" s="2">
        <v>46</v>
      </c>
    </row>
    <row r="4752" spans="3:17" x14ac:dyDescent="0.25">
      <c r="C4752" s="1">
        <v>38516</v>
      </c>
      <c r="D4752" s="2">
        <v>33.539516227769141</v>
      </c>
      <c r="E4752" s="2">
        <v>1.5357499999999999</v>
      </c>
      <c r="F4752" s="2">
        <v>70.400000000000006</v>
      </c>
      <c r="G4752" s="2">
        <v>813</v>
      </c>
      <c r="H4752" s="2">
        <v>82.711134300000012</v>
      </c>
      <c r="I4752" s="2">
        <v>26.33</v>
      </c>
      <c r="J4752" s="2">
        <v>54.968414431530604</v>
      </c>
      <c r="K4752" s="2">
        <v>5.9024999999999999</v>
      </c>
      <c r="L4752" s="2">
        <v>60.9</v>
      </c>
      <c r="M4752" s="2">
        <v>56.506932900000002</v>
      </c>
      <c r="N4752" s="2">
        <v>21.9</v>
      </c>
      <c r="O4752" s="2">
        <v>33.6</v>
      </c>
      <c r="P4752" s="2">
        <v>35.86</v>
      </c>
      <c r="Q4752" s="2">
        <v>45.85</v>
      </c>
    </row>
    <row r="4753" spans="3:17" x14ac:dyDescent="0.25">
      <c r="C4753" s="1">
        <v>38513</v>
      </c>
      <c r="D4753" s="2">
        <v>33.469496360905318</v>
      </c>
      <c r="E4753" s="2">
        <v>1.5155000000000001</v>
      </c>
      <c r="F4753" s="2">
        <v>69.100000000000009</v>
      </c>
      <c r="G4753" s="2">
        <v>813</v>
      </c>
      <c r="H4753" s="2">
        <v>83.158759200000006</v>
      </c>
      <c r="I4753" s="2">
        <v>26.01</v>
      </c>
      <c r="J4753" s="2">
        <v>54.902306897638191</v>
      </c>
      <c r="K4753" s="2">
        <v>5.9375</v>
      </c>
      <c r="L4753" s="2">
        <v>61.2</v>
      </c>
      <c r="M4753" s="2">
        <v>56.011258050000002</v>
      </c>
      <c r="N4753" s="2">
        <v>21.6</v>
      </c>
      <c r="O4753" s="2">
        <v>33.575000000000003</v>
      </c>
      <c r="P4753" s="2">
        <v>35.090000000000003</v>
      </c>
      <c r="Q4753" s="2">
        <v>45.45</v>
      </c>
    </row>
    <row r="4754" spans="3:17" x14ac:dyDescent="0.25">
      <c r="C4754" s="1">
        <v>38512</v>
      </c>
      <c r="D4754" s="2">
        <v>33.16607693782877</v>
      </c>
      <c r="E4754" s="2">
        <v>1.53325</v>
      </c>
      <c r="F4754" s="2">
        <v>69.5</v>
      </c>
      <c r="G4754" s="2">
        <v>809.5</v>
      </c>
      <c r="H4754" s="2">
        <v>81.965092800000008</v>
      </c>
      <c r="I4754" s="2">
        <v>25.87</v>
      </c>
      <c r="J4754" s="2">
        <v>53.877640122305998</v>
      </c>
      <c r="K4754" s="2">
        <v>5.82</v>
      </c>
      <c r="L4754" s="2">
        <v>60.55</v>
      </c>
      <c r="M4754" s="2">
        <v>55.515583200000002</v>
      </c>
      <c r="N4754" s="2">
        <v>21.64</v>
      </c>
      <c r="O4754" s="2">
        <v>33.6</v>
      </c>
      <c r="P4754" s="2">
        <v>35.200000000000003</v>
      </c>
      <c r="Q4754" s="2">
        <v>46</v>
      </c>
    </row>
    <row r="4755" spans="3:17" x14ac:dyDescent="0.25">
      <c r="C4755" s="1">
        <v>38511</v>
      </c>
      <c r="D4755" s="2">
        <v>33.16607693782877</v>
      </c>
      <c r="E4755" s="2">
        <v>1.5277499999999999</v>
      </c>
      <c r="F4755" s="2">
        <v>69.7</v>
      </c>
      <c r="G4755" s="2">
        <v>807</v>
      </c>
      <c r="H4755" s="2">
        <v>82.313245500000008</v>
      </c>
      <c r="I4755" s="2">
        <v>25.97</v>
      </c>
      <c r="J4755" s="2">
        <v>53.646263753682604</v>
      </c>
      <c r="K4755" s="2">
        <v>5.6312499999999996</v>
      </c>
      <c r="L4755" s="2">
        <v>60.3</v>
      </c>
      <c r="M4755" s="2">
        <v>55.245215099999996</v>
      </c>
      <c r="N4755" s="2">
        <v>21.94</v>
      </c>
      <c r="O4755" s="2">
        <v>33.6</v>
      </c>
      <c r="P4755" s="2">
        <v>34.5</v>
      </c>
      <c r="Q4755" s="2">
        <v>47.2</v>
      </c>
    </row>
    <row r="4756" spans="3:17" x14ac:dyDescent="0.25">
      <c r="C4756" s="1">
        <v>38510</v>
      </c>
      <c r="D4756" s="2">
        <v>33.212756849071319</v>
      </c>
      <c r="E4756" s="2">
        <v>1.5105</v>
      </c>
      <c r="F4756" s="2">
        <v>69.400000000000006</v>
      </c>
      <c r="G4756" s="2">
        <v>811.5</v>
      </c>
      <c r="H4756" s="2">
        <v>81.567204000000004</v>
      </c>
      <c r="I4756" s="2">
        <v>26.21</v>
      </c>
      <c r="J4756" s="2">
        <v>54.208177791768001</v>
      </c>
      <c r="K4756" s="2">
        <v>5.5237499999999997</v>
      </c>
      <c r="L4756" s="2">
        <v>61.15</v>
      </c>
      <c r="M4756" s="2">
        <v>55.695828599999999</v>
      </c>
      <c r="N4756" s="2">
        <v>21.58</v>
      </c>
      <c r="O4756" s="2">
        <v>33.75</v>
      </c>
      <c r="P4756" s="2">
        <v>33.659999999999997</v>
      </c>
      <c r="Q4756" s="2">
        <v>46.800000000000004</v>
      </c>
    </row>
    <row r="4757" spans="3:17" x14ac:dyDescent="0.25">
      <c r="C4757" s="1">
        <v>38509</v>
      </c>
      <c r="D4757" s="2">
        <v>32.83931755913094</v>
      </c>
      <c r="E4757" s="2">
        <v>1.4610000000000001</v>
      </c>
      <c r="F4757" s="2">
        <v>69.100000000000009</v>
      </c>
      <c r="G4757" s="2">
        <v>787.5</v>
      </c>
      <c r="H4757" s="2">
        <v>81.666676199999998</v>
      </c>
      <c r="I4757" s="2">
        <v>26.15</v>
      </c>
      <c r="J4757" s="2">
        <v>54.075962723983196</v>
      </c>
      <c r="K4757" s="2">
        <v>5.4874999999999998</v>
      </c>
      <c r="L4757" s="2">
        <v>60.4</v>
      </c>
      <c r="M4757" s="2">
        <v>55.110031049999996</v>
      </c>
      <c r="N4757" s="2">
        <v>21.11</v>
      </c>
      <c r="O4757" s="2">
        <v>33.475000000000001</v>
      </c>
      <c r="P4757" s="2">
        <v>33.99</v>
      </c>
      <c r="Q4757" s="2">
        <v>46.300000000000004</v>
      </c>
    </row>
    <row r="4758" spans="3:17" x14ac:dyDescent="0.25">
      <c r="C4758" s="1">
        <v>38506</v>
      </c>
      <c r="D4758" s="2">
        <v>33.049377159722411</v>
      </c>
      <c r="E4758" s="2">
        <v>1.48675</v>
      </c>
      <c r="F4758" s="2">
        <v>69.100000000000009</v>
      </c>
      <c r="G4758" s="2">
        <v>787.5</v>
      </c>
      <c r="H4758" s="2">
        <v>81.567204000000004</v>
      </c>
      <c r="I4758" s="2">
        <v>26.41</v>
      </c>
      <c r="J4758" s="2">
        <v>53.877640122305998</v>
      </c>
      <c r="K4758" s="2">
        <v>5.5512499999999996</v>
      </c>
      <c r="L4758" s="2">
        <v>60.85</v>
      </c>
      <c r="M4758" s="2">
        <v>55.155092400000001</v>
      </c>
      <c r="N4758" s="2"/>
      <c r="O4758" s="2">
        <v>33.6</v>
      </c>
      <c r="P4758" s="2">
        <v>33.99</v>
      </c>
      <c r="Q4758" s="2">
        <v>46.35</v>
      </c>
    </row>
    <row r="4759" spans="3:17" x14ac:dyDescent="0.25">
      <c r="C4759" s="1">
        <v>38505</v>
      </c>
      <c r="D4759" s="2">
        <v>33.119397026586221</v>
      </c>
      <c r="E4759" s="2">
        <v>1.52475</v>
      </c>
      <c r="F4759" s="2">
        <v>68.7</v>
      </c>
      <c r="G4759" s="2">
        <v>787.5</v>
      </c>
      <c r="H4759" s="2">
        <v>82.561926</v>
      </c>
      <c r="I4759" s="2">
        <v>26.18</v>
      </c>
      <c r="J4759" s="2">
        <v>54.538715461229998</v>
      </c>
      <c r="K4759" s="2">
        <v>5.5625</v>
      </c>
      <c r="L4759" s="2">
        <v>60.8</v>
      </c>
      <c r="M4759" s="2">
        <v>54.974846999999997</v>
      </c>
      <c r="N4759" s="2"/>
      <c r="O4759" s="2">
        <v>33.725000000000001</v>
      </c>
      <c r="P4759" s="2">
        <v>34.25</v>
      </c>
      <c r="Q4759" s="2">
        <v>47.25</v>
      </c>
    </row>
    <row r="4760" spans="3:17" x14ac:dyDescent="0.25">
      <c r="C4760" s="1">
        <v>38504</v>
      </c>
      <c r="D4760" s="2">
        <v>33.329456627177677</v>
      </c>
      <c r="E4760" s="2">
        <v>1.46</v>
      </c>
      <c r="F4760" s="2">
        <v>70</v>
      </c>
      <c r="G4760" s="2">
        <v>793.5</v>
      </c>
      <c r="H4760" s="2">
        <v>81.8656206</v>
      </c>
      <c r="I4760" s="2">
        <v>25.99</v>
      </c>
      <c r="J4760" s="2">
        <v>53.580156219790197</v>
      </c>
      <c r="K4760" s="2">
        <v>5.6637500000000003</v>
      </c>
      <c r="L4760" s="2">
        <v>60.6</v>
      </c>
      <c r="M4760" s="2">
        <v>54.614356200000003</v>
      </c>
      <c r="N4760" s="2"/>
      <c r="O4760" s="2">
        <v>33.35</v>
      </c>
      <c r="P4760" s="2">
        <v>34.25</v>
      </c>
      <c r="Q4760" s="2">
        <v>45.7</v>
      </c>
    </row>
    <row r="4761" spans="3:17" x14ac:dyDescent="0.25">
      <c r="C4761" s="1">
        <v>38503</v>
      </c>
      <c r="D4761" s="2">
        <v>32.979357292858595</v>
      </c>
      <c r="E4761" s="2">
        <v>1.45</v>
      </c>
      <c r="F4761" s="2">
        <v>68.2</v>
      </c>
      <c r="G4761" s="2">
        <v>790.5</v>
      </c>
      <c r="H4761" s="2">
        <v>81.567204000000004</v>
      </c>
      <c r="I4761" s="2">
        <v>25.76</v>
      </c>
      <c r="J4761" s="2">
        <v>51.993575406372599</v>
      </c>
      <c r="K4761" s="2"/>
      <c r="L4761" s="2">
        <v>58.95</v>
      </c>
      <c r="M4761" s="2">
        <v>52.271166000000001</v>
      </c>
      <c r="N4761" s="2"/>
      <c r="O4761" s="2">
        <v>32.85</v>
      </c>
      <c r="P4761" s="2">
        <v>34.299999999999997</v>
      </c>
      <c r="Q4761" s="2">
        <v>44.85</v>
      </c>
    </row>
    <row r="4762" spans="3:17" x14ac:dyDescent="0.25">
      <c r="C4762" s="1">
        <v>38502</v>
      </c>
      <c r="D4762" s="2">
        <v>33.189416893450037</v>
      </c>
      <c r="E4762" s="2">
        <v>1.44625</v>
      </c>
      <c r="F4762" s="2">
        <v>68.2</v>
      </c>
      <c r="G4762" s="2"/>
      <c r="H4762" s="2">
        <v>81.567204000000004</v>
      </c>
      <c r="I4762" s="2">
        <v>25.88</v>
      </c>
      <c r="J4762" s="2">
        <v>51.629983969964393</v>
      </c>
      <c r="K4762" s="2"/>
      <c r="L4762" s="2">
        <v>59.45</v>
      </c>
      <c r="M4762" s="2">
        <v>52.361288700000003</v>
      </c>
      <c r="N4762" s="2"/>
      <c r="O4762" s="2">
        <v>33.25</v>
      </c>
      <c r="P4762" s="2">
        <v>34.1</v>
      </c>
      <c r="Q4762" s="2">
        <v>44.800000000000004</v>
      </c>
    </row>
    <row r="4763" spans="3:17" x14ac:dyDescent="0.25">
      <c r="C4763" s="1">
        <v>38499</v>
      </c>
      <c r="D4763" s="2">
        <v>33.119397026586221</v>
      </c>
      <c r="E4763" s="2">
        <v>1.4372499999999999</v>
      </c>
      <c r="F4763" s="2">
        <v>67.400000000000006</v>
      </c>
      <c r="G4763" s="2">
        <v>796</v>
      </c>
      <c r="H4763" s="2">
        <v>81.069843000000006</v>
      </c>
      <c r="I4763" s="2">
        <v>25.69</v>
      </c>
      <c r="J4763" s="2">
        <v>51.993575406372599</v>
      </c>
      <c r="K4763" s="2"/>
      <c r="L4763" s="2">
        <v>59.4</v>
      </c>
      <c r="M4763" s="2">
        <v>52.451411400000005</v>
      </c>
      <c r="N4763" s="2"/>
      <c r="O4763" s="2">
        <v>33.200000000000003</v>
      </c>
      <c r="P4763" s="2">
        <v>34.21</v>
      </c>
      <c r="Q4763" s="2">
        <v>44</v>
      </c>
    </row>
    <row r="4764" spans="3:17" x14ac:dyDescent="0.25">
      <c r="C4764" s="1">
        <v>38498</v>
      </c>
      <c r="D4764" s="2">
        <v>33.049377159722411</v>
      </c>
      <c r="E4764" s="2">
        <v>1.4497500000000001</v>
      </c>
      <c r="F4764" s="2">
        <v>68</v>
      </c>
      <c r="G4764" s="2">
        <v>795.5</v>
      </c>
      <c r="H4764" s="2">
        <v>80.870898600000004</v>
      </c>
      <c r="I4764" s="2">
        <v>25.65</v>
      </c>
      <c r="J4764" s="2">
        <v>52.291059308888393</v>
      </c>
      <c r="K4764" s="2"/>
      <c r="L4764" s="2">
        <v>58.6</v>
      </c>
      <c r="M4764" s="2">
        <v>52.631656800000002</v>
      </c>
      <c r="N4764" s="2"/>
      <c r="O4764" s="2">
        <v>33.225000000000001</v>
      </c>
      <c r="P4764" s="2">
        <v>34.24</v>
      </c>
      <c r="Q4764" s="2">
        <v>44.45</v>
      </c>
    </row>
    <row r="4765" spans="3:17" x14ac:dyDescent="0.25">
      <c r="C4765" s="1">
        <v>38497</v>
      </c>
      <c r="D4765" s="2">
        <v>32.909337425994764</v>
      </c>
      <c r="E4765" s="2">
        <v>1.42625</v>
      </c>
      <c r="F4765" s="2">
        <v>68.100000000000009</v>
      </c>
      <c r="G4765" s="2">
        <v>799</v>
      </c>
      <c r="H4765" s="2">
        <v>81.268787400000008</v>
      </c>
      <c r="I4765" s="2">
        <v>25.57</v>
      </c>
      <c r="J4765" s="2">
        <v>51.762199037749191</v>
      </c>
      <c r="K4765" s="2"/>
      <c r="L4765" s="2">
        <v>57.75</v>
      </c>
      <c r="M4765" s="2">
        <v>52.226104650000003</v>
      </c>
      <c r="N4765" s="2"/>
      <c r="O4765" s="2">
        <v>32.9</v>
      </c>
      <c r="P4765" s="2">
        <v>33.71</v>
      </c>
      <c r="Q4765" s="2">
        <v>43.5</v>
      </c>
    </row>
    <row r="4766" spans="3:17" x14ac:dyDescent="0.25">
      <c r="C4766" s="1">
        <v>38496</v>
      </c>
      <c r="D4766" s="2">
        <v>32.83931755913094</v>
      </c>
      <c r="E4766" s="2">
        <v>1.4255</v>
      </c>
      <c r="F4766" s="2">
        <v>67.8</v>
      </c>
      <c r="G4766" s="2">
        <v>804.5</v>
      </c>
      <c r="H4766" s="2">
        <v>79.130135100000004</v>
      </c>
      <c r="I4766" s="2">
        <v>25.55</v>
      </c>
      <c r="J4766" s="2">
        <v>51.960521639426389</v>
      </c>
      <c r="K4766" s="2"/>
      <c r="L4766" s="2">
        <v>58.1</v>
      </c>
      <c r="M4766" s="2">
        <v>52.586595450000004</v>
      </c>
      <c r="N4766" s="2"/>
      <c r="O4766" s="2">
        <v>32.75</v>
      </c>
      <c r="P4766" s="2">
        <v>33.74</v>
      </c>
      <c r="Q4766" s="2">
        <v>42.875</v>
      </c>
    </row>
    <row r="4767" spans="3:17" x14ac:dyDescent="0.25">
      <c r="C4767" s="1">
        <v>38495</v>
      </c>
      <c r="D4767" s="2">
        <v>32.909337425994764</v>
      </c>
      <c r="E4767" s="2">
        <v>1.4330000000000001</v>
      </c>
      <c r="F4767" s="2">
        <v>67.7</v>
      </c>
      <c r="G4767" s="2">
        <v>802.5</v>
      </c>
      <c r="H4767" s="2">
        <v>78.781982400000004</v>
      </c>
      <c r="I4767" s="2">
        <v>25.65</v>
      </c>
      <c r="J4767" s="2">
        <v>52.224951774996001</v>
      </c>
      <c r="K4767" s="2"/>
      <c r="L4767" s="2">
        <v>58.8</v>
      </c>
      <c r="M4767" s="2">
        <v>52.271166000000001</v>
      </c>
      <c r="N4767" s="2"/>
      <c r="O4767" s="2">
        <v>32.575000000000003</v>
      </c>
      <c r="P4767" s="2">
        <v>33.64</v>
      </c>
      <c r="Q4767" s="2">
        <v>42.45</v>
      </c>
    </row>
    <row r="4768" spans="3:17" x14ac:dyDescent="0.25">
      <c r="C4768" s="1">
        <v>38492</v>
      </c>
      <c r="D4768" s="2">
        <v>32.885997470373496</v>
      </c>
      <c r="E4768" s="2">
        <v>1.399</v>
      </c>
      <c r="F4768" s="2">
        <v>66.100000000000009</v>
      </c>
      <c r="G4768" s="2">
        <v>808</v>
      </c>
      <c r="H4768" s="2">
        <v>79.478287800000004</v>
      </c>
      <c r="I4768" s="2">
        <v>25.48</v>
      </c>
      <c r="J4768" s="2">
        <v>51.894414105534004</v>
      </c>
      <c r="K4768" s="2"/>
      <c r="L4768" s="2">
        <v>57.95</v>
      </c>
      <c r="M4768" s="2">
        <v>52.361288700000003</v>
      </c>
      <c r="N4768" s="2"/>
      <c r="O4768" s="2">
        <v>32.5</v>
      </c>
      <c r="P4768" s="2">
        <v>33.450000000000003</v>
      </c>
      <c r="Q4768" s="2">
        <v>42.85</v>
      </c>
    </row>
    <row r="4769" spans="3:17" x14ac:dyDescent="0.25">
      <c r="C4769" s="1">
        <v>38491</v>
      </c>
      <c r="D4769" s="2">
        <v>32.885997470373496</v>
      </c>
      <c r="E4769" s="2">
        <v>1.4035</v>
      </c>
      <c r="F4769" s="2">
        <v>65.2</v>
      </c>
      <c r="G4769" s="2">
        <v>805.5</v>
      </c>
      <c r="H4769" s="2">
        <v>78.3840936</v>
      </c>
      <c r="I4769" s="2">
        <v>25.44</v>
      </c>
      <c r="J4769" s="2">
        <v>51.795252804695394</v>
      </c>
      <c r="K4769" s="2"/>
      <c r="L4769" s="2">
        <v>58.1</v>
      </c>
      <c r="M4769" s="2">
        <v>52.361288700000003</v>
      </c>
      <c r="N4769" s="2"/>
      <c r="O4769" s="2">
        <v>32.475000000000001</v>
      </c>
      <c r="P4769" s="2">
        <v>33.5</v>
      </c>
      <c r="Q4769" s="2">
        <v>42.7</v>
      </c>
    </row>
    <row r="4770" spans="3:17" x14ac:dyDescent="0.25">
      <c r="C4770" s="1">
        <v>38490</v>
      </c>
      <c r="D4770" s="2">
        <v>32.83931755913094</v>
      </c>
      <c r="E4770" s="2">
        <v>1.43</v>
      </c>
      <c r="F4770" s="2">
        <v>65.900000000000006</v>
      </c>
      <c r="G4770" s="2">
        <v>810</v>
      </c>
      <c r="H4770" s="2">
        <v>78.035940900000014</v>
      </c>
      <c r="I4770" s="2">
        <v>25.2</v>
      </c>
      <c r="J4770" s="2">
        <v>51.398607601340998</v>
      </c>
      <c r="K4770" s="2"/>
      <c r="L4770" s="2">
        <v>58.1</v>
      </c>
      <c r="M4770" s="2">
        <v>51.955736549999997</v>
      </c>
      <c r="N4770" s="2"/>
      <c r="O4770" s="2">
        <v>32.425000000000004</v>
      </c>
      <c r="P4770" s="2">
        <v>33.5</v>
      </c>
      <c r="Q4770" s="2">
        <v>42.5</v>
      </c>
    </row>
    <row r="4771" spans="3:17" x14ac:dyDescent="0.25">
      <c r="C4771" s="1">
        <v>38489</v>
      </c>
      <c r="D4771" s="2">
        <v>32.185798801735309</v>
      </c>
      <c r="E4771" s="2">
        <v>1.3654999999999999</v>
      </c>
      <c r="F4771" s="2">
        <v>66.3</v>
      </c>
      <c r="G4771" s="2">
        <v>805</v>
      </c>
      <c r="H4771" s="2">
        <v>78.68251020000001</v>
      </c>
      <c r="I4771" s="2">
        <v>25.41</v>
      </c>
      <c r="J4771" s="2">
        <v>51.299446300502396</v>
      </c>
      <c r="K4771" s="2"/>
      <c r="L4771" s="2">
        <v>57.5</v>
      </c>
      <c r="M4771" s="2">
        <v>51.685368449999999</v>
      </c>
      <c r="N4771" s="2"/>
      <c r="O4771" s="2">
        <v>32.274999999999999</v>
      </c>
      <c r="P4771" s="2">
        <v>33.340000000000003</v>
      </c>
      <c r="Q4771" s="2">
        <v>42.300000000000004</v>
      </c>
    </row>
    <row r="4772" spans="3:17" x14ac:dyDescent="0.25">
      <c r="C4772" s="1">
        <v>38488</v>
      </c>
      <c r="D4772" s="2">
        <v>32.909337425994764</v>
      </c>
      <c r="E4772" s="2">
        <v>1.3680000000000001</v>
      </c>
      <c r="F4772" s="2"/>
      <c r="G4772" s="2">
        <v>805</v>
      </c>
      <c r="H4772" s="2"/>
      <c r="I4772" s="2">
        <v>25.52</v>
      </c>
      <c r="J4772" s="2">
        <v>51.398607601340998</v>
      </c>
      <c r="K4772" s="2"/>
      <c r="L4772" s="2">
        <v>57.3</v>
      </c>
      <c r="M4772" s="2">
        <v>52.000797900000002</v>
      </c>
      <c r="N4772" s="2"/>
      <c r="O4772" s="2"/>
      <c r="P4772" s="2">
        <v>33.25</v>
      </c>
      <c r="Q4772" s="2"/>
    </row>
    <row r="4773" spans="3:17" x14ac:dyDescent="0.25">
      <c r="C4773" s="1">
        <v>38485</v>
      </c>
      <c r="D4773" s="2">
        <v>32.83931755913094</v>
      </c>
      <c r="E4773" s="2">
        <v>1.37575</v>
      </c>
      <c r="F4773" s="2">
        <v>67.3</v>
      </c>
      <c r="G4773" s="2">
        <v>808</v>
      </c>
      <c r="H4773" s="2">
        <v>78.185149200000012</v>
      </c>
      <c r="I4773" s="2">
        <v>25.56</v>
      </c>
      <c r="J4773" s="2">
        <v>51.233338766609997</v>
      </c>
      <c r="K4773" s="2"/>
      <c r="L4773" s="2">
        <v>57.2</v>
      </c>
      <c r="M4773" s="2">
        <v>51.730429799999996</v>
      </c>
      <c r="N4773" s="2"/>
      <c r="O4773" s="2">
        <v>32.200000000000003</v>
      </c>
      <c r="P4773" s="2">
        <v>33.32</v>
      </c>
      <c r="Q4773" s="2">
        <v>42.650000000000006</v>
      </c>
    </row>
    <row r="4774" spans="3:17" x14ac:dyDescent="0.25">
      <c r="C4774" s="1">
        <v>38484</v>
      </c>
      <c r="D4774" s="2">
        <v>33.002697248479862</v>
      </c>
      <c r="E4774" s="2">
        <v>1.3765000000000001</v>
      </c>
      <c r="F4774" s="2">
        <v>67.600000000000009</v>
      </c>
      <c r="G4774" s="2">
        <v>799.5</v>
      </c>
      <c r="H4774" s="2">
        <v>80.274065399999998</v>
      </c>
      <c r="I4774" s="2">
        <v>25.27</v>
      </c>
      <c r="J4774" s="2">
        <v>51.894414105534004</v>
      </c>
      <c r="K4774" s="2"/>
      <c r="L4774" s="2">
        <v>56.7</v>
      </c>
      <c r="M4774" s="2">
        <v>51.41500035</v>
      </c>
      <c r="N4774" s="2"/>
      <c r="O4774" s="2">
        <v>32.274999999999999</v>
      </c>
      <c r="P4774" s="2">
        <v>33.5</v>
      </c>
      <c r="Q4774" s="2">
        <v>42.5</v>
      </c>
    </row>
    <row r="4775" spans="3:17" x14ac:dyDescent="0.25">
      <c r="C4775" s="1">
        <v>38483</v>
      </c>
      <c r="D4775" s="2">
        <v>32.862657514752222</v>
      </c>
      <c r="E4775" s="2">
        <v>1.3732500000000001</v>
      </c>
      <c r="F4775" s="2">
        <v>67.8</v>
      </c>
      <c r="G4775" s="2">
        <v>793</v>
      </c>
      <c r="H4775" s="2">
        <v>81.915356700000004</v>
      </c>
      <c r="I4775" s="2">
        <v>24.9</v>
      </c>
      <c r="J4775" s="2">
        <v>50.340887059062602</v>
      </c>
      <c r="K4775" s="2"/>
      <c r="L4775" s="2">
        <v>56.5</v>
      </c>
      <c r="M4775" s="2">
        <v>50.423650650000006</v>
      </c>
      <c r="N4775" s="2"/>
      <c r="O4775" s="2">
        <v>32.200000000000003</v>
      </c>
      <c r="P4775" s="2">
        <v>33.6</v>
      </c>
      <c r="Q4775" s="2">
        <v>42.675000000000004</v>
      </c>
    </row>
    <row r="4776" spans="3:17" x14ac:dyDescent="0.25">
      <c r="C4776" s="1">
        <v>38482</v>
      </c>
      <c r="D4776" s="2">
        <v>32.979357292858595</v>
      </c>
      <c r="E4776" s="2">
        <v>1.36625</v>
      </c>
      <c r="F4776" s="2">
        <v>68</v>
      </c>
      <c r="G4776" s="2">
        <v>784.5</v>
      </c>
      <c r="H4776" s="2">
        <v>82.51218990000001</v>
      </c>
      <c r="I4776" s="2">
        <v>24.68</v>
      </c>
      <c r="J4776" s="2">
        <v>48.754306245645004</v>
      </c>
      <c r="K4776" s="2"/>
      <c r="L4776" s="2">
        <v>57.25</v>
      </c>
      <c r="M4776" s="2">
        <v>50.108221200000003</v>
      </c>
      <c r="N4776" s="2"/>
      <c r="O4776" s="2">
        <v>32.15</v>
      </c>
      <c r="P4776" s="2">
        <v>33.6</v>
      </c>
      <c r="Q4776" s="2">
        <v>42.775000000000006</v>
      </c>
    </row>
    <row r="4777" spans="3:17" x14ac:dyDescent="0.25">
      <c r="C4777" s="1">
        <v>38481</v>
      </c>
      <c r="D4777" s="2">
        <v>33.09605707096496</v>
      </c>
      <c r="E4777" s="2">
        <v>1.413</v>
      </c>
      <c r="F4777" s="2">
        <v>68</v>
      </c>
      <c r="G4777" s="2">
        <v>788</v>
      </c>
      <c r="H4777" s="2">
        <v>82.561926</v>
      </c>
      <c r="I4777" s="2">
        <v>24.8</v>
      </c>
      <c r="J4777" s="2">
        <v>49.415381584569005</v>
      </c>
      <c r="K4777" s="2"/>
      <c r="L4777" s="2">
        <v>57.35</v>
      </c>
      <c r="M4777" s="2">
        <v>50.423650650000006</v>
      </c>
      <c r="N4777" s="2"/>
      <c r="O4777" s="2">
        <v>32.25</v>
      </c>
      <c r="P4777" s="2">
        <v>33.6</v>
      </c>
      <c r="Q4777" s="2">
        <v>43.025000000000006</v>
      </c>
    </row>
    <row r="4778" spans="3:17" x14ac:dyDescent="0.25">
      <c r="C4778" s="1">
        <v>38478</v>
      </c>
      <c r="D4778" s="2">
        <v>33.189416893450037</v>
      </c>
      <c r="E4778" s="2">
        <v>1.4192500000000001</v>
      </c>
      <c r="F4778" s="2">
        <v>68</v>
      </c>
      <c r="G4778" s="2">
        <v>791</v>
      </c>
      <c r="H4778" s="2">
        <v>80.771426399999996</v>
      </c>
      <c r="I4778" s="2">
        <v>24.51</v>
      </c>
      <c r="J4778" s="2">
        <v>49.613704186246203</v>
      </c>
      <c r="K4778" s="2"/>
      <c r="L4778" s="2">
        <v>57.25</v>
      </c>
      <c r="M4778" s="2">
        <v>50.243405250000002</v>
      </c>
      <c r="N4778" s="2"/>
      <c r="O4778" s="2">
        <v>32.475000000000001</v>
      </c>
      <c r="P4778" s="2">
        <v>33.75</v>
      </c>
      <c r="Q4778" s="2">
        <v>43.400000000000006</v>
      </c>
    </row>
    <row r="4779" spans="3:17" x14ac:dyDescent="0.25">
      <c r="C4779" s="1">
        <v>38477</v>
      </c>
      <c r="D4779" s="2">
        <v>33.236096804692586</v>
      </c>
      <c r="E4779" s="2">
        <v>1.43225</v>
      </c>
      <c r="F4779" s="2"/>
      <c r="G4779" s="2">
        <v>795</v>
      </c>
      <c r="H4779" s="2"/>
      <c r="I4779" s="2">
        <v>24.76</v>
      </c>
      <c r="J4779" s="2">
        <v>49.812026787923394</v>
      </c>
      <c r="K4779" s="2"/>
      <c r="L4779" s="2">
        <v>57.5</v>
      </c>
      <c r="M4779" s="2">
        <v>50.2884666</v>
      </c>
      <c r="N4779" s="2"/>
      <c r="O4779" s="2"/>
      <c r="P4779" s="2">
        <v>33.5</v>
      </c>
      <c r="Q4779" s="2"/>
    </row>
    <row r="4780" spans="3:17" x14ac:dyDescent="0.25">
      <c r="C4780" s="1">
        <v>38476</v>
      </c>
      <c r="D4780" s="2">
        <v>33.049377159722411</v>
      </c>
      <c r="E4780" s="2">
        <v>1.3995</v>
      </c>
      <c r="F4780" s="2">
        <v>68</v>
      </c>
      <c r="G4780" s="2">
        <v>788.5</v>
      </c>
      <c r="H4780" s="2">
        <v>79.080399</v>
      </c>
      <c r="I4780" s="2">
        <v>24.75</v>
      </c>
      <c r="J4780" s="2">
        <v>49.911188088761996</v>
      </c>
      <c r="K4780" s="2"/>
      <c r="L4780" s="2">
        <v>56.75</v>
      </c>
      <c r="M4780" s="2">
        <v>49.702669049999997</v>
      </c>
      <c r="N4780" s="2"/>
      <c r="O4780" s="2">
        <v>32.325000000000003</v>
      </c>
      <c r="P4780" s="2">
        <v>33.4</v>
      </c>
      <c r="Q4780" s="2">
        <v>42.800000000000004</v>
      </c>
    </row>
    <row r="4781" spans="3:17" x14ac:dyDescent="0.25">
      <c r="C4781" s="1">
        <v>38475</v>
      </c>
      <c r="D4781" s="2">
        <v>32.209138757356577</v>
      </c>
      <c r="E4781" s="2">
        <v>1.3905000000000001</v>
      </c>
      <c r="F4781" s="2">
        <v>66.400000000000006</v>
      </c>
      <c r="G4781" s="2">
        <v>782.5</v>
      </c>
      <c r="H4781" s="2">
        <v>79.080399</v>
      </c>
      <c r="I4781" s="2">
        <v>24.69</v>
      </c>
      <c r="J4781" s="2">
        <v>49.944241855708199</v>
      </c>
      <c r="K4781" s="2"/>
      <c r="L4781" s="2">
        <v>56.15</v>
      </c>
      <c r="M4781" s="2">
        <v>49.612546349999995</v>
      </c>
      <c r="N4781" s="2"/>
      <c r="O4781" s="2">
        <v>32.024999999999999</v>
      </c>
      <c r="P4781" s="2">
        <v>33.1</v>
      </c>
      <c r="Q4781" s="2">
        <v>43</v>
      </c>
    </row>
    <row r="4782" spans="3:17" x14ac:dyDescent="0.25">
      <c r="C4782" s="1">
        <v>38474</v>
      </c>
      <c r="D4782" s="2">
        <v>32.442538313569308</v>
      </c>
      <c r="E4782" s="2">
        <v>1.3845000000000001</v>
      </c>
      <c r="F4782" s="2">
        <v>66.5</v>
      </c>
      <c r="G4782" s="2"/>
      <c r="H4782" s="2">
        <v>80.373537600000006</v>
      </c>
      <c r="I4782" s="2">
        <v>24.66</v>
      </c>
      <c r="J4782" s="2">
        <v>49.184005215945604</v>
      </c>
      <c r="K4782" s="2"/>
      <c r="L4782" s="2">
        <v>55.95</v>
      </c>
      <c r="M4782" s="2">
        <v>49.567484999999998</v>
      </c>
      <c r="N4782" s="2"/>
      <c r="O4782" s="2">
        <v>31.775000000000002</v>
      </c>
      <c r="P4782" s="2">
        <v>33.020000000000003</v>
      </c>
      <c r="Q4782" s="2">
        <v>44</v>
      </c>
    </row>
    <row r="4783" spans="3:17" x14ac:dyDescent="0.25">
      <c r="C4783" s="1">
        <v>38471</v>
      </c>
      <c r="D4783" s="2">
        <v>32.209138757356577</v>
      </c>
      <c r="E4783" s="2">
        <v>1.375</v>
      </c>
      <c r="F4783" s="2">
        <v>66.5</v>
      </c>
      <c r="G4783" s="2">
        <v>774</v>
      </c>
      <c r="H4783" s="2">
        <v>79.577760000000012</v>
      </c>
      <c r="I4783" s="2">
        <v>24.58</v>
      </c>
      <c r="J4783" s="2">
        <v>48.82041377953739</v>
      </c>
      <c r="K4783" s="2"/>
      <c r="L4783" s="2">
        <v>55.6</v>
      </c>
      <c r="M4783" s="2">
        <v>49.116871500000002</v>
      </c>
      <c r="N4783" s="2"/>
      <c r="O4783" s="2">
        <v>31.3</v>
      </c>
      <c r="P4783" s="2">
        <v>33.299999999999997</v>
      </c>
      <c r="Q4783" s="2">
        <v>43.550000000000004</v>
      </c>
    </row>
    <row r="4784" spans="3:17" x14ac:dyDescent="0.25">
      <c r="C4784" s="1">
        <v>38470</v>
      </c>
      <c r="D4784" s="2">
        <v>32.045759068007669</v>
      </c>
      <c r="E4784" s="2">
        <v>1.3702500000000002</v>
      </c>
      <c r="F4784" s="2">
        <v>68</v>
      </c>
      <c r="G4784" s="2">
        <v>777.5</v>
      </c>
      <c r="H4784" s="2">
        <v>81.069843000000006</v>
      </c>
      <c r="I4784" s="2">
        <v>24.93</v>
      </c>
      <c r="J4784" s="2">
        <v>48.423768576183001</v>
      </c>
      <c r="K4784" s="2"/>
      <c r="L4784" s="2">
        <v>55.7</v>
      </c>
      <c r="M4784" s="2">
        <v>48.981687450000003</v>
      </c>
      <c r="N4784" s="2"/>
      <c r="O4784" s="2">
        <v>31.150000000000002</v>
      </c>
      <c r="P4784" s="2">
        <v>33.06</v>
      </c>
      <c r="Q4784" s="2">
        <v>42.875</v>
      </c>
    </row>
    <row r="4785" spans="3:17" x14ac:dyDescent="0.25">
      <c r="C4785" s="1">
        <v>38469</v>
      </c>
      <c r="D4785" s="2">
        <v>31.882379378658765</v>
      </c>
      <c r="E4785" s="2">
        <v>1.3765000000000001</v>
      </c>
      <c r="F4785" s="2">
        <v>68</v>
      </c>
      <c r="G4785" s="2">
        <v>776</v>
      </c>
      <c r="H4785" s="2">
        <v>81.069843000000006</v>
      </c>
      <c r="I4785" s="2">
        <v>25.11</v>
      </c>
      <c r="J4785" s="2">
        <v>48.423768576183001</v>
      </c>
      <c r="K4785" s="2"/>
      <c r="L4785" s="2">
        <v>55.7</v>
      </c>
      <c r="M4785" s="2">
        <v>49.477362299999996</v>
      </c>
      <c r="N4785" s="2"/>
      <c r="O4785" s="2">
        <v>31.25</v>
      </c>
      <c r="P4785" s="2">
        <v>32.99</v>
      </c>
      <c r="Q4785" s="2">
        <v>43.5</v>
      </c>
    </row>
    <row r="4786" spans="3:17" x14ac:dyDescent="0.25">
      <c r="C4786" s="1">
        <v>38468</v>
      </c>
      <c r="D4786" s="2">
        <v>32.465878269190576</v>
      </c>
      <c r="E4786" s="2">
        <v>1.4217500000000001</v>
      </c>
      <c r="F4786" s="2">
        <v>68</v>
      </c>
      <c r="G4786" s="2">
        <v>775</v>
      </c>
      <c r="H4786" s="2">
        <v>80.870898600000004</v>
      </c>
      <c r="I4786" s="2">
        <v>25.39</v>
      </c>
      <c r="J4786" s="2">
        <v>49.514542885407607</v>
      </c>
      <c r="K4786" s="2"/>
      <c r="L4786" s="2">
        <v>56.4</v>
      </c>
      <c r="M4786" s="2">
        <v>50.243405250000002</v>
      </c>
      <c r="N4786" s="2"/>
      <c r="O4786" s="2">
        <v>31.675000000000001</v>
      </c>
      <c r="P4786" s="2">
        <v>33</v>
      </c>
      <c r="Q4786" s="2">
        <v>44.300000000000004</v>
      </c>
    </row>
    <row r="4787" spans="3:17" x14ac:dyDescent="0.25">
      <c r="C4787" s="1">
        <v>38467</v>
      </c>
      <c r="D4787" s="2">
        <v>32.442538313569308</v>
      </c>
      <c r="E4787" s="2">
        <v>1.4125000000000001</v>
      </c>
      <c r="F4787" s="2">
        <v>68</v>
      </c>
      <c r="G4787" s="2">
        <v>782</v>
      </c>
      <c r="H4787" s="2">
        <v>80.970370800000012</v>
      </c>
      <c r="I4787" s="2">
        <v>25.72</v>
      </c>
      <c r="J4787" s="2">
        <v>49.8781343218158</v>
      </c>
      <c r="K4787" s="2"/>
      <c r="L4787" s="2">
        <v>56.5</v>
      </c>
      <c r="M4787" s="2">
        <v>50.423650650000006</v>
      </c>
      <c r="N4787" s="2"/>
      <c r="O4787" s="2">
        <v>31.775000000000002</v>
      </c>
      <c r="P4787" s="2">
        <v>33.06</v>
      </c>
      <c r="Q4787" s="2">
        <v>44.400000000000006</v>
      </c>
    </row>
    <row r="4788" spans="3:17" x14ac:dyDescent="0.25">
      <c r="C4788" s="1">
        <v>38464</v>
      </c>
      <c r="D4788" s="2">
        <v>32.185798801735309</v>
      </c>
      <c r="E4788" s="2">
        <v>1.39025</v>
      </c>
      <c r="F4788" s="2"/>
      <c r="G4788" s="2">
        <v>770</v>
      </c>
      <c r="H4788" s="2">
        <v>85.496355900000012</v>
      </c>
      <c r="I4788" s="2">
        <v>25.75</v>
      </c>
      <c r="J4788" s="2">
        <v>49.712865487084798</v>
      </c>
      <c r="K4788" s="2"/>
      <c r="L4788" s="2">
        <v>56.35</v>
      </c>
      <c r="M4788" s="2">
        <v>50.243405250000002</v>
      </c>
      <c r="N4788" s="2"/>
      <c r="O4788" s="2">
        <v>31.775000000000002</v>
      </c>
      <c r="P4788" s="2">
        <v>33.159999999999997</v>
      </c>
      <c r="Q4788" s="2">
        <v>44.875</v>
      </c>
    </row>
    <row r="4789" spans="3:17" x14ac:dyDescent="0.25">
      <c r="C4789" s="1">
        <v>38463</v>
      </c>
      <c r="D4789" s="2">
        <v>31.882379378658765</v>
      </c>
      <c r="E4789" s="2">
        <v>1.3905000000000001</v>
      </c>
      <c r="F4789" s="2">
        <v>67.3</v>
      </c>
      <c r="G4789" s="2">
        <v>772.5</v>
      </c>
      <c r="H4789" s="2">
        <v>83.506911900000006</v>
      </c>
      <c r="I4789" s="2">
        <v>26.34</v>
      </c>
      <c r="J4789" s="2">
        <v>49.745919254031001</v>
      </c>
      <c r="K4789" s="2"/>
      <c r="L4789" s="2">
        <v>59.15</v>
      </c>
      <c r="M4789" s="2">
        <v>50.198343900000005</v>
      </c>
      <c r="N4789" s="2"/>
      <c r="O4789" s="2">
        <v>31.700000000000003</v>
      </c>
      <c r="P4789" s="2">
        <v>33</v>
      </c>
      <c r="Q4789" s="2">
        <v>44.975000000000001</v>
      </c>
    </row>
    <row r="4790" spans="3:17" x14ac:dyDescent="0.25">
      <c r="C4790" s="1">
        <v>38462</v>
      </c>
      <c r="D4790" s="2">
        <v>31.929059289901307</v>
      </c>
      <c r="E4790" s="2">
        <v>1.3785000000000001</v>
      </c>
      <c r="F4790" s="2">
        <v>67.7</v>
      </c>
      <c r="G4790" s="2">
        <v>773.5</v>
      </c>
      <c r="H4790" s="2">
        <v>82.561926</v>
      </c>
      <c r="I4790" s="2">
        <v>25.99</v>
      </c>
      <c r="J4790" s="2">
        <v>49.812026787923394</v>
      </c>
      <c r="K4790" s="2"/>
      <c r="L4790" s="2">
        <v>59</v>
      </c>
      <c r="M4790" s="2">
        <v>49.567484999999998</v>
      </c>
      <c r="N4790" s="2"/>
      <c r="O4790" s="2">
        <v>31.875</v>
      </c>
      <c r="P4790" s="2">
        <v>33.25</v>
      </c>
      <c r="Q4790" s="2">
        <v>45</v>
      </c>
    </row>
    <row r="4791" spans="3:17" x14ac:dyDescent="0.25">
      <c r="C4791" s="1">
        <v>38461</v>
      </c>
      <c r="D4791" s="2">
        <v>31.742339644931128</v>
      </c>
      <c r="E4791" s="2">
        <v>1.3702500000000002</v>
      </c>
      <c r="F4791" s="2">
        <v>68.8</v>
      </c>
      <c r="G4791" s="2">
        <v>777</v>
      </c>
      <c r="H4791" s="2">
        <v>83.357703600000008</v>
      </c>
      <c r="I4791" s="2">
        <v>26.25</v>
      </c>
      <c r="J4791" s="2">
        <v>49.8781343218158</v>
      </c>
      <c r="K4791" s="2"/>
      <c r="L4791" s="2">
        <v>59.4</v>
      </c>
      <c r="M4791" s="2">
        <v>49.792791749999999</v>
      </c>
      <c r="N4791" s="2"/>
      <c r="O4791" s="2">
        <v>32.800000000000004</v>
      </c>
      <c r="P4791" s="2">
        <v>33.200000000000003</v>
      </c>
      <c r="Q4791" s="2">
        <v>44.6</v>
      </c>
    </row>
    <row r="4792" spans="3:17" x14ac:dyDescent="0.25">
      <c r="C4792" s="1">
        <v>38460</v>
      </c>
      <c r="D4792" s="2">
        <v>31.952399245522578</v>
      </c>
      <c r="E4792" s="2">
        <v>1.3732500000000001</v>
      </c>
      <c r="F4792" s="2">
        <v>66</v>
      </c>
      <c r="G4792" s="2">
        <v>770.5</v>
      </c>
      <c r="H4792" s="2">
        <v>83.059286999999998</v>
      </c>
      <c r="I4792" s="2">
        <v>26.09</v>
      </c>
      <c r="J4792" s="2">
        <v>49.018736381214602</v>
      </c>
      <c r="K4792" s="2"/>
      <c r="L4792" s="2">
        <v>58.9</v>
      </c>
      <c r="M4792" s="2">
        <v>49.432300949999998</v>
      </c>
      <c r="N4792" s="2"/>
      <c r="O4792" s="2">
        <v>32.450000000000003</v>
      </c>
      <c r="P4792" s="2">
        <v>32.799999999999997</v>
      </c>
      <c r="Q4792" s="2">
        <v>44.050000000000004</v>
      </c>
    </row>
    <row r="4793" spans="3:17" x14ac:dyDescent="0.25">
      <c r="C4793" s="1">
        <v>38457</v>
      </c>
      <c r="D4793" s="2">
        <v>32.442538313569308</v>
      </c>
      <c r="E4793" s="2">
        <v>1.3995</v>
      </c>
      <c r="F4793" s="2">
        <v>67</v>
      </c>
      <c r="G4793" s="2">
        <v>787.5</v>
      </c>
      <c r="H4793" s="2">
        <v>85.546092000000002</v>
      </c>
      <c r="I4793" s="2">
        <v>26.61</v>
      </c>
      <c r="J4793" s="2">
        <v>50.043403156546795</v>
      </c>
      <c r="K4793" s="2"/>
      <c r="L4793" s="2">
        <v>60</v>
      </c>
      <c r="M4793" s="2">
        <v>50.829202799999997</v>
      </c>
      <c r="N4793" s="2"/>
      <c r="O4793" s="2">
        <v>32.75</v>
      </c>
      <c r="P4793" s="2">
        <v>33.33</v>
      </c>
      <c r="Q4793" s="2">
        <v>45.35</v>
      </c>
    </row>
    <row r="4794" spans="3:17" x14ac:dyDescent="0.25">
      <c r="C4794" s="1">
        <v>38456</v>
      </c>
      <c r="D4794" s="2">
        <v>32.932677381616038</v>
      </c>
      <c r="E4794" s="2">
        <v>1.4025000000000001</v>
      </c>
      <c r="F4794" s="2">
        <v>67.100000000000009</v>
      </c>
      <c r="G4794" s="2">
        <v>787.5</v>
      </c>
      <c r="H4794" s="2">
        <v>86.739758400000014</v>
      </c>
      <c r="I4794" s="2">
        <v>26.56</v>
      </c>
      <c r="J4794" s="2">
        <v>50.935854864094196</v>
      </c>
      <c r="K4794" s="2"/>
      <c r="L4794" s="2">
        <v>61.3</v>
      </c>
      <c r="M4794" s="2">
        <v>52.135981950000001</v>
      </c>
      <c r="N4794" s="2"/>
      <c r="O4794" s="2">
        <v>32.950000000000003</v>
      </c>
      <c r="P4794" s="2">
        <v>33.46</v>
      </c>
      <c r="Q4794" s="2">
        <v>47</v>
      </c>
    </row>
    <row r="4795" spans="3:17" x14ac:dyDescent="0.25">
      <c r="C4795" s="1">
        <v>38455</v>
      </c>
      <c r="D4795" s="2">
        <v>33.329456627177677</v>
      </c>
      <c r="E4795" s="2">
        <v>1.4000000000000001</v>
      </c>
      <c r="F4795" s="2">
        <v>66.900000000000006</v>
      </c>
      <c r="G4795" s="2">
        <v>787.5</v>
      </c>
      <c r="H4795" s="2">
        <v>87.485799900000004</v>
      </c>
      <c r="I4795" s="2">
        <v>26.75</v>
      </c>
      <c r="J4795" s="2">
        <v>51.299446300502396</v>
      </c>
      <c r="K4795" s="2"/>
      <c r="L4795" s="2">
        <v>61.5</v>
      </c>
      <c r="M4795" s="2">
        <v>52.676718149999999</v>
      </c>
      <c r="N4795" s="2"/>
      <c r="O4795" s="2">
        <v>32.85</v>
      </c>
      <c r="P4795" s="2">
        <v>33.31</v>
      </c>
      <c r="Q4795" s="2">
        <v>46.2</v>
      </c>
    </row>
    <row r="4796" spans="3:17" x14ac:dyDescent="0.25">
      <c r="C4796" s="1">
        <v>38454</v>
      </c>
      <c r="D4796" s="2">
        <v>33.422816449662768</v>
      </c>
      <c r="E4796" s="2">
        <v>1.3885000000000001</v>
      </c>
      <c r="F4796" s="2">
        <v>65.5</v>
      </c>
      <c r="G4796" s="2">
        <v>792</v>
      </c>
      <c r="H4796" s="2">
        <v>87.485799900000004</v>
      </c>
      <c r="I4796" s="2">
        <v>26.72</v>
      </c>
      <c r="J4796" s="2">
        <v>51.563876436072</v>
      </c>
      <c r="K4796" s="2"/>
      <c r="L4796" s="2">
        <v>61.2</v>
      </c>
      <c r="M4796" s="2">
        <v>52.316227349999998</v>
      </c>
      <c r="N4796" s="2"/>
      <c r="O4796" s="2">
        <v>32.675000000000004</v>
      </c>
      <c r="P4796" s="2">
        <v>33.130000000000003</v>
      </c>
      <c r="Q4796" s="2">
        <v>45.25</v>
      </c>
    </row>
    <row r="4797" spans="3:17" x14ac:dyDescent="0.25">
      <c r="C4797" s="1">
        <v>38453</v>
      </c>
      <c r="D4797" s="2">
        <v>33.352796582798945</v>
      </c>
      <c r="E4797" s="2">
        <v>1.3962500000000002</v>
      </c>
      <c r="F4797" s="2">
        <v>65</v>
      </c>
      <c r="G4797" s="2">
        <v>791.5</v>
      </c>
      <c r="H4797" s="2">
        <v>87.237119399999997</v>
      </c>
      <c r="I4797" s="2">
        <v>26.49</v>
      </c>
      <c r="J4797" s="2">
        <v>51.563876436072</v>
      </c>
      <c r="K4797" s="2"/>
      <c r="L4797" s="2">
        <v>61.15</v>
      </c>
      <c r="M4797" s="2">
        <v>52.676718149999999</v>
      </c>
      <c r="N4797" s="2"/>
      <c r="O4797" s="2">
        <v>32.774999999999999</v>
      </c>
      <c r="P4797" s="2">
        <v>33.06</v>
      </c>
      <c r="Q4797" s="2">
        <v>44.800000000000004</v>
      </c>
    </row>
    <row r="4798" spans="3:17" x14ac:dyDescent="0.25">
      <c r="C4798" s="1">
        <v>38450</v>
      </c>
      <c r="D4798" s="2">
        <v>33.422816449662768</v>
      </c>
      <c r="E4798" s="2">
        <v>1.3887499999999999</v>
      </c>
      <c r="F4798" s="2">
        <v>65.400000000000006</v>
      </c>
      <c r="G4798" s="2">
        <v>788</v>
      </c>
      <c r="H4798" s="2">
        <v>86.988438900000006</v>
      </c>
      <c r="I4798" s="2">
        <v>26.74</v>
      </c>
      <c r="J4798" s="2">
        <v>51.497768902179601</v>
      </c>
      <c r="K4798" s="2"/>
      <c r="L4798" s="2">
        <v>61.15</v>
      </c>
      <c r="M4798" s="2">
        <v>52.676718149999999</v>
      </c>
      <c r="N4798" s="2"/>
      <c r="O4798" s="2">
        <v>32.85</v>
      </c>
      <c r="P4798" s="2">
        <v>33.200000000000003</v>
      </c>
      <c r="Q4798" s="2">
        <v>44.6</v>
      </c>
    </row>
    <row r="4799" spans="3:17" x14ac:dyDescent="0.25">
      <c r="C4799" s="1">
        <v>38449</v>
      </c>
      <c r="D4799" s="2">
        <v>33.142736982207502</v>
      </c>
      <c r="E4799" s="2">
        <v>1.39975</v>
      </c>
      <c r="F4799" s="2">
        <v>65.900000000000006</v>
      </c>
      <c r="G4799" s="2">
        <v>790.5</v>
      </c>
      <c r="H4799" s="2">
        <v>86.839230600000008</v>
      </c>
      <c r="I4799" s="2">
        <v>26.94</v>
      </c>
      <c r="J4799" s="2">
        <v>51.233338766609997</v>
      </c>
      <c r="K4799" s="2"/>
      <c r="L4799" s="2">
        <v>61</v>
      </c>
      <c r="M4799" s="2">
        <v>52.271166000000001</v>
      </c>
      <c r="N4799" s="2"/>
      <c r="O4799" s="2">
        <v>32.925000000000004</v>
      </c>
      <c r="P4799" s="2">
        <v>33.450000000000003</v>
      </c>
      <c r="Q4799" s="2">
        <v>44.550000000000004</v>
      </c>
    </row>
    <row r="4800" spans="3:17" x14ac:dyDescent="0.25">
      <c r="C4800" s="1">
        <v>38448</v>
      </c>
      <c r="D4800" s="2">
        <v>33.142736982207502</v>
      </c>
      <c r="E4800" s="2">
        <v>1.3867500000000001</v>
      </c>
      <c r="F4800" s="2">
        <v>65.2</v>
      </c>
      <c r="G4800" s="2">
        <v>786.5</v>
      </c>
      <c r="H4800" s="2">
        <v>87.535536000000008</v>
      </c>
      <c r="I4800" s="2">
        <v>26.99</v>
      </c>
      <c r="J4800" s="2">
        <v>51.431661368287195</v>
      </c>
      <c r="K4800" s="2"/>
      <c r="L4800" s="2">
        <v>61</v>
      </c>
      <c r="M4800" s="2">
        <v>52.090920599999997</v>
      </c>
      <c r="N4800" s="2"/>
      <c r="O4800" s="2">
        <v>32.675000000000004</v>
      </c>
      <c r="P4800" s="2">
        <v>33.33</v>
      </c>
      <c r="Q4800" s="2">
        <v>44.800000000000004</v>
      </c>
    </row>
    <row r="4801" spans="3:17" x14ac:dyDescent="0.25">
      <c r="C4801" s="1">
        <v>38447</v>
      </c>
      <c r="D4801" s="2">
        <v>32.885997470373496</v>
      </c>
      <c r="E4801" s="2">
        <v>1.3860000000000001</v>
      </c>
      <c r="F4801" s="2">
        <v>61.400000000000006</v>
      </c>
      <c r="G4801" s="2">
        <v>779</v>
      </c>
      <c r="H4801" s="2">
        <v>86.540814000000012</v>
      </c>
      <c r="I4801" s="2">
        <v>26.96</v>
      </c>
      <c r="J4801" s="2">
        <v>50.869747330201797</v>
      </c>
      <c r="K4801" s="2"/>
      <c r="L4801" s="2">
        <v>60.45</v>
      </c>
      <c r="M4801" s="2">
        <v>51.369939000000002</v>
      </c>
      <c r="N4801" s="2"/>
      <c r="O4801" s="2">
        <v>32.6</v>
      </c>
      <c r="P4801" s="2">
        <v>33.25</v>
      </c>
      <c r="Q4801" s="2">
        <v>43.85</v>
      </c>
    </row>
    <row r="4802" spans="3:17" x14ac:dyDescent="0.25">
      <c r="C4802" s="1">
        <v>38446</v>
      </c>
      <c r="D4802" s="2">
        <v>32.932677381616038</v>
      </c>
      <c r="E4802" s="2">
        <v>1.35975</v>
      </c>
      <c r="F4802" s="2">
        <v>60.300000000000004</v>
      </c>
      <c r="G4802" s="2">
        <v>757.5</v>
      </c>
      <c r="H4802" s="2">
        <v>85.894244700000002</v>
      </c>
      <c r="I4802" s="2">
        <v>26.7</v>
      </c>
      <c r="J4802" s="2">
        <v>51.068069931879002</v>
      </c>
      <c r="K4802" s="2"/>
      <c r="L4802" s="2">
        <v>60.2</v>
      </c>
      <c r="M4802" s="2">
        <v>51.009448200000001</v>
      </c>
      <c r="N4802" s="2"/>
      <c r="O4802" s="2">
        <v>32.425000000000004</v>
      </c>
      <c r="P4802" s="2">
        <v>32.26</v>
      </c>
      <c r="Q4802" s="2">
        <v>45</v>
      </c>
    </row>
    <row r="4803" spans="3:17" x14ac:dyDescent="0.25">
      <c r="C4803" s="1">
        <v>38443</v>
      </c>
      <c r="D4803" s="2">
        <v>33.049377159722411</v>
      </c>
      <c r="E4803" s="2">
        <v>1.3965000000000001</v>
      </c>
      <c r="F4803" s="2">
        <v>59.800000000000004</v>
      </c>
      <c r="G4803" s="2">
        <v>758.5</v>
      </c>
      <c r="H4803" s="2">
        <v>86.540814000000012</v>
      </c>
      <c r="I4803" s="2">
        <v>26.71</v>
      </c>
      <c r="J4803" s="2">
        <v>51.398607601340998</v>
      </c>
      <c r="K4803" s="2"/>
      <c r="L4803" s="2">
        <v>60.85</v>
      </c>
      <c r="M4803" s="2">
        <v>51.775491150000001</v>
      </c>
      <c r="N4803" s="2"/>
      <c r="O4803" s="2">
        <v>32.625</v>
      </c>
      <c r="P4803" s="2">
        <v>32.32</v>
      </c>
      <c r="Q4803" s="2">
        <v>44.825000000000003</v>
      </c>
    </row>
    <row r="4804" spans="3:17" x14ac:dyDescent="0.25">
      <c r="C4804" s="1">
        <v>38442</v>
      </c>
      <c r="D4804" s="2">
        <v>33.119397026586221</v>
      </c>
      <c r="E4804" s="2">
        <v>1.3367500000000001</v>
      </c>
      <c r="F4804" s="2">
        <v>59.800000000000004</v>
      </c>
      <c r="G4804" s="2">
        <v>746</v>
      </c>
      <c r="H4804" s="2">
        <v>87.137647200000004</v>
      </c>
      <c r="I4804" s="2">
        <v>26.73</v>
      </c>
      <c r="J4804" s="2">
        <v>51.332500067448599</v>
      </c>
      <c r="K4804" s="2"/>
      <c r="L4804" s="2">
        <v>61.75</v>
      </c>
      <c r="M4804" s="2">
        <v>52.000797900000002</v>
      </c>
      <c r="N4804" s="2"/>
      <c r="O4804" s="2">
        <v>32.725000000000001</v>
      </c>
      <c r="P4804" s="2">
        <v>32.33</v>
      </c>
      <c r="Q4804" s="2">
        <v>44.300000000000004</v>
      </c>
    </row>
    <row r="4805" spans="3:17" x14ac:dyDescent="0.25">
      <c r="C4805" s="1">
        <v>38441</v>
      </c>
      <c r="D4805" s="2">
        <v>33.422816449662768</v>
      </c>
      <c r="E4805" s="2">
        <v>1.2712500000000002</v>
      </c>
      <c r="F4805" s="2">
        <v>59.6</v>
      </c>
      <c r="G4805" s="2">
        <v>751.5</v>
      </c>
      <c r="H4805" s="2">
        <v>86.491077900000008</v>
      </c>
      <c r="I4805" s="2">
        <v>26.91</v>
      </c>
      <c r="J4805" s="2">
        <v>51.762199037749191</v>
      </c>
      <c r="K4805" s="2"/>
      <c r="L4805" s="2">
        <v>61.4</v>
      </c>
      <c r="M4805" s="2">
        <v>51.369939000000002</v>
      </c>
      <c r="N4805" s="2"/>
      <c r="O4805" s="2">
        <v>32.675000000000004</v>
      </c>
      <c r="P4805" s="2">
        <v>32.14</v>
      </c>
      <c r="Q4805" s="2">
        <v>43.550000000000004</v>
      </c>
    </row>
    <row r="4806" spans="3:17" x14ac:dyDescent="0.25">
      <c r="C4806" s="1">
        <v>38440</v>
      </c>
      <c r="D4806" s="2">
        <v>33.586196139011683</v>
      </c>
      <c r="E4806" s="2">
        <v>1.2935000000000001</v>
      </c>
      <c r="F4806" s="2">
        <v>59.400000000000006</v>
      </c>
      <c r="G4806" s="2">
        <v>758</v>
      </c>
      <c r="H4806" s="2">
        <v>86.540814000000012</v>
      </c>
      <c r="I4806" s="2">
        <v>26.75</v>
      </c>
      <c r="J4806" s="2">
        <v>52.258005541942197</v>
      </c>
      <c r="K4806" s="2"/>
      <c r="L4806" s="2">
        <v>60.6</v>
      </c>
      <c r="M4806" s="2">
        <v>51.550184399999999</v>
      </c>
      <c r="N4806" s="2"/>
      <c r="O4806" s="2">
        <v>32.625</v>
      </c>
      <c r="P4806" s="2">
        <v>31.72</v>
      </c>
      <c r="Q4806" s="2">
        <v>44.550000000000004</v>
      </c>
    </row>
    <row r="4807" spans="3:17" x14ac:dyDescent="0.25">
      <c r="C4807" s="1">
        <v>38439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</row>
    <row r="4808" spans="3:17" x14ac:dyDescent="0.25">
      <c r="C4808" s="1">
        <v>38435</v>
      </c>
      <c r="D4808" s="2">
        <v>33.306116671556403</v>
      </c>
      <c r="E4808" s="2">
        <v>1.3</v>
      </c>
      <c r="F4808" s="2"/>
      <c r="G4808" s="2">
        <v>758</v>
      </c>
      <c r="H4808" s="2">
        <v>85.844508599999998</v>
      </c>
      <c r="I4808" s="2">
        <v>26.61</v>
      </c>
      <c r="J4808" s="2">
        <v>52.324113075834603</v>
      </c>
      <c r="K4808" s="2"/>
      <c r="L4808" s="2">
        <v>60.7</v>
      </c>
      <c r="M4808" s="2">
        <v>51.234754950000003</v>
      </c>
      <c r="N4808" s="2"/>
      <c r="O4808" s="2">
        <v>32.450000000000003</v>
      </c>
      <c r="P4808" s="2">
        <v>32.36</v>
      </c>
      <c r="Q4808" s="2">
        <v>44.900000000000006</v>
      </c>
    </row>
    <row r="4809" spans="3:17" x14ac:dyDescent="0.25">
      <c r="C4809" s="1">
        <v>38434</v>
      </c>
      <c r="D4809" s="2">
        <v>33.259436760313861</v>
      </c>
      <c r="E4809" s="2">
        <v>1.2792500000000002</v>
      </c>
      <c r="F4809" s="2">
        <v>59.300000000000004</v>
      </c>
      <c r="G4809" s="2">
        <v>757.5</v>
      </c>
      <c r="H4809" s="2">
        <v>85.546092000000002</v>
      </c>
      <c r="I4809" s="2">
        <v>26.29</v>
      </c>
      <c r="J4809" s="2">
        <v>52.555489444458004</v>
      </c>
      <c r="K4809" s="2"/>
      <c r="L4809" s="2">
        <v>59.8</v>
      </c>
      <c r="M4809" s="2">
        <v>50.829202799999997</v>
      </c>
      <c r="N4809" s="2"/>
      <c r="O4809" s="2">
        <v>32.274999999999999</v>
      </c>
      <c r="P4809" s="2">
        <v>31.72</v>
      </c>
      <c r="Q4809" s="2">
        <v>45</v>
      </c>
    </row>
    <row r="4810" spans="3:17" x14ac:dyDescent="0.25">
      <c r="C4810" s="1">
        <v>38433</v>
      </c>
      <c r="D4810" s="2">
        <v>33.329456627177677</v>
      </c>
      <c r="E4810" s="2">
        <v>1.2477499999999999</v>
      </c>
      <c r="F4810" s="2">
        <v>59.6</v>
      </c>
      <c r="G4810" s="2">
        <v>754.5</v>
      </c>
      <c r="H4810" s="2">
        <v>87.585272099999997</v>
      </c>
      <c r="I4810" s="2">
        <v>25.69</v>
      </c>
      <c r="J4810" s="2">
        <v>53.183511016435794</v>
      </c>
      <c r="K4810" s="2"/>
      <c r="L4810" s="2">
        <v>60</v>
      </c>
      <c r="M4810" s="2">
        <v>51.099570900000003</v>
      </c>
      <c r="N4810" s="2"/>
      <c r="O4810" s="2">
        <v>31.950000000000003</v>
      </c>
      <c r="P4810" s="2">
        <v>31.17</v>
      </c>
      <c r="Q4810" s="2">
        <v>46</v>
      </c>
    </row>
    <row r="4811" spans="3:17" x14ac:dyDescent="0.25">
      <c r="C4811" s="1">
        <v>38432</v>
      </c>
      <c r="D4811" s="2">
        <v>33.119397026586221</v>
      </c>
      <c r="E4811" s="2">
        <v>1.2085000000000001</v>
      </c>
      <c r="F4811" s="2">
        <v>59.2</v>
      </c>
      <c r="G4811" s="2">
        <v>746.5</v>
      </c>
      <c r="H4811" s="2">
        <v>88.530258000000003</v>
      </c>
      <c r="I4811" s="2">
        <v>25.69</v>
      </c>
      <c r="J4811" s="2">
        <v>53.150457249489598</v>
      </c>
      <c r="K4811" s="2"/>
      <c r="L4811" s="2">
        <v>59.85</v>
      </c>
      <c r="M4811" s="2">
        <v>51.234754950000003</v>
      </c>
      <c r="N4811" s="2"/>
      <c r="O4811" s="2">
        <v>32.125</v>
      </c>
      <c r="P4811" s="2">
        <v>31.4</v>
      </c>
      <c r="Q4811" s="2">
        <v>46.7</v>
      </c>
    </row>
    <row r="4812" spans="3:17" x14ac:dyDescent="0.25">
      <c r="C4812" s="1">
        <v>38429</v>
      </c>
      <c r="D4812" s="2">
        <v>33.026037204101129</v>
      </c>
      <c r="E4812" s="2">
        <v>1.2155</v>
      </c>
      <c r="F4812" s="2">
        <v>58.6</v>
      </c>
      <c r="G4812" s="2">
        <v>749.5</v>
      </c>
      <c r="H4812" s="2">
        <v>89.027619000000016</v>
      </c>
      <c r="I4812" s="2">
        <v>25.95</v>
      </c>
      <c r="J4812" s="2">
        <v>53.150457249489598</v>
      </c>
      <c r="K4812" s="2"/>
      <c r="L4812" s="2">
        <v>60</v>
      </c>
      <c r="M4812" s="2">
        <v>51.595245749999997</v>
      </c>
      <c r="N4812" s="2"/>
      <c r="O4812" s="2">
        <v>32.325000000000003</v>
      </c>
      <c r="P4812" s="2">
        <v>31.11</v>
      </c>
      <c r="Q4812" s="2">
        <v>46.475000000000001</v>
      </c>
    </row>
    <row r="4813" spans="3:17" x14ac:dyDescent="0.25">
      <c r="C4813" s="1">
        <v>38428</v>
      </c>
      <c r="D4813" s="2">
        <v>32.792637647888398</v>
      </c>
      <c r="E4813" s="2">
        <v>1.1995</v>
      </c>
      <c r="F4813" s="2">
        <v>58.400000000000006</v>
      </c>
      <c r="G4813" s="2">
        <v>748</v>
      </c>
      <c r="H4813" s="2">
        <v>89.723924400000001</v>
      </c>
      <c r="I4813" s="2">
        <v>25.87</v>
      </c>
      <c r="J4813" s="2">
        <v>53.480994918951602</v>
      </c>
      <c r="K4813" s="2"/>
      <c r="L4813" s="2">
        <v>59.45</v>
      </c>
      <c r="M4813" s="2">
        <v>51.234754950000003</v>
      </c>
      <c r="N4813" s="2"/>
      <c r="O4813" s="2">
        <v>32.5</v>
      </c>
      <c r="P4813" s="2">
        <v>31.12</v>
      </c>
      <c r="Q4813" s="2">
        <v>47.2</v>
      </c>
    </row>
    <row r="4814" spans="3:17" x14ac:dyDescent="0.25">
      <c r="C4814" s="1">
        <v>38427</v>
      </c>
      <c r="D4814" s="2">
        <v>32.559238091675674</v>
      </c>
      <c r="E4814" s="2">
        <v>1.2010000000000001</v>
      </c>
      <c r="F4814" s="2">
        <v>59.2</v>
      </c>
      <c r="G4814" s="2">
        <v>753</v>
      </c>
      <c r="H4814" s="2">
        <v>90.320757600000007</v>
      </c>
      <c r="I4814" s="2">
        <v>25.72</v>
      </c>
      <c r="J4814" s="2">
        <v>53.216564783381997</v>
      </c>
      <c r="K4814" s="2"/>
      <c r="L4814" s="2">
        <v>59.8</v>
      </c>
      <c r="M4814" s="2">
        <v>51.009448200000001</v>
      </c>
      <c r="N4814" s="2"/>
      <c r="O4814" s="2">
        <v>32.700000000000003</v>
      </c>
      <c r="P4814" s="2">
        <v>31.1</v>
      </c>
      <c r="Q4814" s="2">
        <v>47.1</v>
      </c>
    </row>
    <row r="4815" spans="3:17" x14ac:dyDescent="0.25">
      <c r="C4815" s="1">
        <v>38426</v>
      </c>
      <c r="D4815" s="2">
        <v>32.862657514752222</v>
      </c>
      <c r="E4815" s="2">
        <v>1.21875</v>
      </c>
      <c r="F4815" s="2">
        <v>59.800000000000004</v>
      </c>
      <c r="G4815" s="2">
        <v>756.5</v>
      </c>
      <c r="H4815" s="2">
        <v>90.022340999999997</v>
      </c>
      <c r="I4815" s="2">
        <v>25.74</v>
      </c>
      <c r="J4815" s="2">
        <v>53.216564783381997</v>
      </c>
      <c r="K4815" s="2"/>
      <c r="L4815" s="2">
        <v>60.45</v>
      </c>
      <c r="M4815" s="2">
        <v>51.730429799999996</v>
      </c>
      <c r="N4815" s="2"/>
      <c r="O4815" s="2">
        <v>32.9</v>
      </c>
      <c r="P4815" s="2">
        <v>31.1</v>
      </c>
      <c r="Q4815" s="2">
        <v>47.1</v>
      </c>
    </row>
    <row r="4816" spans="3:17" x14ac:dyDescent="0.25">
      <c r="C4816" s="1">
        <v>38425</v>
      </c>
      <c r="D4816" s="2">
        <v>32.629257958539498</v>
      </c>
      <c r="E4816" s="2">
        <v>1.2250000000000001</v>
      </c>
      <c r="F4816" s="2">
        <v>59</v>
      </c>
      <c r="G4816" s="2">
        <v>757.5</v>
      </c>
      <c r="H4816" s="2">
        <v>90.668910300000007</v>
      </c>
      <c r="I4816" s="2">
        <v>25.52</v>
      </c>
      <c r="J4816" s="2">
        <v>53.051295948650996</v>
      </c>
      <c r="K4816" s="2"/>
      <c r="L4816" s="2">
        <v>60.45</v>
      </c>
      <c r="M4816" s="2">
        <v>51.820552499999998</v>
      </c>
      <c r="N4816" s="2"/>
      <c r="O4816" s="2">
        <v>32.9</v>
      </c>
      <c r="P4816" s="2">
        <v>30.85</v>
      </c>
      <c r="Q4816" s="2">
        <v>47.25</v>
      </c>
    </row>
    <row r="4817" spans="3:17" x14ac:dyDescent="0.25">
      <c r="C4817" s="1">
        <v>38422</v>
      </c>
      <c r="D4817" s="2">
        <v>32.2791586242204</v>
      </c>
      <c r="E4817" s="2">
        <v>1.2460000000000002</v>
      </c>
      <c r="F4817" s="2">
        <v>58.800000000000004</v>
      </c>
      <c r="G4817" s="2">
        <v>758</v>
      </c>
      <c r="H4817" s="2">
        <v>90.569438100000013</v>
      </c>
      <c r="I4817" s="2">
        <v>25.73</v>
      </c>
      <c r="J4817" s="2">
        <v>52.952134647812393</v>
      </c>
      <c r="K4817" s="2"/>
      <c r="L4817" s="2">
        <v>60.65</v>
      </c>
      <c r="M4817" s="2">
        <v>51.460061700000004</v>
      </c>
      <c r="N4817" s="2"/>
      <c r="O4817" s="2">
        <v>32.75</v>
      </c>
      <c r="P4817" s="2">
        <v>30.85</v>
      </c>
      <c r="Q4817" s="2">
        <v>47.2</v>
      </c>
    </row>
    <row r="4818" spans="3:17" x14ac:dyDescent="0.25">
      <c r="C4818" s="1">
        <v>38421</v>
      </c>
      <c r="D4818" s="2">
        <v>32.419198357948034</v>
      </c>
      <c r="E4818" s="2">
        <v>1.25</v>
      </c>
      <c r="F4818" s="2">
        <v>58.6</v>
      </c>
      <c r="G4818" s="2">
        <v>745.5</v>
      </c>
      <c r="H4818" s="2">
        <v>90.917590800000013</v>
      </c>
      <c r="I4818" s="2">
        <v>25.9</v>
      </c>
      <c r="J4818" s="2">
        <v>52.886027113920001</v>
      </c>
      <c r="K4818" s="2"/>
      <c r="L4818" s="2">
        <v>60</v>
      </c>
      <c r="M4818" s="2">
        <v>51.369939000000002</v>
      </c>
      <c r="N4818" s="2"/>
      <c r="O4818" s="2">
        <v>32.550000000000004</v>
      </c>
      <c r="P4818" s="2">
        <v>30.75</v>
      </c>
      <c r="Q4818" s="2">
        <v>47.5</v>
      </c>
    </row>
    <row r="4819" spans="3:17" x14ac:dyDescent="0.25">
      <c r="C4819" s="1">
        <v>38420</v>
      </c>
      <c r="D4819" s="2">
        <v>32.675937869782047</v>
      </c>
      <c r="E4819" s="2">
        <v>1.242</v>
      </c>
      <c r="F4819" s="2">
        <v>58.2</v>
      </c>
      <c r="G4819" s="2">
        <v>740.5</v>
      </c>
      <c r="H4819" s="2">
        <v>92.011785000000003</v>
      </c>
      <c r="I4819" s="2">
        <v>25.98</v>
      </c>
      <c r="J4819" s="2">
        <v>53.0182421817048</v>
      </c>
      <c r="K4819" s="2"/>
      <c r="L4819" s="2">
        <v>59.6</v>
      </c>
      <c r="M4819" s="2">
        <v>51.550184399999999</v>
      </c>
      <c r="N4819" s="2"/>
      <c r="O4819" s="2">
        <v>32.65</v>
      </c>
      <c r="P4819" s="2">
        <v>30.81</v>
      </c>
      <c r="Q4819" s="2">
        <v>47.7</v>
      </c>
    </row>
    <row r="4820" spans="3:17" x14ac:dyDescent="0.25">
      <c r="C4820" s="1">
        <v>38419</v>
      </c>
      <c r="D4820" s="2">
        <v>32.652597914160772</v>
      </c>
      <c r="E4820" s="2">
        <v>1.234</v>
      </c>
      <c r="F4820" s="2">
        <v>59.2</v>
      </c>
      <c r="G4820" s="2">
        <v>736</v>
      </c>
      <c r="H4820" s="2">
        <v>92.708090400000003</v>
      </c>
      <c r="I4820" s="2">
        <v>26.13</v>
      </c>
      <c r="J4820" s="2">
        <v>53.216564783381997</v>
      </c>
      <c r="K4820" s="2"/>
      <c r="L4820" s="2">
        <v>59.2</v>
      </c>
      <c r="M4820" s="2">
        <v>52.181043299999999</v>
      </c>
      <c r="N4820" s="2"/>
      <c r="O4820" s="2">
        <v>32.5</v>
      </c>
      <c r="P4820" s="2">
        <v>30.85</v>
      </c>
      <c r="Q4820" s="2">
        <v>47.675000000000004</v>
      </c>
    </row>
    <row r="4821" spans="3:17" x14ac:dyDescent="0.25">
      <c r="C4821" s="1">
        <v>38418</v>
      </c>
      <c r="D4821" s="2">
        <v>33.119397026586221</v>
      </c>
      <c r="E4821" s="2">
        <v>1.2460000000000002</v>
      </c>
      <c r="F4821" s="2">
        <v>59.800000000000004</v>
      </c>
      <c r="G4821" s="2">
        <v>736</v>
      </c>
      <c r="H4821" s="2">
        <v>90.917590800000013</v>
      </c>
      <c r="I4821" s="2">
        <v>26.34</v>
      </c>
      <c r="J4821" s="2">
        <v>53.712371287574996</v>
      </c>
      <c r="K4821" s="2"/>
      <c r="L4821" s="2">
        <v>59.2</v>
      </c>
      <c r="M4821" s="2">
        <v>52.181043299999999</v>
      </c>
      <c r="N4821" s="2"/>
      <c r="O4821" s="2">
        <v>32.6</v>
      </c>
      <c r="P4821" s="2">
        <v>30.9</v>
      </c>
      <c r="Q4821" s="2">
        <v>48.1</v>
      </c>
    </row>
    <row r="4822" spans="3:17" x14ac:dyDescent="0.25">
      <c r="C4822" s="1">
        <v>38415</v>
      </c>
      <c r="D4822" s="2">
        <v>32.209138757356577</v>
      </c>
      <c r="E4822" s="2">
        <v>1.252</v>
      </c>
      <c r="F4822" s="2">
        <v>59.6</v>
      </c>
      <c r="G4822" s="2">
        <v>737</v>
      </c>
      <c r="H4822" s="2">
        <v>90.718646400000011</v>
      </c>
      <c r="I4822" s="2">
        <v>25.67</v>
      </c>
      <c r="J4822" s="2">
        <v>52.919080880866197</v>
      </c>
      <c r="K4822" s="2"/>
      <c r="L4822" s="2">
        <v>59.9</v>
      </c>
      <c r="M4822" s="2">
        <v>51.9106752</v>
      </c>
      <c r="N4822" s="2"/>
      <c r="O4822" s="2">
        <v>32.575000000000003</v>
      </c>
      <c r="P4822" s="2">
        <v>31.2</v>
      </c>
      <c r="Q4822" s="2">
        <v>48.150000000000006</v>
      </c>
    </row>
    <row r="4823" spans="3:17" x14ac:dyDescent="0.25">
      <c r="C4823" s="1">
        <v>38414</v>
      </c>
      <c r="D4823" s="2">
        <v>31.882379378658765</v>
      </c>
      <c r="E4823" s="2">
        <v>1.254</v>
      </c>
      <c r="F4823" s="2">
        <v>59.400000000000006</v>
      </c>
      <c r="G4823" s="2">
        <v>732</v>
      </c>
      <c r="H4823" s="2">
        <v>91.017063000000007</v>
      </c>
      <c r="I4823" s="2">
        <v>25.68</v>
      </c>
      <c r="J4823" s="2">
        <v>52.919080880866197</v>
      </c>
      <c r="K4823" s="2"/>
      <c r="L4823" s="2">
        <v>59.2</v>
      </c>
      <c r="M4823" s="2">
        <v>50.6489574</v>
      </c>
      <c r="N4823" s="2"/>
      <c r="O4823" s="2">
        <v>32.575000000000003</v>
      </c>
      <c r="P4823" s="2">
        <v>30.25</v>
      </c>
      <c r="Q4823" s="2">
        <v>47.7</v>
      </c>
    </row>
    <row r="4824" spans="3:17" x14ac:dyDescent="0.25">
      <c r="C4824" s="1">
        <v>38413</v>
      </c>
      <c r="D4824" s="2">
        <v>32.162458846114042</v>
      </c>
      <c r="E4824" s="2">
        <v>1.2362500000000001</v>
      </c>
      <c r="F4824" s="2">
        <v>59.6</v>
      </c>
      <c r="G4824" s="2">
        <v>737</v>
      </c>
      <c r="H4824" s="2">
        <v>91.116535200000001</v>
      </c>
      <c r="I4824" s="2">
        <v>25.76</v>
      </c>
      <c r="J4824" s="2">
        <v>53.514048685897805</v>
      </c>
      <c r="K4824" s="2"/>
      <c r="L4824" s="2">
        <v>59.75</v>
      </c>
      <c r="M4824" s="2">
        <v>50.874264150000002</v>
      </c>
      <c r="N4824" s="2"/>
      <c r="O4824" s="2">
        <v>32.6</v>
      </c>
      <c r="P4824" s="2">
        <v>29.84</v>
      </c>
      <c r="Q4824" s="2">
        <v>47.900000000000006</v>
      </c>
    </row>
    <row r="4825" spans="3:17" x14ac:dyDescent="0.25">
      <c r="C4825" s="1">
        <v>38412</v>
      </c>
      <c r="D4825" s="2">
        <v>31.765679600552392</v>
      </c>
      <c r="E4825" s="2">
        <v>1.2535000000000001</v>
      </c>
      <c r="F4825" s="2">
        <v>59.800000000000004</v>
      </c>
      <c r="G4825" s="2">
        <v>743.5</v>
      </c>
      <c r="H4825" s="2">
        <v>91.514424000000005</v>
      </c>
      <c r="I4825" s="2">
        <v>25.74</v>
      </c>
      <c r="J4825" s="2">
        <v>53.6793175206288</v>
      </c>
      <c r="K4825" s="2"/>
      <c r="L4825" s="2">
        <v>59.65</v>
      </c>
      <c r="M4825" s="2">
        <v>50.739080099999995</v>
      </c>
      <c r="N4825" s="2"/>
      <c r="O4825" s="2">
        <v>32.65</v>
      </c>
      <c r="P4825" s="2">
        <v>30.79</v>
      </c>
      <c r="Q4825" s="2">
        <v>46.400000000000006</v>
      </c>
    </row>
    <row r="4826" spans="3:17" x14ac:dyDescent="0.25">
      <c r="C4826" s="1">
        <v>38411</v>
      </c>
      <c r="D4826" s="2">
        <v>31.672319778067298</v>
      </c>
      <c r="E4826" s="2">
        <v>1.2597500000000001</v>
      </c>
      <c r="F4826" s="2">
        <v>59.300000000000004</v>
      </c>
      <c r="G4826" s="2">
        <v>740.5</v>
      </c>
      <c r="H4826" s="2">
        <v>92.509146000000001</v>
      </c>
      <c r="I4826" s="2">
        <v>25.78</v>
      </c>
      <c r="J4826" s="2">
        <v>54.472607927337599</v>
      </c>
      <c r="K4826" s="2"/>
      <c r="L4826" s="2">
        <v>59.15</v>
      </c>
      <c r="M4826" s="2">
        <v>50.423650650000006</v>
      </c>
      <c r="N4826" s="2"/>
      <c r="O4826" s="2">
        <v>32.25</v>
      </c>
      <c r="P4826" s="2">
        <v>31.18</v>
      </c>
      <c r="Q4826" s="2">
        <v>46.300000000000004</v>
      </c>
    </row>
    <row r="4827" spans="3:17" x14ac:dyDescent="0.25">
      <c r="C4827" s="1">
        <v>38408</v>
      </c>
      <c r="D4827" s="2">
        <v>32.162458846114042</v>
      </c>
      <c r="E4827" s="2">
        <v>1.2525000000000002</v>
      </c>
      <c r="F4827" s="2">
        <v>59.2</v>
      </c>
      <c r="G4827" s="2">
        <v>756</v>
      </c>
      <c r="H4827" s="2">
        <v>91.962048900000013</v>
      </c>
      <c r="I4827" s="2">
        <v>25.93</v>
      </c>
      <c r="J4827" s="2">
        <v>53.745425054521199</v>
      </c>
      <c r="K4827" s="2"/>
      <c r="L4827" s="2">
        <v>59.05</v>
      </c>
      <c r="M4827" s="2">
        <v>50.378589300000002</v>
      </c>
      <c r="N4827" s="2"/>
      <c r="O4827" s="2">
        <v>32.225000000000001</v>
      </c>
      <c r="P4827" s="2">
        <v>31.31</v>
      </c>
      <c r="Q4827" s="2">
        <v>46.550000000000004</v>
      </c>
    </row>
    <row r="4828" spans="3:17" x14ac:dyDescent="0.25">
      <c r="C4828" s="1">
        <v>38407</v>
      </c>
      <c r="D4828" s="2">
        <v>31.742339644931128</v>
      </c>
      <c r="E4828" s="2">
        <v>1.2487500000000002</v>
      </c>
      <c r="F4828" s="2">
        <v>59.2</v>
      </c>
      <c r="G4828" s="2">
        <v>750.5</v>
      </c>
      <c r="H4828" s="2">
        <v>90.420229800000016</v>
      </c>
      <c r="I4828" s="2">
        <v>25.65</v>
      </c>
      <c r="J4828" s="2">
        <v>53.348779851166803</v>
      </c>
      <c r="K4828" s="2"/>
      <c r="L4828" s="2">
        <v>58.85</v>
      </c>
      <c r="M4828" s="2">
        <v>50.15328255</v>
      </c>
      <c r="N4828" s="2"/>
      <c r="O4828" s="2">
        <v>31.675000000000001</v>
      </c>
      <c r="P4828" s="2">
        <v>31.47</v>
      </c>
      <c r="Q4828" s="2">
        <v>45.300000000000004</v>
      </c>
    </row>
    <row r="4829" spans="3:17" x14ac:dyDescent="0.25">
      <c r="C4829" s="1">
        <v>38406</v>
      </c>
      <c r="D4829" s="2">
        <v>31.929059289901307</v>
      </c>
      <c r="E4829" s="2">
        <v>1.2445000000000002</v>
      </c>
      <c r="F4829" s="2">
        <v>59.2</v>
      </c>
      <c r="G4829" s="2">
        <v>756.5</v>
      </c>
      <c r="H4829" s="2">
        <v>90.569438100000013</v>
      </c>
      <c r="I4829" s="2">
        <v>25.89</v>
      </c>
      <c r="J4829" s="2">
        <v>53.447941152005392</v>
      </c>
      <c r="K4829" s="2"/>
      <c r="L4829" s="2">
        <v>59.45</v>
      </c>
      <c r="M4829" s="2">
        <v>50.198343900000005</v>
      </c>
      <c r="N4829" s="2"/>
      <c r="O4829" s="2">
        <v>31.375</v>
      </c>
      <c r="P4829" s="2">
        <v>31.45</v>
      </c>
      <c r="Q4829" s="2">
        <v>45.300000000000004</v>
      </c>
    </row>
    <row r="4830" spans="3:17" x14ac:dyDescent="0.25">
      <c r="C4830" s="1">
        <v>38405</v>
      </c>
      <c r="D4830" s="2">
        <v>32.092438979250211</v>
      </c>
      <c r="E4830" s="2">
        <v>1.2445000000000002</v>
      </c>
      <c r="F4830" s="2">
        <v>59.900000000000006</v>
      </c>
      <c r="G4830" s="2">
        <v>759</v>
      </c>
      <c r="H4830" s="2">
        <v>92.160993300000001</v>
      </c>
      <c r="I4830" s="2">
        <v>25.92</v>
      </c>
      <c r="J4830" s="2">
        <v>53.6793175206288</v>
      </c>
      <c r="K4830" s="2"/>
      <c r="L4830" s="2">
        <v>59.8</v>
      </c>
      <c r="M4830" s="2">
        <v>50.829202799999997</v>
      </c>
      <c r="N4830" s="2"/>
      <c r="O4830" s="2">
        <v>31.775000000000002</v>
      </c>
      <c r="P4830" s="2">
        <v>31.49</v>
      </c>
      <c r="Q4830" s="2">
        <v>46.300000000000004</v>
      </c>
    </row>
    <row r="4831" spans="3:17" x14ac:dyDescent="0.25">
      <c r="C4831" s="1">
        <v>38404</v>
      </c>
      <c r="D4831" s="2">
        <v>31.812359511794938</v>
      </c>
      <c r="E4831" s="2">
        <v>1.258</v>
      </c>
      <c r="F4831" s="2">
        <v>60.5</v>
      </c>
      <c r="G4831" s="2">
        <v>754.5</v>
      </c>
      <c r="H4831" s="2">
        <v>91.812840600000015</v>
      </c>
      <c r="I4831" s="2">
        <v>26.37</v>
      </c>
      <c r="J4831" s="2">
        <v>54.042908957036992</v>
      </c>
      <c r="K4831" s="2"/>
      <c r="L4831" s="2">
        <v>59.75</v>
      </c>
      <c r="M4831" s="2">
        <v>51.189693599999998</v>
      </c>
      <c r="N4831" s="2"/>
      <c r="O4831" s="2">
        <v>31.725000000000001</v>
      </c>
      <c r="P4831" s="2">
        <v>31.65</v>
      </c>
      <c r="Q4831" s="2">
        <v>45.7</v>
      </c>
    </row>
    <row r="4832" spans="3:17" x14ac:dyDescent="0.25">
      <c r="C4832" s="1">
        <v>38401</v>
      </c>
      <c r="D4832" s="2">
        <v>31.532280044339664</v>
      </c>
      <c r="E4832" s="2">
        <v>1.2802500000000001</v>
      </c>
      <c r="F4832" s="2">
        <v>59.6</v>
      </c>
      <c r="G4832" s="2">
        <v>752</v>
      </c>
      <c r="H4832" s="2">
        <v>92.509146000000001</v>
      </c>
      <c r="I4832" s="2">
        <v>26.38</v>
      </c>
      <c r="J4832" s="2">
        <v>54.175124024821805</v>
      </c>
      <c r="K4832" s="2"/>
      <c r="L4832" s="2">
        <v>59.55</v>
      </c>
      <c r="M4832" s="2">
        <v>51.550184399999999</v>
      </c>
      <c r="N4832" s="2"/>
      <c r="O4832" s="2">
        <v>31.475000000000001</v>
      </c>
      <c r="P4832" s="2">
        <v>31.7</v>
      </c>
      <c r="Q4832" s="2">
        <v>47</v>
      </c>
    </row>
    <row r="4833" spans="3:17" x14ac:dyDescent="0.25">
      <c r="C4833" s="1">
        <v>38400</v>
      </c>
      <c r="D4833" s="2">
        <v>31.252200576884391</v>
      </c>
      <c r="E4833" s="2">
        <v>1.2285000000000001</v>
      </c>
      <c r="F4833" s="2">
        <v>60.1</v>
      </c>
      <c r="G4833" s="2">
        <v>740</v>
      </c>
      <c r="H4833" s="2">
        <v>92.608618200000009</v>
      </c>
      <c r="I4833" s="2">
        <v>26.45</v>
      </c>
      <c r="J4833" s="2">
        <v>53.712371287574996</v>
      </c>
      <c r="K4833" s="2"/>
      <c r="L4833" s="2">
        <v>58.9</v>
      </c>
      <c r="M4833" s="2">
        <v>50.333527950000004</v>
      </c>
      <c r="N4833" s="2"/>
      <c r="O4833" s="2">
        <v>31.475000000000001</v>
      </c>
      <c r="P4833" s="2">
        <v>31.57</v>
      </c>
      <c r="Q4833" s="2">
        <v>46.300000000000004</v>
      </c>
    </row>
    <row r="4834" spans="3:17" x14ac:dyDescent="0.25">
      <c r="C4834" s="1">
        <v>38399</v>
      </c>
      <c r="D4834" s="2">
        <v>31.252200576884391</v>
      </c>
      <c r="E4834" s="2">
        <v>1.2155</v>
      </c>
      <c r="F4834" s="2">
        <v>60.300000000000004</v>
      </c>
      <c r="G4834" s="2">
        <v>745</v>
      </c>
      <c r="H4834" s="2">
        <v>93.006506999999999</v>
      </c>
      <c r="I4834" s="2">
        <v>26.69</v>
      </c>
      <c r="J4834" s="2">
        <v>53.547102452844001</v>
      </c>
      <c r="K4834" s="2"/>
      <c r="L4834" s="2">
        <v>57.6</v>
      </c>
      <c r="M4834" s="2">
        <v>50.6489574</v>
      </c>
      <c r="N4834" s="2"/>
      <c r="O4834" s="2">
        <v>31.5</v>
      </c>
      <c r="P4834" s="2">
        <v>31.55</v>
      </c>
      <c r="Q4834" s="2">
        <v>46.1</v>
      </c>
    </row>
    <row r="4835" spans="3:17" x14ac:dyDescent="0.25">
      <c r="C4835" s="1">
        <v>38398</v>
      </c>
      <c r="D4835" s="2">
        <v>31.368900354990764</v>
      </c>
      <c r="E4835" s="2">
        <v>1.2400000000000002</v>
      </c>
      <c r="F4835" s="2">
        <v>60.800000000000004</v>
      </c>
      <c r="G4835" s="2">
        <v>751</v>
      </c>
      <c r="H4835" s="2">
        <v>94.100701200000003</v>
      </c>
      <c r="I4835" s="2">
        <v>26.74</v>
      </c>
      <c r="J4835" s="2">
        <v>54.307339092606604</v>
      </c>
      <c r="K4835" s="2"/>
      <c r="L4835" s="2">
        <v>58.25</v>
      </c>
      <c r="M4835" s="2">
        <v>50.874264150000002</v>
      </c>
      <c r="N4835" s="2"/>
      <c r="O4835" s="2">
        <v>31.725000000000001</v>
      </c>
      <c r="P4835" s="2">
        <v>31.6</v>
      </c>
      <c r="Q4835" s="2">
        <v>45.1</v>
      </c>
    </row>
    <row r="4836" spans="3:17" x14ac:dyDescent="0.25">
      <c r="C4836" s="1">
        <v>38397</v>
      </c>
      <c r="D4836" s="2">
        <v>31.345560399369486</v>
      </c>
      <c r="E4836" s="2">
        <v>1.2235</v>
      </c>
      <c r="F4836" s="2">
        <v>59.300000000000004</v>
      </c>
      <c r="G4836" s="2">
        <v>743</v>
      </c>
      <c r="H4836" s="2">
        <v>94.846742700000007</v>
      </c>
      <c r="I4836" s="2">
        <v>26.6</v>
      </c>
      <c r="J4836" s="2">
        <v>53.712371287574996</v>
      </c>
      <c r="K4836" s="2"/>
      <c r="L4836" s="2">
        <v>58.15</v>
      </c>
      <c r="M4836" s="2">
        <v>50.603896049999996</v>
      </c>
      <c r="N4836" s="2"/>
      <c r="O4836" s="2">
        <v>31.725000000000001</v>
      </c>
      <c r="P4836" s="2">
        <v>31.74</v>
      </c>
      <c r="Q4836" s="2">
        <v>45.650000000000006</v>
      </c>
    </row>
    <row r="4837" spans="3:17" x14ac:dyDescent="0.25">
      <c r="C4837" s="1">
        <v>38394</v>
      </c>
      <c r="D4837" s="2">
        <v>31.275540532505662</v>
      </c>
      <c r="E4837" s="2">
        <v>1.218</v>
      </c>
      <c r="F4837" s="2">
        <v>59.400000000000006</v>
      </c>
      <c r="G4837" s="2">
        <v>738.5</v>
      </c>
      <c r="H4837" s="2">
        <v>93.205451400000015</v>
      </c>
      <c r="I4837" s="2">
        <v>26.46</v>
      </c>
      <c r="J4837" s="2">
        <v>53.547102452844001</v>
      </c>
      <c r="K4837" s="2"/>
      <c r="L4837" s="2">
        <v>58.45</v>
      </c>
      <c r="M4837" s="2">
        <v>50.603896049999996</v>
      </c>
      <c r="N4837" s="2"/>
      <c r="O4837" s="2">
        <v>31.775000000000002</v>
      </c>
      <c r="P4837" s="2">
        <v>31.67</v>
      </c>
      <c r="Q4837" s="2">
        <v>44.150000000000006</v>
      </c>
    </row>
    <row r="4838" spans="3:17" x14ac:dyDescent="0.25">
      <c r="C4838" s="1">
        <v>38393</v>
      </c>
      <c r="D4838" s="2">
        <v>31.29888048812694</v>
      </c>
      <c r="E4838" s="2">
        <v>1.2025000000000001</v>
      </c>
      <c r="F4838" s="2">
        <v>58.7</v>
      </c>
      <c r="G4838" s="2">
        <v>737.5</v>
      </c>
      <c r="H4838" s="2">
        <v>92.509146000000001</v>
      </c>
      <c r="I4838" s="2">
        <v>26.54</v>
      </c>
      <c r="J4838" s="2">
        <v>51.795252804695394</v>
      </c>
      <c r="K4838" s="2"/>
      <c r="L4838" s="2">
        <v>57.9</v>
      </c>
      <c r="M4838" s="2">
        <v>49.837853099999997</v>
      </c>
      <c r="N4838" s="2"/>
      <c r="O4838" s="2">
        <v>31.700000000000003</v>
      </c>
      <c r="P4838" s="2">
        <v>31.64</v>
      </c>
      <c r="Q4838" s="2">
        <v>44.300000000000004</v>
      </c>
    </row>
    <row r="4839" spans="3:17" x14ac:dyDescent="0.25">
      <c r="C4839" s="1">
        <v>38392</v>
      </c>
      <c r="D4839" s="2">
        <v>31.415580266233306</v>
      </c>
      <c r="E4839" s="2">
        <v>1.1897500000000001</v>
      </c>
      <c r="F4839" s="2">
        <v>58.800000000000004</v>
      </c>
      <c r="G4839" s="2">
        <v>738</v>
      </c>
      <c r="H4839" s="2">
        <v>92.907034800000005</v>
      </c>
      <c r="I4839" s="2">
        <v>26.99</v>
      </c>
      <c r="J4839" s="2">
        <v>49.580650419299999</v>
      </c>
      <c r="K4839" s="2"/>
      <c r="L4839" s="2">
        <v>58.35</v>
      </c>
      <c r="M4839" s="2">
        <v>49.567484999999998</v>
      </c>
      <c r="N4839" s="2"/>
      <c r="O4839" s="2">
        <v>31.525000000000002</v>
      </c>
      <c r="P4839" s="2">
        <v>31.68</v>
      </c>
      <c r="Q4839" s="2">
        <v>45</v>
      </c>
    </row>
    <row r="4840" spans="3:17" x14ac:dyDescent="0.25">
      <c r="C4840" s="1">
        <v>38391</v>
      </c>
      <c r="D4840" s="2">
        <v>31.392240310612028</v>
      </c>
      <c r="E4840" s="2">
        <v>1.2017500000000001</v>
      </c>
      <c r="F4840" s="2">
        <v>59.7</v>
      </c>
      <c r="G4840" s="2">
        <v>745</v>
      </c>
      <c r="H4840" s="2">
        <v>91.613896199999999</v>
      </c>
      <c r="I4840" s="2">
        <v>27.15</v>
      </c>
      <c r="J4840" s="2">
        <v>50.14256445738539</v>
      </c>
      <c r="K4840" s="2"/>
      <c r="L4840" s="2">
        <v>58.65</v>
      </c>
      <c r="M4840" s="2">
        <v>50.018098500000001</v>
      </c>
      <c r="N4840" s="2"/>
      <c r="O4840" s="2">
        <v>31.75</v>
      </c>
      <c r="P4840" s="2">
        <v>31.69</v>
      </c>
      <c r="Q4840" s="2">
        <v>44.900000000000006</v>
      </c>
    </row>
    <row r="4841" spans="3:17" x14ac:dyDescent="0.25">
      <c r="C4841" s="1">
        <v>38390</v>
      </c>
      <c r="D4841" s="2">
        <v>31.275540532505662</v>
      </c>
      <c r="E4841" s="2">
        <v>1.1785000000000001</v>
      </c>
      <c r="F4841" s="2">
        <v>59.300000000000004</v>
      </c>
      <c r="G4841" s="2">
        <v>750</v>
      </c>
      <c r="H4841" s="2">
        <v>90.469965900000005</v>
      </c>
      <c r="I4841" s="2">
        <v>27.25</v>
      </c>
      <c r="J4841" s="2">
        <v>49.580650419299999</v>
      </c>
      <c r="K4841" s="2"/>
      <c r="L4841" s="2">
        <v>57.95</v>
      </c>
      <c r="M4841" s="2">
        <v>49.342178250000003</v>
      </c>
      <c r="N4841" s="2"/>
      <c r="O4841" s="2">
        <v>31.875</v>
      </c>
      <c r="P4841" s="2">
        <v>31.46</v>
      </c>
      <c r="Q4841" s="2">
        <v>45.35</v>
      </c>
    </row>
    <row r="4842" spans="3:17" x14ac:dyDescent="0.25">
      <c r="C4842" s="1">
        <v>38387</v>
      </c>
      <c r="D4842" s="2">
        <v>31.228860621263127</v>
      </c>
      <c r="E4842" s="2">
        <v>1.1735</v>
      </c>
      <c r="F4842" s="2">
        <v>59.6</v>
      </c>
      <c r="G4842" s="2">
        <v>735.5</v>
      </c>
      <c r="H4842" s="2">
        <v>91.017063000000007</v>
      </c>
      <c r="I4842" s="2">
        <v>26.96</v>
      </c>
      <c r="J4842" s="2">
        <v>49.911188088761996</v>
      </c>
      <c r="K4842" s="2"/>
      <c r="L4842" s="2">
        <v>57.8</v>
      </c>
      <c r="M4842" s="2">
        <v>49.0267488</v>
      </c>
      <c r="N4842" s="2"/>
      <c r="O4842" s="2">
        <v>31.75</v>
      </c>
      <c r="P4842" s="2">
        <v>31.65</v>
      </c>
      <c r="Q4842" s="2">
        <v>44</v>
      </c>
    </row>
    <row r="4843" spans="3:17" x14ac:dyDescent="0.25">
      <c r="C4843" s="1">
        <v>38386</v>
      </c>
      <c r="D4843" s="2">
        <v>30.762061508837661</v>
      </c>
      <c r="E4843" s="2">
        <v>1.1492500000000001</v>
      </c>
      <c r="F4843" s="2">
        <v>60.300000000000004</v>
      </c>
      <c r="G4843" s="2">
        <v>736</v>
      </c>
      <c r="H4843" s="2">
        <v>89.524980000000014</v>
      </c>
      <c r="I4843" s="2">
        <v>26.45</v>
      </c>
      <c r="J4843" s="2">
        <v>49.184005215945604</v>
      </c>
      <c r="K4843" s="2"/>
      <c r="L4843" s="2">
        <v>57.75</v>
      </c>
      <c r="M4843" s="2">
        <v>49.206994200000004</v>
      </c>
      <c r="N4843" s="2"/>
      <c r="O4843" s="2">
        <v>31.75</v>
      </c>
      <c r="P4843" s="2">
        <v>31.49</v>
      </c>
      <c r="Q4843" s="2">
        <v>42.95</v>
      </c>
    </row>
    <row r="4844" spans="3:17" x14ac:dyDescent="0.25">
      <c r="C4844" s="1">
        <v>38385</v>
      </c>
      <c r="D4844" s="2">
        <v>31.065480931914212</v>
      </c>
      <c r="E4844" s="2">
        <v>1.1500000000000001</v>
      </c>
      <c r="F4844" s="2">
        <v>60.800000000000004</v>
      </c>
      <c r="G4844" s="2">
        <v>739</v>
      </c>
      <c r="H4844" s="2">
        <v>87.535536000000008</v>
      </c>
      <c r="I4844" s="2">
        <v>26.46</v>
      </c>
      <c r="J4844" s="2">
        <v>49.382327817622794</v>
      </c>
      <c r="K4844" s="2"/>
      <c r="L4844" s="2">
        <v>57.65</v>
      </c>
      <c r="M4844" s="2">
        <v>49.567484999999998</v>
      </c>
      <c r="N4844" s="2"/>
      <c r="O4844" s="2">
        <v>31.575000000000003</v>
      </c>
      <c r="P4844" s="2">
        <v>32</v>
      </c>
      <c r="Q4844" s="2">
        <v>42.7</v>
      </c>
    </row>
    <row r="4845" spans="3:17" x14ac:dyDescent="0.25">
      <c r="C4845" s="1">
        <v>38384</v>
      </c>
      <c r="D4845" s="2">
        <v>30.902101242565298</v>
      </c>
      <c r="E4845" s="2">
        <v>1.14175</v>
      </c>
      <c r="F4845" s="2">
        <v>60.900000000000006</v>
      </c>
      <c r="G4845" s="2">
        <v>729</v>
      </c>
      <c r="H4845" s="2">
        <v>86.988438900000006</v>
      </c>
      <c r="I4845" s="2">
        <v>26.11</v>
      </c>
      <c r="J4845" s="2">
        <v>49.745919254031001</v>
      </c>
      <c r="K4845" s="2"/>
      <c r="L4845" s="2">
        <v>57.9</v>
      </c>
      <c r="M4845" s="2">
        <v>49.071810150000005</v>
      </c>
      <c r="N4845" s="2"/>
      <c r="O4845" s="2">
        <v>31.475000000000001</v>
      </c>
      <c r="P4845" s="2">
        <v>31.57</v>
      </c>
      <c r="Q4845" s="2">
        <v>42.325000000000003</v>
      </c>
    </row>
    <row r="4846" spans="3:17" x14ac:dyDescent="0.25">
      <c r="C4846" s="1">
        <v>38383</v>
      </c>
      <c r="D4846" s="2">
        <v>30.785401464458932</v>
      </c>
      <c r="E4846" s="2">
        <v>1.13425</v>
      </c>
      <c r="F4846" s="2">
        <v>60.6</v>
      </c>
      <c r="G4846" s="2">
        <v>723.5</v>
      </c>
      <c r="H4846" s="2">
        <v>88.032897000000006</v>
      </c>
      <c r="I4846" s="2">
        <v>26.26</v>
      </c>
      <c r="J4846" s="2">
        <v>49.745919254031001</v>
      </c>
      <c r="K4846" s="2"/>
      <c r="L4846" s="2">
        <v>57.45</v>
      </c>
      <c r="M4846" s="2">
        <v>48.035399099999999</v>
      </c>
      <c r="N4846" s="2"/>
      <c r="O4846" s="2">
        <v>31.200000000000003</v>
      </c>
      <c r="P4846" s="2">
        <v>30.78</v>
      </c>
      <c r="Q4846" s="2">
        <v>43.2</v>
      </c>
    </row>
    <row r="4847" spans="3:17" x14ac:dyDescent="0.25">
      <c r="C4847" s="1">
        <v>38380</v>
      </c>
      <c r="D4847" s="2">
        <v>30.458642085761117</v>
      </c>
      <c r="E4847" s="2">
        <v>1.13375</v>
      </c>
      <c r="F4847" s="2">
        <v>60.5</v>
      </c>
      <c r="G4847" s="2">
        <v>722</v>
      </c>
      <c r="H4847" s="2">
        <v>86.640286200000006</v>
      </c>
      <c r="I4847" s="2">
        <v>26.27</v>
      </c>
      <c r="J4847" s="2">
        <v>49.580650419299999</v>
      </c>
      <c r="K4847" s="2"/>
      <c r="L4847" s="2">
        <v>56.75</v>
      </c>
      <c r="M4847" s="2">
        <v>48.080460450000004</v>
      </c>
      <c r="N4847" s="2"/>
      <c r="O4847" s="2">
        <v>31.3</v>
      </c>
      <c r="P4847" s="2">
        <v>31.2</v>
      </c>
      <c r="Q4847" s="2">
        <v>44</v>
      </c>
    </row>
    <row r="4848" spans="3:17" x14ac:dyDescent="0.25">
      <c r="C4848" s="1">
        <v>38379</v>
      </c>
      <c r="D4848" s="2">
        <v>30.458642085761117</v>
      </c>
      <c r="E4848" s="2">
        <v>1.1442500000000002</v>
      </c>
      <c r="F4848" s="2">
        <v>60</v>
      </c>
      <c r="G4848" s="2">
        <v>725.5</v>
      </c>
      <c r="H4848" s="2">
        <v>87.436063799999999</v>
      </c>
      <c r="I4848" s="2">
        <v>26.55</v>
      </c>
      <c r="J4848" s="2">
        <v>48.093230906720997</v>
      </c>
      <c r="K4848" s="2"/>
      <c r="L4848" s="2">
        <v>56</v>
      </c>
      <c r="M4848" s="2">
        <v>48.440951249999998</v>
      </c>
      <c r="N4848" s="2"/>
      <c r="O4848" s="2">
        <v>31.275000000000002</v>
      </c>
      <c r="P4848" s="2">
        <v>31.01</v>
      </c>
      <c r="Q4848" s="2">
        <v>44.150000000000006</v>
      </c>
    </row>
    <row r="4849" spans="3:17" x14ac:dyDescent="0.25">
      <c r="C4849" s="1">
        <v>38378</v>
      </c>
      <c r="D4849" s="2">
        <v>30.715381597595112</v>
      </c>
      <c r="E4849" s="2">
        <v>1.1657500000000001</v>
      </c>
      <c r="F4849" s="2">
        <v>60.800000000000004</v>
      </c>
      <c r="G4849" s="2">
        <v>728.5</v>
      </c>
      <c r="H4849" s="2">
        <v>87.833952600000003</v>
      </c>
      <c r="I4849" s="2">
        <v>26.57</v>
      </c>
      <c r="J4849" s="2">
        <v>48.423768576183001</v>
      </c>
      <c r="K4849" s="2"/>
      <c r="L4849" s="2">
        <v>55.5</v>
      </c>
      <c r="M4849" s="2">
        <v>48.576135299999997</v>
      </c>
      <c r="N4849" s="2"/>
      <c r="O4849" s="2">
        <v>31.225000000000001</v>
      </c>
      <c r="P4849" s="2">
        <v>30.9</v>
      </c>
      <c r="Q4849" s="2">
        <v>44</v>
      </c>
    </row>
    <row r="4850" spans="3:17" x14ac:dyDescent="0.25">
      <c r="C4850" s="1">
        <v>38377</v>
      </c>
      <c r="D4850" s="2">
        <v>30.505321997003662</v>
      </c>
      <c r="E4850" s="2">
        <v>1.1625000000000001</v>
      </c>
      <c r="F4850" s="2">
        <v>60.400000000000006</v>
      </c>
      <c r="G4850" s="2">
        <v>726</v>
      </c>
      <c r="H4850" s="2">
        <v>88.032897000000006</v>
      </c>
      <c r="I4850" s="2">
        <v>26.27</v>
      </c>
      <c r="J4850" s="2">
        <v>48.1923922075596</v>
      </c>
      <c r="K4850" s="2"/>
      <c r="L4850" s="2">
        <v>55.15</v>
      </c>
      <c r="M4850" s="2">
        <v>48.711319349999997</v>
      </c>
      <c r="N4850" s="2"/>
      <c r="O4850" s="2">
        <v>31.075000000000003</v>
      </c>
      <c r="P4850" s="2">
        <v>30.66</v>
      </c>
      <c r="Q4850" s="2">
        <v>44</v>
      </c>
    </row>
    <row r="4851" spans="3:17" x14ac:dyDescent="0.25">
      <c r="C4851" s="1">
        <v>38376</v>
      </c>
      <c r="D4851" s="2">
        <v>30.31860235203348</v>
      </c>
      <c r="E4851" s="2">
        <v>1.16275</v>
      </c>
      <c r="F4851" s="2">
        <v>60.300000000000004</v>
      </c>
      <c r="G4851" s="2">
        <v>721</v>
      </c>
      <c r="H4851" s="2">
        <v>87.734480399999995</v>
      </c>
      <c r="I4851" s="2">
        <v>26.06</v>
      </c>
      <c r="J4851" s="2">
        <v>47.927962071990002</v>
      </c>
      <c r="K4851" s="2"/>
      <c r="L4851" s="2">
        <v>55.2</v>
      </c>
      <c r="M4851" s="2">
        <v>48.260705850000001</v>
      </c>
      <c r="N4851" s="2"/>
      <c r="O4851" s="2">
        <v>30.875</v>
      </c>
      <c r="P4851" s="2">
        <v>30.7</v>
      </c>
      <c r="Q4851" s="2">
        <v>44.1</v>
      </c>
    </row>
    <row r="4852" spans="3:17" x14ac:dyDescent="0.25">
      <c r="C4852" s="1">
        <v>38373</v>
      </c>
      <c r="D4852" s="2">
        <v>30.692041641973841</v>
      </c>
      <c r="E4852" s="2">
        <v>1.151</v>
      </c>
      <c r="F4852" s="2">
        <v>61.1</v>
      </c>
      <c r="G4852" s="2">
        <v>725.5</v>
      </c>
      <c r="H4852" s="2">
        <v>87.535536000000008</v>
      </c>
      <c r="I4852" s="2">
        <v>26.12</v>
      </c>
      <c r="J4852" s="2">
        <v>48.1923922075596</v>
      </c>
      <c r="K4852" s="2"/>
      <c r="L4852" s="2">
        <v>55.2</v>
      </c>
      <c r="M4852" s="2">
        <v>48.756380700000001</v>
      </c>
      <c r="N4852" s="2"/>
      <c r="O4852" s="2">
        <v>30.55</v>
      </c>
      <c r="P4852" s="2">
        <v>31</v>
      </c>
      <c r="Q4852" s="2">
        <v>44.45</v>
      </c>
    </row>
    <row r="4853" spans="3:17" x14ac:dyDescent="0.25">
      <c r="C4853" s="1">
        <v>38372</v>
      </c>
      <c r="D4853" s="2">
        <v>30.762061508837661</v>
      </c>
      <c r="E4853" s="2">
        <v>1.1685000000000001</v>
      </c>
      <c r="F4853" s="2">
        <v>60.2</v>
      </c>
      <c r="G4853" s="2">
        <v>734</v>
      </c>
      <c r="H4853" s="2">
        <v>88.729202400000005</v>
      </c>
      <c r="I4853" s="2">
        <v>25.96</v>
      </c>
      <c r="J4853" s="2">
        <v>48.093230906720997</v>
      </c>
      <c r="K4853" s="2"/>
      <c r="L4853" s="2">
        <v>55.5</v>
      </c>
      <c r="M4853" s="2">
        <v>48.936626099999998</v>
      </c>
      <c r="N4853" s="2"/>
      <c r="O4853" s="2">
        <v>30.450000000000003</v>
      </c>
      <c r="P4853" s="2">
        <v>30.79</v>
      </c>
      <c r="Q4853" s="2">
        <v>44.300000000000004</v>
      </c>
    </row>
    <row r="4854" spans="3:17" x14ac:dyDescent="0.25">
      <c r="C4854" s="1">
        <v>38371</v>
      </c>
      <c r="D4854" s="2">
        <v>30.925441198186569</v>
      </c>
      <c r="E4854" s="2">
        <v>1.1455</v>
      </c>
      <c r="F4854" s="2">
        <v>60.2</v>
      </c>
      <c r="G4854" s="2">
        <v>738.5</v>
      </c>
      <c r="H4854" s="2">
        <v>88.928146800000007</v>
      </c>
      <c r="I4854" s="2">
        <v>25.98</v>
      </c>
      <c r="J4854" s="2">
        <v>48.093230906720997</v>
      </c>
      <c r="K4854" s="2"/>
      <c r="L4854" s="2">
        <v>56.1</v>
      </c>
      <c r="M4854" s="2">
        <v>49.792791749999999</v>
      </c>
      <c r="N4854" s="2"/>
      <c r="O4854" s="2">
        <v>30.6</v>
      </c>
      <c r="P4854" s="2">
        <v>30.45</v>
      </c>
      <c r="Q4854" s="2">
        <v>44.2</v>
      </c>
    </row>
    <row r="4855" spans="3:17" x14ac:dyDescent="0.25">
      <c r="C4855" s="1">
        <v>38370</v>
      </c>
      <c r="D4855" s="2">
        <v>30.925441198186569</v>
      </c>
      <c r="E4855" s="2">
        <v>1.1412500000000001</v>
      </c>
      <c r="F4855" s="2">
        <v>60</v>
      </c>
      <c r="G4855" s="2">
        <v>742</v>
      </c>
      <c r="H4855" s="2">
        <v>88.281577500000012</v>
      </c>
      <c r="I4855" s="2">
        <v>25.89</v>
      </c>
      <c r="J4855" s="2">
        <v>47.332994266958387</v>
      </c>
      <c r="K4855" s="2"/>
      <c r="L4855" s="2">
        <v>56.25</v>
      </c>
      <c r="M4855" s="2">
        <v>49.432300949999998</v>
      </c>
      <c r="N4855" s="2"/>
      <c r="O4855" s="2">
        <v>30.625</v>
      </c>
      <c r="P4855" s="2">
        <v>30.37</v>
      </c>
      <c r="Q4855" s="2">
        <v>44.1</v>
      </c>
    </row>
    <row r="4856" spans="3:17" x14ac:dyDescent="0.25">
      <c r="C4856" s="1">
        <v>38369</v>
      </c>
      <c r="D4856" s="2">
        <v>31.1588407543993</v>
      </c>
      <c r="E4856" s="2">
        <v>1.14025</v>
      </c>
      <c r="F4856" s="2">
        <v>59.7</v>
      </c>
      <c r="G4856" s="2">
        <v>746</v>
      </c>
      <c r="H4856" s="2">
        <v>87.535536000000008</v>
      </c>
      <c r="I4856" s="2">
        <v>25.61</v>
      </c>
      <c r="J4856" s="2">
        <v>47.927962071990002</v>
      </c>
      <c r="K4856" s="2"/>
      <c r="L4856" s="2">
        <v>56.7</v>
      </c>
      <c r="M4856" s="2">
        <v>49.927975799999999</v>
      </c>
      <c r="N4856" s="2"/>
      <c r="O4856" s="2">
        <v>30.875</v>
      </c>
      <c r="P4856" s="2">
        <v>30.38</v>
      </c>
      <c r="Q4856" s="2">
        <v>44</v>
      </c>
    </row>
    <row r="4857" spans="3:17" x14ac:dyDescent="0.25">
      <c r="C4857" s="1">
        <v>38366</v>
      </c>
      <c r="D4857" s="2">
        <v>31.042140976292949</v>
      </c>
      <c r="E4857" s="2">
        <v>1.1425000000000001</v>
      </c>
      <c r="F4857" s="2">
        <v>59.2</v>
      </c>
      <c r="G4857" s="2">
        <v>740</v>
      </c>
      <c r="H4857" s="2">
        <v>87.336591600000006</v>
      </c>
      <c r="I4857" s="2">
        <v>24.82</v>
      </c>
      <c r="J4857" s="2">
        <v>47.432155567796997</v>
      </c>
      <c r="K4857" s="2"/>
      <c r="L4857" s="2">
        <v>56.25</v>
      </c>
      <c r="M4857" s="2">
        <v>49.387239600000001</v>
      </c>
      <c r="N4857" s="2"/>
      <c r="O4857" s="2">
        <v>30.85</v>
      </c>
      <c r="P4857" s="2">
        <v>29.96</v>
      </c>
      <c r="Q4857" s="2">
        <v>43.35</v>
      </c>
    </row>
    <row r="4858" spans="3:17" x14ac:dyDescent="0.25">
      <c r="C4858" s="1">
        <v>38365</v>
      </c>
      <c r="D4858" s="2">
        <v>30.902101242565298</v>
      </c>
      <c r="E4858" s="2">
        <v>1.1260000000000001</v>
      </c>
      <c r="F4858" s="2">
        <v>59.900000000000006</v>
      </c>
      <c r="G4858" s="2">
        <v>729</v>
      </c>
      <c r="H4858" s="2">
        <v>83.059286999999998</v>
      </c>
      <c r="I4858" s="2">
        <v>24.94</v>
      </c>
      <c r="J4858" s="2">
        <v>47.564370635581803</v>
      </c>
      <c r="K4858" s="2"/>
      <c r="L4858" s="2">
        <v>56.1</v>
      </c>
      <c r="M4858" s="2">
        <v>49.116871500000002</v>
      </c>
      <c r="N4858" s="2"/>
      <c r="O4858" s="2">
        <v>30.85</v>
      </c>
      <c r="P4858" s="2">
        <v>29.75</v>
      </c>
      <c r="Q4858" s="2">
        <v>43.125</v>
      </c>
    </row>
    <row r="4859" spans="3:17" x14ac:dyDescent="0.25">
      <c r="C4859" s="1">
        <v>38364</v>
      </c>
      <c r="D4859" s="2">
        <v>30.878761286944034</v>
      </c>
      <c r="E4859" s="2">
        <v>1.11975</v>
      </c>
      <c r="F4859" s="2">
        <v>59.5</v>
      </c>
      <c r="G4859" s="2">
        <v>728</v>
      </c>
      <c r="H4859" s="2">
        <v>81.268787400000008</v>
      </c>
      <c r="I4859" s="2">
        <v>24.8</v>
      </c>
      <c r="J4859" s="2">
        <v>47.597424402527999</v>
      </c>
      <c r="K4859" s="2"/>
      <c r="L4859" s="2">
        <v>56.2</v>
      </c>
      <c r="M4859" s="2">
        <v>48.666257999999999</v>
      </c>
      <c r="N4859" s="2"/>
      <c r="O4859" s="2">
        <v>30.8</v>
      </c>
      <c r="P4859" s="2">
        <v>29.75</v>
      </c>
      <c r="Q4859" s="2">
        <v>43.375</v>
      </c>
    </row>
    <row r="4860" spans="3:17" x14ac:dyDescent="0.25">
      <c r="C4860" s="1">
        <v>38363</v>
      </c>
      <c r="D4860" s="2">
        <v>31.392240310612028</v>
      </c>
      <c r="E4860" s="2">
        <v>1.1467499999999999</v>
      </c>
      <c r="F4860" s="2">
        <v>59</v>
      </c>
      <c r="G4860" s="2">
        <v>736.5</v>
      </c>
      <c r="H4860" s="2">
        <v>82.959814800000004</v>
      </c>
      <c r="I4860" s="2">
        <v>24.72</v>
      </c>
      <c r="J4860" s="2">
        <v>47.696585703366601</v>
      </c>
      <c r="K4860" s="2"/>
      <c r="L4860" s="2">
        <v>57.05</v>
      </c>
      <c r="M4860" s="2">
        <v>49.567484999999998</v>
      </c>
      <c r="N4860" s="2"/>
      <c r="O4860" s="2">
        <v>30.275000000000002</v>
      </c>
      <c r="P4860" s="2">
        <v>30.04</v>
      </c>
      <c r="Q4860" s="2">
        <v>43.6</v>
      </c>
    </row>
    <row r="4861" spans="3:17" x14ac:dyDescent="0.25">
      <c r="C4861" s="1">
        <v>38362</v>
      </c>
      <c r="D4861" s="2">
        <v>31.64897982244603</v>
      </c>
      <c r="E4861" s="2">
        <v>1.1815</v>
      </c>
      <c r="F4861" s="2">
        <v>58.6</v>
      </c>
      <c r="G4861" s="2">
        <v>739.5</v>
      </c>
      <c r="H4861" s="2">
        <v>84.551370000000006</v>
      </c>
      <c r="I4861" s="2">
        <v>24.62</v>
      </c>
      <c r="J4861" s="2">
        <v>48.456822343129197</v>
      </c>
      <c r="K4861" s="2"/>
      <c r="L4861" s="2">
        <v>57.6</v>
      </c>
      <c r="M4861" s="2">
        <v>50.198343900000005</v>
      </c>
      <c r="N4861" s="2"/>
      <c r="O4861" s="2">
        <v>30.075000000000003</v>
      </c>
      <c r="P4861" s="2">
        <v>29.98</v>
      </c>
      <c r="Q4861" s="2">
        <v>44</v>
      </c>
    </row>
    <row r="4862" spans="3:17" x14ac:dyDescent="0.25">
      <c r="C4862" s="1">
        <v>38359</v>
      </c>
      <c r="D4862" s="2">
        <v>31.812359511794938</v>
      </c>
      <c r="E4862" s="2">
        <v>1.2050000000000001</v>
      </c>
      <c r="F4862" s="2">
        <v>58.900000000000006</v>
      </c>
      <c r="G4862" s="2">
        <v>750</v>
      </c>
      <c r="H4862" s="2">
        <v>84.153481200000002</v>
      </c>
      <c r="I4862" s="2">
        <v>24.84</v>
      </c>
      <c r="J4862" s="2">
        <v>47.531316868635599</v>
      </c>
      <c r="K4862" s="2"/>
      <c r="L4862" s="2">
        <v>57.85</v>
      </c>
      <c r="M4862" s="2">
        <v>50.513773349999994</v>
      </c>
      <c r="N4862" s="2"/>
      <c r="O4862" s="2">
        <v>30.1</v>
      </c>
      <c r="P4862" s="2">
        <v>30</v>
      </c>
      <c r="Q4862" s="2">
        <v>44</v>
      </c>
    </row>
    <row r="4863" spans="3:17" x14ac:dyDescent="0.25">
      <c r="C4863" s="1">
        <v>38358</v>
      </c>
      <c r="D4863" s="2">
        <v>31.602299911203495</v>
      </c>
      <c r="E4863" s="2">
        <v>1.1744999999999999</v>
      </c>
      <c r="F4863" s="2">
        <v>59.2</v>
      </c>
      <c r="G4863" s="2">
        <v>744</v>
      </c>
      <c r="H4863" s="2">
        <v>84.6508422</v>
      </c>
      <c r="I4863" s="2">
        <v>24.55</v>
      </c>
      <c r="J4863" s="2">
        <v>47.961015838936191</v>
      </c>
      <c r="K4863" s="2"/>
      <c r="L4863" s="2">
        <v>57.3</v>
      </c>
      <c r="M4863" s="2">
        <v>50.15328255</v>
      </c>
      <c r="N4863" s="2"/>
      <c r="O4863" s="2">
        <v>30.05</v>
      </c>
      <c r="P4863" s="2">
        <v>29.74</v>
      </c>
      <c r="Q4863" s="2">
        <v>44</v>
      </c>
    </row>
    <row r="4864" spans="3:17" x14ac:dyDescent="0.25">
      <c r="C4864" s="1">
        <v>38357</v>
      </c>
      <c r="D4864" s="2">
        <v>31.508940088718401</v>
      </c>
      <c r="E4864" s="2">
        <v>1.1970000000000001</v>
      </c>
      <c r="F4864" s="2">
        <v>59</v>
      </c>
      <c r="G4864" s="2">
        <v>744.5</v>
      </c>
      <c r="H4864" s="2">
        <v>85.546092000000002</v>
      </c>
      <c r="I4864" s="2">
        <v>24.63</v>
      </c>
      <c r="J4864" s="2">
        <v>47.894908305043806</v>
      </c>
      <c r="K4864" s="2"/>
      <c r="L4864" s="2">
        <v>56.95</v>
      </c>
      <c r="M4864" s="2">
        <v>49.973037150000003</v>
      </c>
      <c r="N4864" s="2"/>
      <c r="O4864" s="2">
        <v>29.900000000000002</v>
      </c>
      <c r="P4864" s="2">
        <v>29.62</v>
      </c>
      <c r="Q4864" s="2">
        <v>43.650000000000006</v>
      </c>
    </row>
    <row r="4865" spans="3:17" x14ac:dyDescent="0.25">
      <c r="C4865" s="1">
        <v>38356</v>
      </c>
      <c r="D4865" s="2">
        <v>31.859039423037487</v>
      </c>
      <c r="E4865" s="2">
        <v>1.1997500000000001</v>
      </c>
      <c r="F4865" s="2">
        <v>59.5</v>
      </c>
      <c r="G4865" s="2">
        <v>753</v>
      </c>
      <c r="H4865" s="2">
        <v>87.635008200000016</v>
      </c>
      <c r="I4865" s="2">
        <v>25.05</v>
      </c>
      <c r="J4865" s="2">
        <v>48.423768576183001</v>
      </c>
      <c r="K4865" s="2"/>
      <c r="L4865" s="2">
        <v>56.9</v>
      </c>
      <c r="M4865" s="2">
        <v>50.739080099999995</v>
      </c>
      <c r="N4865" s="2"/>
      <c r="O4865" s="2">
        <v>30.125</v>
      </c>
      <c r="P4865" s="2">
        <v>30.17</v>
      </c>
      <c r="Q4865" s="2">
        <v>44.1</v>
      </c>
    </row>
    <row r="4866" spans="3:17" x14ac:dyDescent="0.25">
      <c r="C4866" s="1">
        <v>38355</v>
      </c>
      <c r="D4866" s="2">
        <v>31.859039423037487</v>
      </c>
      <c r="E4866" s="2">
        <v>1.177</v>
      </c>
      <c r="F4866" s="2">
        <v>59.800000000000004</v>
      </c>
      <c r="G4866" s="2"/>
      <c r="H4866" s="2">
        <v>85.546092000000002</v>
      </c>
      <c r="I4866" s="2">
        <v>24.72</v>
      </c>
      <c r="J4866" s="2">
        <v>48.754306245645004</v>
      </c>
      <c r="K4866" s="2"/>
      <c r="L4866" s="2">
        <v>56.45</v>
      </c>
      <c r="M4866" s="2">
        <v>51.009448200000001</v>
      </c>
      <c r="N4866" s="2"/>
      <c r="O4866" s="2">
        <v>30.1</v>
      </c>
      <c r="P4866" s="2">
        <v>30.06</v>
      </c>
      <c r="Q4866" s="2">
        <v>45.2</v>
      </c>
    </row>
    <row r="4867" spans="3:17" x14ac:dyDescent="0.25">
      <c r="C4867" s="1">
        <v>38352</v>
      </c>
      <c r="D4867" s="2">
        <v>31.742339644931128</v>
      </c>
      <c r="E4867" s="2"/>
      <c r="F4867" s="2"/>
      <c r="G4867" s="2">
        <v>743</v>
      </c>
      <c r="H4867" s="2"/>
      <c r="I4867" s="2">
        <v>24.53</v>
      </c>
      <c r="J4867" s="2">
        <v>48.522929877021596</v>
      </c>
      <c r="K4867" s="2"/>
      <c r="L4867" s="2">
        <v>55.85</v>
      </c>
      <c r="M4867" s="2">
        <v>50.78414145</v>
      </c>
      <c r="N4867" s="2"/>
      <c r="O4867" s="2"/>
      <c r="P4867" s="2">
        <v>29.8</v>
      </c>
      <c r="Q4867" s="2"/>
    </row>
    <row r="4868" spans="3:17" x14ac:dyDescent="0.25">
      <c r="C4868" s="1">
        <v>38351</v>
      </c>
      <c r="D4868" s="2">
        <v>31.71899968930985</v>
      </c>
      <c r="E4868" s="2">
        <v>1.1812500000000001</v>
      </c>
      <c r="F4868" s="2">
        <v>60.1</v>
      </c>
      <c r="G4868" s="2">
        <v>741.5</v>
      </c>
      <c r="H4868" s="2">
        <v>82.760870400000002</v>
      </c>
      <c r="I4868" s="2">
        <v>24.65</v>
      </c>
      <c r="J4868" s="2">
        <v>48.622091177860192</v>
      </c>
      <c r="K4868" s="2"/>
      <c r="L4868" s="2">
        <v>55.9</v>
      </c>
      <c r="M4868" s="2">
        <v>50.603896049999996</v>
      </c>
      <c r="N4868" s="2"/>
      <c r="O4868" s="2">
        <v>29.75</v>
      </c>
      <c r="P4868" s="2">
        <v>29.68</v>
      </c>
      <c r="Q4868" s="2">
        <v>45.1</v>
      </c>
    </row>
    <row r="4869" spans="3:17" x14ac:dyDescent="0.25">
      <c r="C4869" s="1">
        <v>38350</v>
      </c>
      <c r="D4869" s="2">
        <v>31.695659733688579</v>
      </c>
      <c r="E4869" s="2">
        <v>1.17675</v>
      </c>
      <c r="F4869" s="2">
        <v>60</v>
      </c>
      <c r="G4869" s="2">
        <v>741.5</v>
      </c>
      <c r="H4869" s="2">
        <v>82.661398200000008</v>
      </c>
      <c r="I4869" s="2">
        <v>24.65</v>
      </c>
      <c r="J4869" s="2">
        <v>48.721252478698801</v>
      </c>
      <c r="K4869" s="2"/>
      <c r="L4869" s="2">
        <v>55.75</v>
      </c>
      <c r="M4869" s="2">
        <v>50.829202799999997</v>
      </c>
      <c r="N4869" s="2"/>
      <c r="O4869" s="2">
        <v>29.8</v>
      </c>
      <c r="P4869" s="2">
        <v>29.92</v>
      </c>
      <c r="Q4869" s="2">
        <v>44.975000000000001</v>
      </c>
    </row>
    <row r="4870" spans="3:17" x14ac:dyDescent="0.25">
      <c r="C4870" s="1">
        <v>38349</v>
      </c>
      <c r="D4870" s="2">
        <v>31.578959955582221</v>
      </c>
      <c r="E4870" s="2">
        <v>1.1872500000000001</v>
      </c>
      <c r="F4870" s="2">
        <v>59.400000000000006</v>
      </c>
      <c r="G4870" s="2"/>
      <c r="H4870" s="2">
        <v>82.561926</v>
      </c>
      <c r="I4870" s="2">
        <v>24.76</v>
      </c>
      <c r="J4870" s="2">
        <v>48.555983643967799</v>
      </c>
      <c r="K4870" s="2"/>
      <c r="L4870" s="2">
        <v>55.75</v>
      </c>
      <c r="M4870" s="2">
        <v>50.423650650000006</v>
      </c>
      <c r="N4870" s="2"/>
      <c r="O4870" s="2">
        <v>29.725000000000001</v>
      </c>
      <c r="P4870" s="2">
        <v>29.17</v>
      </c>
      <c r="Q4870" s="2">
        <v>44</v>
      </c>
    </row>
    <row r="4871" spans="3:17" x14ac:dyDescent="0.25">
      <c r="C4871" s="1">
        <v>38348</v>
      </c>
      <c r="D4871" s="2">
        <v>31.275540532505662</v>
      </c>
      <c r="E4871" s="2">
        <v>1.1925000000000001</v>
      </c>
      <c r="F4871" s="2">
        <v>59.800000000000004</v>
      </c>
      <c r="G4871" s="2"/>
      <c r="H4871" s="2">
        <v>84.153481200000002</v>
      </c>
      <c r="I4871" s="2">
        <v>24.66</v>
      </c>
      <c r="J4871" s="2">
        <v>48.589037410913996</v>
      </c>
      <c r="K4871" s="2"/>
      <c r="L4871" s="2">
        <v>55.4</v>
      </c>
      <c r="M4871" s="2">
        <v>50.243405250000002</v>
      </c>
      <c r="N4871" s="2"/>
      <c r="O4871" s="2">
        <v>29.725000000000001</v>
      </c>
      <c r="P4871" s="2">
        <v>28.76</v>
      </c>
      <c r="Q4871" s="2">
        <v>44.025000000000006</v>
      </c>
    </row>
    <row r="4872" spans="3:17" x14ac:dyDescent="0.25">
      <c r="C4872" s="1">
        <v>38345</v>
      </c>
      <c r="D4872" s="2">
        <v>31.228860621263127</v>
      </c>
      <c r="E4872" s="2"/>
      <c r="F4872" s="2"/>
      <c r="G4872" s="2">
        <v>737.5</v>
      </c>
      <c r="H4872" s="2"/>
      <c r="I4872" s="2">
        <v>24.71</v>
      </c>
      <c r="J4872" s="2">
        <v>48.456822343129197</v>
      </c>
      <c r="K4872" s="2"/>
      <c r="L4872" s="2">
        <v>55.75</v>
      </c>
      <c r="M4872" s="2">
        <v>50.513773349999994</v>
      </c>
      <c r="N4872" s="2"/>
      <c r="O4872" s="2"/>
      <c r="P4872" s="2">
        <v>28.9</v>
      </c>
      <c r="Q4872" s="2"/>
    </row>
    <row r="4873" spans="3:17" x14ac:dyDescent="0.25">
      <c r="C4873" s="1">
        <v>38344</v>
      </c>
      <c r="D4873" s="2">
        <v>31.29888048812694</v>
      </c>
      <c r="E4873" s="2">
        <v>1.1955</v>
      </c>
      <c r="F4873" s="2">
        <v>59.300000000000004</v>
      </c>
      <c r="G4873" s="2">
        <v>736</v>
      </c>
      <c r="H4873" s="2">
        <v>83.9545368</v>
      </c>
      <c r="I4873" s="2">
        <v>24.8</v>
      </c>
      <c r="J4873" s="2">
        <v>48.390714809236798</v>
      </c>
      <c r="K4873" s="2"/>
      <c r="L4873" s="2">
        <v>55.6</v>
      </c>
      <c r="M4873" s="2">
        <v>50.558834699999998</v>
      </c>
      <c r="N4873" s="2"/>
      <c r="O4873" s="2">
        <v>29.650000000000002</v>
      </c>
      <c r="P4873" s="2">
        <v>28.98</v>
      </c>
      <c r="Q4873" s="2">
        <v>43.400000000000006</v>
      </c>
    </row>
    <row r="4874" spans="3:17" x14ac:dyDescent="0.25">
      <c r="C4874" s="1">
        <v>38343</v>
      </c>
      <c r="D4874" s="2">
        <v>31.088820887535476</v>
      </c>
      <c r="E4874" s="2">
        <v>1.1795</v>
      </c>
      <c r="F4874" s="2">
        <v>59.5</v>
      </c>
      <c r="G4874" s="2">
        <v>732.5</v>
      </c>
      <c r="H4874" s="2">
        <v>83.556647999999996</v>
      </c>
      <c r="I4874" s="2">
        <v>24.75</v>
      </c>
      <c r="J4874" s="2">
        <v>48.258499741451999</v>
      </c>
      <c r="K4874" s="2"/>
      <c r="L4874" s="2">
        <v>54.95</v>
      </c>
      <c r="M4874" s="2">
        <v>50.558834699999998</v>
      </c>
      <c r="N4874" s="2"/>
      <c r="O4874" s="2">
        <v>29.625</v>
      </c>
      <c r="P4874" s="2">
        <v>29.06</v>
      </c>
      <c r="Q4874" s="2">
        <v>43.025000000000006</v>
      </c>
    </row>
    <row r="4875" spans="3:17" x14ac:dyDescent="0.25">
      <c r="C4875" s="1">
        <v>38342</v>
      </c>
      <c r="D4875" s="2">
        <v>30.715381597595112</v>
      </c>
      <c r="E4875" s="2">
        <v>1.18075</v>
      </c>
      <c r="F4875" s="2">
        <v>58</v>
      </c>
      <c r="G4875" s="2">
        <v>726.5</v>
      </c>
      <c r="H4875" s="2">
        <v>83.059286999999998</v>
      </c>
      <c r="I4875" s="2">
        <v>24.82</v>
      </c>
      <c r="J4875" s="2">
        <v>48.555983643967799</v>
      </c>
      <c r="K4875" s="2"/>
      <c r="L4875" s="2">
        <v>54.5</v>
      </c>
      <c r="M4875" s="2">
        <v>49.567484999999998</v>
      </c>
      <c r="N4875" s="2"/>
      <c r="O4875" s="2">
        <v>29.450000000000003</v>
      </c>
      <c r="P4875" s="2">
        <v>28.94</v>
      </c>
      <c r="Q4875" s="2">
        <v>43</v>
      </c>
    </row>
    <row r="4876" spans="3:17" x14ac:dyDescent="0.25">
      <c r="C4876" s="1">
        <v>38341</v>
      </c>
      <c r="D4876" s="2">
        <v>30.738721553216376</v>
      </c>
      <c r="E4876" s="2">
        <v>1.1830000000000001</v>
      </c>
      <c r="F4876" s="2">
        <v>57.900000000000006</v>
      </c>
      <c r="G4876" s="2">
        <v>731.5</v>
      </c>
      <c r="H4876" s="2">
        <v>82.561926</v>
      </c>
      <c r="I4876" s="2">
        <v>24.89</v>
      </c>
      <c r="J4876" s="2">
        <v>48.688198711752605</v>
      </c>
      <c r="K4876" s="2"/>
      <c r="L4876" s="2">
        <v>54.35</v>
      </c>
      <c r="M4876" s="2">
        <v>47.990337750000002</v>
      </c>
      <c r="N4876" s="2"/>
      <c r="O4876" s="2">
        <v>29.55</v>
      </c>
      <c r="P4876" s="2">
        <v>28.3</v>
      </c>
      <c r="Q4876" s="2">
        <v>43</v>
      </c>
    </row>
    <row r="4877" spans="3:17" x14ac:dyDescent="0.25">
      <c r="C4877" s="1">
        <v>38338</v>
      </c>
      <c r="D4877" s="2">
        <v>30.481982041382391</v>
      </c>
      <c r="E4877" s="2">
        <v>1.17625</v>
      </c>
      <c r="F4877" s="2">
        <v>57.400000000000006</v>
      </c>
      <c r="G4877" s="2">
        <v>728.5</v>
      </c>
      <c r="H4877" s="2">
        <v>81.666676199999998</v>
      </c>
      <c r="I4877" s="2">
        <v>24.86</v>
      </c>
      <c r="J4877" s="2">
        <v>48.688198711752605</v>
      </c>
      <c r="K4877" s="2"/>
      <c r="L4877" s="2">
        <v>54.5</v>
      </c>
      <c r="M4877" s="2">
        <v>48.3958899</v>
      </c>
      <c r="N4877" s="2"/>
      <c r="O4877" s="2">
        <v>29.35</v>
      </c>
      <c r="P4877" s="2">
        <v>27.65</v>
      </c>
      <c r="Q4877" s="2">
        <v>42.900000000000006</v>
      </c>
    </row>
    <row r="4878" spans="3:17" x14ac:dyDescent="0.25">
      <c r="C4878" s="1">
        <v>38337</v>
      </c>
      <c r="D4878" s="2">
        <v>30.925441198186569</v>
      </c>
      <c r="E4878" s="2">
        <v>1.1575</v>
      </c>
      <c r="F4878" s="2">
        <v>59</v>
      </c>
      <c r="G4878" s="2">
        <v>736.5</v>
      </c>
      <c r="H4878" s="2">
        <v>81.268787400000008</v>
      </c>
      <c r="I4878" s="2">
        <v>24.84</v>
      </c>
      <c r="J4878" s="2">
        <v>48.258499741451999</v>
      </c>
      <c r="K4878" s="2"/>
      <c r="L4878" s="2">
        <v>55.05</v>
      </c>
      <c r="M4878" s="2">
        <v>48.936626099999998</v>
      </c>
      <c r="N4878" s="2"/>
      <c r="O4878" s="2">
        <v>29.55</v>
      </c>
      <c r="P4878" s="2">
        <v>27.59</v>
      </c>
      <c r="Q4878" s="2">
        <v>42.85</v>
      </c>
    </row>
    <row r="4879" spans="3:17" x14ac:dyDescent="0.25">
      <c r="C4879" s="1">
        <v>38336</v>
      </c>
      <c r="D4879" s="2">
        <v>31.042140976292949</v>
      </c>
      <c r="E4879" s="2">
        <v>1.16275</v>
      </c>
      <c r="F4879" s="2">
        <v>59.7</v>
      </c>
      <c r="G4879" s="2">
        <v>734.5</v>
      </c>
      <c r="H4879" s="2">
        <v>80.671954200000016</v>
      </c>
      <c r="I4879" s="2">
        <v>24.34</v>
      </c>
      <c r="J4879" s="2">
        <v>47.068564131388797</v>
      </c>
      <c r="K4879" s="2"/>
      <c r="L4879" s="2">
        <v>55.6</v>
      </c>
      <c r="M4879" s="2">
        <v>48.756380700000001</v>
      </c>
      <c r="N4879" s="2"/>
      <c r="O4879" s="2">
        <v>29.900000000000002</v>
      </c>
      <c r="P4879" s="2">
        <v>27.76</v>
      </c>
      <c r="Q4879" s="2">
        <v>43</v>
      </c>
    </row>
    <row r="4880" spans="3:17" x14ac:dyDescent="0.25">
      <c r="C4880" s="1">
        <v>38335</v>
      </c>
      <c r="D4880" s="2">
        <v>31.112160843156754</v>
      </c>
      <c r="E4880" s="2">
        <v>1.1445000000000001</v>
      </c>
      <c r="F4880" s="2">
        <v>59.1</v>
      </c>
      <c r="G4880" s="2">
        <v>746</v>
      </c>
      <c r="H4880" s="2">
        <v>81.069843000000006</v>
      </c>
      <c r="I4880" s="2">
        <v>24.57</v>
      </c>
      <c r="J4880" s="2">
        <v>46.936349063603998</v>
      </c>
      <c r="K4880" s="2"/>
      <c r="L4880" s="2">
        <v>55.75</v>
      </c>
      <c r="M4880" s="2">
        <v>49.206994200000004</v>
      </c>
      <c r="N4880" s="2"/>
      <c r="O4880" s="2">
        <v>29.925000000000001</v>
      </c>
      <c r="P4880" s="2">
        <v>27.96</v>
      </c>
      <c r="Q4880" s="2">
        <v>42.800000000000004</v>
      </c>
    </row>
    <row r="4881" spans="3:17" x14ac:dyDescent="0.25">
      <c r="C4881" s="1">
        <v>38334</v>
      </c>
      <c r="D4881" s="2">
        <v>30.878761286944034</v>
      </c>
      <c r="E4881" s="2">
        <v>1.13825</v>
      </c>
      <c r="F4881" s="2">
        <v>60.300000000000004</v>
      </c>
      <c r="G4881" s="2">
        <v>742</v>
      </c>
      <c r="H4881" s="2">
        <v>81.567204000000004</v>
      </c>
      <c r="I4881" s="2">
        <v>24.66</v>
      </c>
      <c r="J4881" s="2">
        <v>46.969402830550194</v>
      </c>
      <c r="K4881" s="2"/>
      <c r="L4881" s="2">
        <v>55.15</v>
      </c>
      <c r="M4881" s="2">
        <v>48.846503400000003</v>
      </c>
      <c r="N4881" s="2"/>
      <c r="O4881" s="2">
        <v>30.05</v>
      </c>
      <c r="P4881" s="2">
        <v>28.25</v>
      </c>
      <c r="Q4881" s="2">
        <v>43.050000000000004</v>
      </c>
    </row>
    <row r="4882" spans="3:17" x14ac:dyDescent="0.25">
      <c r="C4882" s="1">
        <v>38331</v>
      </c>
      <c r="D4882" s="2">
        <v>30.505321997003662</v>
      </c>
      <c r="E4882" s="2">
        <v>1.143</v>
      </c>
      <c r="F4882" s="2">
        <v>58.6</v>
      </c>
      <c r="G4882" s="2">
        <v>730.5</v>
      </c>
      <c r="H4882" s="2">
        <v>81.46773180000001</v>
      </c>
      <c r="I4882" s="2">
        <v>24.25</v>
      </c>
      <c r="J4882" s="2">
        <v>46.8041339958192</v>
      </c>
      <c r="K4882" s="2"/>
      <c r="L4882" s="2">
        <v>54.55</v>
      </c>
      <c r="M4882" s="2">
        <v>48.260705850000001</v>
      </c>
      <c r="N4882" s="2"/>
      <c r="O4882" s="2">
        <v>29.700000000000003</v>
      </c>
      <c r="P4882" s="2">
        <v>27.55</v>
      </c>
      <c r="Q4882" s="2">
        <v>42.050000000000004</v>
      </c>
    </row>
    <row r="4883" spans="3:17" x14ac:dyDescent="0.25">
      <c r="C4883" s="1">
        <v>38330</v>
      </c>
      <c r="D4883" s="2">
        <v>30.155222662684565</v>
      </c>
      <c r="E4883" s="2">
        <v>1.1439999999999999</v>
      </c>
      <c r="F4883" s="2">
        <v>58.1</v>
      </c>
      <c r="G4883" s="2">
        <v>735</v>
      </c>
      <c r="H4883" s="2">
        <v>80.771426399999996</v>
      </c>
      <c r="I4883" s="2">
        <v>24</v>
      </c>
      <c r="J4883" s="2">
        <v>45.944736055218002</v>
      </c>
      <c r="K4883" s="2"/>
      <c r="L4883" s="2">
        <v>54.45</v>
      </c>
      <c r="M4883" s="2">
        <v>48.125521800000001</v>
      </c>
      <c r="N4883" s="2"/>
      <c r="O4883" s="2">
        <v>29.6</v>
      </c>
      <c r="P4883" s="2">
        <v>27.59</v>
      </c>
      <c r="Q4883" s="2">
        <v>41.7</v>
      </c>
    </row>
    <row r="4884" spans="3:17" x14ac:dyDescent="0.25">
      <c r="C4884" s="1">
        <v>38329</v>
      </c>
      <c r="D4884" s="2">
        <v>30.458642085761117</v>
      </c>
      <c r="E4884" s="2">
        <v>1.14375</v>
      </c>
      <c r="F4884" s="2">
        <v>60</v>
      </c>
      <c r="G4884" s="2">
        <v>732.5</v>
      </c>
      <c r="H4884" s="2">
        <v>80.572482000000008</v>
      </c>
      <c r="I4884" s="2">
        <v>24.3</v>
      </c>
      <c r="J4884" s="2">
        <v>45.7133596865946</v>
      </c>
      <c r="K4884" s="2"/>
      <c r="L4884" s="2">
        <v>54.6</v>
      </c>
      <c r="M4884" s="2">
        <v>48.891564750000001</v>
      </c>
      <c r="N4884" s="2"/>
      <c r="O4884" s="2">
        <v>29.55</v>
      </c>
      <c r="P4884" s="2">
        <v>28.17</v>
      </c>
      <c r="Q4884" s="2">
        <v>41.475000000000001</v>
      </c>
    </row>
    <row r="4885" spans="3:17" x14ac:dyDescent="0.25">
      <c r="C4885" s="1">
        <v>38328</v>
      </c>
      <c r="D4885" s="2">
        <v>30.575341863867482</v>
      </c>
      <c r="E4885" s="2">
        <v>1.1355000000000002</v>
      </c>
      <c r="F4885" s="2">
        <v>59.300000000000004</v>
      </c>
      <c r="G4885" s="2">
        <v>733.5</v>
      </c>
      <c r="H4885" s="2">
        <v>82.412717700000002</v>
      </c>
      <c r="I4885" s="2">
        <v>23.7</v>
      </c>
      <c r="J4885" s="2">
        <v>45.316714483240197</v>
      </c>
      <c r="K4885" s="2"/>
      <c r="L4885" s="2">
        <v>54.5</v>
      </c>
      <c r="M4885" s="2">
        <v>48.756380700000001</v>
      </c>
      <c r="N4885" s="2"/>
      <c r="O4885" s="2">
        <v>29.5</v>
      </c>
      <c r="P4885" s="2">
        <v>28.18</v>
      </c>
      <c r="Q4885" s="2">
        <v>41.025000000000006</v>
      </c>
    </row>
    <row r="4886" spans="3:17" x14ac:dyDescent="0.25">
      <c r="C4886" s="1">
        <v>38327</v>
      </c>
      <c r="D4886" s="2">
        <v>30.552001908246211</v>
      </c>
      <c r="E4886" s="2">
        <v>1.1260000000000001</v>
      </c>
      <c r="F4886" s="2">
        <v>59.5</v>
      </c>
      <c r="G4886" s="2">
        <v>733</v>
      </c>
      <c r="H4886" s="2">
        <v>83.556647999999996</v>
      </c>
      <c r="I4886" s="2">
        <v>23.64</v>
      </c>
      <c r="J4886" s="2">
        <v>44.986176813778201</v>
      </c>
      <c r="K4886" s="2"/>
      <c r="L4886" s="2">
        <v>54.25</v>
      </c>
      <c r="M4886" s="2">
        <v>47.765031</v>
      </c>
      <c r="N4886" s="2"/>
      <c r="O4886" s="2">
        <v>29.575000000000003</v>
      </c>
      <c r="P4886" s="2">
        <v>27.77</v>
      </c>
      <c r="Q4886" s="2">
        <v>40.85</v>
      </c>
    </row>
    <row r="4887" spans="3:17" x14ac:dyDescent="0.25">
      <c r="C4887" s="1">
        <v>38324</v>
      </c>
      <c r="D4887" s="2">
        <v>30.785401464458932</v>
      </c>
      <c r="E4887" s="2">
        <v>1.137</v>
      </c>
      <c r="F4887" s="2">
        <v>59</v>
      </c>
      <c r="G4887" s="2">
        <v>738.5</v>
      </c>
      <c r="H4887" s="2">
        <v>83.855064600000006</v>
      </c>
      <c r="I4887" s="2">
        <v>24.13</v>
      </c>
      <c r="J4887" s="2">
        <v>45.316714483240197</v>
      </c>
      <c r="K4887" s="2"/>
      <c r="L4887" s="2">
        <v>54.55</v>
      </c>
      <c r="M4887" s="2">
        <v>48.215644500000003</v>
      </c>
      <c r="N4887" s="2"/>
      <c r="O4887" s="2">
        <v>29.8</v>
      </c>
      <c r="P4887" s="2">
        <v>27.86</v>
      </c>
      <c r="Q4887" s="2">
        <v>40.975000000000001</v>
      </c>
    </row>
    <row r="4888" spans="3:17" x14ac:dyDescent="0.25">
      <c r="C4888" s="1">
        <v>38323</v>
      </c>
      <c r="D4888" s="2">
        <v>30.902101242565298</v>
      </c>
      <c r="E4888" s="2">
        <v>1.135</v>
      </c>
      <c r="F4888" s="2">
        <v>59</v>
      </c>
      <c r="G4888" s="2">
        <v>740.5</v>
      </c>
      <c r="H4888" s="2">
        <v>83.90480070000001</v>
      </c>
      <c r="I4888" s="2">
        <v>24.14</v>
      </c>
      <c r="J4888" s="2">
        <v>45.515037084917395</v>
      </c>
      <c r="K4888" s="2"/>
      <c r="L4888" s="2">
        <v>55.1</v>
      </c>
      <c r="M4888" s="2">
        <v>48.936626099999998</v>
      </c>
      <c r="N4888" s="2"/>
      <c r="O4888" s="2">
        <v>29.775000000000002</v>
      </c>
      <c r="P4888" s="2">
        <v>28.18</v>
      </c>
      <c r="Q4888" s="2">
        <v>40.800000000000004</v>
      </c>
    </row>
    <row r="4889" spans="3:17" x14ac:dyDescent="0.25">
      <c r="C4889" s="1">
        <v>38322</v>
      </c>
      <c r="D4889" s="2">
        <v>30.738721553216376</v>
      </c>
      <c r="E4889" s="2">
        <v>1.1425000000000001</v>
      </c>
      <c r="F4889" s="2">
        <v>60</v>
      </c>
      <c r="G4889" s="2">
        <v>734.5</v>
      </c>
      <c r="H4889" s="2">
        <v>83.656120200000004</v>
      </c>
      <c r="I4889" s="2">
        <v>23.86</v>
      </c>
      <c r="J4889" s="2">
        <v>45.68030591964839</v>
      </c>
      <c r="K4889" s="2"/>
      <c r="L4889" s="2">
        <v>54.6</v>
      </c>
      <c r="M4889" s="2">
        <v>48.936626099999998</v>
      </c>
      <c r="N4889" s="2"/>
      <c r="O4889" s="2">
        <v>29.400000000000002</v>
      </c>
      <c r="P4889" s="2">
        <v>28.07</v>
      </c>
      <c r="Q4889" s="2">
        <v>40.450000000000003</v>
      </c>
    </row>
    <row r="4890" spans="3:17" x14ac:dyDescent="0.25">
      <c r="C4890" s="1">
        <v>38321</v>
      </c>
      <c r="D4890" s="2">
        <v>30.365282263276018</v>
      </c>
      <c r="E4890" s="2">
        <v>1.1385000000000001</v>
      </c>
      <c r="F4890" s="2">
        <v>60.300000000000004</v>
      </c>
      <c r="G4890" s="2">
        <v>732</v>
      </c>
      <c r="H4890" s="2">
        <v>79.975648800000002</v>
      </c>
      <c r="I4890" s="2">
        <v>23.8</v>
      </c>
      <c r="J4890" s="2">
        <v>45.614198385756005</v>
      </c>
      <c r="K4890" s="2"/>
      <c r="L4890" s="2">
        <v>54.4</v>
      </c>
      <c r="M4890" s="2">
        <v>48.215644500000003</v>
      </c>
      <c r="N4890" s="2"/>
      <c r="O4890" s="2">
        <v>29.25</v>
      </c>
      <c r="P4890" s="2">
        <v>27.81</v>
      </c>
      <c r="Q4890" s="2">
        <v>40.5</v>
      </c>
    </row>
    <row r="4891" spans="3:17" x14ac:dyDescent="0.25">
      <c r="C4891" s="1">
        <v>38320</v>
      </c>
      <c r="D4891" s="2">
        <v>30.645361730731295</v>
      </c>
      <c r="E4891" s="2">
        <v>1.1307499999999999</v>
      </c>
      <c r="F4891" s="2">
        <v>60</v>
      </c>
      <c r="G4891" s="2">
        <v>747.5</v>
      </c>
      <c r="H4891" s="2">
        <v>79.876176600000008</v>
      </c>
      <c r="I4891" s="2">
        <v>24.07</v>
      </c>
      <c r="J4891" s="2">
        <v>46.473596326357189</v>
      </c>
      <c r="K4891" s="2"/>
      <c r="L4891" s="2">
        <v>55.2</v>
      </c>
      <c r="M4891" s="2">
        <v>48.666257999999999</v>
      </c>
      <c r="N4891" s="2"/>
      <c r="O4891" s="2">
        <v>29.700000000000003</v>
      </c>
      <c r="P4891" s="2">
        <v>27.71</v>
      </c>
      <c r="Q4891" s="2">
        <v>40.1</v>
      </c>
    </row>
    <row r="4892" spans="3:17" x14ac:dyDescent="0.25">
      <c r="C4892" s="1">
        <v>38317</v>
      </c>
      <c r="D4892" s="2">
        <v>30.808741420080203</v>
      </c>
      <c r="E4892" s="2">
        <v>1.1525000000000001</v>
      </c>
      <c r="F4892" s="2">
        <v>59</v>
      </c>
      <c r="G4892" s="2">
        <v>745.5</v>
      </c>
      <c r="H4892" s="2">
        <v>81.81588450000001</v>
      </c>
      <c r="I4892" s="2">
        <v>24.06</v>
      </c>
      <c r="J4892" s="2">
        <v>46.010843589110394</v>
      </c>
      <c r="K4892" s="2"/>
      <c r="L4892" s="2">
        <v>55.25</v>
      </c>
      <c r="M4892" s="2">
        <v>48.53107395</v>
      </c>
      <c r="N4892" s="2"/>
      <c r="O4892" s="2">
        <v>30.05</v>
      </c>
      <c r="P4892" s="2">
        <v>28.06</v>
      </c>
      <c r="Q4892" s="2">
        <v>40</v>
      </c>
    </row>
    <row r="4893" spans="3:17" x14ac:dyDescent="0.25">
      <c r="C4893" s="1">
        <v>38316</v>
      </c>
      <c r="D4893" s="2">
        <v>30.948781153807847</v>
      </c>
      <c r="E4893" s="2">
        <v>1.1287499999999999</v>
      </c>
      <c r="F4893" s="2">
        <v>58.400000000000006</v>
      </c>
      <c r="G4893" s="2">
        <v>742</v>
      </c>
      <c r="H4893" s="2">
        <v>83.20849530000001</v>
      </c>
      <c r="I4893" s="2">
        <v>24.23</v>
      </c>
      <c r="J4893" s="2">
        <v>46.242219957733795</v>
      </c>
      <c r="K4893" s="2"/>
      <c r="L4893" s="2">
        <v>55.5</v>
      </c>
      <c r="M4893" s="2">
        <v>48.936626099999998</v>
      </c>
      <c r="N4893" s="2"/>
      <c r="O4893" s="2">
        <v>29.75</v>
      </c>
      <c r="P4893" s="2">
        <v>28.29</v>
      </c>
      <c r="Q4893" s="2">
        <v>41</v>
      </c>
    </row>
    <row r="4894" spans="3:17" x14ac:dyDescent="0.25">
      <c r="C4894" s="1">
        <v>38315</v>
      </c>
      <c r="D4894" s="2">
        <v>30.598681819488753</v>
      </c>
      <c r="E4894" s="2">
        <v>1.1180000000000001</v>
      </c>
      <c r="F4894" s="2">
        <v>57.6</v>
      </c>
      <c r="G4894" s="2">
        <v>736.5</v>
      </c>
      <c r="H4894" s="2">
        <v>82.164037199999996</v>
      </c>
      <c r="I4894" s="2">
        <v>24.29</v>
      </c>
      <c r="J4894" s="2">
        <v>46.275273724680005</v>
      </c>
      <c r="K4894" s="2"/>
      <c r="L4894" s="2">
        <v>54.8</v>
      </c>
      <c r="M4894" s="2">
        <v>48.891564750000001</v>
      </c>
      <c r="N4894" s="2"/>
      <c r="O4894" s="2">
        <v>29.525000000000002</v>
      </c>
      <c r="P4894" s="2">
        <v>27.8</v>
      </c>
      <c r="Q4894" s="2">
        <v>41.400000000000006</v>
      </c>
    </row>
    <row r="4895" spans="3:17" x14ac:dyDescent="0.25">
      <c r="C4895" s="1">
        <v>38314</v>
      </c>
      <c r="D4895" s="2">
        <v>30.598681819488753</v>
      </c>
      <c r="E4895" s="2">
        <v>1.1127499999999999</v>
      </c>
      <c r="F4895" s="2">
        <v>57.300000000000004</v>
      </c>
      <c r="G4895" s="2">
        <v>739</v>
      </c>
      <c r="H4895" s="2">
        <v>81.567204000000004</v>
      </c>
      <c r="I4895" s="2">
        <v>24.31</v>
      </c>
      <c r="J4895" s="2">
        <v>46.374435025518608</v>
      </c>
      <c r="K4895" s="2"/>
      <c r="L4895" s="2">
        <v>55.25</v>
      </c>
      <c r="M4895" s="2">
        <v>49.477362299999996</v>
      </c>
      <c r="N4895" s="2"/>
      <c r="O4895" s="2">
        <v>29.825000000000003</v>
      </c>
      <c r="P4895" s="2">
        <v>27.18</v>
      </c>
      <c r="Q4895" s="2">
        <v>40.5</v>
      </c>
    </row>
    <row r="4896" spans="3:17" x14ac:dyDescent="0.25">
      <c r="C4896" s="1">
        <v>38313</v>
      </c>
      <c r="D4896" s="2">
        <v>30.622021775110024</v>
      </c>
      <c r="E4896" s="2">
        <v>1.1000000000000001</v>
      </c>
      <c r="F4896" s="2">
        <v>57.1</v>
      </c>
      <c r="G4896" s="2">
        <v>739</v>
      </c>
      <c r="H4896" s="2">
        <v>79.826440500000004</v>
      </c>
      <c r="I4896" s="2">
        <v>24.12</v>
      </c>
      <c r="J4896" s="2">
        <v>47.200779199173603</v>
      </c>
      <c r="K4896" s="2"/>
      <c r="L4896" s="2">
        <v>55</v>
      </c>
      <c r="M4896" s="2">
        <v>49.973037150000003</v>
      </c>
      <c r="N4896" s="2"/>
      <c r="O4896" s="2">
        <v>29.875</v>
      </c>
      <c r="P4896" s="2">
        <v>26.99</v>
      </c>
      <c r="Q4896" s="2">
        <v>40.900000000000006</v>
      </c>
    </row>
    <row r="4897" spans="3:17" x14ac:dyDescent="0.25">
      <c r="C4897" s="1">
        <v>38310</v>
      </c>
      <c r="D4897" s="2">
        <v>30.738721553216376</v>
      </c>
      <c r="E4897" s="2">
        <v>1.0747500000000001</v>
      </c>
      <c r="F4897" s="2">
        <v>57.2</v>
      </c>
      <c r="G4897" s="2">
        <v>735.5</v>
      </c>
      <c r="H4897" s="2">
        <v>79.975648800000002</v>
      </c>
      <c r="I4897" s="2">
        <v>24.35</v>
      </c>
      <c r="J4897" s="2">
        <v>47.696585703366601</v>
      </c>
      <c r="K4897" s="2"/>
      <c r="L4897" s="2">
        <v>55.45</v>
      </c>
      <c r="M4897" s="2">
        <v>50.739080099999995</v>
      </c>
      <c r="N4897" s="2"/>
      <c r="O4897" s="2">
        <v>30.25</v>
      </c>
      <c r="P4897" s="2">
        <v>26.98</v>
      </c>
      <c r="Q4897" s="2">
        <v>40.700000000000003</v>
      </c>
    </row>
    <row r="4898" spans="3:17" x14ac:dyDescent="0.25">
      <c r="C4898" s="1">
        <v>38309</v>
      </c>
      <c r="D4898" s="2">
        <v>31.018801020671663</v>
      </c>
      <c r="E4898" s="2">
        <v>1.087</v>
      </c>
      <c r="F4898" s="2">
        <v>56.400000000000006</v>
      </c>
      <c r="G4898" s="2">
        <v>746</v>
      </c>
      <c r="H4898" s="2">
        <v>79.577760000000012</v>
      </c>
      <c r="I4898" s="2">
        <v>24.63</v>
      </c>
      <c r="J4898" s="2">
        <v>48.1262846736672</v>
      </c>
      <c r="K4898" s="2"/>
      <c r="L4898" s="2">
        <v>55.65</v>
      </c>
      <c r="M4898" s="2">
        <v>51.099570900000003</v>
      </c>
      <c r="N4898" s="2"/>
      <c r="O4898" s="2">
        <v>30.55</v>
      </c>
      <c r="P4898" s="2">
        <v>27.14</v>
      </c>
      <c r="Q4898" s="2">
        <v>41.400000000000006</v>
      </c>
    </row>
    <row r="4899" spans="3:17" x14ac:dyDescent="0.25">
      <c r="C4899" s="1">
        <v>38308</v>
      </c>
      <c r="D4899" s="2">
        <v>31.345560399369486</v>
      </c>
      <c r="E4899" s="2">
        <v>1.1007500000000001</v>
      </c>
      <c r="F4899" s="2">
        <v>56.400000000000006</v>
      </c>
      <c r="G4899" s="2">
        <v>751</v>
      </c>
      <c r="H4899" s="2">
        <v>80.622218099999998</v>
      </c>
      <c r="I4899" s="2">
        <v>24.78</v>
      </c>
      <c r="J4899" s="2">
        <v>48.258499741451999</v>
      </c>
      <c r="K4899" s="2"/>
      <c r="L4899" s="2">
        <v>56.75</v>
      </c>
      <c r="M4899" s="2">
        <v>51.054509549999999</v>
      </c>
      <c r="N4899" s="2"/>
      <c r="O4899" s="2">
        <v>30.675000000000001</v>
      </c>
      <c r="P4899" s="2">
        <v>27.26</v>
      </c>
      <c r="Q4899" s="2">
        <v>41.175000000000004</v>
      </c>
    </row>
    <row r="4900" spans="3:17" x14ac:dyDescent="0.25">
      <c r="C4900" s="1">
        <v>38307</v>
      </c>
      <c r="D4900" s="2">
        <v>30.575341863867482</v>
      </c>
      <c r="E4900" s="2">
        <v>1.06775</v>
      </c>
      <c r="F4900" s="2">
        <v>55.7</v>
      </c>
      <c r="G4900" s="2">
        <v>749</v>
      </c>
      <c r="H4900" s="2">
        <v>79.975648800000002</v>
      </c>
      <c r="I4900" s="2">
        <v>24.63</v>
      </c>
      <c r="J4900" s="2">
        <v>47.894908305043806</v>
      </c>
      <c r="K4900" s="2"/>
      <c r="L4900" s="2">
        <v>56.15</v>
      </c>
      <c r="M4900" s="2">
        <v>50.468711999999996</v>
      </c>
      <c r="N4900" s="2"/>
      <c r="O4900" s="2">
        <v>30.55</v>
      </c>
      <c r="P4900" s="2">
        <v>27.54</v>
      </c>
      <c r="Q4900" s="2">
        <v>41.400000000000006</v>
      </c>
    </row>
    <row r="4901" spans="3:17" x14ac:dyDescent="0.25">
      <c r="C4901" s="1">
        <v>38306</v>
      </c>
      <c r="D4901" s="2">
        <v>30.878761286944034</v>
      </c>
      <c r="E4901" s="2">
        <v>1.0502499999999999</v>
      </c>
      <c r="F4901" s="2">
        <v>57</v>
      </c>
      <c r="G4901" s="2">
        <v>750</v>
      </c>
      <c r="H4901" s="2">
        <v>83.059286999999998</v>
      </c>
      <c r="I4901" s="2">
        <v>24.69</v>
      </c>
      <c r="J4901" s="2">
        <v>47.894908305043806</v>
      </c>
      <c r="K4901" s="2"/>
      <c r="L4901" s="2">
        <v>56.35</v>
      </c>
      <c r="M4901" s="2">
        <v>50.829202799999997</v>
      </c>
      <c r="N4901" s="2"/>
      <c r="O4901" s="2">
        <v>30.775000000000002</v>
      </c>
      <c r="P4901" s="2">
        <v>27.2</v>
      </c>
      <c r="Q4901" s="2">
        <v>40.6</v>
      </c>
    </row>
    <row r="4902" spans="3:17" x14ac:dyDescent="0.25">
      <c r="C4902" s="1">
        <v>38303</v>
      </c>
      <c r="D4902" s="2">
        <v>30.855421331322756</v>
      </c>
      <c r="E4902" s="2">
        <v>1.0467500000000001</v>
      </c>
      <c r="F4902" s="2">
        <v>57.800000000000004</v>
      </c>
      <c r="G4902" s="2">
        <v>749</v>
      </c>
      <c r="H4902" s="2">
        <v>83.556647999999996</v>
      </c>
      <c r="I4902" s="2">
        <v>24.73</v>
      </c>
      <c r="J4902" s="2">
        <v>48.423768576183001</v>
      </c>
      <c r="K4902" s="2"/>
      <c r="L4902" s="2">
        <v>56.2</v>
      </c>
      <c r="M4902" s="2">
        <v>51.099570900000003</v>
      </c>
      <c r="N4902" s="2"/>
      <c r="O4902" s="2">
        <v>30.775000000000002</v>
      </c>
      <c r="P4902" s="2">
        <v>27.16</v>
      </c>
      <c r="Q4902" s="2">
        <v>40.6</v>
      </c>
    </row>
    <row r="4903" spans="3:17" x14ac:dyDescent="0.25">
      <c r="C4903" s="1">
        <v>38302</v>
      </c>
      <c r="D4903" s="2">
        <v>30.972121109429121</v>
      </c>
      <c r="E4903" s="2">
        <v>1.0429999999999999</v>
      </c>
      <c r="F4903" s="2">
        <v>58.5</v>
      </c>
      <c r="G4903" s="2">
        <v>749</v>
      </c>
      <c r="H4903" s="2">
        <v>84.551370000000006</v>
      </c>
      <c r="I4903" s="2">
        <v>24.62</v>
      </c>
      <c r="J4903" s="2">
        <v>48.423768576183001</v>
      </c>
      <c r="K4903" s="2"/>
      <c r="L4903" s="2">
        <v>55.95</v>
      </c>
      <c r="M4903" s="2">
        <v>50.739080099999995</v>
      </c>
      <c r="N4903" s="2"/>
      <c r="O4903" s="2">
        <v>30.675000000000001</v>
      </c>
      <c r="P4903" s="2">
        <v>26.8</v>
      </c>
      <c r="Q4903" s="2">
        <v>39.900000000000006</v>
      </c>
    </row>
    <row r="4904" spans="3:17" x14ac:dyDescent="0.25">
      <c r="C4904" s="1">
        <v>38301</v>
      </c>
      <c r="D4904" s="2">
        <v>30.66870168635257</v>
      </c>
      <c r="E4904" s="2">
        <v>1.0589999999999999</v>
      </c>
      <c r="F4904" s="2">
        <v>58.2</v>
      </c>
      <c r="G4904" s="2">
        <v>750</v>
      </c>
      <c r="H4904" s="2">
        <v>84.60110610000001</v>
      </c>
      <c r="I4904" s="2">
        <v>24.53</v>
      </c>
      <c r="J4904" s="2">
        <v>48.8534675464836</v>
      </c>
      <c r="K4904" s="2"/>
      <c r="L4904" s="2">
        <v>55.65</v>
      </c>
      <c r="M4904" s="2">
        <v>50.513773349999994</v>
      </c>
      <c r="N4904" s="2"/>
      <c r="O4904" s="2">
        <v>30.325000000000003</v>
      </c>
      <c r="P4904" s="2">
        <v>26.77</v>
      </c>
      <c r="Q4904" s="2">
        <v>39.300000000000004</v>
      </c>
    </row>
    <row r="4905" spans="3:17" x14ac:dyDescent="0.25">
      <c r="C4905" s="1">
        <v>38300</v>
      </c>
      <c r="D4905" s="2">
        <v>30.645361730731295</v>
      </c>
      <c r="E4905" s="2">
        <v>1.0635000000000001</v>
      </c>
      <c r="F4905" s="2">
        <v>57.800000000000004</v>
      </c>
      <c r="G4905" s="2">
        <v>746</v>
      </c>
      <c r="H4905" s="2">
        <v>84.352425600000004</v>
      </c>
      <c r="I4905" s="2">
        <v>24.55</v>
      </c>
      <c r="J4905" s="2">
        <v>49.382327817622794</v>
      </c>
      <c r="K4905" s="2"/>
      <c r="L4905" s="2">
        <v>55.7</v>
      </c>
      <c r="M4905" s="2">
        <v>50.198343900000005</v>
      </c>
      <c r="N4905" s="2"/>
      <c r="O4905" s="2">
        <v>29.975000000000001</v>
      </c>
      <c r="P4905" s="2">
        <v>26.68</v>
      </c>
      <c r="Q4905" s="2">
        <v>39.25</v>
      </c>
    </row>
    <row r="4906" spans="3:17" x14ac:dyDescent="0.25">
      <c r="C4906" s="1">
        <v>38299</v>
      </c>
      <c r="D4906" s="2">
        <v>30.552001908246211</v>
      </c>
      <c r="E4906" s="2">
        <v>1.0985</v>
      </c>
      <c r="F4906" s="2">
        <v>58.5</v>
      </c>
      <c r="G4906" s="2">
        <v>749</v>
      </c>
      <c r="H4906" s="2">
        <v>84.551370000000006</v>
      </c>
      <c r="I4906" s="2">
        <v>24.75</v>
      </c>
      <c r="J4906" s="2">
        <v>49.944241855708199</v>
      </c>
      <c r="K4906" s="2"/>
      <c r="L4906" s="2">
        <v>55.5</v>
      </c>
      <c r="M4906" s="2">
        <v>50.108221200000003</v>
      </c>
      <c r="N4906" s="2"/>
      <c r="O4906" s="2">
        <v>30.175000000000001</v>
      </c>
      <c r="P4906" s="2">
        <v>27.18</v>
      </c>
      <c r="Q4906" s="2">
        <v>39.200000000000003</v>
      </c>
    </row>
    <row r="4907" spans="3:17" x14ac:dyDescent="0.25">
      <c r="C4907" s="1">
        <v>38296</v>
      </c>
      <c r="D4907" s="2">
        <v>30.505321997003662</v>
      </c>
      <c r="E4907" s="2">
        <v>1.1180000000000001</v>
      </c>
      <c r="F4907" s="2">
        <v>58.5</v>
      </c>
      <c r="G4907" s="2">
        <v>744.5</v>
      </c>
      <c r="H4907" s="2">
        <v>84.949258799999996</v>
      </c>
      <c r="I4907" s="2">
        <v>24.9</v>
      </c>
      <c r="J4907" s="2">
        <v>51.596930203018196</v>
      </c>
      <c r="K4907" s="2"/>
      <c r="L4907" s="2">
        <v>55.2</v>
      </c>
      <c r="M4907" s="2">
        <v>50.243405250000002</v>
      </c>
      <c r="N4907" s="2"/>
      <c r="O4907" s="2">
        <v>30.125</v>
      </c>
      <c r="P4907" s="2">
        <v>27.25</v>
      </c>
      <c r="Q4907" s="2">
        <v>39.275000000000006</v>
      </c>
    </row>
    <row r="4908" spans="3:17" x14ac:dyDescent="0.25">
      <c r="C4908" s="1">
        <v>38295</v>
      </c>
      <c r="D4908" s="2">
        <v>30.24858248516966</v>
      </c>
      <c r="E4908" s="2">
        <v>1.1107500000000001</v>
      </c>
      <c r="F4908" s="2">
        <v>58.400000000000006</v>
      </c>
      <c r="G4908" s="2">
        <v>742.5</v>
      </c>
      <c r="H4908" s="2">
        <v>85.446619800000008</v>
      </c>
      <c r="I4908" s="2">
        <v>24.6</v>
      </c>
      <c r="J4908" s="2">
        <v>51.035016164932806</v>
      </c>
      <c r="K4908" s="2"/>
      <c r="L4908" s="2">
        <v>55</v>
      </c>
      <c r="M4908" s="2">
        <v>49.792791749999999</v>
      </c>
      <c r="N4908" s="2"/>
      <c r="O4908" s="2">
        <v>29.85</v>
      </c>
      <c r="P4908" s="2">
        <v>27.09</v>
      </c>
      <c r="Q4908" s="2">
        <v>39.150000000000006</v>
      </c>
    </row>
    <row r="4909" spans="3:17" x14ac:dyDescent="0.25">
      <c r="C4909" s="1">
        <v>38294</v>
      </c>
      <c r="D4909" s="2">
        <v>30.295262396412213</v>
      </c>
      <c r="E4909" s="2">
        <v>1.12225</v>
      </c>
      <c r="F4909" s="2">
        <v>58.300000000000004</v>
      </c>
      <c r="G4909" s="2">
        <v>741.5</v>
      </c>
      <c r="H4909" s="2">
        <v>85.048731000000004</v>
      </c>
      <c r="I4909" s="2">
        <v>24.8</v>
      </c>
      <c r="J4909" s="2">
        <v>51.398607601340998</v>
      </c>
      <c r="K4909" s="2"/>
      <c r="L4909" s="2">
        <v>54.8</v>
      </c>
      <c r="M4909" s="2">
        <v>49.837853099999997</v>
      </c>
      <c r="N4909" s="2"/>
      <c r="O4909" s="2">
        <v>29.450000000000003</v>
      </c>
      <c r="P4909" s="2">
        <v>27.12</v>
      </c>
      <c r="Q4909" s="2">
        <v>39.450000000000003</v>
      </c>
    </row>
    <row r="4910" spans="3:17" x14ac:dyDescent="0.25">
      <c r="C4910" s="1">
        <v>38293</v>
      </c>
      <c r="D4910" s="2">
        <v>29.968503017714387</v>
      </c>
      <c r="E4910" s="2">
        <v>1.115</v>
      </c>
      <c r="F4910" s="2">
        <v>58</v>
      </c>
      <c r="G4910" s="2">
        <v>739.5</v>
      </c>
      <c r="H4910" s="2">
        <v>81.716412300000002</v>
      </c>
      <c r="I4910" s="2">
        <v>24.79</v>
      </c>
      <c r="J4910" s="2">
        <v>50.638370961578396</v>
      </c>
      <c r="K4910" s="2"/>
      <c r="L4910" s="2">
        <v>54.5</v>
      </c>
      <c r="M4910" s="2">
        <v>49.342178250000003</v>
      </c>
      <c r="N4910" s="2"/>
      <c r="O4910" s="2">
        <v>29.5</v>
      </c>
      <c r="P4910" s="2">
        <v>26.96</v>
      </c>
      <c r="Q4910" s="2">
        <v>39.5</v>
      </c>
    </row>
    <row r="4911" spans="3:17" x14ac:dyDescent="0.25">
      <c r="C4911" s="1">
        <v>38292</v>
      </c>
      <c r="D4911" s="2">
        <v>29.75844341712293</v>
      </c>
      <c r="E4911" s="2">
        <v>1.115</v>
      </c>
      <c r="F4911" s="2">
        <v>57.800000000000004</v>
      </c>
      <c r="G4911" s="2">
        <v>736</v>
      </c>
      <c r="H4911" s="2">
        <v>80.4730098</v>
      </c>
      <c r="I4911" s="2">
        <v>24.75</v>
      </c>
      <c r="J4911" s="2">
        <v>50.440048359901198</v>
      </c>
      <c r="K4911" s="2"/>
      <c r="L4911" s="2">
        <v>54.1</v>
      </c>
      <c r="M4911" s="2">
        <v>48.891564750000001</v>
      </c>
      <c r="N4911" s="2"/>
      <c r="O4911" s="2">
        <v>28.8</v>
      </c>
      <c r="P4911" s="2">
        <v>27.14</v>
      </c>
      <c r="Q4911" s="2">
        <v>38.6</v>
      </c>
    </row>
    <row r="4912" spans="3:17" x14ac:dyDescent="0.25">
      <c r="C4912" s="1">
        <v>38289</v>
      </c>
      <c r="D4912" s="2">
        <v>29.548383816531473</v>
      </c>
      <c r="E4912" s="2">
        <v>1.1115000000000002</v>
      </c>
      <c r="F4912" s="2">
        <v>57.800000000000004</v>
      </c>
      <c r="G4912" s="2">
        <v>728.5</v>
      </c>
      <c r="H4912" s="2">
        <v>77.588316000000006</v>
      </c>
      <c r="I4912" s="2">
        <v>24.64</v>
      </c>
      <c r="J4912" s="2">
        <v>49.977295622654395</v>
      </c>
      <c r="K4912" s="2"/>
      <c r="L4912" s="2">
        <v>53.45</v>
      </c>
      <c r="M4912" s="2">
        <v>48.3958899</v>
      </c>
      <c r="N4912" s="2"/>
      <c r="O4912" s="2">
        <v>28.325000000000003</v>
      </c>
      <c r="P4912" s="2">
        <v>27.12</v>
      </c>
      <c r="Q4912" s="2">
        <v>38.325000000000003</v>
      </c>
    </row>
    <row r="4913" spans="3:17" x14ac:dyDescent="0.25">
      <c r="C4913" s="1">
        <v>38288</v>
      </c>
      <c r="D4913" s="2">
        <v>29.595063727774022</v>
      </c>
      <c r="E4913" s="2">
        <v>1.11025</v>
      </c>
      <c r="F4913" s="2">
        <v>57</v>
      </c>
      <c r="G4913" s="2">
        <v>727</v>
      </c>
      <c r="H4913" s="2">
        <v>77.588316000000006</v>
      </c>
      <c r="I4913" s="2">
        <v>24.75</v>
      </c>
      <c r="J4913" s="2">
        <v>50.241725758223993</v>
      </c>
      <c r="K4913" s="2"/>
      <c r="L4913" s="2">
        <v>53.45</v>
      </c>
      <c r="M4913" s="2">
        <v>48.936626099999998</v>
      </c>
      <c r="N4913" s="2"/>
      <c r="O4913" s="2">
        <v>28.650000000000002</v>
      </c>
      <c r="P4913" s="2">
        <v>27.12</v>
      </c>
      <c r="Q4913" s="2">
        <v>38.525000000000006</v>
      </c>
    </row>
    <row r="4914" spans="3:17" x14ac:dyDescent="0.25">
      <c r="C4914" s="1">
        <v>38287</v>
      </c>
      <c r="D4914" s="2">
        <v>29.688423550259117</v>
      </c>
      <c r="E4914" s="2">
        <v>1.1060000000000001</v>
      </c>
      <c r="F4914" s="2">
        <v>56.7</v>
      </c>
      <c r="G4914" s="2">
        <v>720</v>
      </c>
      <c r="H4914" s="2">
        <v>89.027619000000016</v>
      </c>
      <c r="I4914" s="2">
        <v>24.88</v>
      </c>
      <c r="J4914" s="2">
        <v>49.911188088761996</v>
      </c>
      <c r="K4914" s="2"/>
      <c r="L4914" s="2">
        <v>53</v>
      </c>
      <c r="M4914" s="2">
        <v>48.621196650000002</v>
      </c>
      <c r="N4914" s="2"/>
      <c r="O4914" s="2">
        <v>28.425000000000001</v>
      </c>
      <c r="P4914" s="2">
        <v>26.8</v>
      </c>
      <c r="Q4914" s="2">
        <v>39.1</v>
      </c>
    </row>
    <row r="4915" spans="3:17" x14ac:dyDescent="0.25">
      <c r="C4915" s="1">
        <v>38286</v>
      </c>
      <c r="D4915" s="2">
        <v>29.174944526591116</v>
      </c>
      <c r="E4915" s="2">
        <v>1.085</v>
      </c>
      <c r="F4915" s="2">
        <v>55.800000000000004</v>
      </c>
      <c r="G4915" s="2">
        <v>717</v>
      </c>
      <c r="H4915" s="2">
        <v>88.331313600000001</v>
      </c>
      <c r="I4915" s="2">
        <v>24.91</v>
      </c>
      <c r="J4915" s="2">
        <v>48.886521313429803</v>
      </c>
      <c r="K4915" s="2"/>
      <c r="L4915" s="2">
        <v>52.15</v>
      </c>
      <c r="M4915" s="2">
        <v>47.855153700000002</v>
      </c>
      <c r="N4915" s="2"/>
      <c r="O4915" s="2">
        <v>28.5</v>
      </c>
      <c r="P4915" s="2">
        <v>26.34</v>
      </c>
      <c r="Q4915" s="2">
        <v>38.925000000000004</v>
      </c>
    </row>
    <row r="4916" spans="3:17" x14ac:dyDescent="0.25">
      <c r="C4916" s="1">
        <v>38285</v>
      </c>
      <c r="D4916" s="2">
        <v>29.058244748484739</v>
      </c>
      <c r="E4916" s="2">
        <v>1.0945</v>
      </c>
      <c r="F4916" s="2">
        <v>56</v>
      </c>
      <c r="G4916" s="2">
        <v>716.5</v>
      </c>
      <c r="H4916" s="2">
        <v>90.519701999999995</v>
      </c>
      <c r="I4916" s="2">
        <v>24.64</v>
      </c>
      <c r="J4916" s="2">
        <v>48.357661042290601</v>
      </c>
      <c r="K4916" s="2"/>
      <c r="L4916" s="2">
        <v>52.25</v>
      </c>
      <c r="M4916" s="2">
        <v>47.314417499999998</v>
      </c>
      <c r="N4916" s="2"/>
      <c r="O4916" s="2">
        <v>28.5</v>
      </c>
      <c r="P4916" s="2">
        <v>25.94</v>
      </c>
      <c r="Q4916" s="2">
        <v>38.450000000000003</v>
      </c>
    </row>
    <row r="4917" spans="3:17" x14ac:dyDescent="0.25">
      <c r="C4917" s="1">
        <v>38282</v>
      </c>
      <c r="D4917" s="2">
        <v>29.665083594637835</v>
      </c>
      <c r="E4917" s="2">
        <v>1.1007500000000001</v>
      </c>
      <c r="F4917" s="2">
        <v>56.800000000000004</v>
      </c>
      <c r="G4917" s="2">
        <v>725</v>
      </c>
      <c r="H4917" s="2">
        <v>92.011785000000003</v>
      </c>
      <c r="I4917" s="2">
        <v>25</v>
      </c>
      <c r="J4917" s="2">
        <v>49.250112749837996</v>
      </c>
      <c r="K4917" s="2"/>
      <c r="L4917" s="2">
        <v>52.9</v>
      </c>
      <c r="M4917" s="2">
        <v>48.350828549999996</v>
      </c>
      <c r="N4917" s="2"/>
      <c r="O4917" s="2">
        <v>28.650000000000002</v>
      </c>
      <c r="P4917" s="2">
        <v>25.83</v>
      </c>
      <c r="Q4917" s="2">
        <v>39.200000000000003</v>
      </c>
    </row>
    <row r="4918" spans="3:17" x14ac:dyDescent="0.25">
      <c r="C4918" s="1">
        <v>38281</v>
      </c>
      <c r="D4918" s="2">
        <v>29.75844341712293</v>
      </c>
      <c r="E4918" s="2">
        <v>1.1050000000000002</v>
      </c>
      <c r="F4918" s="2">
        <v>56.800000000000004</v>
      </c>
      <c r="G4918" s="2">
        <v>726.5</v>
      </c>
      <c r="H4918" s="2">
        <v>92.310201600000013</v>
      </c>
      <c r="I4918" s="2">
        <v>25.07</v>
      </c>
      <c r="J4918" s="2">
        <v>49.250112749837996</v>
      </c>
      <c r="K4918" s="2"/>
      <c r="L4918" s="2">
        <v>53</v>
      </c>
      <c r="M4918" s="2">
        <v>49.071810150000005</v>
      </c>
      <c r="N4918" s="2"/>
      <c r="O4918" s="2">
        <v>29.075000000000003</v>
      </c>
      <c r="P4918" s="2">
        <v>26.07</v>
      </c>
      <c r="Q4918" s="2">
        <v>38.200000000000003</v>
      </c>
    </row>
    <row r="4919" spans="3:17" x14ac:dyDescent="0.25">
      <c r="C4919" s="1">
        <v>38280</v>
      </c>
      <c r="D4919" s="2">
        <v>29.665083594637835</v>
      </c>
      <c r="E4919" s="2">
        <v>1.10175</v>
      </c>
      <c r="F4919" s="2">
        <v>56.7</v>
      </c>
      <c r="G4919" s="2">
        <v>730</v>
      </c>
      <c r="H4919" s="2">
        <v>92.857298700000001</v>
      </c>
      <c r="I4919" s="2">
        <v>25.13</v>
      </c>
      <c r="J4919" s="2">
        <v>50.506155893793604</v>
      </c>
      <c r="K4919" s="2"/>
      <c r="L4919" s="2">
        <v>53.2</v>
      </c>
      <c r="M4919" s="2">
        <v>49.6576077</v>
      </c>
      <c r="N4919" s="2"/>
      <c r="O4919" s="2">
        <v>28.700000000000003</v>
      </c>
      <c r="P4919" s="2">
        <v>25.97</v>
      </c>
      <c r="Q4919" s="2">
        <v>37.700000000000003</v>
      </c>
    </row>
    <row r="4920" spans="3:17" x14ac:dyDescent="0.25">
      <c r="C4920" s="1">
        <v>38279</v>
      </c>
      <c r="D4920" s="2">
        <v>30.061862840199481</v>
      </c>
      <c r="E4920" s="2">
        <v>1.1072500000000001</v>
      </c>
      <c r="F4920" s="2">
        <v>56.7</v>
      </c>
      <c r="G4920" s="2">
        <v>738</v>
      </c>
      <c r="H4920" s="2">
        <v>93.006506999999999</v>
      </c>
      <c r="I4920" s="2">
        <v>25.21</v>
      </c>
      <c r="J4920" s="2">
        <v>50.043403156546795</v>
      </c>
      <c r="K4920" s="2"/>
      <c r="L4920" s="2">
        <v>53</v>
      </c>
      <c r="M4920" s="2">
        <v>49.882914450000001</v>
      </c>
      <c r="N4920" s="2"/>
      <c r="O4920" s="2">
        <v>28.6</v>
      </c>
      <c r="P4920" s="2">
        <v>26.29</v>
      </c>
      <c r="Q4920" s="2">
        <v>37.700000000000003</v>
      </c>
    </row>
    <row r="4921" spans="3:17" x14ac:dyDescent="0.25">
      <c r="C4921" s="1">
        <v>38278</v>
      </c>
      <c r="D4921" s="2">
        <v>29.548383816531473</v>
      </c>
      <c r="E4921" s="2">
        <v>1.099</v>
      </c>
      <c r="F4921" s="2">
        <v>56.7</v>
      </c>
      <c r="G4921" s="2">
        <v>736</v>
      </c>
      <c r="H4921" s="2">
        <v>92.509146000000001</v>
      </c>
      <c r="I4921" s="2">
        <v>25.12</v>
      </c>
      <c r="J4921" s="2">
        <v>50.307833292116392</v>
      </c>
      <c r="K4921" s="2"/>
      <c r="L4921" s="2">
        <v>52.2</v>
      </c>
      <c r="M4921" s="2">
        <v>49.252055550000001</v>
      </c>
      <c r="N4921" s="2"/>
      <c r="O4921" s="2">
        <v>28.1</v>
      </c>
      <c r="P4921" s="2">
        <v>26.61</v>
      </c>
      <c r="Q4921" s="2">
        <v>37</v>
      </c>
    </row>
    <row r="4922" spans="3:17" x14ac:dyDescent="0.25">
      <c r="C4922" s="1">
        <v>38275</v>
      </c>
      <c r="D4922" s="2">
        <v>29.641743639016564</v>
      </c>
      <c r="E4922" s="2">
        <v>1.0885</v>
      </c>
      <c r="F4922" s="2">
        <v>57.5</v>
      </c>
      <c r="G4922" s="2">
        <v>736</v>
      </c>
      <c r="H4922" s="2">
        <v>93.304923599999995</v>
      </c>
      <c r="I4922" s="2">
        <v>25.41</v>
      </c>
      <c r="J4922" s="2">
        <v>50.010349389600599</v>
      </c>
      <c r="K4922" s="2"/>
      <c r="L4922" s="2">
        <v>52.2</v>
      </c>
      <c r="M4922" s="2">
        <v>49.612546349999995</v>
      </c>
      <c r="N4922" s="2"/>
      <c r="O4922" s="2">
        <v>27.975000000000001</v>
      </c>
      <c r="P4922" s="2">
        <v>26.75</v>
      </c>
      <c r="Q4922" s="2">
        <v>37.475000000000001</v>
      </c>
    </row>
    <row r="4923" spans="3:17" x14ac:dyDescent="0.25">
      <c r="C4923" s="1">
        <v>38274</v>
      </c>
      <c r="D4923" s="2">
        <v>29.571723772152744</v>
      </c>
      <c r="E4923" s="2">
        <v>1.0847500000000001</v>
      </c>
      <c r="F4923" s="2">
        <v>57.5</v>
      </c>
      <c r="G4923" s="2">
        <v>739.5</v>
      </c>
      <c r="H4923" s="2">
        <v>93.503868000000011</v>
      </c>
      <c r="I4923" s="2">
        <v>25.56</v>
      </c>
      <c r="J4923" s="2">
        <v>50.076456923492998</v>
      </c>
      <c r="K4923" s="2"/>
      <c r="L4923" s="2">
        <v>51.95</v>
      </c>
      <c r="M4923" s="2">
        <v>49.567484999999998</v>
      </c>
      <c r="N4923" s="2"/>
      <c r="O4923" s="2">
        <v>28</v>
      </c>
      <c r="P4923" s="2">
        <v>26.85</v>
      </c>
      <c r="Q4923" s="2">
        <v>37.575000000000003</v>
      </c>
    </row>
    <row r="4924" spans="3:17" x14ac:dyDescent="0.25">
      <c r="C4924" s="1">
        <v>38273</v>
      </c>
      <c r="D4924" s="2">
        <v>29.618403683395293</v>
      </c>
      <c r="E4924" s="2">
        <v>1.0965</v>
      </c>
      <c r="F4924" s="2">
        <v>57.300000000000004</v>
      </c>
      <c r="G4924" s="2">
        <v>738</v>
      </c>
      <c r="H4924" s="2">
        <v>96.289089600000011</v>
      </c>
      <c r="I4924" s="2">
        <v>25.06</v>
      </c>
      <c r="J4924" s="2">
        <v>50.208671991277804</v>
      </c>
      <c r="K4924" s="2"/>
      <c r="L4924" s="2">
        <v>52.25</v>
      </c>
      <c r="M4924" s="2">
        <v>50.378589300000002</v>
      </c>
      <c r="N4924" s="2"/>
      <c r="O4924" s="2">
        <v>28.1</v>
      </c>
      <c r="P4924" s="2">
        <v>26.84</v>
      </c>
      <c r="Q4924" s="2">
        <v>37.925000000000004</v>
      </c>
    </row>
    <row r="4925" spans="3:17" x14ac:dyDescent="0.25">
      <c r="C4925" s="1">
        <v>38272</v>
      </c>
      <c r="D4925" s="2">
        <v>29.75844341712293</v>
      </c>
      <c r="E4925" s="2">
        <v>1.0765</v>
      </c>
      <c r="F4925" s="2">
        <v>58.2</v>
      </c>
      <c r="G4925" s="2">
        <v>720</v>
      </c>
      <c r="H4925" s="2">
        <v>94.995951000000005</v>
      </c>
      <c r="I4925" s="2">
        <v>24.64</v>
      </c>
      <c r="J4925" s="2">
        <v>50.836693563255601</v>
      </c>
      <c r="K4925" s="2"/>
      <c r="L4925" s="2">
        <v>52.15</v>
      </c>
      <c r="M4925" s="2">
        <v>50.78414145</v>
      </c>
      <c r="N4925" s="2"/>
      <c r="O4925" s="2">
        <v>28.025000000000002</v>
      </c>
      <c r="P4925" s="2">
        <v>26.65</v>
      </c>
      <c r="Q4925" s="2">
        <v>37.5</v>
      </c>
    </row>
    <row r="4926" spans="3:17" x14ac:dyDescent="0.25">
      <c r="C4926" s="1">
        <v>38271</v>
      </c>
      <c r="D4926" s="2">
        <v>30.015182928956932</v>
      </c>
      <c r="E4926" s="2">
        <v>1.0734999999999999</v>
      </c>
      <c r="F4926" s="2">
        <v>58.7</v>
      </c>
      <c r="G4926" s="2">
        <v>715</v>
      </c>
      <c r="H4926" s="2">
        <v>94.498590000000007</v>
      </c>
      <c r="I4926" s="2">
        <v>24.97</v>
      </c>
      <c r="J4926" s="2">
        <v>50.968908631040392</v>
      </c>
      <c r="K4926" s="2"/>
      <c r="L4926" s="2">
        <v>51.75</v>
      </c>
      <c r="M4926" s="2">
        <v>51.099570900000003</v>
      </c>
      <c r="N4926" s="2"/>
      <c r="O4926" s="2">
        <v>28.325000000000003</v>
      </c>
      <c r="P4926" s="2">
        <v>27</v>
      </c>
      <c r="Q4926" s="2">
        <v>37.675000000000004</v>
      </c>
    </row>
    <row r="4927" spans="3:17" x14ac:dyDescent="0.25">
      <c r="C4927" s="1">
        <v>38268</v>
      </c>
      <c r="D4927" s="2">
        <v>30.10854275144203</v>
      </c>
      <c r="E4927" s="2">
        <v>1.06</v>
      </c>
      <c r="F4927" s="2">
        <v>59.300000000000004</v>
      </c>
      <c r="G4927" s="2">
        <v>708</v>
      </c>
      <c r="H4927" s="2">
        <v>95.493312000000003</v>
      </c>
      <c r="I4927" s="2">
        <v>25.13</v>
      </c>
      <c r="J4927" s="2">
        <v>50.836693563255601</v>
      </c>
      <c r="K4927" s="2"/>
      <c r="L4927" s="2">
        <v>52.3</v>
      </c>
      <c r="M4927" s="2">
        <v>51.189693599999998</v>
      </c>
      <c r="N4927" s="2"/>
      <c r="O4927" s="2">
        <v>28.55</v>
      </c>
      <c r="P4927" s="2">
        <v>27</v>
      </c>
      <c r="Q4927" s="2">
        <v>37</v>
      </c>
    </row>
    <row r="4928" spans="3:17" x14ac:dyDescent="0.25">
      <c r="C4928" s="1">
        <v>38267</v>
      </c>
      <c r="D4928" s="2">
        <v>30.458642085761117</v>
      </c>
      <c r="E4928" s="2">
        <v>1.0475000000000001</v>
      </c>
      <c r="F4928" s="2">
        <v>59</v>
      </c>
      <c r="G4928" s="2">
        <v>704.5</v>
      </c>
      <c r="H4928" s="2">
        <v>94.697534399999995</v>
      </c>
      <c r="I4928" s="2">
        <v>25.41</v>
      </c>
      <c r="J4928" s="2">
        <v>51.167231232717604</v>
      </c>
      <c r="K4928" s="2"/>
      <c r="L4928" s="2">
        <v>52.9</v>
      </c>
      <c r="M4928" s="2">
        <v>50.829202799999997</v>
      </c>
      <c r="N4928" s="2"/>
      <c r="O4928" s="2">
        <v>28.55</v>
      </c>
      <c r="P4928" s="2">
        <v>27.18</v>
      </c>
      <c r="Q4928" s="2">
        <v>36.5</v>
      </c>
    </row>
    <row r="4929" spans="3:17" x14ac:dyDescent="0.25">
      <c r="C4929" s="1">
        <v>38266</v>
      </c>
      <c r="D4929" s="2">
        <v>30.575341863867482</v>
      </c>
      <c r="E4929" s="2">
        <v>1.042</v>
      </c>
      <c r="F4929" s="2">
        <v>58.6</v>
      </c>
      <c r="G4929" s="2">
        <v>709</v>
      </c>
      <c r="H4929" s="2">
        <v>96.090145199999995</v>
      </c>
      <c r="I4929" s="2">
        <v>25.56</v>
      </c>
      <c r="J4929" s="2">
        <v>50.5392096607398</v>
      </c>
      <c r="K4929" s="2"/>
      <c r="L4929" s="2">
        <v>53.4</v>
      </c>
      <c r="M4929" s="2">
        <v>50.2884666</v>
      </c>
      <c r="N4929" s="2"/>
      <c r="O4929" s="2">
        <v>29</v>
      </c>
      <c r="P4929" s="2">
        <v>27.43</v>
      </c>
      <c r="Q4929" s="2">
        <v>36.300000000000004</v>
      </c>
    </row>
    <row r="4930" spans="3:17" x14ac:dyDescent="0.25">
      <c r="C4930" s="1">
        <v>38265</v>
      </c>
      <c r="D4930" s="2">
        <v>30.715381597595112</v>
      </c>
      <c r="E4930" s="2">
        <v>1.0442500000000001</v>
      </c>
      <c r="F4930" s="2">
        <v>58.6</v>
      </c>
      <c r="G4930" s="2">
        <v>712</v>
      </c>
      <c r="H4930" s="2">
        <v>95.891200800000007</v>
      </c>
      <c r="I4930" s="2">
        <v>25.48</v>
      </c>
      <c r="J4930" s="2">
        <v>50.5392096607398</v>
      </c>
      <c r="K4930" s="2"/>
      <c r="L4930" s="2">
        <v>53.95</v>
      </c>
      <c r="M4930" s="2">
        <v>50.378589300000002</v>
      </c>
      <c r="N4930" s="2"/>
      <c r="O4930" s="2">
        <v>29.150000000000002</v>
      </c>
      <c r="P4930" s="2">
        <v>27</v>
      </c>
      <c r="Q4930" s="2">
        <v>36.550000000000004</v>
      </c>
    </row>
    <row r="4931" spans="3:17" x14ac:dyDescent="0.25">
      <c r="C4931" s="1">
        <v>38264</v>
      </c>
      <c r="D4931" s="2">
        <v>30.458642085761117</v>
      </c>
      <c r="E4931" s="2">
        <v>1.0267500000000001</v>
      </c>
      <c r="F4931" s="2">
        <v>58.6</v>
      </c>
      <c r="G4931" s="2">
        <v>712.5</v>
      </c>
      <c r="H4931" s="2">
        <v>96.189617400000003</v>
      </c>
      <c r="I4931" s="2">
        <v>25.18</v>
      </c>
      <c r="J4931" s="2">
        <v>50.506155893793604</v>
      </c>
      <c r="K4931" s="2"/>
      <c r="L4931" s="2">
        <v>54.25</v>
      </c>
      <c r="M4931" s="2">
        <v>50.15328255</v>
      </c>
      <c r="N4931" s="2"/>
      <c r="O4931" s="2">
        <v>29.3</v>
      </c>
      <c r="P4931" s="2">
        <v>26.73</v>
      </c>
      <c r="Q4931" s="2">
        <v>36.800000000000004</v>
      </c>
    </row>
    <row r="4932" spans="3:17" x14ac:dyDescent="0.25">
      <c r="C4932" s="1">
        <v>38261</v>
      </c>
      <c r="D4932" s="2">
        <v>30.17856261830584</v>
      </c>
      <c r="E4932" s="2">
        <v>1.0250000000000001</v>
      </c>
      <c r="F4932" s="2">
        <v>58.2</v>
      </c>
      <c r="G4932" s="2">
        <v>696.5</v>
      </c>
      <c r="H4932" s="2">
        <v>95.592784199999997</v>
      </c>
      <c r="I4932" s="2">
        <v>24.72</v>
      </c>
      <c r="J4932" s="2">
        <v>50.440048359901198</v>
      </c>
      <c r="K4932" s="2"/>
      <c r="L4932" s="2">
        <v>53.7</v>
      </c>
      <c r="M4932" s="2">
        <v>49.612546349999995</v>
      </c>
      <c r="N4932" s="2"/>
      <c r="O4932" s="2">
        <v>28.75</v>
      </c>
      <c r="P4932" s="2">
        <v>27.66</v>
      </c>
      <c r="Q4932" s="2">
        <v>36.5</v>
      </c>
    </row>
    <row r="4933" spans="3:17" x14ac:dyDescent="0.25">
      <c r="C4933" s="1">
        <v>38260</v>
      </c>
      <c r="D4933" s="2">
        <v>29.478363949667649</v>
      </c>
      <c r="E4933" s="2">
        <v>1.01325</v>
      </c>
      <c r="F4933" s="2">
        <v>57.900000000000006</v>
      </c>
      <c r="G4933" s="2">
        <v>690</v>
      </c>
      <c r="H4933" s="2">
        <v>96.488034000000013</v>
      </c>
      <c r="I4933" s="2">
        <v>24.24</v>
      </c>
      <c r="J4933" s="2">
        <v>50.473102126847387</v>
      </c>
      <c r="K4933" s="2"/>
      <c r="L4933" s="2">
        <v>52.75</v>
      </c>
      <c r="M4933" s="2">
        <v>48.440951249999998</v>
      </c>
      <c r="N4933" s="2"/>
      <c r="O4933" s="2">
        <v>28.6</v>
      </c>
      <c r="P4933" s="2">
        <v>27.46</v>
      </c>
      <c r="Q4933" s="2">
        <v>35.5</v>
      </c>
    </row>
    <row r="4934" spans="3:17" x14ac:dyDescent="0.25">
      <c r="C4934" s="1">
        <v>38259</v>
      </c>
      <c r="D4934" s="2">
        <v>29.75844341712293</v>
      </c>
      <c r="E4934" s="2">
        <v>1.0122500000000001</v>
      </c>
      <c r="F4934" s="2">
        <v>58.400000000000006</v>
      </c>
      <c r="G4934" s="2">
        <v>688</v>
      </c>
      <c r="H4934" s="2">
        <v>94.399117799999999</v>
      </c>
      <c r="I4934" s="2">
        <v>24.34</v>
      </c>
      <c r="J4934" s="2">
        <v>50.506155893793604</v>
      </c>
      <c r="K4934" s="2"/>
      <c r="L4934" s="2">
        <v>53.5</v>
      </c>
      <c r="M4934" s="2">
        <v>49.0267488</v>
      </c>
      <c r="N4934" s="2"/>
      <c r="O4934" s="2">
        <v>29.05</v>
      </c>
      <c r="P4934" s="2">
        <v>27.34</v>
      </c>
      <c r="Q4934" s="2">
        <v>35.300000000000004</v>
      </c>
    </row>
    <row r="4935" spans="3:17" x14ac:dyDescent="0.25">
      <c r="C4935" s="1">
        <v>38258</v>
      </c>
      <c r="D4935" s="2">
        <v>29.711763505880377</v>
      </c>
      <c r="E4935" s="2">
        <v>1.0102499999999999</v>
      </c>
      <c r="F4935" s="2">
        <v>57.7</v>
      </c>
      <c r="G4935" s="2">
        <v>684.5</v>
      </c>
      <c r="H4935" s="2">
        <v>94.001229000000009</v>
      </c>
      <c r="I4935" s="2">
        <v>24.38</v>
      </c>
      <c r="J4935" s="2">
        <v>50.902801097147993</v>
      </c>
      <c r="K4935" s="2"/>
      <c r="L4935" s="2">
        <v>53.1</v>
      </c>
      <c r="M4935" s="2">
        <v>48.621196650000002</v>
      </c>
      <c r="N4935" s="2"/>
      <c r="O4935" s="2">
        <v>28.950000000000003</v>
      </c>
      <c r="P4935" s="2">
        <v>27.3</v>
      </c>
      <c r="Q4935" s="2">
        <v>35.200000000000003</v>
      </c>
    </row>
    <row r="4936" spans="3:17" x14ac:dyDescent="0.25">
      <c r="C4936" s="1">
        <v>38257</v>
      </c>
      <c r="D4936" s="2">
        <v>29.525043860910191</v>
      </c>
      <c r="E4936" s="2">
        <v>1.01275</v>
      </c>
      <c r="F4936" s="2">
        <v>57.6</v>
      </c>
      <c r="G4936" s="2">
        <v>675</v>
      </c>
      <c r="H4936" s="2">
        <v>92.011785000000003</v>
      </c>
      <c r="I4936" s="2">
        <v>24.45</v>
      </c>
      <c r="J4936" s="2">
        <v>51.530822669125797</v>
      </c>
      <c r="K4936" s="2"/>
      <c r="L4936" s="2">
        <v>52.75</v>
      </c>
      <c r="M4936" s="2">
        <v>48.486012599999995</v>
      </c>
      <c r="N4936" s="2"/>
      <c r="O4936" s="2">
        <v>28.55</v>
      </c>
      <c r="P4936" s="2">
        <v>27.4</v>
      </c>
      <c r="Q4936" s="2">
        <v>35.200000000000003</v>
      </c>
    </row>
    <row r="4937" spans="3:17" x14ac:dyDescent="0.25">
      <c r="C4937" s="1">
        <v>38254</v>
      </c>
      <c r="D4937" s="2">
        <v>29.828463283986743</v>
      </c>
      <c r="E4937" s="2">
        <v>1.01725</v>
      </c>
      <c r="F4937" s="2">
        <v>57.7</v>
      </c>
      <c r="G4937" s="2">
        <v>680</v>
      </c>
      <c r="H4937" s="2">
        <v>91.216007400000009</v>
      </c>
      <c r="I4937" s="2">
        <v>24.5</v>
      </c>
      <c r="J4937" s="2">
        <v>52.390220609726995</v>
      </c>
      <c r="K4937" s="2"/>
      <c r="L4937" s="2">
        <v>53.25</v>
      </c>
      <c r="M4937" s="2">
        <v>48.936626099999998</v>
      </c>
      <c r="N4937" s="2"/>
      <c r="O4937" s="2">
        <v>28.450000000000003</v>
      </c>
      <c r="P4937" s="2">
        <v>27.39</v>
      </c>
      <c r="Q4937" s="2">
        <v>35.1</v>
      </c>
    </row>
    <row r="4938" spans="3:17" x14ac:dyDescent="0.25">
      <c r="C4938" s="1">
        <v>38253</v>
      </c>
      <c r="D4938" s="2">
        <v>29.641743639016564</v>
      </c>
      <c r="E4938" s="2">
        <v>1.0122500000000001</v>
      </c>
      <c r="F4938" s="2">
        <v>57.5</v>
      </c>
      <c r="G4938" s="2">
        <v>680</v>
      </c>
      <c r="H4938" s="2">
        <v>91.912312799999995</v>
      </c>
      <c r="I4938" s="2">
        <v>24.41</v>
      </c>
      <c r="J4938" s="2">
        <v>52.324113075834603</v>
      </c>
      <c r="K4938" s="2"/>
      <c r="L4938" s="2">
        <v>53.2</v>
      </c>
      <c r="M4938" s="2">
        <v>48.621196650000002</v>
      </c>
      <c r="N4938" s="2"/>
      <c r="O4938" s="2">
        <v>28.650000000000002</v>
      </c>
      <c r="P4938" s="2">
        <v>27.44</v>
      </c>
      <c r="Q4938" s="2">
        <v>35</v>
      </c>
    </row>
    <row r="4939" spans="3:17" x14ac:dyDescent="0.25">
      <c r="C4939" s="1">
        <v>38252</v>
      </c>
      <c r="D4939" s="2">
        <v>29.968503017714387</v>
      </c>
      <c r="E4939" s="2">
        <v>1.01675</v>
      </c>
      <c r="F4939" s="2">
        <v>57.6</v>
      </c>
      <c r="G4939" s="2">
        <v>680</v>
      </c>
      <c r="H4939" s="2">
        <v>94.498590000000007</v>
      </c>
      <c r="I4939" s="2">
        <v>24.42</v>
      </c>
      <c r="J4939" s="2">
        <v>53.447941152005392</v>
      </c>
      <c r="K4939" s="2"/>
      <c r="L4939" s="2">
        <v>54.3</v>
      </c>
      <c r="M4939" s="2">
        <v>49.567484999999998</v>
      </c>
      <c r="N4939" s="2"/>
      <c r="O4939" s="2">
        <v>29</v>
      </c>
      <c r="P4939" s="2">
        <v>27.68</v>
      </c>
      <c r="Q4939" s="2">
        <v>34.65</v>
      </c>
    </row>
    <row r="4940" spans="3:17" x14ac:dyDescent="0.25">
      <c r="C4940" s="1">
        <v>38251</v>
      </c>
      <c r="D4940" s="2">
        <v>30.17856261830584</v>
      </c>
      <c r="E4940" s="2">
        <v>1.0097500000000001</v>
      </c>
      <c r="F4940" s="2">
        <v>57.800000000000004</v>
      </c>
      <c r="G4940" s="2">
        <v>684</v>
      </c>
      <c r="H4940" s="2">
        <v>95.095423200000013</v>
      </c>
      <c r="I4940" s="2">
        <v>24.67</v>
      </c>
      <c r="J4940" s="2">
        <v>53.547102452844001</v>
      </c>
      <c r="K4940" s="2"/>
      <c r="L4940" s="2">
        <v>55.1</v>
      </c>
      <c r="M4940" s="2">
        <v>50.198343900000005</v>
      </c>
      <c r="N4940" s="2"/>
      <c r="O4940" s="2">
        <v>29.450000000000003</v>
      </c>
      <c r="P4940" s="2">
        <v>27.7</v>
      </c>
      <c r="Q4940" s="2">
        <v>35.200000000000003</v>
      </c>
    </row>
    <row r="4941" spans="3:17" x14ac:dyDescent="0.25">
      <c r="C4941" s="1">
        <v>38250</v>
      </c>
      <c r="D4941" s="2">
        <v>30.015182928956932</v>
      </c>
      <c r="E4941" s="2">
        <v>1.0065</v>
      </c>
      <c r="F4941" s="2">
        <v>57.400000000000006</v>
      </c>
      <c r="G4941" s="2">
        <v>680.5</v>
      </c>
      <c r="H4941" s="2">
        <v>96.587506200000007</v>
      </c>
      <c r="I4941" s="2">
        <v>24.49</v>
      </c>
      <c r="J4941" s="2">
        <v>53.547102452844001</v>
      </c>
      <c r="K4941" s="2"/>
      <c r="L4941" s="2">
        <v>55.7</v>
      </c>
      <c r="M4941" s="2">
        <v>50.15328255</v>
      </c>
      <c r="N4941" s="2"/>
      <c r="O4941" s="2">
        <v>29.35</v>
      </c>
      <c r="P4941" s="2">
        <v>28.05</v>
      </c>
      <c r="Q4941" s="2">
        <v>35.35</v>
      </c>
    </row>
    <row r="4942" spans="3:17" x14ac:dyDescent="0.25">
      <c r="C4942" s="1">
        <v>38247</v>
      </c>
      <c r="D4942" s="2">
        <v>30.201902573927118</v>
      </c>
      <c r="E4942" s="2">
        <v>1.01325</v>
      </c>
      <c r="F4942" s="2">
        <v>59.1</v>
      </c>
      <c r="G4942" s="2">
        <v>686.5</v>
      </c>
      <c r="H4942" s="2">
        <v>96.388561800000005</v>
      </c>
      <c r="I4942" s="2">
        <v>24.57</v>
      </c>
      <c r="J4942" s="2">
        <v>53.613209986736393</v>
      </c>
      <c r="K4942" s="2"/>
      <c r="L4942" s="2">
        <v>56.35</v>
      </c>
      <c r="M4942" s="2">
        <v>51.009448200000001</v>
      </c>
      <c r="N4942" s="2"/>
      <c r="O4942" s="2">
        <v>29.35</v>
      </c>
      <c r="P4942" s="2">
        <v>28.05</v>
      </c>
      <c r="Q4942" s="2">
        <v>35.300000000000004</v>
      </c>
    </row>
    <row r="4943" spans="3:17" x14ac:dyDescent="0.25">
      <c r="C4943" s="1">
        <v>38246</v>
      </c>
      <c r="D4943" s="2">
        <v>30.10854275144203</v>
      </c>
      <c r="E4943" s="2">
        <v>1.02</v>
      </c>
      <c r="F4943" s="2">
        <v>58.800000000000004</v>
      </c>
      <c r="G4943" s="2">
        <v>685</v>
      </c>
      <c r="H4943" s="2">
        <v>96.289089600000011</v>
      </c>
      <c r="I4943" s="2">
        <v>24.65</v>
      </c>
      <c r="J4943" s="2">
        <v>53.117403482543395</v>
      </c>
      <c r="K4943" s="2"/>
      <c r="L4943" s="2">
        <v>56.25</v>
      </c>
      <c r="M4943" s="2">
        <v>50.243405250000002</v>
      </c>
      <c r="N4943" s="2"/>
      <c r="O4943" s="2">
        <v>29.25</v>
      </c>
      <c r="P4943" s="2">
        <v>28.39</v>
      </c>
      <c r="Q4943" s="2">
        <v>35.200000000000003</v>
      </c>
    </row>
    <row r="4944" spans="3:17" x14ac:dyDescent="0.25">
      <c r="C4944" s="1">
        <v>38245</v>
      </c>
      <c r="D4944" s="2">
        <v>30.271922440790924</v>
      </c>
      <c r="E4944" s="2">
        <v>1.0065</v>
      </c>
      <c r="F4944" s="2">
        <v>58.1</v>
      </c>
      <c r="G4944" s="2">
        <v>687.5</v>
      </c>
      <c r="H4944" s="2">
        <v>95.493312000000003</v>
      </c>
      <c r="I4944" s="2">
        <v>24.53</v>
      </c>
      <c r="J4944" s="2">
        <v>53.547102452844001</v>
      </c>
      <c r="K4944" s="2"/>
      <c r="L4944" s="2">
        <v>56.55</v>
      </c>
      <c r="M4944" s="2">
        <v>49.837853099999997</v>
      </c>
      <c r="N4944" s="2"/>
      <c r="O4944" s="2">
        <v>29.55</v>
      </c>
      <c r="P4944" s="2">
        <v>28.25</v>
      </c>
      <c r="Q4944" s="2">
        <v>35.35</v>
      </c>
    </row>
    <row r="4945" spans="3:17" x14ac:dyDescent="0.25">
      <c r="C4945" s="1">
        <v>38244</v>
      </c>
      <c r="D4945" s="2">
        <v>30.435302130139846</v>
      </c>
      <c r="E4945" s="2">
        <v>1.0075000000000001</v>
      </c>
      <c r="F4945" s="2">
        <v>58.400000000000006</v>
      </c>
      <c r="G4945" s="2">
        <v>707.5</v>
      </c>
      <c r="H4945" s="2">
        <v>91.116535200000001</v>
      </c>
      <c r="I4945" s="2">
        <v>24.68</v>
      </c>
      <c r="J4945" s="2">
        <v>52.886027113920001</v>
      </c>
      <c r="K4945" s="2"/>
      <c r="L4945" s="2">
        <v>56.75</v>
      </c>
      <c r="M4945" s="2">
        <v>49.792791749999999</v>
      </c>
      <c r="N4945" s="2"/>
      <c r="O4945" s="2">
        <v>29.900000000000002</v>
      </c>
      <c r="P4945" s="2">
        <v>28.82</v>
      </c>
      <c r="Q4945" s="2">
        <v>35.5</v>
      </c>
    </row>
    <row r="4946" spans="3:17" x14ac:dyDescent="0.25">
      <c r="C4946" s="1">
        <v>38243</v>
      </c>
      <c r="D4946" s="2">
        <v>30.481982041382391</v>
      </c>
      <c r="E4946" s="2">
        <v>1.0029999999999999</v>
      </c>
      <c r="F4946" s="2">
        <v>58.400000000000006</v>
      </c>
      <c r="G4946" s="2">
        <v>702</v>
      </c>
      <c r="H4946" s="2">
        <v>91.514424000000005</v>
      </c>
      <c r="I4946" s="2">
        <v>24.46</v>
      </c>
      <c r="J4946" s="2">
        <v>52.423274376673191</v>
      </c>
      <c r="K4946" s="2"/>
      <c r="L4946" s="2">
        <v>56.85</v>
      </c>
      <c r="M4946" s="2">
        <v>50.333527950000004</v>
      </c>
      <c r="N4946" s="2"/>
      <c r="O4946" s="2">
        <v>30.150000000000002</v>
      </c>
      <c r="P4946" s="2">
        <v>28.88</v>
      </c>
      <c r="Q4946" s="2">
        <v>35.300000000000004</v>
      </c>
    </row>
    <row r="4947" spans="3:17" x14ac:dyDescent="0.25">
      <c r="C4947" s="1">
        <v>38240</v>
      </c>
      <c r="D4947" s="2">
        <v>30.341942307654751</v>
      </c>
      <c r="E4947" s="2">
        <v>1.00075</v>
      </c>
      <c r="F4947" s="2">
        <v>58.800000000000004</v>
      </c>
      <c r="G4947" s="2">
        <v>702</v>
      </c>
      <c r="H4947" s="2">
        <v>90.917590800000013</v>
      </c>
      <c r="I4947" s="2">
        <v>24.29</v>
      </c>
      <c r="J4947" s="2">
        <v>52.125790474157398</v>
      </c>
      <c r="K4947" s="2"/>
      <c r="L4947" s="2">
        <v>56.25</v>
      </c>
      <c r="M4947" s="2">
        <v>49.161932849999999</v>
      </c>
      <c r="N4947" s="2"/>
      <c r="O4947" s="2">
        <v>30.05</v>
      </c>
      <c r="P4947" s="2">
        <v>28.5</v>
      </c>
      <c r="Q4947" s="2">
        <v>35</v>
      </c>
    </row>
    <row r="4948" spans="3:17" x14ac:dyDescent="0.25">
      <c r="C4948" s="1">
        <v>38239</v>
      </c>
      <c r="D4948" s="2">
        <v>30.505321997003662</v>
      </c>
      <c r="E4948" s="2">
        <v>1.0135000000000001</v>
      </c>
      <c r="F4948" s="2">
        <v>58.400000000000006</v>
      </c>
      <c r="G4948" s="2">
        <v>696.5</v>
      </c>
      <c r="H4948" s="2">
        <v>91.017063000000007</v>
      </c>
      <c r="I4948" s="2">
        <v>24.23</v>
      </c>
      <c r="J4948" s="2">
        <v>52.026629173318803</v>
      </c>
      <c r="K4948" s="2"/>
      <c r="L4948" s="2">
        <v>56.35</v>
      </c>
      <c r="M4948" s="2">
        <v>49.387239600000001</v>
      </c>
      <c r="N4948" s="2"/>
      <c r="O4948" s="2">
        <v>29.900000000000002</v>
      </c>
      <c r="P4948" s="2">
        <v>28.63</v>
      </c>
      <c r="Q4948" s="2">
        <v>35.450000000000003</v>
      </c>
    </row>
    <row r="4949" spans="3:17" x14ac:dyDescent="0.25">
      <c r="C4949" s="1">
        <v>38238</v>
      </c>
      <c r="D4949" s="2">
        <v>30.832081375701474</v>
      </c>
      <c r="E4949" s="2">
        <v>1.0135000000000001</v>
      </c>
      <c r="F4949" s="2">
        <v>58.400000000000006</v>
      </c>
      <c r="G4949" s="2">
        <v>697</v>
      </c>
      <c r="H4949" s="2">
        <v>90.519701999999995</v>
      </c>
      <c r="I4949" s="2">
        <v>24.48</v>
      </c>
      <c r="J4949" s="2">
        <v>52.687704512242803</v>
      </c>
      <c r="K4949" s="2"/>
      <c r="L4949" s="2">
        <v>56.9</v>
      </c>
      <c r="M4949" s="2">
        <v>49.973037150000003</v>
      </c>
      <c r="N4949" s="2"/>
      <c r="O4949" s="2">
        <v>30.1</v>
      </c>
      <c r="P4949" s="2">
        <v>28.45</v>
      </c>
      <c r="Q4949" s="2">
        <v>35.800000000000004</v>
      </c>
    </row>
    <row r="4950" spans="3:17" x14ac:dyDescent="0.25">
      <c r="C4950" s="1">
        <v>38237</v>
      </c>
      <c r="D4950" s="2">
        <v>31.112160843156754</v>
      </c>
      <c r="E4950" s="2">
        <v>1.01525</v>
      </c>
      <c r="F4950" s="2">
        <v>58.800000000000004</v>
      </c>
      <c r="G4950" s="2">
        <v>703</v>
      </c>
      <c r="H4950" s="2">
        <v>89.027619000000016</v>
      </c>
      <c r="I4950" s="2">
        <v>24.67</v>
      </c>
      <c r="J4950" s="2">
        <v>52.059682940264999</v>
      </c>
      <c r="K4950" s="2"/>
      <c r="L4950" s="2">
        <v>57.35</v>
      </c>
      <c r="M4950" s="2">
        <v>49.206994200000004</v>
      </c>
      <c r="N4950" s="2"/>
      <c r="O4950" s="2">
        <v>30.3</v>
      </c>
      <c r="P4950" s="2">
        <v>28.38</v>
      </c>
      <c r="Q4950" s="2">
        <v>35.550000000000004</v>
      </c>
    </row>
    <row r="4951" spans="3:17" x14ac:dyDescent="0.25">
      <c r="C4951" s="1">
        <v>38236</v>
      </c>
      <c r="D4951" s="2">
        <v>30.645361730731295</v>
      </c>
      <c r="E4951" s="2">
        <v>1.014</v>
      </c>
      <c r="F4951" s="2">
        <v>59</v>
      </c>
      <c r="G4951" s="2">
        <v>700</v>
      </c>
      <c r="H4951" s="2">
        <v>88.729202400000005</v>
      </c>
      <c r="I4951" s="2">
        <v>24.75</v>
      </c>
      <c r="J4951" s="2">
        <v>51.497768902179601</v>
      </c>
      <c r="K4951" s="2"/>
      <c r="L4951" s="2">
        <v>56.6</v>
      </c>
      <c r="M4951" s="2">
        <v>49.206994200000004</v>
      </c>
      <c r="N4951" s="2"/>
      <c r="O4951" s="2">
        <v>30.3</v>
      </c>
      <c r="P4951" s="2">
        <v>28.6</v>
      </c>
      <c r="Q4951" s="2">
        <v>35.300000000000004</v>
      </c>
    </row>
    <row r="4952" spans="3:17" x14ac:dyDescent="0.25">
      <c r="C4952" s="1">
        <v>38233</v>
      </c>
      <c r="D4952" s="2">
        <v>30.902101242565298</v>
      </c>
      <c r="E4952" s="2">
        <v>1.0297499999999999</v>
      </c>
      <c r="F4952" s="2">
        <v>59.900000000000006</v>
      </c>
      <c r="G4952" s="2">
        <v>695</v>
      </c>
      <c r="H4952" s="2">
        <v>89.823396600000009</v>
      </c>
      <c r="I4952" s="2">
        <v>24.82</v>
      </c>
      <c r="J4952" s="2">
        <v>51.431661368287195</v>
      </c>
      <c r="K4952" s="2"/>
      <c r="L4952" s="2">
        <v>56</v>
      </c>
      <c r="M4952" s="2">
        <v>48.350828549999996</v>
      </c>
      <c r="N4952" s="2"/>
      <c r="O4952" s="2">
        <v>30.200000000000003</v>
      </c>
      <c r="P4952" s="2">
        <v>28.82</v>
      </c>
      <c r="Q4952" s="2">
        <v>35.300000000000004</v>
      </c>
    </row>
    <row r="4953" spans="3:17" x14ac:dyDescent="0.25">
      <c r="C4953" s="1">
        <v>38232</v>
      </c>
      <c r="D4953" s="2">
        <v>30.645361730731295</v>
      </c>
      <c r="E4953" s="2">
        <v>1.0295000000000001</v>
      </c>
      <c r="F4953" s="2">
        <v>59.7</v>
      </c>
      <c r="G4953" s="2">
        <v>675.5</v>
      </c>
      <c r="H4953" s="2">
        <v>90.121813200000005</v>
      </c>
      <c r="I4953" s="2">
        <v>24.8</v>
      </c>
      <c r="J4953" s="2">
        <v>51.894414105534004</v>
      </c>
      <c r="K4953" s="2"/>
      <c r="L4953" s="2">
        <v>54.9</v>
      </c>
      <c r="M4953" s="2">
        <v>48.260705850000001</v>
      </c>
      <c r="N4953" s="2"/>
      <c r="O4953" s="2">
        <v>29.75</v>
      </c>
      <c r="P4953" s="2">
        <v>28.78</v>
      </c>
      <c r="Q4953" s="2">
        <v>34.700000000000003</v>
      </c>
    </row>
    <row r="4954" spans="3:17" x14ac:dyDescent="0.25">
      <c r="C4954" s="1">
        <v>38231</v>
      </c>
      <c r="D4954" s="2">
        <v>30.481982041382391</v>
      </c>
      <c r="E4954" s="2">
        <v>1.0289999999999999</v>
      </c>
      <c r="F4954" s="2">
        <v>59</v>
      </c>
      <c r="G4954" s="2">
        <v>683.5</v>
      </c>
      <c r="H4954" s="2">
        <v>90.619174200000003</v>
      </c>
      <c r="I4954" s="2">
        <v>25</v>
      </c>
      <c r="J4954" s="2">
        <v>51.233338766609997</v>
      </c>
      <c r="K4954" s="2"/>
      <c r="L4954" s="2">
        <v>55.4</v>
      </c>
      <c r="M4954" s="2">
        <v>48.035399099999999</v>
      </c>
      <c r="N4954" s="2"/>
      <c r="O4954" s="2">
        <v>30.25</v>
      </c>
      <c r="P4954" s="2">
        <v>28.96</v>
      </c>
      <c r="Q4954" s="2">
        <v>34.4</v>
      </c>
    </row>
    <row r="4955" spans="3:17" x14ac:dyDescent="0.25">
      <c r="C4955" s="1">
        <v>38230</v>
      </c>
      <c r="D4955" s="2">
        <v>30.015182928956932</v>
      </c>
      <c r="E4955" s="2">
        <v>1.0349999999999999</v>
      </c>
      <c r="F4955" s="2">
        <v>59.5</v>
      </c>
      <c r="G4955" s="2">
        <v>683.5</v>
      </c>
      <c r="H4955" s="2">
        <v>89.723924400000001</v>
      </c>
      <c r="I4955" s="2">
        <v>24.84</v>
      </c>
      <c r="J4955" s="2">
        <v>51.299446300502396</v>
      </c>
      <c r="K4955" s="2"/>
      <c r="L4955" s="2">
        <v>54.65</v>
      </c>
      <c r="M4955" s="2">
        <v>47.4045402</v>
      </c>
      <c r="N4955" s="2"/>
      <c r="O4955" s="2">
        <v>29.950000000000003</v>
      </c>
      <c r="P4955" s="2">
        <v>28.6</v>
      </c>
      <c r="Q4955" s="2">
        <v>34.800000000000004</v>
      </c>
    </row>
    <row r="4956" spans="3:17" x14ac:dyDescent="0.25">
      <c r="C4956" s="1">
        <v>38229</v>
      </c>
      <c r="D4956" s="2">
        <v>30.481982041382391</v>
      </c>
      <c r="E4956" s="2">
        <v>1.05175</v>
      </c>
      <c r="F4956" s="2">
        <v>58.900000000000006</v>
      </c>
      <c r="G4956" s="2"/>
      <c r="H4956" s="2">
        <v>89.326035600000012</v>
      </c>
      <c r="I4956" s="2">
        <v>24.75</v>
      </c>
      <c r="J4956" s="2">
        <v>51.762199037749191</v>
      </c>
      <c r="K4956" s="2"/>
      <c r="L4956" s="2">
        <v>55.35</v>
      </c>
      <c r="M4956" s="2">
        <v>48.170583150000006</v>
      </c>
      <c r="N4956" s="2"/>
      <c r="O4956" s="2">
        <v>29.950000000000003</v>
      </c>
      <c r="P4956" s="2">
        <v>28.66</v>
      </c>
      <c r="Q4956" s="2">
        <v>34.950000000000003</v>
      </c>
    </row>
    <row r="4957" spans="3:17" x14ac:dyDescent="0.25">
      <c r="C4957" s="1">
        <v>38226</v>
      </c>
      <c r="D4957" s="2">
        <v>30.598681819488753</v>
      </c>
      <c r="E4957" s="2">
        <v>1.0414999999999999</v>
      </c>
      <c r="F4957" s="2">
        <v>59</v>
      </c>
      <c r="G4957" s="2">
        <v>684.5</v>
      </c>
      <c r="H4957" s="2">
        <v>89.326035600000012</v>
      </c>
      <c r="I4957" s="2">
        <v>24.87</v>
      </c>
      <c r="J4957" s="2">
        <v>51.729145270802995</v>
      </c>
      <c r="K4957" s="2"/>
      <c r="L4957" s="2">
        <v>55.9</v>
      </c>
      <c r="M4957" s="2">
        <v>48.350828549999996</v>
      </c>
      <c r="N4957" s="2"/>
      <c r="O4957" s="2">
        <v>30</v>
      </c>
      <c r="P4957" s="2">
        <v>28.4</v>
      </c>
      <c r="Q4957" s="2">
        <v>35</v>
      </c>
    </row>
    <row r="4958" spans="3:17" x14ac:dyDescent="0.25">
      <c r="C4958" s="1">
        <v>38225</v>
      </c>
      <c r="D4958" s="2">
        <v>30.388622218897297</v>
      </c>
      <c r="E4958" s="2">
        <v>1.04375</v>
      </c>
      <c r="F4958" s="2">
        <v>58.5</v>
      </c>
      <c r="G4958" s="2">
        <v>676.5</v>
      </c>
      <c r="H4958" s="2">
        <v>88.032897000000006</v>
      </c>
      <c r="I4958" s="2">
        <v>24.68</v>
      </c>
      <c r="J4958" s="2">
        <v>51.795252804695394</v>
      </c>
      <c r="K4958" s="2"/>
      <c r="L4958" s="2">
        <v>56.4</v>
      </c>
      <c r="M4958" s="2">
        <v>48.440951249999998</v>
      </c>
      <c r="N4958" s="2"/>
      <c r="O4958" s="2">
        <v>29.75</v>
      </c>
      <c r="P4958" s="2">
        <v>28.15</v>
      </c>
      <c r="Q4958" s="2">
        <v>35</v>
      </c>
    </row>
    <row r="4959" spans="3:17" x14ac:dyDescent="0.25">
      <c r="C4959" s="1">
        <v>38224</v>
      </c>
      <c r="D4959" s="2">
        <v>30.155222662684565</v>
      </c>
      <c r="E4959" s="2">
        <v>1.034</v>
      </c>
      <c r="F4959" s="2">
        <v>58</v>
      </c>
      <c r="G4959" s="2">
        <v>668.5</v>
      </c>
      <c r="H4959" s="2">
        <v>88.231841400000008</v>
      </c>
      <c r="I4959" s="2">
        <v>24.57</v>
      </c>
      <c r="J4959" s="2">
        <v>51.530822669125797</v>
      </c>
      <c r="K4959" s="2"/>
      <c r="L4959" s="2">
        <v>56.1</v>
      </c>
      <c r="M4959" s="2">
        <v>47.855153700000002</v>
      </c>
      <c r="N4959" s="2"/>
      <c r="O4959" s="2">
        <v>29.85</v>
      </c>
      <c r="P4959" s="2">
        <v>28.33</v>
      </c>
      <c r="Q4959" s="2">
        <v>34.950000000000003</v>
      </c>
    </row>
    <row r="4960" spans="3:17" x14ac:dyDescent="0.25">
      <c r="C4960" s="1">
        <v>38223</v>
      </c>
      <c r="D4960" s="2">
        <v>30.10854275144203</v>
      </c>
      <c r="E4960" s="2">
        <v>1.02475</v>
      </c>
      <c r="F4960" s="2">
        <v>57.900000000000006</v>
      </c>
      <c r="G4960" s="2">
        <v>674.5</v>
      </c>
      <c r="H4960" s="2">
        <v>87.933424800000012</v>
      </c>
      <c r="I4960" s="2">
        <v>24.69</v>
      </c>
      <c r="J4960" s="2">
        <v>51.530822669125797</v>
      </c>
      <c r="K4960" s="2"/>
      <c r="L4960" s="2">
        <v>56.7</v>
      </c>
      <c r="M4960" s="2">
        <v>48.170583150000006</v>
      </c>
      <c r="N4960" s="2"/>
      <c r="O4960" s="2">
        <v>29.700000000000003</v>
      </c>
      <c r="P4960" s="2">
        <v>28.35</v>
      </c>
      <c r="Q4960" s="2">
        <v>34.950000000000003</v>
      </c>
    </row>
    <row r="4961" spans="3:17" x14ac:dyDescent="0.25">
      <c r="C4961" s="1">
        <v>38222</v>
      </c>
      <c r="D4961" s="2">
        <v>29.828463283986743</v>
      </c>
      <c r="E4961" s="2">
        <v>1.02475</v>
      </c>
      <c r="F4961" s="2">
        <v>59.6</v>
      </c>
      <c r="G4961" s="2">
        <v>680</v>
      </c>
      <c r="H4961" s="2">
        <v>88.231841400000008</v>
      </c>
      <c r="I4961" s="2">
        <v>24.79</v>
      </c>
      <c r="J4961" s="2">
        <v>51.663037736910596</v>
      </c>
      <c r="K4961" s="2"/>
      <c r="L4961" s="2">
        <v>56.75</v>
      </c>
      <c r="M4961" s="2">
        <v>47.719969650000003</v>
      </c>
      <c r="N4961" s="2"/>
      <c r="O4961" s="2">
        <v>30.05</v>
      </c>
      <c r="P4961" s="2">
        <v>28.48</v>
      </c>
      <c r="Q4961" s="2">
        <v>35</v>
      </c>
    </row>
    <row r="4962" spans="3:17" x14ac:dyDescent="0.25">
      <c r="C4962" s="1">
        <v>38219</v>
      </c>
      <c r="D4962" s="2">
        <v>29.455023994046378</v>
      </c>
      <c r="E4962" s="2">
        <v>1.0217499999999999</v>
      </c>
      <c r="F4962" s="2">
        <v>60.1</v>
      </c>
      <c r="G4962" s="2">
        <v>665.5</v>
      </c>
      <c r="H4962" s="2">
        <v>86.341869599999995</v>
      </c>
      <c r="I4962" s="2">
        <v>24.35</v>
      </c>
      <c r="J4962" s="2">
        <v>50.803639796309398</v>
      </c>
      <c r="K4962" s="2"/>
      <c r="L4962" s="2">
        <v>55.8</v>
      </c>
      <c r="M4962" s="2">
        <v>46.593435900000003</v>
      </c>
      <c r="N4962" s="2"/>
      <c r="O4962" s="2">
        <v>30</v>
      </c>
      <c r="P4962" s="2">
        <v>28.5</v>
      </c>
      <c r="Q4962" s="2">
        <v>34.75</v>
      </c>
    </row>
    <row r="4963" spans="3:17" x14ac:dyDescent="0.25">
      <c r="C4963" s="1">
        <v>38218</v>
      </c>
      <c r="D4963" s="2">
        <v>29.338324215940013</v>
      </c>
      <c r="E4963" s="2">
        <v>1.02</v>
      </c>
      <c r="F4963" s="2">
        <v>60.5</v>
      </c>
      <c r="G4963" s="2">
        <v>664.5</v>
      </c>
      <c r="H4963" s="2">
        <v>86.341869599999995</v>
      </c>
      <c r="I4963" s="2">
        <v>24.47</v>
      </c>
      <c r="J4963" s="2">
        <v>51.200284999663801</v>
      </c>
      <c r="K4963" s="2"/>
      <c r="L4963" s="2">
        <v>56.35</v>
      </c>
      <c r="M4963" s="2">
        <v>47.359478849999995</v>
      </c>
      <c r="N4963" s="2"/>
      <c r="O4963" s="2">
        <v>29.950000000000003</v>
      </c>
      <c r="P4963" s="2">
        <v>27.94</v>
      </c>
      <c r="Q4963" s="2">
        <v>35</v>
      </c>
    </row>
    <row r="4964" spans="3:17" x14ac:dyDescent="0.25">
      <c r="C4964" s="1">
        <v>38217</v>
      </c>
      <c r="D4964" s="2">
        <v>29.361664171561291</v>
      </c>
      <c r="E4964" s="2">
        <v>1.0125</v>
      </c>
      <c r="F4964" s="2">
        <v>60.5</v>
      </c>
      <c r="G4964" s="2">
        <v>668.5</v>
      </c>
      <c r="H4964" s="2">
        <v>85.148203200000012</v>
      </c>
      <c r="I4964" s="2">
        <v>24.28</v>
      </c>
      <c r="J4964" s="2">
        <v>50.473102126847387</v>
      </c>
      <c r="K4964" s="2"/>
      <c r="L4964" s="2">
        <v>56.3</v>
      </c>
      <c r="M4964" s="2">
        <v>47.044049400000006</v>
      </c>
      <c r="N4964" s="2"/>
      <c r="O4964" s="2">
        <v>29.8</v>
      </c>
      <c r="P4964" s="2">
        <v>28.07</v>
      </c>
      <c r="Q4964" s="2">
        <v>35</v>
      </c>
    </row>
    <row r="4965" spans="3:17" x14ac:dyDescent="0.25">
      <c r="C4965" s="1">
        <v>38216</v>
      </c>
      <c r="D4965" s="2">
        <v>29.408344082803836</v>
      </c>
      <c r="E4965" s="2">
        <v>1.0182499999999999</v>
      </c>
      <c r="F4965" s="2">
        <v>59.6</v>
      </c>
      <c r="G4965" s="2">
        <v>666</v>
      </c>
      <c r="H4965" s="2">
        <v>85.546092000000002</v>
      </c>
      <c r="I4965" s="2">
        <v>24.74</v>
      </c>
      <c r="J4965" s="2">
        <v>50.737532262416998</v>
      </c>
      <c r="K4965" s="2"/>
      <c r="L4965" s="2">
        <v>56.2</v>
      </c>
      <c r="M4965" s="2">
        <v>47.359478849999995</v>
      </c>
      <c r="N4965" s="2"/>
      <c r="O4965" s="2">
        <v>31.400000000000002</v>
      </c>
      <c r="P4965" s="2">
        <v>28.1</v>
      </c>
      <c r="Q4965" s="2">
        <v>35</v>
      </c>
    </row>
    <row r="4966" spans="3:17" x14ac:dyDescent="0.25">
      <c r="C4966" s="1">
        <v>38215</v>
      </c>
      <c r="D4966" s="2">
        <v>29.385004127182558</v>
      </c>
      <c r="E4966" s="2">
        <v>1.02275</v>
      </c>
      <c r="F4966" s="2">
        <v>59.800000000000004</v>
      </c>
      <c r="G4966" s="2">
        <v>657.5</v>
      </c>
      <c r="H4966" s="2">
        <v>85.546092000000002</v>
      </c>
      <c r="I4966" s="2">
        <v>24.65</v>
      </c>
      <c r="J4966" s="2">
        <v>50.14256445738539</v>
      </c>
      <c r="K4966" s="2"/>
      <c r="L4966" s="2">
        <v>55.6</v>
      </c>
      <c r="M4966" s="2">
        <v>46.503313200000001</v>
      </c>
      <c r="N4966" s="2"/>
      <c r="O4966" s="2">
        <v>31.400000000000002</v>
      </c>
      <c r="P4966" s="2">
        <v>28.18</v>
      </c>
      <c r="Q4966" s="2">
        <v>35.1</v>
      </c>
    </row>
    <row r="4967" spans="3:17" x14ac:dyDescent="0.25">
      <c r="C4967" s="1">
        <v>38212</v>
      </c>
      <c r="D4967" s="2">
        <v>29.12826461534857</v>
      </c>
      <c r="E4967" s="2">
        <v>1.0130000000000001</v>
      </c>
      <c r="F4967" s="2"/>
      <c r="G4967" s="2">
        <v>664</v>
      </c>
      <c r="H4967" s="2">
        <v>85.546092000000002</v>
      </c>
      <c r="I4967" s="2">
        <v>24.61</v>
      </c>
      <c r="J4967" s="2">
        <v>49.778973020977197</v>
      </c>
      <c r="K4967" s="2"/>
      <c r="L4967" s="2">
        <v>54.95</v>
      </c>
      <c r="M4967" s="2">
        <v>45.917515650000006</v>
      </c>
      <c r="N4967" s="2"/>
      <c r="O4967" s="2">
        <v>31.3</v>
      </c>
      <c r="P4967" s="2">
        <v>28.51</v>
      </c>
      <c r="Q4967" s="2">
        <v>35.35</v>
      </c>
    </row>
    <row r="4968" spans="3:17" x14ac:dyDescent="0.25">
      <c r="C4968" s="1">
        <v>38211</v>
      </c>
      <c r="D4968" s="2">
        <v>29.525043860910191</v>
      </c>
      <c r="E4968" s="2">
        <v>1.0192500000000002</v>
      </c>
      <c r="F4968" s="2">
        <v>58.1</v>
      </c>
      <c r="G4968" s="2">
        <v>666.5</v>
      </c>
      <c r="H4968" s="2">
        <v>86.540814000000012</v>
      </c>
      <c r="I4968" s="2">
        <v>24.98</v>
      </c>
      <c r="J4968" s="2">
        <v>49.415381584569005</v>
      </c>
      <c r="K4968" s="2"/>
      <c r="L4968" s="2">
        <v>55.65</v>
      </c>
      <c r="M4968" s="2">
        <v>46.413190499999999</v>
      </c>
      <c r="N4968" s="2"/>
      <c r="O4968" s="2">
        <v>31.6</v>
      </c>
      <c r="P4968" s="2">
        <v>28.09</v>
      </c>
      <c r="Q4968" s="2">
        <v>35.4</v>
      </c>
    </row>
    <row r="4969" spans="3:17" x14ac:dyDescent="0.25">
      <c r="C4969" s="1">
        <v>38210</v>
      </c>
      <c r="D4969" s="2">
        <v>29.408344082803836</v>
      </c>
      <c r="E4969" s="2">
        <v>1.01325</v>
      </c>
      <c r="F4969" s="2">
        <v>57.5</v>
      </c>
      <c r="G4969" s="2">
        <v>664</v>
      </c>
      <c r="H4969" s="2">
        <v>86.739758400000014</v>
      </c>
      <c r="I4969" s="2">
        <v>25.25</v>
      </c>
      <c r="J4969" s="2">
        <v>50.968908631040392</v>
      </c>
      <c r="K4969" s="2"/>
      <c r="L4969" s="2">
        <v>56.05</v>
      </c>
      <c r="M4969" s="2">
        <v>47.179233449999998</v>
      </c>
      <c r="N4969" s="2"/>
      <c r="O4969" s="2">
        <v>31.650000000000002</v>
      </c>
      <c r="P4969" s="2">
        <v>27.33</v>
      </c>
      <c r="Q4969" s="2">
        <v>36.4</v>
      </c>
    </row>
    <row r="4970" spans="3:17" x14ac:dyDescent="0.25">
      <c r="C4970" s="1">
        <v>38209</v>
      </c>
      <c r="D4970" s="2">
        <v>29.525043860910191</v>
      </c>
      <c r="E4970" s="2">
        <v>1.008</v>
      </c>
      <c r="F4970" s="2">
        <v>57.300000000000004</v>
      </c>
      <c r="G4970" s="2">
        <v>666</v>
      </c>
      <c r="H4970" s="2">
        <v>88.43078580000001</v>
      </c>
      <c r="I4970" s="2">
        <v>25.5</v>
      </c>
      <c r="J4970" s="2">
        <v>52.026629173318803</v>
      </c>
      <c r="K4970" s="2"/>
      <c r="L4970" s="2">
        <v>56.55</v>
      </c>
      <c r="M4970" s="2">
        <v>47.539724249999999</v>
      </c>
      <c r="N4970" s="2"/>
      <c r="O4970" s="2">
        <v>32.1</v>
      </c>
      <c r="P4970" s="2">
        <v>27.45</v>
      </c>
      <c r="Q4970" s="2">
        <v>36.200000000000003</v>
      </c>
    </row>
    <row r="4971" spans="3:17" x14ac:dyDescent="0.25">
      <c r="C4971" s="1">
        <v>38208</v>
      </c>
      <c r="D4971" s="2">
        <v>29.408344082803836</v>
      </c>
      <c r="E4971" s="2">
        <v>1.0015000000000001</v>
      </c>
      <c r="F4971" s="2">
        <v>56.900000000000006</v>
      </c>
      <c r="G4971" s="2">
        <v>666</v>
      </c>
      <c r="H4971" s="2">
        <v>87.933424800000012</v>
      </c>
      <c r="I4971" s="2">
        <v>25.37</v>
      </c>
      <c r="J4971" s="2">
        <v>51.431661368287195</v>
      </c>
      <c r="K4971" s="2"/>
      <c r="L4971" s="2">
        <v>56.3</v>
      </c>
      <c r="M4971" s="2">
        <v>46.683558599999998</v>
      </c>
      <c r="N4971" s="2"/>
      <c r="O4971" s="2">
        <v>31.85</v>
      </c>
      <c r="P4971" s="2">
        <v>27.9</v>
      </c>
      <c r="Q4971" s="2">
        <v>36.1</v>
      </c>
    </row>
    <row r="4972" spans="3:17" x14ac:dyDescent="0.25">
      <c r="C4972" s="1">
        <v>38205</v>
      </c>
      <c r="D4972" s="2">
        <v>29.968503017714387</v>
      </c>
      <c r="E4972" s="2">
        <v>1.00875</v>
      </c>
      <c r="F4972" s="2">
        <v>58</v>
      </c>
      <c r="G4972" s="2">
        <v>678</v>
      </c>
      <c r="H4972" s="2">
        <v>86.540814000000012</v>
      </c>
      <c r="I4972" s="2">
        <v>25.65</v>
      </c>
      <c r="J4972" s="2">
        <v>50.770586029363194</v>
      </c>
      <c r="K4972" s="2"/>
      <c r="L4972" s="2">
        <v>56.95</v>
      </c>
      <c r="M4972" s="2">
        <v>47.4045402</v>
      </c>
      <c r="N4972" s="2"/>
      <c r="O4972" s="2">
        <v>32.300000000000004</v>
      </c>
      <c r="P4972" s="2">
        <v>27.99</v>
      </c>
      <c r="Q4972" s="2">
        <v>36.4</v>
      </c>
    </row>
    <row r="4973" spans="3:17" x14ac:dyDescent="0.25">
      <c r="C4973" s="1">
        <v>38204</v>
      </c>
      <c r="D4973" s="2">
        <v>31.042140976292949</v>
      </c>
      <c r="E4973" s="2">
        <v>1.02</v>
      </c>
      <c r="F4973" s="2">
        <v>58.5</v>
      </c>
      <c r="G4973" s="2">
        <v>690</v>
      </c>
      <c r="H4973" s="2">
        <v>86.938702800000002</v>
      </c>
      <c r="I4973" s="2">
        <v>25.99</v>
      </c>
      <c r="J4973" s="2">
        <v>52.588543211404193</v>
      </c>
      <c r="K4973" s="2"/>
      <c r="L4973" s="2">
        <v>58.55</v>
      </c>
      <c r="M4973" s="2">
        <v>48.53107395</v>
      </c>
      <c r="N4973" s="2"/>
      <c r="O4973" s="2">
        <v>32.65</v>
      </c>
      <c r="P4973" s="2">
        <v>28.03</v>
      </c>
      <c r="Q4973" s="2">
        <v>36.800000000000004</v>
      </c>
    </row>
    <row r="4974" spans="3:17" x14ac:dyDescent="0.25">
      <c r="C4974" s="1">
        <v>38203</v>
      </c>
      <c r="D4974" s="2">
        <v>30.785401464458932</v>
      </c>
      <c r="E4974" s="2">
        <v>1.022</v>
      </c>
      <c r="F4974" s="2">
        <v>59.1</v>
      </c>
      <c r="G4974" s="2">
        <v>691</v>
      </c>
      <c r="H4974" s="2">
        <v>81.8656206</v>
      </c>
      <c r="I4974" s="2">
        <v>25.98</v>
      </c>
      <c r="J4974" s="2">
        <v>52.985188414758603</v>
      </c>
      <c r="K4974" s="2"/>
      <c r="L4974" s="2">
        <v>58</v>
      </c>
      <c r="M4974" s="2">
        <v>48.891564750000001</v>
      </c>
      <c r="N4974" s="2"/>
      <c r="O4974" s="2">
        <v>32.700000000000003</v>
      </c>
      <c r="P4974" s="2">
        <v>28.6</v>
      </c>
      <c r="Q4974" s="2">
        <v>36.5</v>
      </c>
    </row>
    <row r="4975" spans="3:17" x14ac:dyDescent="0.25">
      <c r="C4975" s="1">
        <v>38202</v>
      </c>
      <c r="D4975" s="2">
        <v>31.1588407543993</v>
      </c>
      <c r="E4975" s="2">
        <v>1.01875</v>
      </c>
      <c r="F4975" s="2">
        <v>59.2</v>
      </c>
      <c r="G4975" s="2">
        <v>686.5</v>
      </c>
      <c r="H4975" s="2">
        <v>84.451897799999998</v>
      </c>
      <c r="I4975" s="2">
        <v>26.15</v>
      </c>
      <c r="J4975" s="2">
        <v>53.547102452844001</v>
      </c>
      <c r="K4975" s="2"/>
      <c r="L4975" s="2">
        <v>59.15</v>
      </c>
      <c r="M4975" s="2">
        <v>50.6489574</v>
      </c>
      <c r="N4975" s="2"/>
      <c r="O4975" s="2">
        <v>32.950000000000003</v>
      </c>
      <c r="P4975" s="2">
        <v>28.02</v>
      </c>
      <c r="Q4975" s="2">
        <v>36.85</v>
      </c>
    </row>
    <row r="4976" spans="3:17" x14ac:dyDescent="0.25">
      <c r="C4976" s="1">
        <v>38201</v>
      </c>
      <c r="D4976" s="2">
        <v>30.948781153807847</v>
      </c>
      <c r="E4976" s="2">
        <v>1.0017500000000001</v>
      </c>
      <c r="F4976" s="2">
        <v>59.2</v>
      </c>
      <c r="G4976" s="2">
        <v>685</v>
      </c>
      <c r="H4976" s="2">
        <v>84.551370000000006</v>
      </c>
      <c r="I4976" s="2">
        <v>25.77</v>
      </c>
      <c r="J4976" s="2">
        <v>52.952134647812393</v>
      </c>
      <c r="K4976" s="2"/>
      <c r="L4976" s="2">
        <v>59.2</v>
      </c>
      <c r="M4976" s="2">
        <v>50.513773349999994</v>
      </c>
      <c r="N4976" s="2"/>
      <c r="O4976" s="2">
        <v>32.5</v>
      </c>
      <c r="P4976" s="2">
        <v>27.63</v>
      </c>
      <c r="Q4976" s="2">
        <v>36.200000000000003</v>
      </c>
    </row>
    <row r="4977" spans="3:17" x14ac:dyDescent="0.25">
      <c r="C4977" s="1">
        <v>38198</v>
      </c>
      <c r="D4977" s="2">
        <v>31.392240310612028</v>
      </c>
      <c r="E4977" s="2">
        <v>1.0050000000000001</v>
      </c>
      <c r="F4977" s="2">
        <v>59.5</v>
      </c>
      <c r="G4977" s="2">
        <v>681.5</v>
      </c>
      <c r="H4977" s="2">
        <v>85.546092000000002</v>
      </c>
      <c r="I4977" s="2">
        <v>26.03</v>
      </c>
      <c r="J4977" s="2">
        <v>53.0182421817048</v>
      </c>
      <c r="K4977" s="2"/>
      <c r="L4977" s="2">
        <v>59.55</v>
      </c>
      <c r="M4977" s="2">
        <v>51.099570900000003</v>
      </c>
      <c r="N4977" s="2"/>
      <c r="O4977" s="2">
        <v>32.700000000000003</v>
      </c>
      <c r="P4977" s="2">
        <v>27.79</v>
      </c>
      <c r="Q4977" s="2">
        <v>36.300000000000004</v>
      </c>
    </row>
    <row r="4978" spans="3:17" x14ac:dyDescent="0.25">
      <c r="C4978" s="1">
        <v>38197</v>
      </c>
      <c r="D4978" s="2">
        <v>31.29888048812694</v>
      </c>
      <c r="E4978" s="2">
        <v>1.0145</v>
      </c>
      <c r="F4978" s="2">
        <v>59.900000000000006</v>
      </c>
      <c r="G4978" s="2">
        <v>683</v>
      </c>
      <c r="H4978" s="2">
        <v>85.745036400000004</v>
      </c>
      <c r="I4978" s="2">
        <v>26.14</v>
      </c>
      <c r="J4978" s="2">
        <v>53.381833618112992</v>
      </c>
      <c r="K4978" s="2"/>
      <c r="L4978" s="2">
        <v>59.85</v>
      </c>
      <c r="M4978" s="2">
        <v>51.595245749999997</v>
      </c>
      <c r="N4978" s="2"/>
      <c r="O4978" s="2">
        <v>32.800000000000004</v>
      </c>
      <c r="P4978" s="2">
        <v>27.5</v>
      </c>
      <c r="Q4978" s="2">
        <v>36.65</v>
      </c>
    </row>
    <row r="4979" spans="3:17" x14ac:dyDescent="0.25">
      <c r="C4979" s="1">
        <v>38196</v>
      </c>
      <c r="D4979" s="2">
        <v>30.645361730731295</v>
      </c>
      <c r="E4979" s="2">
        <v>1.0055000000000001</v>
      </c>
      <c r="F4979" s="2">
        <v>58.2</v>
      </c>
      <c r="G4979" s="2">
        <v>676.5</v>
      </c>
      <c r="H4979" s="2">
        <v>85.347147600000014</v>
      </c>
      <c r="I4979" s="2">
        <v>25.72</v>
      </c>
      <c r="J4979" s="2">
        <v>52.654650745296607</v>
      </c>
      <c r="K4979" s="2"/>
      <c r="L4979" s="2">
        <v>59.05</v>
      </c>
      <c r="M4979" s="2">
        <v>50.468711999999996</v>
      </c>
      <c r="N4979" s="2"/>
      <c r="O4979" s="2">
        <v>32.65</v>
      </c>
      <c r="P4979" s="2">
        <v>27.45</v>
      </c>
      <c r="Q4979" s="2">
        <v>36.300000000000004</v>
      </c>
    </row>
    <row r="4980" spans="3:17" x14ac:dyDescent="0.25">
      <c r="C4980" s="1">
        <v>38195</v>
      </c>
      <c r="D4980" s="2">
        <v>30.808741420080203</v>
      </c>
      <c r="E4980" s="2">
        <v>1.0222500000000001</v>
      </c>
      <c r="F4980" s="2">
        <v>58.7</v>
      </c>
      <c r="G4980" s="2">
        <v>684</v>
      </c>
      <c r="H4980" s="2">
        <v>86.043453</v>
      </c>
      <c r="I4980" s="2">
        <v>26.01</v>
      </c>
      <c r="J4980" s="2">
        <v>52.258005541942197</v>
      </c>
      <c r="K4980" s="2"/>
      <c r="L4980" s="2">
        <v>59.55</v>
      </c>
      <c r="M4980" s="2">
        <v>50.739080099999995</v>
      </c>
      <c r="N4980" s="2"/>
      <c r="O4980" s="2">
        <v>32.85</v>
      </c>
      <c r="P4980" s="2">
        <v>27.44</v>
      </c>
      <c r="Q4980" s="2">
        <v>36.300000000000004</v>
      </c>
    </row>
    <row r="4981" spans="3:17" x14ac:dyDescent="0.25">
      <c r="C4981" s="1">
        <v>38194</v>
      </c>
      <c r="D4981" s="2">
        <v>30.365282263276018</v>
      </c>
      <c r="E4981" s="2">
        <v>1.0250000000000001</v>
      </c>
      <c r="F4981" s="2">
        <v>58.5</v>
      </c>
      <c r="G4981" s="2">
        <v>675</v>
      </c>
      <c r="H4981" s="2">
        <v>83.755592400000012</v>
      </c>
      <c r="I4981" s="2">
        <v>25.65</v>
      </c>
      <c r="J4981" s="2">
        <v>51.663037736910596</v>
      </c>
      <c r="K4981" s="2"/>
      <c r="L4981" s="2">
        <v>59.1</v>
      </c>
      <c r="M4981" s="2">
        <v>50.15328255</v>
      </c>
      <c r="N4981" s="2"/>
      <c r="O4981" s="2">
        <v>32.5</v>
      </c>
      <c r="P4981" s="2">
        <v>27.4</v>
      </c>
      <c r="Q4981" s="2">
        <v>35.25</v>
      </c>
    </row>
    <row r="4982" spans="3:17" x14ac:dyDescent="0.25">
      <c r="C4982" s="1">
        <v>38191</v>
      </c>
      <c r="D4982" s="2">
        <v>30.808741420080203</v>
      </c>
      <c r="E4982" s="2">
        <v>1.0185000000000002</v>
      </c>
      <c r="F4982" s="2">
        <v>58.2</v>
      </c>
      <c r="G4982" s="2">
        <v>682</v>
      </c>
      <c r="H4982" s="2">
        <v>83.357703600000008</v>
      </c>
      <c r="I4982" s="2">
        <v>25.57</v>
      </c>
      <c r="J4982" s="2">
        <v>52.621596978350389</v>
      </c>
      <c r="K4982" s="2"/>
      <c r="L4982" s="2">
        <v>59.65</v>
      </c>
      <c r="M4982" s="2">
        <v>51.099570900000003</v>
      </c>
      <c r="N4982" s="2"/>
      <c r="O4982" s="2">
        <v>32.9</v>
      </c>
      <c r="P4982" s="2">
        <v>27.33</v>
      </c>
      <c r="Q4982" s="2">
        <v>35.800000000000004</v>
      </c>
    </row>
    <row r="4983" spans="3:17" x14ac:dyDescent="0.25">
      <c r="C4983" s="1">
        <v>38190</v>
      </c>
      <c r="D4983" s="2">
        <v>30.692041641973841</v>
      </c>
      <c r="E4983" s="2">
        <v>1.02</v>
      </c>
      <c r="F4983" s="2">
        <v>58</v>
      </c>
      <c r="G4983" s="2">
        <v>675</v>
      </c>
      <c r="H4983" s="2">
        <v>82.064565000000016</v>
      </c>
      <c r="I4983" s="2">
        <v>25.55</v>
      </c>
      <c r="J4983" s="2">
        <v>52.786865813081398</v>
      </c>
      <c r="K4983" s="2"/>
      <c r="L4983" s="2">
        <v>59.5</v>
      </c>
      <c r="M4983" s="2">
        <v>51.595245749999997</v>
      </c>
      <c r="N4983" s="2"/>
      <c r="O4983" s="2">
        <v>32.700000000000003</v>
      </c>
      <c r="P4983" s="2">
        <v>27.4</v>
      </c>
      <c r="Q4983" s="2">
        <v>36.300000000000004</v>
      </c>
    </row>
    <row r="4984" spans="3:17" x14ac:dyDescent="0.25">
      <c r="C4984" s="1">
        <v>38189</v>
      </c>
      <c r="D4984" s="2">
        <v>31.508940088718401</v>
      </c>
      <c r="E4984" s="2">
        <v>1.0250000000000001</v>
      </c>
      <c r="F4984" s="2">
        <v>58.2</v>
      </c>
      <c r="G4984" s="2">
        <v>680</v>
      </c>
      <c r="H4984" s="2">
        <v>82.362981600000012</v>
      </c>
      <c r="I4984" s="2">
        <v>25.89</v>
      </c>
      <c r="J4984" s="2">
        <v>53.183511016435794</v>
      </c>
      <c r="K4984" s="2"/>
      <c r="L4984" s="2">
        <v>60.65</v>
      </c>
      <c r="M4984" s="2">
        <v>53.082270299999998</v>
      </c>
      <c r="N4984" s="2"/>
      <c r="O4984" s="2">
        <v>33.1</v>
      </c>
      <c r="P4984" s="2">
        <v>27.48</v>
      </c>
      <c r="Q4984" s="2">
        <v>36.550000000000004</v>
      </c>
    </row>
    <row r="4985" spans="3:17" x14ac:dyDescent="0.25">
      <c r="C4985" s="1">
        <v>38188</v>
      </c>
      <c r="D4985" s="2">
        <v>31.252200576884391</v>
      </c>
      <c r="E4985" s="2">
        <v>1.0177500000000002</v>
      </c>
      <c r="F4985" s="2">
        <v>59</v>
      </c>
      <c r="G4985" s="2">
        <v>687</v>
      </c>
      <c r="H4985" s="2">
        <v>82.362981600000012</v>
      </c>
      <c r="I4985" s="2">
        <v>25.7</v>
      </c>
      <c r="J4985" s="2">
        <v>52.886027113920001</v>
      </c>
      <c r="K4985" s="2"/>
      <c r="L4985" s="2">
        <v>60.75</v>
      </c>
      <c r="M4985" s="2">
        <v>52.631656800000002</v>
      </c>
      <c r="N4985" s="2"/>
      <c r="O4985" s="2">
        <v>33.200000000000003</v>
      </c>
      <c r="P4985" s="2">
        <v>27.55</v>
      </c>
      <c r="Q4985" s="2">
        <v>36.4</v>
      </c>
    </row>
    <row r="4986" spans="3:17" x14ac:dyDescent="0.25">
      <c r="C4986" s="1">
        <v>38187</v>
      </c>
      <c r="D4986" s="2">
        <v>31.065480931914212</v>
      </c>
      <c r="E4986" s="2">
        <v>1.02475</v>
      </c>
      <c r="F4986" s="2">
        <v>58.900000000000006</v>
      </c>
      <c r="G4986" s="2">
        <v>694.5</v>
      </c>
      <c r="H4986" s="2">
        <v>81.567204000000004</v>
      </c>
      <c r="I4986" s="2">
        <v>25.82</v>
      </c>
      <c r="J4986" s="2">
        <v>52.886027113920001</v>
      </c>
      <c r="K4986" s="2"/>
      <c r="L4986" s="2">
        <v>60.2</v>
      </c>
      <c r="M4986" s="2">
        <v>51.640307099999994</v>
      </c>
      <c r="N4986" s="2"/>
      <c r="O4986" s="2">
        <v>33.25</v>
      </c>
      <c r="P4986" s="2">
        <v>27.65</v>
      </c>
      <c r="Q4986" s="2">
        <v>36.6</v>
      </c>
    </row>
    <row r="4987" spans="3:17" x14ac:dyDescent="0.25">
      <c r="C4987" s="1">
        <v>38184</v>
      </c>
      <c r="D4987" s="2">
        <v>31.135500798778033</v>
      </c>
      <c r="E4987" s="2">
        <v>1.0205</v>
      </c>
      <c r="F4987" s="2">
        <v>58.6</v>
      </c>
      <c r="G4987" s="2">
        <v>700</v>
      </c>
      <c r="H4987" s="2">
        <v>81.766148400000006</v>
      </c>
      <c r="I4987" s="2">
        <v>26</v>
      </c>
      <c r="J4987" s="2">
        <v>53.117403482543395</v>
      </c>
      <c r="K4987" s="2"/>
      <c r="L4987" s="2">
        <v>60.25</v>
      </c>
      <c r="M4987" s="2">
        <v>52.090920599999997</v>
      </c>
      <c r="N4987" s="2"/>
      <c r="O4987" s="2">
        <v>33.65</v>
      </c>
      <c r="P4987" s="2">
        <v>27.62</v>
      </c>
      <c r="Q4987" s="2">
        <v>36.35</v>
      </c>
    </row>
    <row r="4988" spans="3:17" x14ac:dyDescent="0.25">
      <c r="C4988" s="1">
        <v>38183</v>
      </c>
      <c r="D4988" s="2">
        <v>31.182180710020567</v>
      </c>
      <c r="E4988" s="2">
        <v>1.0202500000000001</v>
      </c>
      <c r="F4988" s="2">
        <v>59</v>
      </c>
      <c r="G4988" s="2">
        <v>709</v>
      </c>
      <c r="H4988" s="2">
        <v>80.970370800000012</v>
      </c>
      <c r="I4988" s="2">
        <v>26.16</v>
      </c>
      <c r="J4988" s="2">
        <v>52.423274376673191</v>
      </c>
      <c r="K4988" s="2"/>
      <c r="L4988" s="2">
        <v>60.5</v>
      </c>
      <c r="M4988" s="2">
        <v>51.730429799999996</v>
      </c>
      <c r="N4988" s="2"/>
      <c r="O4988" s="2">
        <v>33.700000000000003</v>
      </c>
      <c r="P4988" s="2">
        <v>27.53</v>
      </c>
      <c r="Q4988" s="2">
        <v>36.75</v>
      </c>
    </row>
    <row r="4989" spans="3:17" x14ac:dyDescent="0.25">
      <c r="C4989" s="1">
        <v>38182</v>
      </c>
      <c r="D4989" s="2">
        <v>31.508940088718401</v>
      </c>
      <c r="E4989" s="2">
        <v>1.0250000000000001</v>
      </c>
      <c r="F4989" s="2">
        <v>59</v>
      </c>
      <c r="G4989" s="2">
        <v>705</v>
      </c>
      <c r="H4989" s="2">
        <v>80.4730098</v>
      </c>
      <c r="I4989" s="2">
        <v>26.23</v>
      </c>
      <c r="J4989" s="2">
        <v>53.216564783381997</v>
      </c>
      <c r="K4989" s="2"/>
      <c r="L4989" s="2">
        <v>61.2</v>
      </c>
      <c r="M4989" s="2">
        <v>52.40635005</v>
      </c>
      <c r="N4989" s="2"/>
      <c r="O4989" s="2">
        <v>33.75</v>
      </c>
      <c r="P4989" s="2">
        <v>26.98</v>
      </c>
      <c r="Q4989" s="2">
        <v>36.5</v>
      </c>
    </row>
    <row r="4990" spans="3:17" x14ac:dyDescent="0.25">
      <c r="C4990" s="1">
        <v>38181</v>
      </c>
      <c r="D4990" s="2">
        <v>31.322220443748208</v>
      </c>
      <c r="E4990" s="2">
        <v>1.0177500000000002</v>
      </c>
      <c r="F4990" s="2">
        <v>59.7</v>
      </c>
      <c r="G4990" s="2">
        <v>696.5</v>
      </c>
      <c r="H4990" s="2">
        <v>82.561926</v>
      </c>
      <c r="I4990" s="2">
        <v>26</v>
      </c>
      <c r="J4990" s="2">
        <v>53.117403482543395</v>
      </c>
      <c r="K4990" s="2"/>
      <c r="L4990" s="2">
        <v>61.05</v>
      </c>
      <c r="M4990" s="2">
        <v>52.361288700000003</v>
      </c>
      <c r="N4990" s="2"/>
      <c r="O4990" s="2">
        <v>33.4</v>
      </c>
      <c r="P4990" s="2">
        <v>26.57</v>
      </c>
      <c r="Q4990" s="2">
        <v>36.300000000000004</v>
      </c>
    </row>
    <row r="4991" spans="3:17" x14ac:dyDescent="0.25">
      <c r="C4991" s="1">
        <v>38180</v>
      </c>
      <c r="D4991" s="2">
        <v>31.252200576884391</v>
      </c>
      <c r="E4991" s="2">
        <v>1.02525</v>
      </c>
      <c r="F4991" s="2">
        <v>59.400000000000006</v>
      </c>
      <c r="G4991" s="2">
        <v>698</v>
      </c>
      <c r="H4991" s="2">
        <v>83.059286999999998</v>
      </c>
      <c r="I4991" s="2">
        <v>26.1</v>
      </c>
      <c r="J4991" s="2">
        <v>52.654650745296607</v>
      </c>
      <c r="K4991" s="2"/>
      <c r="L4991" s="2">
        <v>61.45</v>
      </c>
      <c r="M4991" s="2">
        <v>52.361288700000003</v>
      </c>
      <c r="N4991" s="2"/>
      <c r="O4991" s="2">
        <v>33.25</v>
      </c>
      <c r="P4991" s="2">
        <v>26.4</v>
      </c>
      <c r="Q4991" s="2">
        <v>36.1</v>
      </c>
    </row>
    <row r="4992" spans="3:17" x14ac:dyDescent="0.25">
      <c r="C4992" s="1">
        <v>38177</v>
      </c>
      <c r="D4992" s="2">
        <v>31.462260177475851</v>
      </c>
      <c r="E4992" s="2">
        <v>1.0302500000000001</v>
      </c>
      <c r="F4992" s="2">
        <v>59</v>
      </c>
      <c r="G4992" s="2">
        <v>708.5</v>
      </c>
      <c r="H4992" s="2">
        <v>83.357703600000008</v>
      </c>
      <c r="I4992" s="2">
        <v>26.12</v>
      </c>
      <c r="J4992" s="2">
        <v>53.6793175206288</v>
      </c>
      <c r="K4992" s="2"/>
      <c r="L4992" s="2">
        <v>61.75</v>
      </c>
      <c r="M4992" s="2">
        <v>52.856963549999996</v>
      </c>
      <c r="N4992" s="2"/>
      <c r="O4992" s="2">
        <v>33.200000000000003</v>
      </c>
      <c r="P4992" s="2">
        <v>26.38</v>
      </c>
      <c r="Q4992" s="2">
        <v>36.25</v>
      </c>
    </row>
    <row r="4993" spans="3:17" x14ac:dyDescent="0.25">
      <c r="C4993" s="1">
        <v>38176</v>
      </c>
      <c r="D4993" s="2">
        <v>31.508940088718401</v>
      </c>
      <c r="E4993" s="2">
        <v>1.0225</v>
      </c>
      <c r="F4993" s="2">
        <v>59.2</v>
      </c>
      <c r="G4993" s="2">
        <v>712.5</v>
      </c>
      <c r="H4993" s="2">
        <v>83.2582314</v>
      </c>
      <c r="I4993" s="2">
        <v>26.76</v>
      </c>
      <c r="J4993" s="2">
        <v>53.414887385059203</v>
      </c>
      <c r="K4993" s="2"/>
      <c r="L4993" s="2">
        <v>64.599999999999994</v>
      </c>
      <c r="M4993" s="2">
        <v>53.082270299999998</v>
      </c>
      <c r="N4993" s="2"/>
      <c r="O4993" s="2">
        <v>33.5</v>
      </c>
      <c r="P4993" s="2">
        <v>26.75</v>
      </c>
      <c r="Q4993" s="2">
        <v>36.4</v>
      </c>
    </row>
    <row r="4994" spans="3:17" x14ac:dyDescent="0.25">
      <c r="C4994" s="1">
        <v>38175</v>
      </c>
      <c r="D4994" s="2">
        <v>31.322220443748208</v>
      </c>
      <c r="E4994" s="2">
        <v>1.02475</v>
      </c>
      <c r="F4994" s="2">
        <v>59.2</v>
      </c>
      <c r="G4994" s="2">
        <v>725</v>
      </c>
      <c r="H4994" s="2">
        <v>83.357703600000008</v>
      </c>
      <c r="I4994" s="2">
        <v>27.08</v>
      </c>
      <c r="J4994" s="2">
        <v>53.646263753682604</v>
      </c>
      <c r="K4994" s="2"/>
      <c r="L4994" s="2">
        <v>64.349999999999994</v>
      </c>
      <c r="M4994" s="2">
        <v>52.721779499999997</v>
      </c>
      <c r="N4994" s="2"/>
      <c r="O4994" s="2">
        <v>33.200000000000003</v>
      </c>
      <c r="P4994" s="2">
        <v>26.78</v>
      </c>
      <c r="Q4994" s="2">
        <v>36.800000000000004</v>
      </c>
    </row>
    <row r="4995" spans="3:17" x14ac:dyDescent="0.25">
      <c r="C4995" s="1">
        <v>38174</v>
      </c>
      <c r="D4995" s="2">
        <v>31.602299911203495</v>
      </c>
      <c r="E4995" s="2">
        <v>1.0202500000000001</v>
      </c>
      <c r="F4995" s="2">
        <v>58.400000000000006</v>
      </c>
      <c r="G4995" s="2">
        <v>727.5</v>
      </c>
      <c r="H4995" s="2">
        <v>83.457175800000016</v>
      </c>
      <c r="I4995" s="2">
        <v>26.9</v>
      </c>
      <c r="J4995" s="2">
        <v>53.877640122305998</v>
      </c>
      <c r="K4995" s="2"/>
      <c r="L4995" s="2">
        <v>64.05</v>
      </c>
      <c r="M4995" s="2">
        <v>52.721779499999997</v>
      </c>
      <c r="N4995" s="2"/>
      <c r="O4995" s="2">
        <v>33.25</v>
      </c>
      <c r="P4995" s="2">
        <v>26.76</v>
      </c>
      <c r="Q4995" s="2">
        <v>36.1</v>
      </c>
    </row>
    <row r="4996" spans="3:17" x14ac:dyDescent="0.25">
      <c r="C4996" s="1">
        <v>38173</v>
      </c>
      <c r="D4996" s="2">
        <v>31.695659733688579</v>
      </c>
      <c r="E4996" s="2">
        <v>1.0117499999999999</v>
      </c>
      <c r="F4996" s="2">
        <v>58.1</v>
      </c>
      <c r="G4996" s="2">
        <v>723</v>
      </c>
      <c r="H4996" s="2">
        <v>84.054009000000008</v>
      </c>
      <c r="I4996" s="2">
        <v>26.9</v>
      </c>
      <c r="J4996" s="2">
        <v>53.943747656198397</v>
      </c>
      <c r="K4996" s="2"/>
      <c r="L4996" s="2">
        <v>64.75</v>
      </c>
      <c r="M4996" s="2">
        <v>52.856963549999996</v>
      </c>
      <c r="N4996" s="2"/>
      <c r="O4996" s="2">
        <v>33.15</v>
      </c>
      <c r="P4996" s="2">
        <v>26.85</v>
      </c>
      <c r="Q4996" s="2">
        <v>36.700000000000003</v>
      </c>
    </row>
    <row r="4997" spans="3:17" x14ac:dyDescent="0.25">
      <c r="C4997" s="1">
        <v>38170</v>
      </c>
      <c r="D4997" s="2">
        <v>31.602299911203495</v>
      </c>
      <c r="E4997" s="2">
        <v>1.0050000000000001</v>
      </c>
      <c r="F4997" s="2">
        <v>58</v>
      </c>
      <c r="G4997" s="2">
        <v>732</v>
      </c>
      <c r="H4997" s="2">
        <v>84.054009000000008</v>
      </c>
      <c r="I4997" s="2">
        <v>27.14</v>
      </c>
      <c r="J4997" s="2">
        <v>53.249618550328194</v>
      </c>
      <c r="K4997" s="2"/>
      <c r="L4997" s="2">
        <v>64.45</v>
      </c>
      <c r="M4997" s="2">
        <v>52.902024900000001</v>
      </c>
      <c r="N4997" s="2"/>
      <c r="O4997" s="2">
        <v>33.300000000000004</v>
      </c>
      <c r="P4997" s="2">
        <v>27</v>
      </c>
      <c r="Q4997" s="2">
        <v>36.5</v>
      </c>
    </row>
    <row r="4998" spans="3:17" x14ac:dyDescent="0.25">
      <c r="C4998" s="1">
        <v>38169</v>
      </c>
      <c r="D4998" s="2">
        <v>31.859039423037487</v>
      </c>
      <c r="E4998" s="2">
        <v>1.0115000000000001</v>
      </c>
      <c r="F4998" s="2">
        <v>58.1</v>
      </c>
      <c r="G4998" s="2">
        <v>732.5</v>
      </c>
      <c r="H4998" s="2">
        <v>83.556647999999996</v>
      </c>
      <c r="I4998" s="2">
        <v>27.22</v>
      </c>
      <c r="J4998" s="2">
        <v>54.175124024821805</v>
      </c>
      <c r="K4998" s="2"/>
      <c r="L4998" s="2">
        <v>65.2</v>
      </c>
      <c r="M4998" s="2">
        <v>53.577945150000005</v>
      </c>
      <c r="N4998" s="2"/>
      <c r="O4998" s="2">
        <v>33.550000000000004</v>
      </c>
      <c r="P4998" s="2">
        <v>26.71</v>
      </c>
      <c r="Q4998" s="2">
        <v>36.4</v>
      </c>
    </row>
    <row r="4999" spans="3:17" x14ac:dyDescent="0.25">
      <c r="C4999" s="1">
        <v>38168</v>
      </c>
      <c r="D4999" s="2">
        <v>31.71899968930985</v>
      </c>
      <c r="E4999" s="2">
        <v>1.01475</v>
      </c>
      <c r="F4999" s="2">
        <v>57.6</v>
      </c>
      <c r="G4999" s="2">
        <v>743.5</v>
      </c>
      <c r="H4999" s="2">
        <v>83.059286999999998</v>
      </c>
      <c r="I4999" s="2">
        <v>27.01</v>
      </c>
      <c r="J4999" s="2">
        <v>54.24123155871419</v>
      </c>
      <c r="K4999" s="2"/>
      <c r="L4999" s="2">
        <v>65.650000000000006</v>
      </c>
      <c r="M4999" s="2">
        <v>53.577945150000005</v>
      </c>
      <c r="N4999" s="2"/>
      <c r="O4999" s="2">
        <v>33.4</v>
      </c>
      <c r="P4999" s="2">
        <v>26.85</v>
      </c>
      <c r="Q4999" s="2">
        <v>35.950000000000003</v>
      </c>
    </row>
    <row r="5000" spans="3:17" x14ac:dyDescent="0.25">
      <c r="C5000" s="1">
        <v>38167</v>
      </c>
      <c r="D5000" s="2">
        <v>31.882379378658765</v>
      </c>
      <c r="E5000" s="2">
        <v>1.00875</v>
      </c>
      <c r="F5000" s="2">
        <v>58.5</v>
      </c>
      <c r="G5000" s="2">
        <v>757</v>
      </c>
      <c r="H5000" s="2">
        <v>82.164037199999996</v>
      </c>
      <c r="I5000" s="2">
        <v>27.22</v>
      </c>
      <c r="J5000" s="2">
        <v>54.109016490929392</v>
      </c>
      <c r="K5000" s="2"/>
      <c r="L5000" s="2">
        <v>66.150000000000006</v>
      </c>
      <c r="M5000" s="2">
        <v>53.893374599999994</v>
      </c>
      <c r="N5000" s="2"/>
      <c r="O5000" s="2">
        <v>33.800000000000004</v>
      </c>
      <c r="P5000" s="2">
        <v>26.72</v>
      </c>
      <c r="Q5000" s="2">
        <v>36.35</v>
      </c>
    </row>
    <row r="5001" spans="3:17" x14ac:dyDescent="0.25">
      <c r="C5001" s="1">
        <v>38166</v>
      </c>
      <c r="D5001" s="2">
        <v>32.185798801735309</v>
      </c>
      <c r="E5001" s="2">
        <v>1.0142500000000001</v>
      </c>
      <c r="F5001" s="2">
        <v>58.5</v>
      </c>
      <c r="G5001" s="2">
        <v>757</v>
      </c>
      <c r="H5001" s="2">
        <v>79.876176600000008</v>
      </c>
      <c r="I5001" s="2">
        <v>27.44</v>
      </c>
      <c r="J5001" s="2">
        <v>53.943747656198397</v>
      </c>
      <c r="K5001" s="2"/>
      <c r="L5001" s="2">
        <v>67.3</v>
      </c>
      <c r="M5001" s="2">
        <v>54.073619999999998</v>
      </c>
      <c r="N5001" s="2"/>
      <c r="O5001" s="2">
        <v>33.9</v>
      </c>
      <c r="P5001" s="2">
        <v>26.8</v>
      </c>
      <c r="Q5001" s="2">
        <v>35.800000000000004</v>
      </c>
    </row>
    <row r="5002" spans="3:17" x14ac:dyDescent="0.25">
      <c r="C5002" s="1">
        <v>38163</v>
      </c>
      <c r="D5002" s="2">
        <v>32.022419112386387</v>
      </c>
      <c r="E5002" s="2">
        <v>1.0205</v>
      </c>
      <c r="F5002" s="2">
        <v>57.7</v>
      </c>
      <c r="G5002" s="2">
        <v>753</v>
      </c>
      <c r="H5002" s="2">
        <v>80.572482000000008</v>
      </c>
      <c r="I5002" s="2">
        <v>27.06</v>
      </c>
      <c r="J5002" s="2">
        <v>53.613209986736393</v>
      </c>
      <c r="K5002" s="2"/>
      <c r="L5002" s="2">
        <v>66.7</v>
      </c>
      <c r="M5002" s="2">
        <v>53.487822450000003</v>
      </c>
      <c r="N5002" s="2"/>
      <c r="O5002" s="2">
        <v>33.75</v>
      </c>
      <c r="P5002" s="2">
        <v>26.71</v>
      </c>
      <c r="Q5002" s="2">
        <v>36.1</v>
      </c>
    </row>
    <row r="5003" spans="3:17" x14ac:dyDescent="0.25">
      <c r="C5003" s="1">
        <v>38162</v>
      </c>
      <c r="D5003" s="2">
        <v>32.232478712977851</v>
      </c>
      <c r="E5003" s="2">
        <v>1.0269999999999999</v>
      </c>
      <c r="F5003" s="2">
        <v>58.400000000000006</v>
      </c>
      <c r="G5003" s="2">
        <v>751</v>
      </c>
      <c r="H5003" s="2">
        <v>81.069843000000006</v>
      </c>
      <c r="I5003" s="2">
        <v>27.13</v>
      </c>
      <c r="J5003" s="2">
        <v>53.547102452844001</v>
      </c>
      <c r="K5003" s="2"/>
      <c r="L5003" s="2">
        <v>67</v>
      </c>
      <c r="M5003" s="2">
        <v>53.893374599999994</v>
      </c>
      <c r="N5003" s="2"/>
      <c r="O5003" s="2">
        <v>33.75</v>
      </c>
      <c r="P5003" s="2">
        <v>26.67</v>
      </c>
      <c r="Q5003" s="2">
        <v>36.050000000000004</v>
      </c>
    </row>
    <row r="5004" spans="3:17" x14ac:dyDescent="0.25">
      <c r="C5004" s="1">
        <v>38161</v>
      </c>
      <c r="D5004" s="2">
        <v>31.835699467416216</v>
      </c>
      <c r="E5004" s="2">
        <v>1.0255000000000001</v>
      </c>
      <c r="F5004" s="2">
        <v>58</v>
      </c>
      <c r="G5004" s="2">
        <v>752.5</v>
      </c>
      <c r="H5004" s="2">
        <v>81.46773180000001</v>
      </c>
      <c r="I5004" s="2">
        <v>27.29</v>
      </c>
      <c r="J5004" s="2">
        <v>52.886027113920001</v>
      </c>
      <c r="K5004" s="2"/>
      <c r="L5004" s="2">
        <v>66.5</v>
      </c>
      <c r="M5004" s="2">
        <v>52.316227349999998</v>
      </c>
      <c r="N5004" s="2"/>
      <c r="O5004" s="2">
        <v>33.550000000000004</v>
      </c>
      <c r="P5004" s="2">
        <v>26.95</v>
      </c>
      <c r="Q5004" s="2">
        <v>36</v>
      </c>
    </row>
    <row r="5005" spans="3:17" x14ac:dyDescent="0.25">
      <c r="C5005" s="1">
        <v>38160</v>
      </c>
      <c r="D5005" s="2">
        <v>31.695659733688579</v>
      </c>
      <c r="E5005" s="2">
        <v>1.0222500000000001</v>
      </c>
      <c r="F5005" s="2">
        <v>58.6</v>
      </c>
      <c r="G5005" s="2">
        <v>743.5</v>
      </c>
      <c r="H5005" s="2">
        <v>81.268787400000008</v>
      </c>
      <c r="I5005" s="2">
        <v>27.24</v>
      </c>
      <c r="J5005" s="2">
        <v>52.919080880866197</v>
      </c>
      <c r="K5005" s="2"/>
      <c r="L5005" s="2">
        <v>65.3</v>
      </c>
      <c r="M5005" s="2">
        <v>52.045859249999999</v>
      </c>
      <c r="N5005" s="2"/>
      <c r="O5005" s="2">
        <v>33.450000000000003</v>
      </c>
      <c r="P5005" s="2">
        <v>27.42</v>
      </c>
      <c r="Q5005" s="2">
        <v>36.200000000000003</v>
      </c>
    </row>
    <row r="5006" spans="3:17" x14ac:dyDescent="0.25">
      <c r="C5006" s="1">
        <v>38159</v>
      </c>
      <c r="D5006" s="2">
        <v>31.975739201143853</v>
      </c>
      <c r="E5006" s="2">
        <v>0.98975000000000013</v>
      </c>
      <c r="F5006" s="2">
        <v>58.7</v>
      </c>
      <c r="G5006" s="2">
        <v>745</v>
      </c>
      <c r="H5006" s="2">
        <v>82.064565000000016</v>
      </c>
      <c r="I5006" s="2">
        <v>27.4</v>
      </c>
      <c r="J5006" s="2">
        <v>52.324113075834603</v>
      </c>
      <c r="K5006" s="2"/>
      <c r="L5006" s="2">
        <v>65.95</v>
      </c>
      <c r="M5006" s="2">
        <v>52.586595450000004</v>
      </c>
      <c r="N5006" s="2"/>
      <c r="O5006" s="2">
        <v>33.35</v>
      </c>
      <c r="P5006" s="2">
        <v>27.02</v>
      </c>
      <c r="Q5006" s="2">
        <v>36</v>
      </c>
    </row>
    <row r="5007" spans="3:17" x14ac:dyDescent="0.25">
      <c r="C5007" s="1">
        <v>38156</v>
      </c>
      <c r="D5007" s="2">
        <v>31.859039423037487</v>
      </c>
      <c r="E5007" s="2">
        <v>0.96775000000000011</v>
      </c>
      <c r="F5007" s="2">
        <v>58.300000000000004</v>
      </c>
      <c r="G5007" s="2">
        <v>741</v>
      </c>
      <c r="H5007" s="2">
        <v>81.069843000000006</v>
      </c>
      <c r="I5007" s="2">
        <v>27.45</v>
      </c>
      <c r="J5007" s="2">
        <v>52.357166842780799</v>
      </c>
      <c r="K5007" s="2"/>
      <c r="L5007" s="2">
        <v>65.8</v>
      </c>
      <c r="M5007" s="2">
        <v>52.856963549999996</v>
      </c>
      <c r="N5007" s="2"/>
      <c r="O5007" s="2">
        <v>33.15</v>
      </c>
      <c r="P5007" s="2">
        <v>27.15</v>
      </c>
      <c r="Q5007" s="2">
        <v>35.9</v>
      </c>
    </row>
    <row r="5008" spans="3:17" x14ac:dyDescent="0.25">
      <c r="C5008" s="1">
        <v>38155</v>
      </c>
      <c r="D5008" s="2">
        <v>31.555619999960943</v>
      </c>
      <c r="E5008" s="2">
        <v>0.96750000000000014</v>
      </c>
      <c r="F5008" s="2">
        <v>58.1</v>
      </c>
      <c r="G5008" s="2">
        <v>737</v>
      </c>
      <c r="H5008" s="2">
        <v>80.572482000000008</v>
      </c>
      <c r="I5008" s="2">
        <v>27.64</v>
      </c>
      <c r="J5008" s="2">
        <v>52.786865813081398</v>
      </c>
      <c r="K5008" s="2"/>
      <c r="L5008" s="2">
        <v>64.95</v>
      </c>
      <c r="M5008" s="2">
        <v>52.902024900000001</v>
      </c>
      <c r="N5008" s="2"/>
      <c r="O5008" s="2">
        <v>33.200000000000003</v>
      </c>
      <c r="P5008" s="2">
        <v>27.25</v>
      </c>
      <c r="Q5008" s="2">
        <v>34.9</v>
      </c>
    </row>
    <row r="5009" spans="3:17" x14ac:dyDescent="0.25">
      <c r="C5009" s="1">
        <v>38154</v>
      </c>
      <c r="D5009" s="2">
        <v>31.29888048812694</v>
      </c>
      <c r="E5009" s="2">
        <v>0.98150000000000004</v>
      </c>
      <c r="F5009" s="2">
        <v>58.2</v>
      </c>
      <c r="G5009" s="2">
        <v>736</v>
      </c>
      <c r="H5009" s="2">
        <v>79.677232200000006</v>
      </c>
      <c r="I5009" s="2">
        <v>27.44</v>
      </c>
      <c r="J5009" s="2">
        <v>52.886027113920001</v>
      </c>
      <c r="K5009" s="2"/>
      <c r="L5009" s="2">
        <v>64.849999999999994</v>
      </c>
      <c r="M5009" s="2">
        <v>53.127331650000002</v>
      </c>
      <c r="N5009" s="2"/>
      <c r="O5009" s="2">
        <v>33.1</v>
      </c>
      <c r="P5009" s="2">
        <v>27.19</v>
      </c>
      <c r="Q5009" s="2">
        <v>35.1</v>
      </c>
    </row>
    <row r="5010" spans="3:17" x14ac:dyDescent="0.25">
      <c r="C5010" s="1">
        <v>38153</v>
      </c>
      <c r="D5010" s="2">
        <v>31.205520665641835</v>
      </c>
      <c r="E5010" s="2">
        <v>0.99475000000000002</v>
      </c>
      <c r="F5010" s="2">
        <v>57.800000000000004</v>
      </c>
      <c r="G5010" s="2">
        <v>732</v>
      </c>
      <c r="H5010" s="2">
        <v>80.07512100000001</v>
      </c>
      <c r="I5010" s="2">
        <v>27.69</v>
      </c>
      <c r="J5010" s="2">
        <v>52.753812046135202</v>
      </c>
      <c r="K5010" s="2"/>
      <c r="L5010" s="2">
        <v>64.099999999999994</v>
      </c>
      <c r="M5010" s="2">
        <v>52.766840849999994</v>
      </c>
      <c r="N5010" s="2"/>
      <c r="O5010" s="2">
        <v>32.950000000000003</v>
      </c>
      <c r="P5010" s="2">
        <v>27.41</v>
      </c>
      <c r="Q5010" s="2">
        <v>35.9</v>
      </c>
    </row>
    <row r="5011" spans="3:17" x14ac:dyDescent="0.25">
      <c r="C5011" s="1">
        <v>38152</v>
      </c>
      <c r="D5011" s="2">
        <v>30.808741420080203</v>
      </c>
      <c r="E5011" s="2">
        <v>0.98000000000000009</v>
      </c>
      <c r="F5011" s="2">
        <v>57.7</v>
      </c>
      <c r="G5011" s="2">
        <v>725</v>
      </c>
      <c r="H5011" s="2">
        <v>79.279343400000016</v>
      </c>
      <c r="I5011" s="2">
        <v>27.59</v>
      </c>
      <c r="J5011" s="2">
        <v>52.489381910565598</v>
      </c>
      <c r="K5011" s="2"/>
      <c r="L5011" s="2">
        <v>63.4</v>
      </c>
      <c r="M5011" s="2">
        <v>51.820552499999998</v>
      </c>
      <c r="N5011" s="2"/>
      <c r="O5011" s="2">
        <v>32.800000000000004</v>
      </c>
      <c r="P5011" s="2">
        <v>26.44</v>
      </c>
      <c r="Q5011" s="2">
        <v>35.6</v>
      </c>
    </row>
    <row r="5012" spans="3:17" x14ac:dyDescent="0.25">
      <c r="C5012" s="1">
        <v>38149</v>
      </c>
      <c r="D5012" s="2">
        <v>31.084580367698432</v>
      </c>
      <c r="E5012" s="2">
        <v>0.98775000000000002</v>
      </c>
      <c r="F5012" s="2">
        <v>57.6</v>
      </c>
      <c r="G5012" s="2">
        <v>731.5</v>
      </c>
      <c r="H5012" s="2">
        <v>79.7767044</v>
      </c>
      <c r="I5012" s="2">
        <v>27.68</v>
      </c>
      <c r="J5012" s="2">
        <v>53.051295948650996</v>
      </c>
      <c r="K5012" s="2"/>
      <c r="L5012" s="2">
        <v>63.9</v>
      </c>
      <c r="M5012" s="2">
        <v>52.676718149999999</v>
      </c>
      <c r="N5012" s="2"/>
      <c r="O5012" s="2">
        <v>33</v>
      </c>
      <c r="P5012" s="2">
        <v>25.75</v>
      </c>
      <c r="Q5012" s="2">
        <v>36.200000000000003</v>
      </c>
    </row>
    <row r="5013" spans="3:17" x14ac:dyDescent="0.25">
      <c r="C5013" s="1">
        <v>38148</v>
      </c>
      <c r="D5013" s="2">
        <v>31.127016654889829</v>
      </c>
      <c r="E5013" s="2">
        <v>0.99049999999999994</v>
      </c>
      <c r="F5013" s="2">
        <v>57.800000000000004</v>
      </c>
      <c r="G5013" s="2">
        <v>733</v>
      </c>
      <c r="H5013" s="2">
        <v>79.577760000000012</v>
      </c>
      <c r="I5013" s="2">
        <v>27.65</v>
      </c>
      <c r="J5013" s="2">
        <v>53.613209986736393</v>
      </c>
      <c r="K5013" s="2"/>
      <c r="L5013" s="2">
        <v>63.95</v>
      </c>
      <c r="M5013" s="2">
        <v>52.586595450000004</v>
      </c>
      <c r="N5013" s="2"/>
      <c r="O5013" s="2">
        <v>33.1</v>
      </c>
      <c r="P5013" s="2">
        <v>25.73</v>
      </c>
      <c r="Q5013" s="2">
        <v>35.800000000000004</v>
      </c>
    </row>
    <row r="5014" spans="3:17" x14ac:dyDescent="0.25">
      <c r="C5014" s="1">
        <v>38147</v>
      </c>
      <c r="D5014" s="2">
        <v>31.148234798485529</v>
      </c>
      <c r="E5014" s="2">
        <v>0.99250000000000016</v>
      </c>
      <c r="F5014" s="2">
        <v>57.5</v>
      </c>
      <c r="G5014" s="2">
        <v>735.5</v>
      </c>
      <c r="H5014" s="2">
        <v>79.7767044</v>
      </c>
      <c r="I5014" s="2">
        <v>27.6</v>
      </c>
      <c r="J5014" s="2">
        <v>53.844586355359802</v>
      </c>
      <c r="K5014" s="2"/>
      <c r="L5014" s="2">
        <v>63.95</v>
      </c>
      <c r="M5014" s="2">
        <v>52.586595450000004</v>
      </c>
      <c r="N5014" s="2"/>
      <c r="O5014" s="2">
        <v>33.200000000000003</v>
      </c>
      <c r="P5014" s="2">
        <v>26.78</v>
      </c>
      <c r="Q5014" s="2">
        <v>36.050000000000004</v>
      </c>
    </row>
    <row r="5015" spans="3:17" x14ac:dyDescent="0.25">
      <c r="C5015" s="1">
        <v>38146</v>
      </c>
      <c r="D5015" s="2">
        <v>31.296761803655414</v>
      </c>
      <c r="E5015" s="2">
        <v>0.99025000000000007</v>
      </c>
      <c r="F5015" s="2">
        <v>57.6</v>
      </c>
      <c r="G5015" s="2">
        <v>737.5</v>
      </c>
      <c r="H5015" s="2">
        <v>78.583038000000002</v>
      </c>
      <c r="I5015" s="2">
        <v>27.61</v>
      </c>
      <c r="J5015" s="2">
        <v>54.538715461229998</v>
      </c>
      <c r="K5015" s="2"/>
      <c r="L5015" s="2">
        <v>63.6</v>
      </c>
      <c r="M5015" s="2">
        <v>52.992147599999996</v>
      </c>
      <c r="N5015" s="2"/>
      <c r="O5015" s="2">
        <v>33.15</v>
      </c>
      <c r="P5015" s="2">
        <v>26.7</v>
      </c>
      <c r="Q5015" s="2">
        <v>35.65</v>
      </c>
    </row>
    <row r="5016" spans="3:17" x14ac:dyDescent="0.25">
      <c r="C5016" s="1">
        <v>38145</v>
      </c>
      <c r="D5016" s="2">
        <v>30.851180788145744</v>
      </c>
      <c r="E5016" s="2">
        <v>0.99049999999999994</v>
      </c>
      <c r="F5016" s="2">
        <v>57.800000000000004</v>
      </c>
      <c r="G5016" s="2">
        <v>731</v>
      </c>
      <c r="H5016" s="2">
        <v>78.185149200000012</v>
      </c>
      <c r="I5016" s="2">
        <v>27.72</v>
      </c>
      <c r="J5016" s="2">
        <v>54.142070257875602</v>
      </c>
      <c r="K5016" s="2"/>
      <c r="L5016" s="2">
        <v>64.3</v>
      </c>
      <c r="M5016" s="2">
        <v>52.992147599999996</v>
      </c>
      <c r="N5016" s="2"/>
      <c r="O5016" s="2">
        <v>33.300000000000004</v>
      </c>
      <c r="P5016" s="2">
        <v>26.87</v>
      </c>
      <c r="Q5016" s="2">
        <v>35</v>
      </c>
    </row>
    <row r="5017" spans="3:17" x14ac:dyDescent="0.25">
      <c r="C5017" s="1">
        <v>38142</v>
      </c>
      <c r="D5017" s="2">
        <v>30.851180788145744</v>
      </c>
      <c r="E5017" s="2">
        <v>0.99750000000000005</v>
      </c>
      <c r="F5017" s="2">
        <v>57.7</v>
      </c>
      <c r="G5017" s="2">
        <v>730.5</v>
      </c>
      <c r="H5017" s="2">
        <v>77.488843799999998</v>
      </c>
      <c r="I5017" s="2">
        <v>27.98</v>
      </c>
      <c r="J5017" s="2">
        <v>54.274285325660401</v>
      </c>
      <c r="K5017" s="2"/>
      <c r="L5017" s="2">
        <v>63.9</v>
      </c>
      <c r="M5017" s="2">
        <v>52.631656800000002</v>
      </c>
      <c r="N5017" s="2"/>
      <c r="O5017" s="2">
        <v>33</v>
      </c>
      <c r="P5017" s="2">
        <v>27</v>
      </c>
      <c r="Q5017" s="2">
        <v>35.1</v>
      </c>
    </row>
    <row r="5018" spans="3:17" x14ac:dyDescent="0.25">
      <c r="C5018" s="1">
        <v>38141</v>
      </c>
      <c r="D5018" s="2">
        <v>30.596563064997362</v>
      </c>
      <c r="E5018" s="2">
        <v>0.98950000000000005</v>
      </c>
      <c r="F5018" s="2">
        <v>57.900000000000006</v>
      </c>
      <c r="G5018" s="2">
        <v>728</v>
      </c>
      <c r="H5018" s="2">
        <v>78.881454599999998</v>
      </c>
      <c r="I5018" s="2">
        <v>27.8</v>
      </c>
      <c r="J5018" s="2">
        <v>53.348779851166803</v>
      </c>
      <c r="K5018" s="2"/>
      <c r="L5018" s="2">
        <v>63.15</v>
      </c>
      <c r="M5018" s="2">
        <v>52.181043299999999</v>
      </c>
      <c r="N5018" s="2"/>
      <c r="O5018" s="2">
        <v>33.050000000000004</v>
      </c>
      <c r="P5018" s="2">
        <v>27.04</v>
      </c>
      <c r="Q5018" s="2">
        <v>35.4</v>
      </c>
    </row>
    <row r="5019" spans="3:17" x14ac:dyDescent="0.25">
      <c r="C5019" s="1">
        <v>38140</v>
      </c>
      <c r="D5019" s="2">
        <v>30.575344921401662</v>
      </c>
      <c r="E5019" s="2">
        <v>0.97475000000000012</v>
      </c>
      <c r="F5019" s="2">
        <v>59.1</v>
      </c>
      <c r="G5019" s="2">
        <v>714</v>
      </c>
      <c r="H5019" s="2">
        <v>79.080399</v>
      </c>
      <c r="I5019" s="2">
        <v>27.01</v>
      </c>
      <c r="J5019" s="2">
        <v>53.547102452844001</v>
      </c>
      <c r="K5019" s="2"/>
      <c r="L5019" s="2">
        <v>63.4</v>
      </c>
      <c r="M5019" s="2">
        <v>52.361288700000003</v>
      </c>
      <c r="N5019" s="2"/>
      <c r="O5019" s="2">
        <v>32.6</v>
      </c>
      <c r="P5019" s="2">
        <v>26.99</v>
      </c>
      <c r="Q5019" s="2">
        <v>35.1</v>
      </c>
    </row>
    <row r="5020" spans="3:17" x14ac:dyDescent="0.25">
      <c r="C5020" s="1">
        <v>38139</v>
      </c>
      <c r="D5020" s="2">
        <v>30.27829091106188</v>
      </c>
      <c r="E5020" s="2">
        <v>0.97524999999999995</v>
      </c>
      <c r="F5020" s="2">
        <v>58.800000000000004</v>
      </c>
      <c r="G5020" s="2">
        <v>714.5</v>
      </c>
      <c r="H5020" s="2">
        <v>79.080399</v>
      </c>
      <c r="I5020" s="2">
        <v>26.83</v>
      </c>
      <c r="J5020" s="2">
        <v>53.447941152005392</v>
      </c>
      <c r="K5020" s="2"/>
      <c r="L5020" s="2">
        <v>63.35</v>
      </c>
      <c r="M5020" s="2">
        <v>51.9106752</v>
      </c>
      <c r="N5020" s="2"/>
      <c r="O5020" s="2">
        <v>32.35</v>
      </c>
      <c r="P5020" s="2">
        <v>27.22</v>
      </c>
      <c r="Q5020" s="2">
        <v>34.6</v>
      </c>
    </row>
    <row r="5021" spans="3:17" x14ac:dyDescent="0.25">
      <c r="C5021" s="1">
        <v>38138</v>
      </c>
      <c r="D5021" s="2">
        <v>30.723871926571558</v>
      </c>
      <c r="E5021" s="2">
        <v>0.97500000000000009</v>
      </c>
      <c r="F5021" s="2"/>
      <c r="G5021" s="2"/>
      <c r="H5021" s="2"/>
      <c r="I5021" s="2">
        <v>27.28</v>
      </c>
      <c r="J5021" s="2">
        <v>53.646263753682604</v>
      </c>
      <c r="K5021" s="2"/>
      <c r="L5021" s="2">
        <v>64.05</v>
      </c>
      <c r="M5021" s="2">
        <v>52.902024900000001</v>
      </c>
      <c r="N5021" s="2"/>
      <c r="O5021" s="2"/>
      <c r="P5021" s="2">
        <v>27.2</v>
      </c>
      <c r="Q5021" s="2"/>
    </row>
    <row r="5022" spans="3:17" x14ac:dyDescent="0.25">
      <c r="C5022" s="1">
        <v>38135</v>
      </c>
      <c r="D5022" s="2">
        <v>30.469254203423169</v>
      </c>
      <c r="E5022" s="2">
        <v>0.97</v>
      </c>
      <c r="F5022" s="2">
        <v>59.2</v>
      </c>
      <c r="G5022" s="2">
        <v>724</v>
      </c>
      <c r="H5022" s="2">
        <v>80.07512100000001</v>
      </c>
      <c r="I5022" s="2">
        <v>27.08</v>
      </c>
      <c r="J5022" s="2">
        <v>53.150457249489598</v>
      </c>
      <c r="K5022" s="2"/>
      <c r="L5022" s="2">
        <v>63.55</v>
      </c>
      <c r="M5022" s="2">
        <v>52.721779499999997</v>
      </c>
      <c r="N5022" s="2"/>
      <c r="O5022" s="2">
        <v>32.6</v>
      </c>
      <c r="P5022" s="2">
        <v>27.34</v>
      </c>
      <c r="Q5022" s="2">
        <v>35.800000000000004</v>
      </c>
    </row>
    <row r="5023" spans="3:17" x14ac:dyDescent="0.25">
      <c r="C5023" s="1">
        <v>38134</v>
      </c>
      <c r="D5023" s="2">
        <v>30.99970779331564</v>
      </c>
      <c r="E5023" s="2">
        <v>0.98000000000000009</v>
      </c>
      <c r="F5023" s="2">
        <v>59.800000000000004</v>
      </c>
      <c r="G5023" s="2">
        <v>730</v>
      </c>
      <c r="H5023" s="2">
        <v>79.577760000000012</v>
      </c>
      <c r="I5023" s="2">
        <v>27.23</v>
      </c>
      <c r="J5023" s="2">
        <v>53.877640122305998</v>
      </c>
      <c r="K5023" s="2"/>
      <c r="L5023" s="2">
        <v>64.7</v>
      </c>
      <c r="M5023" s="2">
        <v>52.947086249999998</v>
      </c>
      <c r="N5023" s="2"/>
      <c r="O5023" s="2">
        <v>32.950000000000003</v>
      </c>
      <c r="P5023" s="2">
        <v>27.33</v>
      </c>
      <c r="Q5023" s="2">
        <v>36.15</v>
      </c>
    </row>
    <row r="5024" spans="3:17" x14ac:dyDescent="0.25">
      <c r="C5024" s="1">
        <v>38133</v>
      </c>
      <c r="D5024" s="2">
        <v>30.766308213762944</v>
      </c>
      <c r="E5024" s="2">
        <v>0.97400000000000009</v>
      </c>
      <c r="F5024" s="2">
        <v>59.7</v>
      </c>
      <c r="G5024" s="2">
        <v>721</v>
      </c>
      <c r="H5024" s="2">
        <v>79.577760000000012</v>
      </c>
      <c r="I5024" s="2">
        <v>27.24</v>
      </c>
      <c r="J5024" s="2">
        <v>53.877640122305998</v>
      </c>
      <c r="K5024" s="2"/>
      <c r="L5024" s="2">
        <v>63.85</v>
      </c>
      <c r="M5024" s="2">
        <v>52.316227349999998</v>
      </c>
      <c r="N5024" s="2"/>
      <c r="O5024" s="2">
        <v>32.65</v>
      </c>
      <c r="P5024" s="2">
        <v>27.62</v>
      </c>
      <c r="Q5024" s="2">
        <v>35.5</v>
      </c>
    </row>
    <row r="5025" spans="3:17" x14ac:dyDescent="0.25">
      <c r="C5025" s="1">
        <v>38132</v>
      </c>
      <c r="D5025" s="2">
        <v>30.341945341848977</v>
      </c>
      <c r="E5025" s="2">
        <v>0.96850000000000014</v>
      </c>
      <c r="F5025" s="2">
        <v>59.800000000000004</v>
      </c>
      <c r="G5025" s="2">
        <v>723</v>
      </c>
      <c r="H5025" s="2">
        <v>78.085677000000004</v>
      </c>
      <c r="I5025" s="2">
        <v>27.48</v>
      </c>
      <c r="J5025" s="2">
        <v>53.480994918951602</v>
      </c>
      <c r="K5025" s="2"/>
      <c r="L5025" s="2">
        <v>63.4</v>
      </c>
      <c r="M5025" s="2">
        <v>52.000797900000002</v>
      </c>
      <c r="N5025" s="2"/>
      <c r="O5025" s="2">
        <v>32.450000000000003</v>
      </c>
      <c r="P5025" s="2">
        <v>27.43</v>
      </c>
      <c r="Q5025" s="2">
        <v>35.9</v>
      </c>
    </row>
    <row r="5026" spans="3:17" x14ac:dyDescent="0.25">
      <c r="C5026" s="1">
        <v>38131</v>
      </c>
      <c r="D5026" s="2">
        <v>30.617781208593058</v>
      </c>
      <c r="E5026" s="2">
        <v>0.96824999999999994</v>
      </c>
      <c r="F5026" s="2">
        <v>59.5</v>
      </c>
      <c r="G5026" s="2">
        <v>724</v>
      </c>
      <c r="H5026" s="2">
        <v>78.085677000000004</v>
      </c>
      <c r="I5026" s="2">
        <v>27.75</v>
      </c>
      <c r="J5026" s="2">
        <v>54.075962723983196</v>
      </c>
      <c r="K5026" s="2"/>
      <c r="L5026" s="2">
        <v>64.05</v>
      </c>
      <c r="M5026" s="2">
        <v>52.586595450000004</v>
      </c>
      <c r="N5026" s="2"/>
      <c r="O5026" s="2">
        <v>32.550000000000004</v>
      </c>
      <c r="P5026" s="2">
        <v>27.59</v>
      </c>
      <c r="Q5026" s="2">
        <v>35.800000000000004</v>
      </c>
    </row>
    <row r="5027" spans="3:17" x14ac:dyDescent="0.25">
      <c r="C5027" s="1">
        <v>38128</v>
      </c>
      <c r="D5027" s="2">
        <v>30.384381629040377</v>
      </c>
      <c r="E5027" s="2">
        <v>0.97449999999999992</v>
      </c>
      <c r="F5027" s="2">
        <v>58.5</v>
      </c>
      <c r="G5027" s="2">
        <v>727</v>
      </c>
      <c r="H5027" s="2">
        <v>77.588316000000006</v>
      </c>
      <c r="I5027" s="2">
        <v>27.47</v>
      </c>
      <c r="J5027" s="2">
        <v>53.613209986736393</v>
      </c>
      <c r="K5027" s="2"/>
      <c r="L5027" s="2">
        <v>63.4</v>
      </c>
      <c r="M5027" s="2">
        <v>51.9106752</v>
      </c>
      <c r="N5027" s="2"/>
      <c r="O5027" s="2">
        <v>32.450000000000003</v>
      </c>
      <c r="P5027" s="2">
        <v>27.53</v>
      </c>
      <c r="Q5027" s="2">
        <v>36.800000000000004</v>
      </c>
    </row>
    <row r="5028" spans="3:17" x14ac:dyDescent="0.25">
      <c r="C5028" s="1">
        <v>38127</v>
      </c>
      <c r="D5028" s="2">
        <v>30.384381629040377</v>
      </c>
      <c r="E5028" s="2">
        <v>0.98675000000000002</v>
      </c>
      <c r="F5028" s="2"/>
      <c r="G5028" s="2">
        <v>732.5</v>
      </c>
      <c r="H5028" s="2"/>
      <c r="I5028" s="2">
        <v>27.71</v>
      </c>
      <c r="J5028" s="2">
        <v>54.042908957036992</v>
      </c>
      <c r="K5028" s="2"/>
      <c r="L5028" s="2">
        <v>64</v>
      </c>
      <c r="M5028" s="2">
        <v>51.775491150000001</v>
      </c>
      <c r="N5028" s="2"/>
      <c r="O5028" s="2"/>
      <c r="P5028" s="2">
        <v>27.24</v>
      </c>
      <c r="Q5028" s="2"/>
    </row>
    <row r="5029" spans="3:17" x14ac:dyDescent="0.25">
      <c r="C5029" s="1">
        <v>38126</v>
      </c>
      <c r="D5029" s="2">
        <v>30.808744500954344</v>
      </c>
      <c r="E5029" s="2">
        <v>0.95625000000000004</v>
      </c>
      <c r="F5029" s="2">
        <v>59.5</v>
      </c>
      <c r="G5029" s="2">
        <v>726</v>
      </c>
      <c r="H5029" s="2">
        <v>78.085677000000004</v>
      </c>
      <c r="I5029" s="2">
        <v>27.52</v>
      </c>
      <c r="J5029" s="2">
        <v>54.505661694283802</v>
      </c>
      <c r="K5029" s="2"/>
      <c r="L5029" s="2">
        <v>64.349999999999994</v>
      </c>
      <c r="M5029" s="2">
        <v>52.181043299999999</v>
      </c>
      <c r="N5029" s="2"/>
      <c r="O5029" s="2">
        <v>33</v>
      </c>
      <c r="P5029" s="2">
        <v>27.4</v>
      </c>
      <c r="Q5029" s="2">
        <v>34.5</v>
      </c>
    </row>
    <row r="5030" spans="3:17" x14ac:dyDescent="0.25">
      <c r="C5030" s="1">
        <v>38125</v>
      </c>
      <c r="D5030" s="2">
        <v>29.832709895552217</v>
      </c>
      <c r="E5030" s="2">
        <v>0.95374999999999999</v>
      </c>
      <c r="F5030" s="2">
        <v>59.300000000000004</v>
      </c>
      <c r="G5030" s="2">
        <v>737</v>
      </c>
      <c r="H5030" s="2">
        <v>76.9914828</v>
      </c>
      <c r="I5030" s="2">
        <v>27.39</v>
      </c>
      <c r="J5030" s="2">
        <v>52.852973346973798</v>
      </c>
      <c r="K5030" s="2"/>
      <c r="L5030" s="2">
        <v>62.9</v>
      </c>
      <c r="M5030" s="2">
        <v>51.144632250000001</v>
      </c>
      <c r="N5030" s="2"/>
      <c r="O5030" s="2">
        <v>33</v>
      </c>
      <c r="P5030" s="2">
        <v>27.28</v>
      </c>
      <c r="Q5030" s="2">
        <v>33.6</v>
      </c>
    </row>
    <row r="5031" spans="3:17" x14ac:dyDescent="0.25">
      <c r="C5031" s="1">
        <v>38124</v>
      </c>
      <c r="D5031" s="2">
        <v>30.617781208593058</v>
      </c>
      <c r="E5031" s="2">
        <v>0.95000000000000007</v>
      </c>
      <c r="F5031" s="2">
        <v>60.1</v>
      </c>
      <c r="G5031" s="2">
        <v>754</v>
      </c>
      <c r="H5031" s="2">
        <v>77.090955000000008</v>
      </c>
      <c r="I5031" s="2">
        <v>27.43</v>
      </c>
      <c r="J5031" s="2">
        <v>52.952134647812393</v>
      </c>
      <c r="K5031" s="2"/>
      <c r="L5031" s="2">
        <v>63.1</v>
      </c>
      <c r="M5031" s="2">
        <v>49.973037150000003</v>
      </c>
      <c r="N5031" s="2"/>
      <c r="O5031" s="2">
        <v>32.85</v>
      </c>
      <c r="P5031" s="2">
        <v>27.28</v>
      </c>
      <c r="Q5031" s="2">
        <v>33.800000000000004</v>
      </c>
    </row>
    <row r="5032" spans="3:17" x14ac:dyDescent="0.25">
      <c r="C5032" s="1">
        <v>38121</v>
      </c>
      <c r="D5032" s="2">
        <v>31.190671085676929</v>
      </c>
      <c r="E5032" s="2">
        <v>0.95750000000000002</v>
      </c>
      <c r="F5032" s="2">
        <v>60.5</v>
      </c>
      <c r="G5032" s="2">
        <v>754</v>
      </c>
      <c r="H5032" s="2">
        <v>76.9914828</v>
      </c>
      <c r="I5032" s="2">
        <v>27.28</v>
      </c>
      <c r="J5032" s="2">
        <v>54.142070257875602</v>
      </c>
      <c r="K5032" s="2"/>
      <c r="L5032" s="2">
        <v>63.65</v>
      </c>
      <c r="M5032" s="2">
        <v>50.78414145</v>
      </c>
      <c r="N5032" s="2"/>
      <c r="O5032" s="2">
        <v>33.050000000000004</v>
      </c>
      <c r="P5032" s="2">
        <v>27.71</v>
      </c>
      <c r="Q5032" s="2">
        <v>34.700000000000003</v>
      </c>
    </row>
    <row r="5033" spans="3:17" x14ac:dyDescent="0.25">
      <c r="C5033" s="1">
        <v>38120</v>
      </c>
      <c r="D5033" s="2">
        <v>30.723871926571558</v>
      </c>
      <c r="E5033" s="2">
        <v>0.97500000000000009</v>
      </c>
      <c r="F5033" s="2">
        <v>60.2</v>
      </c>
      <c r="G5033" s="2">
        <v>758.5</v>
      </c>
      <c r="H5033" s="2">
        <v>76.593593999999996</v>
      </c>
      <c r="I5033" s="2">
        <v>27.44</v>
      </c>
      <c r="J5033" s="2">
        <v>54.3403928595528</v>
      </c>
      <c r="K5033" s="2"/>
      <c r="L5033" s="2">
        <v>64.900000000000006</v>
      </c>
      <c r="M5033" s="2">
        <v>51.595245749999997</v>
      </c>
      <c r="N5033" s="2"/>
      <c r="O5033" s="2">
        <v>33.15</v>
      </c>
      <c r="P5033" s="2">
        <v>27.65</v>
      </c>
      <c r="Q5033" s="2">
        <v>34.6</v>
      </c>
    </row>
    <row r="5034" spans="3:17" x14ac:dyDescent="0.25">
      <c r="C5034" s="1">
        <v>38119</v>
      </c>
      <c r="D5034" s="2">
        <v>30.108545762296295</v>
      </c>
      <c r="E5034" s="2">
        <v>0.97750000000000004</v>
      </c>
      <c r="F5034" s="2">
        <v>59.800000000000004</v>
      </c>
      <c r="G5034" s="2">
        <v>759.5</v>
      </c>
      <c r="H5034" s="2">
        <v>75.200983199999996</v>
      </c>
      <c r="I5034" s="2">
        <v>27.23</v>
      </c>
      <c r="J5034" s="2">
        <v>54.703984295961</v>
      </c>
      <c r="K5034" s="2"/>
      <c r="L5034" s="2">
        <v>63.85</v>
      </c>
      <c r="M5034" s="2">
        <v>51.189693599999998</v>
      </c>
      <c r="N5034" s="2"/>
      <c r="O5034" s="2">
        <v>32.9</v>
      </c>
      <c r="P5034" s="2">
        <v>27.63</v>
      </c>
      <c r="Q5034" s="2">
        <v>34.450000000000003</v>
      </c>
    </row>
    <row r="5035" spans="3:17" x14ac:dyDescent="0.25">
      <c r="C5035" s="1">
        <v>38118</v>
      </c>
      <c r="D5035" s="2">
        <v>30.596563064997362</v>
      </c>
      <c r="E5035" s="2">
        <v>0.96450000000000002</v>
      </c>
      <c r="F5035" s="2">
        <v>60.400000000000006</v>
      </c>
      <c r="G5035" s="2">
        <v>758</v>
      </c>
      <c r="H5035" s="2">
        <v>76.195705200000006</v>
      </c>
      <c r="I5035" s="2">
        <v>27.5</v>
      </c>
      <c r="J5035" s="2">
        <v>56.158350041593799</v>
      </c>
      <c r="K5035" s="2"/>
      <c r="L5035" s="2">
        <v>64.7</v>
      </c>
      <c r="M5035" s="2">
        <v>51.820552499999998</v>
      </c>
      <c r="N5035" s="2"/>
      <c r="O5035" s="2">
        <v>33.1</v>
      </c>
      <c r="P5035" s="2">
        <v>27.69</v>
      </c>
      <c r="Q5035" s="2">
        <v>33.950000000000003</v>
      </c>
    </row>
    <row r="5036" spans="3:17" x14ac:dyDescent="0.25">
      <c r="C5036" s="1">
        <v>38117</v>
      </c>
      <c r="D5036" s="2">
        <v>30.087327618700606</v>
      </c>
      <c r="E5036" s="2">
        <v>0.93699999999999994</v>
      </c>
      <c r="F5036" s="2">
        <v>59</v>
      </c>
      <c r="G5036" s="2">
        <v>753</v>
      </c>
      <c r="H5036" s="2">
        <v>77.588316000000006</v>
      </c>
      <c r="I5036" s="2">
        <v>27.5</v>
      </c>
      <c r="J5036" s="2">
        <v>54.935360664584394</v>
      </c>
      <c r="K5036" s="2"/>
      <c r="L5036" s="2">
        <v>61.9</v>
      </c>
      <c r="M5036" s="2">
        <v>50.829202799999997</v>
      </c>
      <c r="N5036" s="2"/>
      <c r="O5036" s="2">
        <v>32.700000000000003</v>
      </c>
      <c r="P5036" s="2">
        <v>27.81</v>
      </c>
      <c r="Q5036" s="2">
        <v>34.800000000000004</v>
      </c>
    </row>
    <row r="5037" spans="3:17" x14ac:dyDescent="0.25">
      <c r="C5037" s="1">
        <v>38114</v>
      </c>
      <c r="D5037" s="2">
        <v>30.808744500954344</v>
      </c>
      <c r="E5037" s="2">
        <v>0.97175</v>
      </c>
      <c r="F5037" s="2"/>
      <c r="G5037" s="2">
        <v>761.5</v>
      </c>
      <c r="H5037" s="2">
        <v>79.677232200000006</v>
      </c>
      <c r="I5037" s="2">
        <v>28.29</v>
      </c>
      <c r="J5037" s="2">
        <v>56.059188740755197</v>
      </c>
      <c r="K5037" s="2"/>
      <c r="L5037" s="2">
        <v>63.6</v>
      </c>
      <c r="M5037" s="2">
        <v>52.181043299999999</v>
      </c>
      <c r="N5037" s="2"/>
      <c r="O5037" s="2">
        <v>33.700000000000003</v>
      </c>
      <c r="P5037" s="2">
        <v>27.92</v>
      </c>
      <c r="Q5037" s="2">
        <v>36.5</v>
      </c>
    </row>
    <row r="5038" spans="3:17" x14ac:dyDescent="0.25">
      <c r="C5038" s="1">
        <v>38113</v>
      </c>
      <c r="D5038" s="2">
        <v>30.787526357358644</v>
      </c>
      <c r="E5038" s="2">
        <v>0.97875000000000001</v>
      </c>
      <c r="F5038" s="2">
        <v>59.5</v>
      </c>
      <c r="G5038" s="2">
        <v>754.5</v>
      </c>
      <c r="H5038" s="2">
        <v>80.07512100000001</v>
      </c>
      <c r="I5038" s="2">
        <v>27.88</v>
      </c>
      <c r="J5038" s="2">
        <v>56.521941478001992</v>
      </c>
      <c r="K5038" s="2"/>
      <c r="L5038" s="2">
        <v>63.05</v>
      </c>
      <c r="M5038" s="2">
        <v>52.5415341</v>
      </c>
      <c r="N5038" s="2"/>
      <c r="O5038" s="2">
        <v>33.700000000000003</v>
      </c>
      <c r="P5038" s="2">
        <v>28.19</v>
      </c>
      <c r="Q5038" s="2">
        <v>36.5</v>
      </c>
    </row>
    <row r="5039" spans="3:17" x14ac:dyDescent="0.25">
      <c r="C5039" s="1">
        <v>38112</v>
      </c>
      <c r="D5039" s="2">
        <v>31.296761803655414</v>
      </c>
      <c r="E5039" s="2">
        <v>0.98750000000000004</v>
      </c>
      <c r="F5039" s="2">
        <v>59.2</v>
      </c>
      <c r="G5039" s="2">
        <v>768</v>
      </c>
      <c r="H5039" s="2">
        <v>79.080399</v>
      </c>
      <c r="I5039" s="2">
        <v>28.18</v>
      </c>
      <c r="J5039" s="2">
        <v>56.257511342432394</v>
      </c>
      <c r="K5039" s="2"/>
      <c r="L5039" s="2">
        <v>63.55</v>
      </c>
      <c r="M5039" s="2">
        <v>53.803251899999999</v>
      </c>
      <c r="N5039" s="2"/>
      <c r="O5039" s="2">
        <v>33.9</v>
      </c>
      <c r="P5039" s="2">
        <v>28.39</v>
      </c>
      <c r="Q5039" s="2">
        <v>37</v>
      </c>
    </row>
    <row r="5040" spans="3:17" x14ac:dyDescent="0.25">
      <c r="C5040" s="1">
        <v>38111</v>
      </c>
      <c r="D5040" s="2">
        <v>30.829962644550051</v>
      </c>
      <c r="E5040" s="2">
        <v>0.97275</v>
      </c>
      <c r="F5040" s="2">
        <v>58.5</v>
      </c>
      <c r="G5040" s="2">
        <v>766.5</v>
      </c>
      <c r="H5040" s="2">
        <v>78.185149200000012</v>
      </c>
      <c r="I5040" s="2">
        <v>28.27</v>
      </c>
      <c r="J5040" s="2">
        <v>56.257511342432394</v>
      </c>
      <c r="K5040" s="2"/>
      <c r="L5040" s="2">
        <v>63.3</v>
      </c>
      <c r="M5040" s="2">
        <v>53.172393</v>
      </c>
      <c r="N5040" s="2"/>
      <c r="O5040" s="2">
        <v>33.5</v>
      </c>
      <c r="P5040" s="2">
        <v>28.07</v>
      </c>
      <c r="Q5040" s="2">
        <v>35.700000000000003</v>
      </c>
    </row>
    <row r="5041" spans="3:17" x14ac:dyDescent="0.25">
      <c r="C5041" s="1">
        <v>38110</v>
      </c>
      <c r="D5041" s="2">
        <v>31.317979947251114</v>
      </c>
      <c r="E5041" s="2">
        <v>0.97449999999999992</v>
      </c>
      <c r="F5041" s="2">
        <v>58.1</v>
      </c>
      <c r="G5041" s="2"/>
      <c r="H5041" s="2">
        <v>78.583038000000002</v>
      </c>
      <c r="I5041" s="2">
        <v>28.048000000000002</v>
      </c>
      <c r="J5041" s="2">
        <v>55.431167168777392</v>
      </c>
      <c r="K5041" s="2"/>
      <c r="L5041" s="2">
        <v>63.35</v>
      </c>
      <c r="M5041" s="2">
        <v>53.03720895</v>
      </c>
      <c r="N5041" s="2"/>
      <c r="O5041" s="2">
        <v>33.200000000000003</v>
      </c>
      <c r="P5041" s="2">
        <v>28.1</v>
      </c>
      <c r="Q5041" s="2">
        <v>35.35</v>
      </c>
    </row>
    <row r="5042" spans="3:17" x14ac:dyDescent="0.25">
      <c r="C5042" s="1">
        <v>38107</v>
      </c>
      <c r="D5042" s="2">
        <v>30.99970779331564</v>
      </c>
      <c r="E5042" s="2">
        <v>0.97025000000000006</v>
      </c>
      <c r="F5042" s="2">
        <v>58.5</v>
      </c>
      <c r="G5042" s="2">
        <v>756.5</v>
      </c>
      <c r="H5042" s="2">
        <v>78.3840936</v>
      </c>
      <c r="I5042" s="2">
        <v>28.160000000000004</v>
      </c>
      <c r="J5042" s="2">
        <v>54.935360664584394</v>
      </c>
      <c r="K5042" s="2"/>
      <c r="L5042" s="2">
        <v>62.9</v>
      </c>
      <c r="M5042" s="2">
        <v>52.992147599999996</v>
      </c>
      <c r="N5042" s="2"/>
      <c r="O5042" s="2">
        <v>32.800000000000004</v>
      </c>
      <c r="P5042" s="2">
        <v>27.79</v>
      </c>
      <c r="Q5042" s="2">
        <v>35.35</v>
      </c>
    </row>
    <row r="5043" spans="3:17" x14ac:dyDescent="0.25">
      <c r="C5043" s="1">
        <v>38106</v>
      </c>
      <c r="D5043" s="2">
        <v>30.745090070167251</v>
      </c>
      <c r="E5043" s="2">
        <v>0.97250000000000003</v>
      </c>
      <c r="F5043" s="2">
        <v>59.7</v>
      </c>
      <c r="G5043" s="2">
        <v>766</v>
      </c>
      <c r="H5043" s="2">
        <v>79.279343400000016</v>
      </c>
      <c r="I5043" s="2">
        <v>27.975999999999999</v>
      </c>
      <c r="J5043" s="2">
        <v>55.596436003508394</v>
      </c>
      <c r="K5043" s="2"/>
      <c r="L5043" s="2">
        <v>63.15</v>
      </c>
      <c r="M5043" s="2">
        <v>53.623006500000002</v>
      </c>
      <c r="N5043" s="2"/>
      <c r="O5043" s="2">
        <v>33.300000000000004</v>
      </c>
      <c r="P5043" s="2">
        <v>27.6</v>
      </c>
      <c r="Q5043" s="2">
        <v>35.800000000000004</v>
      </c>
    </row>
    <row r="5044" spans="3:17" x14ac:dyDescent="0.25">
      <c r="C5044" s="1">
        <v>38105</v>
      </c>
      <c r="D5044" s="2">
        <v>31.148234798485529</v>
      </c>
      <c r="E5044" s="2">
        <v>0.96799999999999997</v>
      </c>
      <c r="F5044" s="2">
        <v>59.5</v>
      </c>
      <c r="G5044" s="2">
        <v>760</v>
      </c>
      <c r="H5044" s="2">
        <v>79.677232200000006</v>
      </c>
      <c r="I5044" s="2">
        <v>27.992000000000004</v>
      </c>
      <c r="J5044" s="2">
        <v>56.191403808539995</v>
      </c>
      <c r="K5044" s="2"/>
      <c r="L5044" s="2">
        <v>62.95</v>
      </c>
      <c r="M5044" s="2">
        <v>54.028558650000001</v>
      </c>
      <c r="N5044" s="2"/>
      <c r="O5044" s="2">
        <v>33.15</v>
      </c>
      <c r="P5044" s="2">
        <v>27.74</v>
      </c>
      <c r="Q5044" s="2">
        <v>36.700000000000003</v>
      </c>
    </row>
    <row r="5045" spans="3:17" x14ac:dyDescent="0.25">
      <c r="C5045" s="1">
        <v>38104</v>
      </c>
      <c r="D5045" s="2">
        <v>32.081833116696259</v>
      </c>
      <c r="E5045" s="2">
        <v>0.97275</v>
      </c>
      <c r="F5045" s="2">
        <v>59</v>
      </c>
      <c r="G5045" s="2">
        <v>770.5</v>
      </c>
      <c r="H5045" s="2">
        <v>79.876176600000008</v>
      </c>
      <c r="I5045" s="2">
        <v>28</v>
      </c>
      <c r="J5045" s="2">
        <v>56.819425380517799</v>
      </c>
      <c r="K5045" s="2"/>
      <c r="L5045" s="2">
        <v>64.5</v>
      </c>
      <c r="M5045" s="2">
        <v>54.839662950000005</v>
      </c>
      <c r="N5045" s="2"/>
      <c r="O5045" s="2">
        <v>33.950000000000003</v>
      </c>
      <c r="P5045" s="2">
        <v>27.95</v>
      </c>
      <c r="Q5045" s="2">
        <v>36.550000000000004</v>
      </c>
    </row>
    <row r="5046" spans="3:17" x14ac:dyDescent="0.25">
      <c r="C5046" s="1">
        <v>38103</v>
      </c>
      <c r="D5046" s="2">
        <v>31.912087967930681</v>
      </c>
      <c r="E5046" s="2">
        <v>0.97475000000000012</v>
      </c>
      <c r="F5046" s="2">
        <v>60</v>
      </c>
      <c r="G5046" s="2">
        <v>774.5</v>
      </c>
      <c r="H5046" s="2">
        <v>81.268787400000008</v>
      </c>
      <c r="I5046" s="2">
        <v>27.760000000000005</v>
      </c>
      <c r="J5046" s="2">
        <v>57.38133941860319</v>
      </c>
      <c r="K5046" s="2"/>
      <c r="L5046" s="2">
        <v>64.849999999999994</v>
      </c>
      <c r="M5046" s="2">
        <v>54.749540250000003</v>
      </c>
      <c r="N5046" s="2"/>
      <c r="O5046" s="2">
        <v>34.1</v>
      </c>
      <c r="P5046" s="2">
        <v>28</v>
      </c>
      <c r="Q5046" s="2">
        <v>36.5</v>
      </c>
    </row>
    <row r="5047" spans="3:17" x14ac:dyDescent="0.25">
      <c r="C5047" s="1">
        <v>38100</v>
      </c>
      <c r="D5047" s="2">
        <v>31.615033957590896</v>
      </c>
      <c r="E5047" s="2">
        <v>0.97750000000000004</v>
      </c>
      <c r="F5047" s="2">
        <v>59.300000000000004</v>
      </c>
      <c r="G5047" s="2">
        <v>768</v>
      </c>
      <c r="H5047" s="2">
        <v>80.771426399999996</v>
      </c>
      <c r="I5047" s="2">
        <v>28.096</v>
      </c>
      <c r="J5047" s="2">
        <v>57.645769554172801</v>
      </c>
      <c r="K5047" s="2"/>
      <c r="L5047" s="2">
        <v>65.150000000000006</v>
      </c>
      <c r="M5047" s="2">
        <v>54.7946016</v>
      </c>
      <c r="N5047" s="2"/>
      <c r="O5047" s="2">
        <v>34.050000000000004</v>
      </c>
      <c r="P5047" s="2">
        <v>28.15</v>
      </c>
      <c r="Q5047" s="2">
        <v>36.6</v>
      </c>
    </row>
    <row r="5048" spans="3:17" x14ac:dyDescent="0.25">
      <c r="C5048" s="1">
        <v>38099</v>
      </c>
      <c r="D5048" s="2">
        <v>31.742342819165085</v>
      </c>
      <c r="E5048" s="2">
        <v>0.9880000000000001</v>
      </c>
      <c r="F5048" s="2">
        <v>58.7</v>
      </c>
      <c r="G5048" s="2">
        <v>780</v>
      </c>
      <c r="H5048" s="2">
        <v>76.394649600000008</v>
      </c>
      <c r="I5048" s="2">
        <v>27.783999999999999</v>
      </c>
      <c r="J5048" s="2">
        <v>56.389726410217193</v>
      </c>
      <c r="K5048" s="2"/>
      <c r="L5048" s="2">
        <v>64.650000000000006</v>
      </c>
      <c r="M5048" s="2">
        <v>54.208804049999998</v>
      </c>
      <c r="N5048" s="2"/>
      <c r="O5048" s="2">
        <v>34.050000000000004</v>
      </c>
      <c r="P5048" s="2">
        <v>27.9</v>
      </c>
      <c r="Q5048" s="2">
        <v>37.200000000000003</v>
      </c>
    </row>
    <row r="5049" spans="3:17" x14ac:dyDescent="0.25">
      <c r="C5049" s="1">
        <v>38098</v>
      </c>
      <c r="D5049" s="2">
        <v>31.615033957590896</v>
      </c>
      <c r="E5049" s="2">
        <v>0.98125000000000007</v>
      </c>
      <c r="F5049" s="2">
        <v>58.5</v>
      </c>
      <c r="G5049" s="2">
        <v>770</v>
      </c>
      <c r="H5049" s="2">
        <v>71.222095199999998</v>
      </c>
      <c r="I5049" s="2">
        <v>27.560000000000002</v>
      </c>
      <c r="J5049" s="2">
        <v>56.257511342432394</v>
      </c>
      <c r="K5049" s="2"/>
      <c r="L5049" s="2">
        <v>64.45</v>
      </c>
      <c r="M5049" s="2">
        <v>54.29892675</v>
      </c>
      <c r="N5049" s="2"/>
      <c r="O5049" s="2">
        <v>33.800000000000004</v>
      </c>
      <c r="P5049" s="2">
        <v>27.71</v>
      </c>
      <c r="Q5049" s="2">
        <v>37.6</v>
      </c>
    </row>
    <row r="5050" spans="3:17" x14ac:dyDescent="0.25">
      <c r="C5050" s="1">
        <v>38097</v>
      </c>
      <c r="D5050" s="2">
        <v>31.254325516464014</v>
      </c>
      <c r="E5050" s="2">
        <v>0.98375000000000012</v>
      </c>
      <c r="F5050" s="2">
        <v>59</v>
      </c>
      <c r="G5050" s="2">
        <v>770</v>
      </c>
      <c r="H5050" s="2">
        <v>72.415761599999996</v>
      </c>
      <c r="I5050" s="2">
        <v>27</v>
      </c>
      <c r="J5050" s="2">
        <v>56.852479147463995</v>
      </c>
      <c r="K5050" s="2"/>
      <c r="L5050" s="2">
        <v>64.75</v>
      </c>
      <c r="M5050" s="2">
        <v>55.29027645</v>
      </c>
      <c r="N5050" s="2"/>
      <c r="O5050" s="2">
        <v>33.4</v>
      </c>
      <c r="P5050" s="2">
        <v>28</v>
      </c>
      <c r="Q5050" s="2">
        <v>38.700000000000003</v>
      </c>
    </row>
    <row r="5051" spans="3:17" x14ac:dyDescent="0.25">
      <c r="C5051" s="1">
        <v>38096</v>
      </c>
      <c r="D5051" s="2">
        <v>31.233107372868329</v>
      </c>
      <c r="E5051" s="2">
        <v>0.99425000000000008</v>
      </c>
      <c r="F5051" s="2">
        <v>59.300000000000004</v>
      </c>
      <c r="G5051" s="2">
        <v>766</v>
      </c>
      <c r="H5051" s="2">
        <v>72.614705999999998</v>
      </c>
      <c r="I5051" s="2">
        <v>26.927999999999997</v>
      </c>
      <c r="J5051" s="2">
        <v>57.017747982194997</v>
      </c>
      <c r="K5051" s="2"/>
      <c r="L5051" s="2">
        <v>64.55</v>
      </c>
      <c r="M5051" s="2">
        <v>54.884724300000002</v>
      </c>
      <c r="N5051" s="2"/>
      <c r="O5051" s="2">
        <v>33.200000000000003</v>
      </c>
      <c r="P5051" s="2">
        <v>27.99</v>
      </c>
      <c r="Q5051" s="2">
        <v>38.5</v>
      </c>
    </row>
    <row r="5052" spans="3:17" x14ac:dyDescent="0.25">
      <c r="C5052" s="1">
        <v>38093</v>
      </c>
      <c r="D5052" s="2">
        <v>31.211889229272622</v>
      </c>
      <c r="E5052" s="2">
        <v>0.99800000000000011</v>
      </c>
      <c r="F5052" s="2">
        <v>59.2</v>
      </c>
      <c r="G5052" s="2">
        <v>766.5</v>
      </c>
      <c r="H5052" s="2">
        <v>73.311011399999998</v>
      </c>
      <c r="I5052" s="2">
        <v>26.896000000000001</v>
      </c>
      <c r="J5052" s="2">
        <v>57.4805007194418</v>
      </c>
      <c r="K5052" s="2"/>
      <c r="L5052" s="2">
        <v>64.849999999999994</v>
      </c>
      <c r="M5052" s="2">
        <v>54.614356200000003</v>
      </c>
      <c r="N5052" s="2"/>
      <c r="O5052" s="2">
        <v>32.950000000000003</v>
      </c>
      <c r="P5052" s="2">
        <v>28.05</v>
      </c>
      <c r="Q5052" s="2">
        <v>38.15</v>
      </c>
    </row>
    <row r="5053" spans="3:17" x14ac:dyDescent="0.25">
      <c r="C5053" s="1">
        <v>38092</v>
      </c>
      <c r="D5053" s="2">
        <v>31.04214408050704</v>
      </c>
      <c r="E5053" s="2">
        <v>0.97025000000000006</v>
      </c>
      <c r="F5053" s="2">
        <v>58.5</v>
      </c>
      <c r="G5053" s="2">
        <v>735.5</v>
      </c>
      <c r="H5053" s="2">
        <v>72.515233800000004</v>
      </c>
      <c r="I5053" s="2">
        <v>26.400000000000002</v>
      </c>
      <c r="J5053" s="2">
        <v>57.083855516087397</v>
      </c>
      <c r="K5053" s="2"/>
      <c r="L5053" s="2">
        <v>64.150000000000006</v>
      </c>
      <c r="M5053" s="2">
        <v>54.073619999999998</v>
      </c>
      <c r="N5053" s="2"/>
      <c r="O5053" s="2">
        <v>33.200000000000003</v>
      </c>
      <c r="P5053" s="2">
        <v>27.8</v>
      </c>
      <c r="Q5053" s="2">
        <v>38.5</v>
      </c>
    </row>
    <row r="5054" spans="3:17" x14ac:dyDescent="0.25">
      <c r="C5054" s="1">
        <v>38091</v>
      </c>
      <c r="D5054" s="2">
        <v>30.872398931741451</v>
      </c>
      <c r="E5054" s="2">
        <v>0.96250000000000002</v>
      </c>
      <c r="F5054" s="2">
        <v>56.800000000000004</v>
      </c>
      <c r="G5054" s="2">
        <v>735.5</v>
      </c>
      <c r="H5054" s="2">
        <v>71.520511799999994</v>
      </c>
      <c r="I5054" s="2">
        <v>26.8</v>
      </c>
      <c r="J5054" s="2">
        <v>56.819425380517799</v>
      </c>
      <c r="K5054" s="2"/>
      <c r="L5054" s="2">
        <v>64.099999999999994</v>
      </c>
      <c r="M5054" s="2">
        <v>54.929785649999999</v>
      </c>
      <c r="N5054" s="2"/>
      <c r="O5054" s="2">
        <v>33.1</v>
      </c>
      <c r="P5054" s="2">
        <v>27.72</v>
      </c>
      <c r="Q5054" s="2">
        <v>37.4</v>
      </c>
    </row>
    <row r="5055" spans="3:17" x14ac:dyDescent="0.25">
      <c r="C5055" s="1">
        <v>38090</v>
      </c>
      <c r="D5055" s="2">
        <v>31.084580367698432</v>
      </c>
      <c r="E5055" s="2">
        <v>0.96099999999999997</v>
      </c>
      <c r="F5055" s="2">
        <v>57.2</v>
      </c>
      <c r="G5055" s="2">
        <v>734.5</v>
      </c>
      <c r="H5055" s="2">
        <v>72.8136504</v>
      </c>
      <c r="I5055" s="2">
        <v>27.04</v>
      </c>
      <c r="J5055" s="2">
        <v>57.149963049979796</v>
      </c>
      <c r="K5055" s="2"/>
      <c r="L5055" s="2">
        <v>64.55</v>
      </c>
      <c r="M5055" s="2">
        <v>55.470521849999997</v>
      </c>
      <c r="N5055" s="2"/>
      <c r="O5055" s="2">
        <v>33.050000000000004</v>
      </c>
      <c r="P5055" s="2">
        <v>27.61</v>
      </c>
      <c r="Q5055" s="2">
        <v>37.300000000000004</v>
      </c>
    </row>
    <row r="5056" spans="3:17" x14ac:dyDescent="0.25">
      <c r="C5056" s="1">
        <v>38089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</row>
    <row r="5057" spans="3:17" x14ac:dyDescent="0.25">
      <c r="C5057" s="1">
        <v>38085</v>
      </c>
      <c r="D5057" s="2">
        <v>30.851180788145744</v>
      </c>
      <c r="E5057" s="2">
        <v>0.96475000000000011</v>
      </c>
      <c r="F5057" s="2"/>
      <c r="G5057" s="2">
        <v>734</v>
      </c>
      <c r="H5057" s="2">
        <v>71.619984000000002</v>
      </c>
      <c r="I5057" s="2">
        <v>26.527999999999999</v>
      </c>
      <c r="J5057" s="2">
        <v>56.786371613571603</v>
      </c>
      <c r="K5057" s="2"/>
      <c r="L5057" s="2">
        <v>63.85</v>
      </c>
      <c r="M5057" s="2">
        <v>54.434110799999999</v>
      </c>
      <c r="N5057" s="2"/>
      <c r="O5057" s="2">
        <v>32.75</v>
      </c>
      <c r="P5057" s="2">
        <v>27.46</v>
      </c>
      <c r="Q5057" s="2">
        <v>37.200000000000003</v>
      </c>
    </row>
    <row r="5058" spans="3:17" x14ac:dyDescent="0.25">
      <c r="C5058" s="1">
        <v>38084</v>
      </c>
      <c r="D5058" s="2">
        <v>30.766308213762944</v>
      </c>
      <c r="E5058" s="2">
        <v>0.97300000000000009</v>
      </c>
      <c r="F5058" s="2">
        <v>57</v>
      </c>
      <c r="G5058" s="2">
        <v>734.5</v>
      </c>
      <c r="H5058" s="2">
        <v>73.5099558</v>
      </c>
      <c r="I5058" s="2">
        <v>26.624000000000002</v>
      </c>
      <c r="J5058" s="2">
        <v>56.092242507701393</v>
      </c>
      <c r="K5058" s="2"/>
      <c r="L5058" s="2">
        <v>65.05</v>
      </c>
      <c r="M5058" s="2">
        <v>55.200153749999998</v>
      </c>
      <c r="N5058" s="2"/>
      <c r="O5058" s="2">
        <v>32.65</v>
      </c>
      <c r="P5058" s="2">
        <v>27.48</v>
      </c>
      <c r="Q5058" s="2">
        <v>36.85</v>
      </c>
    </row>
    <row r="5059" spans="3:17" x14ac:dyDescent="0.25">
      <c r="C5059" s="1">
        <v>38083</v>
      </c>
      <c r="D5059" s="2">
        <v>30.554126777805962</v>
      </c>
      <c r="E5059" s="2">
        <v>0.9567500000000001</v>
      </c>
      <c r="F5059" s="2">
        <v>57</v>
      </c>
      <c r="G5059" s="2">
        <v>718</v>
      </c>
      <c r="H5059" s="2">
        <v>72.913122599999994</v>
      </c>
      <c r="I5059" s="2">
        <v>26.263999999999999</v>
      </c>
      <c r="J5059" s="2">
        <v>55.0675757323692</v>
      </c>
      <c r="K5059" s="2"/>
      <c r="L5059" s="2">
        <v>63.65</v>
      </c>
      <c r="M5059" s="2">
        <v>55.155092400000001</v>
      </c>
      <c r="N5059" s="2"/>
      <c r="O5059" s="2">
        <v>32.5</v>
      </c>
      <c r="P5059" s="2">
        <v>27.3</v>
      </c>
      <c r="Q5059" s="2">
        <v>37</v>
      </c>
    </row>
    <row r="5060" spans="3:17" x14ac:dyDescent="0.25">
      <c r="C5060" s="1">
        <v>38082</v>
      </c>
      <c r="D5060" s="2">
        <v>30.936053362528551</v>
      </c>
      <c r="E5060" s="2">
        <v>0.9415</v>
      </c>
      <c r="F5060" s="2">
        <v>56.5</v>
      </c>
      <c r="G5060" s="2">
        <v>721</v>
      </c>
      <c r="H5060" s="2">
        <v>71.4210396</v>
      </c>
      <c r="I5060" s="2">
        <v>26.448000000000004</v>
      </c>
      <c r="J5060" s="2">
        <v>55.860866139077999</v>
      </c>
      <c r="K5060" s="2"/>
      <c r="L5060" s="2">
        <v>64.650000000000006</v>
      </c>
      <c r="M5060" s="2">
        <v>55.4254605</v>
      </c>
      <c r="N5060" s="2"/>
      <c r="O5060" s="2">
        <v>32.800000000000004</v>
      </c>
      <c r="P5060" s="2">
        <v>27.39</v>
      </c>
      <c r="Q5060" s="2">
        <v>36.800000000000004</v>
      </c>
    </row>
    <row r="5061" spans="3:17" x14ac:dyDescent="0.25">
      <c r="C5061" s="1">
        <v>38079</v>
      </c>
      <c r="D5061" s="2">
        <v>30.596563064997362</v>
      </c>
      <c r="E5061" s="2">
        <v>0.92475000000000007</v>
      </c>
      <c r="F5061" s="2">
        <v>57.300000000000004</v>
      </c>
      <c r="G5061" s="2">
        <v>723</v>
      </c>
      <c r="H5061" s="2">
        <v>69.928956600000006</v>
      </c>
      <c r="I5061" s="2">
        <v>26.384</v>
      </c>
      <c r="J5061" s="2">
        <v>55.497274702669799</v>
      </c>
      <c r="K5061" s="2"/>
      <c r="L5061" s="2">
        <v>64.150000000000006</v>
      </c>
      <c r="M5061" s="2">
        <v>54.389049450000002</v>
      </c>
      <c r="N5061" s="2"/>
      <c r="O5061" s="2">
        <v>32.85</v>
      </c>
      <c r="P5061" s="2">
        <v>27.17</v>
      </c>
      <c r="Q5061" s="2">
        <v>37.5</v>
      </c>
    </row>
    <row r="5062" spans="3:17" x14ac:dyDescent="0.25">
      <c r="C5062" s="1">
        <v>38078</v>
      </c>
      <c r="D5062" s="2">
        <v>29.726619177573717</v>
      </c>
      <c r="E5062" s="2">
        <v>0.92475000000000007</v>
      </c>
      <c r="F5062" s="2">
        <v>55.800000000000004</v>
      </c>
      <c r="G5062" s="2">
        <v>705.5</v>
      </c>
      <c r="H5062" s="2">
        <v>70.923678600000002</v>
      </c>
      <c r="I5062" s="2">
        <v>26.080000000000002</v>
      </c>
      <c r="J5062" s="2">
        <v>55.265898334046398</v>
      </c>
      <c r="K5062" s="2"/>
      <c r="L5062" s="2">
        <v>62.65</v>
      </c>
      <c r="M5062" s="2">
        <v>54.073619999999998</v>
      </c>
      <c r="N5062" s="2"/>
      <c r="O5062" s="2">
        <v>32.550000000000004</v>
      </c>
      <c r="P5062" s="2">
        <v>27.15</v>
      </c>
      <c r="Q5062" s="2">
        <v>37.1</v>
      </c>
    </row>
    <row r="5063" spans="3:17" x14ac:dyDescent="0.25">
      <c r="C5063" s="1">
        <v>38077</v>
      </c>
      <c r="D5063" s="2">
        <v>29.387128880042543</v>
      </c>
      <c r="E5063" s="2">
        <v>0.91600000000000004</v>
      </c>
      <c r="F5063" s="2">
        <v>56.2</v>
      </c>
      <c r="G5063" s="2">
        <v>709</v>
      </c>
      <c r="H5063" s="2">
        <v>69.232651200000006</v>
      </c>
      <c r="I5063" s="2">
        <v>26.080000000000002</v>
      </c>
      <c r="J5063" s="2">
        <v>54.869253130691995</v>
      </c>
      <c r="K5063" s="2"/>
      <c r="L5063" s="2">
        <v>62.3</v>
      </c>
      <c r="M5063" s="2">
        <v>53.893374599999994</v>
      </c>
      <c r="N5063" s="2"/>
      <c r="O5063" s="2">
        <v>32.300000000000004</v>
      </c>
      <c r="P5063" s="2">
        <v>26.3</v>
      </c>
      <c r="Q5063" s="2">
        <v>36.9</v>
      </c>
    </row>
    <row r="5064" spans="3:17" x14ac:dyDescent="0.25">
      <c r="C5064" s="1">
        <v>38076</v>
      </c>
      <c r="D5064" s="2">
        <v>29.238601874872661</v>
      </c>
      <c r="E5064" s="2">
        <v>0.91725000000000001</v>
      </c>
      <c r="F5064" s="2">
        <v>55.800000000000004</v>
      </c>
      <c r="G5064" s="2">
        <v>716.5</v>
      </c>
      <c r="H5064" s="2">
        <v>69.3321234</v>
      </c>
      <c r="I5064" s="2">
        <v>25.880000000000003</v>
      </c>
      <c r="J5064" s="2">
        <v>54.538715461229998</v>
      </c>
      <c r="K5064" s="2"/>
      <c r="L5064" s="2">
        <v>62.3</v>
      </c>
      <c r="M5064" s="2">
        <v>53.352638400000004</v>
      </c>
      <c r="N5064" s="2"/>
      <c r="O5064" s="2">
        <v>32.4</v>
      </c>
      <c r="P5064" s="2">
        <v>26.3</v>
      </c>
      <c r="Q5064" s="2">
        <v>36.4</v>
      </c>
    </row>
    <row r="5065" spans="3:17" x14ac:dyDescent="0.25">
      <c r="C5065" s="1">
        <v>38075</v>
      </c>
      <c r="D5065" s="2">
        <v>29.493219598021035</v>
      </c>
      <c r="E5065" s="2">
        <v>0.91649999999999998</v>
      </c>
      <c r="F5065" s="2">
        <v>56.300000000000004</v>
      </c>
      <c r="G5065" s="2">
        <v>716</v>
      </c>
      <c r="H5065" s="2">
        <v>67.641096000000005</v>
      </c>
      <c r="I5065" s="2">
        <v>25.848000000000003</v>
      </c>
      <c r="J5065" s="2">
        <v>54.009855190090796</v>
      </c>
      <c r="K5065" s="2"/>
      <c r="L5065" s="2">
        <v>62.05</v>
      </c>
      <c r="M5065" s="2">
        <v>52.586595450000004</v>
      </c>
      <c r="N5065" s="2"/>
      <c r="O5065" s="2">
        <v>32.35</v>
      </c>
      <c r="P5065" s="2">
        <v>26.4</v>
      </c>
      <c r="Q5065" s="2">
        <v>35.4</v>
      </c>
    </row>
    <row r="5066" spans="3:17" x14ac:dyDescent="0.25">
      <c r="C5066" s="1">
        <v>38072</v>
      </c>
      <c r="D5066" s="2">
        <v>29.238601874872661</v>
      </c>
      <c r="E5066" s="2">
        <v>0.91875000000000007</v>
      </c>
      <c r="F5066" s="2">
        <v>56.900000000000006</v>
      </c>
      <c r="G5066" s="2">
        <v>719.5</v>
      </c>
      <c r="H5066" s="2">
        <v>67.641096000000005</v>
      </c>
      <c r="I5066" s="2">
        <v>25.727999999999998</v>
      </c>
      <c r="J5066" s="2">
        <v>53.249618550328194</v>
      </c>
      <c r="K5066" s="2"/>
      <c r="L5066" s="2">
        <v>61.6</v>
      </c>
      <c r="M5066" s="2">
        <v>52.135981950000001</v>
      </c>
      <c r="N5066" s="2"/>
      <c r="O5066" s="2">
        <v>31.900000000000002</v>
      </c>
      <c r="P5066" s="2">
        <v>26.11</v>
      </c>
      <c r="Q5066" s="2">
        <v>35.85</v>
      </c>
    </row>
    <row r="5067" spans="3:17" x14ac:dyDescent="0.25">
      <c r="C5067" s="1">
        <v>38071</v>
      </c>
      <c r="D5067" s="2">
        <v>29.196165587681254</v>
      </c>
      <c r="E5067" s="2">
        <v>0.91374999999999995</v>
      </c>
      <c r="F5067" s="2">
        <v>55.1</v>
      </c>
      <c r="G5067" s="2">
        <v>713</v>
      </c>
      <c r="H5067" s="2">
        <v>68.138457000000002</v>
      </c>
      <c r="I5067" s="2">
        <v>25.463999999999999</v>
      </c>
      <c r="J5067" s="2">
        <v>53.216564783381997</v>
      </c>
      <c r="K5067" s="2"/>
      <c r="L5067" s="2">
        <v>62.1</v>
      </c>
      <c r="M5067" s="2">
        <v>51.550184399999999</v>
      </c>
      <c r="N5067" s="2"/>
      <c r="O5067" s="2">
        <v>31.900000000000002</v>
      </c>
      <c r="P5067" s="2">
        <v>27</v>
      </c>
      <c r="Q5067" s="2">
        <v>35.450000000000003</v>
      </c>
    </row>
    <row r="5068" spans="3:17" x14ac:dyDescent="0.25">
      <c r="C5068" s="1">
        <v>38070</v>
      </c>
      <c r="D5068" s="2">
        <v>28.793020859362976</v>
      </c>
      <c r="E5068" s="2">
        <v>0.91975000000000007</v>
      </c>
      <c r="F5068" s="2">
        <v>54.1</v>
      </c>
      <c r="G5068" s="2">
        <v>709.5</v>
      </c>
      <c r="H5068" s="2">
        <v>67.143735000000007</v>
      </c>
      <c r="I5068" s="2">
        <v>25.400000000000002</v>
      </c>
      <c r="J5068" s="2">
        <v>51.167231232717604</v>
      </c>
      <c r="K5068" s="2"/>
      <c r="L5068" s="2">
        <v>60.6</v>
      </c>
      <c r="M5068" s="2">
        <v>50.243405250000002</v>
      </c>
      <c r="N5068" s="2"/>
      <c r="O5068" s="2">
        <v>31.75</v>
      </c>
      <c r="P5068" s="2">
        <v>26.98</v>
      </c>
      <c r="Q5068" s="2">
        <v>35.4</v>
      </c>
    </row>
    <row r="5069" spans="3:17" x14ac:dyDescent="0.25">
      <c r="C5069" s="1">
        <v>38069</v>
      </c>
      <c r="D5069" s="2">
        <v>29.005202295319965</v>
      </c>
      <c r="E5069" s="2">
        <v>0.90125</v>
      </c>
      <c r="F5069" s="2">
        <v>55</v>
      </c>
      <c r="G5069" s="2">
        <v>707.5</v>
      </c>
      <c r="H5069" s="2">
        <v>67.641096000000005</v>
      </c>
      <c r="I5069" s="2">
        <v>25.944000000000003</v>
      </c>
      <c r="J5069" s="2">
        <v>50.572263427685996</v>
      </c>
      <c r="K5069" s="2"/>
      <c r="L5069" s="2">
        <v>60.3</v>
      </c>
      <c r="M5069" s="2">
        <v>50.694018749999998</v>
      </c>
      <c r="N5069" s="2"/>
      <c r="O5069" s="2">
        <v>31.85</v>
      </c>
      <c r="P5069" s="2">
        <v>26.9</v>
      </c>
      <c r="Q5069" s="2">
        <v>35.35</v>
      </c>
    </row>
    <row r="5070" spans="3:17" x14ac:dyDescent="0.25">
      <c r="C5070" s="1">
        <v>38068</v>
      </c>
      <c r="D5070" s="2">
        <v>29.026420438915668</v>
      </c>
      <c r="E5070" s="2">
        <v>0.89600000000000013</v>
      </c>
      <c r="F5070" s="2">
        <v>55.300000000000004</v>
      </c>
      <c r="G5070" s="2">
        <v>709</v>
      </c>
      <c r="H5070" s="2">
        <v>66.546901800000001</v>
      </c>
      <c r="I5070" s="2">
        <v>25.712000000000003</v>
      </c>
      <c r="J5070" s="2">
        <v>50.638370961578396</v>
      </c>
      <c r="K5070" s="2"/>
      <c r="L5070" s="2">
        <v>61.15</v>
      </c>
      <c r="M5070" s="2">
        <v>50.919325499999999</v>
      </c>
      <c r="N5070" s="2"/>
      <c r="O5070" s="2">
        <v>31.700000000000003</v>
      </c>
      <c r="P5070" s="2">
        <v>27.59</v>
      </c>
      <c r="Q5070" s="2">
        <v>35.1</v>
      </c>
    </row>
    <row r="5071" spans="3:17" x14ac:dyDescent="0.25">
      <c r="C5071" s="1">
        <v>38065</v>
      </c>
      <c r="D5071" s="2">
        <v>29.408347023638242</v>
      </c>
      <c r="E5071" s="2">
        <v>0.90200000000000002</v>
      </c>
      <c r="F5071" s="2">
        <v>56.800000000000004</v>
      </c>
      <c r="G5071" s="2">
        <v>720</v>
      </c>
      <c r="H5071" s="2">
        <v>66.646374000000009</v>
      </c>
      <c r="I5071" s="2">
        <v>25.848000000000003</v>
      </c>
      <c r="J5071" s="2">
        <v>51.299446300502396</v>
      </c>
      <c r="K5071" s="2"/>
      <c r="L5071" s="2">
        <v>62.15</v>
      </c>
      <c r="M5071" s="2">
        <v>52.000797900000002</v>
      </c>
      <c r="N5071" s="2"/>
      <c r="O5071" s="2">
        <v>32.450000000000003</v>
      </c>
      <c r="P5071" s="2">
        <v>27.99</v>
      </c>
      <c r="Q5071" s="2">
        <v>36</v>
      </c>
    </row>
    <row r="5072" spans="3:17" x14ac:dyDescent="0.25">
      <c r="C5072" s="1">
        <v>38064</v>
      </c>
      <c r="D5072" s="2">
        <v>29.238601874872661</v>
      </c>
      <c r="E5072" s="2">
        <v>0.90250000000000008</v>
      </c>
      <c r="F5072" s="2">
        <v>56.2</v>
      </c>
      <c r="G5072" s="2">
        <v>728</v>
      </c>
      <c r="H5072" s="2">
        <v>66.944790600000005</v>
      </c>
      <c r="I5072" s="2">
        <v>25.896000000000001</v>
      </c>
      <c r="J5072" s="2">
        <v>51.629983969964393</v>
      </c>
      <c r="K5072" s="2"/>
      <c r="L5072" s="2">
        <v>61.65</v>
      </c>
      <c r="M5072" s="2">
        <v>52.271166000000001</v>
      </c>
      <c r="N5072" s="2"/>
      <c r="O5072" s="2">
        <v>32.200000000000003</v>
      </c>
      <c r="P5072" s="2">
        <v>28.26</v>
      </c>
      <c r="Q5072" s="2">
        <v>34.9</v>
      </c>
    </row>
    <row r="5073" spans="3:17" x14ac:dyDescent="0.25">
      <c r="C5073" s="1">
        <v>38063</v>
      </c>
      <c r="D5073" s="2">
        <v>29.790273608360817</v>
      </c>
      <c r="E5073" s="2">
        <v>0.92874999999999996</v>
      </c>
      <c r="F5073" s="2">
        <v>56.7</v>
      </c>
      <c r="G5073" s="2">
        <v>738</v>
      </c>
      <c r="H5073" s="2">
        <v>65.154291000000001</v>
      </c>
      <c r="I5073" s="2">
        <v>25.975999999999999</v>
      </c>
      <c r="J5073" s="2">
        <v>52.390220609726995</v>
      </c>
      <c r="K5073" s="2"/>
      <c r="L5073" s="2">
        <v>63.8</v>
      </c>
      <c r="M5073" s="2">
        <v>53.127331650000002</v>
      </c>
      <c r="N5073" s="2"/>
      <c r="O5073" s="2">
        <v>32.75</v>
      </c>
      <c r="P5073" s="2">
        <v>27.85</v>
      </c>
      <c r="Q5073" s="2">
        <v>34</v>
      </c>
    </row>
    <row r="5074" spans="3:17" x14ac:dyDescent="0.25">
      <c r="C5074" s="1">
        <v>38062</v>
      </c>
      <c r="D5074" s="2">
        <v>29.472001454425335</v>
      </c>
      <c r="E5074" s="2">
        <v>0.90850000000000009</v>
      </c>
      <c r="F5074" s="2">
        <v>55.5</v>
      </c>
      <c r="G5074" s="2">
        <v>734.5</v>
      </c>
      <c r="H5074" s="2">
        <v>65.154291000000001</v>
      </c>
      <c r="I5074" s="2">
        <v>25.936000000000003</v>
      </c>
      <c r="J5074" s="2">
        <v>51.795252804695394</v>
      </c>
      <c r="K5074" s="2"/>
      <c r="L5074" s="2">
        <v>63</v>
      </c>
      <c r="M5074" s="2">
        <v>52.045859249999999</v>
      </c>
      <c r="N5074" s="2"/>
      <c r="O5074" s="2">
        <v>32.85</v>
      </c>
      <c r="P5074" s="2">
        <v>27.75</v>
      </c>
      <c r="Q5074" s="2">
        <v>34.25</v>
      </c>
    </row>
    <row r="5075" spans="3:17" x14ac:dyDescent="0.25">
      <c r="C5075" s="1">
        <v>38061</v>
      </c>
      <c r="D5075" s="2">
        <v>29.387128880042543</v>
      </c>
      <c r="E5075" s="2">
        <v>0.90725</v>
      </c>
      <c r="F5075" s="2">
        <v>56.2</v>
      </c>
      <c r="G5075" s="2">
        <v>735</v>
      </c>
      <c r="H5075" s="2">
        <v>64.457985600000001</v>
      </c>
      <c r="I5075" s="2">
        <v>26.088000000000001</v>
      </c>
      <c r="J5075" s="2">
        <v>51.365553834394802</v>
      </c>
      <c r="K5075" s="2"/>
      <c r="L5075" s="2">
        <v>62.45</v>
      </c>
      <c r="M5075" s="2">
        <v>51.460061700000004</v>
      </c>
      <c r="N5075" s="2"/>
      <c r="O5075" s="2">
        <v>32.950000000000003</v>
      </c>
      <c r="P5075" s="2">
        <v>27.88</v>
      </c>
      <c r="Q5075" s="2">
        <v>35</v>
      </c>
    </row>
    <row r="5076" spans="3:17" x14ac:dyDescent="0.25">
      <c r="C5076" s="1">
        <v>38058</v>
      </c>
      <c r="D5076" s="2">
        <v>29.832709895552217</v>
      </c>
      <c r="E5076" s="2">
        <v>0.91349999999999998</v>
      </c>
      <c r="F5076" s="2">
        <v>57.400000000000006</v>
      </c>
      <c r="G5076" s="2">
        <v>743.5</v>
      </c>
      <c r="H5076" s="2">
        <v>65.154291000000001</v>
      </c>
      <c r="I5076" s="2">
        <v>26.495999999999999</v>
      </c>
      <c r="J5076" s="2">
        <v>52.026629173318803</v>
      </c>
      <c r="K5076" s="2"/>
      <c r="L5076" s="2">
        <v>64.3</v>
      </c>
      <c r="M5076" s="2">
        <v>52.902024900000001</v>
      </c>
      <c r="N5076" s="2"/>
      <c r="O5076" s="2">
        <v>33.35</v>
      </c>
      <c r="P5076" s="2">
        <v>27.76</v>
      </c>
      <c r="Q5076" s="2">
        <v>35.5</v>
      </c>
    </row>
    <row r="5077" spans="3:17" x14ac:dyDescent="0.25">
      <c r="C5077" s="1">
        <v>38057</v>
      </c>
      <c r="D5077" s="2">
        <v>29.705401033978031</v>
      </c>
      <c r="E5077" s="2">
        <v>0.89200000000000002</v>
      </c>
      <c r="F5077" s="2">
        <v>57.400000000000006</v>
      </c>
      <c r="G5077" s="2">
        <v>752</v>
      </c>
      <c r="H5077" s="2">
        <v>65.253763200000009</v>
      </c>
      <c r="I5077" s="2">
        <v>26.960000000000004</v>
      </c>
      <c r="J5077" s="2">
        <v>52.291059308888393</v>
      </c>
      <c r="K5077" s="2"/>
      <c r="L5077" s="2">
        <v>63.8</v>
      </c>
      <c r="M5077" s="2">
        <v>53.172393</v>
      </c>
      <c r="N5077" s="2"/>
      <c r="O5077" s="2">
        <v>33.450000000000003</v>
      </c>
      <c r="P5077" s="2">
        <v>28.07</v>
      </c>
      <c r="Q5077" s="2">
        <v>35.25</v>
      </c>
    </row>
    <row r="5078" spans="3:17" x14ac:dyDescent="0.25">
      <c r="C5078" s="1">
        <v>38056</v>
      </c>
      <c r="D5078" s="2">
        <v>30.448036059827469</v>
      </c>
      <c r="E5078" s="2">
        <v>0.9</v>
      </c>
      <c r="F5078" s="2">
        <v>57.6</v>
      </c>
      <c r="G5078" s="2">
        <v>751</v>
      </c>
      <c r="H5078" s="2">
        <v>64.656930000000003</v>
      </c>
      <c r="I5078" s="2">
        <v>26.84</v>
      </c>
      <c r="J5078" s="2">
        <v>54.009855190090796</v>
      </c>
      <c r="K5078" s="2"/>
      <c r="L5078" s="2">
        <v>65.45</v>
      </c>
      <c r="M5078" s="2">
        <v>54.839662950000005</v>
      </c>
      <c r="N5078" s="2"/>
      <c r="O5078" s="2">
        <v>33.65</v>
      </c>
      <c r="P5078" s="2">
        <v>28.8</v>
      </c>
      <c r="Q5078" s="2">
        <v>36</v>
      </c>
    </row>
    <row r="5079" spans="3:17" x14ac:dyDescent="0.25">
      <c r="C5079" s="1">
        <v>38055</v>
      </c>
      <c r="D5079" s="2">
        <v>30.341945341848977</v>
      </c>
      <c r="E5079" s="2">
        <v>0.90450000000000008</v>
      </c>
      <c r="F5079" s="2">
        <v>57.800000000000004</v>
      </c>
      <c r="G5079" s="2">
        <v>729</v>
      </c>
      <c r="H5079" s="2">
        <v>65.751124200000007</v>
      </c>
      <c r="I5079" s="2">
        <v>26.680000000000003</v>
      </c>
      <c r="J5079" s="2">
        <v>54.307339092606604</v>
      </c>
      <c r="K5079" s="2"/>
      <c r="L5079" s="2">
        <v>65.55</v>
      </c>
      <c r="M5079" s="2">
        <v>55.110031049999996</v>
      </c>
      <c r="N5079" s="2"/>
      <c r="O5079" s="2">
        <v>33.35</v>
      </c>
      <c r="P5079" s="2">
        <v>28.7</v>
      </c>
      <c r="Q5079" s="2">
        <v>36.1</v>
      </c>
    </row>
    <row r="5080" spans="3:17" x14ac:dyDescent="0.25">
      <c r="C5080" s="1">
        <v>38054</v>
      </c>
      <c r="D5080" s="2">
        <v>30.617781208593058</v>
      </c>
      <c r="E5080" s="2">
        <v>0.91050000000000009</v>
      </c>
      <c r="F5080" s="2">
        <v>57.900000000000006</v>
      </c>
      <c r="G5080" s="2">
        <v>727</v>
      </c>
      <c r="H5080" s="2">
        <v>67.143735000000007</v>
      </c>
      <c r="I5080" s="2">
        <v>26.52</v>
      </c>
      <c r="J5080" s="2">
        <v>54.208177791768001</v>
      </c>
      <c r="K5080" s="2"/>
      <c r="L5080" s="2">
        <v>66.150000000000006</v>
      </c>
      <c r="M5080" s="2">
        <v>55.740889950000003</v>
      </c>
      <c r="N5080" s="2"/>
      <c r="O5080" s="2">
        <v>33.15</v>
      </c>
      <c r="P5080" s="2">
        <v>28.8</v>
      </c>
      <c r="Q5080" s="2">
        <v>35.75</v>
      </c>
    </row>
    <row r="5081" spans="3:17" x14ac:dyDescent="0.25">
      <c r="C5081" s="1">
        <v>38051</v>
      </c>
      <c r="D5081" s="2">
        <v>30.660217495784465</v>
      </c>
      <c r="E5081" s="2">
        <v>0.91925000000000012</v>
      </c>
      <c r="F5081" s="2">
        <v>57.6</v>
      </c>
      <c r="G5081" s="2">
        <v>729</v>
      </c>
      <c r="H5081" s="2">
        <v>66.845318399999996</v>
      </c>
      <c r="I5081" s="2">
        <v>26.695999999999998</v>
      </c>
      <c r="J5081" s="2">
        <v>53.150457249489598</v>
      </c>
      <c r="K5081" s="2"/>
      <c r="L5081" s="2">
        <v>65.849999999999994</v>
      </c>
      <c r="M5081" s="2">
        <v>55.470521849999997</v>
      </c>
      <c r="N5081" s="2"/>
      <c r="O5081" s="2">
        <v>33.200000000000003</v>
      </c>
      <c r="P5081" s="2">
        <v>28.8</v>
      </c>
      <c r="Q5081" s="2">
        <v>36</v>
      </c>
    </row>
    <row r="5082" spans="3:17" x14ac:dyDescent="0.25">
      <c r="C5082" s="1">
        <v>38050</v>
      </c>
      <c r="D5082" s="2">
        <v>30.638999352188765</v>
      </c>
      <c r="E5082" s="2">
        <v>0.90950000000000009</v>
      </c>
      <c r="F5082" s="2">
        <v>57.5</v>
      </c>
      <c r="G5082" s="2">
        <v>735</v>
      </c>
      <c r="H5082" s="2">
        <v>65.452707599999997</v>
      </c>
      <c r="I5082" s="2">
        <v>26.560000000000002</v>
      </c>
      <c r="J5082" s="2">
        <v>54.042908957036992</v>
      </c>
      <c r="K5082" s="2"/>
      <c r="L5082" s="2">
        <v>66.400000000000006</v>
      </c>
      <c r="M5082" s="2">
        <v>55.831012650000005</v>
      </c>
      <c r="N5082" s="2"/>
      <c r="O5082" s="2">
        <v>33.4</v>
      </c>
      <c r="P5082" s="2">
        <v>28.96</v>
      </c>
      <c r="Q5082" s="2">
        <v>36.050000000000004</v>
      </c>
    </row>
    <row r="5083" spans="3:17" x14ac:dyDescent="0.25">
      <c r="C5083" s="1">
        <v>38049</v>
      </c>
      <c r="D5083" s="2">
        <v>30.511690490614569</v>
      </c>
      <c r="E5083" s="2">
        <v>0.93000000000000016</v>
      </c>
      <c r="F5083" s="2">
        <v>57.2</v>
      </c>
      <c r="G5083" s="2">
        <v>739</v>
      </c>
      <c r="H5083" s="2">
        <v>65.651651999999999</v>
      </c>
      <c r="I5083" s="2">
        <v>26.624000000000002</v>
      </c>
      <c r="J5083" s="2">
        <v>53.547102452844001</v>
      </c>
      <c r="K5083" s="2"/>
      <c r="L5083" s="2">
        <v>66.25</v>
      </c>
      <c r="M5083" s="2">
        <v>55.831012650000005</v>
      </c>
      <c r="N5083" s="2"/>
      <c r="O5083" s="2">
        <v>33.300000000000004</v>
      </c>
      <c r="P5083" s="2">
        <v>28.94</v>
      </c>
      <c r="Q5083" s="2">
        <v>36.25</v>
      </c>
    </row>
    <row r="5084" spans="3:17" x14ac:dyDescent="0.25">
      <c r="C5084" s="1">
        <v>38048</v>
      </c>
      <c r="D5084" s="2">
        <v>30.702653782975851</v>
      </c>
      <c r="E5084" s="2">
        <v>0.92249999999999999</v>
      </c>
      <c r="F5084" s="2">
        <v>57.900000000000006</v>
      </c>
      <c r="G5084" s="2">
        <v>751</v>
      </c>
      <c r="H5084" s="2">
        <v>65.353235400000003</v>
      </c>
      <c r="I5084" s="2">
        <v>27.056000000000001</v>
      </c>
      <c r="J5084" s="2">
        <v>54.208177791768001</v>
      </c>
      <c r="K5084" s="2"/>
      <c r="L5084" s="2">
        <v>67.2</v>
      </c>
      <c r="M5084" s="2">
        <v>56.326687499999998</v>
      </c>
      <c r="N5084" s="2"/>
      <c r="O5084" s="2">
        <v>33.4</v>
      </c>
      <c r="P5084" s="2">
        <v>29.1</v>
      </c>
      <c r="Q5084" s="2">
        <v>35.9</v>
      </c>
    </row>
    <row r="5085" spans="3:17" x14ac:dyDescent="0.25">
      <c r="C5085" s="1">
        <v>38047</v>
      </c>
      <c r="D5085" s="2">
        <v>30.681435639380151</v>
      </c>
      <c r="E5085" s="2">
        <v>0.93400000000000005</v>
      </c>
      <c r="F5085" s="2">
        <v>56.7</v>
      </c>
      <c r="G5085" s="2">
        <v>754.5</v>
      </c>
      <c r="H5085" s="2">
        <v>64.358513400000007</v>
      </c>
      <c r="I5085" s="2">
        <v>27.52</v>
      </c>
      <c r="J5085" s="2">
        <v>54.472607927337599</v>
      </c>
      <c r="K5085" s="2"/>
      <c r="L5085" s="2">
        <v>67.2</v>
      </c>
      <c r="M5085" s="2">
        <v>55.740889950000003</v>
      </c>
      <c r="N5085" s="2"/>
      <c r="O5085" s="2">
        <v>33.35</v>
      </c>
      <c r="P5085" s="2">
        <v>28.92</v>
      </c>
      <c r="Q5085" s="2">
        <v>35.950000000000003</v>
      </c>
    </row>
    <row r="5086" spans="3:17" x14ac:dyDescent="0.25">
      <c r="C5086" s="1">
        <v>38044</v>
      </c>
      <c r="D5086" s="2">
        <v>30.25707276746618</v>
      </c>
      <c r="E5086" s="2">
        <v>0.9285000000000001</v>
      </c>
      <c r="F5086" s="2">
        <v>57</v>
      </c>
      <c r="G5086" s="2">
        <v>745</v>
      </c>
      <c r="H5086" s="2">
        <v>64.259041199999999</v>
      </c>
      <c r="I5086" s="2">
        <v>27.360000000000003</v>
      </c>
      <c r="J5086" s="2">
        <v>52.654650745296607</v>
      </c>
      <c r="K5086" s="2"/>
      <c r="L5086" s="2">
        <v>66.150000000000006</v>
      </c>
      <c r="M5086" s="2">
        <v>55.4254605</v>
      </c>
      <c r="N5086" s="2"/>
      <c r="O5086" s="2">
        <v>33.5</v>
      </c>
      <c r="P5086" s="2">
        <v>28.48</v>
      </c>
      <c r="Q5086" s="2">
        <v>35</v>
      </c>
    </row>
    <row r="5087" spans="3:17" x14ac:dyDescent="0.25">
      <c r="C5087" s="1">
        <v>38043</v>
      </c>
      <c r="D5087" s="2">
        <v>29.535655885212435</v>
      </c>
      <c r="E5087" s="2">
        <v>0.93074999999999997</v>
      </c>
      <c r="F5087" s="2">
        <v>58</v>
      </c>
      <c r="G5087" s="2">
        <v>736.5</v>
      </c>
      <c r="H5087" s="2">
        <v>64.656930000000003</v>
      </c>
      <c r="I5087" s="2">
        <v>26.760000000000005</v>
      </c>
      <c r="J5087" s="2">
        <v>53.778478821467395</v>
      </c>
      <c r="K5087" s="2"/>
      <c r="L5087" s="2">
        <v>65.8</v>
      </c>
      <c r="M5087" s="2">
        <v>54.524233500000001</v>
      </c>
      <c r="N5087" s="2"/>
      <c r="O5087" s="2">
        <v>33.5</v>
      </c>
      <c r="P5087" s="2">
        <v>28.48</v>
      </c>
      <c r="Q5087" s="2">
        <v>34.5</v>
      </c>
    </row>
    <row r="5088" spans="3:17" x14ac:dyDescent="0.25">
      <c r="C5088" s="1">
        <v>38042</v>
      </c>
      <c r="D5088" s="2">
        <v>29.387128880042543</v>
      </c>
      <c r="E5088" s="2">
        <v>0.92675000000000007</v>
      </c>
      <c r="F5088" s="2">
        <v>58.7</v>
      </c>
      <c r="G5088" s="2">
        <v>737</v>
      </c>
      <c r="H5088" s="2">
        <v>64.656930000000003</v>
      </c>
      <c r="I5088" s="2">
        <v>26.880000000000003</v>
      </c>
      <c r="J5088" s="2">
        <v>53.877640122305998</v>
      </c>
      <c r="K5088" s="2"/>
      <c r="L5088" s="2">
        <v>65.900000000000006</v>
      </c>
      <c r="M5088" s="2">
        <v>54.389049450000002</v>
      </c>
      <c r="N5088" s="2"/>
      <c r="O5088" s="2">
        <v>34.6</v>
      </c>
      <c r="P5088" s="2">
        <v>28.44</v>
      </c>
      <c r="Q5088" s="2">
        <v>32.9</v>
      </c>
    </row>
    <row r="5089" spans="3:17" x14ac:dyDescent="0.25">
      <c r="C5089" s="1">
        <v>38041</v>
      </c>
      <c r="D5089" s="2">
        <v>29.302256305659746</v>
      </c>
      <c r="E5089" s="2">
        <v>0.92575000000000007</v>
      </c>
      <c r="F5089" s="2">
        <v>57.900000000000006</v>
      </c>
      <c r="G5089" s="2">
        <v>738</v>
      </c>
      <c r="H5089" s="2">
        <v>65.154291000000001</v>
      </c>
      <c r="I5089" s="2">
        <v>25.912000000000003</v>
      </c>
      <c r="J5089" s="2">
        <v>54.142070257875602</v>
      </c>
      <c r="K5089" s="2"/>
      <c r="L5089" s="2">
        <v>66</v>
      </c>
      <c r="M5089" s="2">
        <v>54.749540250000003</v>
      </c>
      <c r="N5089" s="2"/>
      <c r="O5089" s="2">
        <v>34.25</v>
      </c>
      <c r="P5089" s="2">
        <v>28.05</v>
      </c>
      <c r="Q5089" s="2">
        <v>33.4</v>
      </c>
    </row>
    <row r="5090" spans="3:17" x14ac:dyDescent="0.25">
      <c r="C5090" s="1">
        <v>38040</v>
      </c>
      <c r="D5090" s="2">
        <v>29.450783310829642</v>
      </c>
      <c r="E5090" s="2">
        <v>0.92249999999999999</v>
      </c>
      <c r="F5090" s="2">
        <v>59</v>
      </c>
      <c r="G5090" s="2">
        <v>732.5</v>
      </c>
      <c r="H5090" s="2">
        <v>64.756402200000011</v>
      </c>
      <c r="I5090" s="2">
        <v>26.480000000000004</v>
      </c>
      <c r="J5090" s="2">
        <v>54.505661694283802</v>
      </c>
      <c r="K5090" s="2"/>
      <c r="L5090" s="2">
        <v>67</v>
      </c>
      <c r="M5090" s="2">
        <v>55.740889950000003</v>
      </c>
      <c r="N5090" s="2"/>
      <c r="O5090" s="2">
        <v>34.35</v>
      </c>
      <c r="P5090" s="2">
        <v>28</v>
      </c>
      <c r="Q5090" s="2">
        <v>33.300000000000004</v>
      </c>
    </row>
    <row r="5091" spans="3:17" x14ac:dyDescent="0.25">
      <c r="C5091" s="1">
        <v>38037</v>
      </c>
      <c r="D5091" s="2">
        <v>29.387128880042543</v>
      </c>
      <c r="E5091" s="2">
        <v>0.93000000000000016</v>
      </c>
      <c r="F5091" s="2">
        <v>58.7</v>
      </c>
      <c r="G5091" s="2">
        <v>727.5</v>
      </c>
      <c r="H5091" s="2">
        <v>65.651651999999999</v>
      </c>
      <c r="I5091" s="2">
        <v>26.072000000000003</v>
      </c>
      <c r="J5091" s="2">
        <v>54.571769228176194</v>
      </c>
      <c r="K5091" s="2"/>
      <c r="L5091" s="2">
        <v>68.099999999999994</v>
      </c>
      <c r="M5091" s="2">
        <v>55.200153749999998</v>
      </c>
      <c r="N5091" s="2"/>
      <c r="O5091" s="2">
        <v>34.25</v>
      </c>
      <c r="P5091" s="2">
        <v>27.9</v>
      </c>
      <c r="Q5091" s="2">
        <v>33.5</v>
      </c>
    </row>
    <row r="5092" spans="3:17" x14ac:dyDescent="0.25">
      <c r="C5092" s="1">
        <v>38036</v>
      </c>
      <c r="D5092" s="2">
        <v>29.705401033978031</v>
      </c>
      <c r="E5092" s="2">
        <v>0.92799999999999994</v>
      </c>
      <c r="F5092" s="2">
        <v>57.800000000000004</v>
      </c>
      <c r="G5092" s="2">
        <v>707</v>
      </c>
      <c r="H5092" s="2">
        <v>65.751124200000007</v>
      </c>
      <c r="I5092" s="2">
        <v>25.64</v>
      </c>
      <c r="J5092" s="2">
        <v>54.472607927337599</v>
      </c>
      <c r="K5092" s="2"/>
      <c r="L5092" s="2">
        <v>68.95</v>
      </c>
      <c r="M5092" s="2">
        <v>55.4254605</v>
      </c>
      <c r="N5092" s="2"/>
      <c r="O5092" s="2">
        <v>34.200000000000003</v>
      </c>
      <c r="P5092" s="2">
        <v>28</v>
      </c>
      <c r="Q5092" s="2">
        <v>33.75</v>
      </c>
    </row>
    <row r="5093" spans="3:17" x14ac:dyDescent="0.25">
      <c r="C5093" s="1">
        <v>38035</v>
      </c>
      <c r="D5093" s="2">
        <v>29.365910736446843</v>
      </c>
      <c r="E5093" s="2">
        <v>0.92974999999999997</v>
      </c>
      <c r="F5093" s="2">
        <v>56.800000000000004</v>
      </c>
      <c r="G5093" s="2">
        <v>710</v>
      </c>
      <c r="H5093" s="2">
        <v>64.656930000000003</v>
      </c>
      <c r="I5093" s="2">
        <v>25.216000000000001</v>
      </c>
      <c r="J5093" s="2">
        <v>53.9768014231446</v>
      </c>
      <c r="K5093" s="2"/>
      <c r="L5093" s="2">
        <v>67.650000000000006</v>
      </c>
      <c r="M5093" s="2">
        <v>54.614356200000003</v>
      </c>
      <c r="N5093" s="2"/>
      <c r="O5093" s="2">
        <v>34</v>
      </c>
      <c r="P5093" s="2">
        <v>27.9</v>
      </c>
      <c r="Q5093" s="2">
        <v>33.65</v>
      </c>
    </row>
    <row r="5094" spans="3:17" x14ac:dyDescent="0.25">
      <c r="C5094" s="1">
        <v>38034</v>
      </c>
      <c r="D5094" s="2">
        <v>29.429565167233935</v>
      </c>
      <c r="E5094" s="2">
        <v>0.9255000000000001</v>
      </c>
      <c r="F5094" s="2">
        <v>56</v>
      </c>
      <c r="G5094" s="2">
        <v>714</v>
      </c>
      <c r="H5094" s="2">
        <v>64.955346599999999</v>
      </c>
      <c r="I5094" s="2">
        <v>25.040000000000003</v>
      </c>
      <c r="J5094" s="2">
        <v>52.985188414758603</v>
      </c>
      <c r="K5094" s="2"/>
      <c r="L5094" s="2">
        <v>67.650000000000006</v>
      </c>
      <c r="M5094" s="2">
        <v>53.66806785</v>
      </c>
      <c r="N5094" s="2"/>
      <c r="O5094" s="2">
        <v>34.300000000000004</v>
      </c>
      <c r="P5094" s="2">
        <v>27.97</v>
      </c>
      <c r="Q5094" s="2">
        <v>33.700000000000003</v>
      </c>
    </row>
    <row r="5095" spans="3:17" x14ac:dyDescent="0.25">
      <c r="C5095" s="1">
        <v>38033</v>
      </c>
      <c r="D5095" s="2">
        <v>29.217383731276946</v>
      </c>
      <c r="E5095" s="2">
        <v>0.93575000000000008</v>
      </c>
      <c r="F5095" s="2">
        <v>55.6</v>
      </c>
      <c r="G5095" s="2">
        <v>714</v>
      </c>
      <c r="H5095" s="2">
        <v>65.651651999999999</v>
      </c>
      <c r="I5095" s="2">
        <v>25.064</v>
      </c>
      <c r="J5095" s="2">
        <v>52.720758279188999</v>
      </c>
      <c r="K5095" s="2"/>
      <c r="L5095" s="2">
        <v>66.7</v>
      </c>
      <c r="M5095" s="2">
        <v>53.713129200000004</v>
      </c>
      <c r="N5095" s="2"/>
      <c r="O5095" s="2">
        <v>34.200000000000003</v>
      </c>
      <c r="P5095" s="2">
        <v>27.96</v>
      </c>
      <c r="Q5095" s="2">
        <v>34</v>
      </c>
    </row>
    <row r="5096" spans="3:17" x14ac:dyDescent="0.25">
      <c r="C5096" s="1">
        <v>38030</v>
      </c>
      <c r="D5096" s="2">
        <v>29.132511156894161</v>
      </c>
      <c r="E5096" s="2">
        <v>0.93774999999999997</v>
      </c>
      <c r="F5096" s="2">
        <v>56</v>
      </c>
      <c r="G5096" s="2">
        <v>714</v>
      </c>
      <c r="H5096" s="2">
        <v>66.149013000000011</v>
      </c>
      <c r="I5096" s="2">
        <v>24.96</v>
      </c>
      <c r="J5096" s="2">
        <v>53.117403482543395</v>
      </c>
      <c r="K5096" s="2"/>
      <c r="L5096" s="2">
        <v>65.3</v>
      </c>
      <c r="M5096" s="2">
        <v>53.442761099999998</v>
      </c>
      <c r="N5096" s="2"/>
      <c r="O5096" s="2">
        <v>34</v>
      </c>
      <c r="P5096" s="2">
        <v>27.92</v>
      </c>
      <c r="Q5096" s="2">
        <v>34</v>
      </c>
    </row>
    <row r="5097" spans="3:17" x14ac:dyDescent="0.25">
      <c r="C5097" s="1">
        <v>38029</v>
      </c>
      <c r="D5097" s="2">
        <v>28.877893433745776</v>
      </c>
      <c r="E5097" s="2">
        <v>0.93125000000000002</v>
      </c>
      <c r="F5097" s="2">
        <v>55.800000000000004</v>
      </c>
      <c r="G5097" s="2">
        <v>710.5</v>
      </c>
      <c r="H5097" s="2">
        <v>65.751124200000007</v>
      </c>
      <c r="I5097" s="2">
        <v>24.936000000000003</v>
      </c>
      <c r="J5097" s="2">
        <v>52.819919580027602</v>
      </c>
      <c r="K5097" s="2"/>
      <c r="L5097" s="2">
        <v>65.5</v>
      </c>
      <c r="M5097" s="2">
        <v>53.848313249999997</v>
      </c>
      <c r="N5097" s="2"/>
      <c r="O5097" s="2">
        <v>33.75</v>
      </c>
      <c r="P5097" s="2">
        <v>27.95</v>
      </c>
      <c r="Q5097" s="2">
        <v>33.800000000000004</v>
      </c>
    </row>
    <row r="5098" spans="3:17" x14ac:dyDescent="0.25">
      <c r="C5098" s="1">
        <v>38028</v>
      </c>
      <c r="D5098" s="2">
        <v>28.983984151724275</v>
      </c>
      <c r="E5098" s="2">
        <v>0.93275000000000008</v>
      </c>
      <c r="F5098" s="2">
        <v>55.5</v>
      </c>
      <c r="G5098" s="2">
        <v>714</v>
      </c>
      <c r="H5098" s="2">
        <v>65.651651999999999</v>
      </c>
      <c r="I5098" s="2">
        <v>25.008000000000003</v>
      </c>
      <c r="J5098" s="2">
        <v>51.828306571641605</v>
      </c>
      <c r="K5098" s="2"/>
      <c r="L5098" s="2">
        <v>66.2</v>
      </c>
      <c r="M5098" s="2">
        <v>54.028558650000001</v>
      </c>
      <c r="N5098" s="2"/>
      <c r="O5098" s="2">
        <v>33.800000000000004</v>
      </c>
      <c r="P5098" s="2">
        <v>27.6</v>
      </c>
      <c r="Q5098" s="2">
        <v>33.65</v>
      </c>
    </row>
    <row r="5099" spans="3:17" x14ac:dyDescent="0.25">
      <c r="C5099" s="1">
        <v>38027</v>
      </c>
      <c r="D5099" s="2">
        <v>28.899111577341479</v>
      </c>
      <c r="E5099" s="2">
        <v>0.92899999999999994</v>
      </c>
      <c r="F5099" s="2">
        <v>56.1</v>
      </c>
      <c r="G5099" s="2">
        <v>716</v>
      </c>
      <c r="H5099" s="2">
        <v>65.651651999999999</v>
      </c>
      <c r="I5099" s="2">
        <v>25.304000000000002</v>
      </c>
      <c r="J5099" s="2">
        <v>52.224951774996001</v>
      </c>
      <c r="K5099" s="2"/>
      <c r="L5099" s="2">
        <v>65.95</v>
      </c>
      <c r="M5099" s="2">
        <v>53.713129200000004</v>
      </c>
      <c r="N5099" s="2"/>
      <c r="O5099" s="2">
        <v>33.9</v>
      </c>
      <c r="P5099" s="2">
        <v>27.78</v>
      </c>
      <c r="Q5099" s="2">
        <v>33.1</v>
      </c>
    </row>
    <row r="5100" spans="3:17" x14ac:dyDescent="0.25">
      <c r="C5100" s="1">
        <v>38026</v>
      </c>
      <c r="D5100" s="2">
        <v>28.814239002958683</v>
      </c>
      <c r="E5100" s="2">
        <v>0.92225000000000001</v>
      </c>
      <c r="F5100" s="2">
        <v>56</v>
      </c>
      <c r="G5100" s="2">
        <v>718.5</v>
      </c>
      <c r="H5100" s="2">
        <v>66.347957399999999</v>
      </c>
      <c r="I5100" s="2">
        <v>25.28</v>
      </c>
      <c r="J5100" s="2">
        <v>50.671424728524599</v>
      </c>
      <c r="K5100" s="2"/>
      <c r="L5100" s="2">
        <v>66.05</v>
      </c>
      <c r="M5100" s="2">
        <v>52.992147599999996</v>
      </c>
      <c r="N5100" s="2"/>
      <c r="O5100" s="2">
        <v>34.200000000000003</v>
      </c>
      <c r="P5100" s="2">
        <v>27.81</v>
      </c>
      <c r="Q5100" s="2">
        <v>32.65</v>
      </c>
    </row>
    <row r="5101" spans="3:17" x14ac:dyDescent="0.25">
      <c r="C5101" s="1">
        <v>38023</v>
      </c>
      <c r="D5101" s="2">
        <v>28.495966849023205</v>
      </c>
      <c r="E5101" s="2">
        <v>0.90850000000000009</v>
      </c>
      <c r="F5101" s="2">
        <v>56</v>
      </c>
      <c r="G5101" s="2">
        <v>723.5</v>
      </c>
      <c r="H5101" s="2">
        <v>64.656930000000003</v>
      </c>
      <c r="I5101" s="2">
        <v>25.552000000000003</v>
      </c>
      <c r="J5101" s="2">
        <v>50.5392096607398</v>
      </c>
      <c r="K5101" s="2"/>
      <c r="L5101" s="2">
        <v>65.55</v>
      </c>
      <c r="M5101" s="2">
        <v>51.369939000000002</v>
      </c>
      <c r="N5101" s="2"/>
      <c r="O5101" s="2">
        <v>34.15</v>
      </c>
      <c r="P5101" s="2">
        <v>26.79</v>
      </c>
      <c r="Q5101" s="2">
        <v>32.300000000000004</v>
      </c>
    </row>
    <row r="5102" spans="3:17" x14ac:dyDescent="0.25">
      <c r="C5102" s="1">
        <v>38022</v>
      </c>
      <c r="D5102" s="2">
        <v>28.580839423405997</v>
      </c>
      <c r="E5102" s="2">
        <v>0.90675000000000017</v>
      </c>
      <c r="F5102" s="2">
        <v>55.7</v>
      </c>
      <c r="G5102" s="2">
        <v>727</v>
      </c>
      <c r="H5102" s="2">
        <v>64.358513400000007</v>
      </c>
      <c r="I5102" s="2">
        <v>25.591999999999999</v>
      </c>
      <c r="J5102" s="2">
        <v>49.911188088761996</v>
      </c>
      <c r="K5102" s="2"/>
      <c r="L5102" s="2">
        <v>65.55</v>
      </c>
      <c r="M5102" s="2">
        <v>51.865613849999995</v>
      </c>
      <c r="N5102" s="2"/>
      <c r="O5102" s="2">
        <v>33.9</v>
      </c>
      <c r="P5102" s="2">
        <v>26.75</v>
      </c>
      <c r="Q5102" s="2">
        <v>32.200000000000003</v>
      </c>
    </row>
    <row r="5103" spans="3:17" x14ac:dyDescent="0.25">
      <c r="C5103" s="1">
        <v>38021</v>
      </c>
      <c r="D5103" s="2">
        <v>28.474748705427501</v>
      </c>
      <c r="E5103" s="2">
        <v>0.90050000000000008</v>
      </c>
      <c r="F5103" s="2">
        <v>56.5</v>
      </c>
      <c r="G5103" s="2">
        <v>724</v>
      </c>
      <c r="H5103" s="2">
        <v>65.751124200000007</v>
      </c>
      <c r="I5103" s="2">
        <v>25.256</v>
      </c>
      <c r="J5103" s="2">
        <v>49.448435351515194</v>
      </c>
      <c r="K5103" s="2"/>
      <c r="L5103" s="2">
        <v>64.5</v>
      </c>
      <c r="M5103" s="2">
        <v>51.369939000000002</v>
      </c>
      <c r="N5103" s="2"/>
      <c r="O5103" s="2">
        <v>33.800000000000004</v>
      </c>
      <c r="P5103" s="2">
        <v>27.49</v>
      </c>
      <c r="Q5103" s="2">
        <v>32.200000000000003</v>
      </c>
    </row>
    <row r="5104" spans="3:17" x14ac:dyDescent="0.25">
      <c r="C5104" s="1">
        <v>38020</v>
      </c>
      <c r="D5104" s="2">
        <v>28.602057567001697</v>
      </c>
      <c r="E5104" s="2">
        <v>0.92225000000000001</v>
      </c>
      <c r="F5104" s="2">
        <v>55.2</v>
      </c>
      <c r="G5104" s="2">
        <v>724.5</v>
      </c>
      <c r="H5104" s="2">
        <v>66.845318399999996</v>
      </c>
      <c r="I5104" s="2">
        <v>25.056000000000001</v>
      </c>
      <c r="J5104" s="2">
        <v>50.14256445738539</v>
      </c>
      <c r="K5104" s="2"/>
      <c r="L5104" s="2">
        <v>64</v>
      </c>
      <c r="M5104" s="2">
        <v>51.324877650000005</v>
      </c>
      <c r="N5104" s="2"/>
      <c r="O5104" s="2">
        <v>33.15</v>
      </c>
      <c r="P5104" s="2">
        <v>27.5</v>
      </c>
      <c r="Q5104" s="2">
        <v>32.050000000000004</v>
      </c>
    </row>
    <row r="5105" spans="3:17" x14ac:dyDescent="0.25">
      <c r="C5105" s="1">
        <v>38019</v>
      </c>
      <c r="D5105" s="2">
        <v>28.856675290150083</v>
      </c>
      <c r="E5105" s="2">
        <v>0.92300000000000004</v>
      </c>
      <c r="F5105" s="2">
        <v>54.900000000000006</v>
      </c>
      <c r="G5105" s="2">
        <v>720</v>
      </c>
      <c r="H5105" s="2">
        <v>68.138457000000002</v>
      </c>
      <c r="I5105" s="2">
        <v>25.128</v>
      </c>
      <c r="J5105" s="2">
        <v>50.175618224331608</v>
      </c>
      <c r="K5105" s="2"/>
      <c r="L5105" s="2">
        <v>64.55</v>
      </c>
      <c r="M5105" s="2">
        <v>52.181043299999999</v>
      </c>
      <c r="N5105" s="2"/>
      <c r="O5105" s="2">
        <v>33.25</v>
      </c>
      <c r="P5105" s="2">
        <v>27.6</v>
      </c>
      <c r="Q5105" s="2">
        <v>32.050000000000004</v>
      </c>
    </row>
    <row r="5106" spans="3:17" x14ac:dyDescent="0.25">
      <c r="C5106" s="1">
        <v>38016</v>
      </c>
      <c r="D5106" s="2">
        <v>28.580839423405997</v>
      </c>
      <c r="E5106" s="2">
        <v>0.92225000000000001</v>
      </c>
      <c r="F5106" s="2">
        <v>55.6</v>
      </c>
      <c r="G5106" s="2">
        <v>720</v>
      </c>
      <c r="H5106" s="2">
        <v>67.541623800000011</v>
      </c>
      <c r="I5106" s="2">
        <v>24.856000000000002</v>
      </c>
      <c r="J5106" s="2">
        <v>49.977295622654395</v>
      </c>
      <c r="K5106" s="2"/>
      <c r="L5106" s="2">
        <v>63.65</v>
      </c>
      <c r="M5106" s="2">
        <v>52.181043299999999</v>
      </c>
      <c r="N5106" s="2"/>
      <c r="O5106" s="2">
        <v>33.200000000000003</v>
      </c>
      <c r="P5106" s="2">
        <v>28.39</v>
      </c>
      <c r="Q5106" s="2">
        <v>31.900000000000002</v>
      </c>
    </row>
    <row r="5107" spans="3:17" x14ac:dyDescent="0.25">
      <c r="C5107" s="1">
        <v>38015</v>
      </c>
      <c r="D5107" s="2">
        <v>28.708148284980197</v>
      </c>
      <c r="E5107" s="2">
        <v>0.92725000000000013</v>
      </c>
      <c r="F5107" s="2">
        <v>54.800000000000004</v>
      </c>
      <c r="G5107" s="2">
        <v>724.5</v>
      </c>
      <c r="H5107" s="2">
        <v>66.049540800000003</v>
      </c>
      <c r="I5107" s="2">
        <v>24.928000000000001</v>
      </c>
      <c r="J5107" s="2">
        <v>51.233338766609997</v>
      </c>
      <c r="K5107" s="2"/>
      <c r="L5107" s="2">
        <v>65</v>
      </c>
      <c r="M5107" s="2">
        <v>53.352638400000004</v>
      </c>
      <c r="N5107" s="2"/>
      <c r="O5107" s="2">
        <v>33</v>
      </c>
      <c r="P5107" s="2">
        <v>27.35</v>
      </c>
      <c r="Q5107" s="2">
        <v>32</v>
      </c>
    </row>
    <row r="5108" spans="3:17" x14ac:dyDescent="0.25">
      <c r="C5108" s="1">
        <v>38014</v>
      </c>
      <c r="D5108" s="2">
        <v>28.793020859362976</v>
      </c>
      <c r="E5108" s="2">
        <v>0.90700000000000003</v>
      </c>
      <c r="F5108" s="2">
        <v>55.1</v>
      </c>
      <c r="G5108" s="2">
        <v>721</v>
      </c>
      <c r="H5108" s="2">
        <v>65.552179800000005</v>
      </c>
      <c r="I5108" s="2">
        <v>25.072000000000003</v>
      </c>
      <c r="J5108" s="2">
        <v>50.902801097147993</v>
      </c>
      <c r="K5108" s="2"/>
      <c r="L5108" s="2">
        <v>65.099999999999994</v>
      </c>
      <c r="M5108" s="2">
        <v>54.208804049999998</v>
      </c>
      <c r="N5108" s="2"/>
      <c r="O5108" s="2">
        <v>33.1</v>
      </c>
      <c r="P5108" s="2">
        <v>26.6</v>
      </c>
      <c r="Q5108" s="2">
        <v>33.25</v>
      </c>
    </row>
    <row r="5109" spans="3:17" x14ac:dyDescent="0.25">
      <c r="C5109" s="1">
        <v>38013</v>
      </c>
      <c r="D5109" s="2">
        <v>28.686930141384494</v>
      </c>
      <c r="E5109" s="2">
        <v>0.90675000000000017</v>
      </c>
      <c r="F5109" s="2">
        <v>55</v>
      </c>
      <c r="G5109" s="2">
        <v>723</v>
      </c>
      <c r="H5109" s="2">
        <v>66.248485200000005</v>
      </c>
      <c r="I5109" s="2">
        <v>24.560000000000002</v>
      </c>
      <c r="J5109" s="2">
        <v>52.720758279188999</v>
      </c>
      <c r="K5109" s="2"/>
      <c r="L5109" s="2">
        <v>64.55</v>
      </c>
      <c r="M5109" s="2">
        <v>54.569294849999999</v>
      </c>
      <c r="N5109" s="2"/>
      <c r="O5109" s="2">
        <v>33</v>
      </c>
      <c r="P5109" s="2">
        <v>26.01</v>
      </c>
      <c r="Q5109" s="2">
        <v>32.75</v>
      </c>
    </row>
    <row r="5110" spans="3:17" x14ac:dyDescent="0.25">
      <c r="C5110" s="1">
        <v>38012</v>
      </c>
      <c r="D5110" s="2">
        <v>28.495966849023205</v>
      </c>
      <c r="E5110" s="2">
        <v>0.91975000000000007</v>
      </c>
      <c r="F5110" s="2">
        <v>53.900000000000006</v>
      </c>
      <c r="G5110" s="2">
        <v>726.5</v>
      </c>
      <c r="H5110" s="2">
        <v>68.038984800000009</v>
      </c>
      <c r="I5110" s="2">
        <v>24.872</v>
      </c>
      <c r="J5110" s="2">
        <v>52.687704512242803</v>
      </c>
      <c r="K5110" s="2"/>
      <c r="L5110" s="2">
        <v>65.25</v>
      </c>
      <c r="M5110" s="2">
        <v>54.929785649999999</v>
      </c>
      <c r="N5110" s="2"/>
      <c r="O5110" s="2">
        <v>32.950000000000003</v>
      </c>
      <c r="P5110" s="2">
        <v>25.8</v>
      </c>
      <c r="Q5110" s="2">
        <v>32.300000000000004</v>
      </c>
    </row>
    <row r="5111" spans="3:17" x14ac:dyDescent="0.25">
      <c r="C5111" s="1">
        <v>38009</v>
      </c>
      <c r="D5111" s="2">
        <v>28.411094274640408</v>
      </c>
      <c r="E5111" s="2">
        <v>0.92625000000000002</v>
      </c>
      <c r="F5111" s="2">
        <v>53.1</v>
      </c>
      <c r="G5111" s="2">
        <v>723</v>
      </c>
      <c r="H5111" s="2">
        <v>67.342679399999994</v>
      </c>
      <c r="I5111" s="2">
        <v>24.928000000000001</v>
      </c>
      <c r="J5111" s="2">
        <v>53.0182421817048</v>
      </c>
      <c r="K5111" s="2"/>
      <c r="L5111" s="2">
        <v>66.55</v>
      </c>
      <c r="M5111" s="2">
        <v>55.155092400000001</v>
      </c>
      <c r="N5111" s="2"/>
      <c r="O5111" s="2">
        <v>33.25</v>
      </c>
      <c r="P5111" s="2">
        <v>25.65</v>
      </c>
      <c r="Q5111" s="2">
        <v>32.5</v>
      </c>
    </row>
    <row r="5112" spans="3:17" x14ac:dyDescent="0.25">
      <c r="C5112" s="1">
        <v>38008</v>
      </c>
      <c r="D5112" s="2">
        <v>27.901858828343642</v>
      </c>
      <c r="E5112" s="2">
        <v>0.91750000000000009</v>
      </c>
      <c r="F5112" s="2">
        <v>53.7</v>
      </c>
      <c r="G5112" s="2">
        <v>719</v>
      </c>
      <c r="H5112" s="2">
        <v>67.243207200000001</v>
      </c>
      <c r="I5112" s="2">
        <v>25.056000000000001</v>
      </c>
      <c r="J5112" s="2">
        <v>52.952134647812393</v>
      </c>
      <c r="K5112" s="2"/>
      <c r="L5112" s="2">
        <v>67.75</v>
      </c>
      <c r="M5112" s="2">
        <v>55.876074000000003</v>
      </c>
      <c r="N5112" s="2"/>
      <c r="O5112" s="2">
        <v>33.050000000000004</v>
      </c>
      <c r="P5112" s="2">
        <v>25.58</v>
      </c>
      <c r="Q5112" s="2">
        <v>32.4</v>
      </c>
    </row>
    <row r="5113" spans="3:17" x14ac:dyDescent="0.25">
      <c r="C5113" s="1">
        <v>38007</v>
      </c>
      <c r="D5113" s="2">
        <v>28.729366428575897</v>
      </c>
      <c r="E5113" s="2">
        <v>0.92500000000000004</v>
      </c>
      <c r="F5113" s="2">
        <v>53</v>
      </c>
      <c r="G5113" s="2">
        <v>705.5</v>
      </c>
      <c r="H5113" s="2">
        <v>64.457985600000001</v>
      </c>
      <c r="I5113" s="2">
        <v>24.872</v>
      </c>
      <c r="J5113" s="2">
        <v>53.216564783381997</v>
      </c>
      <c r="K5113" s="2"/>
      <c r="L5113" s="2">
        <v>68</v>
      </c>
      <c r="M5113" s="2">
        <v>56.55199425</v>
      </c>
      <c r="N5113" s="2"/>
      <c r="O5113" s="2">
        <v>32.800000000000004</v>
      </c>
      <c r="P5113" s="2">
        <v>25.52</v>
      </c>
      <c r="Q5113" s="2">
        <v>32.4</v>
      </c>
    </row>
    <row r="5114" spans="3:17" x14ac:dyDescent="0.25">
      <c r="C5114" s="1">
        <v>38006</v>
      </c>
      <c r="D5114" s="2">
        <v>28.814239002958683</v>
      </c>
      <c r="E5114" s="2">
        <v>0.93825000000000003</v>
      </c>
      <c r="F5114" s="2">
        <v>53.5</v>
      </c>
      <c r="G5114" s="2">
        <v>701</v>
      </c>
      <c r="H5114" s="2">
        <v>63.960624599999996</v>
      </c>
      <c r="I5114" s="2">
        <v>24.624000000000002</v>
      </c>
      <c r="J5114" s="2">
        <v>52.886027113920001</v>
      </c>
      <c r="K5114" s="2"/>
      <c r="L5114" s="2">
        <v>66.75</v>
      </c>
      <c r="M5114" s="2">
        <v>56.146442099999994</v>
      </c>
      <c r="N5114" s="2"/>
      <c r="O5114" s="2">
        <v>32.4</v>
      </c>
      <c r="P5114" s="2">
        <v>25.5</v>
      </c>
      <c r="Q5114" s="2">
        <v>32.300000000000004</v>
      </c>
    </row>
    <row r="5115" spans="3:17" x14ac:dyDescent="0.25">
      <c r="C5115" s="1">
        <v>38005</v>
      </c>
      <c r="D5115" s="2">
        <v>29.387128880042543</v>
      </c>
      <c r="E5115" s="2">
        <v>0.93450000000000011</v>
      </c>
      <c r="F5115" s="2">
        <v>53.7</v>
      </c>
      <c r="G5115" s="2">
        <v>703</v>
      </c>
      <c r="H5115" s="2">
        <v>64.656930000000003</v>
      </c>
      <c r="I5115" s="2">
        <v>24.376000000000001</v>
      </c>
      <c r="J5115" s="2">
        <v>52.819919580027602</v>
      </c>
      <c r="K5115" s="2"/>
      <c r="L5115" s="2">
        <v>67.7</v>
      </c>
      <c r="M5115" s="2">
        <v>55.245215099999996</v>
      </c>
      <c r="N5115" s="2"/>
      <c r="O5115" s="2">
        <v>32.35</v>
      </c>
      <c r="P5115" s="2">
        <v>25.6</v>
      </c>
      <c r="Q5115" s="2">
        <v>32.35</v>
      </c>
    </row>
    <row r="5116" spans="3:17" x14ac:dyDescent="0.25">
      <c r="C5116" s="1">
        <v>38002</v>
      </c>
      <c r="D5116" s="2">
        <v>29.217383731276946</v>
      </c>
      <c r="E5116" s="2">
        <v>0.93699999999999994</v>
      </c>
      <c r="F5116" s="2">
        <v>54</v>
      </c>
      <c r="G5116" s="2">
        <v>704.5</v>
      </c>
      <c r="H5116" s="2">
        <v>64.060096799999997</v>
      </c>
      <c r="I5116" s="2">
        <v>24.176000000000002</v>
      </c>
      <c r="J5116" s="2">
        <v>52.621596978350389</v>
      </c>
      <c r="K5116" s="2"/>
      <c r="L5116" s="2">
        <v>66.55</v>
      </c>
      <c r="M5116" s="2">
        <v>55.064969699999999</v>
      </c>
      <c r="N5116" s="2"/>
      <c r="O5116" s="2">
        <v>32.300000000000004</v>
      </c>
      <c r="P5116" s="2">
        <v>25.8</v>
      </c>
      <c r="Q5116" s="2">
        <v>32.15</v>
      </c>
    </row>
    <row r="5117" spans="3:17" x14ac:dyDescent="0.25">
      <c r="C5117" s="1">
        <v>38001</v>
      </c>
      <c r="D5117" s="2">
        <v>29.302256305659746</v>
      </c>
      <c r="E5117" s="2">
        <v>0.93275000000000008</v>
      </c>
      <c r="F5117" s="2">
        <v>52.800000000000004</v>
      </c>
      <c r="G5117" s="2">
        <v>697</v>
      </c>
      <c r="H5117" s="2">
        <v>62.866430400000006</v>
      </c>
      <c r="I5117" s="2">
        <v>23.288</v>
      </c>
      <c r="J5117" s="2">
        <v>52.092736707211195</v>
      </c>
      <c r="K5117" s="2"/>
      <c r="L5117" s="2">
        <v>64.45</v>
      </c>
      <c r="M5117" s="2">
        <v>54.1637427</v>
      </c>
      <c r="N5117" s="2"/>
      <c r="O5117" s="2">
        <v>31.950000000000003</v>
      </c>
      <c r="P5117" s="2">
        <v>25.8</v>
      </c>
      <c r="Q5117" s="2">
        <v>31.650000000000002</v>
      </c>
    </row>
    <row r="5118" spans="3:17" x14ac:dyDescent="0.25">
      <c r="C5118" s="1">
        <v>38000</v>
      </c>
      <c r="D5118" s="2">
        <v>29.578092172403835</v>
      </c>
      <c r="E5118" s="2">
        <v>0.95574999999999999</v>
      </c>
      <c r="F5118" s="2">
        <v>52</v>
      </c>
      <c r="G5118" s="2">
        <v>695.5</v>
      </c>
      <c r="H5118" s="2">
        <v>61.871708400000003</v>
      </c>
      <c r="I5118" s="2">
        <v>23.416</v>
      </c>
      <c r="J5118" s="2">
        <v>51.563876436072</v>
      </c>
      <c r="K5118" s="2"/>
      <c r="L5118" s="2">
        <v>64</v>
      </c>
      <c r="M5118" s="2">
        <v>54.118681349999996</v>
      </c>
      <c r="N5118" s="2"/>
      <c r="O5118" s="2">
        <v>32.15</v>
      </c>
      <c r="P5118" s="2">
        <v>25.74</v>
      </c>
      <c r="Q5118" s="2">
        <v>31.5</v>
      </c>
    </row>
    <row r="5119" spans="3:17" x14ac:dyDescent="0.25">
      <c r="C5119" s="1">
        <v>37999</v>
      </c>
      <c r="D5119" s="2">
        <v>29.174947444085554</v>
      </c>
      <c r="E5119" s="2">
        <v>0.94975000000000009</v>
      </c>
      <c r="F5119" s="2">
        <v>51.900000000000006</v>
      </c>
      <c r="G5119" s="2">
        <v>701</v>
      </c>
      <c r="H5119" s="2">
        <v>61.772236200000002</v>
      </c>
      <c r="I5119" s="2">
        <v>23.144000000000002</v>
      </c>
      <c r="J5119" s="2">
        <v>50.241725758223993</v>
      </c>
      <c r="K5119" s="2"/>
      <c r="L5119" s="2">
        <v>63.2</v>
      </c>
      <c r="M5119" s="2">
        <v>53.397699750000001</v>
      </c>
      <c r="N5119" s="2"/>
      <c r="O5119" s="2">
        <v>31.950000000000003</v>
      </c>
      <c r="P5119" s="2">
        <v>26.27</v>
      </c>
      <c r="Q5119" s="2">
        <v>31.05</v>
      </c>
    </row>
    <row r="5120" spans="3:17" x14ac:dyDescent="0.25">
      <c r="C5120" s="1">
        <v>37998</v>
      </c>
      <c r="D5120" s="2">
        <v>29.217383731276946</v>
      </c>
      <c r="E5120" s="2">
        <v>0.95399999999999996</v>
      </c>
      <c r="F5120" s="2">
        <v>51.7</v>
      </c>
      <c r="G5120" s="2">
        <v>705</v>
      </c>
      <c r="H5120" s="2">
        <v>61.374347400000005</v>
      </c>
      <c r="I5120" s="2">
        <v>23.312000000000001</v>
      </c>
      <c r="J5120" s="2">
        <v>50.935854864094196</v>
      </c>
      <c r="K5120" s="2"/>
      <c r="L5120" s="2">
        <v>63.7</v>
      </c>
      <c r="M5120" s="2">
        <v>52.586595450000004</v>
      </c>
      <c r="N5120" s="2"/>
      <c r="O5120" s="2">
        <v>31.55</v>
      </c>
      <c r="P5120" s="2">
        <v>26</v>
      </c>
      <c r="Q5120" s="2">
        <v>31.25</v>
      </c>
    </row>
    <row r="5121" spans="3:17" x14ac:dyDescent="0.25">
      <c r="C5121" s="1">
        <v>37995</v>
      </c>
      <c r="D5121" s="2">
        <v>29.174947444085554</v>
      </c>
      <c r="E5121" s="2">
        <v>0.94925000000000004</v>
      </c>
      <c r="F5121" s="2">
        <v>51.800000000000004</v>
      </c>
      <c r="G5121" s="2">
        <v>709.5</v>
      </c>
      <c r="H5121" s="2">
        <v>62.468541600000009</v>
      </c>
      <c r="I5121" s="2">
        <v>23.496000000000002</v>
      </c>
      <c r="J5121" s="2">
        <v>50.638370961578396</v>
      </c>
      <c r="K5121" s="2"/>
      <c r="L5121" s="2">
        <v>64.5</v>
      </c>
      <c r="M5121" s="2">
        <v>53.217454349999997</v>
      </c>
      <c r="N5121" s="2"/>
      <c r="O5121" s="2">
        <v>32</v>
      </c>
      <c r="P5121" s="2">
        <v>25.48</v>
      </c>
      <c r="Q5121" s="2">
        <v>31.400000000000002</v>
      </c>
    </row>
    <row r="5122" spans="3:17" x14ac:dyDescent="0.25">
      <c r="C5122" s="1">
        <v>37994</v>
      </c>
      <c r="D5122" s="2">
        <v>29.620528459595224</v>
      </c>
      <c r="E5122" s="2">
        <v>0.95000000000000007</v>
      </c>
      <c r="F5122" s="2">
        <v>52</v>
      </c>
      <c r="G5122" s="2">
        <v>717</v>
      </c>
      <c r="H5122" s="2">
        <v>62.965902600000007</v>
      </c>
      <c r="I5122" s="2">
        <v>23.904</v>
      </c>
      <c r="J5122" s="2">
        <v>50.968908631040392</v>
      </c>
      <c r="K5122" s="2"/>
      <c r="L5122" s="2">
        <v>64.900000000000006</v>
      </c>
      <c r="M5122" s="2">
        <v>53.848313249999997</v>
      </c>
      <c r="N5122" s="2"/>
      <c r="O5122" s="2">
        <v>32.1</v>
      </c>
      <c r="P5122" s="2">
        <v>25.78</v>
      </c>
      <c r="Q5122" s="2">
        <v>31.150000000000002</v>
      </c>
    </row>
    <row r="5123" spans="3:17" x14ac:dyDescent="0.25">
      <c r="C5123" s="1">
        <v>37993</v>
      </c>
      <c r="D5123" s="2">
        <v>29.408347023638242</v>
      </c>
      <c r="E5123" s="2">
        <v>0.97</v>
      </c>
      <c r="F5123" s="2">
        <v>51.900000000000006</v>
      </c>
      <c r="G5123" s="2">
        <v>717</v>
      </c>
      <c r="H5123" s="2">
        <v>63.562735799999999</v>
      </c>
      <c r="I5123" s="2">
        <v>23.888000000000002</v>
      </c>
      <c r="J5123" s="2">
        <v>50.109510690439194</v>
      </c>
      <c r="K5123" s="2"/>
      <c r="L5123" s="2">
        <v>64.849999999999994</v>
      </c>
      <c r="M5123" s="2">
        <v>52.451411400000005</v>
      </c>
      <c r="N5123" s="2"/>
      <c r="O5123" s="2">
        <v>31.900000000000002</v>
      </c>
      <c r="P5123" s="2">
        <v>25.9</v>
      </c>
      <c r="Q5123" s="2">
        <v>30.6</v>
      </c>
    </row>
    <row r="5124" spans="3:17" x14ac:dyDescent="0.25">
      <c r="C5124" s="1">
        <v>37992</v>
      </c>
      <c r="D5124" s="2">
        <v>29.81149175195651</v>
      </c>
      <c r="E5124" s="2">
        <v>0.97225000000000006</v>
      </c>
      <c r="F5124" s="2">
        <v>51.300000000000004</v>
      </c>
      <c r="G5124" s="2">
        <v>718</v>
      </c>
      <c r="H5124" s="2">
        <v>62.667485999999997</v>
      </c>
      <c r="I5124" s="2">
        <v>24.024000000000001</v>
      </c>
      <c r="J5124" s="2">
        <v>50.208671991277804</v>
      </c>
      <c r="K5124" s="2"/>
      <c r="L5124" s="2">
        <v>65.349999999999994</v>
      </c>
      <c r="M5124" s="2">
        <v>52.5415341</v>
      </c>
      <c r="N5124" s="2"/>
      <c r="O5124" s="2">
        <v>31.900000000000002</v>
      </c>
      <c r="P5124" s="2">
        <v>26.1</v>
      </c>
      <c r="Q5124" s="2">
        <v>30</v>
      </c>
    </row>
    <row r="5125" spans="3:17" x14ac:dyDescent="0.25">
      <c r="C5125" s="1">
        <v>37991</v>
      </c>
      <c r="D5125" s="2">
        <v>29.896364326339313</v>
      </c>
      <c r="E5125" s="2">
        <v>0.97225000000000006</v>
      </c>
      <c r="F5125" s="2">
        <v>51.300000000000004</v>
      </c>
      <c r="G5125" s="2">
        <v>732.5</v>
      </c>
      <c r="H5125" s="2">
        <v>62.2695972</v>
      </c>
      <c r="I5125" s="2">
        <v>24.584000000000003</v>
      </c>
      <c r="J5125" s="2">
        <v>50.638370961578396</v>
      </c>
      <c r="K5125" s="2"/>
      <c r="L5125" s="2">
        <v>66</v>
      </c>
      <c r="M5125" s="2">
        <v>52.676718149999999</v>
      </c>
      <c r="N5125" s="2"/>
      <c r="O5125" s="2">
        <v>31.700000000000003</v>
      </c>
      <c r="P5125" s="2">
        <v>26.3</v>
      </c>
      <c r="Q5125" s="2">
        <v>30</v>
      </c>
    </row>
    <row r="5126" spans="3:17" x14ac:dyDescent="0.25">
      <c r="C5126" s="1">
        <v>37988</v>
      </c>
      <c r="D5126" s="2">
        <v>29.832709895552217</v>
      </c>
      <c r="E5126" s="2">
        <v>0.96750000000000014</v>
      </c>
      <c r="F5126" s="2">
        <v>51.400000000000006</v>
      </c>
      <c r="G5126" s="2">
        <v>746.5</v>
      </c>
      <c r="H5126" s="2"/>
      <c r="I5126" s="2">
        <v>24.632000000000001</v>
      </c>
      <c r="J5126" s="2">
        <v>50.14256445738539</v>
      </c>
      <c r="K5126" s="2"/>
      <c r="L5126" s="2">
        <v>66</v>
      </c>
      <c r="M5126" s="2">
        <v>52.316227349999998</v>
      </c>
      <c r="N5126" s="2"/>
      <c r="O5126" s="2"/>
      <c r="P5126" s="2">
        <v>26.25</v>
      </c>
      <c r="Q5126" s="2"/>
    </row>
    <row r="5127" spans="3:17" x14ac:dyDescent="0.25">
      <c r="C5127" s="1">
        <v>37986</v>
      </c>
      <c r="D5127" s="2">
        <v>29.705401033978031</v>
      </c>
      <c r="E5127" s="2"/>
      <c r="F5127" s="2"/>
      <c r="G5127" s="2">
        <v>735</v>
      </c>
      <c r="H5127" s="2"/>
      <c r="I5127" s="2">
        <v>24.152000000000001</v>
      </c>
      <c r="J5127" s="2">
        <v>50.704478495470802</v>
      </c>
      <c r="K5127" s="2"/>
      <c r="L5127" s="2">
        <v>65</v>
      </c>
      <c r="M5127" s="2">
        <v>52.000797900000002</v>
      </c>
      <c r="N5127" s="2"/>
      <c r="O5127" s="2"/>
      <c r="P5127" s="2">
        <v>26</v>
      </c>
      <c r="Q5127" s="2"/>
    </row>
    <row r="5128" spans="3:17" x14ac:dyDescent="0.25">
      <c r="C5128" s="1">
        <v>37985</v>
      </c>
      <c r="D5128" s="2">
        <v>29.238601874872661</v>
      </c>
      <c r="E5128" s="2">
        <v>0.96150000000000002</v>
      </c>
      <c r="F5128" s="2">
        <v>50.5</v>
      </c>
      <c r="G5128" s="2">
        <v>737</v>
      </c>
      <c r="H5128" s="2">
        <v>60.479097600000003</v>
      </c>
      <c r="I5128" s="2">
        <v>24.400000000000002</v>
      </c>
      <c r="J5128" s="2">
        <v>50.175618224331608</v>
      </c>
      <c r="K5128" s="2"/>
      <c r="L5128" s="2">
        <v>65</v>
      </c>
      <c r="M5128" s="2">
        <v>51.775491150000001</v>
      </c>
      <c r="N5128" s="2"/>
      <c r="O5128" s="2">
        <v>30.900000000000002</v>
      </c>
      <c r="P5128" s="2">
        <v>25.97</v>
      </c>
      <c r="Q5128" s="2">
        <v>30.200000000000003</v>
      </c>
    </row>
    <row r="5129" spans="3:17" x14ac:dyDescent="0.25">
      <c r="C5129" s="1">
        <v>37984</v>
      </c>
      <c r="D5129" s="2">
        <v>29.408347023638242</v>
      </c>
      <c r="E5129" s="2">
        <v>0.94324999999999992</v>
      </c>
      <c r="F5129" s="2">
        <v>50.800000000000004</v>
      </c>
      <c r="G5129" s="2">
        <v>732.5</v>
      </c>
      <c r="H5129" s="2">
        <v>60.280153200000001</v>
      </c>
      <c r="I5129" s="2">
        <v>24.432000000000002</v>
      </c>
      <c r="J5129" s="2">
        <v>49.812026787923394</v>
      </c>
      <c r="K5129" s="2"/>
      <c r="L5129" s="2">
        <v>64.7</v>
      </c>
      <c r="M5129" s="2">
        <v>51.099570900000003</v>
      </c>
      <c r="N5129" s="2"/>
      <c r="O5129" s="2">
        <v>30.6</v>
      </c>
      <c r="P5129" s="2">
        <v>25.7</v>
      </c>
      <c r="Q5129" s="2">
        <v>30.150000000000002</v>
      </c>
    </row>
    <row r="5130" spans="3:17" x14ac:dyDescent="0.25">
      <c r="C5130" s="1">
        <v>37981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</row>
    <row r="5131" spans="3:17" x14ac:dyDescent="0.25">
      <c r="C5131" s="1">
        <v>37979</v>
      </c>
      <c r="D5131" s="2">
        <v>29.281038162064046</v>
      </c>
      <c r="E5131" s="2"/>
      <c r="F5131" s="2"/>
      <c r="G5131" s="2">
        <v>732.5</v>
      </c>
      <c r="H5131" s="2"/>
      <c r="I5131" s="2">
        <v>24.176000000000002</v>
      </c>
      <c r="J5131" s="2">
        <v>49.911188088761996</v>
      </c>
      <c r="K5131" s="2"/>
      <c r="L5131" s="2">
        <v>64.650000000000006</v>
      </c>
      <c r="M5131" s="2">
        <v>50.919325499999999</v>
      </c>
      <c r="N5131" s="2"/>
      <c r="O5131" s="2"/>
      <c r="P5131" s="2">
        <v>25.5</v>
      </c>
      <c r="Q5131" s="2"/>
    </row>
    <row r="5132" spans="3:17" x14ac:dyDescent="0.25">
      <c r="C5132" s="1">
        <v>37978</v>
      </c>
      <c r="D5132" s="2">
        <v>29.281038162064046</v>
      </c>
      <c r="E5132" s="2">
        <v>0.94700000000000006</v>
      </c>
      <c r="F5132" s="2">
        <v>50.900000000000006</v>
      </c>
      <c r="G5132" s="2">
        <v>728</v>
      </c>
      <c r="H5132" s="2">
        <v>59.782792199999996</v>
      </c>
      <c r="I5132" s="2">
        <v>24.088000000000001</v>
      </c>
      <c r="J5132" s="2">
        <v>50.406994592955002</v>
      </c>
      <c r="K5132" s="2"/>
      <c r="L5132" s="2">
        <v>64.05</v>
      </c>
      <c r="M5132" s="2">
        <v>51.054509549999999</v>
      </c>
      <c r="N5132" s="2"/>
      <c r="O5132" s="2">
        <v>30.400000000000002</v>
      </c>
      <c r="P5132" s="2">
        <v>25.4</v>
      </c>
      <c r="Q5132" s="2">
        <v>30.200000000000003</v>
      </c>
    </row>
    <row r="5133" spans="3:17" x14ac:dyDescent="0.25">
      <c r="C5133" s="1">
        <v>37977</v>
      </c>
      <c r="D5133" s="2">
        <v>28.983984151724275</v>
      </c>
      <c r="E5133" s="2">
        <v>0.9265000000000001</v>
      </c>
      <c r="F5133" s="2">
        <v>51.1</v>
      </c>
      <c r="G5133" s="2">
        <v>720</v>
      </c>
      <c r="H5133" s="2">
        <v>60.180681000000007</v>
      </c>
      <c r="I5133" s="2">
        <v>24.12</v>
      </c>
      <c r="J5133" s="2">
        <v>50.572263427685996</v>
      </c>
      <c r="K5133" s="2"/>
      <c r="L5133" s="2">
        <v>63.6</v>
      </c>
      <c r="M5133" s="2">
        <v>50.378589300000002</v>
      </c>
      <c r="N5133" s="2"/>
      <c r="O5133" s="2">
        <v>30.400000000000002</v>
      </c>
      <c r="P5133" s="2">
        <v>25.11</v>
      </c>
      <c r="Q5133" s="2">
        <v>30.200000000000003</v>
      </c>
    </row>
    <row r="5134" spans="3:17" x14ac:dyDescent="0.25">
      <c r="C5134" s="1">
        <v>37974</v>
      </c>
      <c r="D5134" s="2">
        <v>28.877893433745776</v>
      </c>
      <c r="E5134" s="2">
        <v>0.94025000000000003</v>
      </c>
      <c r="F5134" s="2">
        <v>51.300000000000004</v>
      </c>
      <c r="G5134" s="2">
        <v>723.5</v>
      </c>
      <c r="H5134" s="2">
        <v>60.180681000000007</v>
      </c>
      <c r="I5134" s="2">
        <v>24.240000000000002</v>
      </c>
      <c r="J5134" s="2">
        <v>51.134177465771401</v>
      </c>
      <c r="K5134" s="2"/>
      <c r="L5134" s="2">
        <v>63.7</v>
      </c>
      <c r="M5134" s="2">
        <v>51.324877650000005</v>
      </c>
      <c r="N5134" s="2"/>
      <c r="O5134" s="2">
        <v>30.700000000000003</v>
      </c>
      <c r="P5134" s="2">
        <v>25.22</v>
      </c>
      <c r="Q5134" s="2">
        <v>29.8</v>
      </c>
    </row>
    <row r="5135" spans="3:17" x14ac:dyDescent="0.25">
      <c r="C5135" s="1">
        <v>37973</v>
      </c>
      <c r="D5135" s="2">
        <v>29.047638582511365</v>
      </c>
      <c r="E5135" s="2">
        <v>0.93650000000000011</v>
      </c>
      <c r="F5135" s="2">
        <v>51.400000000000006</v>
      </c>
      <c r="G5135" s="2">
        <v>721.5</v>
      </c>
      <c r="H5135" s="2">
        <v>60.8769864</v>
      </c>
      <c r="I5135" s="2">
        <v>24.200000000000003</v>
      </c>
      <c r="J5135" s="2">
        <v>49.911188088761996</v>
      </c>
      <c r="K5135" s="2"/>
      <c r="L5135" s="2">
        <v>63.55</v>
      </c>
      <c r="M5135" s="2">
        <v>50.78414145</v>
      </c>
      <c r="N5135" s="2"/>
      <c r="O5135" s="2">
        <v>30.55</v>
      </c>
      <c r="P5135" s="2">
        <v>25.05</v>
      </c>
      <c r="Q5135" s="2">
        <v>30.150000000000002</v>
      </c>
    </row>
    <row r="5136" spans="3:17" x14ac:dyDescent="0.25">
      <c r="C5136" s="1">
        <v>37972</v>
      </c>
      <c r="D5136" s="2">
        <v>28.983984151724275</v>
      </c>
      <c r="E5136" s="2">
        <v>0.93975000000000009</v>
      </c>
      <c r="F5136" s="2">
        <v>51.900000000000006</v>
      </c>
      <c r="G5136" s="2">
        <v>721</v>
      </c>
      <c r="H5136" s="2">
        <v>59.185959000000004</v>
      </c>
      <c r="I5136" s="2">
        <v>24.560000000000002</v>
      </c>
      <c r="J5136" s="2">
        <v>50.307833292116392</v>
      </c>
      <c r="K5136" s="2"/>
      <c r="L5136" s="2">
        <v>62.35</v>
      </c>
      <c r="M5136" s="2">
        <v>50.6489574</v>
      </c>
      <c r="N5136" s="2"/>
      <c r="O5136" s="2">
        <v>30.3</v>
      </c>
      <c r="P5136" s="2">
        <v>25.15</v>
      </c>
      <c r="Q5136" s="2">
        <v>29.950000000000003</v>
      </c>
    </row>
    <row r="5137" spans="3:17" x14ac:dyDescent="0.25">
      <c r="C5137" s="1">
        <v>37971</v>
      </c>
      <c r="D5137" s="2">
        <v>28.538403136214598</v>
      </c>
      <c r="E5137" s="2">
        <v>0.96199999999999997</v>
      </c>
      <c r="F5137" s="2">
        <v>51.400000000000006</v>
      </c>
      <c r="G5137" s="2">
        <v>719</v>
      </c>
      <c r="H5137" s="2">
        <v>58.489653599999997</v>
      </c>
      <c r="I5137" s="2">
        <v>24.624000000000002</v>
      </c>
      <c r="J5137" s="2">
        <v>49.613704186246203</v>
      </c>
      <c r="K5137" s="2"/>
      <c r="L5137" s="2">
        <v>62.4</v>
      </c>
      <c r="M5137" s="2">
        <v>51.009448200000001</v>
      </c>
      <c r="N5137" s="2"/>
      <c r="O5137" s="2">
        <v>30.150000000000002</v>
      </c>
      <c r="P5137" s="2">
        <v>25.66</v>
      </c>
      <c r="Q5137" s="2">
        <v>29.8</v>
      </c>
    </row>
    <row r="5138" spans="3:17" x14ac:dyDescent="0.25">
      <c r="C5138" s="1">
        <v>37970</v>
      </c>
      <c r="D5138" s="2">
        <v>28.517184992618908</v>
      </c>
      <c r="E5138" s="2">
        <v>0.94250000000000012</v>
      </c>
      <c r="F5138" s="2">
        <v>52.300000000000004</v>
      </c>
      <c r="G5138" s="2">
        <v>721</v>
      </c>
      <c r="H5138" s="2">
        <v>58.688598000000006</v>
      </c>
      <c r="I5138" s="2">
        <v>24.512</v>
      </c>
      <c r="J5138" s="2">
        <v>50.572263427685996</v>
      </c>
      <c r="K5138" s="2"/>
      <c r="L5138" s="2">
        <v>62.3</v>
      </c>
      <c r="M5138" s="2">
        <v>51.41500035</v>
      </c>
      <c r="N5138" s="2"/>
      <c r="O5138" s="2">
        <v>30.200000000000003</v>
      </c>
      <c r="P5138" s="2">
        <v>26.11</v>
      </c>
      <c r="Q5138" s="2">
        <v>29.700000000000003</v>
      </c>
    </row>
    <row r="5139" spans="3:17" x14ac:dyDescent="0.25">
      <c r="C5139" s="1">
        <v>37967</v>
      </c>
      <c r="D5139" s="2">
        <v>28.495966849023205</v>
      </c>
      <c r="E5139" s="2">
        <v>0.92899999999999994</v>
      </c>
      <c r="F5139" s="2">
        <v>52.2</v>
      </c>
      <c r="G5139" s="2">
        <v>721</v>
      </c>
      <c r="H5139" s="2">
        <v>59.185959000000004</v>
      </c>
      <c r="I5139" s="2">
        <v>24.52</v>
      </c>
      <c r="J5139" s="2">
        <v>49.745919254031001</v>
      </c>
      <c r="K5139" s="2"/>
      <c r="L5139" s="2">
        <v>62.2</v>
      </c>
      <c r="M5139" s="2">
        <v>50.829202799999997</v>
      </c>
      <c r="N5139" s="2"/>
      <c r="O5139" s="2">
        <v>30.05</v>
      </c>
      <c r="P5139" s="2">
        <v>26.7</v>
      </c>
      <c r="Q5139" s="2">
        <v>29.6</v>
      </c>
    </row>
    <row r="5140" spans="3:17" x14ac:dyDescent="0.25">
      <c r="C5140" s="1">
        <v>37966</v>
      </c>
      <c r="D5140" s="2">
        <v>28.559621279810301</v>
      </c>
      <c r="E5140" s="2">
        <v>0.94900000000000007</v>
      </c>
      <c r="F5140" s="2">
        <v>51.800000000000004</v>
      </c>
      <c r="G5140" s="2">
        <v>729</v>
      </c>
      <c r="H5140" s="2">
        <v>54.212348999999996</v>
      </c>
      <c r="I5140" s="2">
        <v>24.64</v>
      </c>
      <c r="J5140" s="2">
        <v>48.985682614268399</v>
      </c>
      <c r="K5140" s="2"/>
      <c r="L5140" s="2">
        <v>62.2</v>
      </c>
      <c r="M5140" s="2">
        <v>50.919325499999999</v>
      </c>
      <c r="N5140" s="2"/>
      <c r="O5140" s="2">
        <v>30.25</v>
      </c>
      <c r="P5140" s="2">
        <v>26.93</v>
      </c>
      <c r="Q5140" s="2">
        <v>29.700000000000003</v>
      </c>
    </row>
    <row r="5141" spans="3:17" x14ac:dyDescent="0.25">
      <c r="C5141" s="1">
        <v>37965</v>
      </c>
      <c r="D5141" s="2">
        <v>28.453530561831808</v>
      </c>
      <c r="E5141" s="2">
        <v>0.95000000000000007</v>
      </c>
      <c r="F5141" s="2">
        <v>51.7</v>
      </c>
      <c r="G5141" s="2">
        <v>718</v>
      </c>
      <c r="H5141" s="2">
        <v>54.212348999999996</v>
      </c>
      <c r="I5141" s="2">
        <v>24.424000000000003</v>
      </c>
      <c r="J5141" s="2">
        <v>49.845080554869604</v>
      </c>
      <c r="K5141" s="2"/>
      <c r="L5141" s="2">
        <v>61.55</v>
      </c>
      <c r="M5141" s="2">
        <v>50.919325499999999</v>
      </c>
      <c r="N5141" s="2"/>
      <c r="O5141" s="2">
        <v>30.05</v>
      </c>
      <c r="P5141" s="2">
        <v>27</v>
      </c>
      <c r="Q5141" s="2">
        <v>29.75</v>
      </c>
    </row>
    <row r="5142" spans="3:17" x14ac:dyDescent="0.25">
      <c r="C5142" s="1">
        <v>37964</v>
      </c>
      <c r="D5142" s="2">
        <v>28.283785413066216</v>
      </c>
      <c r="E5142" s="2">
        <v>0.94000000000000006</v>
      </c>
      <c r="F5142" s="2">
        <v>52.400000000000006</v>
      </c>
      <c r="G5142" s="2">
        <v>732</v>
      </c>
      <c r="H5142" s="2">
        <v>53.516043600000003</v>
      </c>
      <c r="I5142" s="2">
        <v>24.616</v>
      </c>
      <c r="J5142" s="2">
        <v>50.406994592955002</v>
      </c>
      <c r="K5142" s="2"/>
      <c r="L5142" s="2">
        <v>61.9</v>
      </c>
      <c r="M5142" s="2">
        <v>51.234754950000003</v>
      </c>
      <c r="N5142" s="2"/>
      <c r="O5142" s="2">
        <v>30.200000000000003</v>
      </c>
      <c r="P5142" s="2">
        <v>27.45</v>
      </c>
      <c r="Q5142" s="2">
        <v>29.950000000000003</v>
      </c>
    </row>
    <row r="5143" spans="3:17" x14ac:dyDescent="0.25">
      <c r="C5143" s="1">
        <v>37963</v>
      </c>
      <c r="D5143" s="2">
        <v>28.432312418236105</v>
      </c>
      <c r="E5143" s="2">
        <v>0.95500000000000007</v>
      </c>
      <c r="F5143" s="2">
        <v>52.5</v>
      </c>
      <c r="G5143" s="2">
        <v>730.5</v>
      </c>
      <c r="H5143" s="2">
        <v>54.212348999999996</v>
      </c>
      <c r="I5143" s="2">
        <v>24.624000000000002</v>
      </c>
      <c r="J5143" s="2">
        <v>50.704478495470802</v>
      </c>
      <c r="K5143" s="2"/>
      <c r="L5143" s="2">
        <v>61.6</v>
      </c>
      <c r="M5143" s="2">
        <v>51.550184399999999</v>
      </c>
      <c r="N5143" s="2"/>
      <c r="O5143" s="2">
        <v>29.75</v>
      </c>
      <c r="P5143" s="2">
        <v>27.08</v>
      </c>
      <c r="Q5143" s="2">
        <v>29.950000000000003</v>
      </c>
    </row>
    <row r="5144" spans="3:17" x14ac:dyDescent="0.25">
      <c r="C5144" s="1">
        <v>37960</v>
      </c>
      <c r="D5144" s="2">
        <v>28.644493854193097</v>
      </c>
      <c r="E5144" s="2">
        <v>0.96</v>
      </c>
      <c r="F5144" s="2">
        <v>52.6</v>
      </c>
      <c r="G5144" s="2">
        <v>734</v>
      </c>
      <c r="H5144" s="2">
        <v>53.9139324</v>
      </c>
      <c r="I5144" s="2">
        <v>24.680000000000003</v>
      </c>
      <c r="J5144" s="2">
        <v>51.200284999663801</v>
      </c>
      <c r="K5144" s="2"/>
      <c r="L5144" s="2">
        <v>62.2</v>
      </c>
      <c r="M5144" s="2">
        <v>52.271166000000001</v>
      </c>
      <c r="N5144" s="2"/>
      <c r="O5144" s="2">
        <v>29.700000000000003</v>
      </c>
      <c r="P5144" s="2">
        <v>27.36</v>
      </c>
      <c r="Q5144" s="2">
        <v>29.900000000000002</v>
      </c>
    </row>
    <row r="5145" spans="3:17" x14ac:dyDescent="0.25">
      <c r="C5145" s="1">
        <v>37959</v>
      </c>
      <c r="D5145" s="2">
        <v>28.856675290150083</v>
      </c>
      <c r="E5145" s="2">
        <v>0.95750000000000002</v>
      </c>
      <c r="F5145" s="2">
        <v>53</v>
      </c>
      <c r="G5145" s="2">
        <v>735.5</v>
      </c>
      <c r="H5145" s="2">
        <v>55.3065432</v>
      </c>
      <c r="I5145" s="2">
        <v>24.96</v>
      </c>
      <c r="J5145" s="2">
        <v>52.059682940264999</v>
      </c>
      <c r="K5145" s="2"/>
      <c r="L5145" s="2">
        <v>62.65</v>
      </c>
      <c r="M5145" s="2">
        <v>53.397699750000001</v>
      </c>
      <c r="N5145" s="2"/>
      <c r="O5145" s="2">
        <v>30.1</v>
      </c>
      <c r="P5145" s="2">
        <v>27.69</v>
      </c>
      <c r="Q5145" s="2">
        <v>29.900000000000002</v>
      </c>
    </row>
    <row r="5146" spans="3:17" x14ac:dyDescent="0.25">
      <c r="C5146" s="1">
        <v>37958</v>
      </c>
      <c r="D5146" s="2">
        <v>28.941547864532875</v>
      </c>
      <c r="E5146" s="2">
        <v>0.95950000000000013</v>
      </c>
      <c r="F5146" s="2">
        <v>52.800000000000004</v>
      </c>
      <c r="G5146" s="2">
        <v>742.5</v>
      </c>
      <c r="H5146" s="2">
        <v>56.798626200000001</v>
      </c>
      <c r="I5146" s="2">
        <v>25.040000000000003</v>
      </c>
      <c r="J5146" s="2">
        <v>50.935854864094196</v>
      </c>
      <c r="K5146" s="2"/>
      <c r="L5146" s="2">
        <v>63.45</v>
      </c>
      <c r="M5146" s="2">
        <v>53.5328838</v>
      </c>
      <c r="N5146" s="2"/>
      <c r="O5146" s="2">
        <v>30.35</v>
      </c>
      <c r="P5146" s="2">
        <v>28.24</v>
      </c>
      <c r="Q5146" s="2">
        <v>29.700000000000003</v>
      </c>
    </row>
    <row r="5147" spans="3:17" x14ac:dyDescent="0.25">
      <c r="C5147" s="1">
        <v>37957</v>
      </c>
      <c r="D5147" s="2">
        <v>28.899111577341479</v>
      </c>
      <c r="E5147" s="2">
        <v>0.9597500000000001</v>
      </c>
      <c r="F5147" s="2">
        <v>53.1</v>
      </c>
      <c r="G5147" s="2">
        <v>738</v>
      </c>
      <c r="H5147" s="2">
        <v>55.704431999999997</v>
      </c>
      <c r="I5147" s="2">
        <v>25.176000000000002</v>
      </c>
      <c r="J5147" s="2">
        <v>51.894414105534004</v>
      </c>
      <c r="K5147" s="2"/>
      <c r="L5147" s="2">
        <v>62.55</v>
      </c>
      <c r="M5147" s="2">
        <v>53.217454349999997</v>
      </c>
      <c r="N5147" s="2"/>
      <c r="O5147" s="2">
        <v>30.150000000000002</v>
      </c>
      <c r="P5147" s="2">
        <v>27.86</v>
      </c>
      <c r="Q5147" s="2">
        <v>30.450000000000003</v>
      </c>
    </row>
    <row r="5148" spans="3:17" x14ac:dyDescent="0.25">
      <c r="C5148" s="1">
        <v>37956</v>
      </c>
      <c r="D5148" s="2">
        <v>28.877893433745776</v>
      </c>
      <c r="E5148" s="2">
        <v>0.94075000000000009</v>
      </c>
      <c r="F5148" s="2">
        <v>53</v>
      </c>
      <c r="G5148" s="2">
        <v>736.5</v>
      </c>
      <c r="H5148" s="2">
        <v>56.201793000000002</v>
      </c>
      <c r="I5148" s="2">
        <v>25.192</v>
      </c>
      <c r="J5148" s="2">
        <v>51.563876436072</v>
      </c>
      <c r="K5148" s="2"/>
      <c r="L5148" s="2">
        <v>63.1</v>
      </c>
      <c r="M5148" s="2">
        <v>53.172393</v>
      </c>
      <c r="N5148" s="2"/>
      <c r="O5148" s="2">
        <v>30.3</v>
      </c>
      <c r="P5148" s="2">
        <v>27.6</v>
      </c>
      <c r="Q5148" s="2">
        <v>30.1</v>
      </c>
    </row>
    <row r="5149" spans="3:17" x14ac:dyDescent="0.25">
      <c r="C5149" s="1">
        <v>37953</v>
      </c>
      <c r="D5149" s="2">
        <v>28.432312418236105</v>
      </c>
      <c r="E5149" s="2">
        <v>0.91549999999999998</v>
      </c>
      <c r="F5149" s="2">
        <v>52.6</v>
      </c>
      <c r="G5149" s="2">
        <v>725</v>
      </c>
      <c r="H5149" s="2">
        <v>56.102320800000001</v>
      </c>
      <c r="I5149" s="2">
        <v>24.880000000000003</v>
      </c>
      <c r="J5149" s="2">
        <v>50.968908631040392</v>
      </c>
      <c r="K5149" s="2"/>
      <c r="L5149" s="2">
        <v>61.9</v>
      </c>
      <c r="M5149" s="2">
        <v>51.775491150000001</v>
      </c>
      <c r="N5149" s="2"/>
      <c r="O5149" s="2">
        <v>30.05</v>
      </c>
      <c r="P5149" s="2">
        <v>27.75</v>
      </c>
      <c r="Q5149" s="2">
        <v>29.5</v>
      </c>
    </row>
    <row r="5150" spans="3:17" x14ac:dyDescent="0.25">
      <c r="C5150" s="1">
        <v>37952</v>
      </c>
      <c r="D5150" s="2">
        <v>28.835457146554379</v>
      </c>
      <c r="E5150" s="2">
        <v>0.91225000000000012</v>
      </c>
      <c r="F5150" s="2">
        <v>53.5</v>
      </c>
      <c r="G5150" s="2">
        <v>723.5</v>
      </c>
      <c r="H5150" s="2">
        <v>56.201793000000002</v>
      </c>
      <c r="I5150" s="2">
        <v>24.880000000000003</v>
      </c>
      <c r="J5150" s="2">
        <v>50.968908631040392</v>
      </c>
      <c r="K5150" s="2"/>
      <c r="L5150" s="2">
        <v>62</v>
      </c>
      <c r="M5150" s="2">
        <v>52.045859249999999</v>
      </c>
      <c r="N5150" s="2"/>
      <c r="O5150" s="2">
        <v>29.85</v>
      </c>
      <c r="P5150" s="2">
        <v>27.37</v>
      </c>
      <c r="Q5150" s="2">
        <v>29.6</v>
      </c>
    </row>
    <row r="5151" spans="3:17" x14ac:dyDescent="0.25">
      <c r="C5151" s="1">
        <v>37951</v>
      </c>
      <c r="D5151" s="2">
        <v>28.495966849023205</v>
      </c>
      <c r="E5151" s="2">
        <v>0.91125000000000012</v>
      </c>
      <c r="F5151" s="2">
        <v>53.800000000000004</v>
      </c>
      <c r="G5151" s="2">
        <v>724.5</v>
      </c>
      <c r="H5151" s="2">
        <v>55.704431999999997</v>
      </c>
      <c r="I5151" s="2">
        <v>24.984000000000002</v>
      </c>
      <c r="J5151" s="2">
        <v>50.935854864094196</v>
      </c>
      <c r="K5151" s="2"/>
      <c r="L5151" s="2">
        <v>62.05</v>
      </c>
      <c r="M5151" s="2">
        <v>51.505123050000002</v>
      </c>
      <c r="N5151" s="2"/>
      <c r="O5151" s="2">
        <v>29.650000000000002</v>
      </c>
      <c r="P5151" s="2">
        <v>27.65</v>
      </c>
      <c r="Q5151" s="2">
        <v>29.35</v>
      </c>
    </row>
    <row r="5152" spans="3:17" x14ac:dyDescent="0.25">
      <c r="C5152" s="1">
        <v>37950</v>
      </c>
      <c r="D5152" s="2">
        <v>28.432312418236105</v>
      </c>
      <c r="E5152" s="2">
        <v>0.91500000000000004</v>
      </c>
      <c r="F5152" s="2">
        <v>53.900000000000006</v>
      </c>
      <c r="G5152" s="2">
        <v>716.5</v>
      </c>
      <c r="H5152" s="2">
        <v>56.699154</v>
      </c>
      <c r="I5152" s="2">
        <v>25.344000000000001</v>
      </c>
      <c r="J5152" s="2">
        <v>51.663037736910596</v>
      </c>
      <c r="K5152" s="2"/>
      <c r="L5152" s="2">
        <v>62.45</v>
      </c>
      <c r="M5152" s="2">
        <v>51.9106752</v>
      </c>
      <c r="N5152" s="2"/>
      <c r="O5152" s="2">
        <v>29.700000000000003</v>
      </c>
      <c r="P5152" s="2">
        <v>27.55</v>
      </c>
      <c r="Q5152" s="2">
        <v>29.3</v>
      </c>
    </row>
    <row r="5153" spans="3:17" x14ac:dyDescent="0.25">
      <c r="C5153" s="1">
        <v>37949</v>
      </c>
      <c r="D5153" s="2">
        <v>28.432312418236105</v>
      </c>
      <c r="E5153" s="2">
        <v>0.91975000000000007</v>
      </c>
      <c r="F5153" s="2">
        <v>54</v>
      </c>
      <c r="G5153" s="2">
        <v>714</v>
      </c>
      <c r="H5153" s="2">
        <v>56.699154</v>
      </c>
      <c r="I5153" s="2">
        <v>25.072000000000003</v>
      </c>
      <c r="J5153" s="2">
        <v>52.059682940264999</v>
      </c>
      <c r="K5153" s="2"/>
      <c r="L5153" s="2">
        <v>63.35</v>
      </c>
      <c r="M5153" s="2">
        <v>51.685368449999999</v>
      </c>
      <c r="N5153" s="2"/>
      <c r="O5153" s="2">
        <v>29.55</v>
      </c>
      <c r="P5153" s="2">
        <v>27.04</v>
      </c>
      <c r="Q5153" s="2">
        <v>29.5</v>
      </c>
    </row>
    <row r="5154" spans="3:17" x14ac:dyDescent="0.25">
      <c r="C5154" s="1">
        <v>37946</v>
      </c>
      <c r="D5154" s="2">
        <v>28.262567269470512</v>
      </c>
      <c r="E5154" s="2">
        <v>0.91449999999999998</v>
      </c>
      <c r="F5154" s="2">
        <v>53.5</v>
      </c>
      <c r="G5154" s="2">
        <v>714</v>
      </c>
      <c r="H5154" s="2">
        <v>56.400737400000004</v>
      </c>
      <c r="I5154" s="2">
        <v>24.632000000000001</v>
      </c>
      <c r="J5154" s="2">
        <v>51.233338766609997</v>
      </c>
      <c r="K5154" s="2"/>
      <c r="L5154" s="2">
        <v>62.55</v>
      </c>
      <c r="M5154" s="2">
        <v>50.78414145</v>
      </c>
      <c r="N5154" s="2"/>
      <c r="O5154" s="2">
        <v>29.200000000000003</v>
      </c>
      <c r="P5154" s="2">
        <v>27.3</v>
      </c>
      <c r="Q5154" s="2">
        <v>29.450000000000003</v>
      </c>
    </row>
    <row r="5155" spans="3:17" x14ac:dyDescent="0.25">
      <c r="C5155" s="1">
        <v>37945</v>
      </c>
      <c r="D5155" s="2">
        <v>28.13525840789633</v>
      </c>
      <c r="E5155" s="2">
        <v>0.90900000000000003</v>
      </c>
      <c r="F5155" s="2">
        <v>53.1</v>
      </c>
      <c r="G5155" s="2">
        <v>713</v>
      </c>
      <c r="H5155" s="2">
        <v>55.107598800000005</v>
      </c>
      <c r="I5155" s="2">
        <v>24.8</v>
      </c>
      <c r="J5155" s="2">
        <v>50.737532262416998</v>
      </c>
      <c r="K5155" s="2"/>
      <c r="L5155" s="2">
        <v>61.65</v>
      </c>
      <c r="M5155" s="2">
        <v>50.78414145</v>
      </c>
      <c r="N5155" s="2"/>
      <c r="O5155" s="2">
        <v>29.150000000000002</v>
      </c>
      <c r="P5155" s="2">
        <v>27.02</v>
      </c>
      <c r="Q5155" s="2">
        <v>29.3</v>
      </c>
    </row>
    <row r="5156" spans="3:17" x14ac:dyDescent="0.25">
      <c r="C5156" s="1">
        <v>37944</v>
      </c>
      <c r="D5156" s="2">
        <v>27.732113679578056</v>
      </c>
      <c r="E5156" s="2">
        <v>0.91500000000000004</v>
      </c>
      <c r="F5156" s="2">
        <v>53.6</v>
      </c>
      <c r="G5156" s="2">
        <v>716.5</v>
      </c>
      <c r="H5156" s="2">
        <v>54.709710000000001</v>
      </c>
      <c r="I5156" s="2">
        <v>25.344000000000001</v>
      </c>
      <c r="J5156" s="2">
        <v>51.200284999663801</v>
      </c>
      <c r="K5156" s="2"/>
      <c r="L5156" s="2">
        <v>61.8</v>
      </c>
      <c r="M5156" s="2">
        <v>51.189693599999998</v>
      </c>
      <c r="N5156" s="2"/>
      <c r="O5156" s="2">
        <v>29.150000000000002</v>
      </c>
      <c r="P5156" s="2">
        <v>27.37</v>
      </c>
      <c r="Q5156" s="2">
        <v>29.05</v>
      </c>
    </row>
    <row r="5157" spans="3:17" x14ac:dyDescent="0.25">
      <c r="C5157" s="1">
        <v>37943</v>
      </c>
      <c r="D5157" s="2">
        <v>27.986731402726434</v>
      </c>
      <c r="E5157" s="2">
        <v>0.91349999999999998</v>
      </c>
      <c r="F5157" s="2">
        <v>52.300000000000004</v>
      </c>
      <c r="G5157" s="2">
        <v>723.5</v>
      </c>
      <c r="H5157" s="2">
        <v>54.709710000000001</v>
      </c>
      <c r="I5157" s="2">
        <v>25.376000000000001</v>
      </c>
      <c r="J5157" s="2">
        <v>50.836693563255601</v>
      </c>
      <c r="K5157" s="2"/>
      <c r="L5157" s="2">
        <v>62.65</v>
      </c>
      <c r="M5157" s="2">
        <v>51.9106752</v>
      </c>
      <c r="N5157" s="2"/>
      <c r="O5157" s="2">
        <v>29.1</v>
      </c>
      <c r="P5157" s="2">
        <v>27.72</v>
      </c>
      <c r="Q5157" s="2">
        <v>29.35</v>
      </c>
    </row>
    <row r="5158" spans="3:17" x14ac:dyDescent="0.25">
      <c r="C5158" s="1">
        <v>37942</v>
      </c>
      <c r="D5158" s="2">
        <v>27.816986253960849</v>
      </c>
      <c r="E5158" s="2">
        <v>0.90399999999999991</v>
      </c>
      <c r="F5158" s="2">
        <v>53.400000000000006</v>
      </c>
      <c r="G5158" s="2">
        <v>726</v>
      </c>
      <c r="H5158" s="2">
        <v>54.610237800000007</v>
      </c>
      <c r="I5158" s="2">
        <v>25.384</v>
      </c>
      <c r="J5158" s="2">
        <v>50.737532262416998</v>
      </c>
      <c r="K5158" s="2"/>
      <c r="L5158" s="2">
        <v>62.7</v>
      </c>
      <c r="M5158" s="2">
        <v>52.271166000000001</v>
      </c>
      <c r="N5158" s="2"/>
      <c r="O5158" s="2">
        <v>29.400000000000002</v>
      </c>
      <c r="P5158" s="2">
        <v>27.65</v>
      </c>
      <c r="Q5158" s="2">
        <v>29.400000000000002</v>
      </c>
    </row>
    <row r="5159" spans="3:17" x14ac:dyDescent="0.25">
      <c r="C5159" s="1">
        <v>37939</v>
      </c>
      <c r="D5159" s="2">
        <v>28.538403136214598</v>
      </c>
      <c r="E5159" s="2">
        <v>0.91100000000000003</v>
      </c>
      <c r="F5159" s="2">
        <v>53.800000000000004</v>
      </c>
      <c r="G5159" s="2">
        <v>727</v>
      </c>
      <c r="H5159" s="2">
        <v>55.604959799999996</v>
      </c>
      <c r="I5159" s="2">
        <v>25.936000000000003</v>
      </c>
      <c r="J5159" s="2">
        <v>51.894414105534004</v>
      </c>
      <c r="K5159" s="2"/>
      <c r="L5159" s="2">
        <v>64.099999999999994</v>
      </c>
      <c r="M5159" s="2">
        <v>54.208804049999998</v>
      </c>
      <c r="N5159" s="2"/>
      <c r="O5159" s="2">
        <v>29.75</v>
      </c>
      <c r="P5159" s="2">
        <v>27.53</v>
      </c>
      <c r="Q5159" s="2">
        <v>29.450000000000003</v>
      </c>
    </row>
    <row r="5160" spans="3:17" x14ac:dyDescent="0.25">
      <c r="C5160" s="1">
        <v>37938</v>
      </c>
      <c r="D5160" s="2">
        <v>28.15647655149203</v>
      </c>
      <c r="E5160" s="2">
        <v>0.91999999999999993</v>
      </c>
      <c r="F5160" s="2">
        <v>53.900000000000006</v>
      </c>
      <c r="G5160" s="2">
        <v>726.5</v>
      </c>
      <c r="H5160" s="2">
        <v>55.704431999999997</v>
      </c>
      <c r="I5160" s="2">
        <v>25.664000000000001</v>
      </c>
      <c r="J5160" s="2">
        <v>52.224951774996001</v>
      </c>
      <c r="K5160" s="2"/>
      <c r="L5160" s="2">
        <v>63.45</v>
      </c>
      <c r="M5160" s="2">
        <v>53.848313249999997</v>
      </c>
      <c r="N5160" s="2"/>
      <c r="O5160" s="2">
        <v>29.950000000000003</v>
      </c>
      <c r="P5160" s="2">
        <v>27.6</v>
      </c>
      <c r="Q5160" s="2">
        <v>29.5</v>
      </c>
    </row>
    <row r="5161" spans="3:17" x14ac:dyDescent="0.25">
      <c r="C5161" s="1">
        <v>37937</v>
      </c>
      <c r="D5161" s="2">
        <v>28.198912838683423</v>
      </c>
      <c r="E5161" s="2">
        <v>0.91975000000000007</v>
      </c>
      <c r="F5161" s="2">
        <v>53</v>
      </c>
      <c r="G5161" s="2">
        <v>720</v>
      </c>
      <c r="H5161" s="2">
        <v>55.604959799999996</v>
      </c>
      <c r="I5161" s="2">
        <v>25.144000000000002</v>
      </c>
      <c r="J5161" s="2">
        <v>51.596930203018196</v>
      </c>
      <c r="K5161" s="2"/>
      <c r="L5161" s="2">
        <v>63.45</v>
      </c>
      <c r="M5161" s="2">
        <v>54.434110799999999</v>
      </c>
      <c r="N5161" s="2"/>
      <c r="O5161" s="2">
        <v>29.950000000000003</v>
      </c>
      <c r="P5161" s="2">
        <v>27.5</v>
      </c>
      <c r="Q5161" s="2">
        <v>29.05</v>
      </c>
    </row>
    <row r="5162" spans="3:17" x14ac:dyDescent="0.25">
      <c r="C5162" s="1">
        <v>37936</v>
      </c>
      <c r="D5162" s="2">
        <v>28.326221700257612</v>
      </c>
      <c r="E5162" s="2">
        <v>0.91475000000000017</v>
      </c>
      <c r="F5162" s="2">
        <v>54</v>
      </c>
      <c r="G5162" s="2">
        <v>712.5</v>
      </c>
      <c r="H5162" s="2">
        <v>55.704431999999997</v>
      </c>
      <c r="I5162" s="2">
        <v>25.216000000000001</v>
      </c>
      <c r="J5162" s="2">
        <v>51.497768902179601</v>
      </c>
      <c r="K5162" s="2"/>
      <c r="L5162" s="2">
        <v>63.8</v>
      </c>
      <c r="M5162" s="2">
        <v>53.983497299999996</v>
      </c>
      <c r="N5162" s="2"/>
      <c r="O5162" s="2">
        <v>29.950000000000003</v>
      </c>
      <c r="P5162" s="2">
        <v>27.2</v>
      </c>
      <c r="Q5162" s="2">
        <v>29.3</v>
      </c>
    </row>
    <row r="5163" spans="3:17" x14ac:dyDescent="0.25">
      <c r="C5163" s="1">
        <v>37935</v>
      </c>
      <c r="D5163" s="2">
        <v>28.15647655149203</v>
      </c>
      <c r="E5163" s="2">
        <v>0.93550000000000011</v>
      </c>
      <c r="F5163" s="2">
        <v>54.5</v>
      </c>
      <c r="G5163" s="2">
        <v>710</v>
      </c>
      <c r="H5163" s="2">
        <v>55.604959799999996</v>
      </c>
      <c r="I5163" s="2">
        <v>25.240000000000002</v>
      </c>
      <c r="J5163" s="2">
        <v>51.828306571641605</v>
      </c>
      <c r="K5163" s="2"/>
      <c r="L5163" s="2">
        <v>64.150000000000006</v>
      </c>
      <c r="M5163" s="2">
        <v>54.389049450000002</v>
      </c>
      <c r="N5163" s="2"/>
      <c r="O5163" s="2">
        <v>30.1</v>
      </c>
      <c r="P5163" s="2">
        <v>27.1</v>
      </c>
      <c r="Q5163" s="2">
        <v>29.5</v>
      </c>
    </row>
    <row r="5164" spans="3:17" x14ac:dyDescent="0.25">
      <c r="C5164" s="1">
        <v>37932</v>
      </c>
      <c r="D5164" s="2">
        <v>28.517184992618908</v>
      </c>
      <c r="E5164" s="2">
        <v>0.92949999999999999</v>
      </c>
      <c r="F5164" s="2">
        <v>54.300000000000004</v>
      </c>
      <c r="G5164" s="2">
        <v>721</v>
      </c>
      <c r="H5164" s="2">
        <v>55.704431999999997</v>
      </c>
      <c r="I5164" s="2">
        <v>25.528000000000002</v>
      </c>
      <c r="J5164" s="2">
        <v>51.828306571641605</v>
      </c>
      <c r="K5164" s="2"/>
      <c r="L5164" s="2">
        <v>64.599999999999994</v>
      </c>
      <c r="M5164" s="2">
        <v>54.839662950000005</v>
      </c>
      <c r="N5164" s="2"/>
      <c r="O5164" s="2">
        <v>30.3</v>
      </c>
      <c r="P5164" s="2">
        <v>27.1</v>
      </c>
      <c r="Q5164" s="2">
        <v>29.200000000000003</v>
      </c>
    </row>
    <row r="5165" spans="3:17" x14ac:dyDescent="0.25">
      <c r="C5165" s="1">
        <v>37931</v>
      </c>
      <c r="D5165" s="2">
        <v>28.114040264300627</v>
      </c>
      <c r="E5165" s="2">
        <v>0.92225000000000001</v>
      </c>
      <c r="F5165" s="2">
        <v>54.800000000000004</v>
      </c>
      <c r="G5165" s="2">
        <v>706.5</v>
      </c>
      <c r="H5165" s="2">
        <v>54.510765600000006</v>
      </c>
      <c r="I5165" s="2">
        <v>25.528000000000002</v>
      </c>
      <c r="J5165" s="2">
        <v>51.2663925335562</v>
      </c>
      <c r="K5165" s="2"/>
      <c r="L5165" s="2">
        <v>64.25</v>
      </c>
      <c r="M5165" s="2">
        <v>54.1637427</v>
      </c>
      <c r="N5165" s="2"/>
      <c r="O5165" s="2">
        <v>30</v>
      </c>
      <c r="P5165" s="2">
        <v>26.7</v>
      </c>
      <c r="Q5165" s="2">
        <v>28.900000000000002</v>
      </c>
    </row>
    <row r="5166" spans="3:17" x14ac:dyDescent="0.25">
      <c r="C5166" s="1">
        <v>37930</v>
      </c>
      <c r="D5166" s="2">
        <v>28.198912838683423</v>
      </c>
      <c r="E5166" s="2">
        <v>0.92225000000000001</v>
      </c>
      <c r="F5166" s="2">
        <v>54.6</v>
      </c>
      <c r="G5166" s="2">
        <v>705</v>
      </c>
      <c r="H5166" s="2">
        <v>54.411293400000005</v>
      </c>
      <c r="I5166" s="2">
        <v>24.912000000000003</v>
      </c>
      <c r="J5166" s="2">
        <v>50.572263427685996</v>
      </c>
      <c r="K5166" s="2"/>
      <c r="L5166" s="2">
        <v>64.05</v>
      </c>
      <c r="M5166" s="2">
        <v>53.758190550000002</v>
      </c>
      <c r="N5166" s="2"/>
      <c r="O5166" s="2">
        <v>29.650000000000002</v>
      </c>
      <c r="P5166" s="2">
        <v>26.87</v>
      </c>
      <c r="Q5166" s="2">
        <v>29.650000000000002</v>
      </c>
    </row>
    <row r="5167" spans="3:17" x14ac:dyDescent="0.25">
      <c r="C5167" s="1">
        <v>37929</v>
      </c>
      <c r="D5167" s="2">
        <v>27.732113679578056</v>
      </c>
      <c r="E5167" s="2">
        <v>0.9265000000000001</v>
      </c>
      <c r="F5167" s="2">
        <v>54.6</v>
      </c>
      <c r="G5167" s="2">
        <v>702.5</v>
      </c>
      <c r="H5167" s="2">
        <v>54.709710000000001</v>
      </c>
      <c r="I5167" s="2">
        <v>24.912000000000003</v>
      </c>
      <c r="J5167" s="2">
        <v>50.902801097147993</v>
      </c>
      <c r="K5167" s="2"/>
      <c r="L5167" s="2">
        <v>64.349999999999994</v>
      </c>
      <c r="M5167" s="2">
        <v>54.389049450000002</v>
      </c>
      <c r="N5167" s="2"/>
      <c r="O5167" s="2">
        <v>29.75</v>
      </c>
      <c r="P5167" s="2">
        <v>27</v>
      </c>
      <c r="Q5167" s="2">
        <v>30</v>
      </c>
    </row>
    <row r="5168" spans="3:17" x14ac:dyDescent="0.25">
      <c r="C5168" s="1">
        <v>37928</v>
      </c>
      <c r="D5168" s="2">
        <v>27.60480481800386</v>
      </c>
      <c r="E5168" s="2">
        <v>0.93800000000000017</v>
      </c>
      <c r="F5168" s="2">
        <v>54.900000000000006</v>
      </c>
      <c r="G5168" s="2">
        <v>697.5</v>
      </c>
      <c r="H5168" s="2">
        <v>54.809182200000002</v>
      </c>
      <c r="I5168" s="2">
        <v>24.744</v>
      </c>
      <c r="J5168" s="2">
        <v>50.340887059062602</v>
      </c>
      <c r="K5168" s="2"/>
      <c r="L5168" s="2">
        <v>64.8</v>
      </c>
      <c r="M5168" s="2">
        <v>54.929785649999999</v>
      </c>
      <c r="N5168" s="2"/>
      <c r="O5168" s="2">
        <v>29.950000000000003</v>
      </c>
      <c r="P5168" s="2">
        <v>26.74</v>
      </c>
      <c r="Q5168" s="2">
        <v>29.85</v>
      </c>
    </row>
    <row r="5169" spans="3:17" x14ac:dyDescent="0.25">
      <c r="C5169" s="1">
        <v>37925</v>
      </c>
      <c r="D5169" s="2">
        <v>27.0531330845157</v>
      </c>
      <c r="E5169" s="2">
        <v>0.92500000000000004</v>
      </c>
      <c r="F5169" s="2">
        <v>53.800000000000004</v>
      </c>
      <c r="G5169" s="2">
        <v>693</v>
      </c>
      <c r="H5169" s="2">
        <v>54.709710000000001</v>
      </c>
      <c r="I5169" s="2">
        <v>24.560000000000002</v>
      </c>
      <c r="J5169" s="2">
        <v>48.952628847322195</v>
      </c>
      <c r="K5169" s="2"/>
      <c r="L5169" s="2">
        <v>63.6</v>
      </c>
      <c r="M5169" s="2">
        <v>53.577945150000005</v>
      </c>
      <c r="N5169" s="2"/>
      <c r="O5169" s="2">
        <v>29.400000000000002</v>
      </c>
      <c r="P5169" s="2">
        <v>27</v>
      </c>
      <c r="Q5169" s="2">
        <v>30</v>
      </c>
    </row>
    <row r="5170" spans="3:17" x14ac:dyDescent="0.25">
      <c r="C5170" s="1">
        <v>37924</v>
      </c>
      <c r="D5170" s="2">
        <v>27.583586674408163</v>
      </c>
      <c r="E5170" s="2">
        <v>0.93175000000000008</v>
      </c>
      <c r="F5170" s="2">
        <v>52.800000000000004</v>
      </c>
      <c r="G5170" s="2">
        <v>703.5</v>
      </c>
      <c r="H5170" s="2">
        <v>55.505487600000009</v>
      </c>
      <c r="I5170" s="2">
        <v>24.984000000000002</v>
      </c>
      <c r="J5170" s="2">
        <v>49.150951448999393</v>
      </c>
      <c r="K5170" s="2"/>
      <c r="L5170" s="2">
        <v>64.5</v>
      </c>
      <c r="M5170" s="2">
        <v>54.29892675</v>
      </c>
      <c r="N5170" s="2"/>
      <c r="O5170" s="2">
        <v>29.75</v>
      </c>
      <c r="P5170" s="2">
        <v>27.01</v>
      </c>
      <c r="Q5170" s="2">
        <v>30</v>
      </c>
    </row>
    <row r="5171" spans="3:17" x14ac:dyDescent="0.25">
      <c r="C5171" s="1">
        <v>37923</v>
      </c>
      <c r="D5171" s="2">
        <v>27.350187094855478</v>
      </c>
      <c r="E5171" s="2">
        <v>0.92500000000000004</v>
      </c>
      <c r="F5171" s="2">
        <v>52.5</v>
      </c>
      <c r="G5171" s="2">
        <v>688</v>
      </c>
      <c r="H5171" s="2">
        <v>52.919210399999997</v>
      </c>
      <c r="I5171" s="2">
        <v>24.784000000000002</v>
      </c>
      <c r="J5171" s="2">
        <v>48.324607275344398</v>
      </c>
      <c r="K5171" s="2"/>
      <c r="L5171" s="2">
        <v>63.7</v>
      </c>
      <c r="M5171" s="2">
        <v>53.5328838</v>
      </c>
      <c r="N5171" s="2"/>
      <c r="O5171" s="2">
        <v>29.700000000000003</v>
      </c>
      <c r="P5171" s="2">
        <v>27.02</v>
      </c>
      <c r="Q5171" s="2">
        <v>30</v>
      </c>
    </row>
    <row r="5172" spans="3:17" x14ac:dyDescent="0.25">
      <c r="C5172" s="1">
        <v>37922</v>
      </c>
      <c r="D5172" s="2">
        <v>27.498714100025371</v>
      </c>
      <c r="E5172" s="2">
        <v>0.90300000000000002</v>
      </c>
      <c r="F5172" s="2">
        <v>53</v>
      </c>
      <c r="G5172" s="2">
        <v>694</v>
      </c>
      <c r="H5172" s="2">
        <v>50.830294199999997</v>
      </c>
      <c r="I5172" s="2">
        <v>24.544</v>
      </c>
      <c r="J5172" s="2">
        <v>48.456822343129197</v>
      </c>
      <c r="K5172" s="2"/>
      <c r="L5172" s="2">
        <v>63.2</v>
      </c>
      <c r="M5172" s="2">
        <v>52.586595450000004</v>
      </c>
      <c r="N5172" s="2"/>
      <c r="O5172" s="2">
        <v>29.8</v>
      </c>
      <c r="P5172" s="2">
        <v>26.67</v>
      </c>
      <c r="Q5172" s="2">
        <v>30.5</v>
      </c>
    </row>
    <row r="5173" spans="3:17" x14ac:dyDescent="0.25">
      <c r="C5173" s="1">
        <v>37921</v>
      </c>
      <c r="D5173" s="2">
        <v>26.649988356197429</v>
      </c>
      <c r="E5173" s="2">
        <v>0.90125</v>
      </c>
      <c r="F5173" s="2">
        <v>52.800000000000004</v>
      </c>
      <c r="G5173" s="2">
        <v>697</v>
      </c>
      <c r="H5173" s="2">
        <v>51.228183000000001</v>
      </c>
      <c r="I5173" s="2">
        <v>24.8</v>
      </c>
      <c r="J5173" s="2">
        <v>48.093230906720997</v>
      </c>
      <c r="K5173" s="2"/>
      <c r="L5173" s="2">
        <v>62.1</v>
      </c>
      <c r="M5173" s="2">
        <v>52.045859249999999</v>
      </c>
      <c r="N5173" s="2"/>
      <c r="O5173" s="2">
        <v>29.85</v>
      </c>
      <c r="P5173" s="2">
        <v>27</v>
      </c>
      <c r="Q5173" s="2">
        <v>30.150000000000002</v>
      </c>
    </row>
    <row r="5174" spans="3:17" x14ac:dyDescent="0.25">
      <c r="C5174" s="1">
        <v>37918</v>
      </c>
      <c r="D5174" s="2">
        <v>26.756079074175911</v>
      </c>
      <c r="E5174" s="2">
        <v>0.90100000000000002</v>
      </c>
      <c r="F5174" s="2">
        <v>53.300000000000004</v>
      </c>
      <c r="G5174" s="2">
        <v>681</v>
      </c>
      <c r="H5174" s="2">
        <v>50.929766400000005</v>
      </c>
      <c r="I5174" s="2">
        <v>24.424000000000003</v>
      </c>
      <c r="J5174" s="2">
        <v>47.927962071990002</v>
      </c>
      <c r="K5174" s="2"/>
      <c r="L5174" s="2">
        <v>61.7</v>
      </c>
      <c r="M5174" s="2">
        <v>51.460061700000004</v>
      </c>
      <c r="N5174" s="2"/>
      <c r="O5174" s="2">
        <v>29.700000000000003</v>
      </c>
      <c r="P5174" s="2">
        <v>26.82</v>
      </c>
      <c r="Q5174" s="2">
        <v>30.35</v>
      </c>
    </row>
    <row r="5175" spans="3:17" x14ac:dyDescent="0.25">
      <c r="C5175" s="1">
        <v>37917</v>
      </c>
      <c r="D5175" s="2">
        <v>26.437806920240437</v>
      </c>
      <c r="E5175" s="2">
        <v>0.9</v>
      </c>
      <c r="F5175" s="2">
        <v>53.5</v>
      </c>
      <c r="G5175" s="2">
        <v>681</v>
      </c>
      <c r="H5175" s="2">
        <v>50.730822000000003</v>
      </c>
      <c r="I5175" s="2">
        <v>24.240000000000002</v>
      </c>
      <c r="J5175" s="2">
        <v>48.522929877021596</v>
      </c>
      <c r="K5175" s="2"/>
      <c r="L5175" s="2">
        <v>61.4</v>
      </c>
      <c r="M5175" s="2">
        <v>51.234754950000003</v>
      </c>
      <c r="N5175" s="2"/>
      <c r="O5175" s="2">
        <v>29.75</v>
      </c>
      <c r="P5175" s="2">
        <v>26.87</v>
      </c>
      <c r="Q5175" s="2">
        <v>30.1</v>
      </c>
    </row>
    <row r="5176" spans="3:17" x14ac:dyDescent="0.25">
      <c r="C5176" s="1">
        <v>37916</v>
      </c>
      <c r="D5176" s="2">
        <v>26.628770212601729</v>
      </c>
      <c r="E5176" s="2">
        <v>0.88249999999999995</v>
      </c>
      <c r="F5176" s="2">
        <v>54.5</v>
      </c>
      <c r="G5176" s="2">
        <v>684</v>
      </c>
      <c r="H5176" s="2">
        <v>51.924488400000001</v>
      </c>
      <c r="I5176" s="2">
        <v>24.384</v>
      </c>
      <c r="J5176" s="2">
        <v>47.927962071990002</v>
      </c>
      <c r="K5176" s="2"/>
      <c r="L5176" s="2">
        <v>62.4</v>
      </c>
      <c r="M5176" s="2">
        <v>52.000797900000002</v>
      </c>
      <c r="N5176" s="2"/>
      <c r="O5176" s="2">
        <v>30</v>
      </c>
      <c r="P5176" s="2">
        <v>26.7</v>
      </c>
      <c r="Q5176" s="2">
        <v>30.400000000000002</v>
      </c>
    </row>
    <row r="5177" spans="3:17" x14ac:dyDescent="0.25">
      <c r="C5177" s="1">
        <v>37915</v>
      </c>
      <c r="D5177" s="2">
        <v>26.904606079345815</v>
      </c>
      <c r="E5177" s="2">
        <v>0.89500000000000002</v>
      </c>
      <c r="F5177" s="2">
        <v>54.5</v>
      </c>
      <c r="G5177" s="2">
        <v>683</v>
      </c>
      <c r="H5177" s="2">
        <v>51.725544000000006</v>
      </c>
      <c r="I5177" s="2">
        <v>24.456000000000003</v>
      </c>
      <c r="J5177" s="2">
        <v>48.555983643967799</v>
      </c>
      <c r="K5177" s="2"/>
      <c r="L5177" s="2">
        <v>62.85</v>
      </c>
      <c r="M5177" s="2">
        <v>52.811902199999999</v>
      </c>
      <c r="N5177" s="2"/>
      <c r="O5177" s="2">
        <v>30.450000000000003</v>
      </c>
      <c r="P5177" s="2">
        <v>26.91</v>
      </c>
      <c r="Q5177" s="2">
        <v>30.5</v>
      </c>
    </row>
    <row r="5178" spans="3:17" x14ac:dyDescent="0.25">
      <c r="C5178" s="1">
        <v>37914</v>
      </c>
      <c r="D5178" s="2">
        <v>26.947042366537207</v>
      </c>
      <c r="E5178" s="2">
        <v>0.90150000000000008</v>
      </c>
      <c r="F5178" s="2">
        <v>55</v>
      </c>
      <c r="G5178" s="2">
        <v>690</v>
      </c>
      <c r="H5178" s="2">
        <v>50.4324054</v>
      </c>
      <c r="I5178" s="2">
        <v>24.591999999999999</v>
      </c>
      <c r="J5178" s="2">
        <v>48.291553508398195</v>
      </c>
      <c r="K5178" s="2"/>
      <c r="L5178" s="2">
        <v>62.2</v>
      </c>
      <c r="M5178" s="2">
        <v>51.820552499999998</v>
      </c>
      <c r="N5178" s="2"/>
      <c r="O5178" s="2">
        <v>30.35</v>
      </c>
      <c r="P5178" s="2">
        <v>27</v>
      </c>
      <c r="Q5178" s="2">
        <v>30.200000000000003</v>
      </c>
    </row>
    <row r="5179" spans="3:17" x14ac:dyDescent="0.25">
      <c r="C5179" s="1">
        <v>37911</v>
      </c>
      <c r="D5179" s="2">
        <v>26.883387935750111</v>
      </c>
      <c r="E5179" s="2">
        <v>0.89250000000000007</v>
      </c>
      <c r="F5179" s="2">
        <v>55</v>
      </c>
      <c r="G5179" s="2">
        <v>685.5</v>
      </c>
      <c r="H5179" s="2">
        <v>50.233461000000005</v>
      </c>
      <c r="I5179" s="2">
        <v>24.728000000000002</v>
      </c>
      <c r="J5179" s="2">
        <v>48.291553508398195</v>
      </c>
      <c r="K5179" s="2"/>
      <c r="L5179" s="2">
        <v>62.3</v>
      </c>
      <c r="M5179" s="2">
        <v>52.586595450000004</v>
      </c>
      <c r="N5179" s="2"/>
      <c r="O5179" s="2">
        <v>30.6</v>
      </c>
      <c r="P5179" s="2">
        <v>26.81</v>
      </c>
      <c r="Q5179" s="2">
        <v>30.1</v>
      </c>
    </row>
    <row r="5180" spans="3:17" x14ac:dyDescent="0.25">
      <c r="C5180" s="1">
        <v>37910</v>
      </c>
      <c r="D5180" s="2">
        <v>26.883387935750111</v>
      </c>
      <c r="E5180" s="2">
        <v>0.88800000000000012</v>
      </c>
      <c r="F5180" s="2">
        <v>54.5</v>
      </c>
      <c r="G5180" s="2">
        <v>675</v>
      </c>
      <c r="H5180" s="2">
        <v>50.233461000000005</v>
      </c>
      <c r="I5180" s="2">
        <v>24.672000000000001</v>
      </c>
      <c r="J5180" s="2">
        <v>48.357661042290601</v>
      </c>
      <c r="K5180" s="2"/>
      <c r="L5180" s="2">
        <v>62</v>
      </c>
      <c r="M5180" s="2">
        <v>53.172393</v>
      </c>
      <c r="N5180" s="2"/>
      <c r="O5180" s="2">
        <v>30.55</v>
      </c>
      <c r="P5180" s="2">
        <v>26.82</v>
      </c>
      <c r="Q5180" s="2">
        <v>28.8</v>
      </c>
    </row>
    <row r="5181" spans="3:17" x14ac:dyDescent="0.25">
      <c r="C5181" s="1">
        <v>37909</v>
      </c>
      <c r="D5181" s="2">
        <v>27.307750807664082</v>
      </c>
      <c r="E5181" s="2">
        <v>0.9</v>
      </c>
      <c r="F5181" s="2">
        <v>54.6</v>
      </c>
      <c r="G5181" s="2">
        <v>673.5</v>
      </c>
      <c r="H5181" s="2">
        <v>50.233461000000005</v>
      </c>
      <c r="I5181" s="2">
        <v>25.040000000000003</v>
      </c>
      <c r="J5181" s="2">
        <v>47.762693237258993</v>
      </c>
      <c r="K5181" s="2"/>
      <c r="L5181" s="2">
        <v>61.9</v>
      </c>
      <c r="M5181" s="2">
        <v>53.487822450000003</v>
      </c>
      <c r="N5181" s="2"/>
      <c r="O5181" s="2">
        <v>30.3</v>
      </c>
      <c r="P5181" s="2">
        <v>26.41</v>
      </c>
      <c r="Q5181" s="2">
        <v>29</v>
      </c>
    </row>
    <row r="5182" spans="3:17" x14ac:dyDescent="0.25">
      <c r="C5182" s="1">
        <v>37908</v>
      </c>
      <c r="D5182" s="2">
        <v>26.925824222941511</v>
      </c>
      <c r="E5182" s="2">
        <v>0.89350000000000007</v>
      </c>
      <c r="F5182" s="2">
        <v>54</v>
      </c>
      <c r="G5182" s="2">
        <v>662.5</v>
      </c>
      <c r="H5182" s="2">
        <v>50.034516600000003</v>
      </c>
      <c r="I5182" s="2">
        <v>24.912000000000003</v>
      </c>
      <c r="J5182" s="2">
        <v>46.539703860249602</v>
      </c>
      <c r="K5182" s="2"/>
      <c r="L5182" s="2">
        <v>61.1</v>
      </c>
      <c r="M5182" s="2">
        <v>52.181043299999999</v>
      </c>
      <c r="N5182" s="2"/>
      <c r="O5182" s="2">
        <v>30.400000000000002</v>
      </c>
      <c r="P5182" s="2">
        <v>26.77</v>
      </c>
      <c r="Q5182" s="2">
        <v>28.950000000000003</v>
      </c>
    </row>
    <row r="5183" spans="3:17" x14ac:dyDescent="0.25">
      <c r="C5183" s="1">
        <v>37907</v>
      </c>
      <c r="D5183" s="2">
        <v>27.498714100025371</v>
      </c>
      <c r="E5183" s="2">
        <v>0.89475000000000005</v>
      </c>
      <c r="F5183" s="2">
        <v>54.5</v>
      </c>
      <c r="G5183" s="2">
        <v>661</v>
      </c>
      <c r="H5183" s="2">
        <v>49.387947300000008</v>
      </c>
      <c r="I5183" s="2">
        <v>25.28</v>
      </c>
      <c r="J5183" s="2">
        <v>46.671918928034394</v>
      </c>
      <c r="K5183" s="2"/>
      <c r="L5183" s="2">
        <v>61.25</v>
      </c>
      <c r="M5183" s="2">
        <v>52.40635005</v>
      </c>
      <c r="N5183" s="2"/>
      <c r="O5183" s="2">
        <v>30.5</v>
      </c>
      <c r="P5183" s="2">
        <v>27.71</v>
      </c>
      <c r="Q5183" s="2">
        <v>28.950000000000003</v>
      </c>
    </row>
    <row r="5184" spans="3:17" x14ac:dyDescent="0.25">
      <c r="C5184" s="1">
        <v>37904</v>
      </c>
      <c r="D5184" s="2">
        <v>27.116787515302793</v>
      </c>
      <c r="E5184" s="2">
        <v>0.89175000000000004</v>
      </c>
      <c r="F5184" s="2">
        <v>54.6</v>
      </c>
      <c r="G5184" s="2">
        <v>647.5</v>
      </c>
      <c r="H5184" s="2">
        <v>49.537155600000006</v>
      </c>
      <c r="I5184" s="2">
        <v>24.704000000000001</v>
      </c>
      <c r="J5184" s="2">
        <v>46.110004889948996</v>
      </c>
      <c r="K5184" s="2"/>
      <c r="L5184" s="2">
        <v>59.85</v>
      </c>
      <c r="M5184" s="2">
        <v>51.595245749999997</v>
      </c>
      <c r="N5184" s="2"/>
      <c r="O5184" s="2">
        <v>30.35</v>
      </c>
      <c r="P5184" s="2">
        <v>27.58</v>
      </c>
      <c r="Q5184" s="2">
        <v>28.55</v>
      </c>
    </row>
    <row r="5185" spans="3:17" x14ac:dyDescent="0.25">
      <c r="C5185" s="1">
        <v>37903</v>
      </c>
      <c r="D5185" s="2">
        <v>27.138005658898496</v>
      </c>
      <c r="E5185" s="2">
        <v>0.87575000000000003</v>
      </c>
      <c r="F5185" s="2">
        <v>54.5</v>
      </c>
      <c r="G5185" s="2">
        <v>650</v>
      </c>
      <c r="H5185" s="2">
        <v>49.935044400000002</v>
      </c>
      <c r="I5185" s="2">
        <v>24.768000000000001</v>
      </c>
      <c r="J5185" s="2">
        <v>46.605811394142002</v>
      </c>
      <c r="K5185" s="2"/>
      <c r="L5185" s="2">
        <v>59.95</v>
      </c>
      <c r="M5185" s="2">
        <v>51.640307099999994</v>
      </c>
      <c r="N5185" s="2"/>
      <c r="O5185" s="2">
        <v>30.450000000000003</v>
      </c>
      <c r="P5185" s="2">
        <v>27.88</v>
      </c>
      <c r="Q5185" s="2">
        <v>28.8</v>
      </c>
    </row>
    <row r="5186" spans="3:17" x14ac:dyDescent="0.25">
      <c r="C5186" s="1">
        <v>37902</v>
      </c>
      <c r="D5186" s="2">
        <v>26.692424643388826</v>
      </c>
      <c r="E5186" s="2">
        <v>0.87274999999999991</v>
      </c>
      <c r="F5186" s="2">
        <v>54.6</v>
      </c>
      <c r="G5186" s="2">
        <v>646</v>
      </c>
      <c r="H5186" s="2">
        <v>50.133988799999997</v>
      </c>
      <c r="I5186" s="2">
        <v>24.880000000000003</v>
      </c>
      <c r="J5186" s="2">
        <v>45.7133596865946</v>
      </c>
      <c r="K5186" s="2"/>
      <c r="L5186" s="2">
        <v>59.1</v>
      </c>
      <c r="M5186" s="2">
        <v>50.333527950000004</v>
      </c>
      <c r="N5186" s="2"/>
      <c r="O5186" s="2">
        <v>30.450000000000003</v>
      </c>
      <c r="P5186" s="2">
        <v>27.74</v>
      </c>
      <c r="Q5186" s="2">
        <v>28.900000000000002</v>
      </c>
    </row>
    <row r="5187" spans="3:17" x14ac:dyDescent="0.25">
      <c r="C5187" s="1">
        <v>37901</v>
      </c>
      <c r="D5187" s="2">
        <v>26.586333925410326</v>
      </c>
      <c r="E5187" s="2">
        <v>0.875</v>
      </c>
      <c r="F5187" s="2">
        <v>54.800000000000004</v>
      </c>
      <c r="G5187" s="2">
        <v>652</v>
      </c>
      <c r="H5187" s="2">
        <v>49.238739000000002</v>
      </c>
      <c r="I5187" s="2">
        <v>25.272000000000002</v>
      </c>
      <c r="J5187" s="2">
        <v>45.779467220487</v>
      </c>
      <c r="K5187" s="2"/>
      <c r="L5187" s="2">
        <v>59.9</v>
      </c>
      <c r="M5187" s="2">
        <v>49.927975799999999</v>
      </c>
      <c r="N5187" s="2"/>
      <c r="O5187" s="2">
        <v>30.55</v>
      </c>
      <c r="P5187" s="2">
        <v>28</v>
      </c>
      <c r="Q5187" s="2">
        <v>28.900000000000002</v>
      </c>
    </row>
    <row r="5188" spans="3:17" x14ac:dyDescent="0.25">
      <c r="C5188" s="1">
        <v>37900</v>
      </c>
      <c r="D5188" s="2">
        <v>26.607552069006029</v>
      </c>
      <c r="E5188" s="2">
        <v>0.88575000000000004</v>
      </c>
      <c r="F5188" s="2">
        <v>54.900000000000006</v>
      </c>
      <c r="G5188" s="2">
        <v>648.5</v>
      </c>
      <c r="H5188" s="2">
        <v>49.586891700000002</v>
      </c>
      <c r="I5188" s="2">
        <v>25.368000000000002</v>
      </c>
      <c r="J5188" s="2">
        <v>46.209166190787599</v>
      </c>
      <c r="K5188" s="2"/>
      <c r="L5188" s="2">
        <v>60.9</v>
      </c>
      <c r="M5188" s="2">
        <v>50.874264150000002</v>
      </c>
      <c r="N5188" s="2"/>
      <c r="O5188" s="2">
        <v>30.650000000000002</v>
      </c>
      <c r="P5188" s="2">
        <v>28.33</v>
      </c>
      <c r="Q5188" s="2">
        <v>28.75</v>
      </c>
    </row>
    <row r="5189" spans="3:17" x14ac:dyDescent="0.25">
      <c r="C5189" s="1">
        <v>37897</v>
      </c>
      <c r="D5189" s="2">
        <v>27.095569371707093</v>
      </c>
      <c r="E5189" s="2">
        <v>0.89224999999999999</v>
      </c>
      <c r="F5189" s="2">
        <v>53.800000000000004</v>
      </c>
      <c r="G5189" s="2">
        <v>658</v>
      </c>
      <c r="H5189" s="2">
        <v>49.636627800000007</v>
      </c>
      <c r="I5189" s="2">
        <v>25.512</v>
      </c>
      <c r="J5189" s="2">
        <v>45.118391881562999</v>
      </c>
      <c r="K5189" s="2"/>
      <c r="L5189" s="2">
        <v>61.2</v>
      </c>
      <c r="M5189" s="2">
        <v>49.927975799999999</v>
      </c>
      <c r="N5189" s="2"/>
      <c r="O5189" s="2">
        <v>31</v>
      </c>
      <c r="P5189" s="2">
        <v>28.15</v>
      </c>
      <c r="Q5189" s="2">
        <v>29</v>
      </c>
    </row>
    <row r="5190" spans="3:17" x14ac:dyDescent="0.25">
      <c r="C5190" s="1">
        <v>37896</v>
      </c>
      <c r="D5190" s="2">
        <v>26.183189197092062</v>
      </c>
      <c r="E5190" s="2">
        <v>0.89124999999999999</v>
      </c>
      <c r="F5190" s="2">
        <v>53.800000000000004</v>
      </c>
      <c r="G5190" s="2">
        <v>662</v>
      </c>
      <c r="H5190" s="2">
        <v>49.0397946</v>
      </c>
      <c r="I5190" s="2">
        <v>25.504000000000001</v>
      </c>
      <c r="J5190" s="2">
        <v>43.6640261359302</v>
      </c>
      <c r="K5190" s="2"/>
      <c r="L5190" s="2">
        <v>59.4</v>
      </c>
      <c r="M5190" s="2">
        <v>48.215644500000003</v>
      </c>
      <c r="N5190" s="2"/>
      <c r="O5190" s="2">
        <v>30.5</v>
      </c>
      <c r="P5190" s="2">
        <v>27.74</v>
      </c>
      <c r="Q5190" s="2">
        <v>28.700000000000003</v>
      </c>
    </row>
    <row r="5191" spans="3:17" x14ac:dyDescent="0.25">
      <c r="C5191" s="1">
        <v>37895</v>
      </c>
      <c r="D5191" s="2">
        <v>26.543897638218933</v>
      </c>
      <c r="E5191" s="2">
        <v>0.876</v>
      </c>
      <c r="F5191" s="2">
        <v>53.2</v>
      </c>
      <c r="G5191" s="2">
        <v>654</v>
      </c>
      <c r="H5191" s="2">
        <v>48.741377999999997</v>
      </c>
      <c r="I5191" s="2">
        <v>25.6</v>
      </c>
      <c r="J5191" s="2">
        <v>43.796241203714999</v>
      </c>
      <c r="K5191" s="2"/>
      <c r="L5191" s="2">
        <v>59.65</v>
      </c>
      <c r="M5191" s="2">
        <v>47.945276400000004</v>
      </c>
      <c r="N5191" s="2"/>
      <c r="O5191" s="2">
        <v>30.450000000000003</v>
      </c>
      <c r="P5191" s="2">
        <v>27.68</v>
      </c>
      <c r="Q5191" s="2">
        <v>28.450000000000003</v>
      </c>
    </row>
    <row r="5192" spans="3:17" x14ac:dyDescent="0.25">
      <c r="C5192" s="1">
        <v>37894</v>
      </c>
      <c r="D5192" s="2">
        <v>25.737608181582395</v>
      </c>
      <c r="E5192" s="2">
        <v>0.86750000000000016</v>
      </c>
      <c r="F5192" s="2">
        <v>53.400000000000006</v>
      </c>
      <c r="G5192" s="2">
        <v>649.5</v>
      </c>
      <c r="H5192" s="2">
        <v>48.741377999999997</v>
      </c>
      <c r="I5192" s="2">
        <v>24.952000000000002</v>
      </c>
      <c r="J5192" s="2">
        <v>43.895402504553608</v>
      </c>
      <c r="K5192" s="2"/>
      <c r="L5192" s="2">
        <v>58.65</v>
      </c>
      <c r="M5192" s="2">
        <v>48.080460450000004</v>
      </c>
      <c r="N5192" s="2"/>
      <c r="O5192" s="2">
        <v>30.450000000000003</v>
      </c>
      <c r="P5192" s="2">
        <v>29.1</v>
      </c>
      <c r="Q5192" s="2">
        <v>28.3</v>
      </c>
    </row>
    <row r="5193" spans="3:17" x14ac:dyDescent="0.25">
      <c r="C5193" s="1">
        <v>37893</v>
      </c>
      <c r="D5193" s="2">
        <v>26.310498058666251</v>
      </c>
      <c r="E5193" s="2">
        <v>0.86199999999999999</v>
      </c>
      <c r="F5193" s="2">
        <v>53.800000000000004</v>
      </c>
      <c r="G5193" s="2">
        <v>656</v>
      </c>
      <c r="H5193" s="2">
        <v>49.238739000000002</v>
      </c>
      <c r="I5193" s="2">
        <v>25</v>
      </c>
      <c r="J5193" s="2">
        <v>44.457316542638999</v>
      </c>
      <c r="K5193" s="2"/>
      <c r="L5193" s="2">
        <v>60.3</v>
      </c>
      <c r="M5193" s="2">
        <v>48.125521800000001</v>
      </c>
      <c r="N5193" s="2"/>
      <c r="O5193" s="2">
        <v>30.700000000000003</v>
      </c>
      <c r="P5193" s="2">
        <v>28.94</v>
      </c>
      <c r="Q5193" s="2">
        <v>28.400000000000002</v>
      </c>
    </row>
    <row r="5194" spans="3:17" x14ac:dyDescent="0.25">
      <c r="C5194" s="1">
        <v>37890</v>
      </c>
      <c r="D5194" s="2">
        <v>26.607552069006029</v>
      </c>
      <c r="E5194" s="2">
        <v>0.85525000000000007</v>
      </c>
      <c r="F5194" s="2">
        <v>53.400000000000006</v>
      </c>
      <c r="G5194" s="2">
        <v>658</v>
      </c>
      <c r="H5194" s="2">
        <v>48.990058500000004</v>
      </c>
      <c r="I5194" s="2">
        <v>25.32</v>
      </c>
      <c r="J5194" s="2">
        <v>44.523424076531391</v>
      </c>
      <c r="K5194" s="2"/>
      <c r="L5194" s="2">
        <v>61</v>
      </c>
      <c r="M5194" s="2">
        <v>47.4045402</v>
      </c>
      <c r="N5194" s="2"/>
      <c r="O5194" s="2">
        <v>30.900000000000002</v>
      </c>
      <c r="P5194" s="2">
        <v>28.25</v>
      </c>
      <c r="Q5194" s="2">
        <v>28.400000000000002</v>
      </c>
    </row>
    <row r="5195" spans="3:17" x14ac:dyDescent="0.25">
      <c r="C5195" s="1">
        <v>37889</v>
      </c>
      <c r="D5195" s="2">
        <v>26.798515361367311</v>
      </c>
      <c r="E5195" s="2">
        <v>0.84025000000000005</v>
      </c>
      <c r="F5195" s="2">
        <v>53.1</v>
      </c>
      <c r="G5195" s="2">
        <v>656</v>
      </c>
      <c r="H5195" s="2">
        <v>48.3434892</v>
      </c>
      <c r="I5195" s="2">
        <v>25.344000000000001</v>
      </c>
      <c r="J5195" s="2">
        <v>44.688692911262393</v>
      </c>
      <c r="K5195" s="2"/>
      <c r="L5195" s="2">
        <v>60.65</v>
      </c>
      <c r="M5195" s="2">
        <v>48.215644500000003</v>
      </c>
      <c r="N5195" s="2"/>
      <c r="O5195" s="2">
        <v>30.85</v>
      </c>
      <c r="P5195" s="2">
        <v>28.33</v>
      </c>
      <c r="Q5195" s="2">
        <v>28.450000000000003</v>
      </c>
    </row>
    <row r="5196" spans="3:17" x14ac:dyDescent="0.25">
      <c r="C5196" s="1">
        <v>37888</v>
      </c>
      <c r="D5196" s="2">
        <v>26.607552069006029</v>
      </c>
      <c r="E5196" s="2">
        <v>0.83774999999999999</v>
      </c>
      <c r="F5196" s="2">
        <v>54.7</v>
      </c>
      <c r="G5196" s="2">
        <v>655</v>
      </c>
      <c r="H5196" s="2">
        <v>49.238739000000002</v>
      </c>
      <c r="I5196" s="2">
        <v>25.695999999999998</v>
      </c>
      <c r="J5196" s="2">
        <v>45.448929551024996</v>
      </c>
      <c r="K5196" s="2"/>
      <c r="L5196" s="2">
        <v>60.5</v>
      </c>
      <c r="M5196" s="2">
        <v>49.071810150000005</v>
      </c>
      <c r="N5196" s="2"/>
      <c r="O5196" s="2">
        <v>30.950000000000003</v>
      </c>
      <c r="P5196" s="2">
        <v>28.5</v>
      </c>
      <c r="Q5196" s="2">
        <v>28.5</v>
      </c>
    </row>
    <row r="5197" spans="3:17" x14ac:dyDescent="0.25">
      <c r="C5197" s="1">
        <v>37887</v>
      </c>
      <c r="D5197" s="2">
        <v>26.713642786984519</v>
      </c>
      <c r="E5197" s="2">
        <v>0.84125000000000005</v>
      </c>
      <c r="F5197" s="2">
        <v>53.400000000000006</v>
      </c>
      <c r="G5197" s="2">
        <v>655</v>
      </c>
      <c r="H5197" s="2">
        <v>48.741377999999997</v>
      </c>
      <c r="I5197" s="2">
        <v>25.312000000000001</v>
      </c>
      <c r="J5197" s="2">
        <v>44.258993940961801</v>
      </c>
      <c r="K5197" s="2"/>
      <c r="L5197" s="2">
        <v>60.75</v>
      </c>
      <c r="M5197" s="2">
        <v>48.440951249999998</v>
      </c>
      <c r="N5197" s="2"/>
      <c r="O5197" s="2">
        <v>30.200000000000003</v>
      </c>
      <c r="P5197" s="2">
        <v>28.35</v>
      </c>
      <c r="Q5197" s="2">
        <v>28.5</v>
      </c>
    </row>
    <row r="5198" spans="3:17" x14ac:dyDescent="0.25">
      <c r="C5198" s="1">
        <v>37886</v>
      </c>
      <c r="D5198" s="2">
        <v>27.095569371707093</v>
      </c>
      <c r="E5198" s="2">
        <v>0.85250000000000004</v>
      </c>
      <c r="F5198" s="2">
        <v>52.800000000000004</v>
      </c>
      <c r="G5198" s="2">
        <v>654</v>
      </c>
      <c r="H5198" s="2">
        <v>48.791114100000001</v>
      </c>
      <c r="I5198" s="2">
        <v>25.44</v>
      </c>
      <c r="J5198" s="2">
        <v>43.829294970661195</v>
      </c>
      <c r="K5198" s="2"/>
      <c r="L5198" s="2">
        <v>61.2</v>
      </c>
      <c r="M5198" s="2">
        <v>48.035399099999999</v>
      </c>
      <c r="N5198" s="2"/>
      <c r="O5198" s="2">
        <v>30.6</v>
      </c>
      <c r="P5198" s="2">
        <v>28.52</v>
      </c>
      <c r="Q5198" s="2">
        <v>29.5</v>
      </c>
    </row>
    <row r="5199" spans="3:17" x14ac:dyDescent="0.25">
      <c r="C5199" s="1">
        <v>37883</v>
      </c>
      <c r="D5199" s="2">
        <v>27.60480481800386</v>
      </c>
      <c r="E5199" s="2">
        <v>0.85150000000000015</v>
      </c>
      <c r="F5199" s="2">
        <v>53.7</v>
      </c>
      <c r="G5199" s="2">
        <v>662.5</v>
      </c>
      <c r="H5199" s="2">
        <v>48.3434892</v>
      </c>
      <c r="I5199" s="2">
        <v>25.712000000000003</v>
      </c>
      <c r="J5199" s="2">
        <v>44.523424076531391</v>
      </c>
      <c r="K5199" s="2"/>
      <c r="L5199" s="2">
        <v>62.45</v>
      </c>
      <c r="M5199" s="2">
        <v>49.342178250000003</v>
      </c>
      <c r="N5199" s="2"/>
      <c r="O5199" s="2">
        <v>31.35</v>
      </c>
      <c r="P5199" s="2">
        <v>28.65</v>
      </c>
      <c r="Q5199" s="2">
        <v>29.75</v>
      </c>
    </row>
    <row r="5200" spans="3:17" x14ac:dyDescent="0.25">
      <c r="C5200" s="1">
        <v>37882</v>
      </c>
      <c r="D5200" s="2">
        <v>27.583586674408163</v>
      </c>
      <c r="E5200" s="2">
        <v>0.87225000000000008</v>
      </c>
      <c r="F5200" s="2">
        <v>54.1</v>
      </c>
      <c r="G5200" s="2">
        <v>677</v>
      </c>
      <c r="H5200" s="2">
        <v>48.393225300000005</v>
      </c>
      <c r="I5200" s="2">
        <v>25.688000000000002</v>
      </c>
      <c r="J5200" s="2">
        <v>45.911682288271798</v>
      </c>
      <c r="K5200" s="2"/>
      <c r="L5200" s="2">
        <v>63.5</v>
      </c>
      <c r="M5200" s="2">
        <v>49.387239600000001</v>
      </c>
      <c r="N5200" s="2"/>
      <c r="O5200" s="2">
        <v>31.25</v>
      </c>
      <c r="P5200" s="2">
        <v>28.8</v>
      </c>
      <c r="Q5200" s="2">
        <v>29.8</v>
      </c>
    </row>
    <row r="5201" spans="3:17" x14ac:dyDescent="0.25">
      <c r="C5201" s="1">
        <v>37881</v>
      </c>
      <c r="D5201" s="2">
        <v>27.64724110519526</v>
      </c>
      <c r="E5201" s="2">
        <v>0.87449999999999994</v>
      </c>
      <c r="F5201" s="2">
        <v>53.800000000000004</v>
      </c>
      <c r="G5201" s="2">
        <v>665.5</v>
      </c>
      <c r="H5201" s="2">
        <v>48.741377999999997</v>
      </c>
      <c r="I5201" s="2">
        <v>26.080000000000002</v>
      </c>
      <c r="J5201" s="2">
        <v>45.614198385756005</v>
      </c>
      <c r="K5201" s="2"/>
      <c r="L5201" s="2">
        <v>63.4</v>
      </c>
      <c r="M5201" s="2">
        <v>49.116871500000002</v>
      </c>
      <c r="N5201" s="2"/>
      <c r="O5201" s="2">
        <v>31.3</v>
      </c>
      <c r="P5201" s="2">
        <v>28.55</v>
      </c>
      <c r="Q5201" s="2">
        <v>29.200000000000003</v>
      </c>
    </row>
    <row r="5202" spans="3:17" x14ac:dyDescent="0.25">
      <c r="C5202" s="1">
        <v>37880</v>
      </c>
      <c r="D5202" s="2">
        <v>27.60480481800386</v>
      </c>
      <c r="E5202" s="2">
        <v>0.88275000000000015</v>
      </c>
      <c r="F5202" s="2">
        <v>54.1</v>
      </c>
      <c r="G5202" s="2">
        <v>674</v>
      </c>
      <c r="H5202" s="2">
        <v>48.293753100000004</v>
      </c>
      <c r="I5202" s="2">
        <v>26.160000000000004</v>
      </c>
      <c r="J5202" s="2">
        <v>45.944736055218002</v>
      </c>
      <c r="K5202" s="2"/>
      <c r="L5202" s="2">
        <v>63.4</v>
      </c>
      <c r="M5202" s="2">
        <v>49.252055550000001</v>
      </c>
      <c r="N5202" s="2"/>
      <c r="O5202" s="2">
        <v>31.150000000000002</v>
      </c>
      <c r="P5202" s="2">
        <v>27.99</v>
      </c>
      <c r="Q5202" s="2">
        <v>28.8</v>
      </c>
    </row>
    <row r="5203" spans="3:17" x14ac:dyDescent="0.25">
      <c r="C5203" s="1">
        <v>37879</v>
      </c>
      <c r="D5203" s="2">
        <v>27.180441946089882</v>
      </c>
      <c r="E5203" s="2">
        <v>0.87475000000000014</v>
      </c>
      <c r="F5203" s="2">
        <v>53.400000000000006</v>
      </c>
      <c r="G5203" s="2">
        <v>671</v>
      </c>
      <c r="H5203" s="2">
        <v>47.945600400000004</v>
      </c>
      <c r="I5203" s="2">
        <v>25.983999999999998</v>
      </c>
      <c r="J5203" s="2">
        <v>45.581144618809795</v>
      </c>
      <c r="K5203" s="2"/>
      <c r="L5203" s="2">
        <v>62.7</v>
      </c>
      <c r="M5203" s="2">
        <v>48.621196650000002</v>
      </c>
      <c r="N5203" s="2"/>
      <c r="O5203" s="2">
        <v>31.1</v>
      </c>
      <c r="P5203" s="2">
        <v>27.78</v>
      </c>
      <c r="Q5203" s="2">
        <v>28.85</v>
      </c>
    </row>
    <row r="5204" spans="3:17" x14ac:dyDescent="0.25">
      <c r="C5204" s="1">
        <v>37876</v>
      </c>
      <c r="D5204" s="2">
        <v>27.222878233281293</v>
      </c>
      <c r="E5204" s="2">
        <v>0.88324999999999998</v>
      </c>
      <c r="F5204" s="2">
        <v>53.6</v>
      </c>
      <c r="G5204" s="2">
        <v>663.5</v>
      </c>
      <c r="H5204" s="2">
        <v>47.547711600000007</v>
      </c>
      <c r="I5204" s="2">
        <v>25.951999999999998</v>
      </c>
      <c r="J5204" s="2">
        <v>45.944736055218002</v>
      </c>
      <c r="K5204" s="2"/>
      <c r="L5204" s="2">
        <v>62.35</v>
      </c>
      <c r="M5204" s="2">
        <v>48.3958899</v>
      </c>
      <c r="N5204" s="2"/>
      <c r="O5204" s="2">
        <v>30.8</v>
      </c>
      <c r="P5204" s="2">
        <v>27.95</v>
      </c>
      <c r="Q5204" s="2">
        <v>28.650000000000002</v>
      </c>
    </row>
    <row r="5205" spans="3:17" x14ac:dyDescent="0.25">
      <c r="C5205" s="1">
        <v>37875</v>
      </c>
      <c r="D5205" s="2">
        <v>27.732113679578056</v>
      </c>
      <c r="E5205" s="2">
        <v>0.88025000000000009</v>
      </c>
      <c r="F5205" s="2">
        <v>55</v>
      </c>
      <c r="G5205" s="2">
        <v>660.5</v>
      </c>
      <c r="H5205" s="2">
        <v>47.050350600000002</v>
      </c>
      <c r="I5205" s="2">
        <v>26.439999999999998</v>
      </c>
      <c r="J5205" s="2">
        <v>46.275273724680005</v>
      </c>
      <c r="K5205" s="2"/>
      <c r="L5205" s="2">
        <v>63.15</v>
      </c>
      <c r="M5205" s="2">
        <v>48.936626099999998</v>
      </c>
      <c r="N5205" s="2"/>
      <c r="O5205" s="2">
        <v>31</v>
      </c>
      <c r="P5205" s="2">
        <v>28.08</v>
      </c>
      <c r="Q5205" s="2">
        <v>28.900000000000002</v>
      </c>
    </row>
    <row r="5206" spans="3:17" x14ac:dyDescent="0.25">
      <c r="C5206" s="1">
        <v>37874</v>
      </c>
      <c r="D5206" s="2">
        <v>27.795768110365152</v>
      </c>
      <c r="E5206" s="2">
        <v>0.87325000000000008</v>
      </c>
      <c r="F5206" s="2">
        <v>54.300000000000004</v>
      </c>
      <c r="G5206" s="2">
        <v>656</v>
      </c>
      <c r="H5206" s="2">
        <v>46.652461799999998</v>
      </c>
      <c r="I5206" s="2">
        <v>26.480000000000004</v>
      </c>
      <c r="J5206" s="2">
        <v>46.110004889948996</v>
      </c>
      <c r="K5206" s="2"/>
      <c r="L5206" s="2">
        <v>62.15</v>
      </c>
      <c r="M5206" s="2">
        <v>48.486012599999995</v>
      </c>
      <c r="N5206" s="2"/>
      <c r="O5206" s="2">
        <v>30.8</v>
      </c>
      <c r="P5206" s="2">
        <v>27.65</v>
      </c>
      <c r="Q5206" s="2">
        <v>29.1</v>
      </c>
    </row>
    <row r="5207" spans="3:17" x14ac:dyDescent="0.25">
      <c r="C5207" s="1">
        <v>37873</v>
      </c>
      <c r="D5207" s="2">
        <v>28.220130982279134</v>
      </c>
      <c r="E5207" s="2">
        <v>0.87025000000000008</v>
      </c>
      <c r="F5207" s="2">
        <v>54.300000000000004</v>
      </c>
      <c r="G5207" s="2">
        <v>657.5</v>
      </c>
      <c r="H5207" s="2">
        <v>47.647183800000001</v>
      </c>
      <c r="I5207" s="2">
        <v>26.880000000000003</v>
      </c>
      <c r="J5207" s="2">
        <v>47.927962071990002</v>
      </c>
      <c r="K5207" s="2"/>
      <c r="L5207" s="2">
        <v>62.55</v>
      </c>
      <c r="M5207" s="2">
        <v>50.108221200000003</v>
      </c>
      <c r="N5207" s="2"/>
      <c r="O5207" s="2">
        <v>30.200000000000003</v>
      </c>
      <c r="P5207" s="2">
        <v>27.73</v>
      </c>
      <c r="Q5207" s="2">
        <v>28.200000000000003</v>
      </c>
    </row>
    <row r="5208" spans="3:17" x14ac:dyDescent="0.25">
      <c r="C5208" s="1">
        <v>37872</v>
      </c>
      <c r="D5208" s="2">
        <v>28.559621279810301</v>
      </c>
      <c r="E5208" s="2">
        <v>0.88874999999999993</v>
      </c>
      <c r="F5208" s="2">
        <v>55</v>
      </c>
      <c r="G5208" s="2">
        <v>668</v>
      </c>
      <c r="H5208" s="2">
        <v>48.194280900000003</v>
      </c>
      <c r="I5208" s="2">
        <v>27.256</v>
      </c>
      <c r="J5208" s="2">
        <v>47.002456597496391</v>
      </c>
      <c r="K5208" s="2"/>
      <c r="L5208" s="2">
        <v>62.9</v>
      </c>
      <c r="M5208" s="2">
        <v>49.837853099999997</v>
      </c>
      <c r="N5208" s="2"/>
      <c r="O5208" s="2">
        <v>30.650000000000002</v>
      </c>
      <c r="P5208" s="2">
        <v>27.92</v>
      </c>
      <c r="Q5208" s="2">
        <v>29.200000000000003</v>
      </c>
    </row>
    <row r="5209" spans="3:17" x14ac:dyDescent="0.25">
      <c r="C5209" s="1">
        <v>37869</v>
      </c>
      <c r="D5209" s="2">
        <v>28.262567269470512</v>
      </c>
      <c r="E5209" s="2">
        <v>0.90125</v>
      </c>
      <c r="F5209" s="2">
        <v>55</v>
      </c>
      <c r="G5209" s="2">
        <v>655</v>
      </c>
      <c r="H5209" s="2">
        <v>48.791114100000001</v>
      </c>
      <c r="I5209" s="2">
        <v>27.288</v>
      </c>
      <c r="J5209" s="2">
        <v>47.432155567796997</v>
      </c>
      <c r="K5209" s="2"/>
      <c r="L5209" s="2">
        <v>62.55</v>
      </c>
      <c r="M5209" s="2">
        <v>49.567484999999998</v>
      </c>
      <c r="N5209" s="2"/>
      <c r="O5209" s="2">
        <v>30.55</v>
      </c>
      <c r="P5209" s="2">
        <v>27.71</v>
      </c>
      <c r="Q5209" s="2">
        <v>28.8</v>
      </c>
    </row>
    <row r="5210" spans="3:17" x14ac:dyDescent="0.25">
      <c r="C5210" s="1">
        <v>37868</v>
      </c>
      <c r="D5210" s="2">
        <v>28.644493854193097</v>
      </c>
      <c r="E5210" s="2">
        <v>0.90024999999999999</v>
      </c>
      <c r="F5210" s="2">
        <v>55</v>
      </c>
      <c r="G5210" s="2">
        <v>669</v>
      </c>
      <c r="H5210" s="2">
        <v>48.194280900000003</v>
      </c>
      <c r="I5210" s="2">
        <v>27.768000000000001</v>
      </c>
      <c r="J5210" s="2">
        <v>47.961015838936191</v>
      </c>
      <c r="K5210" s="2"/>
      <c r="L5210" s="2">
        <v>63.7</v>
      </c>
      <c r="M5210" s="2">
        <v>49.792791749999999</v>
      </c>
      <c r="N5210" s="2"/>
      <c r="O5210" s="2">
        <v>30.55</v>
      </c>
      <c r="P5210" s="2">
        <v>28.61</v>
      </c>
      <c r="Q5210" s="2">
        <v>29.1</v>
      </c>
    </row>
    <row r="5211" spans="3:17" x14ac:dyDescent="0.25">
      <c r="C5211" s="1">
        <v>37867</v>
      </c>
      <c r="D5211" s="2">
        <v>28.877893433745776</v>
      </c>
      <c r="E5211" s="2">
        <v>0.89674999999999994</v>
      </c>
      <c r="F5211" s="2">
        <v>54.6</v>
      </c>
      <c r="G5211" s="2">
        <v>679.5</v>
      </c>
      <c r="H5211" s="2">
        <v>48.840850200000006</v>
      </c>
      <c r="I5211" s="2">
        <v>28.560000000000002</v>
      </c>
      <c r="J5211" s="2">
        <v>47.4652093347432</v>
      </c>
      <c r="K5211" s="2"/>
      <c r="L5211" s="2">
        <v>63.15</v>
      </c>
      <c r="M5211" s="2">
        <v>50.964386849999997</v>
      </c>
      <c r="N5211" s="2"/>
      <c r="O5211" s="2">
        <v>30.6</v>
      </c>
      <c r="P5211" s="2">
        <v>28.24</v>
      </c>
      <c r="Q5211" s="2">
        <v>28.5</v>
      </c>
    </row>
    <row r="5212" spans="3:17" x14ac:dyDescent="0.25">
      <c r="C5212" s="1">
        <v>37866</v>
      </c>
      <c r="D5212" s="2">
        <v>28.368657987449001</v>
      </c>
      <c r="E5212" s="2">
        <v>0.89200000000000002</v>
      </c>
      <c r="F5212" s="2">
        <v>54.1</v>
      </c>
      <c r="G5212" s="2">
        <v>670</v>
      </c>
      <c r="H5212" s="2">
        <v>48.3434892</v>
      </c>
      <c r="I5212" s="2">
        <v>28.544</v>
      </c>
      <c r="J5212" s="2">
        <v>47.927962071990002</v>
      </c>
      <c r="K5212" s="2"/>
      <c r="L5212" s="2">
        <v>64.7</v>
      </c>
      <c r="M5212" s="2">
        <v>50.243405250000002</v>
      </c>
      <c r="N5212" s="2"/>
      <c r="O5212" s="2">
        <v>30.55</v>
      </c>
      <c r="P5212" s="2">
        <v>27.99</v>
      </c>
      <c r="Q5212" s="2">
        <v>28.5</v>
      </c>
    </row>
    <row r="5213" spans="3:17" x14ac:dyDescent="0.25">
      <c r="C5213" s="1">
        <v>37865</v>
      </c>
      <c r="D5213" s="2">
        <v>28.13525840789633</v>
      </c>
      <c r="E5213" s="2">
        <v>0.88900000000000012</v>
      </c>
      <c r="F5213" s="2">
        <v>54</v>
      </c>
      <c r="G5213" s="2">
        <v>676</v>
      </c>
      <c r="H5213" s="2">
        <v>48.442961400000002</v>
      </c>
      <c r="I5213" s="2">
        <v>28.360000000000003</v>
      </c>
      <c r="J5213" s="2">
        <v>47.498263101689396</v>
      </c>
      <c r="K5213" s="2"/>
      <c r="L5213" s="2">
        <v>64.8</v>
      </c>
      <c r="M5213" s="2">
        <v>49.432300949999998</v>
      </c>
      <c r="N5213" s="2"/>
      <c r="O5213" s="2">
        <v>30.950000000000003</v>
      </c>
      <c r="P5213" s="2">
        <v>27.95</v>
      </c>
      <c r="Q5213" s="2">
        <v>28.5</v>
      </c>
    </row>
    <row r="5214" spans="3:17" x14ac:dyDescent="0.25">
      <c r="C5214" s="1">
        <v>37862</v>
      </c>
      <c r="D5214" s="2">
        <v>27.753331823173752</v>
      </c>
      <c r="E5214" s="2">
        <v>0.8952500000000001</v>
      </c>
      <c r="F5214" s="2">
        <v>54.6</v>
      </c>
      <c r="G5214" s="2">
        <v>678</v>
      </c>
      <c r="H5214" s="2">
        <v>47.746656000000002</v>
      </c>
      <c r="I5214" s="2">
        <v>27.848000000000003</v>
      </c>
      <c r="J5214" s="2">
        <v>47.266886733066002</v>
      </c>
      <c r="K5214" s="2"/>
      <c r="L5214" s="2">
        <v>63.3</v>
      </c>
      <c r="M5214" s="2">
        <v>49.342178250000003</v>
      </c>
      <c r="N5214" s="2"/>
      <c r="O5214" s="2">
        <v>30.5</v>
      </c>
      <c r="P5214" s="2">
        <v>28.18</v>
      </c>
      <c r="Q5214" s="2">
        <v>28.5</v>
      </c>
    </row>
    <row r="5215" spans="3:17" x14ac:dyDescent="0.25">
      <c r="C5215" s="1">
        <v>37861</v>
      </c>
      <c r="D5215" s="2">
        <v>27.859422541152245</v>
      </c>
      <c r="E5215" s="2">
        <v>0.89749999999999996</v>
      </c>
      <c r="F5215" s="2">
        <v>55</v>
      </c>
      <c r="G5215" s="2">
        <v>682</v>
      </c>
      <c r="H5215" s="2">
        <v>47.547711600000007</v>
      </c>
      <c r="I5215" s="2">
        <v>27.544</v>
      </c>
      <c r="J5215" s="2">
        <v>47.167725432227392</v>
      </c>
      <c r="K5215" s="2"/>
      <c r="L5215" s="2">
        <v>62.7</v>
      </c>
      <c r="M5215" s="2">
        <v>49.567484999999998</v>
      </c>
      <c r="N5215" s="2"/>
      <c r="O5215" s="2">
        <v>30.900000000000002</v>
      </c>
      <c r="P5215" s="2">
        <v>28</v>
      </c>
      <c r="Q5215" s="2">
        <v>28.700000000000003</v>
      </c>
    </row>
    <row r="5216" spans="3:17" x14ac:dyDescent="0.25">
      <c r="C5216" s="1">
        <v>37860</v>
      </c>
      <c r="D5216" s="2">
        <v>27.880640684747945</v>
      </c>
      <c r="E5216" s="2">
        <v>0.88775000000000004</v>
      </c>
      <c r="F5216" s="2">
        <v>55.900000000000006</v>
      </c>
      <c r="G5216" s="2">
        <v>679</v>
      </c>
      <c r="H5216" s="2">
        <v>47.995336500000008</v>
      </c>
      <c r="I5216" s="2">
        <v>27.672000000000004</v>
      </c>
      <c r="J5216" s="2">
        <v>46.936349063603998</v>
      </c>
      <c r="K5216" s="2"/>
      <c r="L5216" s="2">
        <v>62</v>
      </c>
      <c r="M5216" s="2">
        <v>48.936626099999998</v>
      </c>
      <c r="N5216" s="2"/>
      <c r="O5216" s="2">
        <v>30.85</v>
      </c>
      <c r="P5216" s="2">
        <v>28.69</v>
      </c>
      <c r="Q5216" s="2">
        <v>28.8</v>
      </c>
    </row>
    <row r="5217" spans="3:17" x14ac:dyDescent="0.25">
      <c r="C5217" s="1">
        <v>37859</v>
      </c>
      <c r="D5217" s="2">
        <v>28.007949546322131</v>
      </c>
      <c r="E5217" s="2">
        <v>0.88700000000000001</v>
      </c>
      <c r="F5217" s="2">
        <v>56</v>
      </c>
      <c r="G5217" s="2">
        <v>673.5</v>
      </c>
      <c r="H5217" s="2">
        <v>47.796392099999998</v>
      </c>
      <c r="I5217" s="2">
        <v>26.975999999999999</v>
      </c>
      <c r="J5217" s="2">
        <v>46.969402830550194</v>
      </c>
      <c r="K5217" s="2"/>
      <c r="L5217" s="2">
        <v>62.2</v>
      </c>
      <c r="M5217" s="2">
        <v>47.945276400000004</v>
      </c>
      <c r="N5217" s="2"/>
      <c r="O5217" s="2">
        <v>30.650000000000002</v>
      </c>
      <c r="P5217" s="2">
        <v>27.63</v>
      </c>
      <c r="Q5217" s="2">
        <v>28</v>
      </c>
    </row>
    <row r="5218" spans="3:17" x14ac:dyDescent="0.25">
      <c r="C5218" s="1">
        <v>37858</v>
      </c>
      <c r="D5218" s="2">
        <v>28.432312418236105</v>
      </c>
      <c r="E5218" s="2">
        <v>0.89000000000000012</v>
      </c>
      <c r="F5218" s="2">
        <v>56.300000000000004</v>
      </c>
      <c r="G5218" s="2"/>
      <c r="H5218" s="2">
        <v>48.194280900000003</v>
      </c>
      <c r="I5218" s="2">
        <v>26.944000000000003</v>
      </c>
      <c r="J5218" s="2">
        <v>45.7133596865946</v>
      </c>
      <c r="K5218" s="2"/>
      <c r="L5218" s="2">
        <v>62.35</v>
      </c>
      <c r="M5218" s="2">
        <v>47.629846950000001</v>
      </c>
      <c r="N5218" s="2"/>
      <c r="O5218" s="2">
        <v>30.400000000000002</v>
      </c>
      <c r="P5218" s="2">
        <v>27.15</v>
      </c>
      <c r="Q5218" s="2">
        <v>28</v>
      </c>
    </row>
    <row r="5219" spans="3:17" x14ac:dyDescent="0.25">
      <c r="C5219" s="1">
        <v>37855</v>
      </c>
      <c r="D5219" s="2">
        <v>28.66571199778879</v>
      </c>
      <c r="E5219" s="2">
        <v>0.875</v>
      </c>
      <c r="F5219" s="2">
        <v>54.800000000000004</v>
      </c>
      <c r="G5219" s="2">
        <v>685</v>
      </c>
      <c r="H5219" s="2">
        <v>48.741377999999997</v>
      </c>
      <c r="I5219" s="2">
        <v>27.088000000000001</v>
      </c>
      <c r="J5219" s="2">
        <v>46.110004889948996</v>
      </c>
      <c r="K5219" s="2"/>
      <c r="L5219" s="2">
        <v>62.55</v>
      </c>
      <c r="M5219" s="2">
        <v>48.260705850000001</v>
      </c>
      <c r="N5219" s="2"/>
      <c r="O5219" s="2">
        <v>30.75</v>
      </c>
      <c r="P5219" s="2">
        <v>27</v>
      </c>
      <c r="Q5219" s="2">
        <v>28.05</v>
      </c>
    </row>
    <row r="5220" spans="3:17" x14ac:dyDescent="0.25">
      <c r="C5220" s="1">
        <v>37854</v>
      </c>
      <c r="D5220" s="2">
        <v>28.220130982279134</v>
      </c>
      <c r="E5220" s="2">
        <v>0.88675000000000004</v>
      </c>
      <c r="F5220" s="2">
        <v>53.6</v>
      </c>
      <c r="G5220" s="2">
        <v>682</v>
      </c>
      <c r="H5220" s="2">
        <v>48.641905800000004</v>
      </c>
      <c r="I5220" s="2">
        <v>27.12</v>
      </c>
      <c r="J5220" s="2">
        <v>44.424262775692803</v>
      </c>
      <c r="K5220" s="2"/>
      <c r="L5220" s="2">
        <v>61.95</v>
      </c>
      <c r="M5220" s="2">
        <v>47.810092349999998</v>
      </c>
      <c r="N5220" s="2"/>
      <c r="O5220" s="2">
        <v>30.200000000000003</v>
      </c>
      <c r="P5220" s="2">
        <v>26.8</v>
      </c>
      <c r="Q5220" s="2">
        <v>28.450000000000003</v>
      </c>
    </row>
    <row r="5221" spans="3:17" x14ac:dyDescent="0.25">
      <c r="C5221" s="1">
        <v>37853</v>
      </c>
      <c r="D5221" s="2">
        <v>28.15647655149203</v>
      </c>
      <c r="E5221" s="2">
        <v>0.8962500000000001</v>
      </c>
      <c r="F5221" s="2">
        <v>51</v>
      </c>
      <c r="G5221" s="2">
        <v>674</v>
      </c>
      <c r="H5221" s="2">
        <v>47.746656000000002</v>
      </c>
      <c r="I5221" s="2">
        <v>27.024000000000001</v>
      </c>
      <c r="J5221" s="2">
        <v>42.672413127544196</v>
      </c>
      <c r="K5221" s="2"/>
      <c r="L5221" s="2">
        <v>60.05</v>
      </c>
      <c r="M5221" s="2">
        <v>45.962577000000003</v>
      </c>
      <c r="N5221" s="2"/>
      <c r="O5221" s="2">
        <v>29.35</v>
      </c>
      <c r="P5221" s="2">
        <v>26.3</v>
      </c>
      <c r="Q5221" s="2">
        <v>28.950000000000003</v>
      </c>
    </row>
    <row r="5222" spans="3:17" x14ac:dyDescent="0.25">
      <c r="C5222" s="1">
        <v>37852</v>
      </c>
      <c r="D5222" s="2">
        <v>28.411094274640408</v>
      </c>
      <c r="E5222" s="2">
        <v>0.90150000000000008</v>
      </c>
      <c r="F5222" s="2">
        <v>51.400000000000006</v>
      </c>
      <c r="G5222" s="2">
        <v>668</v>
      </c>
      <c r="H5222" s="2">
        <v>47.299031100000008</v>
      </c>
      <c r="I5222" s="2">
        <v>26.8</v>
      </c>
      <c r="J5222" s="2">
        <v>42.209660390297401</v>
      </c>
      <c r="K5222" s="2"/>
      <c r="L5222" s="2">
        <v>60.5</v>
      </c>
      <c r="M5222" s="2">
        <v>45.331718099999996</v>
      </c>
      <c r="N5222" s="2"/>
      <c r="O5222" s="2">
        <v>28.75</v>
      </c>
      <c r="P5222" s="2">
        <v>26</v>
      </c>
      <c r="Q5222" s="2">
        <v>26.6</v>
      </c>
    </row>
    <row r="5223" spans="3:17" x14ac:dyDescent="0.25">
      <c r="C5223" s="1">
        <v>37851</v>
      </c>
      <c r="D5223" s="2">
        <v>28.644493854193097</v>
      </c>
      <c r="E5223" s="2">
        <v>0.90075000000000005</v>
      </c>
      <c r="F5223" s="2">
        <v>51.1</v>
      </c>
      <c r="G5223" s="2">
        <v>661</v>
      </c>
      <c r="H5223" s="2">
        <v>47.448239400000006</v>
      </c>
      <c r="I5223" s="2">
        <v>27.024000000000001</v>
      </c>
      <c r="J5223" s="2">
        <v>42.2757679241898</v>
      </c>
      <c r="K5223" s="2"/>
      <c r="L5223" s="2">
        <v>60.1</v>
      </c>
      <c r="M5223" s="2">
        <v>44.160122999999999</v>
      </c>
      <c r="N5223" s="2"/>
      <c r="O5223" s="2">
        <v>28.8</v>
      </c>
      <c r="P5223" s="2">
        <v>26.2</v>
      </c>
      <c r="Q5223" s="2">
        <v>24.75</v>
      </c>
    </row>
    <row r="5224" spans="3:17" x14ac:dyDescent="0.25">
      <c r="C5224" s="1">
        <v>37848</v>
      </c>
      <c r="D5224" s="2">
        <v>28.644493854193097</v>
      </c>
      <c r="E5224" s="2"/>
      <c r="F5224" s="2">
        <v>51.7</v>
      </c>
      <c r="G5224" s="2">
        <v>657</v>
      </c>
      <c r="H5224" s="2">
        <v>47.1995589</v>
      </c>
      <c r="I5224" s="2">
        <v>26.576000000000001</v>
      </c>
      <c r="J5224" s="2">
        <v>41.31720868275</v>
      </c>
      <c r="K5224" s="2"/>
      <c r="L5224" s="2">
        <v>59.1</v>
      </c>
      <c r="M5224" s="2">
        <v>43.898767169999999</v>
      </c>
      <c r="N5224" s="2"/>
      <c r="O5224" s="2">
        <v>28.900000000000002</v>
      </c>
      <c r="P5224" s="2">
        <v>26.2</v>
      </c>
      <c r="Q5224" s="2">
        <v>24.3</v>
      </c>
    </row>
    <row r="5225" spans="3:17" x14ac:dyDescent="0.25">
      <c r="C5225" s="1">
        <v>37847</v>
      </c>
      <c r="D5225" s="2">
        <v>28.538403136214598</v>
      </c>
      <c r="E5225" s="2">
        <v>0.89450000000000007</v>
      </c>
      <c r="F5225" s="2">
        <v>51.6</v>
      </c>
      <c r="G5225" s="2">
        <v>661</v>
      </c>
      <c r="H5225" s="2">
        <v>46.901142300000004</v>
      </c>
      <c r="I5225" s="2">
        <v>26.880000000000003</v>
      </c>
      <c r="J5225" s="2">
        <v>41.6146925852658</v>
      </c>
      <c r="K5225" s="2"/>
      <c r="L5225" s="2">
        <v>58.5</v>
      </c>
      <c r="M5225" s="2">
        <v>43.799632199999998</v>
      </c>
      <c r="N5225" s="2"/>
      <c r="O5225" s="2">
        <v>28.6</v>
      </c>
      <c r="P5225" s="2">
        <v>25.97</v>
      </c>
      <c r="Q5225" s="2">
        <v>24.05</v>
      </c>
    </row>
    <row r="5226" spans="3:17" x14ac:dyDescent="0.25">
      <c r="C5226" s="1">
        <v>37846</v>
      </c>
      <c r="D5226" s="2">
        <v>28.114040264300627</v>
      </c>
      <c r="E5226" s="2">
        <v>0.89100000000000001</v>
      </c>
      <c r="F5226" s="2">
        <v>51.800000000000004</v>
      </c>
      <c r="G5226" s="2">
        <v>657</v>
      </c>
      <c r="H5226" s="2">
        <v>47.149822800000003</v>
      </c>
      <c r="I5226" s="2">
        <v>26.975999999999999</v>
      </c>
      <c r="J5226" s="2">
        <v>41.581638818319597</v>
      </c>
      <c r="K5226" s="2"/>
      <c r="L5226" s="2">
        <v>57.45</v>
      </c>
      <c r="M5226" s="2">
        <v>43.285932809999998</v>
      </c>
      <c r="N5226" s="2"/>
      <c r="O5226" s="2">
        <v>28.1</v>
      </c>
      <c r="P5226" s="2">
        <v>26.11</v>
      </c>
      <c r="Q5226" s="2">
        <v>24</v>
      </c>
    </row>
    <row r="5227" spans="3:17" x14ac:dyDescent="0.25">
      <c r="C5227" s="1">
        <v>37845</v>
      </c>
      <c r="D5227" s="2">
        <v>28.198912838683423</v>
      </c>
      <c r="E5227" s="2">
        <v>0.89600000000000013</v>
      </c>
      <c r="F5227" s="2">
        <v>51</v>
      </c>
      <c r="G5227" s="2">
        <v>660</v>
      </c>
      <c r="H5227" s="2">
        <v>46.602725700000008</v>
      </c>
      <c r="I5227" s="2">
        <v>27.200000000000003</v>
      </c>
      <c r="J5227" s="2">
        <v>40.193380606579197</v>
      </c>
      <c r="K5227" s="2"/>
      <c r="L5227" s="2">
        <v>58.15</v>
      </c>
      <c r="M5227" s="2">
        <v>43.367043240000001</v>
      </c>
      <c r="N5227" s="2"/>
      <c r="O5227" s="2">
        <v>27.900000000000002</v>
      </c>
      <c r="P5227" s="2">
        <v>26.41</v>
      </c>
      <c r="Q5227" s="2">
        <v>23.6</v>
      </c>
    </row>
    <row r="5228" spans="3:17" x14ac:dyDescent="0.25">
      <c r="C5228" s="1">
        <v>37844</v>
      </c>
      <c r="D5228" s="2">
        <v>27.965513259130738</v>
      </c>
      <c r="E5228" s="2">
        <v>0.875</v>
      </c>
      <c r="F5228" s="2">
        <v>50.6</v>
      </c>
      <c r="G5228" s="2">
        <v>665.5</v>
      </c>
      <c r="H5228" s="2">
        <v>46.552989600000004</v>
      </c>
      <c r="I5228" s="2">
        <v>27.192000000000004</v>
      </c>
      <c r="J5228" s="2">
        <v>39.995058004901999</v>
      </c>
      <c r="K5228" s="2"/>
      <c r="L5228" s="2">
        <v>58.05</v>
      </c>
      <c r="M5228" s="2">
        <v>43.069638329999997</v>
      </c>
      <c r="N5228" s="2"/>
      <c r="O5228" s="2">
        <v>27.55</v>
      </c>
      <c r="P5228" s="2">
        <v>26.04</v>
      </c>
      <c r="Q5228" s="2">
        <v>23.725000000000001</v>
      </c>
    </row>
    <row r="5229" spans="3:17" x14ac:dyDescent="0.25">
      <c r="C5229" s="1">
        <v>37841</v>
      </c>
      <c r="D5229" s="2">
        <v>28.092822120704927</v>
      </c>
      <c r="E5229" s="2">
        <v>0.88300000000000001</v>
      </c>
      <c r="F5229" s="2">
        <v>50.800000000000004</v>
      </c>
      <c r="G5229" s="2">
        <v>656</v>
      </c>
      <c r="H5229" s="2">
        <v>47.050350600000002</v>
      </c>
      <c r="I5229" s="2">
        <v>27.480000000000004</v>
      </c>
      <c r="J5229" s="2">
        <v>39.664520335439995</v>
      </c>
      <c r="K5229" s="2"/>
      <c r="L5229" s="2">
        <v>57.15</v>
      </c>
      <c r="M5229" s="2">
        <v>42.808282499999997</v>
      </c>
      <c r="N5229" s="2"/>
      <c r="O5229" s="2">
        <v>27.450000000000003</v>
      </c>
      <c r="P5229" s="2">
        <v>26.04</v>
      </c>
      <c r="Q5229" s="2">
        <v>23.400000000000002</v>
      </c>
    </row>
    <row r="5230" spans="3:17" x14ac:dyDescent="0.25">
      <c r="C5230" s="1">
        <v>37840</v>
      </c>
      <c r="D5230" s="2">
        <v>27.859422541152245</v>
      </c>
      <c r="E5230" s="2">
        <v>0.875</v>
      </c>
      <c r="F5230" s="2">
        <v>51.400000000000006</v>
      </c>
      <c r="G5230" s="2">
        <v>643</v>
      </c>
      <c r="H5230" s="2">
        <v>46.453517400000003</v>
      </c>
      <c r="I5230" s="2">
        <v>26.656000000000002</v>
      </c>
      <c r="J5230" s="2">
        <v>39.829789170170997</v>
      </c>
      <c r="K5230" s="2"/>
      <c r="L5230" s="2">
        <v>56.45</v>
      </c>
      <c r="M5230" s="2">
        <v>42.799270230000005</v>
      </c>
      <c r="N5230" s="2"/>
      <c r="O5230" s="2">
        <v>27.35</v>
      </c>
      <c r="P5230" s="2">
        <v>25.98</v>
      </c>
      <c r="Q5230" s="2">
        <v>23.200000000000003</v>
      </c>
    </row>
    <row r="5231" spans="3:17" x14ac:dyDescent="0.25">
      <c r="C5231" s="1">
        <v>37839</v>
      </c>
      <c r="D5231" s="2">
        <v>27.68967739238666</v>
      </c>
      <c r="E5231" s="2">
        <v>0.86675000000000013</v>
      </c>
      <c r="F5231" s="2">
        <v>50.7</v>
      </c>
      <c r="G5231" s="2">
        <v>637.5</v>
      </c>
      <c r="H5231" s="2">
        <v>45.8069481</v>
      </c>
      <c r="I5231" s="2">
        <v>25.84</v>
      </c>
      <c r="J5231" s="2">
        <v>40.424756975202598</v>
      </c>
      <c r="K5231" s="2"/>
      <c r="L5231" s="2">
        <v>56.2</v>
      </c>
      <c r="M5231" s="2">
        <v>42.997540170000001</v>
      </c>
      <c r="N5231" s="2"/>
      <c r="O5231" s="2">
        <v>27.3</v>
      </c>
      <c r="P5231" s="2">
        <v>26</v>
      </c>
      <c r="Q5231" s="2">
        <v>23.3</v>
      </c>
    </row>
    <row r="5232" spans="3:17" x14ac:dyDescent="0.25">
      <c r="C5232" s="1">
        <v>37838</v>
      </c>
      <c r="D5232" s="2">
        <v>28.750584572171586</v>
      </c>
      <c r="E5232" s="2">
        <v>0.87750000000000006</v>
      </c>
      <c r="F5232" s="2">
        <v>51.1</v>
      </c>
      <c r="G5232" s="2">
        <v>636.5</v>
      </c>
      <c r="H5232" s="2">
        <v>45.956156399999998</v>
      </c>
      <c r="I5232" s="2">
        <v>25.927999999999997</v>
      </c>
      <c r="J5232" s="2">
        <v>41.151939848018998</v>
      </c>
      <c r="K5232" s="2"/>
      <c r="L5232" s="2">
        <v>57.4</v>
      </c>
      <c r="M5232" s="2">
        <v>43.826669010000003</v>
      </c>
      <c r="N5232" s="2"/>
      <c r="O5232" s="2">
        <v>27.5</v>
      </c>
      <c r="P5232" s="2">
        <v>25.7</v>
      </c>
      <c r="Q5232" s="2">
        <v>23.975000000000001</v>
      </c>
    </row>
    <row r="5233" spans="3:17" x14ac:dyDescent="0.25">
      <c r="C5233" s="1">
        <v>37837</v>
      </c>
      <c r="D5233" s="2">
        <v>28.198912838683423</v>
      </c>
      <c r="E5233" s="2">
        <v>0.876</v>
      </c>
      <c r="F5233" s="2">
        <v>52</v>
      </c>
      <c r="G5233" s="2">
        <v>634</v>
      </c>
      <c r="H5233" s="2">
        <v>44.464073400000004</v>
      </c>
      <c r="I5233" s="2">
        <v>25.6</v>
      </c>
      <c r="J5233" s="2">
        <v>40.920563479395597</v>
      </c>
      <c r="K5233" s="2"/>
      <c r="L5233" s="2">
        <v>56.55</v>
      </c>
      <c r="M5233" s="2">
        <v>43.871730360000001</v>
      </c>
      <c r="N5233" s="2"/>
      <c r="O5233" s="2">
        <v>27.150000000000002</v>
      </c>
      <c r="P5233" s="2">
        <v>25.98</v>
      </c>
      <c r="Q5233" s="2">
        <v>23.5</v>
      </c>
    </row>
    <row r="5234" spans="3:17" x14ac:dyDescent="0.25">
      <c r="C5234" s="1">
        <v>37834</v>
      </c>
      <c r="D5234" s="2">
        <v>28.644493854193097</v>
      </c>
      <c r="E5234" s="2">
        <v>0.877</v>
      </c>
      <c r="F5234" s="2">
        <v>52.5</v>
      </c>
      <c r="G5234" s="2">
        <v>633.5</v>
      </c>
      <c r="H5234" s="2">
        <v>44.165656800000001</v>
      </c>
      <c r="I5234" s="2">
        <v>25.680000000000003</v>
      </c>
      <c r="J5234" s="2">
        <v>41.912176487781601</v>
      </c>
      <c r="K5234" s="2"/>
      <c r="L5234" s="2">
        <v>57.7</v>
      </c>
      <c r="M5234" s="2">
        <v>44.286294779999999</v>
      </c>
      <c r="N5234" s="2"/>
      <c r="O5234" s="2">
        <v>27.35</v>
      </c>
      <c r="P5234" s="2">
        <v>26.3</v>
      </c>
      <c r="Q5234" s="2">
        <v>23.575000000000003</v>
      </c>
    </row>
    <row r="5235" spans="3:17" x14ac:dyDescent="0.25">
      <c r="C5235" s="1">
        <v>37833</v>
      </c>
      <c r="D5235" s="2">
        <v>29.472001454425335</v>
      </c>
      <c r="E5235" s="2">
        <v>0.85749999999999993</v>
      </c>
      <c r="F5235" s="2">
        <v>51.6</v>
      </c>
      <c r="G5235" s="2">
        <v>635.5</v>
      </c>
      <c r="H5235" s="2">
        <v>44.115920700000004</v>
      </c>
      <c r="I5235" s="2">
        <v>25.792000000000002</v>
      </c>
      <c r="J5235" s="2">
        <v>41.515531284427198</v>
      </c>
      <c r="K5235" s="2"/>
      <c r="L5235" s="2">
        <v>58.55</v>
      </c>
      <c r="M5235" s="2">
        <v>43.961853060000003</v>
      </c>
      <c r="N5235" s="2"/>
      <c r="O5235" s="2">
        <v>27.400000000000002</v>
      </c>
      <c r="P5235" s="2">
        <v>25.91</v>
      </c>
      <c r="Q5235" s="2">
        <v>23.5</v>
      </c>
    </row>
    <row r="5236" spans="3:17" x14ac:dyDescent="0.25">
      <c r="C5236" s="1">
        <v>37832</v>
      </c>
      <c r="D5236" s="2">
        <v>28.750584572171586</v>
      </c>
      <c r="E5236" s="2">
        <v>0.86724999999999997</v>
      </c>
      <c r="F5236" s="2">
        <v>51.5</v>
      </c>
      <c r="G5236" s="2">
        <v>635.5</v>
      </c>
      <c r="H5236" s="2">
        <v>44.364601200000003</v>
      </c>
      <c r="I5236" s="2">
        <v>25.84</v>
      </c>
      <c r="J5236" s="2">
        <v>42.044391555566399</v>
      </c>
      <c r="K5236" s="2"/>
      <c r="L5236" s="2">
        <v>58.5</v>
      </c>
      <c r="M5236" s="2">
        <v>43.781607659999999</v>
      </c>
      <c r="N5236" s="2"/>
      <c r="O5236" s="2">
        <v>27.6</v>
      </c>
      <c r="P5236" s="2">
        <v>25.79</v>
      </c>
      <c r="Q5236" s="2">
        <v>22.900000000000002</v>
      </c>
    </row>
    <row r="5237" spans="3:17" x14ac:dyDescent="0.25">
      <c r="C5237" s="1">
        <v>37831</v>
      </c>
      <c r="D5237" s="2">
        <v>28.198912838683423</v>
      </c>
      <c r="E5237" s="2">
        <v>0.87325000000000008</v>
      </c>
      <c r="F5237" s="2">
        <v>51</v>
      </c>
      <c r="G5237" s="2">
        <v>632</v>
      </c>
      <c r="H5237" s="2">
        <v>44.066184600000007</v>
      </c>
      <c r="I5237" s="2">
        <v>25.463999999999999</v>
      </c>
      <c r="J5237" s="2">
        <v>41.912176487781601</v>
      </c>
      <c r="K5237" s="2"/>
      <c r="L5237" s="2">
        <v>58.45</v>
      </c>
      <c r="M5237" s="2">
        <v>43.457165939999996</v>
      </c>
      <c r="N5237" s="2"/>
      <c r="O5237" s="2">
        <v>27.400000000000002</v>
      </c>
      <c r="P5237" s="2">
        <v>25.68</v>
      </c>
      <c r="Q5237" s="2">
        <v>22.650000000000002</v>
      </c>
    </row>
    <row r="5238" spans="3:17" x14ac:dyDescent="0.25">
      <c r="C5238" s="1">
        <v>37830</v>
      </c>
      <c r="D5238" s="2">
        <v>28.708148284980197</v>
      </c>
      <c r="E5238" s="2">
        <v>0.89774999999999994</v>
      </c>
      <c r="F5238" s="2">
        <v>51.300000000000004</v>
      </c>
      <c r="G5238" s="2">
        <v>632.5</v>
      </c>
      <c r="H5238" s="2">
        <v>43.966712400000006</v>
      </c>
      <c r="I5238" s="2">
        <v>25.632000000000001</v>
      </c>
      <c r="J5238" s="2">
        <v>42.242714157243597</v>
      </c>
      <c r="K5238" s="2"/>
      <c r="L5238" s="2">
        <v>58.65</v>
      </c>
      <c r="M5238" s="2">
        <v>43.808644469999997</v>
      </c>
      <c r="N5238" s="2"/>
      <c r="O5238" s="2">
        <v>27.450000000000003</v>
      </c>
      <c r="P5238" s="2">
        <v>25.75</v>
      </c>
      <c r="Q5238" s="2">
        <v>23</v>
      </c>
    </row>
    <row r="5239" spans="3:17" x14ac:dyDescent="0.25">
      <c r="C5239" s="1">
        <v>37827</v>
      </c>
      <c r="D5239" s="2">
        <v>27.944295115535027</v>
      </c>
      <c r="E5239" s="2">
        <v>0.9</v>
      </c>
      <c r="F5239" s="2">
        <v>50</v>
      </c>
      <c r="G5239" s="2">
        <v>630</v>
      </c>
      <c r="H5239" s="2">
        <v>43.867240199999998</v>
      </c>
      <c r="I5239" s="2">
        <v>25.712000000000003</v>
      </c>
      <c r="J5239" s="2">
        <v>41.085832314126598</v>
      </c>
      <c r="K5239" s="2"/>
      <c r="L5239" s="2">
        <v>57.9</v>
      </c>
      <c r="M5239" s="2">
        <v>42.709147530000003</v>
      </c>
      <c r="N5239" s="2"/>
      <c r="O5239" s="2">
        <v>27.35</v>
      </c>
      <c r="P5239" s="2">
        <v>25.5</v>
      </c>
      <c r="Q5239" s="2">
        <v>22.8</v>
      </c>
    </row>
    <row r="5240" spans="3:17" x14ac:dyDescent="0.25">
      <c r="C5240" s="1">
        <v>37826</v>
      </c>
      <c r="D5240" s="2">
        <v>28.750584572171586</v>
      </c>
      <c r="E5240" s="2">
        <v>0.8630000000000001</v>
      </c>
      <c r="F5240" s="2">
        <v>50.800000000000004</v>
      </c>
      <c r="G5240" s="2">
        <v>643</v>
      </c>
      <c r="H5240" s="2">
        <v>44.364601200000003</v>
      </c>
      <c r="I5240" s="2">
        <v>25.32</v>
      </c>
      <c r="J5240" s="2">
        <v>42.077445322512602</v>
      </c>
      <c r="K5240" s="2"/>
      <c r="L5240" s="2">
        <v>58.6</v>
      </c>
      <c r="M5240" s="2">
        <v>42.979515629999995</v>
      </c>
      <c r="N5240" s="2"/>
      <c r="O5240" s="2">
        <v>27.8</v>
      </c>
      <c r="P5240" s="2">
        <v>25.45</v>
      </c>
      <c r="Q5240" s="2">
        <v>23.3</v>
      </c>
    </row>
    <row r="5241" spans="3:17" x14ac:dyDescent="0.25">
      <c r="C5241" s="1">
        <v>37825</v>
      </c>
      <c r="D5241" s="2">
        <v>27.859422541152245</v>
      </c>
      <c r="E5241" s="2">
        <v>0.84250000000000014</v>
      </c>
      <c r="F5241" s="2">
        <v>50</v>
      </c>
      <c r="G5241" s="2">
        <v>646.5</v>
      </c>
      <c r="H5241" s="2">
        <v>43.369879200000007</v>
      </c>
      <c r="I5241" s="2">
        <v>25.096000000000004</v>
      </c>
      <c r="J5241" s="2">
        <v>41.31720868275</v>
      </c>
      <c r="K5241" s="2"/>
      <c r="L5241" s="2">
        <v>57.45</v>
      </c>
      <c r="M5241" s="2">
        <v>41.907055499999998</v>
      </c>
      <c r="N5241" s="2"/>
      <c r="O5241" s="2">
        <v>27.450000000000003</v>
      </c>
      <c r="P5241" s="2">
        <v>25.48</v>
      </c>
      <c r="Q5241" s="2">
        <v>22.825000000000003</v>
      </c>
    </row>
    <row r="5242" spans="3:17" x14ac:dyDescent="0.25">
      <c r="C5242" s="1">
        <v>37824</v>
      </c>
      <c r="D5242" s="2">
        <v>27.965513259130738</v>
      </c>
      <c r="E5242" s="2">
        <v>0.84875000000000012</v>
      </c>
      <c r="F5242" s="2">
        <v>49.650000000000006</v>
      </c>
      <c r="G5242" s="2">
        <v>645.5</v>
      </c>
      <c r="H5242" s="2">
        <v>43.320143100000003</v>
      </c>
      <c r="I5242" s="2">
        <v>25.168000000000003</v>
      </c>
      <c r="J5242" s="2">
        <v>42.110499089458798</v>
      </c>
      <c r="K5242" s="2"/>
      <c r="L5242" s="2">
        <v>57.8</v>
      </c>
      <c r="M5242" s="2">
        <v>42.177423599999997</v>
      </c>
      <c r="N5242" s="2"/>
      <c r="O5242" s="2">
        <v>27</v>
      </c>
      <c r="P5242" s="2">
        <v>25.88</v>
      </c>
      <c r="Q5242" s="2">
        <v>22.5</v>
      </c>
    </row>
    <row r="5243" spans="3:17" x14ac:dyDescent="0.25">
      <c r="C5243" s="1">
        <v>37823</v>
      </c>
      <c r="D5243" s="2">
        <v>27.498714100025371</v>
      </c>
      <c r="E5243" s="2">
        <v>0.85525000000000007</v>
      </c>
      <c r="F5243" s="2">
        <v>49.2</v>
      </c>
      <c r="G5243" s="2">
        <v>637</v>
      </c>
      <c r="H5243" s="2">
        <v>43.419615300000004</v>
      </c>
      <c r="I5243" s="2">
        <v>25.008000000000003</v>
      </c>
      <c r="J5243" s="2">
        <v>41.383316216642399</v>
      </c>
      <c r="K5243" s="2"/>
      <c r="L5243" s="2">
        <v>57.85</v>
      </c>
      <c r="M5243" s="2">
        <v>41.907055499999998</v>
      </c>
      <c r="N5243" s="2"/>
      <c r="O5243" s="2">
        <v>26.900000000000002</v>
      </c>
      <c r="P5243" s="2">
        <v>26.11</v>
      </c>
      <c r="Q5243" s="2">
        <v>22.125</v>
      </c>
    </row>
    <row r="5244" spans="3:17" x14ac:dyDescent="0.25">
      <c r="C5244" s="1">
        <v>37820</v>
      </c>
      <c r="D5244" s="2">
        <v>27.965513259130738</v>
      </c>
      <c r="E5244" s="2">
        <v>0.87300000000000011</v>
      </c>
      <c r="F5244" s="2">
        <v>50.800000000000004</v>
      </c>
      <c r="G5244" s="2">
        <v>637</v>
      </c>
      <c r="H5244" s="2">
        <v>43.469351400000001</v>
      </c>
      <c r="I5244" s="2">
        <v>25.28</v>
      </c>
      <c r="J5244" s="2">
        <v>41.813015186942998</v>
      </c>
      <c r="K5244" s="2"/>
      <c r="L5244" s="2">
        <v>58.9</v>
      </c>
      <c r="M5244" s="2">
        <v>42.582975750000003</v>
      </c>
      <c r="N5244" s="2"/>
      <c r="O5244" s="2">
        <v>27.150000000000002</v>
      </c>
      <c r="P5244" s="2">
        <v>25.92</v>
      </c>
      <c r="Q5244" s="2">
        <v>22.700000000000003</v>
      </c>
    </row>
    <row r="5245" spans="3:17" x14ac:dyDescent="0.25">
      <c r="C5245" s="1">
        <v>37819</v>
      </c>
      <c r="D5245" s="2">
        <v>28.305003556661919</v>
      </c>
      <c r="E5245" s="2">
        <v>0.875</v>
      </c>
      <c r="F5245" s="2">
        <v>51</v>
      </c>
      <c r="G5245" s="2">
        <v>633</v>
      </c>
      <c r="H5245" s="2">
        <v>43.767768000000004</v>
      </c>
      <c r="I5245" s="2">
        <v>24.92</v>
      </c>
      <c r="J5245" s="2">
        <v>42.639359360598</v>
      </c>
      <c r="K5245" s="2"/>
      <c r="L5245" s="2">
        <v>58.85</v>
      </c>
      <c r="M5245" s="2">
        <v>42.519889859999999</v>
      </c>
      <c r="N5245" s="2"/>
      <c r="O5245" s="2">
        <v>27.05</v>
      </c>
      <c r="P5245" s="2">
        <v>26.02</v>
      </c>
      <c r="Q5245" s="2">
        <v>22.35</v>
      </c>
    </row>
    <row r="5246" spans="3:17" x14ac:dyDescent="0.25">
      <c r="C5246" s="1">
        <v>37818</v>
      </c>
      <c r="D5246" s="2">
        <v>27.668459248790963</v>
      </c>
      <c r="E5246" s="2">
        <v>0.89224999999999999</v>
      </c>
      <c r="F5246" s="2">
        <v>50.400000000000006</v>
      </c>
      <c r="G5246" s="2">
        <v>625</v>
      </c>
      <c r="H5246" s="2">
        <v>43.519087500000005</v>
      </c>
      <c r="I5246" s="2">
        <v>25.36</v>
      </c>
      <c r="J5246" s="2">
        <v>42.407982991974606</v>
      </c>
      <c r="K5246" s="2"/>
      <c r="L5246" s="2">
        <v>59.2</v>
      </c>
      <c r="M5246" s="2">
        <v>43.38506778</v>
      </c>
      <c r="N5246" s="2"/>
      <c r="O5246" s="2">
        <v>27.3</v>
      </c>
      <c r="P5246" s="2">
        <v>26.31</v>
      </c>
      <c r="Q5246" s="2">
        <v>23.3</v>
      </c>
    </row>
    <row r="5247" spans="3:17" x14ac:dyDescent="0.25">
      <c r="C5247" s="1">
        <v>37817</v>
      </c>
      <c r="D5247" s="2">
        <v>28.13525840789633</v>
      </c>
      <c r="E5247" s="2">
        <v>0.86925000000000008</v>
      </c>
      <c r="F5247" s="2">
        <v>50.900000000000006</v>
      </c>
      <c r="G5247" s="2">
        <v>628</v>
      </c>
      <c r="H5247" s="2">
        <v>44.016448500000003</v>
      </c>
      <c r="I5247" s="2">
        <v>25.28</v>
      </c>
      <c r="J5247" s="2">
        <v>41.746907653050599</v>
      </c>
      <c r="K5247" s="2"/>
      <c r="L5247" s="2">
        <v>60.05</v>
      </c>
      <c r="M5247" s="2">
        <v>43.75457085</v>
      </c>
      <c r="N5247" s="2"/>
      <c r="O5247" s="2">
        <v>27.35</v>
      </c>
      <c r="P5247" s="2">
        <v>26.41</v>
      </c>
      <c r="Q5247" s="2">
        <v>22.375</v>
      </c>
    </row>
    <row r="5248" spans="3:17" x14ac:dyDescent="0.25">
      <c r="C5248" s="1">
        <v>37816</v>
      </c>
      <c r="D5248" s="2">
        <v>28.962766008128572</v>
      </c>
      <c r="E5248" s="2">
        <v>0.89350000000000007</v>
      </c>
      <c r="F5248" s="2">
        <v>50.400000000000006</v>
      </c>
      <c r="G5248" s="2">
        <v>632</v>
      </c>
      <c r="H5248" s="2">
        <v>43.767768019198137</v>
      </c>
      <c r="I5248" s="2">
        <v>25.560000000000002</v>
      </c>
      <c r="J5248" s="2">
        <v>41.813015186942998</v>
      </c>
      <c r="K5248" s="2"/>
      <c r="L5248" s="2">
        <v>61.05</v>
      </c>
      <c r="M5248" s="2">
        <v>42.727172069999995</v>
      </c>
      <c r="N5248" s="2"/>
      <c r="O5248" s="2">
        <v>27.75</v>
      </c>
      <c r="P5248" s="2">
        <v>26.3</v>
      </c>
      <c r="Q5248" s="2">
        <v>23.6</v>
      </c>
    </row>
    <row r="5249" spans="3:17" x14ac:dyDescent="0.25">
      <c r="C5249" s="1">
        <v>37813</v>
      </c>
      <c r="D5249" s="2">
        <v>28.644493854193097</v>
      </c>
      <c r="E5249" s="2">
        <v>0.88949999999999996</v>
      </c>
      <c r="F5249" s="2">
        <v>50.300000000000004</v>
      </c>
      <c r="G5249" s="2">
        <v>638</v>
      </c>
      <c r="H5249" s="2">
        <v>43.08541974272957</v>
      </c>
      <c r="I5249" s="2">
        <v>25.560000000000002</v>
      </c>
      <c r="J5249" s="2">
        <v>41.184993614965194</v>
      </c>
      <c r="K5249" s="2"/>
      <c r="L5249" s="2">
        <v>59.6</v>
      </c>
      <c r="M5249" s="2">
        <v>42.087300900000002</v>
      </c>
      <c r="N5249" s="2"/>
      <c r="O5249" s="2">
        <v>27.55</v>
      </c>
      <c r="P5249" s="2">
        <v>25.99</v>
      </c>
      <c r="Q5249" s="2">
        <v>22.85</v>
      </c>
    </row>
    <row r="5250" spans="3:17" x14ac:dyDescent="0.25">
      <c r="C5250" s="1">
        <v>37812</v>
      </c>
      <c r="D5250" s="2">
        <v>27.965513259130738</v>
      </c>
      <c r="E5250" s="2">
        <v>0.88025000000000009</v>
      </c>
      <c r="F5250" s="2">
        <v>50.400000000000006</v>
      </c>
      <c r="G5250" s="2">
        <v>636</v>
      </c>
      <c r="H5250" s="2">
        <v>42.890463092309979</v>
      </c>
      <c r="I5250" s="2">
        <v>25.32</v>
      </c>
      <c r="J5250" s="2">
        <v>41.482477517481001</v>
      </c>
      <c r="K5250" s="2"/>
      <c r="L5250" s="2">
        <v>58.75</v>
      </c>
      <c r="M5250" s="2">
        <v>40.465092300000002</v>
      </c>
      <c r="N5250" s="2"/>
      <c r="O5250" s="2">
        <v>27.450000000000003</v>
      </c>
      <c r="P5250" s="2">
        <v>25.97</v>
      </c>
      <c r="Q5250" s="2">
        <v>22.6</v>
      </c>
    </row>
    <row r="5251" spans="3:17" x14ac:dyDescent="0.25">
      <c r="C5251" s="1">
        <v>37811</v>
      </c>
      <c r="D5251" s="2">
        <v>28.495966849023205</v>
      </c>
      <c r="E5251" s="2">
        <v>0.88249999999999995</v>
      </c>
      <c r="F5251" s="2">
        <v>50.800000000000004</v>
      </c>
      <c r="G5251" s="2">
        <v>647.5</v>
      </c>
      <c r="H5251" s="2">
        <v>42.890463092309979</v>
      </c>
      <c r="I5251" s="2">
        <v>25.184000000000001</v>
      </c>
      <c r="J5251" s="2">
        <v>41.6146925852658</v>
      </c>
      <c r="K5251" s="2"/>
      <c r="L5251" s="2">
        <v>58.6</v>
      </c>
      <c r="M5251" s="2">
        <v>41.0058285</v>
      </c>
      <c r="N5251" s="2"/>
      <c r="O5251" s="2">
        <v>27.5</v>
      </c>
      <c r="P5251" s="2">
        <v>26</v>
      </c>
      <c r="Q5251" s="2">
        <v>22.875</v>
      </c>
    </row>
    <row r="5252" spans="3:17" x14ac:dyDescent="0.25">
      <c r="C5252" s="1">
        <v>37810</v>
      </c>
      <c r="D5252" s="2">
        <v>29.047638582511365</v>
      </c>
      <c r="E5252" s="2">
        <v>0.85099999999999998</v>
      </c>
      <c r="F5252" s="2">
        <v>51</v>
      </c>
      <c r="G5252" s="2">
        <v>637</v>
      </c>
      <c r="H5252" s="2">
        <v>42.305593141051197</v>
      </c>
      <c r="I5252" s="2">
        <v>25.240000000000002</v>
      </c>
      <c r="J5252" s="2">
        <v>41.978284021674</v>
      </c>
      <c r="K5252" s="2"/>
      <c r="L5252" s="2">
        <v>59.7</v>
      </c>
      <c r="M5252" s="2">
        <v>41.312245680000004</v>
      </c>
      <c r="N5252" s="2"/>
      <c r="O5252" s="2">
        <v>27.8</v>
      </c>
      <c r="P5252" s="2">
        <v>26.5</v>
      </c>
      <c r="Q5252" s="2">
        <v>23.1</v>
      </c>
    </row>
    <row r="5253" spans="3:17" x14ac:dyDescent="0.25">
      <c r="C5253" s="1">
        <v>37809</v>
      </c>
      <c r="D5253" s="2">
        <v>28.920329720937172</v>
      </c>
      <c r="E5253" s="2">
        <v>0.84700000000000009</v>
      </c>
      <c r="F5253" s="2">
        <v>50.900000000000006</v>
      </c>
      <c r="G5253" s="2">
        <v>650</v>
      </c>
      <c r="H5253" s="2">
        <v>42.695506441890387</v>
      </c>
      <c r="I5253" s="2">
        <v>25.248000000000001</v>
      </c>
      <c r="J5253" s="2">
        <v>42.903789496167597</v>
      </c>
      <c r="K5253" s="2"/>
      <c r="L5253" s="2">
        <v>61.1</v>
      </c>
      <c r="M5253" s="2">
        <v>41.6366874</v>
      </c>
      <c r="N5253" s="2"/>
      <c r="O5253" s="2">
        <v>28.3</v>
      </c>
      <c r="P5253" s="2">
        <v>26.8</v>
      </c>
      <c r="Q5253" s="2">
        <v>22.325000000000003</v>
      </c>
    </row>
    <row r="5254" spans="3:17" x14ac:dyDescent="0.25">
      <c r="C5254" s="1">
        <v>37806</v>
      </c>
      <c r="D5254" s="2">
        <v>27.583586674408163</v>
      </c>
      <c r="E5254" s="2">
        <v>0.84525000000000006</v>
      </c>
      <c r="F5254" s="2">
        <v>50.7</v>
      </c>
      <c r="G5254" s="2">
        <v>659.5</v>
      </c>
      <c r="H5254" s="2">
        <v>41.915679840212022</v>
      </c>
      <c r="I5254" s="2">
        <v>24.52</v>
      </c>
      <c r="J5254" s="2">
        <v>40.920563479395597</v>
      </c>
      <c r="K5254" s="2"/>
      <c r="L5254" s="2">
        <v>58.75</v>
      </c>
      <c r="M5254" s="2">
        <v>39.735098430000001</v>
      </c>
      <c r="N5254" s="2"/>
      <c r="O5254" s="2">
        <v>27.6</v>
      </c>
      <c r="P5254" s="2">
        <v>26.69</v>
      </c>
      <c r="Q5254" s="2">
        <v>22.275000000000002</v>
      </c>
    </row>
    <row r="5255" spans="3:17" x14ac:dyDescent="0.25">
      <c r="C5255" s="1">
        <v>37805</v>
      </c>
      <c r="D5255" s="2">
        <v>27.732113679578056</v>
      </c>
      <c r="E5255" s="2">
        <v>0.84925000000000006</v>
      </c>
      <c r="F5255" s="2">
        <v>52</v>
      </c>
      <c r="G5255" s="2">
        <v>663</v>
      </c>
      <c r="H5255" s="2">
        <v>41.720723189792437</v>
      </c>
      <c r="I5255" s="2">
        <v>24.792000000000002</v>
      </c>
      <c r="J5255" s="2">
        <v>41.647746352211996</v>
      </c>
      <c r="K5255" s="2"/>
      <c r="L5255" s="2">
        <v>59.05</v>
      </c>
      <c r="M5255" s="2">
        <v>39.302509469999997</v>
      </c>
      <c r="N5255" s="2"/>
      <c r="O5255" s="2">
        <v>27.55</v>
      </c>
      <c r="P5255" s="2">
        <v>26.6</v>
      </c>
      <c r="Q5255" s="2">
        <v>22.925000000000001</v>
      </c>
    </row>
    <row r="5256" spans="3:17" x14ac:dyDescent="0.25">
      <c r="C5256" s="1">
        <v>37804</v>
      </c>
      <c r="D5256" s="2">
        <v>27.350187094855478</v>
      </c>
      <c r="E5256" s="2">
        <v>0.84925000000000006</v>
      </c>
      <c r="F5256" s="2">
        <v>50.1</v>
      </c>
      <c r="G5256" s="2">
        <v>650</v>
      </c>
      <c r="H5256" s="2">
        <v>41.671984027187534</v>
      </c>
      <c r="I5256" s="2">
        <v>24.847999999999999</v>
      </c>
      <c r="J5256" s="2">
        <v>41.31720868275</v>
      </c>
      <c r="K5256" s="2"/>
      <c r="L5256" s="2">
        <v>59.9</v>
      </c>
      <c r="M5256" s="2">
        <v>39.554853030000004</v>
      </c>
      <c r="N5256" s="2"/>
      <c r="O5256" s="2">
        <v>27.700000000000003</v>
      </c>
      <c r="P5256" s="2">
        <v>26.5</v>
      </c>
      <c r="Q5256" s="2">
        <v>22.55</v>
      </c>
    </row>
    <row r="5257" spans="3:17" x14ac:dyDescent="0.25">
      <c r="C5257" s="1">
        <v>37803</v>
      </c>
      <c r="D5257" s="2">
        <v>27.095569371707093</v>
      </c>
      <c r="E5257" s="2">
        <v>0.83050000000000002</v>
      </c>
      <c r="F5257" s="2">
        <v>50.1</v>
      </c>
      <c r="G5257" s="2">
        <v>644</v>
      </c>
      <c r="H5257" s="2">
        <v>40.892157425509176</v>
      </c>
      <c r="I5257" s="2">
        <v>24.688000000000002</v>
      </c>
      <c r="J5257" s="2">
        <v>41.151939848018998</v>
      </c>
      <c r="K5257" s="2"/>
      <c r="L5257" s="2">
        <v>59.8</v>
      </c>
      <c r="M5257" s="2">
        <v>38.572515599999996</v>
      </c>
      <c r="N5257" s="2"/>
      <c r="O5257" s="2">
        <v>27.35</v>
      </c>
      <c r="P5257" s="2">
        <v>26.03</v>
      </c>
      <c r="Q5257" s="2">
        <v>22.05</v>
      </c>
    </row>
    <row r="5258" spans="3:17" x14ac:dyDescent="0.25">
      <c r="C5258" s="1">
        <v>37802</v>
      </c>
      <c r="D5258" s="2">
        <v>27.392623382046878</v>
      </c>
      <c r="E5258" s="2">
        <v>0.83074999999999999</v>
      </c>
      <c r="F5258" s="2">
        <v>50</v>
      </c>
      <c r="G5258" s="2">
        <v>647</v>
      </c>
      <c r="H5258" s="2">
        <v>40.648461612484681</v>
      </c>
      <c r="I5258" s="2">
        <v>24.72</v>
      </c>
      <c r="J5258" s="2">
        <v>40.556972042987404</v>
      </c>
      <c r="K5258" s="2"/>
      <c r="L5258" s="2">
        <v>61.4</v>
      </c>
      <c r="M5258" s="2">
        <v>38.923994129999997</v>
      </c>
      <c r="N5258" s="2"/>
      <c r="O5258" s="2">
        <v>27.950000000000003</v>
      </c>
      <c r="P5258" s="2">
        <v>26.96</v>
      </c>
      <c r="Q5258" s="2">
        <v>21.8</v>
      </c>
    </row>
    <row r="5259" spans="3:17" x14ac:dyDescent="0.25">
      <c r="C5259" s="1">
        <v>37799</v>
      </c>
      <c r="D5259" s="2">
        <v>27.583586674408163</v>
      </c>
      <c r="E5259" s="2">
        <v>0.83550000000000013</v>
      </c>
      <c r="F5259" s="2">
        <v>50</v>
      </c>
      <c r="G5259" s="2">
        <v>658</v>
      </c>
      <c r="H5259" s="2">
        <v>40.794679100299376</v>
      </c>
      <c r="I5259" s="2">
        <v>24.944000000000003</v>
      </c>
      <c r="J5259" s="2">
        <v>41.912176487781601</v>
      </c>
      <c r="K5259" s="2"/>
      <c r="L5259" s="2">
        <v>60.55</v>
      </c>
      <c r="M5259" s="2">
        <v>40.023491069999999</v>
      </c>
      <c r="N5259" s="2"/>
      <c r="O5259" s="2">
        <v>27.8</v>
      </c>
      <c r="P5259" s="2">
        <v>27.13</v>
      </c>
      <c r="Q5259" s="2">
        <v>22.200000000000003</v>
      </c>
    </row>
    <row r="5260" spans="3:17" x14ac:dyDescent="0.25">
      <c r="C5260" s="1">
        <v>37798</v>
      </c>
      <c r="D5260" s="2">
        <v>27.64724110519526</v>
      </c>
      <c r="E5260" s="2">
        <v>0.82850000000000001</v>
      </c>
      <c r="F5260" s="2">
        <v>49.75</v>
      </c>
      <c r="G5260" s="2">
        <v>663.5</v>
      </c>
      <c r="H5260" s="2">
        <v>40.599722449879785</v>
      </c>
      <c r="I5260" s="2">
        <v>25.112000000000002</v>
      </c>
      <c r="J5260" s="2">
        <v>40.854455945503197</v>
      </c>
      <c r="K5260" s="2"/>
      <c r="L5260" s="2">
        <v>60.7</v>
      </c>
      <c r="M5260" s="2">
        <v>39.581889840000002</v>
      </c>
      <c r="N5260" s="2"/>
      <c r="O5260" s="2">
        <v>28.400000000000002</v>
      </c>
      <c r="P5260" s="2">
        <v>27.3</v>
      </c>
      <c r="Q5260" s="2">
        <v>22.225000000000001</v>
      </c>
    </row>
    <row r="5261" spans="3:17" x14ac:dyDescent="0.25">
      <c r="C5261" s="1">
        <v>37797</v>
      </c>
      <c r="D5261" s="2">
        <v>27.944295115535027</v>
      </c>
      <c r="E5261" s="2">
        <v>0.83400000000000007</v>
      </c>
      <c r="F5261" s="2">
        <v>49.5</v>
      </c>
      <c r="G5261" s="2">
        <v>676.5</v>
      </c>
      <c r="H5261" s="2">
        <v>41.038374913323871</v>
      </c>
      <c r="I5261" s="2">
        <v>24.28</v>
      </c>
      <c r="J5261" s="2">
        <v>41.151939848018998</v>
      </c>
      <c r="K5261" s="2"/>
      <c r="L5261" s="2">
        <v>61.2</v>
      </c>
      <c r="M5261" s="2">
        <v>39.608926650000001</v>
      </c>
      <c r="N5261" s="2"/>
      <c r="O5261" s="2">
        <v>28.200000000000003</v>
      </c>
      <c r="P5261" s="2">
        <v>27.1</v>
      </c>
      <c r="Q5261" s="2">
        <v>21.900000000000002</v>
      </c>
    </row>
    <row r="5262" spans="3:17" x14ac:dyDescent="0.25">
      <c r="C5262" s="1">
        <v>37796</v>
      </c>
      <c r="D5262" s="2">
        <v>28.220130982279134</v>
      </c>
      <c r="E5262" s="2">
        <v>0.82475000000000009</v>
      </c>
      <c r="F5262" s="2">
        <v>49.050000000000004</v>
      </c>
      <c r="G5262" s="2">
        <v>662.5</v>
      </c>
      <c r="H5262" s="2">
        <v>41.184592401138559</v>
      </c>
      <c r="I5262" s="2">
        <v>23.448</v>
      </c>
      <c r="J5262" s="2">
        <v>41.416369983588602</v>
      </c>
      <c r="K5262" s="2"/>
      <c r="L5262" s="2">
        <v>63.1</v>
      </c>
      <c r="M5262" s="2">
        <v>39.933368370000004</v>
      </c>
      <c r="N5262" s="2"/>
      <c r="O5262" s="2">
        <v>28.650000000000002</v>
      </c>
      <c r="P5262" s="2">
        <v>26.69</v>
      </c>
      <c r="Q5262" s="2">
        <v>22.35</v>
      </c>
    </row>
    <row r="5263" spans="3:17" x14ac:dyDescent="0.25">
      <c r="C5263" s="1">
        <v>37795</v>
      </c>
      <c r="D5263" s="2">
        <v>27.774549966769456</v>
      </c>
      <c r="E5263" s="2">
        <v>0.83350000000000013</v>
      </c>
      <c r="F5263" s="2">
        <v>49.050000000000004</v>
      </c>
      <c r="G5263" s="2">
        <v>665.5</v>
      </c>
      <c r="H5263" s="2">
        <v>41.330809888953247</v>
      </c>
      <c r="I5263" s="2">
        <v>23.912000000000003</v>
      </c>
      <c r="J5263" s="2">
        <v>42.176606623351198</v>
      </c>
      <c r="K5263" s="2"/>
      <c r="L5263" s="2">
        <v>63.4</v>
      </c>
      <c r="M5263" s="2">
        <v>40.555214999999997</v>
      </c>
      <c r="N5263" s="2"/>
      <c r="O5263" s="2">
        <v>28.55</v>
      </c>
      <c r="P5263" s="2">
        <v>27.09</v>
      </c>
      <c r="Q5263" s="2">
        <v>22.35</v>
      </c>
    </row>
    <row r="5264" spans="3:17" x14ac:dyDescent="0.25">
      <c r="C5264" s="1">
        <v>37792</v>
      </c>
      <c r="D5264" s="2">
        <v>28.474748705427501</v>
      </c>
      <c r="E5264" s="2">
        <v>0.83725000000000005</v>
      </c>
      <c r="F5264" s="2">
        <v>48.35</v>
      </c>
      <c r="G5264" s="2">
        <v>699.5</v>
      </c>
      <c r="H5264" s="2">
        <v>41.428288214163047</v>
      </c>
      <c r="I5264" s="2">
        <v>27.248000000000005</v>
      </c>
      <c r="J5264" s="2">
        <v>43.300434699522</v>
      </c>
      <c r="K5264" s="2"/>
      <c r="L5264" s="2">
        <v>65.599999999999994</v>
      </c>
      <c r="M5264" s="2">
        <v>41.366319300000001</v>
      </c>
      <c r="N5264" s="2"/>
      <c r="O5264" s="2">
        <v>29.400000000000002</v>
      </c>
      <c r="P5264" s="2">
        <v>27.14</v>
      </c>
      <c r="Q5264" s="2">
        <v>22.325000000000003</v>
      </c>
    </row>
    <row r="5265" spans="3:17" x14ac:dyDescent="0.25">
      <c r="C5265" s="1">
        <v>37791</v>
      </c>
      <c r="D5265" s="2">
        <v>27.944295115535027</v>
      </c>
      <c r="E5265" s="2">
        <v>0.81325000000000003</v>
      </c>
      <c r="F5265" s="2">
        <v>48.7</v>
      </c>
      <c r="G5265" s="2">
        <v>687</v>
      </c>
      <c r="H5265" s="2">
        <v>41.525766539372846</v>
      </c>
      <c r="I5265" s="2">
        <v>26.448000000000004</v>
      </c>
      <c r="J5265" s="2">
        <v>43.300434699522</v>
      </c>
      <c r="K5265" s="2"/>
      <c r="L5265" s="2">
        <v>65.900000000000006</v>
      </c>
      <c r="M5265" s="2">
        <v>41.465454269999995</v>
      </c>
      <c r="N5265" s="2"/>
      <c r="O5265" s="2">
        <v>29.1</v>
      </c>
      <c r="P5265" s="2">
        <v>27.39</v>
      </c>
      <c r="Q5265" s="2">
        <v>22.85</v>
      </c>
    </row>
    <row r="5266" spans="3:17" x14ac:dyDescent="0.25">
      <c r="C5266" s="1">
        <v>37790</v>
      </c>
      <c r="D5266" s="2">
        <v>28.432312418236105</v>
      </c>
      <c r="E5266" s="2">
        <v>0.80299999999999994</v>
      </c>
      <c r="F5266" s="2">
        <v>48.400000000000006</v>
      </c>
      <c r="G5266" s="2">
        <v>679.5</v>
      </c>
      <c r="H5266" s="2">
        <v>41.623244864582631</v>
      </c>
      <c r="I5266" s="2">
        <v>26.344000000000001</v>
      </c>
      <c r="J5266" s="2">
        <v>43.036004563952396</v>
      </c>
      <c r="K5266" s="2"/>
      <c r="L5266" s="2">
        <v>65.150000000000006</v>
      </c>
      <c r="M5266" s="2">
        <v>41.366319300000001</v>
      </c>
      <c r="N5266" s="2"/>
      <c r="O5266" s="2">
        <v>29.200000000000003</v>
      </c>
      <c r="P5266" s="2">
        <v>27.55</v>
      </c>
      <c r="Q5266" s="2">
        <v>22.700000000000003</v>
      </c>
    </row>
    <row r="5267" spans="3:17" x14ac:dyDescent="0.25">
      <c r="C5267" s="1">
        <v>37789</v>
      </c>
      <c r="D5267" s="2">
        <v>28.241349125874823</v>
      </c>
      <c r="E5267" s="2">
        <v>0.79625000000000012</v>
      </c>
      <c r="F5267" s="2">
        <v>49.2</v>
      </c>
      <c r="G5267" s="2">
        <v>676.5</v>
      </c>
      <c r="H5267" s="2">
        <v>42.79298476710018</v>
      </c>
      <c r="I5267" s="2">
        <v>26.576000000000001</v>
      </c>
      <c r="J5267" s="2">
        <v>43.630972368983997</v>
      </c>
      <c r="K5267" s="2"/>
      <c r="L5267" s="2">
        <v>64.400000000000006</v>
      </c>
      <c r="M5267" s="2">
        <v>41.168049359999998</v>
      </c>
      <c r="N5267" s="2"/>
      <c r="O5267" s="2">
        <v>28.5</v>
      </c>
      <c r="P5267" s="2">
        <v>28.1</v>
      </c>
      <c r="Q5267" s="2">
        <v>22.200000000000003</v>
      </c>
    </row>
    <row r="5268" spans="3:17" x14ac:dyDescent="0.25">
      <c r="C5268" s="1">
        <v>37788</v>
      </c>
      <c r="D5268" s="2">
        <v>27.880640684747945</v>
      </c>
      <c r="E5268" s="2">
        <v>0.79025000000000001</v>
      </c>
      <c r="F5268" s="2">
        <v>49.800000000000004</v>
      </c>
      <c r="G5268" s="2">
        <v>678.5</v>
      </c>
      <c r="H5268" s="2">
        <v>43.280376393149155</v>
      </c>
      <c r="I5268" s="2">
        <v>26.312000000000001</v>
      </c>
      <c r="J5268" s="2">
        <v>43.895402504553608</v>
      </c>
      <c r="K5268" s="2"/>
      <c r="L5268" s="2">
        <v>63.9</v>
      </c>
      <c r="M5268" s="2">
        <v>40.960767150000002</v>
      </c>
      <c r="N5268" s="2"/>
      <c r="O5268" s="2">
        <v>28.05</v>
      </c>
      <c r="P5268" s="2">
        <v>27.6</v>
      </c>
      <c r="Q5268" s="2">
        <v>22</v>
      </c>
    </row>
    <row r="5269" spans="3:17" x14ac:dyDescent="0.25">
      <c r="C5269" s="1">
        <v>37785</v>
      </c>
      <c r="D5269" s="2">
        <v>27.328968951259785</v>
      </c>
      <c r="E5269" s="2">
        <v>0.76475000000000004</v>
      </c>
      <c r="F5269" s="2">
        <v>49.1</v>
      </c>
      <c r="G5269" s="2">
        <v>676</v>
      </c>
      <c r="H5269" s="2">
        <v>42.841723929705076</v>
      </c>
      <c r="I5269" s="2">
        <v>25.384</v>
      </c>
      <c r="J5269" s="2">
        <v>42.870735729221394</v>
      </c>
      <c r="K5269" s="2"/>
      <c r="L5269" s="2">
        <v>63</v>
      </c>
      <c r="M5269" s="2">
        <v>40.528178189999998</v>
      </c>
      <c r="N5269" s="2"/>
      <c r="O5269" s="2">
        <v>27.35</v>
      </c>
      <c r="P5269" s="2">
        <v>27.01</v>
      </c>
      <c r="Q5269" s="2">
        <v>21.8</v>
      </c>
    </row>
    <row r="5270" spans="3:17" x14ac:dyDescent="0.25">
      <c r="C5270" s="1">
        <v>37784</v>
      </c>
      <c r="D5270" s="2">
        <v>27.371405238451185</v>
      </c>
      <c r="E5270" s="2">
        <v>0.77625000000000011</v>
      </c>
      <c r="F5270" s="2">
        <v>48.6</v>
      </c>
      <c r="G5270" s="2">
        <v>673</v>
      </c>
      <c r="H5270" s="2">
        <v>42.890463092309979</v>
      </c>
      <c r="I5270" s="2">
        <v>25.344000000000001</v>
      </c>
      <c r="J5270" s="2">
        <v>42.606305593651797</v>
      </c>
      <c r="K5270" s="2"/>
      <c r="L5270" s="2">
        <v>62.7</v>
      </c>
      <c r="M5270" s="2">
        <v>40.771509479999999</v>
      </c>
      <c r="N5270" s="2"/>
      <c r="O5270" s="2">
        <v>27.55</v>
      </c>
      <c r="P5270" s="2">
        <v>26.7</v>
      </c>
      <c r="Q5270" s="2">
        <v>21.6</v>
      </c>
    </row>
    <row r="5271" spans="3:17" x14ac:dyDescent="0.25">
      <c r="C5271" s="1">
        <v>37783</v>
      </c>
      <c r="D5271" s="2">
        <v>27.51993224362106</v>
      </c>
      <c r="E5271" s="2">
        <v>0.77550000000000008</v>
      </c>
      <c r="F5271" s="2">
        <v>48.1</v>
      </c>
      <c r="G5271" s="2">
        <v>684</v>
      </c>
      <c r="H5271" s="2">
        <v>43.42659388096385</v>
      </c>
      <c r="I5271" s="2">
        <v>25.816000000000003</v>
      </c>
      <c r="J5271" s="2">
        <v>42.077445322512602</v>
      </c>
      <c r="K5271" s="2"/>
      <c r="L5271" s="2">
        <v>63.75</v>
      </c>
      <c r="M5271" s="2">
        <v>40.510153649999999</v>
      </c>
      <c r="N5271" s="2"/>
      <c r="O5271" s="2">
        <v>27</v>
      </c>
      <c r="P5271" s="2">
        <v>25.6</v>
      </c>
      <c r="Q5271" s="2">
        <v>20.900000000000002</v>
      </c>
    </row>
    <row r="5272" spans="3:17" x14ac:dyDescent="0.25">
      <c r="C5272" s="1">
        <v>37782</v>
      </c>
      <c r="D5272" s="2">
        <v>27.222878233281293</v>
      </c>
      <c r="E5272" s="2">
        <v>0.77300000000000013</v>
      </c>
      <c r="F5272" s="2">
        <v>48.1</v>
      </c>
      <c r="G5272" s="2">
        <v>675</v>
      </c>
      <c r="H5272" s="2">
        <v>43.134158905334466</v>
      </c>
      <c r="I5272" s="2">
        <v>25.184000000000001</v>
      </c>
      <c r="J5272" s="2">
        <v>41.813015186942998</v>
      </c>
      <c r="K5272" s="2"/>
      <c r="L5272" s="2">
        <v>62.55</v>
      </c>
      <c r="M5272" s="2">
        <v>40.49212911</v>
      </c>
      <c r="N5272" s="2"/>
      <c r="O5272" s="2">
        <v>26.35</v>
      </c>
      <c r="P5272" s="2">
        <v>25.11</v>
      </c>
      <c r="Q5272" s="2">
        <v>20.75</v>
      </c>
    </row>
    <row r="5273" spans="3:17" x14ac:dyDescent="0.25">
      <c r="C5273" s="1">
        <v>37781</v>
      </c>
      <c r="D5273" s="2">
        <v>27.413841525642574</v>
      </c>
      <c r="E5273" s="2">
        <v>0.77375000000000005</v>
      </c>
      <c r="F5273" s="2"/>
      <c r="G5273" s="2">
        <v>676.5</v>
      </c>
      <c r="H5273" s="2"/>
      <c r="I5273" s="2">
        <v>25.751999999999999</v>
      </c>
      <c r="J5273" s="2">
        <v>42.738520661436603</v>
      </c>
      <c r="K5273" s="2"/>
      <c r="L5273" s="2">
        <v>61.85</v>
      </c>
      <c r="M5273" s="2">
        <v>40.420030950000005</v>
      </c>
      <c r="N5273" s="2"/>
      <c r="O5273" s="2"/>
      <c r="P5273" s="2">
        <v>26.2</v>
      </c>
      <c r="Q5273" s="2"/>
    </row>
    <row r="5274" spans="3:17" x14ac:dyDescent="0.25">
      <c r="C5274" s="1">
        <v>37778</v>
      </c>
      <c r="D5274" s="2">
        <v>27.838204397556545</v>
      </c>
      <c r="E5274" s="2">
        <v>0.77324999999999999</v>
      </c>
      <c r="F5274" s="2">
        <v>47.25</v>
      </c>
      <c r="G5274" s="2">
        <v>680.5</v>
      </c>
      <c r="H5274" s="2">
        <v>42.841723929705076</v>
      </c>
      <c r="I5274" s="2">
        <v>25.792000000000002</v>
      </c>
      <c r="J5274" s="2">
        <v>42.011337788620196</v>
      </c>
      <c r="K5274" s="2"/>
      <c r="L5274" s="2">
        <v>62.05</v>
      </c>
      <c r="M5274" s="2">
        <v>40.311883709999996</v>
      </c>
      <c r="N5274" s="2"/>
      <c r="O5274" s="2">
        <v>26.450000000000003</v>
      </c>
      <c r="P5274" s="2">
        <v>26.09</v>
      </c>
      <c r="Q5274" s="2">
        <v>20.350000000000001</v>
      </c>
    </row>
    <row r="5275" spans="3:17" x14ac:dyDescent="0.25">
      <c r="C5275" s="1">
        <v>37777</v>
      </c>
      <c r="D5275" s="2">
        <v>28.114040264300627</v>
      </c>
      <c r="E5275" s="2">
        <v>0.79225000000000012</v>
      </c>
      <c r="F5275" s="2"/>
      <c r="G5275" s="2">
        <v>675</v>
      </c>
      <c r="H5275" s="2">
        <v>43.377854718358954</v>
      </c>
      <c r="I5275" s="2">
        <v>25.480000000000004</v>
      </c>
      <c r="J5275" s="2">
        <v>41.647746352211996</v>
      </c>
      <c r="K5275" s="2"/>
      <c r="L5275" s="2">
        <v>60.85</v>
      </c>
      <c r="M5275" s="2">
        <v>39.590902110000002</v>
      </c>
      <c r="N5275" s="2"/>
      <c r="O5275" s="2">
        <v>26.6</v>
      </c>
      <c r="P5275" s="2">
        <v>25.5</v>
      </c>
      <c r="Q5275" s="2">
        <v>20.100000000000001</v>
      </c>
    </row>
    <row r="5276" spans="3:17" x14ac:dyDescent="0.25">
      <c r="C5276" s="1">
        <v>37776</v>
      </c>
      <c r="D5276" s="2">
        <v>28.220130982279134</v>
      </c>
      <c r="E5276" s="2">
        <v>0.79825000000000002</v>
      </c>
      <c r="F5276" s="2">
        <v>47</v>
      </c>
      <c r="G5276" s="2">
        <v>677</v>
      </c>
      <c r="H5276" s="2">
        <v>43.280376393149155</v>
      </c>
      <c r="I5276" s="2">
        <v>24.76</v>
      </c>
      <c r="J5276" s="2">
        <v>41.912176487781601</v>
      </c>
      <c r="K5276" s="2"/>
      <c r="L5276" s="2">
        <v>62.75</v>
      </c>
      <c r="M5276" s="2">
        <v>39.933368370000004</v>
      </c>
      <c r="N5276" s="2"/>
      <c r="O5276" s="2">
        <v>26.75</v>
      </c>
      <c r="P5276" s="2">
        <v>25.6</v>
      </c>
      <c r="Q5276" s="2">
        <v>19.950000000000003</v>
      </c>
    </row>
    <row r="5277" spans="3:17" x14ac:dyDescent="0.25">
      <c r="C5277" s="1">
        <v>37775</v>
      </c>
      <c r="D5277" s="2">
        <v>28.283785413066216</v>
      </c>
      <c r="E5277" s="2">
        <v>0.79</v>
      </c>
      <c r="F5277" s="2">
        <v>46.900000000000006</v>
      </c>
      <c r="G5277" s="2">
        <v>672</v>
      </c>
      <c r="H5277" s="2">
        <v>42.890463092309979</v>
      </c>
      <c r="I5277" s="2">
        <v>24.192</v>
      </c>
      <c r="J5277" s="2">
        <v>42.2757679241898</v>
      </c>
      <c r="K5277" s="2"/>
      <c r="L5277" s="2">
        <v>63.05</v>
      </c>
      <c r="M5277" s="2">
        <v>40.014478799999999</v>
      </c>
      <c r="N5277" s="2"/>
      <c r="O5277" s="2">
        <v>27.1</v>
      </c>
      <c r="P5277" s="2">
        <v>26</v>
      </c>
      <c r="Q5277" s="2">
        <v>19.950000000000003</v>
      </c>
    </row>
    <row r="5278" spans="3:17" x14ac:dyDescent="0.25">
      <c r="C5278" s="1">
        <v>37774</v>
      </c>
      <c r="D5278" s="2">
        <v>27.986731402726434</v>
      </c>
      <c r="E5278" s="2">
        <v>0.78300000000000003</v>
      </c>
      <c r="F5278" s="2">
        <v>46.7</v>
      </c>
      <c r="G5278" s="2">
        <v>658</v>
      </c>
      <c r="H5278" s="2">
        <v>44.108942157432416</v>
      </c>
      <c r="I5278" s="2">
        <v>24.424000000000003</v>
      </c>
      <c r="J5278" s="2">
        <v>43.300434699522</v>
      </c>
      <c r="K5278" s="2"/>
      <c r="L5278" s="2">
        <v>62.9</v>
      </c>
      <c r="M5278" s="2">
        <v>40.077564689999996</v>
      </c>
      <c r="N5278" s="2"/>
      <c r="O5278" s="2">
        <v>27.3</v>
      </c>
      <c r="P5278" s="2">
        <v>25.81</v>
      </c>
      <c r="Q5278" s="2">
        <v>19.950000000000003</v>
      </c>
    </row>
    <row r="5279" spans="3:17" x14ac:dyDescent="0.25">
      <c r="C5279" s="1">
        <v>37771</v>
      </c>
      <c r="D5279" s="2">
        <v>27.541150387216774</v>
      </c>
      <c r="E5279" s="2">
        <v>0.78049999999999997</v>
      </c>
      <c r="F5279" s="2">
        <v>46</v>
      </c>
      <c r="G5279" s="2">
        <v>655</v>
      </c>
      <c r="H5279" s="2">
        <v>44.352637970456904</v>
      </c>
      <c r="I5279" s="2">
        <v>24.44</v>
      </c>
      <c r="J5279" s="2">
        <v>43.465703534253002</v>
      </c>
      <c r="K5279" s="2"/>
      <c r="L5279" s="2">
        <v>61.7</v>
      </c>
      <c r="M5279" s="2">
        <v>39.311521739999996</v>
      </c>
      <c r="N5279" s="2"/>
      <c r="O5279" s="2">
        <v>27.3</v>
      </c>
      <c r="P5279" s="2">
        <v>25.6</v>
      </c>
      <c r="Q5279" s="2">
        <v>20.225000000000001</v>
      </c>
    </row>
    <row r="5280" spans="3:17" x14ac:dyDescent="0.25">
      <c r="C5280" s="1">
        <v>37770</v>
      </c>
      <c r="D5280" s="2">
        <v>27.435059669238274</v>
      </c>
      <c r="E5280" s="2">
        <v>0.79675000000000007</v>
      </c>
      <c r="F5280" s="2"/>
      <c r="G5280" s="2">
        <v>660.5</v>
      </c>
      <c r="H5280" s="2"/>
      <c r="I5280" s="2">
        <v>24.176000000000002</v>
      </c>
      <c r="J5280" s="2">
        <v>43.465703534253002</v>
      </c>
      <c r="K5280" s="2"/>
      <c r="L5280" s="2">
        <v>60.15</v>
      </c>
      <c r="M5280" s="2">
        <v>38.860908240000001</v>
      </c>
      <c r="N5280" s="2"/>
      <c r="O5280" s="2"/>
      <c r="P5280" s="2">
        <v>25.42</v>
      </c>
      <c r="Q5280" s="2"/>
    </row>
    <row r="5281" spans="3:17" x14ac:dyDescent="0.25">
      <c r="C5281" s="1">
        <v>37769</v>
      </c>
      <c r="D5281" s="2">
        <v>27.371405238451185</v>
      </c>
      <c r="E5281" s="2">
        <v>0.79249999999999998</v>
      </c>
      <c r="F5281" s="2">
        <v>44.25</v>
      </c>
      <c r="G5281" s="2">
        <v>662</v>
      </c>
      <c r="H5281" s="2">
        <v>43.621550531383448</v>
      </c>
      <c r="I5281" s="2">
        <v>24.768000000000001</v>
      </c>
      <c r="J5281" s="2">
        <v>42.3418754580822</v>
      </c>
      <c r="K5281" s="2"/>
      <c r="L5281" s="2">
        <v>61.05</v>
      </c>
      <c r="M5281" s="2">
        <v>38.37424566</v>
      </c>
      <c r="N5281" s="2"/>
      <c r="O5281" s="2">
        <v>27.05</v>
      </c>
      <c r="P5281" s="2">
        <v>25.69</v>
      </c>
      <c r="Q5281" s="2">
        <v>19.700000000000003</v>
      </c>
    </row>
    <row r="5282" spans="3:17" x14ac:dyDescent="0.25">
      <c r="C5282" s="1">
        <v>37768</v>
      </c>
      <c r="D5282" s="2">
        <v>26.840951648558708</v>
      </c>
      <c r="E5282" s="2">
        <v>0.78275000000000006</v>
      </c>
      <c r="F5282" s="2">
        <v>44</v>
      </c>
      <c r="G5282" s="2">
        <v>647</v>
      </c>
      <c r="H5282" s="2">
        <v>43.377854718358954</v>
      </c>
      <c r="I5282" s="2">
        <v>24.96</v>
      </c>
      <c r="J5282" s="2">
        <v>41.184993614965194</v>
      </c>
      <c r="K5282" s="2"/>
      <c r="L5282" s="2">
        <v>61.1</v>
      </c>
      <c r="M5282" s="2">
        <v>38.058816209999996</v>
      </c>
      <c r="N5282" s="2"/>
      <c r="O5282" s="2">
        <v>27.200000000000003</v>
      </c>
      <c r="P5282" s="2">
        <v>25.55</v>
      </c>
      <c r="Q5282" s="2">
        <v>19.5</v>
      </c>
    </row>
    <row r="5283" spans="3:17" x14ac:dyDescent="0.25">
      <c r="C5283" s="1">
        <v>37767</v>
      </c>
      <c r="D5283" s="2">
        <v>26.649988356197429</v>
      </c>
      <c r="E5283" s="2">
        <v>0.77150000000000007</v>
      </c>
      <c r="F5283" s="2">
        <v>43.900000000000006</v>
      </c>
      <c r="G5283" s="2"/>
      <c r="H5283" s="2">
        <v>43.377854718358954</v>
      </c>
      <c r="I5283" s="2">
        <v>25.16</v>
      </c>
      <c r="J5283" s="2">
        <v>40.986671013288003</v>
      </c>
      <c r="K5283" s="2"/>
      <c r="L5283" s="2">
        <v>61.1</v>
      </c>
      <c r="M5283" s="2">
        <v>37.941656700000003</v>
      </c>
      <c r="N5283" s="2"/>
      <c r="O5283" s="2">
        <v>26.5</v>
      </c>
      <c r="P5283" s="2">
        <v>25.6</v>
      </c>
      <c r="Q5283" s="2">
        <v>20.25</v>
      </c>
    </row>
    <row r="5284" spans="3:17" x14ac:dyDescent="0.25">
      <c r="C5284" s="1">
        <v>37764</v>
      </c>
      <c r="D5284" s="2">
        <v>26.734860930580222</v>
      </c>
      <c r="E5284" s="2">
        <v>0.76624999999999999</v>
      </c>
      <c r="F5284" s="2">
        <v>43.800000000000004</v>
      </c>
      <c r="G5284" s="2">
        <v>646</v>
      </c>
      <c r="H5284" s="2">
        <v>43.670289693988337</v>
      </c>
      <c r="I5284" s="2">
        <v>25.263999999999999</v>
      </c>
      <c r="J5284" s="2">
        <v>41.085832314126598</v>
      </c>
      <c r="K5284" s="2"/>
      <c r="L5284" s="2">
        <v>61.35</v>
      </c>
      <c r="M5284" s="2">
        <v>38.212024800000002</v>
      </c>
      <c r="N5284" s="2"/>
      <c r="O5284" s="2">
        <v>26.55</v>
      </c>
      <c r="P5284" s="2">
        <v>25.78</v>
      </c>
      <c r="Q5284" s="2">
        <v>19.975000000000001</v>
      </c>
    </row>
    <row r="5285" spans="3:17" x14ac:dyDescent="0.25">
      <c r="C5285" s="1">
        <v>37763</v>
      </c>
      <c r="D5285" s="2">
        <v>26.840951648558708</v>
      </c>
      <c r="E5285" s="2">
        <v>0.76624999999999999</v>
      </c>
      <c r="F5285" s="2">
        <v>43.6</v>
      </c>
      <c r="G5285" s="2">
        <v>653.5</v>
      </c>
      <c r="H5285" s="2">
        <v>43.280376393149155</v>
      </c>
      <c r="I5285" s="2">
        <v>25.632000000000001</v>
      </c>
      <c r="J5285" s="2">
        <v>41.482477517481001</v>
      </c>
      <c r="K5285" s="2"/>
      <c r="L5285" s="2">
        <v>62.95</v>
      </c>
      <c r="M5285" s="2">
        <v>38.076840750000002</v>
      </c>
      <c r="N5285" s="2"/>
      <c r="O5285" s="2">
        <v>26.6</v>
      </c>
      <c r="P5285" s="2">
        <v>25.55</v>
      </c>
      <c r="Q5285" s="2">
        <v>20</v>
      </c>
    </row>
    <row r="5286" spans="3:17" x14ac:dyDescent="0.25">
      <c r="C5286" s="1">
        <v>37762</v>
      </c>
      <c r="D5286" s="2">
        <v>26.756079074175911</v>
      </c>
      <c r="E5286" s="2">
        <v>0.75</v>
      </c>
      <c r="F5286" s="2">
        <v>42.6</v>
      </c>
      <c r="G5286" s="2">
        <v>654</v>
      </c>
      <c r="H5286" s="2">
        <v>43.08541974272957</v>
      </c>
      <c r="I5286" s="2">
        <v>25.768000000000001</v>
      </c>
      <c r="J5286" s="2">
        <v>41.151939848018998</v>
      </c>
      <c r="K5286" s="2"/>
      <c r="L5286" s="2">
        <v>63.25</v>
      </c>
      <c r="M5286" s="2">
        <v>38.049803939999997</v>
      </c>
      <c r="N5286" s="2"/>
      <c r="O5286" s="2">
        <v>26.700000000000003</v>
      </c>
      <c r="P5286" s="2">
        <v>24.8</v>
      </c>
      <c r="Q5286" s="2">
        <v>20</v>
      </c>
    </row>
    <row r="5287" spans="3:17" x14ac:dyDescent="0.25">
      <c r="C5287" s="1">
        <v>37761</v>
      </c>
      <c r="D5287" s="2">
        <v>27.392623382046878</v>
      </c>
      <c r="E5287" s="2">
        <v>0.74950000000000006</v>
      </c>
      <c r="F5287" s="2">
        <v>44</v>
      </c>
      <c r="G5287" s="2">
        <v>663.5</v>
      </c>
      <c r="H5287" s="2">
        <v>43.231637230544266</v>
      </c>
      <c r="I5287" s="2">
        <v>25.727999999999998</v>
      </c>
      <c r="J5287" s="2">
        <v>43.201273398683391</v>
      </c>
      <c r="K5287" s="2"/>
      <c r="L5287" s="2">
        <v>61.55</v>
      </c>
      <c r="M5287" s="2">
        <v>37.626227249999999</v>
      </c>
      <c r="N5287" s="2"/>
      <c r="O5287" s="2">
        <v>27.05</v>
      </c>
      <c r="P5287" s="2">
        <v>24.65</v>
      </c>
      <c r="Q5287" s="2">
        <v>20.5</v>
      </c>
    </row>
    <row r="5288" spans="3:17" x14ac:dyDescent="0.25">
      <c r="C5288" s="1">
        <v>37760</v>
      </c>
      <c r="D5288" s="2">
        <v>27.159223802494196</v>
      </c>
      <c r="E5288" s="2">
        <v>0.751</v>
      </c>
      <c r="F5288" s="2">
        <v>45.300000000000004</v>
      </c>
      <c r="G5288" s="2">
        <v>648</v>
      </c>
      <c r="H5288" s="2">
        <v>43.134158905334466</v>
      </c>
      <c r="I5288" s="2">
        <v>24.880000000000003</v>
      </c>
      <c r="J5288" s="2">
        <v>42.143552856405002</v>
      </c>
      <c r="K5288" s="2"/>
      <c r="L5288" s="2">
        <v>60.8</v>
      </c>
      <c r="M5288" s="2">
        <v>37.761411299999999</v>
      </c>
      <c r="N5288" s="2"/>
      <c r="O5288" s="2">
        <v>26.700000000000003</v>
      </c>
      <c r="P5288" s="2">
        <v>24.55</v>
      </c>
      <c r="Q5288" s="2">
        <v>20</v>
      </c>
    </row>
    <row r="5289" spans="3:17" x14ac:dyDescent="0.25">
      <c r="C5289" s="1">
        <v>37757</v>
      </c>
      <c r="D5289" s="2">
        <v>28.177694695087727</v>
      </c>
      <c r="E5289" s="2">
        <v>0.78100000000000003</v>
      </c>
      <c r="F5289" s="2"/>
      <c r="G5289" s="2">
        <v>663</v>
      </c>
      <c r="H5289" s="2">
        <v>43.280376393149155</v>
      </c>
      <c r="I5289" s="2">
        <v>24.880000000000003</v>
      </c>
      <c r="J5289" s="2">
        <v>44.225940174015605</v>
      </c>
      <c r="K5289" s="2"/>
      <c r="L5289" s="2">
        <v>63.4</v>
      </c>
      <c r="M5289" s="2">
        <v>38.752761</v>
      </c>
      <c r="N5289" s="2"/>
      <c r="O5289" s="2">
        <v>26.85</v>
      </c>
      <c r="P5289" s="2">
        <v>24.5</v>
      </c>
      <c r="Q5289" s="2">
        <v>20.5</v>
      </c>
    </row>
    <row r="5290" spans="3:17" x14ac:dyDescent="0.25">
      <c r="C5290" s="1">
        <v>37756</v>
      </c>
      <c r="D5290" s="2">
        <v>28.368657987449001</v>
      </c>
      <c r="E5290" s="2">
        <v>0.78825000000000012</v>
      </c>
      <c r="F5290" s="2">
        <v>46.400000000000006</v>
      </c>
      <c r="G5290" s="2">
        <v>654</v>
      </c>
      <c r="H5290" s="2">
        <v>43.524072206173642</v>
      </c>
      <c r="I5290" s="2">
        <v>24.912000000000003</v>
      </c>
      <c r="J5290" s="2">
        <v>43.465703534253002</v>
      </c>
      <c r="K5290" s="2"/>
      <c r="L5290" s="2">
        <v>63.35</v>
      </c>
      <c r="M5290" s="2">
        <v>38.257086149999999</v>
      </c>
      <c r="N5290" s="2"/>
      <c r="O5290" s="2">
        <v>27</v>
      </c>
      <c r="P5290" s="2">
        <v>23.67</v>
      </c>
      <c r="Q5290" s="2">
        <v>20.75</v>
      </c>
    </row>
    <row r="5291" spans="3:17" x14ac:dyDescent="0.25">
      <c r="C5291" s="1">
        <v>37755</v>
      </c>
      <c r="D5291" s="2">
        <v>28.071603977109238</v>
      </c>
      <c r="E5291" s="2">
        <v>0.79775000000000007</v>
      </c>
      <c r="F5291" s="2">
        <v>47.7</v>
      </c>
      <c r="G5291" s="2">
        <v>672.5</v>
      </c>
      <c r="H5291" s="2">
        <v>42.890463092309979</v>
      </c>
      <c r="I5291" s="2">
        <v>25.52</v>
      </c>
      <c r="J5291" s="2">
        <v>42.077445322512602</v>
      </c>
      <c r="K5291" s="2"/>
      <c r="L5291" s="2">
        <v>62.35</v>
      </c>
      <c r="M5291" s="2">
        <v>36.058092269999996</v>
      </c>
      <c r="N5291" s="2"/>
      <c r="O5291" s="2">
        <v>27.200000000000003</v>
      </c>
      <c r="P5291" s="2">
        <v>23.03</v>
      </c>
      <c r="Q5291" s="2">
        <v>20.950000000000003</v>
      </c>
    </row>
    <row r="5292" spans="3:17" x14ac:dyDescent="0.25">
      <c r="C5292" s="1">
        <v>37754</v>
      </c>
      <c r="D5292" s="2">
        <v>27.923076971939338</v>
      </c>
      <c r="E5292" s="2">
        <v>0.7945000000000001</v>
      </c>
      <c r="F5292" s="2">
        <v>47.800000000000004</v>
      </c>
      <c r="G5292" s="2">
        <v>668</v>
      </c>
      <c r="H5292" s="2">
        <v>42.890463092309979</v>
      </c>
      <c r="I5292" s="2">
        <v>25.936000000000003</v>
      </c>
      <c r="J5292" s="2">
        <v>41.31720868275</v>
      </c>
      <c r="K5292" s="2"/>
      <c r="L5292" s="2">
        <v>63.4</v>
      </c>
      <c r="M5292" s="2">
        <v>35.8688346</v>
      </c>
      <c r="N5292" s="2"/>
      <c r="O5292" s="2">
        <v>27.35</v>
      </c>
      <c r="P5292" s="2">
        <v>23.51</v>
      </c>
      <c r="Q5292" s="2">
        <v>21.5</v>
      </c>
    </row>
    <row r="5293" spans="3:17" x14ac:dyDescent="0.25">
      <c r="C5293" s="1">
        <v>37753</v>
      </c>
      <c r="D5293" s="2">
        <v>28.198912838683423</v>
      </c>
      <c r="E5293" s="2">
        <v>0.80325000000000013</v>
      </c>
      <c r="F5293" s="2">
        <v>47.75</v>
      </c>
      <c r="G5293" s="2">
        <v>662</v>
      </c>
      <c r="H5293" s="2">
        <v>42.598028116680588</v>
      </c>
      <c r="I5293" s="2">
        <v>25.816000000000003</v>
      </c>
      <c r="J5293" s="2">
        <v>40.986671013288003</v>
      </c>
      <c r="K5293" s="2"/>
      <c r="L5293" s="2">
        <v>64.099999999999994</v>
      </c>
      <c r="M5293" s="2">
        <v>35.454270180000002</v>
      </c>
      <c r="N5293" s="2"/>
      <c r="O5293" s="2">
        <v>27.25</v>
      </c>
      <c r="P5293" s="2">
        <v>23.97</v>
      </c>
      <c r="Q5293" s="2">
        <v>21.200000000000003</v>
      </c>
    </row>
    <row r="5294" spans="3:17" x14ac:dyDescent="0.25">
      <c r="C5294" s="1">
        <v>37750</v>
      </c>
      <c r="D5294" s="2">
        <v>28.050385833513534</v>
      </c>
      <c r="E5294" s="2">
        <v>0.78750000000000009</v>
      </c>
      <c r="F5294" s="2">
        <v>48.5</v>
      </c>
      <c r="G5294" s="2">
        <v>653.5</v>
      </c>
      <c r="H5294" s="2">
        <v>42.646767279285491</v>
      </c>
      <c r="I5294" s="2">
        <v>26.136000000000003</v>
      </c>
      <c r="J5294" s="2">
        <v>41.6146925852658</v>
      </c>
      <c r="K5294" s="2"/>
      <c r="L5294" s="2">
        <v>63.75</v>
      </c>
      <c r="M5294" s="2">
        <v>35.49031926</v>
      </c>
      <c r="N5294" s="2"/>
      <c r="O5294" s="2">
        <v>27.55</v>
      </c>
      <c r="P5294" s="2">
        <v>24.16</v>
      </c>
      <c r="Q5294" s="2">
        <v>20.825000000000003</v>
      </c>
    </row>
    <row r="5295" spans="3:17" x14ac:dyDescent="0.25">
      <c r="C5295" s="1">
        <v>37749</v>
      </c>
      <c r="D5295" s="2">
        <v>27.753331823173752</v>
      </c>
      <c r="E5295" s="2">
        <v>0.79525000000000001</v>
      </c>
      <c r="F5295" s="2">
        <v>50</v>
      </c>
      <c r="G5295" s="2">
        <v>653</v>
      </c>
      <c r="H5295" s="2">
        <v>42.110636490631613</v>
      </c>
      <c r="I5295" s="2">
        <v>26.080000000000002</v>
      </c>
      <c r="J5295" s="2">
        <v>41.383316216642399</v>
      </c>
      <c r="K5295" s="2"/>
      <c r="L5295" s="2">
        <v>63.15</v>
      </c>
      <c r="M5295" s="2">
        <v>34.751313119999999</v>
      </c>
      <c r="N5295" s="2"/>
      <c r="O5295" s="2">
        <v>27.450000000000003</v>
      </c>
      <c r="P5295" s="2">
        <v>24.34</v>
      </c>
      <c r="Q5295" s="2">
        <v>21</v>
      </c>
    </row>
    <row r="5296" spans="3:17" x14ac:dyDescent="0.25">
      <c r="C5296" s="1">
        <v>37748</v>
      </c>
      <c r="D5296" s="2">
        <v>28.411094274640408</v>
      </c>
      <c r="E5296" s="2">
        <v>0.79300000000000004</v>
      </c>
      <c r="F5296" s="2">
        <v>50.5</v>
      </c>
      <c r="G5296" s="2">
        <v>666</v>
      </c>
      <c r="H5296" s="2">
        <v>42.598028116680588</v>
      </c>
      <c r="I5296" s="2">
        <v>26.104000000000003</v>
      </c>
      <c r="J5296" s="2">
        <v>42.110499089458798</v>
      </c>
      <c r="K5296" s="2"/>
      <c r="L5296" s="2">
        <v>63.8</v>
      </c>
      <c r="M5296" s="2">
        <v>35.463282450000001</v>
      </c>
      <c r="N5296" s="2"/>
      <c r="O5296" s="2">
        <v>27.75</v>
      </c>
      <c r="P5296" s="2">
        <v>24.15</v>
      </c>
      <c r="Q5296" s="2">
        <v>21</v>
      </c>
    </row>
    <row r="5297" spans="3:17" x14ac:dyDescent="0.25">
      <c r="C5297" s="1">
        <v>37747</v>
      </c>
      <c r="D5297" s="2">
        <v>28.941547864532875</v>
      </c>
      <c r="E5297" s="2">
        <v>0.79725000000000001</v>
      </c>
      <c r="F5297" s="2">
        <v>51.1</v>
      </c>
      <c r="G5297" s="2">
        <v>674</v>
      </c>
      <c r="H5297" s="2">
        <v>42.598028116680588</v>
      </c>
      <c r="I5297" s="2">
        <v>26.904000000000003</v>
      </c>
      <c r="J5297" s="2">
        <v>42.044391555566399</v>
      </c>
      <c r="K5297" s="2"/>
      <c r="L5297" s="2">
        <v>65</v>
      </c>
      <c r="M5297" s="2">
        <v>35.688589200000003</v>
      </c>
      <c r="N5297" s="2"/>
      <c r="O5297" s="2">
        <v>27.900000000000002</v>
      </c>
      <c r="P5297" s="2">
        <v>25.6</v>
      </c>
      <c r="Q5297" s="2">
        <v>22.3</v>
      </c>
    </row>
    <row r="5298" spans="3:17" x14ac:dyDescent="0.25">
      <c r="C5298" s="1">
        <v>37746</v>
      </c>
      <c r="D5298" s="2">
        <v>28.644493854193097</v>
      </c>
      <c r="E5298" s="2">
        <v>0.78300000000000003</v>
      </c>
      <c r="F5298" s="2">
        <v>49.2</v>
      </c>
      <c r="G5298" s="2"/>
      <c r="H5298" s="2">
        <v>42.4518106288659</v>
      </c>
      <c r="I5298" s="2">
        <v>26.463999999999999</v>
      </c>
      <c r="J5298" s="2">
        <v>40.656133343825999</v>
      </c>
      <c r="K5298" s="2"/>
      <c r="L5298" s="2">
        <v>63.65</v>
      </c>
      <c r="M5298" s="2">
        <v>35.10279165</v>
      </c>
      <c r="N5298" s="2"/>
      <c r="O5298" s="2">
        <v>27.700000000000003</v>
      </c>
      <c r="P5298" s="2">
        <v>25.91</v>
      </c>
      <c r="Q5298" s="2">
        <v>22.650000000000002</v>
      </c>
    </row>
    <row r="5299" spans="3:17" x14ac:dyDescent="0.25">
      <c r="C5299" s="1">
        <v>37743</v>
      </c>
      <c r="D5299" s="2">
        <v>28.432312418236105</v>
      </c>
      <c r="E5299" s="2">
        <v>0.76750000000000007</v>
      </c>
      <c r="F5299" s="2">
        <v>48.75</v>
      </c>
      <c r="G5299" s="2">
        <v>685</v>
      </c>
      <c r="H5299" s="2">
        <v>42.305593141051197</v>
      </c>
      <c r="I5299" s="2">
        <v>26.104000000000003</v>
      </c>
      <c r="J5299" s="2">
        <v>40.788348411610798</v>
      </c>
      <c r="K5299" s="2"/>
      <c r="L5299" s="2">
        <v>64.5</v>
      </c>
      <c r="M5299" s="2">
        <v>35.057730299999996</v>
      </c>
      <c r="N5299" s="2"/>
      <c r="O5299" s="2">
        <v>27.05</v>
      </c>
      <c r="P5299" s="2">
        <v>25.81</v>
      </c>
      <c r="Q5299" s="2">
        <v>22.3</v>
      </c>
    </row>
    <row r="5300" spans="3:17" x14ac:dyDescent="0.25">
      <c r="C5300" s="1">
        <v>37742</v>
      </c>
      <c r="D5300" s="2"/>
      <c r="E5300" s="2"/>
      <c r="F5300" s="2">
        <v>49.1</v>
      </c>
      <c r="G5300" s="2">
        <v>683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</row>
    <row r="5301" spans="3:17" x14ac:dyDescent="0.25">
      <c r="C5301" s="1">
        <v>37741</v>
      </c>
      <c r="D5301" s="2">
        <v>28.793020859362976</v>
      </c>
      <c r="E5301" s="2">
        <v>0.77</v>
      </c>
      <c r="F5301" s="2">
        <v>49.2</v>
      </c>
      <c r="G5301" s="2">
        <v>694</v>
      </c>
      <c r="H5301" s="2">
        <v>41.623244864582631</v>
      </c>
      <c r="I5301" s="2">
        <v>26.616000000000003</v>
      </c>
      <c r="J5301" s="2">
        <v>41.184993614965194</v>
      </c>
      <c r="K5301" s="2"/>
      <c r="L5301" s="2">
        <v>64.05</v>
      </c>
      <c r="M5301" s="2">
        <v>35.2379757</v>
      </c>
      <c r="N5301" s="2"/>
      <c r="O5301" s="2">
        <v>27.650000000000002</v>
      </c>
      <c r="P5301" s="2">
        <v>25.85</v>
      </c>
      <c r="Q5301" s="2">
        <v>22.700000000000003</v>
      </c>
    </row>
    <row r="5302" spans="3:17" x14ac:dyDescent="0.25">
      <c r="C5302" s="1">
        <v>37740</v>
      </c>
      <c r="D5302" s="2">
        <v>28.814239002958683</v>
      </c>
      <c r="E5302" s="2">
        <v>0.77</v>
      </c>
      <c r="F5302" s="2">
        <v>48.95</v>
      </c>
      <c r="G5302" s="2">
        <v>693</v>
      </c>
      <c r="H5302" s="2">
        <v>43.377854718358954</v>
      </c>
      <c r="I5302" s="2">
        <v>26.968000000000004</v>
      </c>
      <c r="J5302" s="2">
        <v>40.490864509094997</v>
      </c>
      <c r="K5302" s="2"/>
      <c r="L5302" s="2">
        <v>63.25</v>
      </c>
      <c r="M5302" s="2">
        <v>34.787362200000004</v>
      </c>
      <c r="N5302" s="2"/>
      <c r="O5302" s="2">
        <v>27.5</v>
      </c>
      <c r="P5302" s="2">
        <v>25.95</v>
      </c>
      <c r="Q5302" s="2">
        <v>21.5</v>
      </c>
    </row>
    <row r="5303" spans="3:17" x14ac:dyDescent="0.25">
      <c r="C5303" s="1">
        <v>37739</v>
      </c>
      <c r="D5303" s="2">
        <v>27.774549966769456</v>
      </c>
      <c r="E5303" s="2">
        <v>0.76350000000000007</v>
      </c>
      <c r="F5303" s="2">
        <v>49.1</v>
      </c>
      <c r="G5303" s="2">
        <v>693.5</v>
      </c>
      <c r="H5303" s="2">
        <v>43.08541974272957</v>
      </c>
      <c r="I5303" s="2">
        <v>27.224000000000004</v>
      </c>
      <c r="J5303" s="2">
        <v>40.689187110772195</v>
      </c>
      <c r="K5303" s="2"/>
      <c r="L5303" s="2">
        <v>63.55</v>
      </c>
      <c r="M5303" s="2">
        <v>34.471932750000001</v>
      </c>
      <c r="N5303" s="2"/>
      <c r="O5303" s="2">
        <v>27.950000000000003</v>
      </c>
      <c r="P5303" s="2">
        <v>25.9</v>
      </c>
      <c r="Q5303" s="2">
        <v>21.700000000000003</v>
      </c>
    </row>
    <row r="5304" spans="3:17" x14ac:dyDescent="0.25">
      <c r="C5304" s="1">
        <v>37736</v>
      </c>
      <c r="D5304" s="2">
        <v>27.286532664068385</v>
      </c>
      <c r="E5304" s="2">
        <v>0.7632500000000001</v>
      </c>
      <c r="F5304" s="2">
        <v>48.900000000000006</v>
      </c>
      <c r="G5304" s="2">
        <v>680</v>
      </c>
      <c r="H5304" s="2">
        <v>42.890463092309979</v>
      </c>
      <c r="I5304" s="2">
        <v>27.288</v>
      </c>
      <c r="J5304" s="2">
        <v>39.102606297354598</v>
      </c>
      <c r="K5304" s="2"/>
      <c r="L5304" s="2">
        <v>62.55</v>
      </c>
      <c r="M5304" s="2">
        <v>33.696877530000002</v>
      </c>
      <c r="N5304" s="2"/>
      <c r="O5304" s="2">
        <v>27.5</v>
      </c>
      <c r="P5304" s="2">
        <v>25.73</v>
      </c>
      <c r="Q5304" s="2">
        <v>20.85</v>
      </c>
    </row>
    <row r="5305" spans="3:17" x14ac:dyDescent="0.25">
      <c r="C5305" s="1">
        <v>37735</v>
      </c>
      <c r="D5305" s="2">
        <v>28.305003556661919</v>
      </c>
      <c r="E5305" s="2">
        <v>0.76275000000000004</v>
      </c>
      <c r="F5305" s="2">
        <v>48.2</v>
      </c>
      <c r="G5305" s="2">
        <v>677</v>
      </c>
      <c r="H5305" s="2">
        <v>42.987941417519771</v>
      </c>
      <c r="I5305" s="2">
        <v>27.8</v>
      </c>
      <c r="J5305" s="2">
        <v>40.523918276041194</v>
      </c>
      <c r="K5305" s="2"/>
      <c r="L5305" s="2">
        <v>63.2</v>
      </c>
      <c r="M5305" s="2">
        <v>34.066380599999995</v>
      </c>
      <c r="N5305" s="2"/>
      <c r="O5305" s="2">
        <v>27.650000000000002</v>
      </c>
      <c r="P5305" s="2">
        <v>25.22</v>
      </c>
      <c r="Q5305" s="2">
        <v>21.400000000000002</v>
      </c>
    </row>
    <row r="5306" spans="3:17" x14ac:dyDescent="0.25">
      <c r="C5306" s="1">
        <v>37734</v>
      </c>
      <c r="D5306" s="2">
        <v>28.793020859362976</v>
      </c>
      <c r="E5306" s="2">
        <v>0.77100000000000002</v>
      </c>
      <c r="F5306" s="2">
        <v>48.800000000000004</v>
      </c>
      <c r="G5306" s="2">
        <v>692</v>
      </c>
      <c r="H5306" s="2">
        <v>42.500549791470803</v>
      </c>
      <c r="I5306" s="2">
        <v>28.248000000000005</v>
      </c>
      <c r="J5306" s="2">
        <v>40.523918276041194</v>
      </c>
      <c r="K5306" s="2"/>
      <c r="L5306" s="2">
        <v>64.3</v>
      </c>
      <c r="M5306" s="2">
        <v>35.508343799999999</v>
      </c>
      <c r="N5306" s="2"/>
      <c r="O5306" s="2">
        <v>27.55</v>
      </c>
      <c r="P5306" s="2">
        <v>26.4</v>
      </c>
      <c r="Q5306" s="2">
        <v>22</v>
      </c>
    </row>
    <row r="5307" spans="3:17" x14ac:dyDescent="0.25">
      <c r="C5307" s="1">
        <v>37733</v>
      </c>
      <c r="D5307" s="2">
        <v>28.432312418236105</v>
      </c>
      <c r="E5307" s="2">
        <v>0.76950000000000007</v>
      </c>
      <c r="F5307" s="2">
        <v>47.95</v>
      </c>
      <c r="G5307" s="2">
        <v>685.5</v>
      </c>
      <c r="H5307" s="2">
        <v>42.403071466261004</v>
      </c>
      <c r="I5307" s="2">
        <v>28.864000000000001</v>
      </c>
      <c r="J5307" s="2">
        <v>39.763681636278598</v>
      </c>
      <c r="K5307" s="2"/>
      <c r="L5307" s="2">
        <v>64.650000000000006</v>
      </c>
      <c r="M5307" s="2">
        <v>35.634515579999999</v>
      </c>
      <c r="N5307" s="2"/>
      <c r="O5307" s="2">
        <v>27.75</v>
      </c>
      <c r="P5307" s="2">
        <v>24.02</v>
      </c>
      <c r="Q5307" s="2">
        <v>21</v>
      </c>
    </row>
    <row r="5308" spans="3:17" x14ac:dyDescent="0.25">
      <c r="C5308" s="1">
        <v>37732</v>
      </c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</row>
    <row r="5309" spans="3:17" x14ac:dyDescent="0.25">
      <c r="C5309" s="1">
        <v>37728</v>
      </c>
      <c r="D5309" s="2">
        <v>28.347439843853309</v>
      </c>
      <c r="E5309" s="2">
        <v>0.76624999999999999</v>
      </c>
      <c r="F5309" s="2"/>
      <c r="G5309" s="2">
        <v>679</v>
      </c>
      <c r="H5309" s="2">
        <v>41.915679840212022</v>
      </c>
      <c r="I5309" s="2">
        <v>28.888000000000002</v>
      </c>
      <c r="J5309" s="2">
        <v>39.995058004901999</v>
      </c>
      <c r="K5309" s="2"/>
      <c r="L5309" s="2">
        <v>64.400000000000006</v>
      </c>
      <c r="M5309" s="2">
        <v>36.409570799999997</v>
      </c>
      <c r="N5309" s="2"/>
      <c r="O5309" s="2">
        <v>28.3</v>
      </c>
      <c r="P5309" s="2">
        <v>23.02</v>
      </c>
      <c r="Q5309" s="2">
        <v>21.400000000000002</v>
      </c>
    </row>
    <row r="5310" spans="3:17" x14ac:dyDescent="0.25">
      <c r="C5310" s="1">
        <v>37727</v>
      </c>
      <c r="D5310" s="2">
        <v>28.177694695087727</v>
      </c>
      <c r="E5310" s="2">
        <v>0.77500000000000002</v>
      </c>
      <c r="F5310" s="2">
        <v>48.050000000000004</v>
      </c>
      <c r="G5310" s="2">
        <v>683.5</v>
      </c>
      <c r="H5310" s="2">
        <v>41.428288214163047</v>
      </c>
      <c r="I5310" s="2">
        <v>28.495999999999999</v>
      </c>
      <c r="J5310" s="2">
        <v>39.5653590346014</v>
      </c>
      <c r="K5310" s="2"/>
      <c r="L5310" s="2">
        <v>64.45</v>
      </c>
      <c r="M5310" s="2">
        <v>36.292411290000004</v>
      </c>
      <c r="N5310" s="2"/>
      <c r="O5310" s="2">
        <v>28.55</v>
      </c>
      <c r="P5310" s="2">
        <v>22.82</v>
      </c>
      <c r="Q5310" s="2">
        <v>20.8</v>
      </c>
    </row>
    <row r="5311" spans="3:17" x14ac:dyDescent="0.25">
      <c r="C5311" s="1">
        <v>37726</v>
      </c>
      <c r="D5311" s="2">
        <v>28.15647655149203</v>
      </c>
      <c r="E5311" s="2">
        <v>0.77350000000000008</v>
      </c>
      <c r="F5311" s="2">
        <v>48.5</v>
      </c>
      <c r="G5311" s="2">
        <v>693</v>
      </c>
      <c r="H5311" s="2">
        <v>41.330809888953247</v>
      </c>
      <c r="I5311" s="2">
        <v>28.327999999999999</v>
      </c>
      <c r="J5311" s="2">
        <v>39.664520335439995</v>
      </c>
      <c r="K5311" s="2"/>
      <c r="L5311" s="2">
        <v>64.599999999999994</v>
      </c>
      <c r="M5311" s="2">
        <v>35.823773250000002</v>
      </c>
      <c r="N5311" s="2"/>
      <c r="O5311" s="2">
        <v>28.700000000000003</v>
      </c>
      <c r="P5311" s="2">
        <v>22.75</v>
      </c>
      <c r="Q5311" s="2">
        <v>20.825000000000003</v>
      </c>
    </row>
    <row r="5312" spans="3:17" x14ac:dyDescent="0.25">
      <c r="C5312" s="1">
        <v>37725</v>
      </c>
      <c r="D5312" s="2">
        <v>28.220130982279134</v>
      </c>
      <c r="E5312" s="2">
        <v>0.77275000000000005</v>
      </c>
      <c r="F5312" s="2">
        <v>48.1</v>
      </c>
      <c r="G5312" s="2">
        <v>688.5</v>
      </c>
      <c r="H5312" s="2">
        <v>41.330809888953247</v>
      </c>
      <c r="I5312" s="2">
        <v>28.072000000000003</v>
      </c>
      <c r="J5312" s="2">
        <v>39.2017675981932</v>
      </c>
      <c r="K5312" s="2"/>
      <c r="L5312" s="2">
        <v>65.25</v>
      </c>
      <c r="M5312" s="2">
        <v>35.508343799999999</v>
      </c>
      <c r="N5312" s="2"/>
      <c r="O5312" s="2">
        <v>28.3</v>
      </c>
      <c r="P5312" s="2">
        <v>22.89</v>
      </c>
      <c r="Q5312" s="2">
        <v>20.975000000000001</v>
      </c>
    </row>
    <row r="5313" spans="3:17" x14ac:dyDescent="0.25">
      <c r="C5313" s="1">
        <v>37722</v>
      </c>
      <c r="D5313" s="2">
        <v>28.814239002958683</v>
      </c>
      <c r="E5313" s="2">
        <v>0.76375000000000004</v>
      </c>
      <c r="F5313" s="2">
        <v>48.1</v>
      </c>
      <c r="G5313" s="2">
        <v>676</v>
      </c>
      <c r="H5313" s="2">
        <v>41.623244864582631</v>
      </c>
      <c r="I5313" s="2">
        <v>27.84</v>
      </c>
      <c r="J5313" s="2">
        <v>39.003444996516002</v>
      </c>
      <c r="K5313" s="2"/>
      <c r="L5313" s="2">
        <v>64.55</v>
      </c>
      <c r="M5313" s="2">
        <v>35.472294720000001</v>
      </c>
      <c r="N5313" s="2"/>
      <c r="O5313" s="2">
        <v>28</v>
      </c>
      <c r="P5313" s="2">
        <v>23.39</v>
      </c>
      <c r="Q5313" s="2">
        <v>20.825000000000003</v>
      </c>
    </row>
    <row r="5314" spans="3:17" x14ac:dyDescent="0.25">
      <c r="C5314" s="1">
        <v>37721</v>
      </c>
      <c r="D5314" s="2">
        <v>28.347439843853309</v>
      </c>
      <c r="E5314" s="2">
        <v>0.77875000000000005</v>
      </c>
      <c r="F5314" s="2">
        <v>47.1</v>
      </c>
      <c r="G5314" s="2">
        <v>682</v>
      </c>
      <c r="H5314" s="2">
        <v>41.233331563743455</v>
      </c>
      <c r="I5314" s="2">
        <v>27.048000000000002</v>
      </c>
      <c r="J5314" s="2">
        <v>38.606799793161599</v>
      </c>
      <c r="K5314" s="2"/>
      <c r="L5314" s="2">
        <v>64.599999999999994</v>
      </c>
      <c r="M5314" s="2">
        <v>35.021681219999998</v>
      </c>
      <c r="N5314" s="2"/>
      <c r="O5314" s="2">
        <v>27.650000000000002</v>
      </c>
      <c r="P5314" s="2">
        <v>23.29</v>
      </c>
      <c r="Q5314" s="2">
        <v>20.200000000000003</v>
      </c>
    </row>
    <row r="5315" spans="3:17" x14ac:dyDescent="0.25">
      <c r="C5315" s="1">
        <v>37720</v>
      </c>
      <c r="D5315" s="2">
        <v>28.729366428575897</v>
      </c>
      <c r="E5315" s="2">
        <v>0.78475000000000006</v>
      </c>
      <c r="F5315" s="2">
        <v>48.7</v>
      </c>
      <c r="G5315" s="2">
        <v>691.5</v>
      </c>
      <c r="H5315" s="2">
        <v>42.890463092309979</v>
      </c>
      <c r="I5315" s="2">
        <v>27.6</v>
      </c>
      <c r="J5315" s="2">
        <v>39.664520335439995</v>
      </c>
      <c r="K5315" s="2"/>
      <c r="L5315" s="2">
        <v>66</v>
      </c>
      <c r="M5315" s="2">
        <v>35.652540120000005</v>
      </c>
      <c r="N5315" s="2"/>
      <c r="O5315" s="2">
        <v>27.950000000000003</v>
      </c>
      <c r="P5315" s="2">
        <v>23.4</v>
      </c>
      <c r="Q5315" s="2">
        <v>20.150000000000002</v>
      </c>
    </row>
    <row r="5316" spans="3:17" x14ac:dyDescent="0.25">
      <c r="C5316" s="1">
        <v>37719</v>
      </c>
      <c r="D5316" s="2">
        <v>28.708148284980197</v>
      </c>
      <c r="E5316" s="2">
        <v>0.77075000000000005</v>
      </c>
      <c r="F5316" s="2">
        <v>50.6</v>
      </c>
      <c r="G5316" s="2">
        <v>699</v>
      </c>
      <c r="H5316" s="2">
        <v>43.08541974272957</v>
      </c>
      <c r="I5316" s="2">
        <v>27.6</v>
      </c>
      <c r="J5316" s="2">
        <v>39.829789170170997</v>
      </c>
      <c r="K5316" s="2"/>
      <c r="L5316" s="2">
        <v>66.400000000000006</v>
      </c>
      <c r="M5316" s="2">
        <v>34.336748700000001</v>
      </c>
      <c r="N5316" s="2"/>
      <c r="O5316" s="2">
        <v>28.400000000000002</v>
      </c>
      <c r="P5316" s="2">
        <v>23.92</v>
      </c>
      <c r="Q5316" s="2">
        <v>20.225000000000001</v>
      </c>
    </row>
    <row r="5317" spans="3:17" x14ac:dyDescent="0.25">
      <c r="C5317" s="1">
        <v>37718</v>
      </c>
      <c r="D5317" s="2">
        <v>28.793020859362976</v>
      </c>
      <c r="E5317" s="2">
        <v>0.77525000000000011</v>
      </c>
      <c r="F5317" s="2">
        <v>50.800000000000004</v>
      </c>
      <c r="G5317" s="2">
        <v>707</v>
      </c>
      <c r="H5317" s="2">
        <v>42.841723929705076</v>
      </c>
      <c r="I5317" s="2">
        <v>28.400000000000002</v>
      </c>
      <c r="J5317" s="2">
        <v>40.656133343825999</v>
      </c>
      <c r="K5317" s="2"/>
      <c r="L5317" s="2">
        <v>66.099999999999994</v>
      </c>
      <c r="M5317" s="2">
        <v>35.147852999999998</v>
      </c>
      <c r="N5317" s="2"/>
      <c r="O5317" s="2">
        <v>28.1</v>
      </c>
      <c r="P5317" s="2">
        <v>23.81</v>
      </c>
      <c r="Q5317" s="2">
        <v>21</v>
      </c>
    </row>
    <row r="5318" spans="3:17" x14ac:dyDescent="0.25">
      <c r="C5318" s="1">
        <v>37715</v>
      </c>
      <c r="D5318" s="2">
        <v>28.050385833513534</v>
      </c>
      <c r="E5318" s="2">
        <v>0.75650000000000006</v>
      </c>
      <c r="F5318" s="2">
        <v>50.5</v>
      </c>
      <c r="G5318" s="2">
        <v>680</v>
      </c>
      <c r="H5318" s="2">
        <v>42.110636490631613</v>
      </c>
      <c r="I5318" s="2">
        <v>27.392000000000003</v>
      </c>
      <c r="J5318" s="2">
        <v>39.003444996516002</v>
      </c>
      <c r="K5318" s="2"/>
      <c r="L5318" s="2">
        <v>63.55</v>
      </c>
      <c r="M5318" s="2">
        <v>33.174165870000003</v>
      </c>
      <c r="N5318" s="2"/>
      <c r="O5318" s="2">
        <v>28.1</v>
      </c>
      <c r="P5318" s="2">
        <v>23.4</v>
      </c>
      <c r="Q5318" s="2">
        <v>20.100000000000001</v>
      </c>
    </row>
    <row r="5319" spans="3:17" x14ac:dyDescent="0.25">
      <c r="C5319" s="1">
        <v>37714</v>
      </c>
      <c r="D5319" s="2">
        <v>27.71089553598236</v>
      </c>
      <c r="E5319" s="2">
        <v>0.76300000000000001</v>
      </c>
      <c r="F5319" s="2">
        <v>48.800000000000004</v>
      </c>
      <c r="G5319" s="2">
        <v>666</v>
      </c>
      <c r="H5319" s="2">
        <v>41.233331563743455</v>
      </c>
      <c r="I5319" s="2">
        <v>27.12</v>
      </c>
      <c r="J5319" s="2">
        <v>38.838176161785</v>
      </c>
      <c r="K5319" s="2"/>
      <c r="L5319" s="2">
        <v>61.05</v>
      </c>
      <c r="M5319" s="2">
        <v>33.120092249999999</v>
      </c>
      <c r="N5319" s="2"/>
      <c r="O5319" s="2">
        <v>27.900000000000002</v>
      </c>
      <c r="P5319" s="2">
        <v>23.59</v>
      </c>
      <c r="Q5319" s="2">
        <v>20.150000000000002</v>
      </c>
    </row>
    <row r="5320" spans="3:17" x14ac:dyDescent="0.25">
      <c r="C5320" s="1">
        <v>37713</v>
      </c>
      <c r="D5320" s="2">
        <v>27.371405238451185</v>
      </c>
      <c r="E5320" s="2">
        <v>0.75275000000000003</v>
      </c>
      <c r="F5320" s="2">
        <v>47</v>
      </c>
      <c r="G5320" s="2">
        <v>667</v>
      </c>
      <c r="H5320" s="2">
        <v>41.428288214163047</v>
      </c>
      <c r="I5320" s="2">
        <v>26.824000000000002</v>
      </c>
      <c r="J5320" s="2">
        <v>39.168713831246997</v>
      </c>
      <c r="K5320" s="2"/>
      <c r="L5320" s="2">
        <v>58.2</v>
      </c>
      <c r="M5320" s="2">
        <v>31.588006349999997</v>
      </c>
      <c r="N5320" s="2"/>
      <c r="O5320" s="2">
        <v>27.8</v>
      </c>
      <c r="P5320" s="2">
        <v>23.5</v>
      </c>
      <c r="Q5320" s="2">
        <v>20.100000000000001</v>
      </c>
    </row>
    <row r="5321" spans="3:17" x14ac:dyDescent="0.25">
      <c r="C5321" s="1">
        <v>37712</v>
      </c>
      <c r="D5321" s="2">
        <v>26.289279915070551</v>
      </c>
      <c r="E5321" s="2">
        <v>0.75275000000000003</v>
      </c>
      <c r="F5321" s="2">
        <v>45.650000000000006</v>
      </c>
      <c r="G5321" s="2">
        <v>655.5</v>
      </c>
      <c r="H5321" s="2">
        <v>40.940896588114065</v>
      </c>
      <c r="I5321" s="2">
        <v>26.400000000000002</v>
      </c>
      <c r="J5321" s="2">
        <v>38.177100822861</v>
      </c>
      <c r="K5321" s="2"/>
      <c r="L5321" s="2">
        <v>55.4</v>
      </c>
      <c r="M5321" s="2">
        <v>31.362699599999999</v>
      </c>
      <c r="N5321" s="2"/>
      <c r="O5321" s="2">
        <v>27.450000000000003</v>
      </c>
      <c r="P5321" s="2">
        <v>23.6</v>
      </c>
      <c r="Q5321" s="2">
        <v>20.100000000000001</v>
      </c>
    </row>
    <row r="5322" spans="3:17" x14ac:dyDescent="0.25">
      <c r="C5322" s="1">
        <v>37711</v>
      </c>
      <c r="D5322" s="2">
        <v>25.780044468773781</v>
      </c>
      <c r="E5322" s="2">
        <v>0.74325000000000008</v>
      </c>
      <c r="F5322" s="2">
        <v>45.25</v>
      </c>
      <c r="G5322" s="2">
        <v>649</v>
      </c>
      <c r="H5322" s="2">
        <v>41.282070726348358</v>
      </c>
      <c r="I5322" s="2">
        <v>27.192000000000004</v>
      </c>
      <c r="J5322" s="2">
        <v>40.656133343825999</v>
      </c>
      <c r="K5322" s="2"/>
      <c r="L5322" s="2">
        <v>55.5</v>
      </c>
      <c r="M5322" s="2">
        <v>32.588368319999994</v>
      </c>
      <c r="N5322" s="2"/>
      <c r="O5322" s="2">
        <v>26.75</v>
      </c>
      <c r="P5322" s="2">
        <v>24.41</v>
      </c>
      <c r="Q5322" s="2">
        <v>20</v>
      </c>
    </row>
    <row r="5323" spans="3:17" x14ac:dyDescent="0.25">
      <c r="C5323" s="1">
        <v>37708</v>
      </c>
      <c r="D5323" s="2">
        <v>26.925824222941511</v>
      </c>
      <c r="E5323" s="2">
        <v>0.73099999999999998</v>
      </c>
      <c r="F5323" s="2">
        <v>45.800000000000004</v>
      </c>
      <c r="G5323" s="2">
        <v>664.5</v>
      </c>
      <c r="H5323" s="2">
        <v>41.135853238533656</v>
      </c>
      <c r="I5323" s="2">
        <v>27.400000000000002</v>
      </c>
      <c r="J5323" s="2">
        <v>41.31720868275</v>
      </c>
      <c r="K5323" s="2"/>
      <c r="L5323" s="2">
        <v>58.6</v>
      </c>
      <c r="M5323" s="2">
        <v>34.255638269999999</v>
      </c>
      <c r="N5323" s="2"/>
      <c r="O5323" s="2">
        <v>27.150000000000002</v>
      </c>
      <c r="P5323" s="2">
        <v>24.01</v>
      </c>
      <c r="Q5323" s="2">
        <v>20</v>
      </c>
    </row>
    <row r="5324" spans="3:17" x14ac:dyDescent="0.25">
      <c r="C5324" s="1">
        <v>37707</v>
      </c>
      <c r="D5324" s="2">
        <v>27.010696797324297</v>
      </c>
      <c r="E5324" s="2">
        <v>0.73075000000000001</v>
      </c>
      <c r="F5324" s="2">
        <v>45.5</v>
      </c>
      <c r="G5324" s="2">
        <v>677.5</v>
      </c>
      <c r="H5324" s="2">
        <v>40.940896588114065</v>
      </c>
      <c r="I5324" s="2">
        <v>27.24</v>
      </c>
      <c r="J5324" s="2">
        <v>41.31720868275</v>
      </c>
      <c r="K5324" s="2"/>
      <c r="L5324" s="2">
        <v>58.65</v>
      </c>
      <c r="M5324" s="2">
        <v>35.192914349999995</v>
      </c>
      <c r="N5324" s="2"/>
      <c r="O5324" s="2">
        <v>27.25</v>
      </c>
      <c r="P5324" s="2">
        <v>24.28</v>
      </c>
      <c r="Q5324" s="2">
        <v>19.700000000000003</v>
      </c>
    </row>
    <row r="5325" spans="3:17" x14ac:dyDescent="0.25">
      <c r="C5325" s="1">
        <v>37706</v>
      </c>
      <c r="D5325" s="2">
        <v>26.756079074175911</v>
      </c>
      <c r="E5325" s="2">
        <v>0.73075000000000001</v>
      </c>
      <c r="F5325" s="2">
        <v>47.5</v>
      </c>
      <c r="G5325" s="2">
        <v>677</v>
      </c>
      <c r="H5325" s="2">
        <v>40.940896588114065</v>
      </c>
      <c r="I5325" s="2">
        <v>27.28</v>
      </c>
      <c r="J5325" s="2">
        <v>42.077445322512602</v>
      </c>
      <c r="K5325" s="2"/>
      <c r="L5325" s="2">
        <v>59.9</v>
      </c>
      <c r="M5325" s="2">
        <v>36.409570799999997</v>
      </c>
      <c r="N5325" s="2"/>
      <c r="O5325" s="2">
        <v>27.6</v>
      </c>
      <c r="P5325" s="2">
        <v>25</v>
      </c>
      <c r="Q5325" s="2">
        <v>20</v>
      </c>
    </row>
    <row r="5326" spans="3:17" x14ac:dyDescent="0.25">
      <c r="C5326" s="1">
        <v>37705</v>
      </c>
      <c r="D5326" s="2">
        <v>26.925824222941511</v>
      </c>
      <c r="E5326" s="2">
        <v>0.73750000000000004</v>
      </c>
      <c r="F5326" s="2">
        <v>47.2</v>
      </c>
      <c r="G5326" s="2">
        <v>661.5</v>
      </c>
      <c r="H5326" s="2">
        <v>39.917374173411218</v>
      </c>
      <c r="I5326" s="2">
        <v>27.416000000000004</v>
      </c>
      <c r="J5326" s="2">
        <v>42.308821691135996</v>
      </c>
      <c r="K5326" s="2"/>
      <c r="L5326" s="2">
        <v>59.65</v>
      </c>
      <c r="M5326" s="2">
        <v>36.049080000000004</v>
      </c>
      <c r="N5326" s="2"/>
      <c r="O5326" s="2">
        <v>27.150000000000002</v>
      </c>
      <c r="P5326" s="2">
        <v>24.91</v>
      </c>
      <c r="Q5326" s="2">
        <v>20.5</v>
      </c>
    </row>
    <row r="5327" spans="3:17" x14ac:dyDescent="0.25">
      <c r="C5327" s="1">
        <v>37704</v>
      </c>
      <c r="D5327" s="2">
        <v>26.289279915070551</v>
      </c>
      <c r="E5327" s="2">
        <v>0.73175000000000001</v>
      </c>
      <c r="F5327" s="2">
        <v>47</v>
      </c>
      <c r="G5327" s="2">
        <v>659</v>
      </c>
      <c r="H5327" s="2">
        <v>39.040069246523061</v>
      </c>
      <c r="I5327" s="2">
        <v>27.744</v>
      </c>
      <c r="J5327" s="2">
        <v>41.647746352211996</v>
      </c>
      <c r="K5327" s="2"/>
      <c r="L5327" s="2">
        <v>56.3</v>
      </c>
      <c r="M5327" s="2">
        <v>35.8688346</v>
      </c>
      <c r="N5327" s="2"/>
      <c r="O5327" s="2">
        <v>26.55</v>
      </c>
      <c r="P5327" s="2">
        <v>24.89</v>
      </c>
      <c r="Q5327" s="2">
        <v>20.5</v>
      </c>
    </row>
    <row r="5328" spans="3:17" x14ac:dyDescent="0.25">
      <c r="C5328" s="1">
        <v>37701</v>
      </c>
      <c r="D5328" s="2">
        <v>27.774549966769456</v>
      </c>
      <c r="E5328" s="2">
        <v>0.73</v>
      </c>
      <c r="F5328" s="2">
        <v>46.5</v>
      </c>
      <c r="G5328" s="2">
        <v>674</v>
      </c>
      <c r="H5328" s="2">
        <v>40.356026636855297</v>
      </c>
      <c r="I5328" s="2">
        <v>28.608000000000001</v>
      </c>
      <c r="J5328" s="2">
        <v>42.804628195329002</v>
      </c>
      <c r="K5328" s="2"/>
      <c r="L5328" s="2">
        <v>60.65</v>
      </c>
      <c r="M5328" s="2">
        <v>37.400920499999998</v>
      </c>
      <c r="N5328" s="2"/>
      <c r="O5328" s="2">
        <v>28.05</v>
      </c>
      <c r="P5328" s="2">
        <v>26.25</v>
      </c>
      <c r="Q5328" s="2">
        <v>20.975000000000001</v>
      </c>
    </row>
    <row r="5329" spans="3:17" x14ac:dyDescent="0.25">
      <c r="C5329" s="1">
        <v>37700</v>
      </c>
      <c r="D5329" s="2">
        <v>26.840951648558708</v>
      </c>
      <c r="E5329" s="2">
        <v>0.72475000000000001</v>
      </c>
      <c r="F5329" s="2">
        <v>45</v>
      </c>
      <c r="G5329" s="2">
        <v>670</v>
      </c>
      <c r="H5329" s="2">
        <v>39.38124338475734</v>
      </c>
      <c r="I5329" s="2">
        <v>28.28</v>
      </c>
      <c r="J5329" s="2">
        <v>38.672907327053998</v>
      </c>
      <c r="K5329" s="2"/>
      <c r="L5329" s="2">
        <v>59.4</v>
      </c>
      <c r="M5329" s="2">
        <v>36.679938900000003</v>
      </c>
      <c r="N5329" s="2"/>
      <c r="O5329" s="2">
        <v>27.25</v>
      </c>
      <c r="P5329" s="2">
        <v>26.08</v>
      </c>
      <c r="Q5329" s="2">
        <v>21</v>
      </c>
    </row>
    <row r="5330" spans="3:17" x14ac:dyDescent="0.25">
      <c r="C5330" s="1">
        <v>37699</v>
      </c>
      <c r="D5330" s="2">
        <v>26.968260510132904</v>
      </c>
      <c r="E5330" s="2">
        <v>0.72475000000000001</v>
      </c>
      <c r="F5330" s="2">
        <v>44.5</v>
      </c>
      <c r="G5330" s="2">
        <v>659</v>
      </c>
      <c r="H5330" s="2">
        <v>37.919068506610408</v>
      </c>
      <c r="I5330" s="2">
        <v>28</v>
      </c>
      <c r="J5330" s="2">
        <v>40.325595674363996</v>
      </c>
      <c r="K5330" s="2"/>
      <c r="L5330" s="2">
        <v>60</v>
      </c>
      <c r="M5330" s="2">
        <v>38.067828480000003</v>
      </c>
      <c r="N5330" s="2"/>
      <c r="O5330" s="2">
        <v>26.450000000000003</v>
      </c>
      <c r="P5330" s="2">
        <v>26</v>
      </c>
      <c r="Q5330" s="2">
        <v>20.200000000000003</v>
      </c>
    </row>
    <row r="5331" spans="3:17" x14ac:dyDescent="0.25">
      <c r="C5331" s="1">
        <v>37698</v>
      </c>
      <c r="D5331" s="2">
        <v>26.777297217771615</v>
      </c>
      <c r="E5331" s="2">
        <v>0.73</v>
      </c>
      <c r="F5331" s="2">
        <v>45.650000000000006</v>
      </c>
      <c r="G5331" s="2">
        <v>671</v>
      </c>
      <c r="H5331" s="2">
        <v>37.139241904932049</v>
      </c>
      <c r="I5331" s="2">
        <v>27.200000000000003</v>
      </c>
      <c r="J5331" s="2">
        <v>39.102606297354598</v>
      </c>
      <c r="K5331" s="2"/>
      <c r="L5331" s="2">
        <v>59.95</v>
      </c>
      <c r="M5331" s="2">
        <v>37.355859150000001</v>
      </c>
      <c r="N5331" s="2"/>
      <c r="O5331" s="2">
        <v>25.900000000000002</v>
      </c>
      <c r="P5331" s="2">
        <v>25.45</v>
      </c>
      <c r="Q5331" s="2">
        <v>19.8</v>
      </c>
    </row>
    <row r="5332" spans="3:17" x14ac:dyDescent="0.25">
      <c r="C5332" s="1">
        <v>37697</v>
      </c>
      <c r="D5332" s="2">
        <v>26.310498058666251</v>
      </c>
      <c r="E5332" s="2">
        <v>0.72750000000000004</v>
      </c>
      <c r="F5332" s="2">
        <v>46.5</v>
      </c>
      <c r="G5332" s="2">
        <v>673</v>
      </c>
      <c r="H5332" s="2">
        <v>36.700589441487971</v>
      </c>
      <c r="I5332" s="2">
        <v>27</v>
      </c>
      <c r="J5332" s="2">
        <v>40.028111771848195</v>
      </c>
      <c r="K5332" s="2"/>
      <c r="L5332" s="2">
        <v>61.8</v>
      </c>
      <c r="M5332" s="2">
        <v>37.914619889999997</v>
      </c>
      <c r="N5332" s="2"/>
      <c r="O5332" s="2">
        <v>25.950000000000003</v>
      </c>
      <c r="P5332" s="2">
        <v>25</v>
      </c>
      <c r="Q5332" s="2">
        <v>19.8</v>
      </c>
    </row>
    <row r="5333" spans="3:17" x14ac:dyDescent="0.25">
      <c r="C5333" s="1">
        <v>37694</v>
      </c>
      <c r="D5333" s="2">
        <v>25.631517463603892</v>
      </c>
      <c r="E5333" s="2">
        <v>0.7330000000000001</v>
      </c>
      <c r="F5333" s="2">
        <v>45.5</v>
      </c>
      <c r="G5333" s="2">
        <v>640</v>
      </c>
      <c r="H5333" s="2">
        <v>36.554371953673275</v>
      </c>
      <c r="I5333" s="2">
        <v>26.216000000000005</v>
      </c>
      <c r="J5333" s="2">
        <v>38.507638492322997</v>
      </c>
      <c r="K5333" s="2"/>
      <c r="L5333" s="2">
        <v>59.4</v>
      </c>
      <c r="M5333" s="2">
        <v>36.598828470000001</v>
      </c>
      <c r="N5333" s="2"/>
      <c r="O5333" s="2">
        <v>25.8</v>
      </c>
      <c r="P5333" s="2">
        <v>24.65</v>
      </c>
      <c r="Q5333" s="2">
        <v>19.75</v>
      </c>
    </row>
    <row r="5334" spans="3:17" x14ac:dyDescent="0.25">
      <c r="C5334" s="1">
        <v>37693</v>
      </c>
      <c r="D5334" s="2">
        <v>24.315992560670583</v>
      </c>
      <c r="E5334" s="2">
        <v>0.72500000000000009</v>
      </c>
      <c r="F5334" s="2">
        <v>43.400000000000006</v>
      </c>
      <c r="G5334" s="2">
        <v>641.5</v>
      </c>
      <c r="H5334" s="2">
        <v>35.677067026785117</v>
      </c>
      <c r="I5334" s="2">
        <v>25.880000000000003</v>
      </c>
      <c r="J5334" s="2">
        <v>36.921057678905399</v>
      </c>
      <c r="K5334" s="2"/>
      <c r="L5334" s="2">
        <v>54.75</v>
      </c>
      <c r="M5334" s="2">
        <v>34.183540110000003</v>
      </c>
      <c r="N5334" s="2"/>
      <c r="O5334" s="2">
        <v>25.25</v>
      </c>
      <c r="P5334" s="2">
        <v>23.13</v>
      </c>
      <c r="Q5334" s="2">
        <v>19.725000000000001</v>
      </c>
    </row>
    <row r="5335" spans="3:17" x14ac:dyDescent="0.25">
      <c r="C5335" s="1">
        <v>37692</v>
      </c>
      <c r="D5335" s="2">
        <v>23.148994662907153</v>
      </c>
      <c r="E5335" s="2">
        <v>0.72825000000000006</v>
      </c>
      <c r="F5335" s="2">
        <v>42.5</v>
      </c>
      <c r="G5335" s="2">
        <v>603.5</v>
      </c>
      <c r="H5335" s="2">
        <v>34.945979587711655</v>
      </c>
      <c r="I5335" s="2">
        <v>24.504000000000001</v>
      </c>
      <c r="J5335" s="2">
        <v>35.036992962972</v>
      </c>
      <c r="K5335" s="2"/>
      <c r="L5335" s="2">
        <v>50.75</v>
      </c>
      <c r="M5335" s="2">
        <v>32.308987950000002</v>
      </c>
      <c r="N5335" s="2"/>
      <c r="O5335" s="2">
        <v>24.5</v>
      </c>
      <c r="P5335" s="2">
        <v>22.83</v>
      </c>
      <c r="Q5335" s="2">
        <v>19.650000000000002</v>
      </c>
    </row>
    <row r="5336" spans="3:17" x14ac:dyDescent="0.25">
      <c r="C5336" s="1">
        <v>37691</v>
      </c>
      <c r="D5336" s="2">
        <v>24.634264714606061</v>
      </c>
      <c r="E5336" s="2">
        <v>0.73</v>
      </c>
      <c r="F5336" s="2">
        <v>43</v>
      </c>
      <c r="G5336" s="2">
        <v>622</v>
      </c>
      <c r="H5336" s="2">
        <v>35.189675400736142</v>
      </c>
      <c r="I5336" s="2">
        <v>25.376000000000001</v>
      </c>
      <c r="J5336" s="2">
        <v>35.235315564649198</v>
      </c>
      <c r="K5336" s="2"/>
      <c r="L5336" s="2">
        <v>53.4</v>
      </c>
      <c r="M5336" s="2">
        <v>33.525644400000004</v>
      </c>
      <c r="N5336" s="2"/>
      <c r="O5336" s="2">
        <v>23.700000000000003</v>
      </c>
      <c r="P5336" s="2">
        <v>23</v>
      </c>
      <c r="Q5336" s="2">
        <v>19.650000000000002</v>
      </c>
    </row>
    <row r="5337" spans="3:17" x14ac:dyDescent="0.25">
      <c r="C5337" s="1">
        <v>37690</v>
      </c>
      <c r="D5337" s="2">
        <v>24.655482858201765</v>
      </c>
      <c r="E5337" s="2">
        <v>0.71775000000000011</v>
      </c>
      <c r="F5337" s="2">
        <v>42.400000000000006</v>
      </c>
      <c r="G5337" s="2">
        <v>614</v>
      </c>
      <c r="H5337" s="2">
        <v>35.092197075526343</v>
      </c>
      <c r="I5337" s="2">
        <v>25.200000000000003</v>
      </c>
      <c r="J5337" s="2">
        <v>36.094713505250397</v>
      </c>
      <c r="K5337" s="2"/>
      <c r="L5337" s="2">
        <v>54.25</v>
      </c>
      <c r="M5337" s="2">
        <v>33.886135199999998</v>
      </c>
      <c r="N5337" s="2"/>
      <c r="O5337" s="2">
        <v>23.950000000000003</v>
      </c>
      <c r="P5337" s="2">
        <v>23.08</v>
      </c>
      <c r="Q5337" s="2">
        <v>19.650000000000002</v>
      </c>
    </row>
    <row r="5338" spans="3:17" x14ac:dyDescent="0.25">
      <c r="C5338" s="1">
        <v>37687</v>
      </c>
      <c r="D5338" s="2">
        <v>24.570610283818965</v>
      </c>
      <c r="E5338" s="2">
        <v>0.7320000000000001</v>
      </c>
      <c r="F5338" s="2">
        <v>42.7</v>
      </c>
      <c r="G5338" s="2">
        <v>615.5</v>
      </c>
      <c r="H5338" s="2">
        <v>35.969502002414508</v>
      </c>
      <c r="I5338" s="2">
        <v>25.208000000000002</v>
      </c>
      <c r="J5338" s="2">
        <v>36.689681310281998</v>
      </c>
      <c r="K5338" s="2"/>
      <c r="L5338" s="2">
        <v>55.95</v>
      </c>
      <c r="M5338" s="2">
        <v>33.750951150000006</v>
      </c>
      <c r="N5338" s="2"/>
      <c r="O5338" s="2">
        <v>24.525000000000002</v>
      </c>
      <c r="P5338" s="2">
        <v>23.55</v>
      </c>
      <c r="Q5338" s="2">
        <v>19.525000000000002</v>
      </c>
    </row>
    <row r="5339" spans="3:17" x14ac:dyDescent="0.25">
      <c r="C5339" s="1">
        <v>37686</v>
      </c>
      <c r="D5339" s="2">
        <v>24.952536868541539</v>
      </c>
      <c r="E5339" s="2">
        <v>0.72350000000000003</v>
      </c>
      <c r="F5339" s="2">
        <v>42.2</v>
      </c>
      <c r="G5339" s="2">
        <v>616</v>
      </c>
      <c r="H5339" s="2">
        <v>36.456893628463483</v>
      </c>
      <c r="I5339" s="2">
        <v>25.960000000000004</v>
      </c>
      <c r="J5339" s="2">
        <v>37.8796169203452</v>
      </c>
      <c r="K5339" s="2"/>
      <c r="L5339" s="2">
        <v>56.85</v>
      </c>
      <c r="M5339" s="2">
        <v>34.426871400000003</v>
      </c>
      <c r="N5339" s="2"/>
      <c r="O5339" s="2">
        <v>25.05</v>
      </c>
      <c r="P5339" s="2">
        <v>23.64</v>
      </c>
      <c r="Q5339" s="2">
        <v>18.7</v>
      </c>
    </row>
    <row r="5340" spans="3:17" x14ac:dyDescent="0.25">
      <c r="C5340" s="1">
        <v>37685</v>
      </c>
      <c r="D5340" s="2">
        <v>24.846446150563043</v>
      </c>
      <c r="E5340" s="2">
        <v>0.73625000000000007</v>
      </c>
      <c r="F5340" s="2">
        <v>41.5</v>
      </c>
      <c r="G5340" s="2">
        <v>617</v>
      </c>
      <c r="H5340" s="2">
        <v>36.261936978043884</v>
      </c>
      <c r="I5340" s="2">
        <v>26.336000000000002</v>
      </c>
      <c r="J5340" s="2">
        <v>38.177100822861</v>
      </c>
      <c r="K5340" s="2"/>
      <c r="L5340" s="2">
        <v>57.5</v>
      </c>
      <c r="M5340" s="2">
        <v>34.318724159999995</v>
      </c>
      <c r="N5340" s="2"/>
      <c r="O5340" s="2">
        <v>25.400000000000002</v>
      </c>
      <c r="P5340" s="2">
        <v>24.15</v>
      </c>
      <c r="Q5340" s="2">
        <v>18</v>
      </c>
    </row>
    <row r="5341" spans="3:17" x14ac:dyDescent="0.25">
      <c r="C5341" s="1">
        <v>37684</v>
      </c>
      <c r="D5341" s="2">
        <v>24.973755012137239</v>
      </c>
      <c r="E5341" s="2">
        <v>0.73499999999999999</v>
      </c>
      <c r="F5341" s="2">
        <v>43</v>
      </c>
      <c r="G5341" s="2">
        <v>632</v>
      </c>
      <c r="H5341" s="2">
        <v>36.164458652834092</v>
      </c>
      <c r="I5341" s="2">
        <v>26</v>
      </c>
      <c r="J5341" s="2">
        <v>37.549079250883196</v>
      </c>
      <c r="K5341" s="2"/>
      <c r="L5341" s="2">
        <v>59.1</v>
      </c>
      <c r="M5341" s="2">
        <v>34.949583060000002</v>
      </c>
      <c r="N5341" s="2"/>
      <c r="O5341" s="2">
        <v>26</v>
      </c>
      <c r="P5341" s="2">
        <v>25.09</v>
      </c>
      <c r="Q5341" s="2">
        <v>16.725000000000001</v>
      </c>
    </row>
    <row r="5342" spans="3:17" x14ac:dyDescent="0.25">
      <c r="C5342" s="1">
        <v>37683</v>
      </c>
      <c r="D5342" s="2">
        <v>25.94978961753937</v>
      </c>
      <c r="E5342" s="2">
        <v>0.72675000000000001</v>
      </c>
      <c r="F5342" s="2">
        <v>43.5</v>
      </c>
      <c r="G5342" s="2">
        <v>634</v>
      </c>
      <c r="H5342" s="2">
        <v>35.872023677204709</v>
      </c>
      <c r="I5342" s="2">
        <v>26.751999999999999</v>
      </c>
      <c r="J5342" s="2">
        <v>38.672907327053998</v>
      </c>
      <c r="K5342" s="2"/>
      <c r="L5342" s="2">
        <v>60.9</v>
      </c>
      <c r="M5342" s="2">
        <v>35.580441959999995</v>
      </c>
      <c r="N5342" s="2"/>
      <c r="O5342" s="2">
        <v>26.85</v>
      </c>
      <c r="P5342" s="2">
        <v>25.67</v>
      </c>
      <c r="Q5342" s="2">
        <v>18.100000000000001</v>
      </c>
    </row>
    <row r="5343" spans="3:17" x14ac:dyDescent="0.25">
      <c r="C5343" s="1">
        <v>37680</v>
      </c>
      <c r="D5343" s="2">
        <v>25.270809022477014</v>
      </c>
      <c r="E5343" s="2">
        <v>0.71875</v>
      </c>
      <c r="F5343" s="2">
        <v>44.2</v>
      </c>
      <c r="G5343" s="2">
        <v>630</v>
      </c>
      <c r="H5343" s="2">
        <v>35.384632051155734</v>
      </c>
      <c r="I5343" s="2">
        <v>26.52</v>
      </c>
      <c r="J5343" s="2">
        <v>38.408477191484401</v>
      </c>
      <c r="K5343" s="2"/>
      <c r="L5343" s="2">
        <v>59.9</v>
      </c>
      <c r="M5343" s="2">
        <v>34.535018639999997</v>
      </c>
      <c r="N5343" s="2"/>
      <c r="O5343" s="2">
        <v>27.3</v>
      </c>
      <c r="P5343" s="2">
        <v>25</v>
      </c>
      <c r="Q5343" s="2">
        <v>18.775000000000002</v>
      </c>
    </row>
    <row r="5344" spans="3:17" x14ac:dyDescent="0.25">
      <c r="C5344" s="1">
        <v>37679</v>
      </c>
      <c r="D5344" s="2">
        <v>24.994973155732939</v>
      </c>
      <c r="E5344" s="2">
        <v>0.71625000000000005</v>
      </c>
      <c r="F5344" s="2">
        <v>43</v>
      </c>
      <c r="G5344" s="2">
        <v>632</v>
      </c>
      <c r="H5344" s="2">
        <v>34.897240425106752</v>
      </c>
      <c r="I5344" s="2">
        <v>26.92</v>
      </c>
      <c r="J5344" s="2">
        <v>38.144047055914804</v>
      </c>
      <c r="K5344" s="2"/>
      <c r="L5344" s="2">
        <v>59.95</v>
      </c>
      <c r="M5344" s="2">
        <v>33.940208819999995</v>
      </c>
      <c r="N5344" s="2"/>
      <c r="O5344" s="2">
        <v>26.3</v>
      </c>
      <c r="P5344" s="2">
        <v>25.07</v>
      </c>
      <c r="Q5344" s="2">
        <v>18</v>
      </c>
    </row>
    <row r="5345" spans="3:17" x14ac:dyDescent="0.25">
      <c r="C5345" s="1">
        <v>37678</v>
      </c>
      <c r="D5345" s="2">
        <v>24.400865135053369</v>
      </c>
      <c r="E5345" s="2">
        <v>0.71600000000000008</v>
      </c>
      <c r="F5345" s="2">
        <v>42.5</v>
      </c>
      <c r="G5345" s="2">
        <v>628</v>
      </c>
      <c r="H5345" s="2">
        <v>35.189675400736142</v>
      </c>
      <c r="I5345" s="2">
        <v>25.36</v>
      </c>
      <c r="J5345" s="2">
        <v>38.540692259269193</v>
      </c>
      <c r="K5345" s="2"/>
      <c r="L5345" s="2">
        <v>59.8</v>
      </c>
      <c r="M5345" s="2">
        <v>33.075030900000002</v>
      </c>
      <c r="N5345" s="2"/>
      <c r="O5345" s="2">
        <v>26.8</v>
      </c>
      <c r="P5345" s="2">
        <v>24.73</v>
      </c>
      <c r="Q5345" s="2">
        <v>23.200000000000003</v>
      </c>
    </row>
    <row r="5346" spans="3:17" x14ac:dyDescent="0.25">
      <c r="C5346" s="1">
        <v>37677</v>
      </c>
      <c r="D5346" s="2">
        <v>24.040156693926502</v>
      </c>
      <c r="E5346" s="2">
        <v>0.70550000000000002</v>
      </c>
      <c r="F5346" s="2">
        <v>42.2</v>
      </c>
      <c r="G5346" s="2">
        <v>623</v>
      </c>
      <c r="H5346" s="2">
        <v>35.287153725945934</v>
      </c>
      <c r="I5346" s="2">
        <v>24.112000000000002</v>
      </c>
      <c r="J5346" s="2">
        <v>38.044885755076194</v>
      </c>
      <c r="K5346" s="2"/>
      <c r="L5346" s="2">
        <v>58.9</v>
      </c>
      <c r="M5346" s="2">
        <v>33.264288569999998</v>
      </c>
      <c r="N5346" s="2"/>
      <c r="O5346" s="2">
        <v>27.6</v>
      </c>
      <c r="P5346" s="2">
        <v>24.75</v>
      </c>
      <c r="Q5346" s="2">
        <v>23.85</v>
      </c>
    </row>
    <row r="5347" spans="3:17" x14ac:dyDescent="0.25">
      <c r="C5347" s="1">
        <v>37676</v>
      </c>
      <c r="D5347" s="2">
        <v>24.146247411904998</v>
      </c>
      <c r="E5347" s="2">
        <v>0.71475</v>
      </c>
      <c r="F5347" s="2">
        <v>42.300000000000004</v>
      </c>
      <c r="G5347" s="2">
        <v>631</v>
      </c>
      <c r="H5347" s="2">
        <v>35.823284514599813</v>
      </c>
      <c r="I5347" s="2">
        <v>24.744</v>
      </c>
      <c r="J5347" s="2">
        <v>40.160326839632994</v>
      </c>
      <c r="K5347" s="2"/>
      <c r="L5347" s="2">
        <v>59.35</v>
      </c>
      <c r="M5347" s="2">
        <v>34.516994099999998</v>
      </c>
      <c r="N5347" s="2"/>
      <c r="O5347" s="2">
        <v>27.5</v>
      </c>
      <c r="P5347" s="2">
        <v>25.3</v>
      </c>
      <c r="Q5347" s="2">
        <v>23.700000000000003</v>
      </c>
    </row>
    <row r="5348" spans="3:17" x14ac:dyDescent="0.25">
      <c r="C5348" s="1">
        <v>37673</v>
      </c>
      <c r="D5348" s="2">
        <v>24.613046571010361</v>
      </c>
      <c r="E5348" s="2">
        <v>0.70350000000000001</v>
      </c>
      <c r="F5348" s="2">
        <v>43</v>
      </c>
      <c r="G5348" s="2">
        <v>630</v>
      </c>
      <c r="H5348" s="2">
        <v>36.0669803276243</v>
      </c>
      <c r="I5348" s="2">
        <v>24.952000000000002</v>
      </c>
      <c r="J5348" s="2">
        <v>40.755294644664595</v>
      </c>
      <c r="K5348" s="2"/>
      <c r="L5348" s="2">
        <v>60.45</v>
      </c>
      <c r="M5348" s="2">
        <v>35.246987969999999</v>
      </c>
      <c r="N5348" s="2"/>
      <c r="O5348" s="2">
        <v>27.200000000000003</v>
      </c>
      <c r="P5348" s="2">
        <v>25.32</v>
      </c>
      <c r="Q5348" s="2">
        <v>23.875</v>
      </c>
    </row>
    <row r="5349" spans="3:17" x14ac:dyDescent="0.25">
      <c r="C5349" s="1">
        <v>37672</v>
      </c>
      <c r="D5349" s="2">
        <v>24.273556273479191</v>
      </c>
      <c r="E5349" s="2">
        <v>0.70250000000000012</v>
      </c>
      <c r="F5349" s="2">
        <v>43.5</v>
      </c>
      <c r="G5349" s="2">
        <v>623.5</v>
      </c>
      <c r="H5349" s="2">
        <v>37.090502742327146</v>
      </c>
      <c r="I5349" s="2">
        <v>25.080000000000002</v>
      </c>
      <c r="J5349" s="2">
        <v>41.218047381911397</v>
      </c>
      <c r="K5349" s="2"/>
      <c r="L5349" s="2">
        <v>60</v>
      </c>
      <c r="M5349" s="2">
        <v>35.057730299999996</v>
      </c>
      <c r="N5349" s="2"/>
      <c r="O5349" s="2">
        <v>26.85</v>
      </c>
      <c r="P5349" s="2">
        <v>25.26</v>
      </c>
      <c r="Q5349" s="2">
        <v>23.700000000000003</v>
      </c>
    </row>
    <row r="5350" spans="3:17" x14ac:dyDescent="0.25">
      <c r="C5350" s="1">
        <v>37671</v>
      </c>
      <c r="D5350" s="2">
        <v>24.443301422244769</v>
      </c>
      <c r="E5350" s="2">
        <v>0.69750000000000001</v>
      </c>
      <c r="F5350" s="2">
        <v>43.7</v>
      </c>
      <c r="G5350" s="2">
        <v>599</v>
      </c>
      <c r="H5350" s="2">
        <v>36.40815446585858</v>
      </c>
      <c r="I5350" s="2">
        <v>24.808000000000003</v>
      </c>
      <c r="J5350" s="2">
        <v>41.6146925852658</v>
      </c>
      <c r="K5350" s="2"/>
      <c r="L5350" s="2">
        <v>62.7</v>
      </c>
      <c r="M5350" s="2">
        <v>35.409208829999997</v>
      </c>
      <c r="N5350" s="2"/>
      <c r="O5350" s="2">
        <v>26.450000000000003</v>
      </c>
      <c r="P5350" s="2">
        <v>25.35</v>
      </c>
      <c r="Q5350" s="2">
        <v>22.900000000000002</v>
      </c>
    </row>
    <row r="5351" spans="3:17" x14ac:dyDescent="0.25">
      <c r="C5351" s="1">
        <v>37670</v>
      </c>
      <c r="D5351" s="2">
        <v>25.292027166072721</v>
      </c>
      <c r="E5351" s="2">
        <v>0.70100000000000007</v>
      </c>
      <c r="F5351" s="2">
        <v>43.5</v>
      </c>
      <c r="G5351" s="2">
        <v>602</v>
      </c>
      <c r="H5351" s="2">
        <v>36.0669803276243</v>
      </c>
      <c r="I5351" s="2">
        <v>24.880000000000003</v>
      </c>
      <c r="J5351" s="2">
        <v>41.383316216642399</v>
      </c>
      <c r="K5351" s="2"/>
      <c r="L5351" s="2">
        <v>64.95</v>
      </c>
      <c r="M5351" s="2">
        <v>36.211300860000001</v>
      </c>
      <c r="N5351" s="2"/>
      <c r="O5351" s="2">
        <v>27.5</v>
      </c>
      <c r="P5351" s="2">
        <v>25</v>
      </c>
      <c r="Q5351" s="2">
        <v>22.675000000000001</v>
      </c>
    </row>
    <row r="5352" spans="3:17" x14ac:dyDescent="0.25">
      <c r="C5352" s="1">
        <v>37669</v>
      </c>
      <c r="D5352" s="2">
        <v>25.122282017307136</v>
      </c>
      <c r="E5352" s="2">
        <v>0.70750000000000002</v>
      </c>
      <c r="F5352" s="2">
        <v>43.7</v>
      </c>
      <c r="G5352" s="2">
        <v>600</v>
      </c>
      <c r="H5352" s="2">
        <v>36.798067766697763</v>
      </c>
      <c r="I5352" s="2">
        <v>24.608000000000004</v>
      </c>
      <c r="J5352" s="2">
        <v>42.110499089458798</v>
      </c>
      <c r="K5352" s="2"/>
      <c r="L5352" s="2">
        <v>62.9</v>
      </c>
      <c r="M5352" s="2">
        <v>35.778711900000005</v>
      </c>
      <c r="N5352" s="2"/>
      <c r="O5352" s="2">
        <v>27.35</v>
      </c>
      <c r="P5352" s="2">
        <v>24.74</v>
      </c>
      <c r="Q5352" s="2">
        <v>22.150000000000002</v>
      </c>
    </row>
    <row r="5353" spans="3:17" x14ac:dyDescent="0.25">
      <c r="C5353" s="1">
        <v>37666</v>
      </c>
      <c r="D5353" s="2">
        <v>24.506955853031865</v>
      </c>
      <c r="E5353" s="2">
        <v>0.70000000000000007</v>
      </c>
      <c r="F5353" s="2">
        <v>44.800000000000004</v>
      </c>
      <c r="G5353" s="2">
        <v>600</v>
      </c>
      <c r="H5353" s="2">
        <v>37.236720230141842</v>
      </c>
      <c r="I5353" s="2">
        <v>24.52</v>
      </c>
      <c r="J5353" s="2">
        <v>42.077445322512602</v>
      </c>
      <c r="K5353" s="2"/>
      <c r="L5353" s="2">
        <v>61.9</v>
      </c>
      <c r="M5353" s="2">
        <v>35.283037049999997</v>
      </c>
      <c r="N5353" s="2"/>
      <c r="O5353" s="2">
        <v>26.85</v>
      </c>
      <c r="P5353" s="2">
        <v>24.9</v>
      </c>
      <c r="Q5353" s="2">
        <v>22.475000000000001</v>
      </c>
    </row>
    <row r="5354" spans="3:17" x14ac:dyDescent="0.25">
      <c r="C5354" s="1">
        <v>37665</v>
      </c>
      <c r="D5354" s="2">
        <v>24.103811124713598</v>
      </c>
      <c r="E5354" s="2">
        <v>0.69775000000000009</v>
      </c>
      <c r="F5354" s="2">
        <v>45.050000000000004</v>
      </c>
      <c r="G5354" s="2">
        <v>582</v>
      </c>
      <c r="H5354" s="2">
        <v>37.577894368376128</v>
      </c>
      <c r="I5354" s="2">
        <v>24.048000000000002</v>
      </c>
      <c r="J5354" s="2">
        <v>41.846068953889194</v>
      </c>
      <c r="K5354" s="2"/>
      <c r="L5354" s="2">
        <v>60.9</v>
      </c>
      <c r="M5354" s="2">
        <v>33.949221090000002</v>
      </c>
      <c r="N5354" s="2"/>
      <c r="O5354" s="2">
        <v>26.1</v>
      </c>
      <c r="P5354" s="2">
        <v>24.92</v>
      </c>
      <c r="Q5354" s="2">
        <v>22</v>
      </c>
    </row>
    <row r="5355" spans="3:17" x14ac:dyDescent="0.25">
      <c r="C5355" s="1">
        <v>37664</v>
      </c>
      <c r="D5355" s="2">
        <v>24.188683699096394</v>
      </c>
      <c r="E5355" s="2">
        <v>0.70300000000000007</v>
      </c>
      <c r="F5355" s="2">
        <v>45.5</v>
      </c>
      <c r="G5355" s="2">
        <v>584</v>
      </c>
      <c r="H5355" s="2">
        <v>37.577894368376128</v>
      </c>
      <c r="I5355" s="2">
        <v>24.168000000000003</v>
      </c>
      <c r="J5355" s="2">
        <v>41.912176487781601</v>
      </c>
      <c r="K5355" s="2"/>
      <c r="L5355" s="2">
        <v>59.65</v>
      </c>
      <c r="M5355" s="2">
        <v>34.345760970000001</v>
      </c>
      <c r="N5355" s="2"/>
      <c r="O5355" s="2">
        <v>25.85</v>
      </c>
      <c r="P5355" s="2">
        <v>24.96</v>
      </c>
      <c r="Q5355" s="2">
        <v>23.75</v>
      </c>
    </row>
    <row r="5356" spans="3:17" x14ac:dyDescent="0.25">
      <c r="C5356" s="1">
        <v>37663</v>
      </c>
      <c r="D5356" s="2">
        <v>24.273556273479191</v>
      </c>
      <c r="E5356" s="2">
        <v>0.70050000000000001</v>
      </c>
      <c r="F5356" s="2">
        <v>45.6</v>
      </c>
      <c r="G5356" s="2">
        <v>610</v>
      </c>
      <c r="H5356" s="2">
        <v>38.016546831820207</v>
      </c>
      <c r="I5356" s="2">
        <v>24.632000000000001</v>
      </c>
      <c r="J5356" s="2">
        <v>41.978284021674</v>
      </c>
      <c r="K5356" s="2"/>
      <c r="L5356" s="2">
        <v>62</v>
      </c>
      <c r="M5356" s="2">
        <v>35.048718030000003</v>
      </c>
      <c r="N5356" s="2"/>
      <c r="O5356" s="2">
        <v>26.75</v>
      </c>
      <c r="P5356" s="2">
        <v>25.49</v>
      </c>
      <c r="Q5356" s="2">
        <v>23.8</v>
      </c>
    </row>
    <row r="5357" spans="3:17" x14ac:dyDescent="0.25">
      <c r="C5357" s="1">
        <v>37662</v>
      </c>
      <c r="D5357" s="2">
        <v>23.615793822012524</v>
      </c>
      <c r="E5357" s="2">
        <v>0.6925</v>
      </c>
      <c r="F5357" s="2">
        <v>45.5</v>
      </c>
      <c r="G5357" s="2">
        <v>595.5</v>
      </c>
      <c r="H5357" s="2">
        <v>38.016546831820207</v>
      </c>
      <c r="I5357" s="2">
        <v>24.463999999999999</v>
      </c>
      <c r="J5357" s="2">
        <v>42.110499089458798</v>
      </c>
      <c r="K5357" s="2"/>
      <c r="L5357" s="2">
        <v>60.2</v>
      </c>
      <c r="M5357" s="2">
        <v>34.246625999999999</v>
      </c>
      <c r="N5357" s="2"/>
      <c r="O5357" s="2">
        <v>26.400000000000002</v>
      </c>
      <c r="P5357" s="2">
        <v>25.65</v>
      </c>
      <c r="Q5357" s="2">
        <v>24</v>
      </c>
    </row>
    <row r="5358" spans="3:17" x14ac:dyDescent="0.25">
      <c r="C5358" s="1">
        <v>37659</v>
      </c>
      <c r="D5358" s="2">
        <v>24.231119986287791</v>
      </c>
      <c r="E5358" s="2">
        <v>0.70125000000000004</v>
      </c>
      <c r="F5358" s="2">
        <v>46.1</v>
      </c>
      <c r="G5358" s="2">
        <v>595</v>
      </c>
      <c r="H5358" s="2">
        <v>38.211503482239792</v>
      </c>
      <c r="I5358" s="2">
        <v>24.896000000000001</v>
      </c>
      <c r="J5358" s="2">
        <v>42.969897030059997</v>
      </c>
      <c r="K5358" s="2"/>
      <c r="L5358" s="2">
        <v>60.05</v>
      </c>
      <c r="M5358" s="2">
        <v>35.373159749999999</v>
      </c>
      <c r="N5358" s="2"/>
      <c r="O5358" s="2">
        <v>26.6</v>
      </c>
      <c r="P5358" s="2">
        <v>25.6</v>
      </c>
      <c r="Q5358" s="2">
        <v>23.950000000000003</v>
      </c>
    </row>
    <row r="5359" spans="3:17" x14ac:dyDescent="0.25">
      <c r="C5359" s="1">
        <v>37658</v>
      </c>
      <c r="D5359" s="2">
        <v>24.167465555500694</v>
      </c>
      <c r="E5359" s="2">
        <v>0.70025000000000004</v>
      </c>
      <c r="F5359" s="2">
        <v>46.5</v>
      </c>
      <c r="G5359" s="2">
        <v>607</v>
      </c>
      <c r="H5359" s="2">
        <v>37.675372693585921</v>
      </c>
      <c r="I5359" s="2">
        <v>25.52</v>
      </c>
      <c r="J5359" s="2">
        <v>42.969897030059997</v>
      </c>
      <c r="K5359" s="2"/>
      <c r="L5359" s="2">
        <v>60.65</v>
      </c>
      <c r="M5359" s="2">
        <v>34.787362200000004</v>
      </c>
      <c r="N5359" s="2"/>
      <c r="O5359" s="2">
        <v>26.85</v>
      </c>
      <c r="P5359" s="2">
        <v>25.7</v>
      </c>
      <c r="Q5359" s="2">
        <v>24.275000000000002</v>
      </c>
    </row>
    <row r="5360" spans="3:17" x14ac:dyDescent="0.25">
      <c r="C5360" s="1">
        <v>37657</v>
      </c>
      <c r="D5360" s="2">
        <v>24.613046571010361</v>
      </c>
      <c r="E5360" s="2">
        <v>0.71375000000000011</v>
      </c>
      <c r="F5360" s="2">
        <v>46</v>
      </c>
      <c r="G5360" s="2">
        <v>623</v>
      </c>
      <c r="H5360" s="2">
        <v>38.601416783078982</v>
      </c>
      <c r="I5360" s="2">
        <v>25.896000000000001</v>
      </c>
      <c r="J5360" s="2">
        <v>43.3665422334144</v>
      </c>
      <c r="K5360" s="2"/>
      <c r="L5360" s="2">
        <v>62</v>
      </c>
      <c r="M5360" s="2">
        <v>35.634515579999999</v>
      </c>
      <c r="N5360" s="2"/>
      <c r="O5360" s="2">
        <v>27.900000000000002</v>
      </c>
      <c r="P5360" s="2">
        <v>26.8</v>
      </c>
      <c r="Q5360" s="2">
        <v>24.475000000000001</v>
      </c>
    </row>
    <row r="5361" spans="3:17" x14ac:dyDescent="0.25">
      <c r="C5361" s="1">
        <v>37656</v>
      </c>
      <c r="D5361" s="2">
        <v>24.018938550330798</v>
      </c>
      <c r="E5361" s="2">
        <v>0.72300000000000009</v>
      </c>
      <c r="F5361" s="2">
        <v>46.5</v>
      </c>
      <c r="G5361" s="2">
        <v>616</v>
      </c>
      <c r="H5361" s="2">
        <v>38.503938457869182</v>
      </c>
      <c r="I5361" s="2">
        <v>25.408000000000001</v>
      </c>
      <c r="J5361" s="2">
        <v>42.969897030059997</v>
      </c>
      <c r="K5361" s="2"/>
      <c r="L5361" s="2">
        <v>61</v>
      </c>
      <c r="M5361" s="2">
        <v>34.868472629999999</v>
      </c>
      <c r="N5361" s="2"/>
      <c r="O5361" s="2">
        <v>27.900000000000002</v>
      </c>
      <c r="P5361" s="2">
        <v>27.89</v>
      </c>
      <c r="Q5361" s="2">
        <v>24.650000000000002</v>
      </c>
    </row>
    <row r="5362" spans="3:17" x14ac:dyDescent="0.25">
      <c r="C5362" s="1">
        <v>37655</v>
      </c>
      <c r="D5362" s="2">
        <v>24.676701001797458</v>
      </c>
      <c r="E5362" s="2">
        <v>0.7320000000000001</v>
      </c>
      <c r="F5362" s="2">
        <v>46.300000000000004</v>
      </c>
      <c r="G5362" s="2">
        <v>644.5</v>
      </c>
      <c r="H5362" s="2">
        <v>38.211503482239792</v>
      </c>
      <c r="I5362" s="2">
        <v>26.288</v>
      </c>
      <c r="J5362" s="2">
        <v>42.969897030059997</v>
      </c>
      <c r="K5362" s="2"/>
      <c r="L5362" s="2">
        <v>63</v>
      </c>
      <c r="M5362" s="2">
        <v>35.823773250000002</v>
      </c>
      <c r="N5362" s="2"/>
      <c r="O5362" s="2">
        <v>28.400000000000002</v>
      </c>
      <c r="P5362" s="2">
        <v>27.95</v>
      </c>
      <c r="Q5362" s="2">
        <v>24.950000000000003</v>
      </c>
    </row>
    <row r="5363" spans="3:17" x14ac:dyDescent="0.25">
      <c r="C5363" s="1">
        <v>37652</v>
      </c>
      <c r="D5363" s="2">
        <v>24.76157357618025</v>
      </c>
      <c r="E5363" s="2">
        <v>0.73225000000000007</v>
      </c>
      <c r="F5363" s="2">
        <v>47.800000000000004</v>
      </c>
      <c r="G5363" s="2">
        <v>621</v>
      </c>
      <c r="H5363" s="2">
        <v>38.991330083918164</v>
      </c>
      <c r="I5363" s="2">
        <v>26.84</v>
      </c>
      <c r="J5363" s="2">
        <v>43.036004563952396</v>
      </c>
      <c r="K5363" s="2"/>
      <c r="L5363" s="2">
        <v>64.3</v>
      </c>
      <c r="M5363" s="2">
        <v>35.49031926</v>
      </c>
      <c r="N5363" s="2"/>
      <c r="O5363" s="2">
        <v>28.400000000000002</v>
      </c>
      <c r="P5363" s="2">
        <v>28.02</v>
      </c>
      <c r="Q5363" s="2">
        <v>24.200000000000003</v>
      </c>
    </row>
    <row r="5364" spans="3:17" x14ac:dyDescent="0.25">
      <c r="C5364" s="1">
        <v>37651</v>
      </c>
      <c r="D5364" s="2">
        <v>24.018938550330798</v>
      </c>
      <c r="E5364" s="2">
        <v>0.73724999999999996</v>
      </c>
      <c r="F5364" s="2">
        <v>48.35</v>
      </c>
      <c r="G5364" s="2">
        <v>617</v>
      </c>
      <c r="H5364" s="2">
        <v>38.211503482239792</v>
      </c>
      <c r="I5364" s="2">
        <v>26.064</v>
      </c>
      <c r="J5364" s="2">
        <v>42.969897030059997</v>
      </c>
      <c r="K5364" s="2"/>
      <c r="L5364" s="2">
        <v>63.1</v>
      </c>
      <c r="M5364" s="2">
        <v>34.877484900000006</v>
      </c>
      <c r="N5364" s="2"/>
      <c r="O5364" s="2">
        <v>27.150000000000002</v>
      </c>
      <c r="P5364" s="2">
        <v>28.05</v>
      </c>
      <c r="Q5364" s="2">
        <v>24.175000000000001</v>
      </c>
    </row>
    <row r="5365" spans="3:17" x14ac:dyDescent="0.25">
      <c r="C5365" s="1">
        <v>37650</v>
      </c>
      <c r="D5365" s="2">
        <v>23.085340232120064</v>
      </c>
      <c r="E5365" s="2">
        <v>0.72900000000000009</v>
      </c>
      <c r="F5365" s="2">
        <v>47.400000000000006</v>
      </c>
      <c r="G5365" s="2">
        <v>606</v>
      </c>
      <c r="H5365" s="2">
        <v>38.016546831820207</v>
      </c>
      <c r="I5365" s="2">
        <v>25.792000000000002</v>
      </c>
      <c r="J5365" s="2">
        <v>42.308821691135996</v>
      </c>
      <c r="K5365" s="2"/>
      <c r="L5365" s="2">
        <v>62.15</v>
      </c>
      <c r="M5365" s="2">
        <v>32.831699610000001</v>
      </c>
      <c r="N5365" s="2"/>
      <c r="O5365" s="2">
        <v>27.200000000000003</v>
      </c>
      <c r="P5365" s="2">
        <v>28.2</v>
      </c>
      <c r="Q5365" s="2">
        <v>24.475000000000001</v>
      </c>
    </row>
    <row r="5366" spans="3:17" x14ac:dyDescent="0.25">
      <c r="C5366" s="1">
        <v>37649</v>
      </c>
      <c r="D5366" s="2">
        <v>23.148994662907153</v>
      </c>
      <c r="E5366" s="2">
        <v>0.70025000000000004</v>
      </c>
      <c r="F5366" s="2">
        <v>47.400000000000006</v>
      </c>
      <c r="G5366" s="2">
        <v>606</v>
      </c>
      <c r="H5366" s="2">
        <v>38.260242644844695</v>
      </c>
      <c r="I5366" s="2">
        <v>26.344000000000001</v>
      </c>
      <c r="J5366" s="2">
        <v>41.978284021674</v>
      </c>
      <c r="K5366" s="2"/>
      <c r="L5366" s="2">
        <v>59.95</v>
      </c>
      <c r="M5366" s="2">
        <v>32.281951139999997</v>
      </c>
      <c r="N5366" s="2"/>
      <c r="O5366" s="2">
        <v>27.700000000000003</v>
      </c>
      <c r="P5366" s="2">
        <v>28.02</v>
      </c>
      <c r="Q5366" s="2">
        <v>24</v>
      </c>
    </row>
    <row r="5367" spans="3:17" x14ac:dyDescent="0.25">
      <c r="C5367" s="1">
        <v>37648</v>
      </c>
      <c r="D5367" s="2">
        <v>23.339957955268453</v>
      </c>
      <c r="E5367" s="2">
        <v>0.68525000000000003</v>
      </c>
      <c r="F5367" s="2">
        <v>47.900000000000006</v>
      </c>
      <c r="G5367" s="2">
        <v>607</v>
      </c>
      <c r="H5367" s="2">
        <v>38.552677620474086</v>
      </c>
      <c r="I5367" s="2">
        <v>26.880000000000003</v>
      </c>
      <c r="J5367" s="2">
        <v>41.912176487781601</v>
      </c>
      <c r="K5367" s="2"/>
      <c r="L5367" s="2">
        <v>61</v>
      </c>
      <c r="M5367" s="2">
        <v>32.642441939999998</v>
      </c>
      <c r="N5367" s="2"/>
      <c r="O5367" s="2">
        <v>27.400000000000002</v>
      </c>
      <c r="P5367" s="2">
        <v>28.8</v>
      </c>
      <c r="Q5367" s="2">
        <v>25.900000000000002</v>
      </c>
    </row>
    <row r="5368" spans="3:17" x14ac:dyDescent="0.25">
      <c r="C5368" s="1">
        <v>37645</v>
      </c>
      <c r="D5368" s="2">
        <v>24.188683699096394</v>
      </c>
      <c r="E5368" s="2">
        <v>0.70700000000000007</v>
      </c>
      <c r="F5368" s="2">
        <v>48.300000000000004</v>
      </c>
      <c r="G5368" s="2">
        <v>631.5</v>
      </c>
      <c r="H5368" s="2">
        <v>39.040069246523061</v>
      </c>
      <c r="I5368" s="2">
        <v>27.472000000000005</v>
      </c>
      <c r="J5368" s="2">
        <v>42.936843263113801</v>
      </c>
      <c r="K5368" s="2"/>
      <c r="L5368" s="2">
        <v>64.5</v>
      </c>
      <c r="M5368" s="2">
        <v>34.129466489999999</v>
      </c>
      <c r="N5368" s="2"/>
      <c r="O5368" s="2">
        <v>27.75</v>
      </c>
      <c r="P5368" s="2">
        <v>29.38</v>
      </c>
      <c r="Q5368" s="2">
        <v>26</v>
      </c>
    </row>
    <row r="5369" spans="3:17" x14ac:dyDescent="0.25">
      <c r="C5369" s="1">
        <v>37644</v>
      </c>
      <c r="D5369" s="2">
        <v>24.528173996627558</v>
      </c>
      <c r="E5369" s="2">
        <v>0.72650000000000003</v>
      </c>
      <c r="F5369" s="2">
        <v>48</v>
      </c>
      <c r="G5369" s="2">
        <v>626.5</v>
      </c>
      <c r="H5369" s="2">
        <v>39.283765059547548</v>
      </c>
      <c r="I5369" s="2">
        <v>27.6</v>
      </c>
      <c r="J5369" s="2">
        <v>42.507144292813202</v>
      </c>
      <c r="K5369" s="2"/>
      <c r="L5369" s="2">
        <v>63.6</v>
      </c>
      <c r="M5369" s="2">
        <v>33.075030900000002</v>
      </c>
      <c r="N5369" s="2"/>
      <c r="O5369" s="2">
        <v>27.450000000000003</v>
      </c>
      <c r="P5369" s="2">
        <v>30</v>
      </c>
      <c r="Q5369" s="2">
        <v>26.200000000000003</v>
      </c>
    </row>
    <row r="5370" spans="3:17" x14ac:dyDescent="0.25">
      <c r="C5370" s="1">
        <v>37643</v>
      </c>
      <c r="D5370" s="2">
        <v>24.188683699096394</v>
      </c>
      <c r="E5370" s="2">
        <v>0.73775000000000013</v>
      </c>
      <c r="F5370" s="2">
        <v>47.650000000000006</v>
      </c>
      <c r="G5370" s="2">
        <v>636.5</v>
      </c>
      <c r="H5370" s="2">
        <v>39.966113336016114</v>
      </c>
      <c r="I5370" s="2">
        <v>28.480000000000004</v>
      </c>
      <c r="J5370" s="2">
        <v>42.143552856405002</v>
      </c>
      <c r="K5370" s="2"/>
      <c r="L5370" s="2">
        <v>65.599999999999994</v>
      </c>
      <c r="M5370" s="2">
        <v>32.209852980000001</v>
      </c>
      <c r="N5370" s="2"/>
      <c r="O5370" s="2">
        <v>28</v>
      </c>
      <c r="P5370" s="2">
        <v>29.43</v>
      </c>
      <c r="Q5370" s="2">
        <v>26</v>
      </c>
    </row>
    <row r="5371" spans="3:17" x14ac:dyDescent="0.25">
      <c r="C5371" s="1">
        <v>37642</v>
      </c>
      <c r="D5371" s="2">
        <v>25.185936448094225</v>
      </c>
      <c r="E5371" s="2">
        <v>0.74325000000000008</v>
      </c>
      <c r="F5371" s="2">
        <v>47.7</v>
      </c>
      <c r="G5371" s="2">
        <v>633</v>
      </c>
      <c r="H5371" s="2">
        <v>40.940896588114065</v>
      </c>
      <c r="I5371" s="2">
        <v>28.760000000000005</v>
      </c>
      <c r="J5371" s="2">
        <v>43.498757301199198</v>
      </c>
      <c r="K5371" s="2"/>
      <c r="L5371" s="2">
        <v>67.5</v>
      </c>
      <c r="M5371" s="2">
        <v>33.047994090000003</v>
      </c>
      <c r="N5371" s="2"/>
      <c r="O5371" s="2">
        <v>28.6</v>
      </c>
      <c r="P5371" s="2">
        <v>29.98</v>
      </c>
      <c r="Q5371" s="2">
        <v>25.85</v>
      </c>
    </row>
    <row r="5372" spans="3:17" x14ac:dyDescent="0.25">
      <c r="C5372" s="1">
        <v>37641</v>
      </c>
      <c r="D5372" s="2">
        <v>25.461772314838306</v>
      </c>
      <c r="E5372" s="2">
        <v>0.73750000000000004</v>
      </c>
      <c r="F5372" s="2">
        <v>48.800000000000004</v>
      </c>
      <c r="G5372" s="2">
        <v>645.5</v>
      </c>
      <c r="H5372" s="2">
        <v>39.966113336016114</v>
      </c>
      <c r="I5372" s="2">
        <v>28.8</v>
      </c>
      <c r="J5372" s="2">
        <v>43.3665422334144</v>
      </c>
      <c r="K5372" s="2"/>
      <c r="L5372" s="2">
        <v>67.25</v>
      </c>
      <c r="M5372" s="2">
        <v>33.534656670000004</v>
      </c>
      <c r="N5372" s="2"/>
      <c r="O5372" s="2">
        <v>28.900000000000002</v>
      </c>
      <c r="P5372" s="2">
        <v>29.77</v>
      </c>
      <c r="Q5372" s="2">
        <v>25.650000000000002</v>
      </c>
    </row>
    <row r="5373" spans="3:17" x14ac:dyDescent="0.25">
      <c r="C5373" s="1">
        <v>37638</v>
      </c>
      <c r="D5373" s="2">
        <v>25.461772314838306</v>
      </c>
      <c r="E5373" s="2">
        <v>0.74500000000000011</v>
      </c>
      <c r="F5373" s="2">
        <v>49.5</v>
      </c>
      <c r="G5373" s="2">
        <v>652.5</v>
      </c>
      <c r="H5373" s="2">
        <v>40.063591661225914</v>
      </c>
      <c r="I5373" s="2">
        <v>28.592000000000002</v>
      </c>
      <c r="J5373" s="2">
        <v>43.961510038445994</v>
      </c>
      <c r="K5373" s="2"/>
      <c r="L5373" s="2">
        <v>66.099999999999994</v>
      </c>
      <c r="M5373" s="2">
        <v>33.642803909999998</v>
      </c>
      <c r="N5373" s="2"/>
      <c r="O5373" s="2">
        <v>29.25</v>
      </c>
      <c r="P5373" s="2">
        <v>30.2</v>
      </c>
      <c r="Q5373" s="2">
        <v>25.650000000000002</v>
      </c>
    </row>
    <row r="5374" spans="3:17" x14ac:dyDescent="0.25">
      <c r="C5374" s="1">
        <v>37637</v>
      </c>
      <c r="D5374" s="2">
        <v>26.119534766304962</v>
      </c>
      <c r="E5374" s="2">
        <v>0.74075000000000002</v>
      </c>
      <c r="F5374" s="2">
        <v>50</v>
      </c>
      <c r="G5374" s="2">
        <v>646.5</v>
      </c>
      <c r="H5374" s="2">
        <v>40.45350496206509</v>
      </c>
      <c r="I5374" s="2">
        <v>28.495999999999999</v>
      </c>
      <c r="J5374" s="2">
        <v>44.787854212101003</v>
      </c>
      <c r="K5374" s="2"/>
      <c r="L5374" s="2">
        <v>68.7</v>
      </c>
      <c r="M5374" s="2">
        <v>34.526006370000005</v>
      </c>
      <c r="N5374" s="2"/>
      <c r="O5374" s="2">
        <v>29.5</v>
      </c>
      <c r="P5374" s="2">
        <v>30.65</v>
      </c>
      <c r="Q5374" s="2">
        <v>25.5</v>
      </c>
    </row>
    <row r="5375" spans="3:17" x14ac:dyDescent="0.25">
      <c r="C5375" s="1">
        <v>37636</v>
      </c>
      <c r="D5375" s="2">
        <v>26.07709847911357</v>
      </c>
      <c r="E5375" s="2">
        <v>0.74725000000000008</v>
      </c>
      <c r="F5375" s="2">
        <v>50.300000000000004</v>
      </c>
      <c r="G5375" s="2">
        <v>649</v>
      </c>
      <c r="H5375" s="2">
        <v>39.088808409127957</v>
      </c>
      <c r="I5375" s="2">
        <v>28.8</v>
      </c>
      <c r="J5375" s="2">
        <v>44.655639144316197</v>
      </c>
      <c r="K5375" s="2"/>
      <c r="L5375" s="2">
        <v>68.849999999999994</v>
      </c>
      <c r="M5375" s="2">
        <v>34.453908209999994</v>
      </c>
      <c r="N5375" s="2"/>
      <c r="O5375" s="2">
        <v>29.85</v>
      </c>
      <c r="P5375" s="2">
        <v>30.16</v>
      </c>
      <c r="Q5375" s="2">
        <v>26</v>
      </c>
    </row>
    <row r="5376" spans="3:17" x14ac:dyDescent="0.25">
      <c r="C5376" s="1">
        <v>37635</v>
      </c>
      <c r="D5376" s="2">
        <v>26.862169792154411</v>
      </c>
      <c r="E5376" s="2">
        <v>0.76550000000000007</v>
      </c>
      <c r="F5376" s="2">
        <v>50.2</v>
      </c>
      <c r="G5376" s="2">
        <v>669</v>
      </c>
      <c r="H5376" s="2">
        <v>39.771156685596523</v>
      </c>
      <c r="I5376" s="2">
        <v>29.472000000000005</v>
      </c>
      <c r="J5376" s="2">
        <v>44.920069279885801</v>
      </c>
      <c r="K5376" s="2"/>
      <c r="L5376" s="2">
        <v>71.150000000000006</v>
      </c>
      <c r="M5376" s="2">
        <v>35.003656680000006</v>
      </c>
      <c r="N5376" s="2"/>
      <c r="O5376" s="2">
        <v>30.6</v>
      </c>
      <c r="P5376" s="2">
        <v>29.73</v>
      </c>
      <c r="Q5376" s="2">
        <v>25.5</v>
      </c>
    </row>
    <row r="5377" spans="3:17" x14ac:dyDescent="0.25">
      <c r="C5377" s="1">
        <v>37634</v>
      </c>
      <c r="D5377" s="2">
        <v>26.819733504963015</v>
      </c>
      <c r="E5377" s="2">
        <v>0.76875000000000004</v>
      </c>
      <c r="F5377" s="2">
        <v>51.2</v>
      </c>
      <c r="G5377" s="2">
        <v>665</v>
      </c>
      <c r="H5377" s="2">
        <v>39.186286734337749</v>
      </c>
      <c r="I5377" s="2">
        <v>29.751999999999999</v>
      </c>
      <c r="J5377" s="2">
        <v>45.283660716293994</v>
      </c>
      <c r="K5377" s="2"/>
      <c r="L5377" s="2">
        <v>71.8</v>
      </c>
      <c r="M5377" s="2">
        <v>34.291687349999997</v>
      </c>
      <c r="N5377" s="2"/>
      <c r="O5377" s="2">
        <v>30.200000000000003</v>
      </c>
      <c r="P5377" s="2">
        <v>30.03</v>
      </c>
      <c r="Q5377" s="2">
        <v>25.900000000000002</v>
      </c>
    </row>
    <row r="5378" spans="3:17" x14ac:dyDescent="0.25">
      <c r="C5378" s="1">
        <v>37631</v>
      </c>
      <c r="D5378" s="2">
        <v>26.925824222941511</v>
      </c>
      <c r="E5378" s="2">
        <v>0.7712500000000001</v>
      </c>
      <c r="F5378" s="2">
        <v>51.400000000000006</v>
      </c>
      <c r="G5378" s="2">
        <v>681</v>
      </c>
      <c r="H5378" s="2">
        <v>39.186286734337749</v>
      </c>
      <c r="I5378" s="2">
        <v>30.080000000000002</v>
      </c>
      <c r="J5378" s="2">
        <v>44.292047707907997</v>
      </c>
      <c r="K5378" s="2"/>
      <c r="L5378" s="2">
        <v>71.7</v>
      </c>
      <c r="M5378" s="2">
        <v>34.580079989999994</v>
      </c>
      <c r="N5378" s="2"/>
      <c r="O5378" s="2">
        <v>29.950000000000003</v>
      </c>
      <c r="P5378" s="2">
        <v>29.8</v>
      </c>
      <c r="Q5378" s="2">
        <v>25.950000000000003</v>
      </c>
    </row>
    <row r="5379" spans="3:17" x14ac:dyDescent="0.25">
      <c r="C5379" s="1">
        <v>37630</v>
      </c>
      <c r="D5379" s="2">
        <v>27.138005658898496</v>
      </c>
      <c r="E5379" s="2">
        <v>0.75125000000000008</v>
      </c>
      <c r="F5379" s="2">
        <v>50.5</v>
      </c>
      <c r="G5379" s="2">
        <v>680.5</v>
      </c>
      <c r="H5379" s="2">
        <v>39.917374173411218</v>
      </c>
      <c r="I5379" s="2">
        <v>30.160000000000004</v>
      </c>
      <c r="J5379" s="2">
        <v>43.630972368983997</v>
      </c>
      <c r="K5379" s="2"/>
      <c r="L5379" s="2">
        <v>71.099999999999994</v>
      </c>
      <c r="M5379" s="2">
        <v>33.940208819999995</v>
      </c>
      <c r="N5379" s="2"/>
      <c r="O5379" s="2">
        <v>30.400000000000002</v>
      </c>
      <c r="P5379" s="2">
        <v>29.76</v>
      </c>
      <c r="Q5379" s="2">
        <v>25.85</v>
      </c>
    </row>
    <row r="5380" spans="3:17" x14ac:dyDescent="0.25">
      <c r="C5380" s="1">
        <v>37629</v>
      </c>
      <c r="D5380" s="2">
        <v>26.628770212601729</v>
      </c>
      <c r="E5380" s="2">
        <v>0.75125000000000008</v>
      </c>
      <c r="F5380" s="2">
        <v>50.1</v>
      </c>
      <c r="G5380" s="2">
        <v>683</v>
      </c>
      <c r="H5380" s="2">
        <v>39.868635010806315</v>
      </c>
      <c r="I5380" s="2">
        <v>30</v>
      </c>
      <c r="J5380" s="2">
        <v>44.787854212101003</v>
      </c>
      <c r="K5380" s="2"/>
      <c r="L5380" s="2">
        <v>70.349999999999994</v>
      </c>
      <c r="M5380" s="2">
        <v>34.471932750000001</v>
      </c>
      <c r="N5380" s="2"/>
      <c r="O5380" s="2">
        <v>30.55</v>
      </c>
      <c r="P5380" s="2">
        <v>30.41</v>
      </c>
      <c r="Q5380" s="2">
        <v>26</v>
      </c>
    </row>
    <row r="5381" spans="3:17" x14ac:dyDescent="0.25">
      <c r="C5381" s="1">
        <v>37628</v>
      </c>
      <c r="D5381" s="2">
        <v>27.328968951259785</v>
      </c>
      <c r="E5381" s="2">
        <v>0.74375000000000002</v>
      </c>
      <c r="F5381" s="2">
        <v>50.2</v>
      </c>
      <c r="G5381" s="2">
        <v>685</v>
      </c>
      <c r="H5381" s="2">
        <v>39.917374173411218</v>
      </c>
      <c r="I5381" s="2">
        <v>30.6</v>
      </c>
      <c r="J5381" s="2">
        <v>46.242219957733795</v>
      </c>
      <c r="K5381" s="2"/>
      <c r="L5381" s="2">
        <v>72.599999999999994</v>
      </c>
      <c r="M5381" s="2">
        <v>35.751675089999999</v>
      </c>
      <c r="N5381" s="2"/>
      <c r="O5381" s="2">
        <v>30.35</v>
      </c>
      <c r="P5381" s="2">
        <v>31.1</v>
      </c>
      <c r="Q5381" s="2">
        <v>26.8</v>
      </c>
    </row>
    <row r="5382" spans="3:17" x14ac:dyDescent="0.25">
      <c r="C5382" s="1">
        <v>37627</v>
      </c>
      <c r="D5382" s="2">
        <v>27.753331823173752</v>
      </c>
      <c r="E5382" s="2">
        <v>0.74924999999999997</v>
      </c>
      <c r="F5382" s="2">
        <v>50.2</v>
      </c>
      <c r="G5382" s="2">
        <v>693</v>
      </c>
      <c r="H5382" s="2">
        <v>38.503938457869182</v>
      </c>
      <c r="I5382" s="2">
        <v>30.32</v>
      </c>
      <c r="J5382" s="2">
        <v>48.589037410913996</v>
      </c>
      <c r="K5382" s="2"/>
      <c r="L5382" s="2">
        <v>73.349999999999994</v>
      </c>
      <c r="M5382" s="2">
        <v>36.679938900000003</v>
      </c>
      <c r="N5382" s="2"/>
      <c r="O5382" s="2">
        <v>30.5</v>
      </c>
      <c r="P5382" s="2">
        <v>31.21</v>
      </c>
      <c r="Q5382" s="2">
        <v>26.6</v>
      </c>
    </row>
    <row r="5383" spans="3:17" x14ac:dyDescent="0.25">
      <c r="C5383" s="1">
        <v>37624</v>
      </c>
      <c r="D5383" s="2">
        <v>27.244096376876989</v>
      </c>
      <c r="E5383" s="2">
        <v>0.74175000000000013</v>
      </c>
      <c r="F5383" s="2">
        <v>50.7</v>
      </c>
      <c r="G5383" s="2">
        <v>689</v>
      </c>
      <c r="H5383" s="2">
        <v>37.821590181400616</v>
      </c>
      <c r="I5383" s="2">
        <v>30.04</v>
      </c>
      <c r="J5383" s="2">
        <v>45.581144618809795</v>
      </c>
      <c r="K5383" s="2"/>
      <c r="L5383" s="2">
        <v>74</v>
      </c>
      <c r="M5383" s="2">
        <v>36.968331540000001</v>
      </c>
      <c r="N5383" s="2"/>
      <c r="O5383" s="2">
        <v>30.6</v>
      </c>
      <c r="P5383" s="2">
        <v>30.31</v>
      </c>
      <c r="Q5383" s="2">
        <v>26.85</v>
      </c>
    </row>
    <row r="5384" spans="3:17" x14ac:dyDescent="0.25">
      <c r="C5384" s="1">
        <v>37623</v>
      </c>
      <c r="D5384" s="2">
        <v>27.944295115535027</v>
      </c>
      <c r="E5384" s="2">
        <v>0.74524999999999997</v>
      </c>
      <c r="F5384" s="2">
        <v>50.7</v>
      </c>
      <c r="G5384" s="2">
        <v>698</v>
      </c>
      <c r="H5384" s="2"/>
      <c r="I5384" s="2">
        <v>30.24</v>
      </c>
      <c r="J5384" s="2">
        <v>44.887015512939605</v>
      </c>
      <c r="K5384" s="2"/>
      <c r="L5384" s="2">
        <v>74.849999999999994</v>
      </c>
      <c r="M5384" s="2">
        <v>37.076478780000002</v>
      </c>
      <c r="N5384" s="2"/>
      <c r="O5384" s="2"/>
      <c r="P5384" s="2">
        <v>30.08</v>
      </c>
      <c r="Q5384" s="2"/>
    </row>
    <row r="5385" spans="3:17" x14ac:dyDescent="0.25">
      <c r="C5385" s="1">
        <v>37621</v>
      </c>
      <c r="D5385" s="2">
        <v>26.671206499793122</v>
      </c>
      <c r="E5385" s="2"/>
      <c r="F5385" s="2"/>
      <c r="G5385" s="2">
        <v>675</v>
      </c>
      <c r="H5385" s="2"/>
      <c r="I5385" s="2">
        <v>29.760000000000005</v>
      </c>
      <c r="J5385" s="2">
        <v>43.498757301199198</v>
      </c>
      <c r="K5385" s="2"/>
      <c r="L5385" s="2">
        <v>72.55</v>
      </c>
      <c r="M5385" s="2">
        <v>35.283037049999997</v>
      </c>
      <c r="N5385" s="2"/>
      <c r="O5385" s="2"/>
      <c r="P5385" s="2">
        <v>29.7</v>
      </c>
      <c r="Q5385" s="2"/>
    </row>
    <row r="5386" spans="3:17" x14ac:dyDescent="0.25">
      <c r="C5386" s="1">
        <v>37620</v>
      </c>
      <c r="D5386" s="2">
        <v>26.161971053496362</v>
      </c>
      <c r="E5386" s="2">
        <v>0.75</v>
      </c>
      <c r="F5386" s="2">
        <v>51.5</v>
      </c>
      <c r="G5386" s="2">
        <v>674</v>
      </c>
      <c r="H5386" s="2">
        <v>38.796373433498573</v>
      </c>
      <c r="I5386" s="2">
        <v>29.360000000000003</v>
      </c>
      <c r="J5386" s="2">
        <v>44.787854212101003</v>
      </c>
      <c r="K5386" s="2"/>
      <c r="L5386" s="2">
        <v>71.5</v>
      </c>
      <c r="M5386" s="2">
        <v>35.517356069999998</v>
      </c>
      <c r="N5386" s="2"/>
      <c r="O5386" s="2">
        <v>29.3</v>
      </c>
      <c r="P5386" s="2">
        <v>30.01</v>
      </c>
      <c r="Q5386" s="2">
        <v>26.950000000000003</v>
      </c>
    </row>
    <row r="5387" spans="3:17" x14ac:dyDescent="0.25">
      <c r="C5387" s="1">
        <v>37617</v>
      </c>
      <c r="D5387" s="2">
        <v>25.907353330347973</v>
      </c>
      <c r="E5387" s="2">
        <v>0.73950000000000005</v>
      </c>
      <c r="F5387" s="2">
        <v>51.6</v>
      </c>
      <c r="G5387" s="2">
        <v>656.5</v>
      </c>
      <c r="H5387" s="2">
        <v>39.478721709967139</v>
      </c>
      <c r="I5387" s="2">
        <v>29.664000000000001</v>
      </c>
      <c r="J5387" s="2">
        <v>43.961510038445994</v>
      </c>
      <c r="K5387" s="2"/>
      <c r="L5387" s="2">
        <v>71</v>
      </c>
      <c r="M5387" s="2">
        <v>34.895509439999998</v>
      </c>
      <c r="N5387" s="2"/>
      <c r="O5387" s="2">
        <v>28.700000000000003</v>
      </c>
      <c r="P5387" s="2">
        <v>29.38</v>
      </c>
      <c r="Q5387" s="2">
        <v>27</v>
      </c>
    </row>
    <row r="5388" spans="3:17" x14ac:dyDescent="0.25">
      <c r="C5388" s="1">
        <v>37616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</row>
    <row r="5389" spans="3:17" x14ac:dyDescent="0.25">
      <c r="C5389" s="1">
        <v>37614</v>
      </c>
      <c r="D5389" s="2">
        <v>26.671206499793122</v>
      </c>
      <c r="E5389" s="2"/>
      <c r="F5389" s="2"/>
      <c r="G5389" s="2">
        <v>676</v>
      </c>
      <c r="H5389" s="2"/>
      <c r="I5389" s="2">
        <v>29.960000000000004</v>
      </c>
      <c r="J5389" s="2">
        <v>45.68030591964839</v>
      </c>
      <c r="K5389" s="2"/>
      <c r="L5389" s="2">
        <v>72.599999999999994</v>
      </c>
      <c r="M5389" s="2">
        <v>35.877846869999999</v>
      </c>
      <c r="N5389" s="2"/>
      <c r="O5389" s="2"/>
      <c r="P5389" s="2">
        <v>29.82</v>
      </c>
      <c r="Q5389" s="2"/>
    </row>
    <row r="5390" spans="3:17" x14ac:dyDescent="0.25">
      <c r="C5390" s="1">
        <v>37613</v>
      </c>
      <c r="D5390" s="2">
        <v>26.840951648558708</v>
      </c>
      <c r="E5390" s="2">
        <v>0.75175000000000003</v>
      </c>
      <c r="F5390" s="2">
        <v>51.800000000000004</v>
      </c>
      <c r="G5390" s="2">
        <v>680</v>
      </c>
      <c r="H5390" s="2">
        <v>38.503938457869182</v>
      </c>
      <c r="I5390" s="2">
        <v>29.888000000000002</v>
      </c>
      <c r="J5390" s="2">
        <v>45.349768250186393</v>
      </c>
      <c r="K5390" s="2"/>
      <c r="L5390" s="2">
        <v>73.2</v>
      </c>
      <c r="M5390" s="2">
        <v>36.418583069999997</v>
      </c>
      <c r="N5390" s="2"/>
      <c r="O5390" s="2">
        <v>29.5</v>
      </c>
      <c r="P5390" s="2">
        <v>29.91</v>
      </c>
      <c r="Q5390" s="2">
        <v>26</v>
      </c>
    </row>
    <row r="5391" spans="3:17" x14ac:dyDescent="0.25">
      <c r="C5391" s="1">
        <v>37610</v>
      </c>
      <c r="D5391" s="2">
        <v>26.628770212601729</v>
      </c>
      <c r="E5391" s="2">
        <v>0.73925000000000007</v>
      </c>
      <c r="F5391" s="2">
        <v>51.5</v>
      </c>
      <c r="G5391" s="2">
        <v>662.5</v>
      </c>
      <c r="H5391" s="2">
        <v>39.186286734337749</v>
      </c>
      <c r="I5391" s="2">
        <v>29.6</v>
      </c>
      <c r="J5391" s="2">
        <v>45.283660716293994</v>
      </c>
      <c r="K5391" s="2"/>
      <c r="L5391" s="2">
        <v>72.849999999999994</v>
      </c>
      <c r="M5391" s="2">
        <v>35.940932760000003</v>
      </c>
      <c r="N5391" s="2"/>
      <c r="O5391" s="2">
        <v>29.700000000000003</v>
      </c>
      <c r="P5391" s="2">
        <v>29.65</v>
      </c>
      <c r="Q5391" s="2">
        <v>25.5</v>
      </c>
    </row>
    <row r="5392" spans="3:17" x14ac:dyDescent="0.25">
      <c r="C5392" s="1">
        <v>37609</v>
      </c>
      <c r="D5392" s="2">
        <v>26.41658877664474</v>
      </c>
      <c r="E5392" s="2">
        <v>0.74524999999999997</v>
      </c>
      <c r="F5392" s="2">
        <v>51</v>
      </c>
      <c r="G5392" s="2">
        <v>658.5</v>
      </c>
      <c r="H5392" s="2">
        <v>38.991330083918164</v>
      </c>
      <c r="I5392" s="2">
        <v>29.24</v>
      </c>
      <c r="J5392" s="2">
        <v>44.754800445154807</v>
      </c>
      <c r="K5392" s="2"/>
      <c r="L5392" s="2">
        <v>71.55</v>
      </c>
      <c r="M5392" s="2">
        <v>35.643527849999998</v>
      </c>
      <c r="N5392" s="2"/>
      <c r="O5392" s="2">
        <v>29.5</v>
      </c>
      <c r="P5392" s="2">
        <v>29.34</v>
      </c>
      <c r="Q5392" s="2">
        <v>26.3</v>
      </c>
    </row>
    <row r="5393" spans="3:17" x14ac:dyDescent="0.25">
      <c r="C5393" s="1">
        <v>37608</v>
      </c>
      <c r="D5393" s="2">
        <v>26.522679494623244</v>
      </c>
      <c r="E5393" s="2">
        <v>0.74750000000000005</v>
      </c>
      <c r="F5393" s="2">
        <v>51</v>
      </c>
      <c r="G5393" s="2">
        <v>665</v>
      </c>
      <c r="H5393" s="2">
        <v>38.991330083918164</v>
      </c>
      <c r="I5393" s="2">
        <v>28.224000000000004</v>
      </c>
      <c r="J5393" s="2">
        <v>44.622585377369994</v>
      </c>
      <c r="K5393" s="2"/>
      <c r="L5393" s="2">
        <v>71.55</v>
      </c>
      <c r="M5393" s="2">
        <v>35.85982233</v>
      </c>
      <c r="N5393" s="2"/>
      <c r="O5393" s="2">
        <v>29.35</v>
      </c>
      <c r="P5393" s="2">
        <v>29.5</v>
      </c>
      <c r="Q5393" s="2">
        <v>26</v>
      </c>
    </row>
    <row r="5394" spans="3:17" x14ac:dyDescent="0.25">
      <c r="C5394" s="1">
        <v>37607</v>
      </c>
      <c r="D5394" s="2">
        <v>27.201660089685589</v>
      </c>
      <c r="E5394" s="2">
        <v>0.74575000000000002</v>
      </c>
      <c r="F5394" s="2">
        <v>50.5</v>
      </c>
      <c r="G5394" s="2">
        <v>670</v>
      </c>
      <c r="H5394" s="2">
        <v>38.406460132659383</v>
      </c>
      <c r="I5394" s="2">
        <v>28.8</v>
      </c>
      <c r="J5394" s="2">
        <v>45.944736055218002</v>
      </c>
      <c r="K5394" s="2"/>
      <c r="L5394" s="2">
        <v>70.599999999999994</v>
      </c>
      <c r="M5394" s="2">
        <v>36.878208839999999</v>
      </c>
      <c r="N5394" s="2"/>
      <c r="O5394" s="2">
        <v>29.650000000000002</v>
      </c>
      <c r="P5394" s="2">
        <v>28.87</v>
      </c>
      <c r="Q5394" s="2">
        <v>26</v>
      </c>
    </row>
    <row r="5395" spans="3:17" x14ac:dyDescent="0.25">
      <c r="C5395" s="1">
        <v>37606</v>
      </c>
      <c r="D5395" s="2">
        <v>26.649988356197429</v>
      </c>
      <c r="E5395" s="2">
        <v>0.751</v>
      </c>
      <c r="F5395" s="2">
        <v>50</v>
      </c>
      <c r="G5395" s="2">
        <v>702</v>
      </c>
      <c r="H5395" s="2">
        <v>39.283765059547548</v>
      </c>
      <c r="I5395" s="2">
        <v>29.92</v>
      </c>
      <c r="J5395" s="2">
        <v>48.754306245645004</v>
      </c>
      <c r="K5395" s="2"/>
      <c r="L5395" s="2">
        <v>70.8</v>
      </c>
      <c r="M5395" s="2">
        <v>37.60820271</v>
      </c>
      <c r="N5395" s="2"/>
      <c r="O5395" s="2">
        <v>30</v>
      </c>
      <c r="P5395" s="2">
        <v>28.71</v>
      </c>
      <c r="Q5395" s="2">
        <v>26</v>
      </c>
    </row>
    <row r="5396" spans="3:17" x14ac:dyDescent="0.25">
      <c r="C5396" s="1">
        <v>37603</v>
      </c>
      <c r="D5396" s="2">
        <v>26.310498058666251</v>
      </c>
      <c r="E5396" s="2">
        <v>0.74675000000000002</v>
      </c>
      <c r="F5396" s="2">
        <v>50</v>
      </c>
      <c r="G5396" s="2">
        <v>695</v>
      </c>
      <c r="H5396" s="2">
        <v>39.771156685596523</v>
      </c>
      <c r="I5396" s="2">
        <v>29.263999999999999</v>
      </c>
      <c r="J5396" s="2">
        <v>47.498263101689396</v>
      </c>
      <c r="K5396" s="2"/>
      <c r="L5396" s="2">
        <v>70.5</v>
      </c>
      <c r="M5396" s="2">
        <v>37.175613749999997</v>
      </c>
      <c r="N5396" s="2"/>
      <c r="O5396" s="2">
        <v>29.5</v>
      </c>
      <c r="P5396" s="2">
        <v>28.74</v>
      </c>
      <c r="Q5396" s="2">
        <v>26.3</v>
      </c>
    </row>
    <row r="5397" spans="3:17" x14ac:dyDescent="0.25">
      <c r="C5397" s="1">
        <v>37602</v>
      </c>
      <c r="D5397" s="2">
        <v>26.734860930580222</v>
      </c>
      <c r="E5397" s="2">
        <v>0.75</v>
      </c>
      <c r="F5397" s="2">
        <v>50.5</v>
      </c>
      <c r="G5397" s="2">
        <v>665</v>
      </c>
      <c r="H5397" s="2">
        <v>39.576200035176932</v>
      </c>
      <c r="I5397" s="2">
        <v>29.104000000000003</v>
      </c>
      <c r="J5397" s="2">
        <v>48.489876110075393</v>
      </c>
      <c r="K5397" s="2"/>
      <c r="L5397" s="2">
        <v>71.25</v>
      </c>
      <c r="M5397" s="2">
        <v>38.437331549999996</v>
      </c>
      <c r="N5397" s="2"/>
      <c r="O5397" s="2">
        <v>29.55</v>
      </c>
      <c r="P5397" s="2">
        <v>28.49</v>
      </c>
      <c r="Q5397" s="2">
        <v>26.6</v>
      </c>
    </row>
    <row r="5398" spans="3:17" x14ac:dyDescent="0.25">
      <c r="C5398" s="1">
        <v>37601</v>
      </c>
      <c r="D5398" s="2">
        <v>27.732113679578056</v>
      </c>
      <c r="E5398" s="2">
        <v>0.74850000000000005</v>
      </c>
      <c r="F5398" s="2">
        <v>49.5</v>
      </c>
      <c r="G5398" s="2">
        <v>666.5</v>
      </c>
      <c r="H5398" s="2">
        <v>39.868635010806315</v>
      </c>
      <c r="I5398" s="2">
        <v>30.048000000000002</v>
      </c>
      <c r="J5398" s="2">
        <v>48.060177139774801</v>
      </c>
      <c r="K5398" s="2"/>
      <c r="L5398" s="2">
        <v>72</v>
      </c>
      <c r="M5398" s="2">
        <v>39.095227260000001</v>
      </c>
      <c r="N5398" s="2"/>
      <c r="O5398" s="2">
        <v>29.450000000000003</v>
      </c>
      <c r="P5398" s="2">
        <v>28.82</v>
      </c>
      <c r="Q5398" s="2">
        <v>26.8</v>
      </c>
    </row>
    <row r="5399" spans="3:17" x14ac:dyDescent="0.25">
      <c r="C5399" s="1">
        <v>37600</v>
      </c>
      <c r="D5399" s="2">
        <v>27.222878233281293</v>
      </c>
      <c r="E5399" s="2">
        <v>0.73975000000000002</v>
      </c>
      <c r="F5399" s="2">
        <v>47.800000000000004</v>
      </c>
      <c r="G5399" s="2">
        <v>662</v>
      </c>
      <c r="H5399" s="2">
        <v>39.186286734337749</v>
      </c>
      <c r="I5399" s="2">
        <v>30.064</v>
      </c>
      <c r="J5399" s="2">
        <v>48.589037410913996</v>
      </c>
      <c r="K5399" s="2"/>
      <c r="L5399" s="2">
        <v>70.75</v>
      </c>
      <c r="M5399" s="2">
        <v>37.968693510000001</v>
      </c>
      <c r="N5399" s="2"/>
      <c r="O5399" s="2">
        <v>30</v>
      </c>
      <c r="P5399" s="2">
        <v>28.3</v>
      </c>
      <c r="Q5399" s="2">
        <v>26.1</v>
      </c>
    </row>
    <row r="5400" spans="3:17" x14ac:dyDescent="0.25">
      <c r="C5400" s="1">
        <v>37599</v>
      </c>
      <c r="D5400" s="2">
        <v>26.925824222941511</v>
      </c>
      <c r="E5400" s="2">
        <v>0.73324999999999996</v>
      </c>
      <c r="F5400" s="2">
        <v>47.650000000000006</v>
      </c>
      <c r="G5400" s="2">
        <v>661</v>
      </c>
      <c r="H5400" s="2">
        <v>39.966113336016114</v>
      </c>
      <c r="I5400" s="2">
        <v>29.688000000000002</v>
      </c>
      <c r="J5400" s="2">
        <v>48.754306245645004</v>
      </c>
      <c r="K5400" s="2"/>
      <c r="L5400" s="2">
        <v>69.849999999999994</v>
      </c>
      <c r="M5400" s="2">
        <v>37.851534000000001</v>
      </c>
      <c r="N5400" s="2"/>
      <c r="O5400" s="2">
        <v>29.75</v>
      </c>
      <c r="P5400" s="2">
        <v>28.6</v>
      </c>
      <c r="Q5400" s="2">
        <v>25.85</v>
      </c>
    </row>
    <row r="5401" spans="3:17" x14ac:dyDescent="0.25">
      <c r="C5401" s="1">
        <v>37596</v>
      </c>
      <c r="D5401" s="2">
        <v>27.244096376876989</v>
      </c>
      <c r="E5401" s="2">
        <v>0.73799999999999999</v>
      </c>
      <c r="F5401" s="2">
        <v>47.6</v>
      </c>
      <c r="G5401" s="2">
        <v>671.5</v>
      </c>
      <c r="H5401" s="2">
        <v>38.991330083918164</v>
      </c>
      <c r="I5401" s="2">
        <v>30</v>
      </c>
      <c r="J5401" s="2">
        <v>48.589037410913996</v>
      </c>
      <c r="K5401" s="2"/>
      <c r="L5401" s="2">
        <v>70.650000000000006</v>
      </c>
      <c r="M5401" s="2">
        <v>38.978067750000001</v>
      </c>
      <c r="N5401" s="2"/>
      <c r="O5401" s="2">
        <v>29.8</v>
      </c>
      <c r="P5401" s="2">
        <v>29.15</v>
      </c>
      <c r="Q5401" s="2">
        <v>25.700000000000003</v>
      </c>
    </row>
    <row r="5402" spans="3:17" x14ac:dyDescent="0.25">
      <c r="C5402" s="1">
        <v>37595</v>
      </c>
      <c r="D5402" s="2">
        <v>26.756079074175911</v>
      </c>
      <c r="E5402" s="2">
        <v>0.72050000000000003</v>
      </c>
      <c r="F5402" s="2">
        <v>47.6</v>
      </c>
      <c r="G5402" s="2">
        <v>690</v>
      </c>
      <c r="H5402" s="2">
        <v>39.283765059547548</v>
      </c>
      <c r="I5402" s="2">
        <v>29.680000000000003</v>
      </c>
      <c r="J5402" s="2">
        <v>48.258499741451999</v>
      </c>
      <c r="K5402" s="2"/>
      <c r="L5402" s="2">
        <v>69.45</v>
      </c>
      <c r="M5402" s="2">
        <v>38.942018670000003</v>
      </c>
      <c r="N5402" s="2"/>
      <c r="O5402" s="2">
        <v>29.650000000000002</v>
      </c>
      <c r="P5402" s="2">
        <v>28.6</v>
      </c>
      <c r="Q5402" s="2">
        <v>26.05</v>
      </c>
    </row>
    <row r="5403" spans="3:17" x14ac:dyDescent="0.25">
      <c r="C5403" s="1">
        <v>37594</v>
      </c>
      <c r="D5403" s="2">
        <v>27.51993224362106</v>
      </c>
      <c r="E5403" s="2">
        <v>0.73324999999999996</v>
      </c>
      <c r="F5403" s="2">
        <v>48.2</v>
      </c>
      <c r="G5403" s="2">
        <v>680.5</v>
      </c>
      <c r="H5403" s="2">
        <v>40.550983287274889</v>
      </c>
      <c r="I5403" s="2">
        <v>29.52</v>
      </c>
      <c r="J5403" s="2">
        <v>48.919575080375999</v>
      </c>
      <c r="K5403" s="2"/>
      <c r="L5403" s="2">
        <v>71</v>
      </c>
      <c r="M5403" s="2">
        <v>40.537190459999998</v>
      </c>
      <c r="N5403" s="2"/>
      <c r="O5403" s="2">
        <v>30.150000000000002</v>
      </c>
      <c r="P5403" s="2">
        <v>28.51</v>
      </c>
      <c r="Q5403" s="2">
        <v>26</v>
      </c>
    </row>
    <row r="5404" spans="3:17" x14ac:dyDescent="0.25">
      <c r="C5404" s="1">
        <v>37593</v>
      </c>
      <c r="D5404" s="2">
        <v>27.456277812833978</v>
      </c>
      <c r="E5404" s="2">
        <v>0.70700000000000007</v>
      </c>
      <c r="F5404" s="2">
        <v>47.650000000000006</v>
      </c>
      <c r="G5404" s="2">
        <v>665.5</v>
      </c>
      <c r="H5404" s="2">
        <v>41.330809888953247</v>
      </c>
      <c r="I5404" s="2">
        <v>29.680000000000003</v>
      </c>
      <c r="J5404" s="2">
        <v>49.679811720138602</v>
      </c>
      <c r="K5404" s="2"/>
      <c r="L5404" s="2">
        <v>69.599999999999994</v>
      </c>
      <c r="M5404" s="2">
        <v>40.897681259999999</v>
      </c>
      <c r="N5404" s="2"/>
      <c r="O5404" s="2">
        <v>29.35</v>
      </c>
      <c r="P5404" s="2">
        <v>29.66</v>
      </c>
      <c r="Q5404" s="2">
        <v>24.700000000000003</v>
      </c>
    </row>
    <row r="5405" spans="3:17" x14ac:dyDescent="0.25">
      <c r="C5405" s="1">
        <v>37592</v>
      </c>
      <c r="D5405" s="2">
        <v>28.326221700257612</v>
      </c>
      <c r="E5405" s="2">
        <v>0.71950000000000003</v>
      </c>
      <c r="F5405" s="2">
        <v>47.2</v>
      </c>
      <c r="G5405" s="2">
        <v>657</v>
      </c>
      <c r="H5405" s="2">
        <v>41.623244864582631</v>
      </c>
      <c r="I5405" s="2">
        <v>29.92</v>
      </c>
      <c r="J5405" s="2">
        <v>49.745919254031001</v>
      </c>
      <c r="K5405" s="2"/>
      <c r="L5405" s="2">
        <v>69.25</v>
      </c>
      <c r="M5405" s="2">
        <v>42.087300900000002</v>
      </c>
      <c r="N5405" s="2"/>
      <c r="O5405" s="2">
        <v>30.200000000000003</v>
      </c>
      <c r="P5405" s="2">
        <v>29.86</v>
      </c>
      <c r="Q5405" s="2">
        <v>25</v>
      </c>
    </row>
    <row r="5406" spans="3:17" x14ac:dyDescent="0.25">
      <c r="C5406" s="1">
        <v>37589</v>
      </c>
      <c r="D5406" s="2">
        <v>28.66571199778879</v>
      </c>
      <c r="E5406" s="2">
        <v>0.7400000000000001</v>
      </c>
      <c r="F5406" s="2">
        <v>47.95</v>
      </c>
      <c r="G5406" s="2">
        <v>669.5</v>
      </c>
      <c r="H5406" s="2">
        <v>41.379549051558143</v>
      </c>
      <c r="I5406" s="2">
        <v>30.376000000000001</v>
      </c>
      <c r="J5406" s="2">
        <v>48.390714809236798</v>
      </c>
      <c r="K5406" s="2"/>
      <c r="L5406" s="2">
        <v>71.75</v>
      </c>
      <c r="M5406" s="2">
        <v>42.718159800000002</v>
      </c>
      <c r="N5406" s="2"/>
      <c r="O5406" s="2">
        <v>30</v>
      </c>
      <c r="P5406" s="2">
        <v>29.8</v>
      </c>
      <c r="Q5406" s="2">
        <v>24.900000000000002</v>
      </c>
    </row>
    <row r="5407" spans="3:17" x14ac:dyDescent="0.25">
      <c r="C5407" s="1">
        <v>37588</v>
      </c>
      <c r="D5407" s="2">
        <v>28.432312418236105</v>
      </c>
      <c r="E5407" s="2">
        <v>0.75050000000000006</v>
      </c>
      <c r="F5407" s="2">
        <v>49</v>
      </c>
      <c r="G5407" s="2">
        <v>687</v>
      </c>
      <c r="H5407" s="2">
        <v>40.258548311645498</v>
      </c>
      <c r="I5407" s="2">
        <v>30.080000000000002</v>
      </c>
      <c r="J5407" s="2">
        <v>49.580650419299999</v>
      </c>
      <c r="K5407" s="2"/>
      <c r="L5407" s="2">
        <v>71.8</v>
      </c>
      <c r="M5407" s="2">
        <v>43.033589249999999</v>
      </c>
      <c r="N5407" s="2"/>
      <c r="O5407" s="2">
        <v>30.3</v>
      </c>
      <c r="P5407" s="2">
        <v>30</v>
      </c>
      <c r="Q5407" s="2">
        <v>24.5</v>
      </c>
    </row>
    <row r="5408" spans="3:17" x14ac:dyDescent="0.25">
      <c r="C5408" s="1">
        <v>37587</v>
      </c>
      <c r="D5408" s="2">
        <v>28.962766008128572</v>
      </c>
      <c r="E5408" s="2">
        <v>0.72350000000000003</v>
      </c>
      <c r="F5408" s="2">
        <v>49.7</v>
      </c>
      <c r="G5408" s="2">
        <v>682</v>
      </c>
      <c r="H5408" s="2">
        <v>39.722417522991627</v>
      </c>
      <c r="I5408" s="2">
        <v>31.207999999999998</v>
      </c>
      <c r="J5408" s="2">
        <v>49.415381584569005</v>
      </c>
      <c r="K5408" s="2"/>
      <c r="L5408" s="2">
        <v>72.55</v>
      </c>
      <c r="M5408" s="2">
        <v>41.9971782</v>
      </c>
      <c r="N5408" s="2"/>
      <c r="O5408" s="2">
        <v>30.950000000000003</v>
      </c>
      <c r="P5408" s="2">
        <v>29.9</v>
      </c>
      <c r="Q5408" s="2">
        <v>24.900000000000002</v>
      </c>
    </row>
    <row r="5409" spans="3:17" x14ac:dyDescent="0.25">
      <c r="C5409" s="1">
        <v>37586</v>
      </c>
      <c r="D5409" s="2">
        <v>28.198912838683423</v>
      </c>
      <c r="E5409" s="2">
        <v>0.75</v>
      </c>
      <c r="F5409" s="2">
        <v>50.5</v>
      </c>
      <c r="G5409" s="2">
        <v>685</v>
      </c>
      <c r="H5409" s="2">
        <v>39.137547571732853</v>
      </c>
      <c r="I5409" s="2">
        <v>30.28</v>
      </c>
      <c r="J5409" s="2">
        <v>48.886521313429803</v>
      </c>
      <c r="K5409" s="2"/>
      <c r="L5409" s="2">
        <v>70.349999999999994</v>
      </c>
      <c r="M5409" s="2">
        <v>40.356945060000001</v>
      </c>
      <c r="N5409" s="2"/>
      <c r="O5409" s="2">
        <v>30.55</v>
      </c>
      <c r="P5409" s="2">
        <v>30.3</v>
      </c>
      <c r="Q5409" s="2">
        <v>24.200000000000003</v>
      </c>
    </row>
    <row r="5410" spans="3:17" x14ac:dyDescent="0.25">
      <c r="C5410" s="1">
        <v>37585</v>
      </c>
      <c r="D5410" s="2">
        <v>28.962766008128572</v>
      </c>
      <c r="E5410" s="2">
        <v>0.74775000000000003</v>
      </c>
      <c r="F5410" s="2">
        <v>49.800000000000004</v>
      </c>
      <c r="G5410" s="2">
        <v>686.5</v>
      </c>
      <c r="H5410" s="2">
        <v>38.455199295264286</v>
      </c>
      <c r="I5410" s="2">
        <v>29.327999999999999</v>
      </c>
      <c r="J5410" s="2">
        <v>47.927962071990002</v>
      </c>
      <c r="K5410" s="2"/>
      <c r="L5410" s="2">
        <v>71.650000000000006</v>
      </c>
      <c r="M5410" s="2">
        <v>41.861994150000001</v>
      </c>
      <c r="N5410" s="2"/>
      <c r="O5410" s="2">
        <v>30.75</v>
      </c>
      <c r="P5410" s="2">
        <v>29.55</v>
      </c>
      <c r="Q5410" s="2">
        <v>25</v>
      </c>
    </row>
    <row r="5411" spans="3:17" x14ac:dyDescent="0.25">
      <c r="C5411" s="1">
        <v>37582</v>
      </c>
      <c r="D5411" s="2">
        <v>28.920329720937172</v>
      </c>
      <c r="E5411" s="2">
        <v>0.75175000000000003</v>
      </c>
      <c r="F5411" s="2">
        <v>49.7</v>
      </c>
      <c r="G5411" s="2">
        <v>696</v>
      </c>
      <c r="H5411" s="2">
        <v>38.991330083918164</v>
      </c>
      <c r="I5411" s="2">
        <v>29.295999999999999</v>
      </c>
      <c r="J5411" s="2">
        <v>48.622091177860192</v>
      </c>
      <c r="K5411" s="2"/>
      <c r="L5411" s="2">
        <v>71.25</v>
      </c>
      <c r="M5411" s="2">
        <v>41.717797830000002</v>
      </c>
      <c r="N5411" s="2"/>
      <c r="O5411" s="2">
        <v>30.900000000000002</v>
      </c>
      <c r="P5411" s="2">
        <v>29.55</v>
      </c>
      <c r="Q5411" s="2">
        <v>25</v>
      </c>
    </row>
    <row r="5412" spans="3:17" x14ac:dyDescent="0.25">
      <c r="C5412" s="1">
        <v>37581</v>
      </c>
      <c r="D5412" s="2">
        <v>28.368657987449001</v>
      </c>
      <c r="E5412" s="2">
        <v>0.78500000000000003</v>
      </c>
      <c r="F5412" s="2">
        <v>49.800000000000004</v>
      </c>
      <c r="G5412" s="2">
        <v>715</v>
      </c>
      <c r="H5412" s="2">
        <v>39.576200035176932</v>
      </c>
      <c r="I5412" s="2">
        <v>30.056000000000001</v>
      </c>
      <c r="J5412" s="2">
        <v>49.778973020977197</v>
      </c>
      <c r="K5412" s="2"/>
      <c r="L5412" s="2">
        <v>74</v>
      </c>
      <c r="M5412" s="2">
        <v>41.645699669999999</v>
      </c>
      <c r="N5412" s="2"/>
      <c r="O5412" s="2">
        <v>31.400000000000002</v>
      </c>
      <c r="P5412" s="2">
        <v>30.51</v>
      </c>
      <c r="Q5412" s="2">
        <v>24.975000000000001</v>
      </c>
    </row>
    <row r="5413" spans="3:17" x14ac:dyDescent="0.25">
      <c r="C5413" s="1">
        <v>37580</v>
      </c>
      <c r="D5413" s="2">
        <v>28.050385833513534</v>
      </c>
      <c r="E5413" s="2">
        <v>0.7955000000000001</v>
      </c>
      <c r="F5413" s="2">
        <v>49.900000000000006</v>
      </c>
      <c r="G5413" s="2">
        <v>700</v>
      </c>
      <c r="H5413" s="2">
        <v>39.722417522991627</v>
      </c>
      <c r="I5413" s="2">
        <v>29.904000000000003</v>
      </c>
      <c r="J5413" s="2">
        <v>48.622091177860192</v>
      </c>
      <c r="K5413" s="2"/>
      <c r="L5413" s="2">
        <v>71.45</v>
      </c>
      <c r="M5413" s="2">
        <v>39.36559536</v>
      </c>
      <c r="N5413" s="2"/>
      <c r="O5413" s="2">
        <v>31.650000000000002</v>
      </c>
      <c r="P5413" s="2">
        <v>30.2</v>
      </c>
      <c r="Q5413" s="2">
        <v>24.650000000000002</v>
      </c>
    </row>
    <row r="5414" spans="3:17" x14ac:dyDescent="0.25">
      <c r="C5414" s="1">
        <v>37579</v>
      </c>
      <c r="D5414" s="2">
        <v>28.559621279810301</v>
      </c>
      <c r="E5414" s="2">
        <v>0.7995000000000001</v>
      </c>
      <c r="F5414" s="2">
        <v>51.5</v>
      </c>
      <c r="G5414" s="2">
        <v>696</v>
      </c>
      <c r="H5414" s="2">
        <v>38.893851758708358</v>
      </c>
      <c r="I5414" s="2">
        <v>30.288</v>
      </c>
      <c r="J5414" s="2">
        <v>48.258499741451999</v>
      </c>
      <c r="K5414" s="2"/>
      <c r="L5414" s="2">
        <v>72.75</v>
      </c>
      <c r="M5414" s="2">
        <v>39.1132518</v>
      </c>
      <c r="N5414" s="2"/>
      <c r="O5414" s="2">
        <v>31.200000000000003</v>
      </c>
      <c r="P5414" s="2">
        <v>30.1</v>
      </c>
      <c r="Q5414" s="2">
        <v>24.975000000000001</v>
      </c>
    </row>
    <row r="5415" spans="3:17" x14ac:dyDescent="0.25">
      <c r="C5415" s="1">
        <v>37578</v>
      </c>
      <c r="D5415" s="2">
        <v>29.174947444085554</v>
      </c>
      <c r="E5415" s="2">
        <v>0.79600000000000004</v>
      </c>
      <c r="F5415" s="2">
        <v>55.2</v>
      </c>
      <c r="G5415" s="2">
        <v>684</v>
      </c>
      <c r="H5415" s="2">
        <v>39.332504222152444</v>
      </c>
      <c r="I5415" s="2">
        <v>30.776</v>
      </c>
      <c r="J5415" s="2">
        <v>48.754306245645004</v>
      </c>
      <c r="K5415" s="2"/>
      <c r="L5415" s="2">
        <v>72.45</v>
      </c>
      <c r="M5415" s="2">
        <v>39.780159779999998</v>
      </c>
      <c r="N5415" s="2"/>
      <c r="O5415" s="2">
        <v>31.400000000000002</v>
      </c>
      <c r="P5415" s="2">
        <v>31.49</v>
      </c>
      <c r="Q5415" s="2">
        <v>25</v>
      </c>
    </row>
    <row r="5416" spans="3:17" x14ac:dyDescent="0.25">
      <c r="C5416" s="1">
        <v>37575</v>
      </c>
      <c r="D5416" s="2">
        <v>28.474748705427501</v>
      </c>
      <c r="E5416" s="2">
        <v>0.78525</v>
      </c>
      <c r="F5416" s="2">
        <v>54.5</v>
      </c>
      <c r="G5416" s="2">
        <v>713.5</v>
      </c>
      <c r="H5416" s="2">
        <v>39.040069246523061</v>
      </c>
      <c r="I5416" s="2">
        <v>30.688000000000002</v>
      </c>
      <c r="J5416" s="2">
        <v>49.514542885407607</v>
      </c>
      <c r="K5416" s="2"/>
      <c r="L5416" s="2">
        <v>72.95</v>
      </c>
      <c r="M5416" s="2">
        <v>39.7441107</v>
      </c>
      <c r="N5416" s="2"/>
      <c r="O5416" s="2">
        <v>31.55</v>
      </c>
      <c r="P5416" s="2">
        <v>30.79</v>
      </c>
      <c r="Q5416" s="2">
        <v>25.700000000000003</v>
      </c>
    </row>
    <row r="5417" spans="3:17" x14ac:dyDescent="0.25">
      <c r="C5417" s="1">
        <v>37574</v>
      </c>
      <c r="D5417" s="2">
        <v>28.368657987449001</v>
      </c>
      <c r="E5417" s="2">
        <v>0.76524999999999999</v>
      </c>
      <c r="F5417" s="2">
        <v>53</v>
      </c>
      <c r="G5417" s="2">
        <v>710.5</v>
      </c>
      <c r="H5417" s="2">
        <v>39.917374173411218</v>
      </c>
      <c r="I5417" s="2">
        <v>30.84</v>
      </c>
      <c r="J5417" s="2">
        <v>49.415381584569005</v>
      </c>
      <c r="K5417" s="2"/>
      <c r="L5417" s="2">
        <v>73.75</v>
      </c>
      <c r="M5417" s="2">
        <v>39.212386769999995</v>
      </c>
      <c r="N5417" s="2"/>
      <c r="O5417" s="2">
        <v>31.150000000000002</v>
      </c>
      <c r="P5417" s="2">
        <v>30.5</v>
      </c>
      <c r="Q5417" s="2">
        <v>24.8</v>
      </c>
    </row>
    <row r="5418" spans="3:17" x14ac:dyDescent="0.25">
      <c r="C5418" s="1">
        <v>37573</v>
      </c>
      <c r="D5418" s="2">
        <v>27.180441946089882</v>
      </c>
      <c r="E5418" s="2">
        <v>0.77475000000000005</v>
      </c>
      <c r="F5418" s="2">
        <v>53</v>
      </c>
      <c r="G5418" s="2">
        <v>698</v>
      </c>
      <c r="H5418" s="2">
        <v>39.722417522991627</v>
      </c>
      <c r="I5418" s="2">
        <v>31.200000000000003</v>
      </c>
      <c r="J5418" s="2">
        <v>49.184005215945604</v>
      </c>
      <c r="K5418" s="2"/>
      <c r="L5418" s="2">
        <v>71.25</v>
      </c>
      <c r="M5418" s="2">
        <v>37.175613749999997</v>
      </c>
      <c r="N5418" s="2"/>
      <c r="O5418" s="2">
        <v>30.8</v>
      </c>
      <c r="P5418" s="2">
        <v>30.3</v>
      </c>
      <c r="Q5418" s="2">
        <v>24.700000000000003</v>
      </c>
    </row>
    <row r="5419" spans="3:17" x14ac:dyDescent="0.25">
      <c r="C5419" s="1">
        <v>37572</v>
      </c>
      <c r="D5419" s="2">
        <v>27.222878233281293</v>
      </c>
      <c r="E5419" s="2">
        <v>0.79574999999999996</v>
      </c>
      <c r="F5419" s="2">
        <v>52.800000000000004</v>
      </c>
      <c r="G5419" s="2">
        <v>724</v>
      </c>
      <c r="H5419" s="2">
        <v>39.819895848201426</v>
      </c>
      <c r="I5419" s="2">
        <v>31.92</v>
      </c>
      <c r="J5419" s="2">
        <v>46.638865161088198</v>
      </c>
      <c r="K5419" s="2"/>
      <c r="L5419" s="2">
        <v>72.150000000000006</v>
      </c>
      <c r="M5419" s="2">
        <v>37.626227249999999</v>
      </c>
      <c r="N5419" s="2"/>
      <c r="O5419" s="2">
        <v>31.25</v>
      </c>
      <c r="P5419" s="2">
        <v>29.87</v>
      </c>
      <c r="Q5419" s="2">
        <v>24.825000000000003</v>
      </c>
    </row>
    <row r="5420" spans="3:17" x14ac:dyDescent="0.25">
      <c r="C5420" s="1">
        <v>37571</v>
      </c>
      <c r="D5420" s="2">
        <v>27.201660089685589</v>
      </c>
      <c r="E5420" s="2">
        <v>0.79275000000000007</v>
      </c>
      <c r="F5420" s="2">
        <v>52.900000000000006</v>
      </c>
      <c r="G5420" s="2">
        <v>717</v>
      </c>
      <c r="H5420" s="2">
        <v>39.771156685596523</v>
      </c>
      <c r="I5420" s="2">
        <v>31.616000000000003</v>
      </c>
      <c r="J5420" s="2">
        <v>47.597424402527999</v>
      </c>
      <c r="K5420" s="2"/>
      <c r="L5420" s="2">
        <v>72</v>
      </c>
      <c r="M5420" s="2">
        <v>37.833509459999995</v>
      </c>
      <c r="N5420" s="2"/>
      <c r="O5420" s="2">
        <v>30.75</v>
      </c>
      <c r="P5420" s="2">
        <v>29.3</v>
      </c>
      <c r="Q5420" s="2">
        <v>24.85</v>
      </c>
    </row>
    <row r="5421" spans="3:17" x14ac:dyDescent="0.25">
      <c r="C5421" s="1">
        <v>37568</v>
      </c>
      <c r="D5421" s="2">
        <v>27.371405238451185</v>
      </c>
      <c r="E5421" s="2">
        <v>0.79625000000000012</v>
      </c>
      <c r="F5421" s="2">
        <v>52.5</v>
      </c>
      <c r="G5421" s="2">
        <v>710.5</v>
      </c>
      <c r="H5421" s="2">
        <v>39.966113336016114</v>
      </c>
      <c r="I5421" s="2">
        <v>30.760000000000005</v>
      </c>
      <c r="J5421" s="2">
        <v>49.415381584569005</v>
      </c>
      <c r="K5421" s="2"/>
      <c r="L5421" s="2">
        <v>70.95</v>
      </c>
      <c r="M5421" s="2">
        <v>38.031779400000005</v>
      </c>
      <c r="N5421" s="2"/>
      <c r="O5421" s="2">
        <v>30.700000000000003</v>
      </c>
      <c r="P5421" s="2">
        <v>28.49</v>
      </c>
      <c r="Q5421" s="2">
        <v>24.700000000000003</v>
      </c>
    </row>
    <row r="5422" spans="3:17" x14ac:dyDescent="0.25">
      <c r="C5422" s="1">
        <v>37567</v>
      </c>
      <c r="D5422" s="2">
        <v>27.371405238451185</v>
      </c>
      <c r="E5422" s="2">
        <v>0.80525000000000002</v>
      </c>
      <c r="F5422" s="2">
        <v>51.800000000000004</v>
      </c>
      <c r="G5422" s="2">
        <v>710</v>
      </c>
      <c r="H5422" s="2">
        <v>39.478721709967139</v>
      </c>
      <c r="I5422" s="2">
        <v>30.904000000000003</v>
      </c>
      <c r="J5422" s="2">
        <v>48.919575080375999</v>
      </c>
      <c r="K5422" s="2"/>
      <c r="L5422" s="2">
        <v>71.5</v>
      </c>
      <c r="M5422" s="2">
        <v>38.797822349999997</v>
      </c>
      <c r="N5422" s="2"/>
      <c r="O5422" s="2">
        <v>31.05</v>
      </c>
      <c r="P5422" s="2">
        <v>29.27</v>
      </c>
      <c r="Q5422" s="2">
        <v>25</v>
      </c>
    </row>
    <row r="5423" spans="3:17" x14ac:dyDescent="0.25">
      <c r="C5423" s="1">
        <v>37566</v>
      </c>
      <c r="D5423" s="2">
        <v>28.305003556661919</v>
      </c>
      <c r="E5423" s="2">
        <v>0.79574999999999996</v>
      </c>
      <c r="F5423" s="2">
        <v>52.300000000000004</v>
      </c>
      <c r="G5423" s="2">
        <v>718</v>
      </c>
      <c r="H5423" s="2">
        <v>39.966113336016114</v>
      </c>
      <c r="I5423" s="2">
        <v>31.808</v>
      </c>
      <c r="J5423" s="2">
        <v>50.572263427685996</v>
      </c>
      <c r="K5423" s="2"/>
      <c r="L5423" s="2">
        <v>73.25</v>
      </c>
      <c r="M5423" s="2">
        <v>41.13200028</v>
      </c>
      <c r="N5423" s="2"/>
      <c r="O5423" s="2">
        <v>31.35</v>
      </c>
      <c r="P5423" s="2">
        <v>29.65</v>
      </c>
      <c r="Q5423" s="2">
        <v>24.5</v>
      </c>
    </row>
    <row r="5424" spans="3:17" x14ac:dyDescent="0.25">
      <c r="C5424" s="1">
        <v>37565</v>
      </c>
      <c r="D5424" s="2">
        <v>28.644493854193097</v>
      </c>
      <c r="E5424" s="2">
        <v>0.77175000000000005</v>
      </c>
      <c r="F5424" s="2">
        <v>53.5</v>
      </c>
      <c r="G5424" s="2">
        <v>751.5</v>
      </c>
      <c r="H5424" s="2">
        <v>40.161069986435706</v>
      </c>
      <c r="I5424" s="2">
        <v>32.32</v>
      </c>
      <c r="J5424" s="2">
        <v>52.522435677511794</v>
      </c>
      <c r="K5424" s="2"/>
      <c r="L5424" s="2">
        <v>74.95</v>
      </c>
      <c r="M5424" s="2">
        <v>41.6366874</v>
      </c>
      <c r="N5424" s="2"/>
      <c r="O5424" s="2">
        <v>31.55</v>
      </c>
      <c r="P5424" s="2">
        <v>30.25</v>
      </c>
      <c r="Q5424" s="2">
        <v>25.700000000000003</v>
      </c>
    </row>
    <row r="5425" spans="3:17" x14ac:dyDescent="0.25">
      <c r="C5425" s="1">
        <v>37564</v>
      </c>
      <c r="D5425" s="2">
        <v>28.389876131044716</v>
      </c>
      <c r="E5425" s="2">
        <v>0.76175000000000004</v>
      </c>
      <c r="F5425" s="2">
        <v>53.900000000000006</v>
      </c>
      <c r="G5425" s="2">
        <v>750</v>
      </c>
      <c r="H5425" s="2">
        <v>38.991330083918164</v>
      </c>
      <c r="I5425" s="2">
        <v>32.167999999999999</v>
      </c>
      <c r="J5425" s="2">
        <v>52.291059308888393</v>
      </c>
      <c r="K5425" s="2"/>
      <c r="L5425" s="2">
        <v>75.400000000000006</v>
      </c>
      <c r="M5425" s="2">
        <v>42.411742620000005</v>
      </c>
      <c r="N5425" s="2"/>
      <c r="O5425" s="2">
        <v>32</v>
      </c>
      <c r="P5425" s="2">
        <v>30.3</v>
      </c>
      <c r="Q5425" s="2">
        <v>25</v>
      </c>
    </row>
    <row r="5426" spans="3:17" x14ac:dyDescent="0.25">
      <c r="C5426" s="1">
        <v>37561</v>
      </c>
      <c r="D5426" s="2">
        <v>26.925824222941511</v>
      </c>
      <c r="E5426" s="2">
        <v>0.77400000000000002</v>
      </c>
      <c r="F5426" s="2">
        <v>53</v>
      </c>
      <c r="G5426" s="2">
        <v>729.5</v>
      </c>
      <c r="H5426" s="2">
        <v>38.942590921313261</v>
      </c>
      <c r="I5426" s="2">
        <v>32.472000000000001</v>
      </c>
      <c r="J5426" s="2">
        <v>50.737532262416998</v>
      </c>
      <c r="K5426" s="2"/>
      <c r="L5426" s="2">
        <v>73.55</v>
      </c>
      <c r="M5426" s="2">
        <v>41.267184329999999</v>
      </c>
      <c r="N5426" s="2"/>
      <c r="O5426" s="2">
        <v>31.55</v>
      </c>
      <c r="P5426" s="2">
        <v>30.43</v>
      </c>
      <c r="Q5426" s="2">
        <v>25</v>
      </c>
    </row>
    <row r="5427" spans="3:17" x14ac:dyDescent="0.25">
      <c r="C5427" s="1">
        <v>37560</v>
      </c>
      <c r="D5427" s="2">
        <v>27.456277812833978</v>
      </c>
      <c r="E5427" s="2">
        <v>0.75025000000000008</v>
      </c>
      <c r="F5427" s="2">
        <v>53.5</v>
      </c>
      <c r="G5427" s="2">
        <v>720.5</v>
      </c>
      <c r="H5427" s="2">
        <v>39.819895848201426</v>
      </c>
      <c r="I5427" s="2">
        <v>32.456000000000003</v>
      </c>
      <c r="J5427" s="2">
        <v>49.911188088761996</v>
      </c>
      <c r="K5427" s="2"/>
      <c r="L5427" s="2">
        <v>75.2</v>
      </c>
      <c r="M5427" s="2">
        <v>40.852619910000001</v>
      </c>
      <c r="N5427" s="2"/>
      <c r="O5427" s="2">
        <v>31.650000000000002</v>
      </c>
      <c r="P5427" s="2">
        <v>30.46</v>
      </c>
      <c r="Q5427" s="2">
        <v>25.3</v>
      </c>
    </row>
    <row r="5428" spans="3:17" x14ac:dyDescent="0.25">
      <c r="C5428" s="1">
        <v>37559</v>
      </c>
      <c r="D5428" s="2">
        <v>27.816986253960849</v>
      </c>
      <c r="E5428" s="2">
        <v>0.76250000000000007</v>
      </c>
      <c r="F5428" s="2">
        <v>55</v>
      </c>
      <c r="G5428" s="2">
        <v>718</v>
      </c>
      <c r="H5428" s="2">
        <v>40.356026636855297</v>
      </c>
      <c r="I5428" s="2">
        <v>32.456000000000003</v>
      </c>
      <c r="J5428" s="2">
        <v>49.580650419299999</v>
      </c>
      <c r="K5428" s="2"/>
      <c r="L5428" s="2">
        <v>75</v>
      </c>
      <c r="M5428" s="2">
        <v>39.924356099999997</v>
      </c>
      <c r="N5428" s="2"/>
      <c r="O5428" s="2">
        <v>31.450000000000003</v>
      </c>
      <c r="P5428" s="2">
        <v>30.5</v>
      </c>
      <c r="Q5428" s="2">
        <v>25.200000000000003</v>
      </c>
    </row>
    <row r="5429" spans="3:17" x14ac:dyDescent="0.25">
      <c r="C5429" s="1">
        <v>37558</v>
      </c>
      <c r="D5429" s="2">
        <v>26.565115781814637</v>
      </c>
      <c r="E5429" s="2">
        <v>0.75525000000000009</v>
      </c>
      <c r="F5429" s="2">
        <v>54</v>
      </c>
      <c r="G5429" s="2">
        <v>677</v>
      </c>
      <c r="H5429" s="2">
        <v>38.796373433498573</v>
      </c>
      <c r="I5429" s="2">
        <v>32</v>
      </c>
      <c r="J5429" s="2">
        <v>48.489876110075393</v>
      </c>
      <c r="K5429" s="2"/>
      <c r="L5429" s="2">
        <v>73.7</v>
      </c>
      <c r="M5429" s="2">
        <v>37.842521730000001</v>
      </c>
      <c r="N5429" s="2"/>
      <c r="O5429" s="2">
        <v>30.700000000000003</v>
      </c>
      <c r="P5429" s="2">
        <v>30.18</v>
      </c>
      <c r="Q5429" s="2">
        <v>25.650000000000002</v>
      </c>
    </row>
    <row r="5430" spans="3:17" x14ac:dyDescent="0.25">
      <c r="C5430" s="1">
        <v>37557</v>
      </c>
      <c r="D5430" s="2">
        <v>27.923076971939338</v>
      </c>
      <c r="E5430" s="2">
        <v>0.77575000000000005</v>
      </c>
      <c r="F5430" s="2">
        <v>56</v>
      </c>
      <c r="G5430" s="2">
        <v>734</v>
      </c>
      <c r="H5430" s="2">
        <v>36.456893628463483</v>
      </c>
      <c r="I5430" s="2">
        <v>32.880000000000003</v>
      </c>
      <c r="J5430" s="2">
        <v>48.688198711752605</v>
      </c>
      <c r="K5430" s="2"/>
      <c r="L5430" s="2">
        <v>75.75</v>
      </c>
      <c r="M5430" s="2">
        <v>39.608926650000001</v>
      </c>
      <c r="N5430" s="2"/>
      <c r="O5430" s="2">
        <v>31.1</v>
      </c>
      <c r="P5430" s="2">
        <v>30.9</v>
      </c>
      <c r="Q5430" s="2">
        <v>26.5</v>
      </c>
    </row>
    <row r="5431" spans="3:17" x14ac:dyDescent="0.25">
      <c r="C5431" s="1">
        <v>37554</v>
      </c>
      <c r="D5431" s="2">
        <v>27.71089553598236</v>
      </c>
      <c r="E5431" s="2">
        <v>0.80500000000000016</v>
      </c>
      <c r="F5431" s="2">
        <v>54.7</v>
      </c>
      <c r="G5431" s="2">
        <v>741</v>
      </c>
      <c r="H5431" s="2">
        <v>34.848501262501856</v>
      </c>
      <c r="I5431" s="2">
        <v>33.080000000000005</v>
      </c>
      <c r="J5431" s="2">
        <v>48.655144944806395</v>
      </c>
      <c r="K5431" s="2"/>
      <c r="L5431" s="2">
        <v>75.55</v>
      </c>
      <c r="M5431" s="2">
        <v>38.779797809999998</v>
      </c>
      <c r="N5431" s="2"/>
      <c r="O5431" s="2">
        <v>31.75</v>
      </c>
      <c r="P5431" s="2">
        <v>31.5</v>
      </c>
      <c r="Q5431" s="2">
        <v>26.400000000000002</v>
      </c>
    </row>
    <row r="5432" spans="3:17" x14ac:dyDescent="0.25">
      <c r="C5432" s="1">
        <v>37553</v>
      </c>
      <c r="D5432" s="2">
        <v>27.562368530812467</v>
      </c>
      <c r="E5432" s="2">
        <v>0.77550000000000008</v>
      </c>
      <c r="F5432" s="2">
        <v>55</v>
      </c>
      <c r="G5432" s="2">
        <v>738.5</v>
      </c>
      <c r="H5432" s="2">
        <v>35.677067026785117</v>
      </c>
      <c r="I5432" s="2">
        <v>32.832000000000001</v>
      </c>
      <c r="J5432" s="2">
        <v>49.580650419299999</v>
      </c>
      <c r="K5432" s="2"/>
      <c r="L5432" s="2">
        <v>76.2</v>
      </c>
      <c r="M5432" s="2">
        <v>38.896957319999999</v>
      </c>
      <c r="N5432" s="2"/>
      <c r="O5432" s="2">
        <v>31.3</v>
      </c>
      <c r="P5432" s="2">
        <v>30.42</v>
      </c>
      <c r="Q5432" s="2">
        <v>26.6</v>
      </c>
    </row>
    <row r="5433" spans="3:17" x14ac:dyDescent="0.25">
      <c r="C5433" s="1">
        <v>37552</v>
      </c>
      <c r="D5433" s="2">
        <v>27.795768110365152</v>
      </c>
      <c r="E5433" s="2">
        <v>0.77200000000000002</v>
      </c>
      <c r="F5433" s="2">
        <v>54.7</v>
      </c>
      <c r="G5433" s="2">
        <v>748.5</v>
      </c>
      <c r="H5433" s="2">
        <v>36.846806929302659</v>
      </c>
      <c r="I5433" s="2">
        <v>33.128</v>
      </c>
      <c r="J5433" s="2">
        <v>48.919575080375999</v>
      </c>
      <c r="K5433" s="2"/>
      <c r="L5433" s="2">
        <v>74.8</v>
      </c>
      <c r="M5433" s="2">
        <v>38.11288983</v>
      </c>
      <c r="N5433" s="2"/>
      <c r="O5433" s="2">
        <v>31.1</v>
      </c>
      <c r="P5433" s="2">
        <v>29.8</v>
      </c>
      <c r="Q5433" s="2">
        <v>26.5</v>
      </c>
    </row>
    <row r="5434" spans="3:17" x14ac:dyDescent="0.25">
      <c r="C5434" s="1">
        <v>37551</v>
      </c>
      <c r="D5434" s="2">
        <v>29.896364326339313</v>
      </c>
      <c r="E5434" s="2">
        <v>0.7995000000000001</v>
      </c>
      <c r="F5434" s="2">
        <v>55</v>
      </c>
      <c r="G5434" s="2">
        <v>768</v>
      </c>
      <c r="H5434" s="2">
        <v>37.04176357972225</v>
      </c>
      <c r="I5434" s="2">
        <v>32.800000000000004</v>
      </c>
      <c r="J5434" s="2">
        <v>48.952628847322195</v>
      </c>
      <c r="K5434" s="2"/>
      <c r="L5434" s="2">
        <v>76.099999999999994</v>
      </c>
      <c r="M5434" s="2">
        <v>39.428681249999997</v>
      </c>
      <c r="N5434" s="2"/>
      <c r="O5434" s="2">
        <v>31.8</v>
      </c>
      <c r="P5434" s="2">
        <v>31.35</v>
      </c>
      <c r="Q5434" s="2">
        <v>26</v>
      </c>
    </row>
    <row r="5435" spans="3:17" x14ac:dyDescent="0.25">
      <c r="C5435" s="1">
        <v>37550</v>
      </c>
      <c r="D5435" s="2">
        <v>30.384381629040377</v>
      </c>
      <c r="E5435" s="2">
        <v>0.82925000000000004</v>
      </c>
      <c r="F5435" s="2">
        <v>55.7</v>
      </c>
      <c r="G5435" s="2">
        <v>773</v>
      </c>
      <c r="H5435" s="2">
        <v>37.43167688056144</v>
      </c>
      <c r="I5435" s="2">
        <v>31.808</v>
      </c>
      <c r="J5435" s="2">
        <v>49.580650419299999</v>
      </c>
      <c r="K5435" s="2"/>
      <c r="L5435" s="2">
        <v>76</v>
      </c>
      <c r="M5435" s="2">
        <v>39.320534010000003</v>
      </c>
      <c r="N5435" s="2"/>
      <c r="O5435" s="2">
        <v>31.650000000000002</v>
      </c>
      <c r="P5435" s="2">
        <v>30.1</v>
      </c>
      <c r="Q5435" s="2">
        <v>27.5</v>
      </c>
    </row>
    <row r="5436" spans="3:17" x14ac:dyDescent="0.25">
      <c r="C5436" s="1">
        <v>37547</v>
      </c>
      <c r="D5436" s="2">
        <v>30.341945341848977</v>
      </c>
      <c r="E5436" s="2">
        <v>0.8327500000000001</v>
      </c>
      <c r="F5436" s="2">
        <v>55.6</v>
      </c>
      <c r="G5436" s="2">
        <v>760</v>
      </c>
      <c r="H5436" s="2">
        <v>37.236720230141842</v>
      </c>
      <c r="I5436" s="2">
        <v>31.200000000000003</v>
      </c>
      <c r="J5436" s="2">
        <v>47.961015838936191</v>
      </c>
      <c r="K5436" s="2"/>
      <c r="L5436" s="2">
        <v>75.349999999999994</v>
      </c>
      <c r="M5436" s="2">
        <v>38.184987989999996</v>
      </c>
      <c r="N5436" s="2"/>
      <c r="O5436" s="2">
        <v>32.050000000000004</v>
      </c>
      <c r="P5436" s="2">
        <v>29.5</v>
      </c>
      <c r="Q5436" s="2">
        <v>25.5</v>
      </c>
    </row>
    <row r="5437" spans="3:17" x14ac:dyDescent="0.25">
      <c r="C5437" s="1">
        <v>37546</v>
      </c>
      <c r="D5437" s="2">
        <v>30.129763905891998</v>
      </c>
      <c r="E5437" s="2">
        <v>0.85225000000000017</v>
      </c>
      <c r="F5437" s="2">
        <v>56.2</v>
      </c>
      <c r="G5437" s="2">
        <v>776</v>
      </c>
      <c r="H5437" s="2">
        <v>36.0669803276243</v>
      </c>
      <c r="I5437" s="2">
        <v>31.360000000000003</v>
      </c>
      <c r="J5437" s="2">
        <v>47.762693237258993</v>
      </c>
      <c r="K5437" s="2"/>
      <c r="L5437" s="2">
        <v>77.599999999999994</v>
      </c>
      <c r="M5437" s="2">
        <v>39.1132518</v>
      </c>
      <c r="N5437" s="2"/>
      <c r="O5437" s="2">
        <v>32.25</v>
      </c>
      <c r="P5437" s="2">
        <v>28.93</v>
      </c>
      <c r="Q5437" s="2">
        <v>25.200000000000003</v>
      </c>
    </row>
    <row r="5438" spans="3:17" x14ac:dyDescent="0.25">
      <c r="C5438" s="1">
        <v>37545</v>
      </c>
      <c r="D5438" s="2">
        <v>29.344692592851146</v>
      </c>
      <c r="E5438" s="2">
        <v>0.84550000000000003</v>
      </c>
      <c r="F5438" s="2">
        <v>54.400000000000006</v>
      </c>
      <c r="G5438" s="2">
        <v>782</v>
      </c>
      <c r="H5438" s="2">
        <v>36.0669803276243</v>
      </c>
      <c r="I5438" s="2">
        <v>31.983999999999998</v>
      </c>
      <c r="J5438" s="2">
        <v>47.597424402527999</v>
      </c>
      <c r="K5438" s="2"/>
      <c r="L5438" s="2">
        <v>77.400000000000006</v>
      </c>
      <c r="M5438" s="2">
        <v>36.941294730000003</v>
      </c>
      <c r="N5438" s="2"/>
      <c r="O5438" s="2">
        <v>32.200000000000003</v>
      </c>
      <c r="P5438" s="2">
        <v>29.23</v>
      </c>
      <c r="Q5438" s="2">
        <v>24.5</v>
      </c>
    </row>
    <row r="5439" spans="3:17" x14ac:dyDescent="0.25">
      <c r="C5439" s="1">
        <v>37544</v>
      </c>
      <c r="D5439" s="2">
        <v>29.238601874872661</v>
      </c>
      <c r="E5439" s="2">
        <v>0.84375</v>
      </c>
      <c r="F5439" s="2">
        <v>54.400000000000006</v>
      </c>
      <c r="G5439" s="2">
        <v>811</v>
      </c>
      <c r="H5439" s="2">
        <v>36.359415303253684</v>
      </c>
      <c r="I5439" s="2">
        <v>32.68</v>
      </c>
      <c r="J5439" s="2">
        <v>47.630478169474195</v>
      </c>
      <c r="K5439" s="2"/>
      <c r="L5439" s="2">
        <v>78.599999999999994</v>
      </c>
      <c r="M5439" s="2">
        <v>37.193638290000003</v>
      </c>
      <c r="N5439" s="2"/>
      <c r="O5439" s="2">
        <v>32.75</v>
      </c>
      <c r="P5439" s="2">
        <v>28.6</v>
      </c>
      <c r="Q5439" s="2">
        <v>25</v>
      </c>
    </row>
    <row r="5440" spans="3:17" x14ac:dyDescent="0.25">
      <c r="C5440" s="1">
        <v>37543</v>
      </c>
      <c r="D5440" s="2">
        <v>27.795768110365152</v>
      </c>
      <c r="E5440" s="2">
        <v>0.84375</v>
      </c>
      <c r="F5440" s="2">
        <v>54.900000000000006</v>
      </c>
      <c r="G5440" s="2">
        <v>790</v>
      </c>
      <c r="H5440" s="2">
        <v>35.774545351994909</v>
      </c>
      <c r="I5440" s="2">
        <v>32.904000000000003</v>
      </c>
      <c r="J5440" s="2">
        <v>44.358155241800397</v>
      </c>
      <c r="K5440" s="2"/>
      <c r="L5440" s="2">
        <v>75.650000000000006</v>
      </c>
      <c r="M5440" s="2">
        <v>33.282313109999997</v>
      </c>
      <c r="N5440" s="2"/>
      <c r="O5440" s="2">
        <v>31.85</v>
      </c>
      <c r="P5440" s="2">
        <v>28.5</v>
      </c>
      <c r="Q5440" s="2">
        <v>24.5</v>
      </c>
    </row>
    <row r="5441" spans="3:17" x14ac:dyDescent="0.25">
      <c r="C5441" s="1">
        <v>37540</v>
      </c>
      <c r="D5441" s="2">
        <v>28.050385833513534</v>
      </c>
      <c r="E5441" s="2">
        <v>0.84425000000000017</v>
      </c>
      <c r="F5441" s="2">
        <v>54.5</v>
      </c>
      <c r="G5441" s="2">
        <v>792</v>
      </c>
      <c r="H5441" s="2">
        <v>36.0669803276243</v>
      </c>
      <c r="I5441" s="2">
        <v>33.344000000000001</v>
      </c>
      <c r="J5441" s="2">
        <v>43.994563805392204</v>
      </c>
      <c r="K5441" s="2"/>
      <c r="L5441" s="2">
        <v>74.3</v>
      </c>
      <c r="M5441" s="2">
        <v>33.435521700000002</v>
      </c>
      <c r="N5441" s="2"/>
      <c r="O5441" s="2">
        <v>32.15</v>
      </c>
      <c r="P5441" s="2">
        <v>28.4</v>
      </c>
      <c r="Q5441" s="2">
        <v>24.450000000000003</v>
      </c>
    </row>
    <row r="5442" spans="3:17" x14ac:dyDescent="0.25">
      <c r="C5442" s="1">
        <v>37539</v>
      </c>
      <c r="D5442" s="2">
        <v>27.031914940920004</v>
      </c>
      <c r="E5442" s="2">
        <v>0.83000000000000007</v>
      </c>
      <c r="F5442" s="2">
        <v>55</v>
      </c>
      <c r="G5442" s="2">
        <v>763</v>
      </c>
      <c r="H5442" s="2">
        <v>35.774545351994909</v>
      </c>
      <c r="I5442" s="2">
        <v>32.64</v>
      </c>
      <c r="J5442" s="2">
        <v>41.713853886104403</v>
      </c>
      <c r="K5442" s="2"/>
      <c r="L5442" s="2">
        <v>75.349999999999994</v>
      </c>
      <c r="M5442" s="2">
        <v>30.317276280000002</v>
      </c>
      <c r="N5442" s="2"/>
      <c r="O5442" s="2">
        <v>31.05</v>
      </c>
      <c r="P5442" s="2">
        <v>27.67</v>
      </c>
      <c r="Q5442" s="2">
        <v>23.5</v>
      </c>
    </row>
    <row r="5443" spans="3:17" x14ac:dyDescent="0.25">
      <c r="C5443" s="1">
        <v>37538</v>
      </c>
      <c r="D5443" s="2">
        <v>27.180441946089882</v>
      </c>
      <c r="E5443" s="2">
        <v>0.85000000000000009</v>
      </c>
      <c r="F5443" s="2">
        <v>56</v>
      </c>
      <c r="G5443" s="2">
        <v>738</v>
      </c>
      <c r="H5443" s="2">
        <v>36.261936978043884</v>
      </c>
      <c r="I5443" s="2">
        <v>32.624000000000002</v>
      </c>
      <c r="J5443" s="2">
        <v>40.9536172463418</v>
      </c>
      <c r="K5443" s="2"/>
      <c r="L5443" s="2">
        <v>73.55</v>
      </c>
      <c r="M5443" s="2">
        <v>29.271852959999997</v>
      </c>
      <c r="N5443" s="2"/>
      <c r="O5443" s="2">
        <v>30.25</v>
      </c>
      <c r="P5443" s="2">
        <v>27.85</v>
      </c>
      <c r="Q5443" s="2">
        <v>24.950000000000003</v>
      </c>
    </row>
    <row r="5444" spans="3:17" x14ac:dyDescent="0.25">
      <c r="C5444" s="1">
        <v>37537</v>
      </c>
      <c r="D5444" s="2">
        <v>27.923076971939338</v>
      </c>
      <c r="E5444" s="2">
        <v>0.84499999999999997</v>
      </c>
      <c r="F5444" s="2">
        <v>57.400000000000006</v>
      </c>
      <c r="G5444" s="2">
        <v>775</v>
      </c>
      <c r="H5444" s="2">
        <v>35.969502002414508</v>
      </c>
      <c r="I5444" s="2">
        <v>33.04</v>
      </c>
      <c r="J5444" s="2">
        <v>40.854455945503197</v>
      </c>
      <c r="K5444" s="2"/>
      <c r="L5444" s="2">
        <v>76</v>
      </c>
      <c r="M5444" s="2">
        <v>30.22715358</v>
      </c>
      <c r="N5444" s="2"/>
      <c r="O5444" s="2">
        <v>31</v>
      </c>
      <c r="P5444" s="2">
        <v>27.4</v>
      </c>
      <c r="Q5444" s="2">
        <v>25</v>
      </c>
    </row>
    <row r="5445" spans="3:17" x14ac:dyDescent="0.25">
      <c r="C5445" s="1">
        <v>37536</v>
      </c>
      <c r="D5445" s="2">
        <v>27.159223802494196</v>
      </c>
      <c r="E5445" s="2">
        <v>0.84925000000000006</v>
      </c>
      <c r="F5445" s="2">
        <v>55.5</v>
      </c>
      <c r="G5445" s="2">
        <v>812</v>
      </c>
      <c r="H5445" s="2">
        <v>38.016546831820207</v>
      </c>
      <c r="I5445" s="2">
        <v>33.432000000000002</v>
      </c>
      <c r="J5445" s="2">
        <v>42.176606623351198</v>
      </c>
      <c r="K5445" s="2"/>
      <c r="L5445" s="2">
        <v>75.400000000000006</v>
      </c>
      <c r="M5445" s="2">
        <v>30.867024749999999</v>
      </c>
      <c r="N5445" s="2"/>
      <c r="O5445" s="2">
        <v>32.550000000000004</v>
      </c>
      <c r="P5445" s="2">
        <v>27.31</v>
      </c>
      <c r="Q5445" s="2">
        <v>25</v>
      </c>
    </row>
    <row r="5446" spans="3:17" x14ac:dyDescent="0.25">
      <c r="C5446" s="1">
        <v>37533</v>
      </c>
      <c r="D5446" s="2">
        <v>26.41658877664474</v>
      </c>
      <c r="E5446" s="2">
        <v>0.87624999999999997</v>
      </c>
      <c r="F5446" s="2">
        <v>55</v>
      </c>
      <c r="G5446" s="2">
        <v>823.5</v>
      </c>
      <c r="H5446" s="2">
        <v>38.308981807449598</v>
      </c>
      <c r="I5446" s="2">
        <v>33.552</v>
      </c>
      <c r="J5446" s="2">
        <v>42.969897030059997</v>
      </c>
      <c r="K5446" s="2"/>
      <c r="L5446" s="2">
        <v>75.400000000000006</v>
      </c>
      <c r="M5446" s="2">
        <v>31.317638250000002</v>
      </c>
      <c r="N5446" s="2"/>
      <c r="O5446" s="2">
        <v>32.85</v>
      </c>
      <c r="P5446" s="2">
        <v>27.11</v>
      </c>
      <c r="Q5446" s="2">
        <v>25.3</v>
      </c>
    </row>
    <row r="5447" spans="3:17" x14ac:dyDescent="0.25">
      <c r="C5447" s="1">
        <v>37532</v>
      </c>
      <c r="D5447" s="2">
        <v>27.880640684747945</v>
      </c>
      <c r="E5447" s="2">
        <v>0.87</v>
      </c>
      <c r="F5447" s="2">
        <v>54.400000000000006</v>
      </c>
      <c r="G5447" s="2">
        <v>840</v>
      </c>
      <c r="H5447" s="2">
        <v>38.162764319634903</v>
      </c>
      <c r="I5447" s="2">
        <v>33.68</v>
      </c>
      <c r="J5447" s="2">
        <v>42.969897030059997</v>
      </c>
      <c r="K5447" s="2"/>
      <c r="L5447" s="2">
        <v>75.650000000000006</v>
      </c>
      <c r="M5447" s="2">
        <v>32.236889789999999</v>
      </c>
      <c r="N5447" s="2"/>
      <c r="O5447" s="2">
        <v>33.1</v>
      </c>
      <c r="P5447" s="2">
        <v>27.7</v>
      </c>
      <c r="Q5447" s="2">
        <v>25.75</v>
      </c>
    </row>
    <row r="5448" spans="3:17" x14ac:dyDescent="0.25">
      <c r="C5448" s="1">
        <v>37531</v>
      </c>
      <c r="D5448" s="2">
        <v>27.859422541152245</v>
      </c>
      <c r="E5448" s="2">
        <v>0.87424999999999997</v>
      </c>
      <c r="F5448" s="2">
        <v>55.400000000000006</v>
      </c>
      <c r="G5448" s="2">
        <v>829</v>
      </c>
      <c r="H5448" s="2">
        <v>37.821590181400616</v>
      </c>
      <c r="I5448" s="2">
        <v>33.360000000000007</v>
      </c>
      <c r="J5448" s="2">
        <v>43.564864835091605</v>
      </c>
      <c r="K5448" s="2"/>
      <c r="L5448" s="2">
        <v>77.2</v>
      </c>
      <c r="M5448" s="2">
        <v>33.038981819999997</v>
      </c>
      <c r="N5448" s="2"/>
      <c r="O5448" s="2">
        <v>32.6</v>
      </c>
      <c r="P5448" s="2">
        <v>27.66</v>
      </c>
      <c r="Q5448" s="2">
        <v>26</v>
      </c>
    </row>
    <row r="5449" spans="3:17" x14ac:dyDescent="0.25">
      <c r="C5449" s="1">
        <v>37530</v>
      </c>
      <c r="D5449" s="2">
        <v>26.289279915070551</v>
      </c>
      <c r="E5449" s="2">
        <v>0.875</v>
      </c>
      <c r="F5449" s="2">
        <v>54.2</v>
      </c>
      <c r="G5449" s="2">
        <v>798</v>
      </c>
      <c r="H5449" s="2">
        <v>38.016546831820207</v>
      </c>
      <c r="I5449" s="2">
        <v>32.24</v>
      </c>
      <c r="J5449" s="2">
        <v>43.300434699522</v>
      </c>
      <c r="K5449" s="2"/>
      <c r="L5449" s="2">
        <v>74.45</v>
      </c>
      <c r="M5449" s="2">
        <v>32.21886525</v>
      </c>
      <c r="N5449" s="2"/>
      <c r="O5449" s="2">
        <v>31.55</v>
      </c>
      <c r="P5449" s="2">
        <v>26.95</v>
      </c>
      <c r="Q5449" s="2">
        <v>26</v>
      </c>
    </row>
    <row r="5450" spans="3:17" x14ac:dyDescent="0.25">
      <c r="C5450" s="1">
        <v>37529</v>
      </c>
      <c r="D5450" s="2">
        <v>26.522679494623244</v>
      </c>
      <c r="E5450" s="2">
        <v>0.8267500000000001</v>
      </c>
      <c r="F5450" s="2">
        <v>53</v>
      </c>
      <c r="G5450" s="2">
        <v>789</v>
      </c>
      <c r="H5450" s="2">
        <v>39.186286734337749</v>
      </c>
      <c r="I5450" s="2">
        <v>31.768000000000001</v>
      </c>
      <c r="J5450" s="2">
        <v>41.879122720835397</v>
      </c>
      <c r="K5450" s="2"/>
      <c r="L5450" s="2">
        <v>73</v>
      </c>
      <c r="M5450" s="2">
        <v>33.255276299999998</v>
      </c>
      <c r="N5450" s="2"/>
      <c r="O5450" s="2">
        <v>32.200000000000003</v>
      </c>
      <c r="P5450" s="2">
        <v>26.58</v>
      </c>
      <c r="Q5450" s="2">
        <v>26</v>
      </c>
    </row>
    <row r="5451" spans="3:17" x14ac:dyDescent="0.25">
      <c r="C5451" s="1">
        <v>37526</v>
      </c>
      <c r="D5451" s="2">
        <v>28.050385833513534</v>
      </c>
      <c r="E5451" s="2">
        <v>0.85325000000000006</v>
      </c>
      <c r="F5451" s="2">
        <v>53.6</v>
      </c>
      <c r="G5451" s="2">
        <v>807.5</v>
      </c>
      <c r="H5451" s="2">
        <v>39.576200035176932</v>
      </c>
      <c r="I5451" s="2">
        <v>33.119999999999997</v>
      </c>
      <c r="J5451" s="2">
        <v>43.300434699522</v>
      </c>
      <c r="K5451" s="2"/>
      <c r="L5451" s="2">
        <v>76</v>
      </c>
      <c r="M5451" s="2">
        <v>34.6071168</v>
      </c>
      <c r="N5451" s="2"/>
      <c r="O5451" s="2">
        <v>32.6</v>
      </c>
      <c r="P5451" s="2">
        <v>28</v>
      </c>
      <c r="Q5451" s="2">
        <v>25.5</v>
      </c>
    </row>
    <row r="5452" spans="3:17" x14ac:dyDescent="0.25">
      <c r="C5452" s="1">
        <v>37525</v>
      </c>
      <c r="D5452" s="2">
        <v>27.498714100025371</v>
      </c>
      <c r="E5452" s="2">
        <v>0.8580000000000001</v>
      </c>
      <c r="F5452" s="2">
        <v>53.5</v>
      </c>
      <c r="G5452" s="2">
        <v>797</v>
      </c>
      <c r="H5452" s="2">
        <v>39.576200035176932</v>
      </c>
      <c r="I5452" s="2">
        <v>32.832000000000001</v>
      </c>
      <c r="J5452" s="2">
        <v>44.953123046831998</v>
      </c>
      <c r="K5452" s="2"/>
      <c r="L5452" s="2">
        <v>76.95</v>
      </c>
      <c r="M5452" s="2">
        <v>34.453908209999994</v>
      </c>
      <c r="N5452" s="2"/>
      <c r="O5452" s="2">
        <v>32.550000000000004</v>
      </c>
      <c r="P5452" s="2">
        <v>27.75</v>
      </c>
      <c r="Q5452" s="2">
        <v>25.5</v>
      </c>
    </row>
    <row r="5453" spans="3:17" x14ac:dyDescent="0.25">
      <c r="C5453" s="1">
        <v>37524</v>
      </c>
      <c r="D5453" s="2">
        <v>26.374152489453344</v>
      </c>
      <c r="E5453" s="2">
        <v>0.84475</v>
      </c>
      <c r="F5453" s="2">
        <v>55</v>
      </c>
      <c r="G5453" s="2">
        <v>804.5</v>
      </c>
      <c r="H5453" s="2">
        <v>39.722417522991627</v>
      </c>
      <c r="I5453" s="2">
        <v>31.200000000000003</v>
      </c>
      <c r="J5453" s="2">
        <v>42.209660390297401</v>
      </c>
      <c r="K5453" s="2"/>
      <c r="L5453" s="2">
        <v>73.5</v>
      </c>
      <c r="M5453" s="2">
        <v>32.534294700000004</v>
      </c>
      <c r="N5453" s="2"/>
      <c r="O5453" s="2">
        <v>31.150000000000002</v>
      </c>
      <c r="P5453" s="2">
        <v>26.7</v>
      </c>
      <c r="Q5453" s="2">
        <v>25.200000000000003</v>
      </c>
    </row>
    <row r="5454" spans="3:17" x14ac:dyDescent="0.25">
      <c r="C5454" s="1">
        <v>37523</v>
      </c>
      <c r="D5454" s="2">
        <v>24.549392140223265</v>
      </c>
      <c r="E5454" s="2">
        <v>0.85024999999999995</v>
      </c>
      <c r="F5454" s="2">
        <v>55</v>
      </c>
      <c r="G5454" s="2">
        <v>791</v>
      </c>
      <c r="H5454" s="2">
        <v>39.868635010806315</v>
      </c>
      <c r="I5454" s="2">
        <v>30.12</v>
      </c>
      <c r="J5454" s="2">
        <v>43.564864835091605</v>
      </c>
      <c r="K5454" s="2"/>
      <c r="L5454" s="2">
        <v>71</v>
      </c>
      <c r="M5454" s="2">
        <v>32.957871390000001</v>
      </c>
      <c r="N5454" s="2"/>
      <c r="O5454" s="2">
        <v>31.05</v>
      </c>
      <c r="P5454" s="2">
        <v>27.65</v>
      </c>
      <c r="Q5454" s="2">
        <v>25.1</v>
      </c>
    </row>
    <row r="5455" spans="3:17" x14ac:dyDescent="0.25">
      <c r="C5455" s="1">
        <v>37522</v>
      </c>
      <c r="D5455" s="2">
        <v>25.122282017307136</v>
      </c>
      <c r="E5455" s="2">
        <v>0.84875000000000012</v>
      </c>
      <c r="F5455" s="2">
        <v>56</v>
      </c>
      <c r="G5455" s="2">
        <v>812</v>
      </c>
      <c r="H5455" s="2">
        <v>39.235025896942652</v>
      </c>
      <c r="I5455" s="2">
        <v>32.231999999999999</v>
      </c>
      <c r="J5455" s="2">
        <v>45.581144618809795</v>
      </c>
      <c r="K5455" s="2"/>
      <c r="L5455" s="2">
        <v>71.05</v>
      </c>
      <c r="M5455" s="2">
        <v>34.336748700000001</v>
      </c>
      <c r="N5455" s="2"/>
      <c r="O5455" s="2">
        <v>31.200000000000003</v>
      </c>
      <c r="P5455" s="2">
        <v>28.8</v>
      </c>
      <c r="Q5455" s="2">
        <v>25</v>
      </c>
    </row>
    <row r="5456" spans="3:17" x14ac:dyDescent="0.25">
      <c r="C5456" s="1">
        <v>37519</v>
      </c>
      <c r="D5456" s="2">
        <v>25.461772314838306</v>
      </c>
      <c r="E5456" s="2">
        <v>0.84499999999999997</v>
      </c>
      <c r="F5456" s="2">
        <v>55.5</v>
      </c>
      <c r="G5456" s="2">
        <v>814</v>
      </c>
      <c r="H5456" s="2">
        <v>39.868635010806315</v>
      </c>
      <c r="I5456" s="2">
        <v>32.24</v>
      </c>
      <c r="J5456" s="2">
        <v>46.936349063603998</v>
      </c>
      <c r="K5456" s="2"/>
      <c r="L5456" s="2">
        <v>71.650000000000006</v>
      </c>
      <c r="M5456" s="2">
        <v>34.73328858</v>
      </c>
      <c r="N5456" s="2"/>
      <c r="O5456" s="2">
        <v>32.1</v>
      </c>
      <c r="P5456" s="2">
        <v>29.3</v>
      </c>
      <c r="Q5456" s="2">
        <v>26</v>
      </c>
    </row>
    <row r="5457" spans="3:17" x14ac:dyDescent="0.25">
      <c r="C5457" s="1">
        <v>37518</v>
      </c>
      <c r="D5457" s="2">
        <v>25.758826325178088</v>
      </c>
      <c r="E5457" s="2">
        <v>0.83875</v>
      </c>
      <c r="F5457" s="2">
        <v>54</v>
      </c>
      <c r="G5457" s="2">
        <v>817</v>
      </c>
      <c r="H5457" s="2">
        <v>38.991330083918164</v>
      </c>
      <c r="I5457" s="2">
        <v>32.68</v>
      </c>
      <c r="J5457" s="2">
        <v>46.275273724680005</v>
      </c>
      <c r="K5457" s="2"/>
      <c r="L5457" s="2">
        <v>72.75</v>
      </c>
      <c r="M5457" s="2">
        <v>34.787362200000004</v>
      </c>
      <c r="N5457" s="2"/>
      <c r="O5457" s="2">
        <v>32.200000000000003</v>
      </c>
      <c r="P5457" s="2">
        <v>29.35</v>
      </c>
      <c r="Q5457" s="2">
        <v>25.700000000000003</v>
      </c>
    </row>
    <row r="5458" spans="3:17" x14ac:dyDescent="0.25">
      <c r="C5458" s="1">
        <v>37517</v>
      </c>
      <c r="D5458" s="2">
        <v>26.41658877664474</v>
      </c>
      <c r="E5458" s="2">
        <v>0.82974999999999999</v>
      </c>
      <c r="F5458" s="2">
        <v>55.800000000000004</v>
      </c>
      <c r="G5458" s="2">
        <v>793</v>
      </c>
      <c r="H5458" s="2">
        <v>39.040069246523061</v>
      </c>
      <c r="I5458" s="2">
        <v>32.408000000000001</v>
      </c>
      <c r="J5458" s="2">
        <v>46.275273724680005</v>
      </c>
      <c r="K5458" s="2"/>
      <c r="L5458" s="2">
        <v>72.400000000000006</v>
      </c>
      <c r="M5458" s="2">
        <v>36.373521719999999</v>
      </c>
      <c r="N5458" s="2"/>
      <c r="O5458" s="2">
        <v>32.15</v>
      </c>
      <c r="P5458" s="2">
        <v>29.65</v>
      </c>
      <c r="Q5458" s="2">
        <v>26</v>
      </c>
    </row>
    <row r="5459" spans="3:17" x14ac:dyDescent="0.25">
      <c r="C5459" s="1">
        <v>37516</v>
      </c>
      <c r="D5459" s="2">
        <v>27.222878233281293</v>
      </c>
      <c r="E5459" s="2">
        <v>0.81950000000000012</v>
      </c>
      <c r="F5459" s="2">
        <v>57.300000000000004</v>
      </c>
      <c r="G5459" s="2">
        <v>819</v>
      </c>
      <c r="H5459" s="2">
        <v>39.917374173411218</v>
      </c>
      <c r="I5459" s="2">
        <v>32.496000000000002</v>
      </c>
      <c r="J5459" s="2">
        <v>46.275273724680005</v>
      </c>
      <c r="K5459" s="2"/>
      <c r="L5459" s="2">
        <v>74.2</v>
      </c>
      <c r="M5459" s="2">
        <v>37.464006390000002</v>
      </c>
      <c r="N5459" s="2"/>
      <c r="O5459" s="2">
        <v>31.3</v>
      </c>
      <c r="P5459" s="2">
        <v>29.51</v>
      </c>
      <c r="Q5459" s="2">
        <v>26.400000000000002</v>
      </c>
    </row>
    <row r="5460" spans="3:17" x14ac:dyDescent="0.25">
      <c r="C5460" s="1">
        <v>37515</v>
      </c>
      <c r="D5460" s="2">
        <v>27.668459248790963</v>
      </c>
      <c r="E5460" s="2">
        <v>0.82500000000000007</v>
      </c>
      <c r="F5460" s="2">
        <v>58</v>
      </c>
      <c r="G5460" s="2">
        <v>815</v>
      </c>
      <c r="H5460" s="2">
        <v>39.478721709967139</v>
      </c>
      <c r="I5460" s="2">
        <v>32.592000000000006</v>
      </c>
      <c r="J5460" s="2">
        <v>45.019230580724397</v>
      </c>
      <c r="K5460" s="2"/>
      <c r="L5460" s="2">
        <v>73.95</v>
      </c>
      <c r="M5460" s="2">
        <v>37.11252786</v>
      </c>
      <c r="N5460" s="2"/>
      <c r="O5460" s="2">
        <v>31.450000000000003</v>
      </c>
      <c r="P5460" s="2">
        <v>29.5</v>
      </c>
      <c r="Q5460" s="2">
        <v>25.85</v>
      </c>
    </row>
    <row r="5461" spans="3:17" x14ac:dyDescent="0.25">
      <c r="C5461" s="1">
        <v>37512</v>
      </c>
      <c r="D5461" s="2">
        <v>27.456277812833978</v>
      </c>
      <c r="E5461" s="2">
        <v>0.81775000000000009</v>
      </c>
      <c r="F5461" s="2">
        <v>59</v>
      </c>
      <c r="G5461" s="2">
        <v>809</v>
      </c>
      <c r="H5461" s="2">
        <v>38.308981807449598</v>
      </c>
      <c r="I5461" s="2">
        <v>33.224000000000004</v>
      </c>
      <c r="J5461" s="2">
        <v>46.605811394142002</v>
      </c>
      <c r="K5461" s="2"/>
      <c r="L5461" s="2">
        <v>75.75</v>
      </c>
      <c r="M5461" s="2">
        <v>37.653264059999998</v>
      </c>
      <c r="N5461" s="2"/>
      <c r="O5461" s="2">
        <v>31.6</v>
      </c>
      <c r="P5461" s="2">
        <v>29.7</v>
      </c>
      <c r="Q5461" s="2">
        <v>25.55</v>
      </c>
    </row>
    <row r="5462" spans="3:17" x14ac:dyDescent="0.25">
      <c r="C5462" s="1">
        <v>37511</v>
      </c>
      <c r="D5462" s="2">
        <v>28.262567269470512</v>
      </c>
      <c r="E5462" s="2">
        <v>0.83200000000000007</v>
      </c>
      <c r="F5462" s="2">
        <v>59.5</v>
      </c>
      <c r="G5462" s="2">
        <v>809</v>
      </c>
      <c r="H5462" s="2">
        <v>38.991330083918164</v>
      </c>
      <c r="I5462" s="2">
        <v>33.512</v>
      </c>
      <c r="J5462" s="2">
        <v>48.258499741451999</v>
      </c>
      <c r="K5462" s="2"/>
      <c r="L5462" s="2">
        <v>76.349999999999994</v>
      </c>
      <c r="M5462" s="2">
        <v>39.203374500000002</v>
      </c>
      <c r="N5462" s="2"/>
      <c r="O5462" s="2">
        <v>31.700000000000003</v>
      </c>
      <c r="P5462" s="2">
        <v>29.4</v>
      </c>
      <c r="Q5462" s="2">
        <v>27.6</v>
      </c>
    </row>
    <row r="5463" spans="3:17" x14ac:dyDescent="0.25">
      <c r="C5463" s="1">
        <v>37510</v>
      </c>
      <c r="D5463" s="2">
        <v>29.493219598021035</v>
      </c>
      <c r="E5463" s="2">
        <v>0.82825000000000015</v>
      </c>
      <c r="F5463" s="2">
        <v>61.2</v>
      </c>
      <c r="G5463" s="2">
        <v>823.5</v>
      </c>
      <c r="H5463" s="2">
        <v>39.576200035176932</v>
      </c>
      <c r="I5463" s="2">
        <v>34.008000000000003</v>
      </c>
      <c r="J5463" s="2">
        <v>46.275273724680005</v>
      </c>
      <c r="K5463" s="2"/>
      <c r="L5463" s="2">
        <v>78.95</v>
      </c>
      <c r="M5463" s="2">
        <v>39.428681249999997</v>
      </c>
      <c r="N5463" s="2"/>
      <c r="O5463" s="2">
        <v>32.700000000000003</v>
      </c>
      <c r="P5463" s="2">
        <v>29.75</v>
      </c>
      <c r="Q5463" s="2">
        <v>27.700000000000003</v>
      </c>
    </row>
    <row r="5464" spans="3:17" x14ac:dyDescent="0.25">
      <c r="C5464" s="1">
        <v>37509</v>
      </c>
      <c r="D5464" s="2">
        <v>29.281038162064046</v>
      </c>
      <c r="E5464" s="2">
        <v>0.85950000000000015</v>
      </c>
      <c r="F5464" s="2">
        <v>60.900000000000006</v>
      </c>
      <c r="G5464" s="2">
        <v>808</v>
      </c>
      <c r="H5464" s="2">
        <v>39.673678360386731</v>
      </c>
      <c r="I5464" s="2">
        <v>34</v>
      </c>
      <c r="J5464" s="2">
        <v>44.655639144316197</v>
      </c>
      <c r="K5464" s="2"/>
      <c r="L5464" s="2">
        <v>78</v>
      </c>
      <c r="M5464" s="2">
        <v>37.98671805</v>
      </c>
      <c r="N5464" s="2"/>
      <c r="O5464" s="2">
        <v>32.1</v>
      </c>
      <c r="P5464" s="2">
        <v>30.24</v>
      </c>
      <c r="Q5464" s="2">
        <v>27.6</v>
      </c>
    </row>
    <row r="5465" spans="3:17" x14ac:dyDescent="0.25">
      <c r="C5465" s="1">
        <v>37508</v>
      </c>
      <c r="D5465" s="2">
        <v>28.941547864532875</v>
      </c>
      <c r="E5465" s="2">
        <v>0.84600000000000009</v>
      </c>
      <c r="F5465" s="2">
        <v>59.5</v>
      </c>
      <c r="G5465" s="2">
        <v>794</v>
      </c>
      <c r="H5465" s="2">
        <v>40.74593993769448</v>
      </c>
      <c r="I5465" s="2">
        <v>34.360000000000007</v>
      </c>
      <c r="J5465" s="2">
        <v>42.969897030059997</v>
      </c>
      <c r="K5465" s="2"/>
      <c r="L5465" s="2">
        <v>76</v>
      </c>
      <c r="M5465" s="2">
        <v>36.373521719999999</v>
      </c>
      <c r="N5465" s="2"/>
      <c r="O5465" s="2">
        <v>31.55</v>
      </c>
      <c r="P5465" s="2">
        <v>30.05</v>
      </c>
      <c r="Q5465" s="2">
        <v>27.25</v>
      </c>
    </row>
    <row r="5466" spans="3:17" x14ac:dyDescent="0.25">
      <c r="C5466" s="1">
        <v>37505</v>
      </c>
      <c r="D5466" s="2">
        <v>29.259820018468353</v>
      </c>
      <c r="E5466" s="2">
        <v>0.80299999999999994</v>
      </c>
      <c r="F5466" s="2">
        <v>60.300000000000004</v>
      </c>
      <c r="G5466" s="2">
        <v>792</v>
      </c>
      <c r="H5466" s="2">
        <v>40.502244124669993</v>
      </c>
      <c r="I5466" s="2">
        <v>34.56</v>
      </c>
      <c r="J5466" s="2">
        <v>44.622585377369994</v>
      </c>
      <c r="K5466" s="2"/>
      <c r="L5466" s="2">
        <v>75.8</v>
      </c>
      <c r="M5466" s="2">
        <v>36.8601843</v>
      </c>
      <c r="N5466" s="2"/>
      <c r="O5466" s="2">
        <v>32.200000000000003</v>
      </c>
      <c r="P5466" s="2">
        <v>29.7</v>
      </c>
      <c r="Q5466" s="2">
        <v>25.700000000000003</v>
      </c>
    </row>
    <row r="5467" spans="3:17" x14ac:dyDescent="0.25">
      <c r="C5467" s="1">
        <v>37504</v>
      </c>
      <c r="D5467" s="2">
        <v>28.262567269470512</v>
      </c>
      <c r="E5467" s="2">
        <v>0.8</v>
      </c>
      <c r="F5467" s="2">
        <v>59.5</v>
      </c>
      <c r="G5467" s="2">
        <v>765</v>
      </c>
      <c r="H5467" s="2">
        <v>40.502244124669993</v>
      </c>
      <c r="I5467" s="2">
        <v>34.4</v>
      </c>
      <c r="J5467" s="2">
        <v>43.300434699522</v>
      </c>
      <c r="K5467" s="2"/>
      <c r="L5467" s="2">
        <v>74.650000000000006</v>
      </c>
      <c r="M5467" s="2">
        <v>35.598466500000001</v>
      </c>
      <c r="N5467" s="2"/>
      <c r="O5467" s="2">
        <v>31.6</v>
      </c>
      <c r="P5467" s="2">
        <v>29.65</v>
      </c>
      <c r="Q5467" s="2">
        <v>25.900000000000002</v>
      </c>
    </row>
    <row r="5468" spans="3:17" x14ac:dyDescent="0.25">
      <c r="C5468" s="1">
        <v>37503</v>
      </c>
      <c r="D5468" s="2">
        <v>28.241349125874823</v>
      </c>
      <c r="E5468" s="2">
        <v>0.8</v>
      </c>
      <c r="F5468" s="2">
        <v>59.5</v>
      </c>
      <c r="G5468" s="2">
        <v>764.5</v>
      </c>
      <c r="H5468" s="2">
        <v>40.940896588114065</v>
      </c>
      <c r="I5468" s="2">
        <v>34.016000000000005</v>
      </c>
      <c r="J5468" s="2">
        <v>43.300434699522</v>
      </c>
      <c r="K5468" s="2"/>
      <c r="L5468" s="2">
        <v>70.55</v>
      </c>
      <c r="M5468" s="2">
        <v>36.815122950000003</v>
      </c>
      <c r="N5468" s="2"/>
      <c r="O5468" s="2">
        <v>31.200000000000003</v>
      </c>
      <c r="P5468" s="2">
        <v>30.3</v>
      </c>
      <c r="Q5468" s="2">
        <v>25.35</v>
      </c>
    </row>
    <row r="5469" spans="3:17" x14ac:dyDescent="0.25">
      <c r="C5469" s="1">
        <v>37502</v>
      </c>
      <c r="D5469" s="2">
        <v>27.838204397556545</v>
      </c>
      <c r="E5469" s="2">
        <v>0.82350000000000001</v>
      </c>
      <c r="F5469" s="2">
        <v>60</v>
      </c>
      <c r="G5469" s="2">
        <v>772.5</v>
      </c>
      <c r="H5469" s="2">
        <v>41.282070726348358</v>
      </c>
      <c r="I5469" s="2">
        <v>33.536000000000001</v>
      </c>
      <c r="J5469" s="2">
        <v>43.630972368983997</v>
      </c>
      <c r="K5469" s="2"/>
      <c r="L5469" s="2">
        <v>68.900000000000006</v>
      </c>
      <c r="M5469" s="2">
        <v>36.11216589</v>
      </c>
      <c r="N5469" s="2"/>
      <c r="O5469" s="2">
        <v>30.400000000000002</v>
      </c>
      <c r="P5469" s="2">
        <v>30</v>
      </c>
      <c r="Q5469" s="2">
        <v>25</v>
      </c>
    </row>
    <row r="5470" spans="3:17" x14ac:dyDescent="0.25">
      <c r="C5470" s="1">
        <v>37501</v>
      </c>
      <c r="D5470" s="2">
        <v>29.259820018468353</v>
      </c>
      <c r="E5470" s="2">
        <v>0.78750000000000009</v>
      </c>
      <c r="F5470" s="2">
        <v>60</v>
      </c>
      <c r="G5470" s="2">
        <v>783.5</v>
      </c>
      <c r="H5470" s="2">
        <v>41.379549051558143</v>
      </c>
      <c r="I5470" s="2">
        <v>33.272000000000006</v>
      </c>
      <c r="J5470" s="2">
        <v>45.448929551024996</v>
      </c>
      <c r="K5470" s="2"/>
      <c r="L5470" s="2">
        <v>72.099999999999994</v>
      </c>
      <c r="M5470" s="2">
        <v>37.671288599999997</v>
      </c>
      <c r="N5470" s="2"/>
      <c r="O5470" s="2">
        <v>31.6</v>
      </c>
      <c r="P5470" s="2">
        <v>30.35</v>
      </c>
      <c r="Q5470" s="2">
        <v>26</v>
      </c>
    </row>
    <row r="5471" spans="3:17" x14ac:dyDescent="0.25">
      <c r="C5471" s="1">
        <v>37498</v>
      </c>
      <c r="D5471" s="2">
        <v>29.981236900722113</v>
      </c>
      <c r="E5471" s="2">
        <v>0.77525000000000011</v>
      </c>
      <c r="F5471" s="2">
        <v>60</v>
      </c>
      <c r="G5471" s="2">
        <v>782</v>
      </c>
      <c r="H5471" s="2">
        <v>40.940896588114065</v>
      </c>
      <c r="I5471" s="2">
        <v>33.167999999999999</v>
      </c>
      <c r="J5471" s="2">
        <v>46.7380264619268</v>
      </c>
      <c r="K5471" s="2"/>
      <c r="L5471" s="2">
        <v>73.55</v>
      </c>
      <c r="M5471" s="2">
        <v>38.275110689999998</v>
      </c>
      <c r="N5471" s="2"/>
      <c r="O5471" s="2">
        <v>32.200000000000003</v>
      </c>
      <c r="P5471" s="2">
        <v>30.38</v>
      </c>
      <c r="Q5471" s="2">
        <v>26.8</v>
      </c>
    </row>
    <row r="5472" spans="3:17" x14ac:dyDescent="0.25">
      <c r="C5472" s="1">
        <v>37497</v>
      </c>
      <c r="D5472" s="2">
        <v>28.899111577341479</v>
      </c>
      <c r="E5472" s="2">
        <v>0.77450000000000008</v>
      </c>
      <c r="F5472" s="2">
        <v>60.7</v>
      </c>
      <c r="G5472" s="2">
        <v>764</v>
      </c>
      <c r="H5472" s="2">
        <v>39.966113336016114</v>
      </c>
      <c r="I5472" s="2">
        <v>33.160000000000004</v>
      </c>
      <c r="J5472" s="2">
        <v>47.597424402527999</v>
      </c>
      <c r="K5472" s="2"/>
      <c r="L5472" s="2">
        <v>72.7</v>
      </c>
      <c r="M5472" s="2">
        <v>38.347208849999994</v>
      </c>
      <c r="N5472" s="2"/>
      <c r="O5472" s="2">
        <v>30.75</v>
      </c>
      <c r="P5472" s="2">
        <v>30.5</v>
      </c>
      <c r="Q5472" s="2">
        <v>25.900000000000002</v>
      </c>
    </row>
    <row r="5473" spans="3:17" x14ac:dyDescent="0.25">
      <c r="C5473" s="1">
        <v>37496</v>
      </c>
      <c r="D5473" s="2">
        <v>29.960018757126406</v>
      </c>
      <c r="E5473" s="2">
        <v>0.77500000000000002</v>
      </c>
      <c r="F5473" s="2">
        <v>60.7</v>
      </c>
      <c r="G5473" s="2">
        <v>773.5</v>
      </c>
      <c r="H5473" s="2">
        <v>41.233331563743455</v>
      </c>
      <c r="I5473" s="2">
        <v>33.512</v>
      </c>
      <c r="J5473" s="2">
        <v>47.564370635581803</v>
      </c>
      <c r="K5473" s="2"/>
      <c r="L5473" s="2">
        <v>73.900000000000006</v>
      </c>
      <c r="M5473" s="2">
        <v>39.590902110000002</v>
      </c>
      <c r="N5473" s="2"/>
      <c r="O5473" s="2">
        <v>31.1</v>
      </c>
      <c r="P5473" s="2">
        <v>30.7</v>
      </c>
      <c r="Q5473" s="2">
        <v>26.450000000000003</v>
      </c>
    </row>
    <row r="5474" spans="3:17" x14ac:dyDescent="0.25">
      <c r="C5474" s="1">
        <v>37495</v>
      </c>
      <c r="D5474" s="2">
        <v>31.105798511294129</v>
      </c>
      <c r="E5474" s="2">
        <v>0.78250000000000008</v>
      </c>
      <c r="F5474" s="2">
        <v>60.7</v>
      </c>
      <c r="G5474" s="2">
        <v>771</v>
      </c>
      <c r="H5474" s="2">
        <v>41.282070726348358</v>
      </c>
      <c r="I5474" s="2">
        <v>33.839999999999996</v>
      </c>
      <c r="J5474" s="2">
        <v>47.795747004205197</v>
      </c>
      <c r="K5474" s="2"/>
      <c r="L5474" s="2">
        <v>75.900000000000006</v>
      </c>
      <c r="M5474" s="2">
        <v>41.0058285</v>
      </c>
      <c r="N5474" s="2"/>
      <c r="O5474" s="2">
        <v>32.4</v>
      </c>
      <c r="P5474" s="2">
        <v>30.45</v>
      </c>
      <c r="Q5474" s="2">
        <v>27.450000000000003</v>
      </c>
    </row>
    <row r="5475" spans="3:17" x14ac:dyDescent="0.25">
      <c r="C5475" s="1">
        <v>37494</v>
      </c>
      <c r="D5475" s="2">
        <v>30.872398931741451</v>
      </c>
      <c r="E5475" s="2">
        <v>0.79200000000000004</v>
      </c>
      <c r="F5475" s="2">
        <v>60</v>
      </c>
      <c r="G5475" s="2"/>
      <c r="H5475" s="2">
        <v>41.428288214163047</v>
      </c>
      <c r="I5475" s="2">
        <v>33.800000000000004</v>
      </c>
      <c r="J5475" s="2">
        <v>47.266886733066002</v>
      </c>
      <c r="K5475" s="2"/>
      <c r="L5475" s="2">
        <v>75.099999999999994</v>
      </c>
      <c r="M5475" s="2">
        <v>40.329908250000003</v>
      </c>
      <c r="N5475" s="2"/>
      <c r="O5475" s="2">
        <v>32.5</v>
      </c>
      <c r="P5475" s="2">
        <v>30.7</v>
      </c>
      <c r="Q5475" s="2">
        <v>28.900000000000002</v>
      </c>
    </row>
    <row r="5476" spans="3:17" x14ac:dyDescent="0.25">
      <c r="C5476" s="1">
        <v>37491</v>
      </c>
      <c r="D5476" s="2">
        <v>31.339198090846814</v>
      </c>
      <c r="E5476" s="2">
        <v>0.78975000000000006</v>
      </c>
      <c r="F5476" s="2">
        <v>60.1</v>
      </c>
      <c r="G5476" s="2">
        <v>756.5</v>
      </c>
      <c r="H5476" s="2">
        <v>40.940896588114065</v>
      </c>
      <c r="I5476" s="2">
        <v>33.880000000000003</v>
      </c>
      <c r="J5476" s="2">
        <v>47.332994266958387</v>
      </c>
      <c r="K5476" s="2"/>
      <c r="L5476" s="2">
        <v>76.349999999999994</v>
      </c>
      <c r="M5476" s="2">
        <v>41.141012549999999</v>
      </c>
      <c r="N5476" s="2"/>
      <c r="O5476" s="2">
        <v>33.050000000000004</v>
      </c>
      <c r="P5476" s="2">
        <v>30.45</v>
      </c>
      <c r="Q5476" s="2">
        <v>28.8</v>
      </c>
    </row>
    <row r="5477" spans="3:17" x14ac:dyDescent="0.25">
      <c r="C5477" s="1">
        <v>37490</v>
      </c>
      <c r="D5477" s="2">
        <v>31.615033957590896</v>
      </c>
      <c r="E5477" s="2">
        <v>0.76975000000000005</v>
      </c>
      <c r="F5477" s="2">
        <v>60</v>
      </c>
      <c r="G5477" s="2">
        <v>754</v>
      </c>
      <c r="H5477" s="2">
        <v>40.940896588114065</v>
      </c>
      <c r="I5477" s="2">
        <v>34.080000000000005</v>
      </c>
      <c r="J5477" s="2">
        <v>48.1262846736672</v>
      </c>
      <c r="K5477" s="2"/>
      <c r="L5477" s="2">
        <v>77</v>
      </c>
      <c r="M5477" s="2">
        <v>41.889030959999999</v>
      </c>
      <c r="N5477" s="2"/>
      <c r="O5477" s="2">
        <v>32.9</v>
      </c>
      <c r="P5477" s="2">
        <v>30.9</v>
      </c>
      <c r="Q5477" s="2">
        <v>29.900000000000002</v>
      </c>
    </row>
    <row r="5478" spans="3:17" x14ac:dyDescent="0.25">
      <c r="C5478" s="1">
        <v>37489</v>
      </c>
      <c r="D5478" s="2">
        <v>30.808744500954344</v>
      </c>
      <c r="E5478" s="2">
        <v>0.75025000000000008</v>
      </c>
      <c r="F5478" s="2">
        <v>59.6</v>
      </c>
      <c r="G5478" s="2">
        <v>748</v>
      </c>
      <c r="H5478" s="2">
        <v>40.45350496206509</v>
      </c>
      <c r="I5478" s="2">
        <v>34.520000000000003</v>
      </c>
      <c r="J5478" s="2">
        <v>46.870241529711599</v>
      </c>
      <c r="K5478" s="2"/>
      <c r="L5478" s="2">
        <v>75.849999999999994</v>
      </c>
      <c r="M5478" s="2">
        <v>39.969417450000002</v>
      </c>
      <c r="N5478" s="2"/>
      <c r="O5478" s="2">
        <v>33.5</v>
      </c>
      <c r="P5478" s="2">
        <v>31.25</v>
      </c>
      <c r="Q5478" s="2">
        <v>29.1</v>
      </c>
    </row>
    <row r="5479" spans="3:17" x14ac:dyDescent="0.25">
      <c r="C5479" s="1">
        <v>37488</v>
      </c>
      <c r="D5479" s="2">
        <v>30.575344921401662</v>
      </c>
      <c r="E5479" s="2">
        <v>0.75750000000000006</v>
      </c>
      <c r="F5479" s="2">
        <v>59</v>
      </c>
      <c r="G5479" s="2">
        <v>753.5</v>
      </c>
      <c r="H5479" s="2">
        <v>40.940896588114065</v>
      </c>
      <c r="I5479" s="2">
        <v>33.872000000000007</v>
      </c>
      <c r="J5479" s="2">
        <v>46.308327491626194</v>
      </c>
      <c r="K5479" s="2"/>
      <c r="L5479" s="2">
        <v>76</v>
      </c>
      <c r="M5479" s="2">
        <v>38.563503329999996</v>
      </c>
      <c r="N5479" s="2"/>
      <c r="O5479" s="2">
        <v>32.5</v>
      </c>
      <c r="P5479" s="2">
        <v>31.46</v>
      </c>
      <c r="Q5479" s="2">
        <v>28.8</v>
      </c>
    </row>
    <row r="5480" spans="3:17" x14ac:dyDescent="0.25">
      <c r="C5480" s="1">
        <v>37487</v>
      </c>
      <c r="D5480" s="2">
        <v>31.615033957590896</v>
      </c>
      <c r="E5480" s="2">
        <v>0.74400000000000011</v>
      </c>
      <c r="F5480" s="2">
        <v>60</v>
      </c>
      <c r="G5480" s="2">
        <v>776</v>
      </c>
      <c r="H5480" s="2">
        <v>40.843418262904272</v>
      </c>
      <c r="I5480" s="2">
        <v>34.231999999999999</v>
      </c>
      <c r="J5480" s="2">
        <v>45.283660716293994</v>
      </c>
      <c r="K5480" s="2"/>
      <c r="L5480" s="2">
        <v>78.400000000000006</v>
      </c>
      <c r="M5480" s="2">
        <v>39.644975729999999</v>
      </c>
      <c r="N5480" s="2"/>
      <c r="O5480" s="2">
        <v>34.5</v>
      </c>
      <c r="P5480" s="2">
        <v>31.31</v>
      </c>
      <c r="Q5480" s="2">
        <v>28.900000000000002</v>
      </c>
    </row>
    <row r="5481" spans="3:17" x14ac:dyDescent="0.25">
      <c r="C5481" s="1">
        <v>37484</v>
      </c>
      <c r="D5481" s="2">
        <v>30.660217495784465</v>
      </c>
      <c r="E5481" s="2">
        <v>0.75650000000000006</v>
      </c>
      <c r="F5481" s="2">
        <v>59.5</v>
      </c>
      <c r="G5481" s="2">
        <v>770</v>
      </c>
      <c r="H5481" s="2">
        <v>40.45350496206509</v>
      </c>
      <c r="I5481" s="2">
        <v>34.112000000000002</v>
      </c>
      <c r="J5481" s="2">
        <v>45.118391881562999</v>
      </c>
      <c r="K5481" s="2"/>
      <c r="L5481" s="2">
        <v>76.5</v>
      </c>
      <c r="M5481" s="2">
        <v>38.61757695</v>
      </c>
      <c r="N5481" s="2"/>
      <c r="O5481" s="2">
        <v>33.550000000000004</v>
      </c>
      <c r="P5481" s="2">
        <v>31.51</v>
      </c>
      <c r="Q5481" s="2">
        <v>27.900000000000002</v>
      </c>
    </row>
    <row r="5482" spans="3:17" x14ac:dyDescent="0.25">
      <c r="C5482" s="1">
        <v>37483</v>
      </c>
      <c r="D5482" s="2">
        <v>31.127016654889829</v>
      </c>
      <c r="E5482" s="2"/>
      <c r="F5482" s="2">
        <v>58.800000000000004</v>
      </c>
      <c r="G5482" s="2">
        <v>800</v>
      </c>
      <c r="H5482" s="2">
        <v>39.478721709967139</v>
      </c>
      <c r="I5482" s="2">
        <v>33.92</v>
      </c>
      <c r="J5482" s="2">
        <v>45.118391881562999</v>
      </c>
      <c r="K5482" s="2"/>
      <c r="L5482" s="2">
        <v>75.8</v>
      </c>
      <c r="M5482" s="2">
        <v>38.887945049999999</v>
      </c>
      <c r="N5482" s="2"/>
      <c r="O5482" s="2">
        <v>33.9</v>
      </c>
      <c r="P5482" s="2">
        <v>31.05</v>
      </c>
      <c r="Q5482" s="2">
        <v>27.900000000000002</v>
      </c>
    </row>
    <row r="5483" spans="3:17" x14ac:dyDescent="0.25">
      <c r="C5483" s="1">
        <v>37482</v>
      </c>
      <c r="D5483" s="2">
        <v>29.365910736446843</v>
      </c>
      <c r="E5483" s="2">
        <v>0.75824999999999998</v>
      </c>
      <c r="F5483" s="2">
        <v>57.800000000000004</v>
      </c>
      <c r="G5483" s="2">
        <v>773</v>
      </c>
      <c r="H5483" s="2">
        <v>38.211503482239792</v>
      </c>
      <c r="I5483" s="2">
        <v>33.32</v>
      </c>
      <c r="J5483" s="2">
        <v>44.920069279885801</v>
      </c>
      <c r="K5483" s="2"/>
      <c r="L5483" s="2">
        <v>72.25</v>
      </c>
      <c r="M5483" s="2">
        <v>37.24771191</v>
      </c>
      <c r="N5483" s="2"/>
      <c r="O5483" s="2">
        <v>32.800000000000004</v>
      </c>
      <c r="P5483" s="2">
        <v>30.91</v>
      </c>
      <c r="Q5483" s="2">
        <v>27</v>
      </c>
    </row>
    <row r="5484" spans="3:17" x14ac:dyDescent="0.25">
      <c r="C5484" s="1">
        <v>37481</v>
      </c>
      <c r="D5484" s="2">
        <v>30.660217495784465</v>
      </c>
      <c r="E5484" s="2">
        <v>0.80875000000000008</v>
      </c>
      <c r="F5484" s="2">
        <v>56.5</v>
      </c>
      <c r="G5484" s="2">
        <v>775</v>
      </c>
      <c r="H5484" s="2">
        <v>39.478721709967139</v>
      </c>
      <c r="I5484" s="2">
        <v>33.064</v>
      </c>
      <c r="J5484" s="2">
        <v>44.622585377369994</v>
      </c>
      <c r="K5484" s="2"/>
      <c r="L5484" s="2">
        <v>74</v>
      </c>
      <c r="M5484" s="2">
        <v>38.509429709999999</v>
      </c>
      <c r="N5484" s="2"/>
      <c r="O5484" s="2">
        <v>32.9</v>
      </c>
      <c r="P5484" s="2">
        <v>30.72</v>
      </c>
      <c r="Q5484" s="2">
        <v>26.6</v>
      </c>
    </row>
    <row r="5485" spans="3:17" x14ac:dyDescent="0.25">
      <c r="C5485" s="1">
        <v>37480</v>
      </c>
      <c r="D5485" s="2">
        <v>30.27829091106188</v>
      </c>
      <c r="E5485" s="2">
        <v>0.82125000000000004</v>
      </c>
      <c r="F5485" s="2">
        <v>57</v>
      </c>
      <c r="G5485" s="2">
        <v>783.5</v>
      </c>
      <c r="H5485" s="2">
        <v>38.503938457869182</v>
      </c>
      <c r="I5485" s="2">
        <v>33.264000000000003</v>
      </c>
      <c r="J5485" s="2">
        <v>44.292047707907997</v>
      </c>
      <c r="K5485" s="2"/>
      <c r="L5485" s="2">
        <v>71.8</v>
      </c>
      <c r="M5485" s="2">
        <v>38.058816209999996</v>
      </c>
      <c r="N5485" s="2"/>
      <c r="O5485" s="2">
        <v>31.950000000000003</v>
      </c>
      <c r="P5485" s="2">
        <v>30.29</v>
      </c>
      <c r="Q5485" s="2">
        <v>26.6</v>
      </c>
    </row>
    <row r="5486" spans="3:17" x14ac:dyDescent="0.25">
      <c r="C5486" s="1">
        <v>37477</v>
      </c>
      <c r="D5486" s="2">
        <v>31.275543660059721</v>
      </c>
      <c r="E5486" s="2">
        <v>0.8347500000000001</v>
      </c>
      <c r="F5486" s="2">
        <v>57.300000000000004</v>
      </c>
      <c r="G5486" s="2">
        <v>790.5</v>
      </c>
      <c r="H5486" s="2">
        <v>39.868635010806315</v>
      </c>
      <c r="I5486" s="2">
        <v>33.583999999999996</v>
      </c>
      <c r="J5486" s="2">
        <v>45.548090851863606</v>
      </c>
      <c r="K5486" s="2"/>
      <c r="L5486" s="2">
        <v>72.650000000000006</v>
      </c>
      <c r="M5486" s="2">
        <v>39.212386769999995</v>
      </c>
      <c r="N5486" s="2"/>
      <c r="O5486" s="2">
        <v>32.9</v>
      </c>
      <c r="P5486" s="2">
        <v>29.55</v>
      </c>
      <c r="Q5486" s="2">
        <v>27</v>
      </c>
    </row>
    <row r="5487" spans="3:17" x14ac:dyDescent="0.25">
      <c r="C5487" s="1">
        <v>37476</v>
      </c>
      <c r="D5487" s="2">
        <v>29.960018757126406</v>
      </c>
      <c r="E5487" s="2">
        <v>0.82825000000000015</v>
      </c>
      <c r="F5487" s="2">
        <v>55.7</v>
      </c>
      <c r="G5487" s="2">
        <v>770</v>
      </c>
      <c r="H5487" s="2">
        <v>39.868635010806315</v>
      </c>
      <c r="I5487" s="2">
        <v>33.200000000000003</v>
      </c>
      <c r="J5487" s="2">
        <v>44.688692911262393</v>
      </c>
      <c r="K5487" s="2"/>
      <c r="L5487" s="2">
        <v>71.7</v>
      </c>
      <c r="M5487" s="2">
        <v>37.851534000000001</v>
      </c>
      <c r="N5487" s="2"/>
      <c r="O5487" s="2">
        <v>32.700000000000003</v>
      </c>
      <c r="P5487" s="2">
        <v>29.01</v>
      </c>
      <c r="Q5487" s="2">
        <v>26.35</v>
      </c>
    </row>
    <row r="5488" spans="3:17" x14ac:dyDescent="0.25">
      <c r="C5488" s="1">
        <v>37475</v>
      </c>
      <c r="D5488" s="2">
        <v>29.047638582511365</v>
      </c>
      <c r="E5488" s="2">
        <v>0.81500000000000006</v>
      </c>
      <c r="F5488" s="2">
        <v>53.5</v>
      </c>
      <c r="G5488" s="2">
        <v>764</v>
      </c>
      <c r="H5488" s="2">
        <v>40.45350496206509</v>
      </c>
      <c r="I5488" s="2">
        <v>33.224000000000004</v>
      </c>
      <c r="J5488" s="2">
        <v>45.614198385756005</v>
      </c>
      <c r="K5488" s="2"/>
      <c r="L5488" s="2">
        <v>68.349999999999994</v>
      </c>
      <c r="M5488" s="2">
        <v>38.058816209999996</v>
      </c>
      <c r="N5488" s="2"/>
      <c r="O5488" s="2">
        <v>32</v>
      </c>
      <c r="P5488" s="2">
        <v>27.75</v>
      </c>
      <c r="Q5488" s="2">
        <v>26.700000000000003</v>
      </c>
    </row>
    <row r="5489" spans="3:17" x14ac:dyDescent="0.25">
      <c r="C5489" s="1">
        <v>37474</v>
      </c>
      <c r="D5489" s="2">
        <v>28.114040264300627</v>
      </c>
      <c r="E5489" s="2">
        <v>0.8155</v>
      </c>
      <c r="F5489" s="2">
        <v>52.800000000000004</v>
      </c>
      <c r="G5489" s="2">
        <v>784.5</v>
      </c>
      <c r="H5489" s="2">
        <v>40.45350496206509</v>
      </c>
      <c r="I5489" s="2">
        <v>32.6</v>
      </c>
      <c r="J5489" s="2">
        <v>46.010843589110394</v>
      </c>
      <c r="K5489" s="2"/>
      <c r="L5489" s="2">
        <v>69.2</v>
      </c>
      <c r="M5489" s="2">
        <v>37.445981849999995</v>
      </c>
      <c r="N5489" s="2"/>
      <c r="O5489" s="2">
        <v>32.700000000000003</v>
      </c>
      <c r="P5489" s="2">
        <v>28.4</v>
      </c>
      <c r="Q5489" s="2">
        <v>26.950000000000003</v>
      </c>
    </row>
    <row r="5490" spans="3:17" x14ac:dyDescent="0.25">
      <c r="C5490" s="1">
        <v>37473</v>
      </c>
      <c r="D5490" s="2">
        <v>26.777297217771615</v>
      </c>
      <c r="E5490" s="2">
        <v>0.75625000000000009</v>
      </c>
      <c r="F5490" s="2">
        <v>52.800000000000004</v>
      </c>
      <c r="G5490" s="2">
        <v>766</v>
      </c>
      <c r="H5490" s="2">
        <v>40.45350496206509</v>
      </c>
      <c r="I5490" s="2">
        <v>31.92</v>
      </c>
      <c r="J5490" s="2">
        <v>47.729639470312797</v>
      </c>
      <c r="K5490" s="2"/>
      <c r="L5490" s="2">
        <v>65.05</v>
      </c>
      <c r="M5490" s="2">
        <v>35.643527849999998</v>
      </c>
      <c r="N5490" s="2"/>
      <c r="O5490" s="2">
        <v>30.85</v>
      </c>
      <c r="P5490" s="2">
        <v>28.5</v>
      </c>
      <c r="Q5490" s="2">
        <v>27.450000000000003</v>
      </c>
    </row>
    <row r="5491" spans="3:17" x14ac:dyDescent="0.25">
      <c r="C5491" s="1">
        <v>37470</v>
      </c>
      <c r="D5491" s="2">
        <v>28.623275710597394</v>
      </c>
      <c r="E5491" s="2">
        <v>0.75675000000000003</v>
      </c>
      <c r="F5491" s="2">
        <v>53.400000000000006</v>
      </c>
      <c r="G5491" s="2">
        <v>758</v>
      </c>
      <c r="H5491" s="2">
        <v>41.623244864582631</v>
      </c>
      <c r="I5491" s="2">
        <v>32.6</v>
      </c>
      <c r="J5491" s="2">
        <v>46.308327491626194</v>
      </c>
      <c r="K5491" s="2"/>
      <c r="L5491" s="2">
        <v>69.25</v>
      </c>
      <c r="M5491" s="2">
        <v>38.24807388</v>
      </c>
      <c r="N5491" s="2"/>
      <c r="O5491" s="2">
        <v>31.5</v>
      </c>
      <c r="P5491" s="2">
        <v>28.9</v>
      </c>
      <c r="Q5491" s="2">
        <v>27.35</v>
      </c>
    </row>
    <row r="5492" spans="3:17" x14ac:dyDescent="0.25">
      <c r="C5492" s="1">
        <v>37469</v>
      </c>
      <c r="D5492" s="2">
        <v>28.644493854193097</v>
      </c>
      <c r="E5492" s="2">
        <v>0.75075000000000003</v>
      </c>
      <c r="F5492" s="2">
        <v>53</v>
      </c>
      <c r="G5492" s="2">
        <v>737</v>
      </c>
      <c r="H5492" s="2">
        <v>40.940896588114065</v>
      </c>
      <c r="I5492" s="2">
        <v>32.984000000000002</v>
      </c>
      <c r="J5492" s="2">
        <v>46.638865161088198</v>
      </c>
      <c r="K5492" s="2"/>
      <c r="L5492" s="2">
        <v>66.75</v>
      </c>
      <c r="M5492" s="2">
        <v>38.166963450000004</v>
      </c>
      <c r="N5492" s="2"/>
      <c r="O5492" s="2">
        <v>31.400000000000002</v>
      </c>
      <c r="P5492" s="2">
        <v>29.76</v>
      </c>
      <c r="Q5492" s="2">
        <v>27.35</v>
      </c>
    </row>
    <row r="5493" spans="3:17" x14ac:dyDescent="0.25">
      <c r="C5493" s="1">
        <v>37468</v>
      </c>
      <c r="D5493" s="2">
        <v>30.384381629040377</v>
      </c>
      <c r="E5493" s="2">
        <v>0.75300000000000011</v>
      </c>
      <c r="F5493" s="2">
        <v>53.2</v>
      </c>
      <c r="G5493" s="2">
        <v>776</v>
      </c>
      <c r="H5493" s="2">
        <v>40.697200775089577</v>
      </c>
      <c r="I5493" s="2">
        <v>33.4</v>
      </c>
      <c r="J5493" s="2">
        <v>48.093230906720997</v>
      </c>
      <c r="K5493" s="2"/>
      <c r="L5493" s="2">
        <v>71.5</v>
      </c>
      <c r="M5493" s="2">
        <v>40.645337699999999</v>
      </c>
      <c r="N5493" s="2"/>
      <c r="O5493" s="2">
        <v>31.85</v>
      </c>
      <c r="P5493" s="2">
        <v>30</v>
      </c>
      <c r="Q5493" s="2">
        <v>27.25</v>
      </c>
    </row>
    <row r="5494" spans="3:17" x14ac:dyDescent="0.25">
      <c r="C5494" s="1">
        <v>37467</v>
      </c>
      <c r="D5494" s="2">
        <v>30.235854623870488</v>
      </c>
      <c r="E5494" s="2">
        <v>0.73050000000000004</v>
      </c>
      <c r="F5494" s="2">
        <v>52.5</v>
      </c>
      <c r="G5494" s="2">
        <v>773.5</v>
      </c>
      <c r="H5494" s="2">
        <v>38.065285994425103</v>
      </c>
      <c r="I5494" s="2">
        <v>33.360000000000007</v>
      </c>
      <c r="J5494" s="2">
        <v>48.489876110075393</v>
      </c>
      <c r="K5494" s="2"/>
      <c r="L5494" s="2">
        <v>71.45</v>
      </c>
      <c r="M5494" s="2">
        <v>40.690399049999996</v>
      </c>
      <c r="N5494" s="2"/>
      <c r="O5494" s="2">
        <v>32</v>
      </c>
      <c r="P5494" s="2">
        <v>29.7</v>
      </c>
      <c r="Q5494" s="2">
        <v>27.450000000000003</v>
      </c>
    </row>
    <row r="5495" spans="3:17" x14ac:dyDescent="0.25">
      <c r="C5495" s="1">
        <v>37466</v>
      </c>
      <c r="D5495" s="2">
        <v>30.129763905891998</v>
      </c>
      <c r="E5495" s="2">
        <v>0.74150000000000005</v>
      </c>
      <c r="F5495" s="2">
        <v>53</v>
      </c>
      <c r="G5495" s="2">
        <v>771.5</v>
      </c>
      <c r="H5495" s="2">
        <v>38.357720970054494</v>
      </c>
      <c r="I5495" s="2">
        <v>33.119999999999997</v>
      </c>
      <c r="J5495" s="2">
        <v>49.184005215945604</v>
      </c>
      <c r="K5495" s="2"/>
      <c r="L5495" s="2">
        <v>71.599999999999994</v>
      </c>
      <c r="M5495" s="2">
        <v>41.240147520000001</v>
      </c>
      <c r="N5495" s="2"/>
      <c r="O5495" s="2">
        <v>32.800000000000004</v>
      </c>
      <c r="P5495" s="2">
        <v>28</v>
      </c>
      <c r="Q5495" s="2">
        <v>26.700000000000003</v>
      </c>
    </row>
    <row r="5496" spans="3:17" x14ac:dyDescent="0.25">
      <c r="C5496" s="1">
        <v>37463</v>
      </c>
      <c r="D5496" s="2">
        <v>27.965513259130738</v>
      </c>
      <c r="E5496" s="2">
        <v>0.74199999999999999</v>
      </c>
      <c r="F5496" s="2">
        <v>55</v>
      </c>
      <c r="G5496" s="2">
        <v>771</v>
      </c>
      <c r="H5496" s="2">
        <v>37.334198555351641</v>
      </c>
      <c r="I5496" s="2">
        <v>32.4</v>
      </c>
      <c r="J5496" s="2">
        <v>47.762693237258993</v>
      </c>
      <c r="K5496" s="2"/>
      <c r="L5496" s="2">
        <v>66.400000000000006</v>
      </c>
      <c r="M5496" s="2">
        <v>38.302147499999997</v>
      </c>
      <c r="N5496" s="2"/>
      <c r="O5496" s="2">
        <v>31.6</v>
      </c>
      <c r="P5496" s="2">
        <v>27.8</v>
      </c>
      <c r="Q5496" s="2">
        <v>25.8</v>
      </c>
    </row>
    <row r="5497" spans="3:17" x14ac:dyDescent="0.25">
      <c r="C5497" s="1">
        <v>37462</v>
      </c>
      <c r="D5497" s="2">
        <v>28.453530561831808</v>
      </c>
      <c r="E5497" s="2">
        <v>0.71875</v>
      </c>
      <c r="F5497" s="2">
        <v>56</v>
      </c>
      <c r="G5497" s="2">
        <v>740</v>
      </c>
      <c r="H5497" s="2">
        <v>37.236720230141842</v>
      </c>
      <c r="I5497" s="2">
        <v>32.256</v>
      </c>
      <c r="J5497" s="2">
        <v>47.035510364442608</v>
      </c>
      <c r="K5497" s="2"/>
      <c r="L5497" s="2">
        <v>66</v>
      </c>
      <c r="M5497" s="2">
        <v>38.518441979999999</v>
      </c>
      <c r="N5497" s="2"/>
      <c r="O5497" s="2">
        <v>31.650000000000002</v>
      </c>
      <c r="P5497" s="2">
        <v>27.77</v>
      </c>
      <c r="Q5497" s="2">
        <v>27</v>
      </c>
    </row>
    <row r="5498" spans="3:17" x14ac:dyDescent="0.25">
      <c r="C5498" s="1">
        <v>37461</v>
      </c>
      <c r="D5498" s="2">
        <v>27.68967739238666</v>
      </c>
      <c r="E5498" s="2">
        <v>0.72500000000000009</v>
      </c>
      <c r="F5498" s="2">
        <v>55</v>
      </c>
      <c r="G5498" s="2">
        <v>681</v>
      </c>
      <c r="H5498" s="2">
        <v>37.43167688056144</v>
      </c>
      <c r="I5498" s="2">
        <v>32.064</v>
      </c>
      <c r="J5498" s="2">
        <v>47.332994266958387</v>
      </c>
      <c r="K5498" s="2"/>
      <c r="L5498" s="2">
        <v>64.55</v>
      </c>
      <c r="M5498" s="2">
        <v>37.4910432</v>
      </c>
      <c r="N5498" s="2"/>
      <c r="O5498" s="2">
        <v>28.85</v>
      </c>
      <c r="P5498" s="2">
        <v>27.08</v>
      </c>
      <c r="Q5498" s="2">
        <v>23.950000000000003</v>
      </c>
    </row>
    <row r="5499" spans="3:17" x14ac:dyDescent="0.25">
      <c r="C5499" s="1">
        <v>37460</v>
      </c>
      <c r="D5499" s="2">
        <v>28.114040264300627</v>
      </c>
      <c r="E5499" s="2">
        <v>0.76750000000000007</v>
      </c>
      <c r="F5499" s="2">
        <v>58.5</v>
      </c>
      <c r="G5499" s="2">
        <v>693</v>
      </c>
      <c r="H5499" s="2">
        <v>38.211503482239792</v>
      </c>
      <c r="I5499" s="2">
        <v>32.231999999999999</v>
      </c>
      <c r="J5499" s="2">
        <v>47.597424402527999</v>
      </c>
      <c r="K5499" s="2"/>
      <c r="L5499" s="2">
        <v>65.05</v>
      </c>
      <c r="M5499" s="2">
        <v>36.914257920000004</v>
      </c>
      <c r="N5499" s="2"/>
      <c r="O5499" s="2">
        <v>27.75</v>
      </c>
      <c r="P5499" s="2">
        <v>27.9</v>
      </c>
      <c r="Q5499" s="2">
        <v>25</v>
      </c>
    </row>
    <row r="5500" spans="3:17" x14ac:dyDescent="0.25">
      <c r="C5500" s="1">
        <v>37459</v>
      </c>
      <c r="D5500" s="2">
        <v>28.793020859362976</v>
      </c>
      <c r="E5500" s="2">
        <v>0.77500000000000002</v>
      </c>
      <c r="F5500" s="2">
        <v>59</v>
      </c>
      <c r="G5500" s="2">
        <v>677</v>
      </c>
      <c r="H5500" s="2">
        <v>39.38124338475734</v>
      </c>
      <c r="I5500" s="2">
        <v>31.848000000000003</v>
      </c>
      <c r="J5500" s="2">
        <v>48.093230906720997</v>
      </c>
      <c r="K5500" s="2"/>
      <c r="L5500" s="2">
        <v>66.05</v>
      </c>
      <c r="M5500" s="2">
        <v>38.139926639999999</v>
      </c>
      <c r="N5500" s="2"/>
      <c r="O5500" s="2">
        <v>28.3</v>
      </c>
      <c r="P5500" s="2">
        <v>28.5</v>
      </c>
      <c r="Q5500" s="2">
        <v>24.925000000000001</v>
      </c>
    </row>
    <row r="5501" spans="3:17" x14ac:dyDescent="0.25">
      <c r="C5501" s="1">
        <v>37456</v>
      </c>
      <c r="D5501" s="2">
        <v>29.684182890382331</v>
      </c>
      <c r="E5501" s="2">
        <v>0.79574999999999996</v>
      </c>
      <c r="F5501" s="2">
        <v>59</v>
      </c>
      <c r="G5501" s="2">
        <v>706</v>
      </c>
      <c r="H5501" s="2">
        <v>40.940896588114065</v>
      </c>
      <c r="I5501" s="2">
        <v>32.360000000000007</v>
      </c>
      <c r="J5501" s="2">
        <v>50.572263427685996</v>
      </c>
      <c r="K5501" s="2"/>
      <c r="L5501" s="2">
        <v>68.349999999999994</v>
      </c>
      <c r="M5501" s="2">
        <v>40.510153649999999</v>
      </c>
      <c r="N5501" s="2"/>
      <c r="O5501" s="2">
        <v>30.650000000000002</v>
      </c>
      <c r="P5501" s="2">
        <v>30.5</v>
      </c>
      <c r="Q5501" s="2">
        <v>25.900000000000002</v>
      </c>
    </row>
    <row r="5502" spans="3:17" x14ac:dyDescent="0.25">
      <c r="C5502" s="1">
        <v>37455</v>
      </c>
      <c r="D5502" s="2">
        <v>31.127016654889829</v>
      </c>
      <c r="E5502" s="2">
        <v>0.79025000000000001</v>
      </c>
      <c r="F5502" s="2">
        <v>58.5</v>
      </c>
      <c r="G5502" s="2">
        <v>731.5</v>
      </c>
      <c r="H5502" s="2">
        <v>40.356026636855297</v>
      </c>
      <c r="I5502" s="2">
        <v>32.416000000000004</v>
      </c>
      <c r="J5502" s="2">
        <v>51.233338766609997</v>
      </c>
      <c r="K5502" s="2"/>
      <c r="L5502" s="2">
        <v>72.75</v>
      </c>
      <c r="M5502" s="2">
        <v>41.744834640000001</v>
      </c>
      <c r="N5502" s="2"/>
      <c r="O5502" s="2">
        <v>31.900000000000002</v>
      </c>
      <c r="P5502" s="2">
        <v>31.26</v>
      </c>
      <c r="Q5502" s="2">
        <v>26.3</v>
      </c>
    </row>
    <row r="5503" spans="3:17" x14ac:dyDescent="0.25">
      <c r="C5503" s="1">
        <v>37454</v>
      </c>
      <c r="D5503" s="2">
        <v>29.726619177573717</v>
      </c>
      <c r="E5503" s="2">
        <v>0.77825</v>
      </c>
      <c r="F5503" s="2">
        <v>57.7</v>
      </c>
      <c r="G5503" s="2">
        <v>728</v>
      </c>
      <c r="H5503" s="2">
        <v>42.403071466261004</v>
      </c>
      <c r="I5503" s="2">
        <v>32.160000000000004</v>
      </c>
      <c r="J5503" s="2">
        <v>49.084843915107001</v>
      </c>
      <c r="K5503" s="2"/>
      <c r="L5503" s="2">
        <v>70.599999999999994</v>
      </c>
      <c r="M5503" s="2">
        <v>39.1132518</v>
      </c>
      <c r="N5503" s="2"/>
      <c r="O5503" s="2">
        <v>31.75</v>
      </c>
      <c r="P5503" s="2">
        <v>30.99</v>
      </c>
      <c r="Q5503" s="2">
        <v>25.8</v>
      </c>
    </row>
    <row r="5504" spans="3:17" x14ac:dyDescent="0.25">
      <c r="C5504" s="1">
        <v>37453</v>
      </c>
      <c r="D5504" s="2">
        <v>29.217383731276946</v>
      </c>
      <c r="E5504" s="2">
        <v>0.79775000000000007</v>
      </c>
      <c r="F5504" s="2">
        <v>57.5</v>
      </c>
      <c r="G5504" s="2">
        <v>709.5</v>
      </c>
      <c r="H5504" s="2">
        <v>40.843418262904272</v>
      </c>
      <c r="I5504" s="2">
        <v>31.760000000000005</v>
      </c>
      <c r="J5504" s="2">
        <v>47.927962071990002</v>
      </c>
      <c r="K5504" s="2"/>
      <c r="L5504" s="2">
        <v>70.099999999999994</v>
      </c>
      <c r="M5504" s="2">
        <v>37.175613749999997</v>
      </c>
      <c r="N5504" s="2"/>
      <c r="O5504" s="2">
        <v>32</v>
      </c>
      <c r="P5504" s="2">
        <v>31</v>
      </c>
      <c r="Q5504" s="2">
        <v>25.950000000000003</v>
      </c>
    </row>
    <row r="5505" spans="3:17" x14ac:dyDescent="0.25">
      <c r="C5505" s="1">
        <v>37452</v>
      </c>
      <c r="D5505" s="2">
        <v>29.068856726107065</v>
      </c>
      <c r="E5505" s="2">
        <v>0.83250000000000002</v>
      </c>
      <c r="F5505" s="2">
        <v>58.5</v>
      </c>
      <c r="G5505" s="2">
        <v>694.5</v>
      </c>
      <c r="H5505" s="2">
        <v>41.477027376767943</v>
      </c>
      <c r="I5505" s="2">
        <v>31.944000000000003</v>
      </c>
      <c r="J5505" s="2">
        <v>47.597424402527999</v>
      </c>
      <c r="K5505" s="2"/>
      <c r="L5505" s="2">
        <v>70.150000000000006</v>
      </c>
      <c r="M5505" s="2">
        <v>35.877846869999999</v>
      </c>
      <c r="N5505" s="2"/>
      <c r="O5505" s="2">
        <v>33.4</v>
      </c>
      <c r="P5505" s="2">
        <v>30.61</v>
      </c>
      <c r="Q5505" s="2">
        <v>27.05</v>
      </c>
    </row>
    <row r="5506" spans="3:17" x14ac:dyDescent="0.25">
      <c r="C5506" s="1">
        <v>37449</v>
      </c>
      <c r="D5506" s="2">
        <v>31.339198090846814</v>
      </c>
      <c r="E5506" s="2">
        <v>0.85500000000000009</v>
      </c>
      <c r="F5506" s="2">
        <v>60.400000000000006</v>
      </c>
      <c r="G5506" s="2">
        <v>747</v>
      </c>
      <c r="H5506" s="2">
        <v>42.208130509851777</v>
      </c>
      <c r="I5506" s="2">
        <v>32.816000000000003</v>
      </c>
      <c r="J5506" s="2">
        <v>48.919575080375999</v>
      </c>
      <c r="K5506" s="2"/>
      <c r="L5506" s="2">
        <v>75.75</v>
      </c>
      <c r="M5506" s="2">
        <v>37.932644430000003</v>
      </c>
      <c r="N5506" s="2"/>
      <c r="O5506" s="2">
        <v>34.050000000000004</v>
      </c>
      <c r="P5506" s="2">
        <v>30.58</v>
      </c>
      <c r="Q5506" s="2">
        <v>27.5</v>
      </c>
    </row>
    <row r="5507" spans="3:17" x14ac:dyDescent="0.25">
      <c r="C5507" s="1">
        <v>37448</v>
      </c>
      <c r="D5507" s="2">
        <v>31.46650695242101</v>
      </c>
      <c r="E5507" s="2">
        <v>0.87150000000000005</v>
      </c>
      <c r="F5507" s="2">
        <v>60.2</v>
      </c>
      <c r="G5507" s="2">
        <v>743</v>
      </c>
      <c r="H5507" s="2">
        <v>40.397849517329909</v>
      </c>
      <c r="I5507" s="2">
        <v>33.375999999999998</v>
      </c>
      <c r="J5507" s="2">
        <v>48.82041377953739</v>
      </c>
      <c r="K5507" s="2"/>
      <c r="L5507" s="2">
        <v>75.900000000000006</v>
      </c>
      <c r="M5507" s="2">
        <v>39.221399040000001</v>
      </c>
      <c r="N5507" s="2"/>
      <c r="O5507" s="2">
        <v>34.15</v>
      </c>
      <c r="P5507" s="2">
        <v>30.7</v>
      </c>
      <c r="Q5507" s="2">
        <v>27.8</v>
      </c>
    </row>
    <row r="5508" spans="3:17" x14ac:dyDescent="0.25">
      <c r="C5508" s="1">
        <v>37447</v>
      </c>
      <c r="D5508" s="2">
        <v>32.782031855354312</v>
      </c>
      <c r="E5508" s="2">
        <v>0.88050000000000006</v>
      </c>
      <c r="F5508" s="2">
        <v>62.400000000000006</v>
      </c>
      <c r="G5508" s="2">
        <v>757.5</v>
      </c>
      <c r="H5508" s="2">
        <v>40.254932596867661</v>
      </c>
      <c r="I5508" s="2">
        <v>34.224000000000004</v>
      </c>
      <c r="J5508" s="2">
        <v>49.613704186246203</v>
      </c>
      <c r="K5508" s="2"/>
      <c r="L5508" s="2">
        <v>75.8</v>
      </c>
      <c r="M5508" s="2">
        <v>39.518803949999999</v>
      </c>
      <c r="N5508" s="2"/>
      <c r="O5508" s="2">
        <v>35.200000000000003</v>
      </c>
      <c r="P5508" s="2">
        <v>31.64</v>
      </c>
      <c r="Q5508" s="2">
        <v>28.5</v>
      </c>
    </row>
    <row r="5509" spans="3:17" x14ac:dyDescent="0.25">
      <c r="C5509" s="1">
        <v>37446</v>
      </c>
      <c r="D5509" s="2">
        <v>32.866904429737112</v>
      </c>
      <c r="E5509" s="2">
        <v>0.87524999999999997</v>
      </c>
      <c r="F5509" s="2">
        <v>62.2</v>
      </c>
      <c r="G5509" s="2">
        <v>768</v>
      </c>
      <c r="H5509" s="2">
        <v>39.349792100606727</v>
      </c>
      <c r="I5509" s="2">
        <v>34.672000000000004</v>
      </c>
      <c r="J5509" s="2">
        <v>51.993575406372599</v>
      </c>
      <c r="K5509" s="2"/>
      <c r="L5509" s="2">
        <v>79.400000000000006</v>
      </c>
      <c r="M5509" s="2">
        <v>41.925080040000005</v>
      </c>
      <c r="N5509" s="2"/>
      <c r="O5509" s="2">
        <v>36</v>
      </c>
      <c r="P5509" s="2">
        <v>32.15</v>
      </c>
      <c r="Q5509" s="2">
        <v>28.5</v>
      </c>
    </row>
    <row r="5510" spans="3:17" x14ac:dyDescent="0.25">
      <c r="C5510" s="1">
        <v>37445</v>
      </c>
      <c r="D5510" s="2">
        <v>33.67319388637366</v>
      </c>
      <c r="E5510" s="2">
        <v>0.88750000000000007</v>
      </c>
      <c r="F5510" s="2">
        <v>63</v>
      </c>
      <c r="G5510" s="2">
        <v>777</v>
      </c>
      <c r="H5510" s="2">
        <v>38.682846471782888</v>
      </c>
      <c r="I5510" s="2">
        <v>34.568000000000005</v>
      </c>
      <c r="J5510" s="2">
        <v>51.332500067448599</v>
      </c>
      <c r="K5510" s="2"/>
      <c r="L5510" s="2">
        <v>79.7</v>
      </c>
      <c r="M5510" s="2">
        <v>42.24952176</v>
      </c>
      <c r="N5510" s="2"/>
      <c r="O5510" s="2">
        <v>35.800000000000004</v>
      </c>
      <c r="P5510" s="2">
        <v>31.95</v>
      </c>
      <c r="Q5510" s="2">
        <v>28.150000000000002</v>
      </c>
    </row>
    <row r="5511" spans="3:17" x14ac:dyDescent="0.25">
      <c r="C5511" s="1">
        <v>37442</v>
      </c>
      <c r="D5511" s="2">
        <v>33.736848317160756</v>
      </c>
      <c r="E5511" s="2">
        <v>0.88775000000000004</v>
      </c>
      <c r="F5511" s="2">
        <v>62</v>
      </c>
      <c r="G5511" s="2">
        <v>808</v>
      </c>
      <c r="H5511" s="2">
        <v>37.730067002034545</v>
      </c>
      <c r="I5511" s="2">
        <v>34.568000000000005</v>
      </c>
      <c r="J5511" s="2">
        <v>51.563876436072</v>
      </c>
      <c r="K5511" s="2"/>
      <c r="L5511" s="2">
        <v>79.849999999999994</v>
      </c>
      <c r="M5511" s="2">
        <v>42.655073909999999</v>
      </c>
      <c r="N5511" s="2"/>
      <c r="O5511" s="2">
        <v>35.700000000000003</v>
      </c>
      <c r="P5511" s="2">
        <v>31.49</v>
      </c>
      <c r="Q5511" s="2">
        <v>28</v>
      </c>
    </row>
    <row r="5512" spans="3:17" x14ac:dyDescent="0.25">
      <c r="C5512" s="1">
        <v>37441</v>
      </c>
      <c r="D5512" s="2">
        <v>32.994213291311304</v>
      </c>
      <c r="E5512" s="2">
        <v>0.87050000000000005</v>
      </c>
      <c r="F5512" s="2">
        <v>60.5</v>
      </c>
      <c r="G5512" s="2">
        <v>805</v>
      </c>
      <c r="H5512" s="2">
        <v>37.539511108084866</v>
      </c>
      <c r="I5512" s="2">
        <v>35.024000000000001</v>
      </c>
      <c r="J5512" s="2">
        <v>50.902801097147993</v>
      </c>
      <c r="K5512" s="2"/>
      <c r="L5512" s="2">
        <v>77.650000000000006</v>
      </c>
      <c r="M5512" s="2">
        <v>41.681748749999997</v>
      </c>
      <c r="N5512" s="2"/>
      <c r="O5512" s="2">
        <v>35</v>
      </c>
      <c r="P5512" s="2">
        <v>31.98</v>
      </c>
      <c r="Q5512" s="2">
        <v>27.8</v>
      </c>
    </row>
    <row r="5513" spans="3:17" x14ac:dyDescent="0.25">
      <c r="C5513" s="1">
        <v>37440</v>
      </c>
      <c r="D5513" s="2">
        <v>32.675941137375823</v>
      </c>
      <c r="E5513" s="2">
        <v>0.88000000000000012</v>
      </c>
      <c r="F5513" s="2">
        <v>59.5</v>
      </c>
      <c r="G5513" s="2">
        <v>813.5</v>
      </c>
      <c r="H5513" s="2">
        <v>38.587568524808056</v>
      </c>
      <c r="I5513" s="2">
        <v>35.024000000000001</v>
      </c>
      <c r="J5513" s="2">
        <v>50.902801097147993</v>
      </c>
      <c r="K5513" s="2"/>
      <c r="L5513" s="2">
        <v>76.75</v>
      </c>
      <c r="M5513" s="2">
        <v>42.6280371</v>
      </c>
      <c r="N5513" s="2"/>
      <c r="O5513" s="2">
        <v>34.450000000000003</v>
      </c>
      <c r="P5513" s="2">
        <v>32.200000000000003</v>
      </c>
      <c r="Q5513" s="2">
        <v>26.900000000000002</v>
      </c>
    </row>
    <row r="5514" spans="3:17" x14ac:dyDescent="0.25">
      <c r="C5514" s="1">
        <v>37439</v>
      </c>
      <c r="D5514" s="2">
        <v>32.739595568162926</v>
      </c>
      <c r="E5514" s="2">
        <v>0.86699999999999999</v>
      </c>
      <c r="F5514" s="2">
        <v>61</v>
      </c>
      <c r="G5514" s="2">
        <v>837.5</v>
      </c>
      <c r="H5514" s="2">
        <v>39.159236206657063</v>
      </c>
      <c r="I5514" s="2">
        <v>34.800000000000004</v>
      </c>
      <c r="J5514" s="2">
        <v>52.654650745296607</v>
      </c>
      <c r="K5514" s="2"/>
      <c r="L5514" s="2">
        <v>78</v>
      </c>
      <c r="M5514" s="2">
        <v>44.51160153</v>
      </c>
      <c r="N5514" s="2"/>
      <c r="O5514" s="2">
        <v>35.1</v>
      </c>
      <c r="P5514" s="2">
        <v>32.04</v>
      </c>
      <c r="Q5514" s="2">
        <v>26.400000000000002</v>
      </c>
    </row>
    <row r="5515" spans="3:17" x14ac:dyDescent="0.25">
      <c r="C5515" s="1">
        <v>37438</v>
      </c>
      <c r="D5515" s="2">
        <v>33.036649578502704</v>
      </c>
      <c r="E5515" s="2">
        <v>0.87375000000000014</v>
      </c>
      <c r="F5515" s="2">
        <v>62.5</v>
      </c>
      <c r="G5515" s="2">
        <v>851</v>
      </c>
      <c r="H5515" s="2">
        <v>40.207293623380238</v>
      </c>
      <c r="I5515" s="2">
        <v>35.024000000000001</v>
      </c>
      <c r="J5515" s="2">
        <v>53.084349715597199</v>
      </c>
      <c r="K5515" s="2"/>
      <c r="L5515" s="2">
        <v>79.55</v>
      </c>
      <c r="M5515" s="2">
        <v>45.466902150000003</v>
      </c>
      <c r="N5515" s="2"/>
      <c r="O5515" s="2">
        <v>34.800000000000004</v>
      </c>
      <c r="P5515" s="2">
        <v>32.32</v>
      </c>
      <c r="Q5515" s="2">
        <v>26.5</v>
      </c>
    </row>
    <row r="5516" spans="3:17" x14ac:dyDescent="0.25">
      <c r="C5516" s="1">
        <v>37435</v>
      </c>
      <c r="D5516" s="2">
        <v>33.057867722098408</v>
      </c>
      <c r="E5516" s="2">
        <v>0.83400000000000007</v>
      </c>
      <c r="F5516" s="2">
        <v>61</v>
      </c>
      <c r="G5516" s="2">
        <v>852</v>
      </c>
      <c r="H5516" s="2">
        <v>40.016737729430567</v>
      </c>
      <c r="I5516" s="2">
        <v>35.552</v>
      </c>
      <c r="J5516" s="2">
        <v>52.852973346973798</v>
      </c>
      <c r="K5516" s="2"/>
      <c r="L5516" s="2">
        <v>79</v>
      </c>
      <c r="M5516" s="2">
        <v>45.962577000000003</v>
      </c>
      <c r="N5516" s="2"/>
      <c r="O5516" s="2">
        <v>34.700000000000003</v>
      </c>
      <c r="P5516" s="2">
        <v>32.5</v>
      </c>
      <c r="Q5516" s="2">
        <v>27</v>
      </c>
    </row>
    <row r="5517" spans="3:17" x14ac:dyDescent="0.25">
      <c r="C5517" s="1">
        <v>37434</v>
      </c>
      <c r="D5517" s="2">
        <v>32.039396829504867</v>
      </c>
      <c r="E5517" s="2">
        <v>0.81</v>
      </c>
      <c r="F5517" s="2">
        <v>59</v>
      </c>
      <c r="G5517" s="2">
        <v>825</v>
      </c>
      <c r="H5517" s="2">
        <v>39.206875180144472</v>
      </c>
      <c r="I5517" s="2">
        <v>34.800000000000004</v>
      </c>
      <c r="J5517" s="2">
        <v>52.390220609726995</v>
      </c>
      <c r="K5517" s="2"/>
      <c r="L5517" s="2">
        <v>76.55</v>
      </c>
      <c r="M5517" s="2">
        <v>44.160122999999999</v>
      </c>
      <c r="N5517" s="2"/>
      <c r="O5517" s="2">
        <v>33.200000000000003</v>
      </c>
      <c r="P5517" s="2">
        <v>32.799999999999997</v>
      </c>
      <c r="Q5517" s="2">
        <v>28.5</v>
      </c>
    </row>
    <row r="5518" spans="3:17" x14ac:dyDescent="0.25">
      <c r="C5518" s="1">
        <v>37433</v>
      </c>
      <c r="D5518" s="2">
        <v>31.572597670399503</v>
      </c>
      <c r="E5518" s="2">
        <v>0.80100000000000005</v>
      </c>
      <c r="F5518" s="2">
        <v>56.5</v>
      </c>
      <c r="G5518" s="2">
        <v>817</v>
      </c>
      <c r="H5518" s="2">
        <v>38.111178789933881</v>
      </c>
      <c r="I5518" s="2">
        <v>34.68</v>
      </c>
      <c r="J5518" s="2">
        <v>52.489381910565598</v>
      </c>
      <c r="K5518" s="2"/>
      <c r="L5518" s="2">
        <v>75</v>
      </c>
      <c r="M5518" s="2">
        <v>43.312969620000004</v>
      </c>
      <c r="N5518" s="2"/>
      <c r="O5518" s="2">
        <v>33.9</v>
      </c>
      <c r="P5518" s="2">
        <v>32.450000000000003</v>
      </c>
      <c r="Q5518" s="2">
        <v>26.900000000000002</v>
      </c>
    </row>
    <row r="5519" spans="3:17" x14ac:dyDescent="0.25">
      <c r="C5519" s="1">
        <v>37432</v>
      </c>
      <c r="D5519" s="2">
        <v>31.784779106356485</v>
      </c>
      <c r="E5519" s="2">
        <v>0.81274999999999997</v>
      </c>
      <c r="F5519" s="2">
        <v>57.5</v>
      </c>
      <c r="G5519" s="2">
        <v>830.5</v>
      </c>
      <c r="H5519" s="2">
        <v>39.063958259682224</v>
      </c>
      <c r="I5519" s="2">
        <v>34.512</v>
      </c>
      <c r="J5519" s="2">
        <v>52.886027113920001</v>
      </c>
      <c r="K5519" s="2"/>
      <c r="L5519" s="2">
        <v>76.150000000000006</v>
      </c>
      <c r="M5519" s="2">
        <v>43.583337720000003</v>
      </c>
      <c r="N5519" s="2"/>
      <c r="O5519" s="2">
        <v>35</v>
      </c>
      <c r="P5519" s="2">
        <v>32.08</v>
      </c>
      <c r="Q5519" s="2">
        <v>27</v>
      </c>
    </row>
    <row r="5520" spans="3:17" x14ac:dyDescent="0.25">
      <c r="C5520" s="1">
        <v>37431</v>
      </c>
      <c r="D5520" s="2">
        <v>31.211889229272622</v>
      </c>
      <c r="E5520" s="2">
        <v>0.80700000000000005</v>
      </c>
      <c r="F5520" s="2">
        <v>56</v>
      </c>
      <c r="G5520" s="2">
        <v>820</v>
      </c>
      <c r="H5520" s="2">
        <v>39.540347994556399</v>
      </c>
      <c r="I5520" s="2">
        <v>34.4</v>
      </c>
      <c r="J5520" s="2">
        <v>51.233338766609997</v>
      </c>
      <c r="K5520" s="2"/>
      <c r="L5520" s="2">
        <v>74.7</v>
      </c>
      <c r="M5520" s="2">
        <v>42.573963480000003</v>
      </c>
      <c r="N5520" s="2"/>
      <c r="O5520" s="2">
        <v>34.15</v>
      </c>
      <c r="P5520" s="2">
        <v>32.35</v>
      </c>
      <c r="Q5520" s="2">
        <v>27.1</v>
      </c>
    </row>
    <row r="5521" spans="3:17" x14ac:dyDescent="0.25">
      <c r="C5521" s="1">
        <v>37428</v>
      </c>
      <c r="D5521" s="2">
        <v>31.04214408050704</v>
      </c>
      <c r="E5521" s="2">
        <v>0.84425000000000017</v>
      </c>
      <c r="F5521" s="2">
        <v>57.2</v>
      </c>
      <c r="G5521" s="2">
        <v>820</v>
      </c>
      <c r="H5521" s="2">
        <v>38.77812441875772</v>
      </c>
      <c r="I5521" s="2">
        <v>34.119999999999997</v>
      </c>
      <c r="J5521" s="2">
        <v>52.258005541942197</v>
      </c>
      <c r="K5521" s="2"/>
      <c r="L5521" s="2">
        <v>75.099999999999994</v>
      </c>
      <c r="M5521" s="2">
        <v>43.826669010000003</v>
      </c>
      <c r="N5521" s="2"/>
      <c r="O5521" s="2">
        <v>34.75</v>
      </c>
      <c r="P5521" s="2">
        <v>32.89</v>
      </c>
      <c r="Q5521" s="2">
        <v>27.3</v>
      </c>
    </row>
    <row r="5522" spans="3:17" x14ac:dyDescent="0.25">
      <c r="C5522" s="1">
        <v>37427</v>
      </c>
      <c r="D5522" s="2">
        <v>31.721124675569392</v>
      </c>
      <c r="E5522" s="2">
        <v>0.84125000000000005</v>
      </c>
      <c r="F5522" s="2">
        <v>57</v>
      </c>
      <c r="G5522" s="2">
        <v>823</v>
      </c>
      <c r="H5522" s="2">
        <v>38.825763392245136</v>
      </c>
      <c r="I5522" s="2">
        <v>34.080000000000005</v>
      </c>
      <c r="J5522" s="2">
        <v>52.456328143619395</v>
      </c>
      <c r="K5522" s="2"/>
      <c r="L5522" s="2">
        <v>74.55</v>
      </c>
      <c r="M5522" s="2">
        <v>44.745920550000001</v>
      </c>
      <c r="N5522" s="2"/>
      <c r="O5522" s="2">
        <v>34.950000000000003</v>
      </c>
      <c r="P5522" s="2">
        <v>34.5</v>
      </c>
      <c r="Q5522" s="2">
        <v>27.150000000000002</v>
      </c>
    </row>
    <row r="5523" spans="3:17" x14ac:dyDescent="0.25">
      <c r="C5523" s="1">
        <v>37426</v>
      </c>
      <c r="D5523" s="2">
        <v>31.721124675569392</v>
      </c>
      <c r="E5523" s="2">
        <v>0.85550000000000004</v>
      </c>
      <c r="F5523" s="2">
        <v>59</v>
      </c>
      <c r="G5523" s="2">
        <v>822</v>
      </c>
      <c r="H5523" s="2">
        <v>39.778542861993479</v>
      </c>
      <c r="I5523" s="2">
        <v>34.936</v>
      </c>
      <c r="J5523" s="2">
        <v>53.348779851166803</v>
      </c>
      <c r="K5523" s="2"/>
      <c r="L5523" s="2">
        <v>76.849999999999994</v>
      </c>
      <c r="M5523" s="2">
        <v>46.323067799999997</v>
      </c>
      <c r="N5523" s="2"/>
      <c r="O5523" s="2">
        <v>35.85</v>
      </c>
      <c r="P5523" s="2">
        <v>34.85</v>
      </c>
      <c r="Q5523" s="2">
        <v>28.3</v>
      </c>
    </row>
    <row r="5524" spans="3:17" x14ac:dyDescent="0.25">
      <c r="C5524" s="1">
        <v>37425</v>
      </c>
      <c r="D5524" s="2">
        <v>32.400105270631741</v>
      </c>
      <c r="E5524" s="2">
        <v>0.87449999999999994</v>
      </c>
      <c r="F5524" s="2">
        <v>59.5</v>
      </c>
      <c r="G5524" s="2">
        <v>830</v>
      </c>
      <c r="H5524" s="2">
        <v>40.016737729430567</v>
      </c>
      <c r="I5524" s="2">
        <v>35.128</v>
      </c>
      <c r="J5524" s="2">
        <v>54.439554160391395</v>
      </c>
      <c r="K5524" s="2"/>
      <c r="L5524" s="2">
        <v>78.099999999999994</v>
      </c>
      <c r="M5524" s="2">
        <v>46.593435900000003</v>
      </c>
      <c r="N5524" s="2"/>
      <c r="O5524" s="2">
        <v>36.15</v>
      </c>
      <c r="P5524" s="2">
        <v>33.799999999999997</v>
      </c>
      <c r="Q5524" s="2">
        <v>27.700000000000003</v>
      </c>
    </row>
    <row r="5525" spans="3:17" x14ac:dyDescent="0.25">
      <c r="C5525" s="1">
        <v>37424</v>
      </c>
      <c r="D5525" s="2">
        <v>32.357668983440348</v>
      </c>
      <c r="E5525" s="2">
        <v>0.87750000000000006</v>
      </c>
      <c r="F5525" s="2">
        <v>59.800000000000004</v>
      </c>
      <c r="G5525" s="2">
        <v>835.5</v>
      </c>
      <c r="H5525" s="2">
        <v>39.254514153631895</v>
      </c>
      <c r="I5525" s="2">
        <v>35.160000000000004</v>
      </c>
      <c r="J5525" s="2">
        <v>54.307339092606604</v>
      </c>
      <c r="K5525" s="2"/>
      <c r="L5525" s="2">
        <v>76.5</v>
      </c>
      <c r="M5525" s="2">
        <v>45.331718099999996</v>
      </c>
      <c r="N5525" s="2"/>
      <c r="O5525" s="2">
        <v>36.4</v>
      </c>
      <c r="P5525" s="2">
        <v>32.630000000000003</v>
      </c>
      <c r="Q5525" s="2">
        <v>29.3</v>
      </c>
    </row>
    <row r="5526" spans="3:17" x14ac:dyDescent="0.25">
      <c r="C5526" s="1">
        <v>37421</v>
      </c>
      <c r="D5526" s="2">
        <v>30.271596586757454</v>
      </c>
      <c r="E5526" s="2">
        <v>0.85749999999999993</v>
      </c>
      <c r="F5526" s="2">
        <v>59.800000000000004</v>
      </c>
      <c r="G5526" s="2">
        <v>830</v>
      </c>
      <c r="H5526" s="2">
        <v>39.540347994556399</v>
      </c>
      <c r="I5526" s="2">
        <v>35.32</v>
      </c>
      <c r="J5526" s="2">
        <v>54.109016490929392</v>
      </c>
      <c r="K5526" s="2"/>
      <c r="L5526" s="2">
        <v>74.75</v>
      </c>
      <c r="M5526" s="2">
        <v>43.835681280000003</v>
      </c>
      <c r="N5526" s="2"/>
      <c r="O5526" s="2">
        <v>36.200000000000003</v>
      </c>
      <c r="P5526" s="2">
        <v>31.8</v>
      </c>
      <c r="Q5526" s="2">
        <v>29.700000000000003</v>
      </c>
    </row>
    <row r="5527" spans="3:17" x14ac:dyDescent="0.25">
      <c r="C5527" s="1">
        <v>37420</v>
      </c>
      <c r="D5527" s="2">
        <v>31.403245057290434</v>
      </c>
      <c r="E5527" s="2">
        <v>0.88725000000000009</v>
      </c>
      <c r="F5527" s="2">
        <v>60.5</v>
      </c>
      <c r="G5527" s="2">
        <v>848</v>
      </c>
      <c r="H5527" s="2">
        <v>39.921459782455734</v>
      </c>
      <c r="I5527" s="2">
        <v>35.760000000000005</v>
      </c>
      <c r="J5527" s="2">
        <v>55.034521965423004</v>
      </c>
      <c r="K5527" s="2"/>
      <c r="L5527" s="2">
        <v>77.150000000000006</v>
      </c>
      <c r="M5527" s="2">
        <v>45.5119635</v>
      </c>
      <c r="N5527" s="2"/>
      <c r="O5527" s="2">
        <v>36.5</v>
      </c>
      <c r="P5527" s="2">
        <v>30.86</v>
      </c>
      <c r="Q5527" s="2"/>
    </row>
    <row r="5528" spans="3:17" x14ac:dyDescent="0.25">
      <c r="C5528" s="1">
        <v>37419</v>
      </c>
      <c r="D5528" s="2">
        <v>31.271219402394905</v>
      </c>
      <c r="E5528" s="2">
        <v>0.86649999999999994</v>
      </c>
      <c r="F5528" s="2">
        <v>60.1</v>
      </c>
      <c r="G5528" s="2">
        <v>856</v>
      </c>
      <c r="H5528" s="2">
        <v>40.969517199178917</v>
      </c>
      <c r="I5528" s="2">
        <v>36.167999999999999</v>
      </c>
      <c r="J5528" s="2">
        <v>55.166737033207802</v>
      </c>
      <c r="K5528" s="2"/>
      <c r="L5528" s="2">
        <v>76.900000000000006</v>
      </c>
      <c r="M5528" s="2">
        <v>47.90021505</v>
      </c>
      <c r="N5528" s="2"/>
      <c r="O5528" s="2">
        <v>37</v>
      </c>
      <c r="P5528" s="2">
        <v>30.97</v>
      </c>
      <c r="Q5528" s="2">
        <v>30.990857999999999</v>
      </c>
    </row>
    <row r="5529" spans="3:17" x14ac:dyDescent="0.25">
      <c r="C5529" s="1">
        <v>37418</v>
      </c>
      <c r="D5529" s="2">
        <v>31.874765253345839</v>
      </c>
      <c r="E5529" s="2">
        <v>0.85600000000000009</v>
      </c>
      <c r="F5529" s="2">
        <v>61</v>
      </c>
      <c r="G5529" s="2">
        <v>867</v>
      </c>
      <c r="H5529" s="2">
        <v>42.398686403801442</v>
      </c>
      <c r="I5529" s="2">
        <v>37.04</v>
      </c>
      <c r="J5529" s="2">
        <v>57.050801749141193</v>
      </c>
      <c r="K5529" s="2"/>
      <c r="L5529" s="2">
        <v>79</v>
      </c>
      <c r="M5529" s="2">
        <v>49.071810150000005</v>
      </c>
      <c r="N5529" s="2"/>
      <c r="O5529" s="2">
        <v>37.450000000000003</v>
      </c>
      <c r="P5529" s="2">
        <v>31.8</v>
      </c>
      <c r="Q5529" s="2">
        <v>31.089554999999997</v>
      </c>
    </row>
    <row r="5530" spans="3:17" x14ac:dyDescent="0.25">
      <c r="C5530" s="1">
        <v>37417</v>
      </c>
      <c r="D5530" s="2">
        <v>30.931724861235018</v>
      </c>
      <c r="E5530" s="2">
        <v>0.85275000000000001</v>
      </c>
      <c r="F5530" s="2">
        <v>61.400000000000006</v>
      </c>
      <c r="G5530" s="2">
        <v>857.5</v>
      </c>
      <c r="H5530" s="2">
        <v>40.06437670291799</v>
      </c>
      <c r="I5530" s="2">
        <v>36.672000000000004</v>
      </c>
      <c r="J5530" s="2">
        <v>56.191403808539995</v>
      </c>
      <c r="K5530" s="2"/>
      <c r="L5530" s="2">
        <v>76.5</v>
      </c>
      <c r="M5530" s="2">
        <v>47.765031</v>
      </c>
      <c r="N5530" s="2"/>
      <c r="O5530" s="2">
        <v>37.1</v>
      </c>
      <c r="P5530" s="2">
        <v>31.7</v>
      </c>
      <c r="Q5530" s="2">
        <v>30.398675999999998</v>
      </c>
    </row>
    <row r="5531" spans="3:17" x14ac:dyDescent="0.25">
      <c r="C5531" s="1">
        <v>37414</v>
      </c>
      <c r="D5531" s="2">
        <v>30.912864053392806</v>
      </c>
      <c r="E5531" s="2">
        <v>0.86875000000000002</v>
      </c>
      <c r="F5531" s="2">
        <v>62</v>
      </c>
      <c r="G5531" s="2">
        <v>864.5</v>
      </c>
      <c r="H5531" s="2">
        <v>41.255351040103427</v>
      </c>
      <c r="I5531" s="2">
        <v>36.392000000000003</v>
      </c>
      <c r="J5531" s="2">
        <v>56.819425380517799</v>
      </c>
      <c r="K5531" s="2"/>
      <c r="L5531" s="2">
        <v>77.400000000000006</v>
      </c>
      <c r="M5531" s="2">
        <v>47.314417499999998</v>
      </c>
      <c r="N5531" s="2"/>
      <c r="O5531" s="2">
        <v>37.1</v>
      </c>
      <c r="P5531" s="2">
        <v>32</v>
      </c>
      <c r="Q5531" s="2">
        <v>31.286948999999996</v>
      </c>
    </row>
    <row r="5532" spans="3:17" x14ac:dyDescent="0.25">
      <c r="C5532" s="1">
        <v>37413</v>
      </c>
      <c r="D5532" s="2">
        <v>31.252358594552703</v>
      </c>
      <c r="E5532" s="2">
        <v>0.90100000000000002</v>
      </c>
      <c r="F5532" s="2">
        <v>62.400000000000006</v>
      </c>
      <c r="G5532" s="2">
        <v>866</v>
      </c>
      <c r="H5532" s="2">
        <v>41.874657695439844</v>
      </c>
      <c r="I5532" s="2">
        <v>36.880000000000003</v>
      </c>
      <c r="J5532" s="2">
        <v>57.183016816925992</v>
      </c>
      <c r="K5532" s="2"/>
      <c r="L5532" s="2">
        <v>78.55</v>
      </c>
      <c r="M5532" s="2">
        <v>49.206994200000004</v>
      </c>
      <c r="N5532" s="2"/>
      <c r="O5532" s="2">
        <v>37.300000000000004</v>
      </c>
      <c r="P5532" s="2">
        <v>32.19</v>
      </c>
      <c r="Q5532" s="2">
        <v>30.892160999999998</v>
      </c>
    </row>
    <row r="5533" spans="3:17" x14ac:dyDescent="0.25">
      <c r="C5533" s="1">
        <v>37412</v>
      </c>
      <c r="D5533" s="2">
        <v>31.120332939657178</v>
      </c>
      <c r="E5533" s="2">
        <v>0.90450000000000008</v>
      </c>
      <c r="F5533" s="2"/>
      <c r="G5533" s="2">
        <v>851</v>
      </c>
      <c r="H5533" s="2">
        <v>42.017574615902099</v>
      </c>
      <c r="I5533" s="2">
        <v>37.032000000000004</v>
      </c>
      <c r="J5533" s="2">
        <v>57.348285651657001</v>
      </c>
      <c r="K5533" s="2"/>
      <c r="L5533" s="2">
        <v>75.599999999999994</v>
      </c>
      <c r="M5533" s="2">
        <v>48.846503400000003</v>
      </c>
      <c r="N5533" s="2"/>
      <c r="O5533" s="2">
        <v>37.35</v>
      </c>
      <c r="P5533" s="2">
        <v>32.26</v>
      </c>
      <c r="Q5533" s="2">
        <v>31.286948999999996</v>
      </c>
    </row>
    <row r="5534" spans="3:17" x14ac:dyDescent="0.25">
      <c r="C5534" s="1">
        <v>37411</v>
      </c>
      <c r="D5534" s="2">
        <v>30.479065473021826</v>
      </c>
      <c r="E5534" s="2">
        <v>0.89000000000000012</v>
      </c>
      <c r="F5534" s="2">
        <v>61.2</v>
      </c>
      <c r="G5534" s="2"/>
      <c r="H5534" s="2">
        <v>40.969517199178917</v>
      </c>
      <c r="I5534" s="2">
        <v>36.56</v>
      </c>
      <c r="J5534" s="2">
        <v>56.455833944109607</v>
      </c>
      <c r="K5534" s="2"/>
      <c r="L5534" s="2">
        <v>74.95</v>
      </c>
      <c r="M5534" s="2">
        <v>48.801442049999999</v>
      </c>
      <c r="N5534" s="2"/>
      <c r="O5534" s="2">
        <v>37.65</v>
      </c>
      <c r="P5534" s="2">
        <v>31.97</v>
      </c>
      <c r="Q5534" s="2">
        <v>30.823073099999998</v>
      </c>
    </row>
    <row r="5535" spans="3:17" x14ac:dyDescent="0.25">
      <c r="C5535" s="1">
        <v>37410</v>
      </c>
      <c r="D5535" s="2">
        <v>31.422105865132647</v>
      </c>
      <c r="E5535" s="2">
        <v>0.92525000000000002</v>
      </c>
      <c r="F5535" s="2">
        <v>62</v>
      </c>
      <c r="G5535" s="2"/>
      <c r="H5535" s="2">
        <v>42.303408456826602</v>
      </c>
      <c r="I5535" s="2">
        <v>36.904000000000003</v>
      </c>
      <c r="J5535" s="2">
        <v>57.910199689742392</v>
      </c>
      <c r="K5535" s="2"/>
      <c r="L5535" s="2">
        <v>76.8</v>
      </c>
      <c r="M5535" s="2">
        <v>51.41500035</v>
      </c>
      <c r="N5535" s="2"/>
      <c r="O5535" s="2">
        <v>37.85</v>
      </c>
      <c r="P5535" s="2">
        <v>33.08</v>
      </c>
      <c r="Q5535" s="2">
        <v>30.842812499999997</v>
      </c>
    </row>
    <row r="5536" spans="3:17" x14ac:dyDescent="0.25">
      <c r="C5536" s="1">
        <v>37407</v>
      </c>
      <c r="D5536" s="2">
        <v>31.950208484714697</v>
      </c>
      <c r="E5536" s="2">
        <v>0.94350000000000012</v>
      </c>
      <c r="F5536" s="2">
        <v>62.5</v>
      </c>
      <c r="G5536" s="2">
        <v>860</v>
      </c>
      <c r="H5536" s="2">
        <v>42.398686403801442</v>
      </c>
      <c r="I5536" s="2">
        <v>36.816000000000003</v>
      </c>
      <c r="J5536" s="2">
        <v>57.844092155849999</v>
      </c>
      <c r="K5536" s="2"/>
      <c r="L5536" s="2">
        <v>76.55</v>
      </c>
      <c r="M5536" s="2">
        <v>51.144632250000001</v>
      </c>
      <c r="N5536" s="2"/>
      <c r="O5536" s="2">
        <v>38.050000000000004</v>
      </c>
      <c r="P5536" s="2">
        <v>32.799999999999997</v>
      </c>
      <c r="Q5536" s="2">
        <v>31.760694599999997</v>
      </c>
    </row>
    <row r="5537" spans="3:17" x14ac:dyDescent="0.25">
      <c r="C5537" s="1">
        <v>37406</v>
      </c>
      <c r="D5537" s="2">
        <v>31.969069292556924</v>
      </c>
      <c r="E5537" s="2">
        <v>0.94425000000000014</v>
      </c>
      <c r="F5537" s="2">
        <v>60.5</v>
      </c>
      <c r="G5537" s="2">
        <v>867</v>
      </c>
      <c r="H5537" s="2">
        <v>42.351047430314026</v>
      </c>
      <c r="I5537" s="2">
        <v>37.207999999999998</v>
      </c>
      <c r="J5537" s="2">
        <v>57.877145922796196</v>
      </c>
      <c r="K5537" s="2"/>
      <c r="L5537" s="2">
        <v>78.400000000000006</v>
      </c>
      <c r="M5537" s="2">
        <v>51.820552499999998</v>
      </c>
      <c r="N5537" s="2"/>
      <c r="O5537" s="2">
        <v>37.65</v>
      </c>
      <c r="P5537" s="2">
        <v>33.5</v>
      </c>
      <c r="Q5537" s="2">
        <v>30.990857999999999</v>
      </c>
    </row>
    <row r="5538" spans="3:17" x14ac:dyDescent="0.25">
      <c r="C5538" s="1">
        <v>37405</v>
      </c>
      <c r="D5538" s="2">
        <v>32.082234139610229</v>
      </c>
      <c r="E5538" s="2">
        <v>0.91999999999999993</v>
      </c>
      <c r="F5538" s="2">
        <v>58.1</v>
      </c>
      <c r="G5538" s="2">
        <v>860</v>
      </c>
      <c r="H5538" s="2">
        <v>42.589242297751106</v>
      </c>
      <c r="I5538" s="2">
        <v>37.207999999999998</v>
      </c>
      <c r="J5538" s="2">
        <v>58.009360990580994</v>
      </c>
      <c r="K5538" s="2"/>
      <c r="L5538" s="2">
        <v>78</v>
      </c>
      <c r="M5538" s="2">
        <v>53.893374599999994</v>
      </c>
      <c r="N5538" s="2"/>
      <c r="O5538" s="2">
        <v>37.800000000000004</v>
      </c>
      <c r="P5538" s="2">
        <v>33.5</v>
      </c>
      <c r="Q5538" s="2">
        <v>31.336297499999997</v>
      </c>
    </row>
    <row r="5539" spans="3:17" x14ac:dyDescent="0.25">
      <c r="C5539" s="1">
        <v>37404</v>
      </c>
      <c r="D5539" s="2">
        <v>31.855904445503633</v>
      </c>
      <c r="E5539" s="2">
        <v>0.89875000000000016</v>
      </c>
      <c r="F5539" s="2">
        <v>59</v>
      </c>
      <c r="G5539" s="2">
        <v>856</v>
      </c>
      <c r="H5539" s="2">
        <v>42.398686403801442</v>
      </c>
      <c r="I5539" s="2">
        <v>37.119999999999997</v>
      </c>
      <c r="J5539" s="2">
        <v>58.505167494774</v>
      </c>
      <c r="K5539" s="2"/>
      <c r="L5539" s="2">
        <v>77.900000000000006</v>
      </c>
      <c r="M5539" s="2">
        <v>53.983497299999996</v>
      </c>
      <c r="N5539" s="2"/>
      <c r="O5539" s="2">
        <v>37.800000000000004</v>
      </c>
      <c r="P5539" s="2">
        <v>33.200000000000003</v>
      </c>
      <c r="Q5539" s="2">
        <v>31.336297499999997</v>
      </c>
    </row>
    <row r="5540" spans="3:17" x14ac:dyDescent="0.25">
      <c r="C5540" s="1">
        <v>37403</v>
      </c>
      <c r="D5540" s="2">
        <v>32.270842218032378</v>
      </c>
      <c r="E5540" s="2">
        <v>0.89375000000000004</v>
      </c>
      <c r="F5540" s="2">
        <v>58</v>
      </c>
      <c r="G5540" s="2">
        <v>865.5</v>
      </c>
      <c r="H5540" s="2">
        <v>42.875076138675617</v>
      </c>
      <c r="I5540" s="2">
        <v>36.968000000000004</v>
      </c>
      <c r="J5540" s="2">
        <v>57.976307223634805</v>
      </c>
      <c r="K5540" s="2"/>
      <c r="L5540" s="2">
        <v>79.400000000000006</v>
      </c>
      <c r="M5540" s="2">
        <v>54.524233500000001</v>
      </c>
      <c r="N5540" s="2"/>
      <c r="O5540" s="2">
        <v>37.800000000000004</v>
      </c>
      <c r="P5540" s="2">
        <v>33.5</v>
      </c>
      <c r="Q5540" s="2">
        <v>30.6059397</v>
      </c>
    </row>
    <row r="5541" spans="3:17" x14ac:dyDescent="0.25">
      <c r="C5541" s="1">
        <v>37400</v>
      </c>
      <c r="D5541" s="2">
        <v>31.818182829819197</v>
      </c>
      <c r="E5541" s="2">
        <v>0.88975000000000015</v>
      </c>
      <c r="F5541" s="2">
        <v>58.7</v>
      </c>
      <c r="G5541" s="2">
        <v>876.5</v>
      </c>
      <c r="H5541" s="2">
        <v>42.875076138675617</v>
      </c>
      <c r="I5541" s="2">
        <v>37.200000000000003</v>
      </c>
      <c r="J5541" s="2">
        <v>57.844092155849999</v>
      </c>
      <c r="K5541" s="2"/>
      <c r="L5541" s="2">
        <v>77.8</v>
      </c>
      <c r="M5541" s="2">
        <v>54.7946016</v>
      </c>
      <c r="N5541" s="2"/>
      <c r="O5541" s="2">
        <v>37.700000000000003</v>
      </c>
      <c r="P5541" s="2">
        <v>34.380000000000003</v>
      </c>
      <c r="Q5541" s="2">
        <v>30.053236499999997</v>
      </c>
    </row>
    <row r="5542" spans="3:17" x14ac:dyDescent="0.25">
      <c r="C5542" s="1">
        <v>37399</v>
      </c>
      <c r="D5542" s="2">
        <v>31.987930100399147</v>
      </c>
      <c r="E5542" s="2">
        <v>0.879</v>
      </c>
      <c r="F5542" s="2">
        <v>58.7</v>
      </c>
      <c r="G5542" s="2">
        <v>838</v>
      </c>
      <c r="H5542" s="2">
        <v>42.875076138675617</v>
      </c>
      <c r="I5542" s="2">
        <v>36.984000000000002</v>
      </c>
      <c r="J5542" s="2">
        <v>57.513554486388003</v>
      </c>
      <c r="K5542" s="2"/>
      <c r="L5542" s="2">
        <v>80.45</v>
      </c>
      <c r="M5542" s="2">
        <v>52.586595450000004</v>
      </c>
      <c r="N5542" s="2"/>
      <c r="O5542" s="2">
        <v>37.700000000000003</v>
      </c>
      <c r="P5542" s="2">
        <v>34.700000000000003</v>
      </c>
      <c r="Q5542" s="2">
        <v>30.102584999999998</v>
      </c>
    </row>
    <row r="5543" spans="3:17" x14ac:dyDescent="0.25">
      <c r="C5543" s="1">
        <v>37398</v>
      </c>
      <c r="D5543" s="2">
        <v>32.119955755294669</v>
      </c>
      <c r="E5543" s="2">
        <v>0.9</v>
      </c>
      <c r="F5543" s="2">
        <v>58.7</v>
      </c>
      <c r="G5543" s="2">
        <v>843</v>
      </c>
      <c r="H5543" s="2">
        <v>43.065632032625281</v>
      </c>
      <c r="I5543" s="2">
        <v>36.488</v>
      </c>
      <c r="J5543" s="2">
        <v>56.951640448302598</v>
      </c>
      <c r="K5543" s="2"/>
      <c r="L5543" s="2">
        <v>79.7</v>
      </c>
      <c r="M5543" s="2">
        <v>52.992147599999996</v>
      </c>
      <c r="N5543" s="2"/>
      <c r="O5543" s="2">
        <v>37.950000000000003</v>
      </c>
      <c r="P5543" s="2">
        <v>34.5</v>
      </c>
      <c r="Q5543" s="2">
        <v>30.003887999999996</v>
      </c>
    </row>
    <row r="5544" spans="3:17" x14ac:dyDescent="0.25">
      <c r="C5544" s="1">
        <v>37397</v>
      </c>
      <c r="D5544" s="2">
        <v>31.950208484714697</v>
      </c>
      <c r="E5544" s="2">
        <v>0.88200000000000012</v>
      </c>
      <c r="F5544" s="2">
        <v>61</v>
      </c>
      <c r="G5544" s="2">
        <v>854</v>
      </c>
      <c r="H5544" s="2">
        <v>43.351465873549785</v>
      </c>
      <c r="I5544" s="2">
        <v>36.448</v>
      </c>
      <c r="J5544" s="2">
        <v>57.348285651657001</v>
      </c>
      <c r="K5544" s="2"/>
      <c r="L5544" s="2">
        <v>80.55</v>
      </c>
      <c r="M5544" s="2">
        <v>54.704478900000005</v>
      </c>
      <c r="N5544" s="2"/>
      <c r="O5544" s="2">
        <v>37.9</v>
      </c>
      <c r="P5544" s="2">
        <v>33.799999999999997</v>
      </c>
      <c r="Q5544" s="2">
        <v>30.102584999999998</v>
      </c>
    </row>
    <row r="5545" spans="3:17" x14ac:dyDescent="0.25">
      <c r="C5545" s="1">
        <v>37396</v>
      </c>
      <c r="D5545" s="2">
        <v>32.044512523925796</v>
      </c>
      <c r="E5545" s="2">
        <v>0.88874999999999993</v>
      </c>
      <c r="F5545" s="2"/>
      <c r="G5545" s="2">
        <v>860</v>
      </c>
      <c r="H5545" s="2">
        <v>43.351465873549785</v>
      </c>
      <c r="I5545" s="2">
        <v>37.032000000000004</v>
      </c>
      <c r="J5545" s="2">
        <v>57.183016816925992</v>
      </c>
      <c r="K5545" s="2"/>
      <c r="L5545" s="2">
        <v>81.099999999999994</v>
      </c>
      <c r="M5545" s="2">
        <v>53.487822450000003</v>
      </c>
      <c r="N5545" s="2"/>
      <c r="O5545" s="2">
        <v>37.800000000000004</v>
      </c>
      <c r="P5545" s="2">
        <v>33.299999999999997</v>
      </c>
      <c r="Q5545" s="2">
        <v>30.448024499999999</v>
      </c>
    </row>
    <row r="5546" spans="3:17" x14ac:dyDescent="0.25">
      <c r="C5546" s="1">
        <v>37393</v>
      </c>
      <c r="D5546" s="2">
        <v>32.138816563136878</v>
      </c>
      <c r="E5546" s="2">
        <v>0.89000000000000012</v>
      </c>
      <c r="F5546" s="2">
        <v>59.7</v>
      </c>
      <c r="G5546" s="2">
        <v>866</v>
      </c>
      <c r="H5546" s="2">
        <v>42.589242297751106</v>
      </c>
      <c r="I5546" s="2">
        <v>37.200000000000003</v>
      </c>
      <c r="J5546" s="2">
        <v>57.183016816925992</v>
      </c>
      <c r="K5546" s="2"/>
      <c r="L5546" s="2">
        <v>82</v>
      </c>
      <c r="M5546" s="2">
        <v>54.524233500000001</v>
      </c>
      <c r="N5546" s="2"/>
      <c r="O5546" s="2">
        <v>38.050000000000004</v>
      </c>
      <c r="P5546" s="2">
        <v>33.299999999999997</v>
      </c>
      <c r="Q5546" s="2">
        <v>30.102584999999998</v>
      </c>
    </row>
    <row r="5547" spans="3:17" x14ac:dyDescent="0.25">
      <c r="C5547" s="1">
        <v>37392</v>
      </c>
      <c r="D5547" s="2">
        <v>32.251981410190169</v>
      </c>
      <c r="E5547" s="2">
        <v>0.90399999999999991</v>
      </c>
      <c r="F5547" s="2">
        <v>60</v>
      </c>
      <c r="G5547" s="2">
        <v>873.5</v>
      </c>
      <c r="H5547" s="2">
        <v>42.160491536364354</v>
      </c>
      <c r="I5547" s="2">
        <v>37.432000000000002</v>
      </c>
      <c r="J5547" s="2">
        <v>57.513554486388003</v>
      </c>
      <c r="K5547" s="2"/>
      <c r="L5547" s="2">
        <v>82.35</v>
      </c>
      <c r="M5547" s="2">
        <v>53.803251899999999</v>
      </c>
      <c r="N5547" s="2"/>
      <c r="O5547" s="2">
        <v>38.6</v>
      </c>
      <c r="P5547" s="2">
        <v>32.950000000000003</v>
      </c>
      <c r="Q5547" s="2">
        <v>29.905190999999999</v>
      </c>
    </row>
    <row r="5548" spans="3:17" x14ac:dyDescent="0.25">
      <c r="C5548" s="1">
        <v>37391</v>
      </c>
      <c r="D5548" s="2">
        <v>32.101094947452431</v>
      </c>
      <c r="E5548" s="2">
        <v>0.89949999999999997</v>
      </c>
      <c r="F5548" s="2">
        <v>61</v>
      </c>
      <c r="G5548" s="2">
        <v>887</v>
      </c>
      <c r="H5548" s="2">
        <v>41.922296668927267</v>
      </c>
      <c r="I5548" s="2">
        <v>37.72</v>
      </c>
      <c r="J5548" s="2">
        <v>57.678823321118998</v>
      </c>
      <c r="K5548" s="2"/>
      <c r="L5548" s="2">
        <v>83.15</v>
      </c>
      <c r="M5548" s="2">
        <v>53.307577049999999</v>
      </c>
      <c r="N5548" s="2"/>
      <c r="O5548" s="2">
        <v>38.200000000000003</v>
      </c>
      <c r="P5548" s="2">
        <v>32.75</v>
      </c>
      <c r="Q5548" s="2">
        <v>30.201281999999999</v>
      </c>
    </row>
    <row r="5549" spans="3:17" x14ac:dyDescent="0.25">
      <c r="C5549" s="1">
        <v>37390</v>
      </c>
      <c r="D5549" s="2">
        <v>31.723878790608104</v>
      </c>
      <c r="E5549" s="2">
        <v>0.87400000000000011</v>
      </c>
      <c r="F5549" s="2">
        <v>60.5</v>
      </c>
      <c r="G5549" s="2">
        <v>883</v>
      </c>
      <c r="H5549" s="2">
        <v>42.636881271238529</v>
      </c>
      <c r="I5549" s="2">
        <v>38.424000000000007</v>
      </c>
      <c r="J5549" s="2">
        <v>57.645769554172801</v>
      </c>
      <c r="K5549" s="2"/>
      <c r="L5549" s="2">
        <v>85.3</v>
      </c>
      <c r="M5549" s="2">
        <v>53.848313249999997</v>
      </c>
      <c r="N5549" s="2"/>
      <c r="O5549" s="2">
        <v>38.15</v>
      </c>
      <c r="P5549" s="2">
        <v>32.5</v>
      </c>
      <c r="Q5549" s="2">
        <v>30.4381548</v>
      </c>
    </row>
    <row r="5550" spans="3:17" x14ac:dyDescent="0.25">
      <c r="C5550" s="1">
        <v>37389</v>
      </c>
      <c r="D5550" s="2">
        <v>31.271219402394905</v>
      </c>
      <c r="E5550" s="2">
        <v>0.87424999999999997</v>
      </c>
      <c r="F5550" s="2">
        <v>59.7</v>
      </c>
      <c r="G5550" s="2">
        <v>882.5</v>
      </c>
      <c r="H5550" s="2">
        <v>42.875076138675617</v>
      </c>
      <c r="I5550" s="2">
        <v>38.400000000000006</v>
      </c>
      <c r="J5550" s="2">
        <v>56.191403808539995</v>
      </c>
      <c r="K5550" s="2"/>
      <c r="L5550" s="2">
        <v>84.4</v>
      </c>
      <c r="M5550" s="2">
        <v>53.442761099999998</v>
      </c>
      <c r="N5550" s="2"/>
      <c r="O5550" s="2">
        <v>38.15</v>
      </c>
      <c r="P5550" s="2">
        <v>32.200000000000003</v>
      </c>
      <c r="Q5550" s="2">
        <v>30.546721499999997</v>
      </c>
    </row>
    <row r="5551" spans="3:17" x14ac:dyDescent="0.25">
      <c r="C5551" s="1">
        <v>37386</v>
      </c>
      <c r="D5551" s="2">
        <v>31.120332939657178</v>
      </c>
      <c r="E5551" s="2">
        <v>0.89200000000000002</v>
      </c>
      <c r="F5551" s="2">
        <v>60.6</v>
      </c>
      <c r="G5551" s="2">
        <v>880</v>
      </c>
      <c r="H5551" s="2">
        <v>41.731740774977595</v>
      </c>
      <c r="I5551" s="2">
        <v>38.080000000000005</v>
      </c>
      <c r="J5551" s="2">
        <v>56.621102778840601</v>
      </c>
      <c r="K5551" s="2"/>
      <c r="L5551" s="2">
        <v>82.85</v>
      </c>
      <c r="M5551" s="2">
        <v>52.5415341</v>
      </c>
      <c r="N5551" s="2"/>
      <c r="O5551" s="2">
        <v>38.15</v>
      </c>
      <c r="P5551" s="2">
        <v>32.5</v>
      </c>
      <c r="Q5551" s="2">
        <v>30.793463999999997</v>
      </c>
    </row>
    <row r="5552" spans="3:17" x14ac:dyDescent="0.25">
      <c r="C5552" s="1">
        <v>37385</v>
      </c>
      <c r="D5552" s="2">
        <v>30.875142437708369</v>
      </c>
      <c r="E5552" s="2">
        <v>0.89875000000000016</v>
      </c>
      <c r="F5552" s="2"/>
      <c r="G5552" s="2">
        <v>905</v>
      </c>
      <c r="H5552" s="2">
        <v>41.064795146153756</v>
      </c>
      <c r="I5552" s="2">
        <v>38.480000000000004</v>
      </c>
      <c r="J5552" s="2">
        <v>56.687210312733001</v>
      </c>
      <c r="K5552" s="2"/>
      <c r="L5552" s="2">
        <v>84</v>
      </c>
      <c r="M5552" s="2">
        <v>52.5415341</v>
      </c>
      <c r="N5552" s="2"/>
      <c r="O5552" s="2">
        <v>38.550000000000004</v>
      </c>
      <c r="P5552" s="2">
        <v>32.520000000000003</v>
      </c>
      <c r="Q5552" s="2">
        <v>30.842812499999997</v>
      </c>
    </row>
    <row r="5553" spans="3:17" x14ac:dyDescent="0.25">
      <c r="C5553" s="1">
        <v>37384</v>
      </c>
      <c r="D5553" s="2">
        <v>31.120332939657178</v>
      </c>
      <c r="E5553" s="2">
        <v>0.89875000000000016</v>
      </c>
      <c r="F5553" s="2">
        <v>61.400000000000006</v>
      </c>
      <c r="G5553" s="2">
        <v>917</v>
      </c>
      <c r="H5553" s="2">
        <v>40.969517199178917</v>
      </c>
      <c r="I5553" s="2">
        <v>39.080000000000005</v>
      </c>
      <c r="J5553" s="2">
        <v>56.687210312733001</v>
      </c>
      <c r="K5553" s="2"/>
      <c r="L5553" s="2">
        <v>85.65</v>
      </c>
      <c r="M5553" s="2">
        <v>52.316227349999998</v>
      </c>
      <c r="N5553" s="2"/>
      <c r="O5553" s="2">
        <v>38.450000000000003</v>
      </c>
      <c r="P5553" s="2">
        <v>32.75</v>
      </c>
      <c r="Q5553" s="2">
        <v>30.586200300000002</v>
      </c>
    </row>
    <row r="5554" spans="3:17" x14ac:dyDescent="0.25">
      <c r="C5554" s="1">
        <v>37383</v>
      </c>
      <c r="D5554" s="2">
        <v>31.007168092603884</v>
      </c>
      <c r="E5554" s="2">
        <v>0.89600000000000013</v>
      </c>
      <c r="F5554" s="2">
        <v>60</v>
      </c>
      <c r="G5554" s="2">
        <v>923</v>
      </c>
      <c r="H5554" s="2">
        <v>41.064795146153756</v>
      </c>
      <c r="I5554" s="2">
        <v>39.096000000000004</v>
      </c>
      <c r="J5554" s="2">
        <v>55.365059634885</v>
      </c>
      <c r="K5554" s="2"/>
      <c r="L5554" s="2">
        <v>84.5</v>
      </c>
      <c r="M5554" s="2">
        <v>51.550184399999999</v>
      </c>
      <c r="N5554" s="2"/>
      <c r="O5554" s="2">
        <v>38.900000000000006</v>
      </c>
      <c r="P5554" s="2">
        <v>32.5</v>
      </c>
      <c r="Q5554" s="2">
        <v>30.596069999999997</v>
      </c>
    </row>
    <row r="5555" spans="3:17" x14ac:dyDescent="0.25">
      <c r="C5555" s="1">
        <v>37382</v>
      </c>
      <c r="D5555" s="2">
        <v>31.667296367081473</v>
      </c>
      <c r="E5555" s="2">
        <v>0.88074999999999992</v>
      </c>
      <c r="F5555" s="2">
        <v>61</v>
      </c>
      <c r="G5555" s="2"/>
      <c r="H5555" s="2">
        <v>40.778961305229252</v>
      </c>
      <c r="I5555" s="2">
        <v>39.224000000000004</v>
      </c>
      <c r="J5555" s="2">
        <v>56.488887711055803</v>
      </c>
      <c r="K5555" s="2"/>
      <c r="L5555" s="2">
        <v>86</v>
      </c>
      <c r="M5555" s="2">
        <v>52.181043299999999</v>
      </c>
      <c r="N5555" s="2"/>
      <c r="O5555" s="2">
        <v>39.400000000000006</v>
      </c>
      <c r="P5555" s="2">
        <v>33.409999999999997</v>
      </c>
      <c r="Q5555" s="2">
        <v>30.477633599999997</v>
      </c>
    </row>
    <row r="5556" spans="3:17" x14ac:dyDescent="0.25">
      <c r="C5556" s="1">
        <v>37379</v>
      </c>
      <c r="D5556" s="2">
        <v>31.629574751397033</v>
      </c>
      <c r="E5556" s="2">
        <v>0.90549999999999997</v>
      </c>
      <c r="F5556" s="2">
        <v>61.2</v>
      </c>
      <c r="G5556" s="2">
        <v>939</v>
      </c>
      <c r="H5556" s="2">
        <v>41.445906934053099</v>
      </c>
      <c r="I5556" s="2">
        <v>39.28</v>
      </c>
      <c r="J5556" s="2">
        <v>56.852479147463995</v>
      </c>
      <c r="K5556" s="2"/>
      <c r="L5556" s="2">
        <v>83.55</v>
      </c>
      <c r="M5556" s="2">
        <v>52.496472750000002</v>
      </c>
      <c r="N5556" s="2"/>
      <c r="O5556" s="2">
        <v>39.35</v>
      </c>
      <c r="P5556" s="2">
        <v>34</v>
      </c>
      <c r="Q5556" s="2">
        <v>30.448024499999999</v>
      </c>
    </row>
    <row r="5557" spans="3:17" x14ac:dyDescent="0.25">
      <c r="C5557" s="1">
        <v>37378</v>
      </c>
      <c r="D5557" s="2">
        <v>31.987930100399147</v>
      </c>
      <c r="E5557" s="2">
        <v>0.91374999999999995</v>
      </c>
      <c r="F5557" s="2">
        <v>60.400000000000006</v>
      </c>
      <c r="G5557" s="2">
        <v>904</v>
      </c>
      <c r="H5557" s="2">
        <v>41.684101801490179</v>
      </c>
      <c r="I5557" s="2">
        <v>39.28</v>
      </c>
      <c r="J5557" s="2">
        <v>57.017747982194997</v>
      </c>
      <c r="K5557" s="2"/>
      <c r="L5557" s="2">
        <v>85.6</v>
      </c>
      <c r="M5557" s="2">
        <v>52.902024900000001</v>
      </c>
      <c r="N5557" s="2"/>
      <c r="O5557" s="2">
        <v>39.150000000000006</v>
      </c>
      <c r="P5557" s="2">
        <v>33.200000000000003</v>
      </c>
      <c r="Q5557" s="2">
        <v>30.201281999999999</v>
      </c>
    </row>
    <row r="5558" spans="3:17" x14ac:dyDescent="0.25">
      <c r="C5558" s="1">
        <v>37377</v>
      </c>
      <c r="D5558" s="2"/>
      <c r="E5558" s="2"/>
      <c r="F5558" s="2">
        <v>59</v>
      </c>
      <c r="G5558" s="2">
        <v>905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/>
    </row>
    <row r="5559" spans="3:17" x14ac:dyDescent="0.25">
      <c r="C5559" s="1">
        <v>37376</v>
      </c>
      <c r="D5559" s="2">
        <v>32.402867872927914</v>
      </c>
      <c r="E5559" s="2">
        <v>0.8882500000000001</v>
      </c>
      <c r="F5559" s="2">
        <v>59</v>
      </c>
      <c r="G5559" s="2">
        <v>911</v>
      </c>
      <c r="H5559" s="2">
        <v>40.921878225691501</v>
      </c>
      <c r="I5559" s="2">
        <v>40</v>
      </c>
      <c r="J5559" s="2">
        <v>56.621102778840601</v>
      </c>
      <c r="K5559" s="2"/>
      <c r="L5559" s="2">
        <v>86.95</v>
      </c>
      <c r="M5559" s="2">
        <v>52.316227349999998</v>
      </c>
      <c r="N5559" s="2"/>
      <c r="O5559" s="2">
        <v>38.300000000000004</v>
      </c>
      <c r="P5559" s="2">
        <v>33.4</v>
      </c>
      <c r="Q5559" s="2">
        <v>30.793463999999997</v>
      </c>
    </row>
    <row r="5560" spans="3:17" x14ac:dyDescent="0.25">
      <c r="C5560" s="1">
        <v>37375</v>
      </c>
      <c r="D5560" s="2">
        <v>31.79932202197697</v>
      </c>
      <c r="E5560" s="2">
        <v>0.89049999999999996</v>
      </c>
      <c r="F5560" s="2">
        <v>58.5</v>
      </c>
      <c r="G5560" s="2">
        <v>915</v>
      </c>
      <c r="H5560" s="2">
        <v>40.969517199178917</v>
      </c>
      <c r="I5560" s="2">
        <v>40.160000000000004</v>
      </c>
      <c r="J5560" s="2">
        <v>56.191403808539995</v>
      </c>
      <c r="K5560" s="2"/>
      <c r="L5560" s="2">
        <v>85.7</v>
      </c>
      <c r="M5560" s="2">
        <v>51.550184399999999</v>
      </c>
      <c r="N5560" s="2"/>
      <c r="O5560" s="2">
        <v>38.1</v>
      </c>
      <c r="P5560" s="2">
        <v>34.5</v>
      </c>
      <c r="Q5560" s="2">
        <v>30.793463999999997</v>
      </c>
    </row>
    <row r="5561" spans="3:17" x14ac:dyDescent="0.25">
      <c r="C5561" s="1">
        <v>37372</v>
      </c>
      <c r="D5561" s="2">
        <v>31.440966672974849</v>
      </c>
      <c r="E5561" s="2">
        <v>0.91525000000000001</v>
      </c>
      <c r="F5561" s="2"/>
      <c r="G5561" s="2">
        <v>925</v>
      </c>
      <c r="H5561" s="2">
        <v>41.445906934053099</v>
      </c>
      <c r="I5561" s="2">
        <v>40</v>
      </c>
      <c r="J5561" s="2">
        <v>56.158350041593799</v>
      </c>
      <c r="K5561" s="2"/>
      <c r="L5561" s="2">
        <v>85.35</v>
      </c>
      <c r="M5561" s="2">
        <v>51.595245749999997</v>
      </c>
      <c r="N5561" s="2"/>
      <c r="O5561" s="2">
        <v>37.800000000000004</v>
      </c>
      <c r="P5561" s="2">
        <v>33</v>
      </c>
      <c r="Q5561" s="2">
        <v>30.6750276</v>
      </c>
    </row>
    <row r="5562" spans="3:17" x14ac:dyDescent="0.25">
      <c r="C5562" s="1">
        <v>37371</v>
      </c>
      <c r="D5562" s="2">
        <v>31.365523441605998</v>
      </c>
      <c r="E5562" s="2">
        <v>0.88550000000000006</v>
      </c>
      <c r="F5562" s="2">
        <v>59</v>
      </c>
      <c r="G5562" s="2">
        <v>931.5</v>
      </c>
      <c r="H5562" s="2">
        <v>41.636462828002756</v>
      </c>
      <c r="I5562" s="2">
        <v>39.616000000000007</v>
      </c>
      <c r="J5562" s="2">
        <v>55.0675757323692</v>
      </c>
      <c r="K5562" s="2"/>
      <c r="L5562" s="2">
        <v>84.8</v>
      </c>
      <c r="M5562" s="2">
        <v>51.820552499999998</v>
      </c>
      <c r="N5562" s="2"/>
      <c r="O5562" s="2">
        <v>38.050000000000004</v>
      </c>
      <c r="P5562" s="2">
        <v>32.9</v>
      </c>
      <c r="Q5562" s="2">
        <v>30.596069999999997</v>
      </c>
    </row>
    <row r="5563" spans="3:17" x14ac:dyDescent="0.25">
      <c r="C5563" s="1">
        <v>37370</v>
      </c>
      <c r="D5563" s="2">
        <v>32.233120602347952</v>
      </c>
      <c r="E5563" s="2">
        <v>0.90700000000000003</v>
      </c>
      <c r="F5563" s="2">
        <v>59.2</v>
      </c>
      <c r="G5563" s="2">
        <v>940.5</v>
      </c>
      <c r="H5563" s="2">
        <v>41.731740774977595</v>
      </c>
      <c r="I5563" s="2">
        <v>39.616000000000007</v>
      </c>
      <c r="J5563" s="2">
        <v>53.745425054521199</v>
      </c>
      <c r="K5563" s="2"/>
      <c r="L5563" s="2">
        <v>86.3</v>
      </c>
      <c r="M5563" s="2">
        <v>51.144632250000001</v>
      </c>
      <c r="N5563" s="2"/>
      <c r="O5563" s="2">
        <v>38</v>
      </c>
      <c r="P5563" s="2">
        <v>33.71</v>
      </c>
      <c r="Q5563" s="2">
        <v>30.694766999999999</v>
      </c>
    </row>
    <row r="5564" spans="3:17" x14ac:dyDescent="0.25">
      <c r="C5564" s="1">
        <v>37369</v>
      </c>
      <c r="D5564" s="2">
        <v>32.251981410190169</v>
      </c>
      <c r="E5564" s="2">
        <v>0.879</v>
      </c>
      <c r="F5564" s="2">
        <v>58.5</v>
      </c>
      <c r="G5564" s="2">
        <v>930.5</v>
      </c>
      <c r="H5564" s="2">
        <v>41.255351040103427</v>
      </c>
      <c r="I5564" s="2">
        <v>39.6</v>
      </c>
      <c r="J5564" s="2">
        <v>55.926973672970398</v>
      </c>
      <c r="K5564" s="2"/>
      <c r="L5564" s="2">
        <v>86.4</v>
      </c>
      <c r="M5564" s="2">
        <v>51.820552499999998</v>
      </c>
      <c r="N5564" s="2"/>
      <c r="O5564" s="2">
        <v>37.800000000000004</v>
      </c>
      <c r="P5564" s="2">
        <v>32.299999999999997</v>
      </c>
      <c r="Q5564" s="2">
        <v>30.744115499999999</v>
      </c>
    </row>
    <row r="5565" spans="3:17" x14ac:dyDescent="0.25">
      <c r="C5565" s="1">
        <v>37368</v>
      </c>
      <c r="D5565" s="2">
        <v>32.440589488612339</v>
      </c>
      <c r="E5565" s="2">
        <v>0.88300000000000001</v>
      </c>
      <c r="F5565" s="2">
        <v>57.800000000000004</v>
      </c>
      <c r="G5565" s="2">
        <v>933</v>
      </c>
      <c r="H5565" s="2">
        <v>41.779379748465011</v>
      </c>
      <c r="I5565" s="2">
        <v>39</v>
      </c>
      <c r="J5565" s="2">
        <v>56.125296274647603</v>
      </c>
      <c r="K5565" s="2"/>
      <c r="L5565" s="2">
        <v>87.35</v>
      </c>
      <c r="M5565" s="2">
        <v>50.964386849999997</v>
      </c>
      <c r="N5565" s="2"/>
      <c r="O5565" s="2">
        <v>37.800000000000004</v>
      </c>
      <c r="P5565" s="2">
        <v>31.24</v>
      </c>
      <c r="Q5565" s="2">
        <v>30.783594300000001</v>
      </c>
    </row>
    <row r="5566" spans="3:17" x14ac:dyDescent="0.25">
      <c r="C5566" s="1">
        <v>37365</v>
      </c>
      <c r="D5566" s="2">
        <v>32.38400706508569</v>
      </c>
      <c r="E5566" s="2">
        <v>0.88175000000000014</v>
      </c>
      <c r="F5566" s="2">
        <v>59</v>
      </c>
      <c r="G5566" s="2">
        <v>909</v>
      </c>
      <c r="H5566" s="2">
        <v>41.493545907540515</v>
      </c>
      <c r="I5566" s="2">
        <v>38.800000000000004</v>
      </c>
      <c r="J5566" s="2">
        <v>56.257511342432394</v>
      </c>
      <c r="K5566" s="2"/>
      <c r="L5566" s="2">
        <v>87</v>
      </c>
      <c r="M5566" s="2">
        <v>50.919325499999999</v>
      </c>
      <c r="N5566" s="2"/>
      <c r="O5566" s="2">
        <v>37.800000000000004</v>
      </c>
      <c r="P5566" s="2">
        <v>31.49</v>
      </c>
      <c r="Q5566" s="2">
        <v>30.596069999999997</v>
      </c>
    </row>
    <row r="5567" spans="3:17" x14ac:dyDescent="0.25">
      <c r="C5567" s="1">
        <v>37364</v>
      </c>
      <c r="D5567" s="2">
        <v>31.79932202197697</v>
      </c>
      <c r="E5567" s="2">
        <v>0.88500000000000001</v>
      </c>
      <c r="F5567" s="2">
        <v>57.300000000000004</v>
      </c>
      <c r="G5567" s="2">
        <v>902.5</v>
      </c>
      <c r="H5567" s="2">
        <v>41.398267960565676</v>
      </c>
      <c r="I5567" s="2">
        <v>38.72</v>
      </c>
      <c r="J5567" s="2">
        <v>56.059188740755197</v>
      </c>
      <c r="K5567" s="2"/>
      <c r="L5567" s="2">
        <v>86.55</v>
      </c>
      <c r="M5567" s="2">
        <v>51.189693599999998</v>
      </c>
      <c r="N5567" s="2"/>
      <c r="O5567" s="2">
        <v>37.700000000000003</v>
      </c>
      <c r="P5567" s="2">
        <v>31.12</v>
      </c>
      <c r="Q5567" s="2">
        <v>30.1914123</v>
      </c>
    </row>
    <row r="5568" spans="3:17" x14ac:dyDescent="0.25">
      <c r="C5568" s="1">
        <v>37363</v>
      </c>
      <c r="D5568" s="2">
        <v>31.667296367081473</v>
      </c>
      <c r="E5568" s="2">
        <v>0.86724999999999997</v>
      </c>
      <c r="F5568" s="2">
        <v>58</v>
      </c>
      <c r="G5568" s="2">
        <v>902</v>
      </c>
      <c r="H5568" s="2">
        <v>40.969517199178917</v>
      </c>
      <c r="I5568" s="2">
        <v>38.64</v>
      </c>
      <c r="J5568" s="2">
        <v>55.728651071293193</v>
      </c>
      <c r="K5568" s="2"/>
      <c r="L5568" s="2">
        <v>85.75</v>
      </c>
      <c r="M5568" s="2">
        <v>51.460061700000004</v>
      </c>
      <c r="N5568" s="2"/>
      <c r="O5568" s="2">
        <v>37.6</v>
      </c>
      <c r="P5568" s="2">
        <v>31.09</v>
      </c>
      <c r="Q5568" s="2">
        <v>30.102584999999998</v>
      </c>
    </row>
    <row r="5569" spans="3:17" x14ac:dyDescent="0.25">
      <c r="C5569" s="1">
        <v>37362</v>
      </c>
      <c r="D5569" s="2">
        <v>31.761600406292548</v>
      </c>
      <c r="E5569" s="2">
        <v>0.85824999999999996</v>
      </c>
      <c r="F5569" s="2">
        <v>58.7</v>
      </c>
      <c r="G5569" s="2">
        <v>908.5</v>
      </c>
      <c r="H5569" s="2">
        <v>39.921459782455734</v>
      </c>
      <c r="I5569" s="2">
        <v>38.119999999999997</v>
      </c>
      <c r="J5569" s="2">
        <v>56.455833944109607</v>
      </c>
      <c r="K5569" s="2"/>
      <c r="L5569" s="2">
        <v>86.25</v>
      </c>
      <c r="M5569" s="2">
        <v>51.550184399999999</v>
      </c>
      <c r="N5569" s="2"/>
      <c r="O5569" s="2">
        <v>38.1</v>
      </c>
      <c r="P5569" s="2">
        <v>31.05</v>
      </c>
      <c r="Q5569" s="2">
        <v>29.461054499999999</v>
      </c>
    </row>
    <row r="5570" spans="3:17" x14ac:dyDescent="0.25">
      <c r="C5570" s="1">
        <v>37361</v>
      </c>
      <c r="D5570" s="2">
        <v>31.252358594552703</v>
      </c>
      <c r="E5570" s="2">
        <v>0.84224999999999994</v>
      </c>
      <c r="F5570" s="2">
        <v>59</v>
      </c>
      <c r="G5570" s="2">
        <v>907.5</v>
      </c>
      <c r="H5570" s="2">
        <v>40.06437670291799</v>
      </c>
      <c r="I5570" s="2">
        <v>38.080000000000005</v>
      </c>
      <c r="J5570" s="2">
        <v>57.315231884710805</v>
      </c>
      <c r="K5570" s="2"/>
      <c r="L5570" s="2">
        <v>85.5</v>
      </c>
      <c r="M5570" s="2">
        <v>50.78414145</v>
      </c>
      <c r="N5570" s="2"/>
      <c r="O5570" s="2">
        <v>37.800000000000004</v>
      </c>
      <c r="P5570" s="2">
        <v>31.02</v>
      </c>
      <c r="Q5570" s="2">
        <v>29.263660499999997</v>
      </c>
    </row>
    <row r="5571" spans="3:17" x14ac:dyDescent="0.25">
      <c r="C5571" s="1">
        <v>37358</v>
      </c>
      <c r="D5571" s="2">
        <v>31.572992327870381</v>
      </c>
      <c r="E5571" s="2">
        <v>0.85000000000000009</v>
      </c>
      <c r="F5571" s="2">
        <v>58.5</v>
      </c>
      <c r="G5571" s="2">
        <v>913.5</v>
      </c>
      <c r="H5571" s="2">
        <v>40.778961305229252</v>
      </c>
      <c r="I5571" s="2">
        <v>38.800000000000004</v>
      </c>
      <c r="J5571" s="2">
        <v>57.282178117764602</v>
      </c>
      <c r="K5571" s="2"/>
      <c r="L5571" s="2">
        <v>86.55</v>
      </c>
      <c r="M5571" s="2">
        <v>50.108221200000003</v>
      </c>
      <c r="N5571" s="2"/>
      <c r="O5571" s="2">
        <v>37.65</v>
      </c>
      <c r="P5571" s="2">
        <v>30.85</v>
      </c>
      <c r="Q5571" s="2">
        <v>29.016917999999997</v>
      </c>
    </row>
    <row r="5572" spans="3:17" x14ac:dyDescent="0.25">
      <c r="C5572" s="1">
        <v>37357</v>
      </c>
      <c r="D5572" s="2">
        <v>31.667296367081473</v>
      </c>
      <c r="E5572" s="2">
        <v>0.81750000000000012</v>
      </c>
      <c r="F5572" s="2">
        <v>58</v>
      </c>
      <c r="G5572" s="2">
        <v>907</v>
      </c>
      <c r="H5572" s="2">
        <v>41.255351040103427</v>
      </c>
      <c r="I5572" s="2">
        <v>38.6</v>
      </c>
      <c r="J5572" s="2">
        <v>57.4143931855494</v>
      </c>
      <c r="K5572" s="2"/>
      <c r="L5572" s="2">
        <v>85.1</v>
      </c>
      <c r="M5572" s="2">
        <v>49.477362299999996</v>
      </c>
      <c r="N5572" s="2"/>
      <c r="O5572" s="2">
        <v>37.5</v>
      </c>
      <c r="P5572" s="2">
        <v>30.85</v>
      </c>
      <c r="Q5572" s="2">
        <v>28.868872499999998</v>
      </c>
    </row>
    <row r="5573" spans="3:17" x14ac:dyDescent="0.25">
      <c r="C5573" s="1">
        <v>37356</v>
      </c>
      <c r="D5573" s="2">
        <v>31.874765253345839</v>
      </c>
      <c r="E5573" s="2">
        <v>0.82050000000000001</v>
      </c>
      <c r="F5573" s="2">
        <v>58.300000000000004</v>
      </c>
      <c r="G5573" s="2">
        <v>906.5</v>
      </c>
      <c r="H5573" s="2">
        <v>41.58882385451534</v>
      </c>
      <c r="I5573" s="2">
        <v>38.92</v>
      </c>
      <c r="J5573" s="2">
        <v>56.654156545786805</v>
      </c>
      <c r="K5573" s="2"/>
      <c r="L5573" s="2">
        <v>87</v>
      </c>
      <c r="M5573" s="2">
        <v>50.468711999999996</v>
      </c>
      <c r="N5573" s="2"/>
      <c r="O5573" s="2">
        <v>38</v>
      </c>
      <c r="P5573" s="2">
        <v>30.37</v>
      </c>
      <c r="Q5573" s="2">
        <v>28.868872499999998</v>
      </c>
    </row>
    <row r="5574" spans="3:17" x14ac:dyDescent="0.25">
      <c r="C5574" s="1">
        <v>37355</v>
      </c>
      <c r="D5574" s="2">
        <v>31.497549096501512</v>
      </c>
      <c r="E5574" s="2">
        <v>0.81750000000000012</v>
      </c>
      <c r="F5574" s="2">
        <v>56.800000000000004</v>
      </c>
      <c r="G5574" s="2">
        <v>909</v>
      </c>
      <c r="H5574" s="2">
        <v>41.064795146153756</v>
      </c>
      <c r="I5574" s="2">
        <v>38.520000000000003</v>
      </c>
      <c r="J5574" s="2">
        <v>55.365059634885</v>
      </c>
      <c r="K5574" s="2"/>
      <c r="L5574" s="2">
        <v>84.35</v>
      </c>
      <c r="M5574" s="2">
        <v>49.612546349999995</v>
      </c>
      <c r="N5574" s="2"/>
      <c r="O5574" s="2">
        <v>38</v>
      </c>
      <c r="P5574" s="2">
        <v>30.04</v>
      </c>
      <c r="Q5574" s="2">
        <v>29.115614999999998</v>
      </c>
    </row>
    <row r="5575" spans="3:17" x14ac:dyDescent="0.25">
      <c r="C5575" s="1">
        <v>37354</v>
      </c>
      <c r="D5575" s="2">
        <v>31.422105865132647</v>
      </c>
      <c r="E5575" s="2">
        <v>0.79649999999999999</v>
      </c>
      <c r="F5575" s="2">
        <v>56.800000000000004</v>
      </c>
      <c r="G5575" s="2">
        <v>904.5</v>
      </c>
      <c r="H5575" s="2">
        <v>41.112434119641165</v>
      </c>
      <c r="I5575" s="2">
        <v>38.24</v>
      </c>
      <c r="J5575" s="2">
        <v>54.869253130691995</v>
      </c>
      <c r="K5575" s="2"/>
      <c r="L5575" s="2">
        <v>82.45</v>
      </c>
      <c r="M5575" s="2">
        <v>49.387239600000001</v>
      </c>
      <c r="N5575" s="2"/>
      <c r="O5575" s="2">
        <v>37.800000000000004</v>
      </c>
      <c r="P5575" s="2">
        <v>30.55</v>
      </c>
      <c r="Q5575" s="2">
        <v>28.868872499999998</v>
      </c>
    </row>
    <row r="5576" spans="3:17" x14ac:dyDescent="0.25">
      <c r="C5576" s="1">
        <v>37351</v>
      </c>
      <c r="D5576" s="2">
        <v>31.572992327870381</v>
      </c>
      <c r="E5576" s="2">
        <v>0.80825000000000002</v>
      </c>
      <c r="F5576" s="2">
        <v>57.5</v>
      </c>
      <c r="G5576" s="2">
        <v>903.5</v>
      </c>
      <c r="H5576" s="2">
        <v>41.350628987078252</v>
      </c>
      <c r="I5576" s="2">
        <v>37.800000000000004</v>
      </c>
      <c r="J5576" s="2">
        <v>55.199790800153998</v>
      </c>
      <c r="K5576" s="2"/>
      <c r="L5576" s="2">
        <v>84</v>
      </c>
      <c r="M5576" s="2">
        <v>51.009448200000001</v>
      </c>
      <c r="N5576" s="2"/>
      <c r="O5576" s="2">
        <v>37.9</v>
      </c>
      <c r="P5576" s="2">
        <v>30.65</v>
      </c>
      <c r="Q5576" s="2">
        <v>28.750436099999998</v>
      </c>
    </row>
    <row r="5577" spans="3:17" x14ac:dyDescent="0.25">
      <c r="C5577" s="1">
        <v>37350</v>
      </c>
      <c r="D5577" s="2">
        <v>31.554131520028161</v>
      </c>
      <c r="E5577" s="2">
        <v>0.7985000000000001</v>
      </c>
      <c r="F5577" s="2">
        <v>57</v>
      </c>
      <c r="G5577" s="2">
        <v>901</v>
      </c>
      <c r="H5577" s="2">
        <v>41.207712066616004</v>
      </c>
      <c r="I5577" s="2">
        <v>37.6</v>
      </c>
      <c r="J5577" s="2">
        <v>54.902306897638191</v>
      </c>
      <c r="K5577" s="2"/>
      <c r="L5577" s="2">
        <v>82.35</v>
      </c>
      <c r="M5577" s="2">
        <v>51.41500035</v>
      </c>
      <c r="N5577" s="2"/>
      <c r="O5577" s="2">
        <v>37.800000000000004</v>
      </c>
      <c r="P5577" s="2">
        <v>30.27</v>
      </c>
      <c r="Q5577" s="2">
        <v>28.859002800000003</v>
      </c>
    </row>
    <row r="5578" spans="3:17" x14ac:dyDescent="0.25">
      <c r="C5578" s="1">
        <v>37349</v>
      </c>
      <c r="D5578" s="2">
        <v>31.535270712185941</v>
      </c>
      <c r="E5578" s="2">
        <v>0.81500000000000006</v>
      </c>
      <c r="F5578" s="2">
        <v>57.7</v>
      </c>
      <c r="G5578" s="2">
        <v>900.5</v>
      </c>
      <c r="H5578" s="2">
        <v>41.58882385451534</v>
      </c>
      <c r="I5578" s="2">
        <v>37.6</v>
      </c>
      <c r="J5578" s="2">
        <v>56.422780177163389</v>
      </c>
      <c r="K5578" s="2"/>
      <c r="L5578" s="2">
        <v>82.1</v>
      </c>
      <c r="M5578" s="2">
        <v>52.811902199999999</v>
      </c>
      <c r="N5578" s="2"/>
      <c r="O5578" s="2">
        <v>37.75</v>
      </c>
      <c r="P5578" s="2">
        <v>30.22</v>
      </c>
      <c r="Q5578" s="2">
        <v>29.016917999999997</v>
      </c>
    </row>
    <row r="5579" spans="3:17" x14ac:dyDescent="0.25">
      <c r="C5579" s="1">
        <v>37348</v>
      </c>
      <c r="D5579" s="2">
        <v>31.535270712185941</v>
      </c>
      <c r="E5579" s="2">
        <v>0.80875000000000008</v>
      </c>
      <c r="F5579" s="2">
        <v>57.2</v>
      </c>
      <c r="G5579" s="2">
        <v>901.5</v>
      </c>
      <c r="H5579" s="2">
        <v>41.922296668927267</v>
      </c>
      <c r="I5579" s="2">
        <v>37.6</v>
      </c>
      <c r="J5579" s="2">
        <v>55.530328469615995</v>
      </c>
      <c r="K5579" s="2"/>
      <c r="L5579" s="2">
        <v>81.650000000000006</v>
      </c>
      <c r="M5579" s="2">
        <v>52.226104650000003</v>
      </c>
      <c r="N5579" s="2"/>
      <c r="O5579" s="2">
        <v>37.65</v>
      </c>
      <c r="P5579" s="2">
        <v>29.8</v>
      </c>
      <c r="Q5579" s="2">
        <v>28.819523999999998</v>
      </c>
    </row>
    <row r="5580" spans="3:17" x14ac:dyDescent="0.25">
      <c r="C5580" s="1">
        <v>37347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</row>
    <row r="5581" spans="3:17" x14ac:dyDescent="0.25">
      <c r="C5581" s="1">
        <v>37343</v>
      </c>
      <c r="D5581" s="2">
        <v>31.723878790608104</v>
      </c>
      <c r="E5581" s="2">
        <v>0.78900000000000003</v>
      </c>
      <c r="F5581" s="2"/>
      <c r="G5581" s="2">
        <v>918</v>
      </c>
      <c r="H5581" s="2">
        <v>41.398267960565676</v>
      </c>
      <c r="I5581" s="2">
        <v>37.360000000000007</v>
      </c>
      <c r="J5581" s="2">
        <v>55.365059634885</v>
      </c>
      <c r="K5581" s="2"/>
      <c r="L5581" s="2">
        <v>84.75</v>
      </c>
      <c r="M5581" s="2">
        <v>52.631656800000002</v>
      </c>
      <c r="N5581" s="2"/>
      <c r="O5581" s="2">
        <v>37.4</v>
      </c>
      <c r="P5581" s="2">
        <v>29.48</v>
      </c>
      <c r="Q5581" s="2">
        <v>28.622129999999999</v>
      </c>
    </row>
    <row r="5582" spans="3:17" x14ac:dyDescent="0.25">
      <c r="C5582" s="1">
        <v>37342</v>
      </c>
      <c r="D5582" s="2">
        <v>31.063750516130533</v>
      </c>
      <c r="E5582" s="2">
        <v>0.78375000000000006</v>
      </c>
      <c r="F5582" s="2">
        <v>55</v>
      </c>
      <c r="G5582" s="2">
        <v>890.5</v>
      </c>
      <c r="H5582" s="2">
        <v>41.398267960565676</v>
      </c>
      <c r="I5582" s="2">
        <v>36.96</v>
      </c>
      <c r="J5582" s="2">
        <v>56.191403808539995</v>
      </c>
      <c r="K5582" s="2"/>
      <c r="L5582" s="2">
        <v>82.1</v>
      </c>
      <c r="M5582" s="2">
        <v>52.226104650000003</v>
      </c>
      <c r="N5582" s="2"/>
      <c r="O5582" s="2">
        <v>37.450000000000003</v>
      </c>
      <c r="P5582" s="2">
        <v>29.6</v>
      </c>
      <c r="Q5582" s="2">
        <v>28.592520899999997</v>
      </c>
    </row>
    <row r="5583" spans="3:17" x14ac:dyDescent="0.25">
      <c r="C5583" s="1">
        <v>37341</v>
      </c>
      <c r="D5583" s="2">
        <v>31.723878790608104</v>
      </c>
      <c r="E5583" s="2">
        <v>0.76275000000000004</v>
      </c>
      <c r="F5583" s="2">
        <v>55.5</v>
      </c>
      <c r="G5583" s="2">
        <v>884</v>
      </c>
      <c r="H5583" s="2">
        <v>40.540766437792165</v>
      </c>
      <c r="I5583" s="2">
        <v>37</v>
      </c>
      <c r="J5583" s="2">
        <v>56.191403808539995</v>
      </c>
      <c r="K5583" s="2"/>
      <c r="L5583" s="2">
        <v>83.05</v>
      </c>
      <c r="M5583" s="2">
        <v>52.721779499999997</v>
      </c>
      <c r="N5583" s="2"/>
      <c r="O5583" s="2">
        <v>37.4</v>
      </c>
      <c r="P5583" s="2">
        <v>29.3</v>
      </c>
      <c r="Q5583" s="2">
        <v>28.523432999999997</v>
      </c>
    </row>
    <row r="5584" spans="3:17" x14ac:dyDescent="0.25">
      <c r="C5584" s="1">
        <v>37340</v>
      </c>
      <c r="D5584" s="2">
        <v>31.497549096501512</v>
      </c>
      <c r="E5584" s="2">
        <v>0.75750000000000006</v>
      </c>
      <c r="F5584" s="2">
        <v>55.7</v>
      </c>
      <c r="G5584" s="2">
        <v>880</v>
      </c>
      <c r="H5584" s="2">
        <v>40.493127464304749</v>
      </c>
      <c r="I5584" s="2">
        <v>37.04</v>
      </c>
      <c r="J5584" s="2">
        <v>54.703984295961</v>
      </c>
      <c r="K5584" s="2"/>
      <c r="L5584" s="2">
        <v>81.349999999999994</v>
      </c>
      <c r="M5584" s="2">
        <v>53.623006500000002</v>
      </c>
      <c r="N5584" s="2"/>
      <c r="O5584" s="2">
        <v>37.050000000000004</v>
      </c>
      <c r="P5584" s="2">
        <v>29.62</v>
      </c>
      <c r="Q5584" s="2">
        <v>28.276690499999997</v>
      </c>
    </row>
    <row r="5585" spans="3:17" x14ac:dyDescent="0.25">
      <c r="C5585" s="1">
        <v>37337</v>
      </c>
      <c r="D5585" s="2">
        <v>31.290080210237132</v>
      </c>
      <c r="E5585" s="2">
        <v>0.75425000000000009</v>
      </c>
      <c r="F5585" s="2">
        <v>57</v>
      </c>
      <c r="G5585" s="2">
        <v>882</v>
      </c>
      <c r="H5585" s="2">
        <v>39.540347994556399</v>
      </c>
      <c r="I5585" s="2">
        <v>36.927999999999997</v>
      </c>
      <c r="J5585" s="2">
        <v>55.199790800153998</v>
      </c>
      <c r="K5585" s="2"/>
      <c r="L5585" s="2">
        <v>82.1</v>
      </c>
      <c r="M5585" s="2">
        <v>53.577945150000005</v>
      </c>
      <c r="N5585" s="2"/>
      <c r="O5585" s="2">
        <v>37.1</v>
      </c>
      <c r="P5585" s="2">
        <v>29.1</v>
      </c>
      <c r="Q5585" s="2">
        <v>28.217472300000001</v>
      </c>
    </row>
    <row r="5586" spans="3:17" x14ac:dyDescent="0.25">
      <c r="C5586" s="1">
        <v>37336</v>
      </c>
      <c r="D5586" s="2">
        <v>30.931724861235018</v>
      </c>
      <c r="E5586" s="2">
        <v>0.74950000000000006</v>
      </c>
      <c r="F5586" s="2">
        <v>56.7</v>
      </c>
      <c r="G5586" s="2">
        <v>884</v>
      </c>
      <c r="H5586" s="2">
        <v>38.4446516043458</v>
      </c>
      <c r="I5586" s="2">
        <v>36.28</v>
      </c>
      <c r="J5586" s="2">
        <v>54.538715461229998</v>
      </c>
      <c r="K5586" s="2"/>
      <c r="L5586" s="2">
        <v>81.900000000000006</v>
      </c>
      <c r="M5586" s="2">
        <v>53.487822450000003</v>
      </c>
      <c r="N5586" s="2"/>
      <c r="O5586" s="2">
        <v>37.050000000000004</v>
      </c>
      <c r="P5586" s="2">
        <v>28.45</v>
      </c>
      <c r="Q5586" s="2">
        <v>28.326038999999998</v>
      </c>
    </row>
    <row r="5587" spans="3:17" x14ac:dyDescent="0.25">
      <c r="C5587" s="1">
        <v>37335</v>
      </c>
      <c r="D5587" s="2">
        <v>31.271219402394905</v>
      </c>
      <c r="E5587" s="2">
        <v>0.73975000000000002</v>
      </c>
      <c r="F5587" s="2">
        <v>56.6</v>
      </c>
      <c r="G5587" s="2">
        <v>882</v>
      </c>
      <c r="H5587" s="2">
        <v>37.82534494900937</v>
      </c>
      <c r="I5587" s="2">
        <v>36.04</v>
      </c>
      <c r="J5587" s="2">
        <v>58.637382562558798</v>
      </c>
      <c r="K5587" s="2"/>
      <c r="L5587" s="2">
        <v>82.2</v>
      </c>
      <c r="M5587" s="2">
        <v>53.893374599999994</v>
      </c>
      <c r="N5587" s="2"/>
      <c r="O5587" s="2">
        <v>36.800000000000004</v>
      </c>
      <c r="P5587" s="2">
        <v>27.85</v>
      </c>
      <c r="Q5587" s="2">
        <v>28.4148663</v>
      </c>
    </row>
    <row r="5588" spans="3:17" x14ac:dyDescent="0.25">
      <c r="C5588" s="1">
        <v>37334</v>
      </c>
      <c r="D5588" s="2">
        <v>31.648435559239239</v>
      </c>
      <c r="E5588" s="2">
        <v>0.72075</v>
      </c>
      <c r="F5588" s="2">
        <v>56.5</v>
      </c>
      <c r="G5588" s="2">
        <v>882</v>
      </c>
      <c r="H5588" s="2">
        <v>38.301734683883545</v>
      </c>
      <c r="I5588" s="2">
        <v>35.904000000000003</v>
      </c>
      <c r="J5588" s="2">
        <v>57.546608253334199</v>
      </c>
      <c r="K5588" s="2"/>
      <c r="L5588" s="2">
        <v>84.35</v>
      </c>
      <c r="M5588" s="2">
        <v>54.929785649999999</v>
      </c>
      <c r="N5588" s="2"/>
      <c r="O5588" s="2">
        <v>36.65</v>
      </c>
      <c r="P5588" s="2">
        <v>27.85</v>
      </c>
      <c r="Q5588" s="2">
        <v>28.375387499999999</v>
      </c>
    </row>
    <row r="5589" spans="3:17" x14ac:dyDescent="0.25">
      <c r="C5589" s="1">
        <v>37333</v>
      </c>
      <c r="D5589" s="2">
        <v>31.837043637661406</v>
      </c>
      <c r="E5589" s="2">
        <v>0.72750000000000004</v>
      </c>
      <c r="F5589" s="2">
        <v>56.2</v>
      </c>
      <c r="G5589" s="2">
        <v>886.5</v>
      </c>
      <c r="H5589" s="2">
        <v>38.111178789933881</v>
      </c>
      <c r="I5589" s="2">
        <v>36.183999999999997</v>
      </c>
      <c r="J5589" s="2">
        <v>58.670436329504994</v>
      </c>
      <c r="K5589" s="2"/>
      <c r="L5589" s="2">
        <v>83.55</v>
      </c>
      <c r="M5589" s="2">
        <v>54.929785649999999</v>
      </c>
      <c r="N5589" s="2"/>
      <c r="O5589" s="2">
        <v>36.65</v>
      </c>
      <c r="P5589" s="2">
        <v>27.89</v>
      </c>
      <c r="Q5589" s="2">
        <v>28.622129999999999</v>
      </c>
    </row>
    <row r="5590" spans="3:17" x14ac:dyDescent="0.25">
      <c r="C5590" s="1">
        <v>37330</v>
      </c>
      <c r="D5590" s="2">
        <v>31.912486869030268</v>
      </c>
      <c r="E5590" s="2">
        <v>0.72350000000000003</v>
      </c>
      <c r="F5590" s="2">
        <v>56.300000000000004</v>
      </c>
      <c r="G5590" s="2">
        <v>890</v>
      </c>
      <c r="H5590" s="2">
        <v>37.158399320185531</v>
      </c>
      <c r="I5590" s="2">
        <v>36.200000000000003</v>
      </c>
      <c r="J5590" s="2">
        <v>56.356672643270997</v>
      </c>
      <c r="K5590" s="2"/>
      <c r="L5590" s="2">
        <v>82.5</v>
      </c>
      <c r="M5590" s="2">
        <v>54.1637427</v>
      </c>
      <c r="N5590" s="2"/>
      <c r="O5590" s="2">
        <v>36.450000000000003</v>
      </c>
      <c r="P5590" s="2">
        <v>27.88</v>
      </c>
      <c r="Q5590" s="2">
        <v>28.177993499999999</v>
      </c>
    </row>
    <row r="5591" spans="3:17" x14ac:dyDescent="0.25">
      <c r="C5591" s="1">
        <v>37329</v>
      </c>
      <c r="D5591" s="2">
        <v>31.440966672974849</v>
      </c>
      <c r="E5591" s="2">
        <v>0.7097500000000001</v>
      </c>
      <c r="F5591" s="2">
        <v>56.5</v>
      </c>
      <c r="G5591" s="2">
        <v>883</v>
      </c>
      <c r="H5591" s="2">
        <v>37.82534494900937</v>
      </c>
      <c r="I5591" s="2">
        <v>36.24</v>
      </c>
      <c r="J5591" s="2">
        <v>56.356672643270997</v>
      </c>
      <c r="K5591" s="2"/>
      <c r="L5591" s="2">
        <v>82.1</v>
      </c>
      <c r="M5591" s="2">
        <v>52.5415341</v>
      </c>
      <c r="N5591" s="2"/>
      <c r="O5591" s="2">
        <v>36.4</v>
      </c>
      <c r="P5591" s="2">
        <v>27.5</v>
      </c>
      <c r="Q5591" s="2">
        <v>28.079296499999998</v>
      </c>
    </row>
    <row r="5592" spans="3:17" x14ac:dyDescent="0.25">
      <c r="C5592" s="1">
        <v>37328</v>
      </c>
      <c r="D5592" s="2">
        <v>31.422105865132647</v>
      </c>
      <c r="E5592" s="2">
        <v>0.71925000000000006</v>
      </c>
      <c r="F5592" s="2">
        <v>55.7</v>
      </c>
      <c r="G5592" s="2">
        <v>888</v>
      </c>
      <c r="H5592" s="2">
        <v>37.539511108084866</v>
      </c>
      <c r="I5592" s="2">
        <v>36.080000000000005</v>
      </c>
      <c r="J5592" s="2">
        <v>56.191403808539995</v>
      </c>
      <c r="K5592" s="2"/>
      <c r="L5592" s="2">
        <v>81.150000000000006</v>
      </c>
      <c r="M5592" s="2">
        <v>52.090920599999997</v>
      </c>
      <c r="N5592" s="2"/>
      <c r="O5592" s="2">
        <v>36.550000000000004</v>
      </c>
      <c r="P5592" s="2">
        <v>27.6</v>
      </c>
      <c r="Q5592" s="2">
        <v>27.773335800000002</v>
      </c>
    </row>
    <row r="5593" spans="3:17" x14ac:dyDescent="0.25">
      <c r="C5593" s="1">
        <v>37327</v>
      </c>
      <c r="D5593" s="2">
        <v>31.04488970828832</v>
      </c>
      <c r="E5593" s="2">
        <v>0.72000000000000008</v>
      </c>
      <c r="F5593" s="2">
        <v>57</v>
      </c>
      <c r="G5593" s="2">
        <v>876</v>
      </c>
      <c r="H5593" s="2">
        <v>36.396175744386852</v>
      </c>
      <c r="I5593" s="2">
        <v>36.4</v>
      </c>
      <c r="J5593" s="2">
        <v>57.4143931855494</v>
      </c>
      <c r="K5593" s="2"/>
      <c r="L5593" s="2">
        <v>82.25</v>
      </c>
      <c r="M5593" s="2">
        <v>52.361288700000003</v>
      </c>
      <c r="N5593" s="2"/>
      <c r="O5593" s="2">
        <v>36.85</v>
      </c>
      <c r="P5593" s="2">
        <v>27.23</v>
      </c>
      <c r="Q5593" s="2">
        <v>27.536462999999998</v>
      </c>
    </row>
    <row r="5594" spans="3:17" x14ac:dyDescent="0.25">
      <c r="C5594" s="1">
        <v>37326</v>
      </c>
      <c r="D5594" s="2">
        <v>31.403245057290434</v>
      </c>
      <c r="E5594" s="2">
        <v>0.72500000000000009</v>
      </c>
      <c r="F5594" s="2">
        <v>56.5</v>
      </c>
      <c r="G5594" s="2">
        <v>871</v>
      </c>
      <c r="H5594" s="2">
        <v>37.777705975521947</v>
      </c>
      <c r="I5594" s="2">
        <v>36.128</v>
      </c>
      <c r="J5594" s="2">
        <v>56.191403808539995</v>
      </c>
      <c r="K5594" s="2"/>
      <c r="L5594" s="2">
        <v>81.2</v>
      </c>
      <c r="M5594" s="2">
        <v>53.397699750000001</v>
      </c>
      <c r="N5594" s="2"/>
      <c r="O5594" s="2">
        <v>36.65</v>
      </c>
      <c r="P5594" s="2">
        <v>27.29</v>
      </c>
      <c r="Q5594" s="2">
        <v>28.622129999999999</v>
      </c>
    </row>
    <row r="5595" spans="3:17" x14ac:dyDescent="0.25">
      <c r="C5595" s="1">
        <v>37323</v>
      </c>
      <c r="D5595" s="2">
        <v>32.233120602347952</v>
      </c>
      <c r="E5595" s="2">
        <v>0.72425000000000006</v>
      </c>
      <c r="F5595" s="2">
        <v>56.5</v>
      </c>
      <c r="G5595" s="2">
        <v>870.5</v>
      </c>
      <c r="H5595" s="2">
        <v>37.968261869471633</v>
      </c>
      <c r="I5595" s="2">
        <v>35.536000000000001</v>
      </c>
      <c r="J5595" s="2">
        <v>58.769597630343604</v>
      </c>
      <c r="K5595" s="2"/>
      <c r="L5595" s="2">
        <v>81.650000000000006</v>
      </c>
      <c r="M5595" s="2">
        <v>53.938435949999999</v>
      </c>
      <c r="N5595" s="2"/>
      <c r="O5595" s="2">
        <v>36.85</v>
      </c>
      <c r="P5595" s="2">
        <v>27.35</v>
      </c>
      <c r="Q5595" s="2">
        <v>28.493823899999995</v>
      </c>
    </row>
    <row r="5596" spans="3:17" x14ac:dyDescent="0.25">
      <c r="C5596" s="1">
        <v>37322</v>
      </c>
      <c r="D5596" s="2">
        <v>32.101094947452431</v>
      </c>
      <c r="E5596" s="2">
        <v>0.71325000000000005</v>
      </c>
      <c r="F5596" s="2">
        <v>55.5</v>
      </c>
      <c r="G5596" s="2">
        <v>856.5</v>
      </c>
      <c r="H5596" s="2">
        <v>37.539511108084866</v>
      </c>
      <c r="I5596" s="2">
        <v>35.6</v>
      </c>
      <c r="J5596" s="2">
        <v>55.860866139077999</v>
      </c>
      <c r="K5596" s="2"/>
      <c r="L5596" s="2">
        <v>81.099999999999994</v>
      </c>
      <c r="M5596" s="2">
        <v>53.893374599999994</v>
      </c>
      <c r="N5596" s="2"/>
      <c r="O5596" s="2">
        <v>36.1</v>
      </c>
      <c r="P5596" s="2">
        <v>27.3</v>
      </c>
      <c r="Q5596" s="2">
        <v>27.388417499999999</v>
      </c>
    </row>
    <row r="5597" spans="3:17" x14ac:dyDescent="0.25">
      <c r="C5597" s="1">
        <v>37321</v>
      </c>
      <c r="D5597" s="2">
        <v>31.818182829819197</v>
      </c>
      <c r="E5597" s="2">
        <v>0.70450000000000002</v>
      </c>
      <c r="F5597" s="2">
        <v>55.5</v>
      </c>
      <c r="G5597" s="2">
        <v>851</v>
      </c>
      <c r="H5597" s="2">
        <v>35.443396274638502</v>
      </c>
      <c r="I5597" s="2">
        <v>35.92</v>
      </c>
      <c r="J5597" s="2">
        <v>54.208177791768001</v>
      </c>
      <c r="K5597" s="2"/>
      <c r="L5597" s="2">
        <v>80.8</v>
      </c>
      <c r="M5597" s="2">
        <v>51.595245749999997</v>
      </c>
      <c r="N5597" s="2"/>
      <c r="O5597" s="2">
        <v>36.6</v>
      </c>
      <c r="P5597" s="2">
        <v>27.06</v>
      </c>
      <c r="Q5597" s="2">
        <v>25.809265499999999</v>
      </c>
    </row>
    <row r="5598" spans="3:17" x14ac:dyDescent="0.25">
      <c r="C5598" s="1">
        <v>37320</v>
      </c>
      <c r="D5598" s="2">
        <v>31.686157174923675</v>
      </c>
      <c r="E5598" s="2">
        <v>0.72100000000000009</v>
      </c>
      <c r="F5598" s="2">
        <v>56.2</v>
      </c>
      <c r="G5598" s="2">
        <v>856</v>
      </c>
      <c r="H5598" s="2">
        <v>35.157562433714006</v>
      </c>
      <c r="I5598" s="2">
        <v>35.56</v>
      </c>
      <c r="J5598" s="2">
        <v>55.926973672970398</v>
      </c>
      <c r="K5598" s="2"/>
      <c r="L5598" s="2">
        <v>79.650000000000006</v>
      </c>
      <c r="M5598" s="2">
        <v>52.631656800000002</v>
      </c>
      <c r="N5598" s="2"/>
      <c r="O5598" s="2">
        <v>36.450000000000003</v>
      </c>
      <c r="P5598" s="2">
        <v>27.05</v>
      </c>
      <c r="Q5598" s="2">
        <v>25.858613999999999</v>
      </c>
    </row>
    <row r="5599" spans="3:17" x14ac:dyDescent="0.25">
      <c r="C5599" s="1">
        <v>37319</v>
      </c>
      <c r="D5599" s="2">
        <v>32.119955755294669</v>
      </c>
      <c r="E5599" s="2">
        <v>0.73475000000000001</v>
      </c>
      <c r="F5599" s="2">
        <v>57</v>
      </c>
      <c r="G5599" s="2">
        <v>855.5</v>
      </c>
      <c r="H5599" s="2">
        <v>35.252840380688838</v>
      </c>
      <c r="I5599" s="2">
        <v>35.624000000000002</v>
      </c>
      <c r="J5599" s="2">
        <v>56.521941478001992</v>
      </c>
      <c r="K5599" s="2"/>
      <c r="L5599" s="2">
        <v>80.75</v>
      </c>
      <c r="M5599" s="2">
        <v>52.090920599999997</v>
      </c>
      <c r="N5599" s="2"/>
      <c r="O5599" s="2">
        <v>36.950000000000003</v>
      </c>
      <c r="P5599" s="2">
        <v>26.17</v>
      </c>
      <c r="Q5599" s="2">
        <v>26.2830111</v>
      </c>
    </row>
    <row r="5600" spans="3:17" x14ac:dyDescent="0.25">
      <c r="C5600" s="1">
        <v>37316</v>
      </c>
      <c r="D5600" s="2">
        <v>31.516409904343725</v>
      </c>
      <c r="E5600" s="2">
        <v>0.73875000000000002</v>
      </c>
      <c r="F5600" s="2">
        <v>57.5</v>
      </c>
      <c r="G5600" s="2">
        <v>870.5</v>
      </c>
      <c r="H5600" s="2">
        <v>34.300060910940488</v>
      </c>
      <c r="I5600" s="2">
        <v>37.552</v>
      </c>
      <c r="J5600" s="2">
        <v>55.530328469615995</v>
      </c>
      <c r="K5600" s="2"/>
      <c r="L5600" s="2">
        <v>80.5</v>
      </c>
      <c r="M5600" s="2">
        <v>48.891564750000001</v>
      </c>
      <c r="N5600" s="2"/>
      <c r="O5600" s="2">
        <v>36.85</v>
      </c>
      <c r="P5600" s="2">
        <v>25.3</v>
      </c>
      <c r="Q5600" s="2">
        <v>25.957310999999997</v>
      </c>
    </row>
    <row r="5601" spans="3:17" x14ac:dyDescent="0.25">
      <c r="C5601" s="1">
        <v>37315</v>
      </c>
      <c r="D5601" s="2">
        <v>30.799699206339518</v>
      </c>
      <c r="E5601" s="2">
        <v>0.71975</v>
      </c>
      <c r="F5601" s="2">
        <v>59.400000000000006</v>
      </c>
      <c r="G5601" s="2">
        <v>840</v>
      </c>
      <c r="H5601" s="2">
        <v>34.585894751864998</v>
      </c>
      <c r="I5601" s="2">
        <v>37.672000000000004</v>
      </c>
      <c r="J5601" s="2">
        <v>54.373446626498996</v>
      </c>
      <c r="K5601" s="2"/>
      <c r="L5601" s="2">
        <v>80.8</v>
      </c>
      <c r="M5601" s="2">
        <v>48.666257999999999</v>
      </c>
      <c r="N5601" s="2"/>
      <c r="O5601" s="2">
        <v>37.65</v>
      </c>
      <c r="P5601" s="2">
        <v>25.61</v>
      </c>
      <c r="Q5601" s="2">
        <v>24.6841197</v>
      </c>
    </row>
    <row r="5602" spans="3:17" x14ac:dyDescent="0.25">
      <c r="C5602" s="1">
        <v>37314</v>
      </c>
      <c r="D5602" s="2">
        <v>30.365900625968525</v>
      </c>
      <c r="E5602" s="2">
        <v>0.72000000000000008</v>
      </c>
      <c r="F5602" s="2">
        <v>59.2</v>
      </c>
      <c r="G5602" s="2">
        <v>815</v>
      </c>
      <c r="H5602" s="2">
        <v>34.300060910940488</v>
      </c>
      <c r="I5602" s="2">
        <v>37.32</v>
      </c>
      <c r="J5602" s="2">
        <v>54.009855190090796</v>
      </c>
      <c r="K5602" s="2"/>
      <c r="L5602" s="2">
        <v>79.3</v>
      </c>
      <c r="M5602" s="2">
        <v>48.215644500000003</v>
      </c>
      <c r="N5602" s="2"/>
      <c r="O5602" s="2">
        <v>37.800000000000004</v>
      </c>
      <c r="P5602" s="2">
        <v>26.12</v>
      </c>
      <c r="Q5602" s="2">
        <v>23.884673999999997</v>
      </c>
    </row>
    <row r="5603" spans="3:17" x14ac:dyDescent="0.25">
      <c r="C5603" s="1">
        <v>37313</v>
      </c>
      <c r="D5603" s="2">
        <v>29.800076390702031</v>
      </c>
      <c r="E5603" s="2">
        <v>0.72650000000000003</v>
      </c>
      <c r="F5603" s="2">
        <v>59.400000000000006</v>
      </c>
      <c r="G5603" s="2">
        <v>809</v>
      </c>
      <c r="H5603" s="2">
        <v>33.728393229091488</v>
      </c>
      <c r="I5603" s="2">
        <v>37.6</v>
      </c>
      <c r="J5603" s="2">
        <v>54.175124024821805</v>
      </c>
      <c r="K5603" s="2"/>
      <c r="L5603" s="2">
        <v>77.3</v>
      </c>
      <c r="M5603" s="2">
        <v>47.314417499999998</v>
      </c>
      <c r="N5603" s="2"/>
      <c r="O5603" s="2">
        <v>37.4</v>
      </c>
      <c r="P5603" s="2">
        <v>25.99</v>
      </c>
      <c r="Q5603" s="2">
        <v>24.032719499999999</v>
      </c>
    </row>
    <row r="5604" spans="3:17" x14ac:dyDescent="0.25">
      <c r="C5604" s="1">
        <v>37312</v>
      </c>
      <c r="D5604" s="2">
        <v>30.271596586757454</v>
      </c>
      <c r="E5604" s="2">
        <v>0.73</v>
      </c>
      <c r="F5604" s="2">
        <v>59</v>
      </c>
      <c r="G5604" s="2">
        <v>814</v>
      </c>
      <c r="H5604" s="2">
        <v>34.395338857915327</v>
      </c>
      <c r="I5604" s="2">
        <v>38.112000000000002</v>
      </c>
      <c r="J5604" s="2">
        <v>53.547102452844001</v>
      </c>
      <c r="K5604" s="2"/>
      <c r="L5604" s="2">
        <v>77.099999999999994</v>
      </c>
      <c r="M5604" s="2">
        <v>46.413190499999999</v>
      </c>
      <c r="N5604" s="2"/>
      <c r="O5604" s="2">
        <v>37.65</v>
      </c>
      <c r="P5604" s="2">
        <v>26.25</v>
      </c>
      <c r="Q5604" s="2">
        <v>23.983370999999998</v>
      </c>
    </row>
    <row r="5605" spans="3:17" x14ac:dyDescent="0.25">
      <c r="C5605" s="1">
        <v>37309</v>
      </c>
      <c r="D5605" s="2">
        <v>30.158431739704145</v>
      </c>
      <c r="E5605" s="2">
        <v>0.73175000000000001</v>
      </c>
      <c r="F5605" s="2">
        <v>59.1</v>
      </c>
      <c r="G5605" s="2">
        <v>811</v>
      </c>
      <c r="H5605" s="2">
        <v>33.82367117606632</v>
      </c>
      <c r="I5605" s="2">
        <v>38.312000000000005</v>
      </c>
      <c r="J5605" s="2">
        <v>52.324113075834603</v>
      </c>
      <c r="K5605" s="2"/>
      <c r="L5605" s="2">
        <v>76.349999999999994</v>
      </c>
      <c r="M5605" s="2">
        <v>43.709509500000003</v>
      </c>
      <c r="N5605" s="2"/>
      <c r="O5605" s="2">
        <v>37.65</v>
      </c>
      <c r="P5605" s="2">
        <v>26.08</v>
      </c>
      <c r="Q5605" s="2">
        <v>24.378158999999997</v>
      </c>
    </row>
    <row r="5606" spans="3:17" x14ac:dyDescent="0.25">
      <c r="C5606" s="1">
        <v>37308</v>
      </c>
      <c r="D5606" s="2">
        <v>30.082988508335276</v>
      </c>
      <c r="E5606" s="2">
        <v>0.73850000000000005</v>
      </c>
      <c r="F5606" s="2">
        <v>59.5</v>
      </c>
      <c r="G5606" s="2">
        <v>813</v>
      </c>
      <c r="H5606" s="2">
        <v>34.395338857915327</v>
      </c>
      <c r="I5606" s="2">
        <v>38.480000000000004</v>
      </c>
      <c r="J5606" s="2">
        <v>53.414887385059203</v>
      </c>
      <c r="K5606" s="2"/>
      <c r="L5606" s="2">
        <v>77.45</v>
      </c>
      <c r="M5606" s="2">
        <v>43.484202750000001</v>
      </c>
      <c r="N5606" s="2"/>
      <c r="O5606" s="2">
        <v>37.6</v>
      </c>
      <c r="P5606" s="2">
        <v>26.11</v>
      </c>
      <c r="Q5606" s="2">
        <v>24.526204499999999</v>
      </c>
    </row>
    <row r="5607" spans="3:17" x14ac:dyDescent="0.25">
      <c r="C5607" s="1">
        <v>37307</v>
      </c>
      <c r="D5607" s="2">
        <v>29.913241237755333</v>
      </c>
      <c r="E5607" s="2">
        <v>0.73075000000000001</v>
      </c>
      <c r="F5607" s="2">
        <v>60</v>
      </c>
      <c r="G5607" s="2">
        <v>811.5</v>
      </c>
      <c r="H5607" s="2">
        <v>34.0618660435034</v>
      </c>
      <c r="I5607" s="2">
        <v>38.04</v>
      </c>
      <c r="J5607" s="2">
        <v>52.191898008049797</v>
      </c>
      <c r="K5607" s="2"/>
      <c r="L5607" s="2">
        <v>76.7</v>
      </c>
      <c r="M5607" s="2">
        <v>43.123711950000001</v>
      </c>
      <c r="N5607" s="2"/>
      <c r="O5607" s="2">
        <v>37.300000000000004</v>
      </c>
      <c r="P5607" s="2">
        <v>26.16</v>
      </c>
      <c r="Q5607" s="2">
        <v>24.575552999999999</v>
      </c>
    </row>
    <row r="5608" spans="3:17" x14ac:dyDescent="0.25">
      <c r="C5608" s="1">
        <v>37306</v>
      </c>
      <c r="D5608" s="2">
        <v>29.347417002488829</v>
      </c>
      <c r="E5608" s="2">
        <v>0.72575000000000012</v>
      </c>
      <c r="F5608" s="2">
        <v>59</v>
      </c>
      <c r="G5608" s="2">
        <v>820</v>
      </c>
      <c r="H5608" s="2">
        <v>34.681172698839831</v>
      </c>
      <c r="I5608" s="2">
        <v>37.792000000000002</v>
      </c>
      <c r="J5608" s="2">
        <v>53.051295948650996</v>
      </c>
      <c r="K5608" s="2"/>
      <c r="L5608" s="2">
        <v>76.75</v>
      </c>
      <c r="M5608" s="2">
        <v>41.726810099999994</v>
      </c>
      <c r="N5608" s="2"/>
      <c r="O5608" s="2">
        <v>37.300000000000004</v>
      </c>
      <c r="P5608" s="2">
        <v>26</v>
      </c>
      <c r="Q5608" s="2">
        <v>24.723598499999998</v>
      </c>
    </row>
    <row r="5609" spans="3:17" x14ac:dyDescent="0.25">
      <c r="C5609" s="1">
        <v>37305</v>
      </c>
      <c r="D5609" s="2">
        <v>29.932102045597546</v>
      </c>
      <c r="E5609" s="2">
        <v>0.72250000000000003</v>
      </c>
      <c r="F5609" s="2">
        <v>58</v>
      </c>
      <c r="G5609" s="2">
        <v>829</v>
      </c>
      <c r="H5609" s="2">
        <v>34.824089619302086</v>
      </c>
      <c r="I5609" s="2">
        <v>38.080000000000005</v>
      </c>
      <c r="J5609" s="2">
        <v>53.051295948650996</v>
      </c>
      <c r="K5609" s="2"/>
      <c r="L5609" s="2">
        <v>76.900000000000006</v>
      </c>
      <c r="M5609" s="2">
        <v>43.258896</v>
      </c>
      <c r="N5609" s="2"/>
      <c r="O5609" s="2">
        <v>37.65</v>
      </c>
      <c r="P5609" s="2">
        <v>26.34</v>
      </c>
      <c r="Q5609" s="2">
        <v>24.920992499999997</v>
      </c>
    </row>
    <row r="5610" spans="3:17" x14ac:dyDescent="0.25">
      <c r="C5610" s="1">
        <v>37302</v>
      </c>
      <c r="D5610" s="2">
        <v>30.02640608480862</v>
      </c>
      <c r="E5610" s="2">
        <v>0.71225000000000005</v>
      </c>
      <c r="F5610" s="2">
        <v>58</v>
      </c>
      <c r="G5610" s="2">
        <v>826</v>
      </c>
      <c r="H5610" s="2">
        <v>35.633952168588181</v>
      </c>
      <c r="I5610" s="2">
        <v>38.136000000000003</v>
      </c>
      <c r="J5610" s="2">
        <v>51.894414105534004</v>
      </c>
      <c r="K5610" s="2"/>
      <c r="L5610" s="2">
        <v>76.849999999999994</v>
      </c>
      <c r="M5610" s="2">
        <v>43.321981890000004</v>
      </c>
      <c r="N5610" s="2"/>
      <c r="O5610" s="2">
        <v>37.700000000000003</v>
      </c>
      <c r="P5610" s="2">
        <v>26.19</v>
      </c>
      <c r="Q5610" s="2">
        <v>24.970340999999998</v>
      </c>
    </row>
    <row r="5611" spans="3:17" x14ac:dyDescent="0.25">
      <c r="C5611" s="1">
        <v>37301</v>
      </c>
      <c r="D5611" s="2">
        <v>30.007545276966418</v>
      </c>
      <c r="E5611" s="2">
        <v>0.70925000000000005</v>
      </c>
      <c r="F5611" s="2">
        <v>58.2</v>
      </c>
      <c r="G5611" s="2">
        <v>820</v>
      </c>
      <c r="H5611" s="2">
        <v>34.776450645814663</v>
      </c>
      <c r="I5611" s="2">
        <v>38.152000000000001</v>
      </c>
      <c r="J5611" s="2">
        <v>52.158844241103601</v>
      </c>
      <c r="K5611" s="2"/>
      <c r="L5611" s="2">
        <v>78.150000000000006</v>
      </c>
      <c r="M5611" s="2">
        <v>44.151110729999999</v>
      </c>
      <c r="N5611" s="2"/>
      <c r="O5611" s="2">
        <v>37.75</v>
      </c>
      <c r="P5611" s="2">
        <v>26.2</v>
      </c>
      <c r="Q5611" s="2">
        <v>24.6249015</v>
      </c>
    </row>
    <row r="5612" spans="3:17" x14ac:dyDescent="0.25">
      <c r="C5612" s="1">
        <v>37300</v>
      </c>
      <c r="D5612" s="2">
        <v>30.045266892650854</v>
      </c>
      <c r="E5612" s="2">
        <v>0.71500000000000008</v>
      </c>
      <c r="F5612" s="2">
        <v>58.2</v>
      </c>
      <c r="G5612" s="2">
        <v>825</v>
      </c>
      <c r="H5612" s="2">
        <v>34.919367566276911</v>
      </c>
      <c r="I5612" s="2">
        <v>37.607999999999997</v>
      </c>
      <c r="J5612" s="2">
        <v>52.886027113920001</v>
      </c>
      <c r="K5612" s="2"/>
      <c r="L5612" s="2">
        <v>77.3</v>
      </c>
      <c r="M5612" s="2">
        <v>42.582975750000003</v>
      </c>
      <c r="N5612" s="2"/>
      <c r="O5612" s="2">
        <v>37.65</v>
      </c>
      <c r="P5612" s="2">
        <v>26.27</v>
      </c>
      <c r="Q5612" s="2">
        <v>24.822295499999999</v>
      </c>
    </row>
    <row r="5613" spans="3:17" x14ac:dyDescent="0.25">
      <c r="C5613" s="1">
        <v>37299</v>
      </c>
      <c r="D5613" s="2">
        <v>29.800076390702031</v>
      </c>
      <c r="E5613" s="2">
        <v>0.71074999999999999</v>
      </c>
      <c r="F5613" s="2">
        <v>58.5</v>
      </c>
      <c r="G5613" s="2">
        <v>819.5</v>
      </c>
      <c r="H5613" s="2">
        <v>35.252840380688838</v>
      </c>
      <c r="I5613" s="2">
        <v>37.024000000000001</v>
      </c>
      <c r="J5613" s="2">
        <v>55.662543537400794</v>
      </c>
      <c r="K5613" s="2"/>
      <c r="L5613" s="2">
        <v>76.849999999999994</v>
      </c>
      <c r="M5613" s="2">
        <v>41.988165930000001</v>
      </c>
      <c r="N5613" s="2"/>
      <c r="O5613" s="2">
        <v>37.300000000000004</v>
      </c>
      <c r="P5613" s="2">
        <v>27</v>
      </c>
      <c r="Q5613" s="2">
        <v>24.970340999999998</v>
      </c>
    </row>
    <row r="5614" spans="3:17" x14ac:dyDescent="0.25">
      <c r="C5614" s="1">
        <v>37298</v>
      </c>
      <c r="D5614" s="2">
        <v>29.875519622070897</v>
      </c>
      <c r="E5614" s="2">
        <v>0.71275000000000011</v>
      </c>
      <c r="F5614" s="2">
        <v>58.900000000000006</v>
      </c>
      <c r="G5614" s="2">
        <v>815</v>
      </c>
      <c r="H5614" s="2">
        <v>34.871728592789502</v>
      </c>
      <c r="I5614" s="2">
        <v>37.080000000000005</v>
      </c>
      <c r="J5614" s="2">
        <v>55.860866139077999</v>
      </c>
      <c r="K5614" s="2"/>
      <c r="L5614" s="2">
        <v>76.75</v>
      </c>
      <c r="M5614" s="2">
        <v>42.204460409999996</v>
      </c>
      <c r="N5614" s="2"/>
      <c r="O5614" s="2">
        <v>37.35</v>
      </c>
      <c r="P5614" s="2">
        <v>26.8</v>
      </c>
      <c r="Q5614" s="2">
        <v>24.358419599999998</v>
      </c>
    </row>
    <row r="5615" spans="3:17" x14ac:dyDescent="0.25">
      <c r="C5615" s="1">
        <v>37295</v>
      </c>
      <c r="D5615" s="2">
        <v>29.762354775017602</v>
      </c>
      <c r="E5615" s="2">
        <v>0.71575</v>
      </c>
      <c r="F5615" s="2">
        <v>59.1</v>
      </c>
      <c r="G5615" s="2">
        <v>810</v>
      </c>
      <c r="H5615" s="2">
        <v>33.82367117606632</v>
      </c>
      <c r="I5615" s="2">
        <v>36.736000000000004</v>
      </c>
      <c r="J5615" s="2">
        <v>56.356672643270997</v>
      </c>
      <c r="K5615" s="2"/>
      <c r="L5615" s="2">
        <v>76.2</v>
      </c>
      <c r="M5615" s="2">
        <v>40.645337699999999</v>
      </c>
      <c r="N5615" s="2"/>
      <c r="O5615" s="2">
        <v>37.1</v>
      </c>
      <c r="P5615" s="2">
        <v>26.33</v>
      </c>
      <c r="Q5615" s="2">
        <v>24.279461999999999</v>
      </c>
    </row>
    <row r="5616" spans="3:17" x14ac:dyDescent="0.25">
      <c r="C5616" s="1">
        <v>37294</v>
      </c>
      <c r="D5616" s="2">
        <v>29.837798006386461</v>
      </c>
      <c r="E5616" s="2">
        <v>0.7087500000000001</v>
      </c>
      <c r="F5616" s="2">
        <v>56</v>
      </c>
      <c r="G5616" s="2">
        <v>815</v>
      </c>
      <c r="H5616" s="2">
        <v>33.918949123041152</v>
      </c>
      <c r="I5616" s="2">
        <v>36.200000000000003</v>
      </c>
      <c r="J5616" s="2">
        <v>56.621102778840601</v>
      </c>
      <c r="K5616" s="2"/>
      <c r="L5616" s="2">
        <v>76.3</v>
      </c>
      <c r="M5616" s="2">
        <v>40.194724200000003</v>
      </c>
      <c r="N5616" s="2"/>
      <c r="O5616" s="2">
        <v>37.25</v>
      </c>
      <c r="P5616" s="2">
        <v>26.19</v>
      </c>
      <c r="Q5616" s="2">
        <v>24.476855999999998</v>
      </c>
    </row>
    <row r="5617" spans="3:17" x14ac:dyDescent="0.25">
      <c r="C5617" s="1">
        <v>37293</v>
      </c>
      <c r="D5617" s="2">
        <v>30.120710124019713</v>
      </c>
      <c r="E5617" s="2">
        <v>0.69025000000000003</v>
      </c>
      <c r="F5617" s="2">
        <v>54.5</v>
      </c>
      <c r="G5617" s="2">
        <v>816</v>
      </c>
      <c r="H5617" s="2">
        <v>34.776450645814663</v>
      </c>
      <c r="I5617" s="2">
        <v>36.760000000000005</v>
      </c>
      <c r="J5617" s="2">
        <v>57.149963049979796</v>
      </c>
      <c r="K5617" s="2"/>
      <c r="L5617" s="2">
        <v>76</v>
      </c>
      <c r="M5617" s="2">
        <v>39.653987999999998</v>
      </c>
      <c r="N5617" s="2"/>
      <c r="O5617" s="2">
        <v>36.9</v>
      </c>
      <c r="P5617" s="2">
        <v>26.55</v>
      </c>
      <c r="Q5617" s="2">
        <v>24.407768099999998</v>
      </c>
    </row>
    <row r="5618" spans="3:17" x14ac:dyDescent="0.25">
      <c r="C5618" s="1">
        <v>37292</v>
      </c>
      <c r="D5618" s="2">
        <v>29.51716427306879</v>
      </c>
      <c r="E5618" s="2">
        <v>0.6925</v>
      </c>
      <c r="F5618" s="2">
        <v>55.5</v>
      </c>
      <c r="G5618" s="2">
        <v>809</v>
      </c>
      <c r="H5618" s="2">
        <v>34.204782963965656</v>
      </c>
      <c r="I5618" s="2">
        <v>37.04</v>
      </c>
      <c r="J5618" s="2">
        <v>56.588049011894398</v>
      </c>
      <c r="K5618" s="2"/>
      <c r="L5618" s="2">
        <v>76.900000000000006</v>
      </c>
      <c r="M5618" s="2">
        <v>41.321257950000003</v>
      </c>
      <c r="N5618" s="2"/>
      <c r="O5618" s="2">
        <v>37.4</v>
      </c>
      <c r="P5618" s="2">
        <v>26.77</v>
      </c>
      <c r="Q5618" s="2">
        <v>24.378158999999997</v>
      </c>
    </row>
    <row r="5619" spans="3:17" x14ac:dyDescent="0.25">
      <c r="C5619" s="1">
        <v>37291</v>
      </c>
      <c r="D5619" s="2">
        <v>30.082988508335276</v>
      </c>
      <c r="E5619" s="2">
        <v>0.70025000000000004</v>
      </c>
      <c r="F5619" s="2">
        <v>54.6</v>
      </c>
      <c r="G5619" s="2">
        <v>820</v>
      </c>
      <c r="H5619" s="2">
        <v>34.300060910940488</v>
      </c>
      <c r="I5619" s="2">
        <v>37.056000000000004</v>
      </c>
      <c r="J5619" s="2">
        <v>56.389726410217193</v>
      </c>
      <c r="K5619" s="2"/>
      <c r="L5619" s="2">
        <v>78</v>
      </c>
      <c r="M5619" s="2">
        <v>42.267546299999999</v>
      </c>
      <c r="N5619" s="2"/>
      <c r="O5619" s="2">
        <v>37.35</v>
      </c>
      <c r="P5619" s="2">
        <v>26.8</v>
      </c>
      <c r="Q5619" s="2">
        <v>24.526204499999999</v>
      </c>
    </row>
    <row r="5620" spans="3:17" x14ac:dyDescent="0.25">
      <c r="C5620" s="1">
        <v>37288</v>
      </c>
      <c r="D5620" s="2">
        <v>29.894380429913117</v>
      </c>
      <c r="E5620" s="2">
        <v>0.69400000000000006</v>
      </c>
      <c r="F5620" s="2">
        <v>54.400000000000006</v>
      </c>
      <c r="G5620" s="2">
        <v>848</v>
      </c>
      <c r="H5620" s="2">
        <v>34.300060910940488</v>
      </c>
      <c r="I5620" s="2">
        <v>36.423999999999999</v>
      </c>
      <c r="J5620" s="2">
        <v>58.240737359204395</v>
      </c>
      <c r="K5620" s="2"/>
      <c r="L5620" s="2">
        <v>78.3</v>
      </c>
      <c r="M5620" s="2">
        <v>42.537914400000005</v>
      </c>
      <c r="N5620" s="2"/>
      <c r="O5620" s="2">
        <v>37.35</v>
      </c>
      <c r="P5620" s="2">
        <v>26.9</v>
      </c>
      <c r="Q5620" s="2">
        <v>24.5656833</v>
      </c>
    </row>
    <row r="5621" spans="3:17" x14ac:dyDescent="0.25">
      <c r="C5621" s="1">
        <v>37287</v>
      </c>
      <c r="D5621" s="2">
        <v>29.894380429913117</v>
      </c>
      <c r="E5621" s="2">
        <v>0.66875000000000007</v>
      </c>
      <c r="F5621" s="2">
        <v>54.5</v>
      </c>
      <c r="G5621" s="2">
        <v>824</v>
      </c>
      <c r="H5621" s="2">
        <v>33.633115282116648</v>
      </c>
      <c r="I5621" s="2">
        <v>35.760000000000005</v>
      </c>
      <c r="J5621" s="2">
        <v>58.604328795612602</v>
      </c>
      <c r="K5621" s="2"/>
      <c r="L5621" s="2">
        <v>78.8</v>
      </c>
      <c r="M5621" s="2">
        <v>42.087300900000002</v>
      </c>
      <c r="N5621" s="2"/>
      <c r="O5621" s="2">
        <v>37.1</v>
      </c>
      <c r="P5621" s="2">
        <v>26.92</v>
      </c>
      <c r="Q5621" s="2">
        <v>24.378158999999997</v>
      </c>
    </row>
    <row r="5622" spans="3:17" x14ac:dyDescent="0.25">
      <c r="C5622" s="1">
        <v>37286</v>
      </c>
      <c r="D5622" s="2">
        <v>29.215391347593318</v>
      </c>
      <c r="E5622" s="2">
        <v>0.65525000000000011</v>
      </c>
      <c r="F5622" s="2">
        <v>54</v>
      </c>
      <c r="G5622" s="2">
        <v>789</v>
      </c>
      <c r="H5622" s="2">
        <v>33.347281441192138</v>
      </c>
      <c r="I5622" s="2">
        <v>36.04</v>
      </c>
      <c r="J5622" s="2">
        <v>58.4390599608816</v>
      </c>
      <c r="K5622" s="2"/>
      <c r="L5622" s="2">
        <v>78.55</v>
      </c>
      <c r="M5622" s="2">
        <v>41.267184329999999</v>
      </c>
      <c r="N5622" s="2"/>
      <c r="O5622" s="2">
        <v>36.75</v>
      </c>
      <c r="P5622" s="2">
        <v>26.8</v>
      </c>
      <c r="Q5622" s="2">
        <v>23.884673999999997</v>
      </c>
    </row>
    <row r="5623" spans="3:17" x14ac:dyDescent="0.25">
      <c r="C5623" s="1">
        <v>37285</v>
      </c>
      <c r="D5623" s="2">
        <v>28.498680649589097</v>
      </c>
      <c r="E5623" s="2">
        <v>0.67325000000000002</v>
      </c>
      <c r="F5623" s="2">
        <v>54.400000000000006</v>
      </c>
      <c r="G5623" s="2">
        <v>782</v>
      </c>
      <c r="H5623" s="2">
        <v>33.394920414679561</v>
      </c>
      <c r="I5623" s="2">
        <v>36.119999999999997</v>
      </c>
      <c r="J5623" s="2">
        <v>57.149963049979796</v>
      </c>
      <c r="K5623" s="2"/>
      <c r="L5623" s="2">
        <v>77.5</v>
      </c>
      <c r="M5623" s="2">
        <v>41.546564700000005</v>
      </c>
      <c r="N5623" s="2"/>
      <c r="O5623" s="2">
        <v>36.9</v>
      </c>
      <c r="P5623" s="2">
        <v>26.87</v>
      </c>
      <c r="Q5623" s="2">
        <v>24.378158999999997</v>
      </c>
    </row>
    <row r="5624" spans="3:17" x14ac:dyDescent="0.25">
      <c r="C5624" s="1">
        <v>37284</v>
      </c>
      <c r="D5624" s="2">
        <v>29.196530539751105</v>
      </c>
      <c r="E5624" s="2">
        <v>0.67025000000000001</v>
      </c>
      <c r="F5624" s="2">
        <v>54.5</v>
      </c>
      <c r="G5624" s="2">
        <v>787.5</v>
      </c>
      <c r="H5624" s="2">
        <v>33.442559388166977</v>
      </c>
      <c r="I5624" s="2">
        <v>35.295999999999999</v>
      </c>
      <c r="J5624" s="2">
        <v>57.017747982194997</v>
      </c>
      <c r="K5624" s="2"/>
      <c r="L5624" s="2">
        <v>78.400000000000006</v>
      </c>
      <c r="M5624" s="2">
        <v>42.555938939999997</v>
      </c>
      <c r="N5624" s="2"/>
      <c r="O5624" s="2">
        <v>37.15</v>
      </c>
      <c r="P5624" s="2">
        <v>26.41</v>
      </c>
      <c r="Q5624" s="2">
        <v>24.328810499999999</v>
      </c>
    </row>
    <row r="5625" spans="3:17" x14ac:dyDescent="0.25">
      <c r="C5625" s="1">
        <v>37281</v>
      </c>
      <c r="D5625" s="2">
        <v>29.385138618173276</v>
      </c>
      <c r="E5625" s="2">
        <v>0.65</v>
      </c>
      <c r="F5625" s="2">
        <v>54.7</v>
      </c>
      <c r="G5625" s="2">
        <v>784</v>
      </c>
      <c r="H5625" s="2">
        <v>33.347281441192138</v>
      </c>
      <c r="I5625" s="2">
        <v>34.880000000000003</v>
      </c>
      <c r="J5625" s="2">
        <v>57.348285651657001</v>
      </c>
      <c r="K5625" s="2"/>
      <c r="L5625" s="2">
        <v>78.3</v>
      </c>
      <c r="M5625" s="2">
        <v>42.366681270000001</v>
      </c>
      <c r="N5625" s="2"/>
      <c r="O5625" s="2">
        <v>36.75</v>
      </c>
      <c r="P5625" s="2">
        <v>25.85</v>
      </c>
      <c r="Q5625" s="2">
        <v>24.378158999999997</v>
      </c>
    </row>
    <row r="5626" spans="3:17" x14ac:dyDescent="0.25">
      <c r="C5626" s="1">
        <v>37280</v>
      </c>
      <c r="D5626" s="2">
        <v>29.385138618173276</v>
      </c>
      <c r="E5626" s="2">
        <v>0.63275000000000003</v>
      </c>
      <c r="F5626" s="2">
        <v>55</v>
      </c>
      <c r="G5626" s="2">
        <v>794</v>
      </c>
      <c r="H5626" s="2">
        <v>33.347281441192138</v>
      </c>
      <c r="I5626" s="2">
        <v>35.04</v>
      </c>
      <c r="J5626" s="2">
        <v>57.348285651657001</v>
      </c>
      <c r="K5626" s="2"/>
      <c r="L5626" s="2">
        <v>79.55</v>
      </c>
      <c r="M5626" s="2">
        <v>42.483840780000001</v>
      </c>
      <c r="N5626" s="2"/>
      <c r="O5626" s="2">
        <v>37.1</v>
      </c>
      <c r="P5626" s="2">
        <v>25.53</v>
      </c>
      <c r="Q5626" s="2">
        <v>24.6249015</v>
      </c>
    </row>
    <row r="5627" spans="3:17" x14ac:dyDescent="0.25">
      <c r="C5627" s="1">
        <v>37279</v>
      </c>
      <c r="D5627" s="2">
        <v>29.234252155435541</v>
      </c>
      <c r="E5627" s="2">
        <v>0.63200000000000012</v>
      </c>
      <c r="F5627" s="2">
        <v>54.2</v>
      </c>
      <c r="G5627" s="2">
        <v>790</v>
      </c>
      <c r="H5627" s="2">
        <v>33.347281441192138</v>
      </c>
      <c r="I5627" s="2">
        <v>35.104000000000006</v>
      </c>
      <c r="J5627" s="2">
        <v>59.000973998966998</v>
      </c>
      <c r="K5627" s="2"/>
      <c r="L5627" s="2">
        <v>78.2</v>
      </c>
      <c r="M5627" s="2">
        <v>40.555214999999997</v>
      </c>
      <c r="N5627" s="2"/>
      <c r="O5627" s="2">
        <v>36.950000000000003</v>
      </c>
      <c r="P5627" s="2">
        <v>26</v>
      </c>
      <c r="Q5627" s="2">
        <v>24.476855999999998</v>
      </c>
    </row>
    <row r="5628" spans="3:17" x14ac:dyDescent="0.25">
      <c r="C5628" s="1">
        <v>37278</v>
      </c>
      <c r="D5628" s="2">
        <v>28.819314382906775</v>
      </c>
      <c r="E5628" s="2">
        <v>0.64150000000000007</v>
      </c>
      <c r="F5628" s="2">
        <v>54.650000000000006</v>
      </c>
      <c r="G5628" s="2">
        <v>792</v>
      </c>
      <c r="H5628" s="2">
        <v>33.442559388166977</v>
      </c>
      <c r="I5628" s="2">
        <v>34.4</v>
      </c>
      <c r="J5628" s="2">
        <v>59.496780503159997</v>
      </c>
      <c r="K5628" s="2"/>
      <c r="L5628" s="2">
        <v>77.75</v>
      </c>
      <c r="M5628" s="2">
        <v>39.527816219999998</v>
      </c>
      <c r="N5628" s="2"/>
      <c r="O5628" s="2">
        <v>36.5</v>
      </c>
      <c r="P5628" s="2">
        <v>27.02</v>
      </c>
      <c r="Q5628" s="2">
        <v>24.131416499999997</v>
      </c>
    </row>
    <row r="5629" spans="3:17" x14ac:dyDescent="0.25">
      <c r="C5629" s="1">
        <v>37277</v>
      </c>
      <c r="D5629" s="2">
        <v>28.687288728011257</v>
      </c>
      <c r="E5629" s="2">
        <v>0.64800000000000013</v>
      </c>
      <c r="F5629" s="2">
        <v>54.800000000000004</v>
      </c>
      <c r="G5629" s="2">
        <v>794.5</v>
      </c>
      <c r="H5629" s="2">
        <v>34.300060910940488</v>
      </c>
      <c r="I5629" s="2">
        <v>34.456000000000003</v>
      </c>
      <c r="J5629" s="2">
        <v>59.496780503159997</v>
      </c>
      <c r="K5629" s="2"/>
      <c r="L5629" s="2">
        <v>77.25</v>
      </c>
      <c r="M5629" s="2">
        <v>38.860908240000001</v>
      </c>
      <c r="N5629" s="2"/>
      <c r="O5629" s="2">
        <v>36.200000000000003</v>
      </c>
      <c r="P5629" s="2">
        <v>27.59</v>
      </c>
      <c r="Q5629" s="2">
        <v>24.170895299999998</v>
      </c>
    </row>
    <row r="5630" spans="3:17" x14ac:dyDescent="0.25">
      <c r="C5630" s="1">
        <v>37274</v>
      </c>
      <c r="D5630" s="2">
        <v>28.857035998591218</v>
      </c>
      <c r="E5630" s="2">
        <v>0.64150000000000007</v>
      </c>
      <c r="F5630" s="2">
        <v>54.6</v>
      </c>
      <c r="G5630" s="2">
        <v>781</v>
      </c>
      <c r="H5630" s="2">
        <v>33.82367117606632</v>
      </c>
      <c r="I5630" s="2">
        <v>34.800000000000004</v>
      </c>
      <c r="J5630" s="2">
        <v>59.728156871783398</v>
      </c>
      <c r="K5630" s="2"/>
      <c r="L5630" s="2">
        <v>76.45</v>
      </c>
      <c r="M5630" s="2">
        <v>38.896957319999999</v>
      </c>
      <c r="N5630" s="2"/>
      <c r="O5630" s="2">
        <v>35.950000000000003</v>
      </c>
      <c r="P5630" s="2">
        <v>27.52</v>
      </c>
      <c r="Q5630" s="2">
        <v>23.983370999999998</v>
      </c>
    </row>
    <row r="5631" spans="3:17" x14ac:dyDescent="0.25">
      <c r="C5631" s="1">
        <v>37273</v>
      </c>
      <c r="D5631" s="2">
        <v>28.762731959380126</v>
      </c>
      <c r="E5631" s="2">
        <v>0.65500000000000003</v>
      </c>
      <c r="F5631" s="2">
        <v>54.300000000000004</v>
      </c>
      <c r="G5631" s="2">
        <v>779</v>
      </c>
      <c r="H5631" s="2">
        <v>34.300060910940488</v>
      </c>
      <c r="I5631" s="2">
        <v>34.856000000000002</v>
      </c>
      <c r="J5631" s="2">
        <v>58.174629825312003</v>
      </c>
      <c r="K5631" s="2"/>
      <c r="L5631" s="2">
        <v>77.75</v>
      </c>
      <c r="M5631" s="2">
        <v>39.653987999999998</v>
      </c>
      <c r="N5631" s="2"/>
      <c r="O5631" s="2">
        <v>35.700000000000003</v>
      </c>
      <c r="P5631" s="2">
        <v>27.5</v>
      </c>
      <c r="Q5631" s="2">
        <v>23.687279999999998</v>
      </c>
    </row>
    <row r="5632" spans="3:17" x14ac:dyDescent="0.25">
      <c r="C5632" s="1">
        <v>37272</v>
      </c>
      <c r="D5632" s="2">
        <v>28.385515802535796</v>
      </c>
      <c r="E5632" s="2">
        <v>0.64500000000000002</v>
      </c>
      <c r="F5632" s="2">
        <v>54</v>
      </c>
      <c r="G5632" s="2">
        <v>774</v>
      </c>
      <c r="H5632" s="2">
        <v>34.824089619302086</v>
      </c>
      <c r="I5632" s="2">
        <v>34.200000000000003</v>
      </c>
      <c r="J5632" s="2">
        <v>58.835705164236003</v>
      </c>
      <c r="K5632" s="2"/>
      <c r="L5632" s="2">
        <v>76</v>
      </c>
      <c r="M5632" s="2">
        <v>40.158675120000005</v>
      </c>
      <c r="N5632" s="2"/>
      <c r="O5632" s="2">
        <v>35.050000000000004</v>
      </c>
      <c r="P5632" s="2">
        <v>27.15</v>
      </c>
      <c r="Q5632" s="2">
        <v>24.082068</v>
      </c>
    </row>
    <row r="5633" spans="3:17" x14ac:dyDescent="0.25">
      <c r="C5633" s="1">
        <v>37271</v>
      </c>
      <c r="D5633" s="2">
        <v>28.819314382906775</v>
      </c>
      <c r="E5633" s="2">
        <v>0.64000000000000012</v>
      </c>
      <c r="F5633" s="2">
        <v>54</v>
      </c>
      <c r="G5633" s="2">
        <v>783</v>
      </c>
      <c r="H5633" s="2">
        <v>35.919786009512677</v>
      </c>
      <c r="I5633" s="2">
        <v>34.6</v>
      </c>
      <c r="J5633" s="2">
        <v>58.835705164236003</v>
      </c>
      <c r="K5633" s="2"/>
      <c r="L5633" s="2">
        <v>77.5</v>
      </c>
      <c r="M5633" s="2">
        <v>40.74447267</v>
      </c>
      <c r="N5633" s="2"/>
      <c r="O5633" s="2">
        <v>35.35</v>
      </c>
      <c r="P5633" s="2">
        <v>27.13</v>
      </c>
      <c r="Q5633" s="2">
        <v>24.0721983</v>
      </c>
    </row>
    <row r="5634" spans="3:17" x14ac:dyDescent="0.25">
      <c r="C5634" s="1">
        <v>37270</v>
      </c>
      <c r="D5634" s="2">
        <v>28.32893337900914</v>
      </c>
      <c r="E5634" s="2">
        <v>0.63700000000000001</v>
      </c>
      <c r="F5634" s="2">
        <v>54.5</v>
      </c>
      <c r="G5634" s="2">
        <v>769</v>
      </c>
      <c r="H5634" s="2">
        <v>35.300479354176254</v>
      </c>
      <c r="I5634" s="2">
        <v>33.880000000000003</v>
      </c>
      <c r="J5634" s="2">
        <v>57.678823321118998</v>
      </c>
      <c r="K5634" s="2"/>
      <c r="L5634" s="2">
        <v>75.2</v>
      </c>
      <c r="M5634" s="2">
        <v>40.555214999999997</v>
      </c>
      <c r="N5634" s="2"/>
      <c r="O5634" s="2">
        <v>35</v>
      </c>
      <c r="P5634" s="2">
        <v>27.26</v>
      </c>
      <c r="Q5634" s="2">
        <v>23.884673999999997</v>
      </c>
    </row>
    <row r="5635" spans="3:17" x14ac:dyDescent="0.25">
      <c r="C5635" s="1">
        <v>37267</v>
      </c>
      <c r="D5635" s="2">
        <v>28.668427920169041</v>
      </c>
      <c r="E5635" s="2">
        <v>0.64300000000000002</v>
      </c>
      <c r="F5635" s="2">
        <v>53.5</v>
      </c>
      <c r="G5635" s="2">
        <v>773</v>
      </c>
      <c r="H5635" s="2">
        <v>35.919786009512677</v>
      </c>
      <c r="I5635" s="2">
        <v>34.080000000000005</v>
      </c>
      <c r="J5635" s="2">
        <v>59.000973998966998</v>
      </c>
      <c r="K5635" s="2"/>
      <c r="L5635" s="2">
        <v>76.900000000000006</v>
      </c>
      <c r="M5635" s="2">
        <v>40.87064445</v>
      </c>
      <c r="N5635" s="2"/>
      <c r="O5635" s="2">
        <v>35.1</v>
      </c>
      <c r="P5635" s="2">
        <v>26.68</v>
      </c>
      <c r="Q5635" s="2">
        <v>24.131416499999997</v>
      </c>
    </row>
    <row r="5636" spans="3:17" x14ac:dyDescent="0.25">
      <c r="C5636" s="1">
        <v>37266</v>
      </c>
      <c r="D5636" s="2">
        <v>28.574123880957963</v>
      </c>
      <c r="E5636" s="2">
        <v>0.66</v>
      </c>
      <c r="F5636" s="2">
        <v>53.5</v>
      </c>
      <c r="G5636" s="2">
        <v>770</v>
      </c>
      <c r="H5636" s="2">
        <v>36.015063956487509</v>
      </c>
      <c r="I5636" s="2">
        <v>33.200000000000003</v>
      </c>
      <c r="J5636" s="2">
        <v>58.505167494774</v>
      </c>
      <c r="K5636" s="2"/>
      <c r="L5636" s="2">
        <v>76.05</v>
      </c>
      <c r="M5636" s="2">
        <v>41.366319300000001</v>
      </c>
      <c r="N5636" s="2"/>
      <c r="O5636" s="2">
        <v>34.800000000000004</v>
      </c>
      <c r="P5636" s="2">
        <v>27.2</v>
      </c>
      <c r="Q5636" s="2">
        <v>24.082068</v>
      </c>
    </row>
    <row r="5637" spans="3:17" x14ac:dyDescent="0.25">
      <c r="C5637" s="1">
        <v>37265</v>
      </c>
      <c r="D5637" s="2">
        <v>28.517541457431307</v>
      </c>
      <c r="E5637" s="2">
        <v>0.65549999999999997</v>
      </c>
      <c r="F5637" s="2">
        <v>54</v>
      </c>
      <c r="G5637" s="2">
        <v>766</v>
      </c>
      <c r="H5637" s="2">
        <v>35.633952168588181</v>
      </c>
      <c r="I5637" s="2">
        <v>32.480000000000004</v>
      </c>
      <c r="J5637" s="2">
        <v>58.04241475752719</v>
      </c>
      <c r="K5637" s="2"/>
      <c r="L5637" s="2">
        <v>78.45</v>
      </c>
      <c r="M5637" s="2">
        <v>42.88038066</v>
      </c>
      <c r="N5637" s="2"/>
      <c r="O5637" s="2">
        <v>34.950000000000003</v>
      </c>
      <c r="P5637" s="2">
        <v>27.18</v>
      </c>
      <c r="Q5637" s="2">
        <v>23.983370999999998</v>
      </c>
    </row>
    <row r="5638" spans="3:17" x14ac:dyDescent="0.25">
      <c r="C5638" s="1">
        <v>37264</v>
      </c>
      <c r="D5638" s="2">
        <v>28.536402265273527</v>
      </c>
      <c r="E5638" s="2">
        <v>0.65450000000000008</v>
      </c>
      <c r="F5638" s="2">
        <v>54.5</v>
      </c>
      <c r="G5638" s="2">
        <v>767</v>
      </c>
      <c r="H5638" s="2">
        <v>34.204782963965656</v>
      </c>
      <c r="I5638" s="2">
        <v>32.984000000000002</v>
      </c>
      <c r="J5638" s="2">
        <v>58.174629825312003</v>
      </c>
      <c r="K5638" s="2"/>
      <c r="L5638" s="2">
        <v>76.75</v>
      </c>
      <c r="M5638" s="2">
        <v>42.582975750000003</v>
      </c>
      <c r="N5638" s="2"/>
      <c r="O5638" s="2">
        <v>35.050000000000004</v>
      </c>
      <c r="P5638" s="2">
        <v>26.59</v>
      </c>
      <c r="Q5638" s="2">
        <v>23.598452699999999</v>
      </c>
    </row>
    <row r="5639" spans="3:17" x14ac:dyDescent="0.25">
      <c r="C5639" s="1">
        <v>37263</v>
      </c>
      <c r="D5639" s="2">
        <v>29.271973771119963</v>
      </c>
      <c r="E5639" s="2">
        <v>0.65825</v>
      </c>
      <c r="F5639" s="2">
        <v>55.300000000000004</v>
      </c>
      <c r="G5639" s="2">
        <v>764.5</v>
      </c>
      <c r="H5639" s="2">
        <v>33.156725547242473</v>
      </c>
      <c r="I5639" s="2">
        <v>33.520000000000003</v>
      </c>
      <c r="J5639" s="2">
        <v>58.472113727827796</v>
      </c>
      <c r="K5639" s="2"/>
      <c r="L5639" s="2">
        <v>79.7</v>
      </c>
      <c r="M5639" s="2">
        <v>43.844693549999995</v>
      </c>
      <c r="N5639" s="2"/>
      <c r="O5639" s="2">
        <v>35</v>
      </c>
      <c r="P5639" s="2">
        <v>25.77</v>
      </c>
      <c r="Q5639" s="2">
        <v>23.736628499999998</v>
      </c>
    </row>
    <row r="5640" spans="3:17" x14ac:dyDescent="0.25">
      <c r="C5640" s="1">
        <v>37260</v>
      </c>
      <c r="D5640" s="2">
        <v>30.196153355388574</v>
      </c>
      <c r="E5640" s="2">
        <v>0.65650000000000008</v>
      </c>
      <c r="F5640" s="2">
        <v>56.5</v>
      </c>
      <c r="G5640" s="2">
        <v>763.5</v>
      </c>
      <c r="H5640" s="2">
        <v>34.585894751864998</v>
      </c>
      <c r="I5640" s="2">
        <v>33.119999999999997</v>
      </c>
      <c r="J5640" s="2">
        <v>59.595941803998606</v>
      </c>
      <c r="K5640" s="2"/>
      <c r="L5640" s="2">
        <v>79.400000000000006</v>
      </c>
      <c r="M5640" s="2">
        <v>44.403454290000006</v>
      </c>
      <c r="N5640" s="2"/>
      <c r="O5640" s="2">
        <v>35.1</v>
      </c>
      <c r="P5640" s="2">
        <v>25.49</v>
      </c>
      <c r="Q5640" s="2">
        <v>23.667540599999999</v>
      </c>
    </row>
    <row r="5641" spans="3:17" x14ac:dyDescent="0.25">
      <c r="C5641" s="1">
        <v>37259</v>
      </c>
      <c r="D5641" s="2">
        <v>29.894380429913117</v>
      </c>
      <c r="E5641" s="2">
        <v>0.66349999999999998</v>
      </c>
      <c r="F5641" s="2">
        <v>56.300000000000004</v>
      </c>
      <c r="G5641" s="2">
        <v>783.5</v>
      </c>
      <c r="H5641" s="2">
        <v>33.82367117606632</v>
      </c>
      <c r="I5641" s="2">
        <v>33.200000000000003</v>
      </c>
      <c r="J5641" s="2">
        <v>57.017747982194997</v>
      </c>
      <c r="K5641" s="2"/>
      <c r="L5641" s="2">
        <v>80</v>
      </c>
      <c r="M5641" s="2">
        <v>43.403092319999999</v>
      </c>
      <c r="N5641" s="2"/>
      <c r="O5641" s="2">
        <v>35.200000000000003</v>
      </c>
      <c r="P5641" s="2">
        <v>25.12</v>
      </c>
      <c r="Q5641" s="2">
        <v>23.312231400000002</v>
      </c>
    </row>
    <row r="5642" spans="3:17" x14ac:dyDescent="0.25">
      <c r="C5642" s="1">
        <v>37258</v>
      </c>
      <c r="D5642" s="2">
        <v>30.064127700493067</v>
      </c>
      <c r="E5642" s="2">
        <v>0.65600000000000003</v>
      </c>
      <c r="F5642" s="2">
        <v>56.5</v>
      </c>
      <c r="G5642" s="2">
        <v>781</v>
      </c>
      <c r="H5642" s="2">
        <v>31.441722501695445</v>
      </c>
      <c r="I5642" s="2">
        <v>33.472000000000001</v>
      </c>
      <c r="J5642" s="2">
        <v>56.720264079679197</v>
      </c>
      <c r="K5642" s="2"/>
      <c r="L5642" s="2">
        <v>77.8</v>
      </c>
      <c r="M5642" s="2">
        <v>41.9971782</v>
      </c>
      <c r="N5642" s="2"/>
      <c r="O5642" s="2">
        <v>35.200000000000003</v>
      </c>
      <c r="P5642" s="2">
        <v>25.27</v>
      </c>
      <c r="Q5642" s="2">
        <v>22.206824999999998</v>
      </c>
    </row>
    <row r="5643" spans="3:17" x14ac:dyDescent="0.25">
      <c r="C5643" s="1">
        <v>37256</v>
      </c>
      <c r="D5643" s="2"/>
      <c r="E5643" s="2"/>
      <c r="F5643" s="2"/>
      <c r="G5643" s="2">
        <v>785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/>
    </row>
    <row r="5644" spans="3:17" x14ac:dyDescent="0.25">
      <c r="C5644" s="1">
        <v>37253</v>
      </c>
      <c r="D5644" s="2">
        <v>29.686911543648741</v>
      </c>
      <c r="E5644" s="2">
        <v>0.65925000000000011</v>
      </c>
      <c r="F5644" s="2">
        <v>55</v>
      </c>
      <c r="G5644" s="2">
        <v>787.5</v>
      </c>
      <c r="H5644" s="2">
        <v>35.395757301151093</v>
      </c>
      <c r="I5644" s="2">
        <v>34.072000000000003</v>
      </c>
      <c r="J5644" s="2">
        <v>57.183016816925992</v>
      </c>
      <c r="K5644" s="2"/>
      <c r="L5644" s="2">
        <v>80.900000000000006</v>
      </c>
      <c r="M5644" s="2">
        <v>41.186073900000004</v>
      </c>
      <c r="N5644" s="2"/>
      <c r="O5644" s="2">
        <v>35.4</v>
      </c>
      <c r="P5644" s="2">
        <v>24.87</v>
      </c>
      <c r="Q5644" s="2">
        <v>23.588583</v>
      </c>
    </row>
    <row r="5645" spans="3:17" x14ac:dyDescent="0.25">
      <c r="C5645" s="1">
        <v>37252</v>
      </c>
      <c r="D5645" s="2">
        <v>30.177292547546347</v>
      </c>
      <c r="E5645" s="2">
        <v>0.65</v>
      </c>
      <c r="F5645" s="2">
        <v>54</v>
      </c>
      <c r="G5645" s="2">
        <v>782.5</v>
      </c>
      <c r="H5645" s="2">
        <v>35.729230115563013</v>
      </c>
      <c r="I5645" s="2">
        <v>33.824000000000005</v>
      </c>
      <c r="J5645" s="2">
        <v>55.960027439916601</v>
      </c>
      <c r="K5645" s="2"/>
      <c r="L5645" s="2">
        <v>79.95</v>
      </c>
      <c r="M5645" s="2">
        <v>40.483116840000001</v>
      </c>
      <c r="N5645" s="2"/>
      <c r="O5645" s="2">
        <v>35.200000000000003</v>
      </c>
      <c r="P5645" s="2">
        <v>24.49</v>
      </c>
      <c r="Q5645" s="2">
        <v>23.193794999999998</v>
      </c>
    </row>
    <row r="5646" spans="3:17" x14ac:dyDescent="0.25">
      <c r="C5646" s="1">
        <v>37251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</row>
    <row r="5647" spans="3:17" x14ac:dyDescent="0.25">
      <c r="C5647" s="1">
        <v>37249</v>
      </c>
      <c r="D5647" s="2">
        <v>29.592607504437655</v>
      </c>
      <c r="E5647" s="2"/>
      <c r="F5647" s="2"/>
      <c r="G5647" s="2">
        <v>782</v>
      </c>
      <c r="H5647" s="2"/>
      <c r="I5647" s="2">
        <v>33.416000000000004</v>
      </c>
      <c r="J5647" s="2">
        <v>55.199790800153998</v>
      </c>
      <c r="K5647" s="2"/>
      <c r="L5647" s="2">
        <v>78.900000000000006</v>
      </c>
      <c r="M5647" s="2">
        <v>39.897319290000006</v>
      </c>
      <c r="N5647" s="2"/>
      <c r="O5647" s="2"/>
      <c r="P5647" s="2">
        <v>24.36</v>
      </c>
      <c r="Q5647" s="2"/>
    </row>
    <row r="5648" spans="3:17" x14ac:dyDescent="0.25">
      <c r="C5648" s="1">
        <v>37246</v>
      </c>
      <c r="D5648" s="2">
        <v>29.611468312279875</v>
      </c>
      <c r="E5648" s="2">
        <v>0.63850000000000007</v>
      </c>
      <c r="F5648" s="2">
        <v>54.2</v>
      </c>
      <c r="G5648" s="2">
        <v>795</v>
      </c>
      <c r="H5648" s="2">
        <v>34.776450645814663</v>
      </c>
      <c r="I5648" s="2">
        <v>33.28</v>
      </c>
      <c r="J5648" s="2">
        <v>54.373446626498996</v>
      </c>
      <c r="K5648" s="2"/>
      <c r="L5648" s="2">
        <v>78.599999999999994</v>
      </c>
      <c r="M5648" s="2">
        <v>39.311521739999996</v>
      </c>
      <c r="N5648" s="2"/>
      <c r="O5648" s="2">
        <v>34.950000000000003</v>
      </c>
      <c r="P5648" s="2">
        <v>24.1</v>
      </c>
      <c r="Q5648" s="2">
        <v>23.5194951</v>
      </c>
    </row>
    <row r="5649" spans="3:17" x14ac:dyDescent="0.25">
      <c r="C5649" s="1">
        <v>37245</v>
      </c>
      <c r="D5649" s="2">
        <v>28.819314382906775</v>
      </c>
      <c r="E5649" s="2">
        <v>0.65</v>
      </c>
      <c r="F5649" s="2">
        <v>54</v>
      </c>
      <c r="G5649" s="2">
        <v>765.5</v>
      </c>
      <c r="H5649" s="2">
        <v>34.776450645814663</v>
      </c>
      <c r="I5649" s="2">
        <v>32.808</v>
      </c>
      <c r="J5649" s="2">
        <v>55.860866139077999</v>
      </c>
      <c r="K5649" s="2"/>
      <c r="L5649" s="2">
        <v>76.599999999999994</v>
      </c>
      <c r="M5649" s="2">
        <v>39.87929475</v>
      </c>
      <c r="N5649" s="2"/>
      <c r="O5649" s="2">
        <v>34.6</v>
      </c>
      <c r="P5649" s="2">
        <v>24.49</v>
      </c>
      <c r="Q5649" s="2">
        <v>22.305522</v>
      </c>
    </row>
    <row r="5650" spans="3:17" x14ac:dyDescent="0.25">
      <c r="C5650" s="1">
        <v>37244</v>
      </c>
      <c r="D5650" s="2">
        <v>29.045644077013371</v>
      </c>
      <c r="E5650" s="2">
        <v>0.64875000000000005</v>
      </c>
      <c r="F5650" s="2">
        <v>52.5</v>
      </c>
      <c r="G5650" s="2">
        <v>740</v>
      </c>
      <c r="H5650" s="2">
        <v>33.347281441192138</v>
      </c>
      <c r="I5650" s="2">
        <v>32.408000000000001</v>
      </c>
      <c r="J5650" s="2">
        <v>54.208177791768001</v>
      </c>
      <c r="K5650" s="2"/>
      <c r="L5650" s="2">
        <v>77.7</v>
      </c>
      <c r="M5650" s="2">
        <v>40.420030950000005</v>
      </c>
      <c r="N5650" s="2"/>
      <c r="O5650" s="2">
        <v>33.300000000000004</v>
      </c>
      <c r="P5650" s="2">
        <v>25.4</v>
      </c>
      <c r="Q5650" s="2">
        <v>22.502915999999999</v>
      </c>
    </row>
    <row r="5651" spans="3:17" x14ac:dyDescent="0.25">
      <c r="C5651" s="1">
        <v>37243</v>
      </c>
      <c r="D5651" s="2">
        <v>29.234252155435541</v>
      </c>
      <c r="E5651" s="2">
        <v>0.64975000000000005</v>
      </c>
      <c r="F5651" s="2">
        <v>53</v>
      </c>
      <c r="G5651" s="2">
        <v>741</v>
      </c>
      <c r="H5651" s="2">
        <v>32.394501971443795</v>
      </c>
      <c r="I5651" s="2">
        <v>32.32</v>
      </c>
      <c r="J5651" s="2">
        <v>55.199790800153998</v>
      </c>
      <c r="K5651" s="2"/>
      <c r="L5651" s="2">
        <v>77.2</v>
      </c>
      <c r="M5651" s="2">
        <v>40.420030950000005</v>
      </c>
      <c r="N5651" s="2"/>
      <c r="O5651" s="2">
        <v>33.800000000000004</v>
      </c>
      <c r="P5651" s="2">
        <v>25.5</v>
      </c>
      <c r="Q5651" s="2">
        <v>23.193794999999998</v>
      </c>
    </row>
    <row r="5652" spans="3:17" x14ac:dyDescent="0.25">
      <c r="C5652" s="1">
        <v>37242</v>
      </c>
      <c r="D5652" s="2">
        <v>29.007922461328942</v>
      </c>
      <c r="E5652" s="2">
        <v>0.64700000000000002</v>
      </c>
      <c r="F5652" s="2">
        <v>51.5</v>
      </c>
      <c r="G5652" s="2">
        <v>739.5</v>
      </c>
      <c r="H5652" s="2">
        <v>31.441722501695445</v>
      </c>
      <c r="I5652" s="2">
        <v>32.44</v>
      </c>
      <c r="J5652" s="2">
        <v>56.455833944109607</v>
      </c>
      <c r="K5652" s="2"/>
      <c r="L5652" s="2">
        <v>77</v>
      </c>
      <c r="M5652" s="2">
        <v>41.303233409999997</v>
      </c>
      <c r="N5652" s="2"/>
      <c r="O5652" s="2">
        <v>33.85</v>
      </c>
      <c r="P5652" s="2">
        <v>25.78</v>
      </c>
      <c r="Q5652" s="2">
        <v>23.055619199999999</v>
      </c>
    </row>
    <row r="5653" spans="3:17" x14ac:dyDescent="0.25">
      <c r="C5653" s="1">
        <v>37239</v>
      </c>
      <c r="D5653" s="2">
        <v>28.706149535853477</v>
      </c>
      <c r="E5653" s="2">
        <v>0.64524999999999999</v>
      </c>
      <c r="F5653" s="2">
        <v>54.5</v>
      </c>
      <c r="G5653" s="2">
        <v>717</v>
      </c>
      <c r="H5653" s="2">
        <v>32.489779918418634</v>
      </c>
      <c r="I5653" s="2">
        <v>32</v>
      </c>
      <c r="J5653" s="2">
        <v>53.877640122305998</v>
      </c>
      <c r="K5653" s="2"/>
      <c r="L5653" s="2">
        <v>74.900000000000006</v>
      </c>
      <c r="M5653" s="2">
        <v>39.383619899999999</v>
      </c>
      <c r="N5653" s="2"/>
      <c r="O5653" s="2">
        <v>33.1</v>
      </c>
      <c r="P5653" s="2">
        <v>25.4</v>
      </c>
      <c r="Q5653" s="2">
        <v>23.045749499999999</v>
      </c>
    </row>
    <row r="5654" spans="3:17" x14ac:dyDescent="0.25">
      <c r="C5654" s="1">
        <v>37238</v>
      </c>
      <c r="D5654" s="2">
        <v>29.139948116224449</v>
      </c>
      <c r="E5654" s="2">
        <v>0.625</v>
      </c>
      <c r="F5654" s="2">
        <v>54.5</v>
      </c>
      <c r="G5654" s="2">
        <v>732</v>
      </c>
      <c r="H5654" s="2">
        <v>34.109505016990816</v>
      </c>
      <c r="I5654" s="2">
        <v>31.992000000000004</v>
      </c>
      <c r="J5654" s="2">
        <v>57.183016816925992</v>
      </c>
      <c r="K5654" s="2"/>
      <c r="L5654" s="2">
        <v>77.25</v>
      </c>
      <c r="M5654" s="2">
        <v>41.177061629999997</v>
      </c>
      <c r="N5654" s="2"/>
      <c r="O5654" s="2">
        <v>33.200000000000003</v>
      </c>
      <c r="P5654" s="2">
        <v>25.91</v>
      </c>
      <c r="Q5654" s="2">
        <v>22.650961499999998</v>
      </c>
    </row>
    <row r="5655" spans="3:17" x14ac:dyDescent="0.25">
      <c r="C5655" s="1">
        <v>37237</v>
      </c>
      <c r="D5655" s="2">
        <v>29.422860233857698</v>
      </c>
      <c r="E5655" s="2">
        <v>0.60750000000000004</v>
      </c>
      <c r="F5655" s="2">
        <v>54.2</v>
      </c>
      <c r="G5655" s="2">
        <v>724</v>
      </c>
      <c r="H5655" s="2">
        <v>35.157562433714006</v>
      </c>
      <c r="I5655" s="2">
        <v>31.951999999999998</v>
      </c>
      <c r="J5655" s="2">
        <v>57.844092155849999</v>
      </c>
      <c r="K5655" s="2"/>
      <c r="L5655" s="2">
        <v>77.650000000000006</v>
      </c>
      <c r="M5655" s="2">
        <v>42.492853050000001</v>
      </c>
      <c r="N5655" s="2"/>
      <c r="O5655" s="2">
        <v>33.75</v>
      </c>
      <c r="P5655" s="2">
        <v>26.5</v>
      </c>
      <c r="Q5655" s="2">
        <v>23.2826223</v>
      </c>
    </row>
    <row r="5656" spans="3:17" x14ac:dyDescent="0.25">
      <c r="C5656" s="1">
        <v>37236</v>
      </c>
      <c r="D5656" s="2">
        <v>29.32855619464662</v>
      </c>
      <c r="E5656" s="2">
        <v>0.626</v>
      </c>
      <c r="F5656" s="2">
        <v>55</v>
      </c>
      <c r="G5656" s="2">
        <v>730</v>
      </c>
      <c r="H5656" s="2">
        <v>34.824089619302086</v>
      </c>
      <c r="I5656" s="2">
        <v>30.92</v>
      </c>
      <c r="J5656" s="2">
        <v>57.513554486388003</v>
      </c>
      <c r="K5656" s="2"/>
      <c r="L5656" s="2">
        <v>79.25</v>
      </c>
      <c r="M5656" s="2">
        <v>43.168773299999998</v>
      </c>
      <c r="N5656" s="2"/>
      <c r="O5656" s="2">
        <v>33.25</v>
      </c>
      <c r="P5656" s="2">
        <v>25.77</v>
      </c>
      <c r="Q5656" s="2">
        <v>22.937182799999999</v>
      </c>
    </row>
    <row r="5657" spans="3:17" x14ac:dyDescent="0.25">
      <c r="C5657" s="1">
        <v>37235</v>
      </c>
      <c r="D5657" s="2">
        <v>29.705772351490946</v>
      </c>
      <c r="E5657" s="2">
        <v>0.64100000000000001</v>
      </c>
      <c r="F5657" s="2">
        <v>54.5</v>
      </c>
      <c r="G5657" s="2">
        <v>728</v>
      </c>
      <c r="H5657" s="2">
        <v>35.252840380688838</v>
      </c>
      <c r="I5657" s="2">
        <v>31.32</v>
      </c>
      <c r="J5657" s="2">
        <v>57.678823321118998</v>
      </c>
      <c r="K5657" s="2"/>
      <c r="L5657" s="2">
        <v>78.599999999999994</v>
      </c>
      <c r="M5657" s="2">
        <v>42.808282499999997</v>
      </c>
      <c r="N5657" s="2"/>
      <c r="O5657" s="2">
        <v>33.4</v>
      </c>
      <c r="P5657" s="2">
        <v>26.2</v>
      </c>
      <c r="Q5657" s="2">
        <v>23.1641859</v>
      </c>
    </row>
    <row r="5658" spans="3:17" x14ac:dyDescent="0.25">
      <c r="C5658" s="1">
        <v>37232</v>
      </c>
      <c r="D5658" s="2">
        <v>29.536025080910999</v>
      </c>
      <c r="E5658" s="2">
        <v>0.64950000000000008</v>
      </c>
      <c r="F5658" s="2">
        <v>54.400000000000006</v>
      </c>
      <c r="G5658" s="2">
        <v>734</v>
      </c>
      <c r="H5658" s="2">
        <v>34.824089619302086</v>
      </c>
      <c r="I5658" s="2">
        <v>32.04</v>
      </c>
      <c r="J5658" s="2">
        <v>58.769597630343604</v>
      </c>
      <c r="K5658" s="2"/>
      <c r="L5658" s="2">
        <v>79.75</v>
      </c>
      <c r="M5658" s="2">
        <v>44.745920550000001</v>
      </c>
      <c r="N5658" s="2"/>
      <c r="O5658" s="2">
        <v>34.15</v>
      </c>
      <c r="P5658" s="2">
        <v>26.11</v>
      </c>
      <c r="Q5658" s="2">
        <v>22.700309999999998</v>
      </c>
    </row>
    <row r="5659" spans="3:17" x14ac:dyDescent="0.25">
      <c r="C5659" s="1">
        <v>37231</v>
      </c>
      <c r="D5659" s="2">
        <v>29.800076390702031</v>
      </c>
      <c r="E5659" s="2">
        <v>0.65</v>
      </c>
      <c r="F5659" s="2">
        <v>54.400000000000006</v>
      </c>
      <c r="G5659" s="2">
        <v>772.5</v>
      </c>
      <c r="H5659" s="2">
        <v>35.109923460226582</v>
      </c>
      <c r="I5659" s="2">
        <v>32.64</v>
      </c>
      <c r="J5659" s="2">
        <v>58.901812698128388</v>
      </c>
      <c r="K5659" s="2"/>
      <c r="L5659" s="2">
        <v>79.599999999999994</v>
      </c>
      <c r="M5659" s="2">
        <v>44.313331590000004</v>
      </c>
      <c r="N5659" s="2"/>
      <c r="O5659" s="2">
        <v>34.300000000000004</v>
      </c>
      <c r="P5659" s="2">
        <v>26.5</v>
      </c>
      <c r="Q5659" s="2">
        <v>22.512785700000002</v>
      </c>
    </row>
    <row r="5660" spans="3:17" x14ac:dyDescent="0.25">
      <c r="C5660" s="1">
        <v>37230</v>
      </c>
      <c r="D5660" s="2">
        <v>30.44134385733739</v>
      </c>
      <c r="E5660" s="2">
        <v>0.64400000000000013</v>
      </c>
      <c r="F5660" s="2">
        <v>56.5</v>
      </c>
      <c r="G5660" s="2">
        <v>757</v>
      </c>
      <c r="H5660" s="2">
        <v>34.919367566276911</v>
      </c>
      <c r="I5660" s="2">
        <v>32.536000000000001</v>
      </c>
      <c r="J5660" s="2">
        <v>59.496780503159997</v>
      </c>
      <c r="K5660" s="2"/>
      <c r="L5660" s="2">
        <v>78.900000000000006</v>
      </c>
      <c r="M5660" s="2">
        <v>43.619386800000001</v>
      </c>
      <c r="N5660" s="2"/>
      <c r="O5660" s="2">
        <v>35.1</v>
      </c>
      <c r="P5660" s="2">
        <v>26.6</v>
      </c>
      <c r="Q5660" s="2">
        <v>22.5522645</v>
      </c>
    </row>
    <row r="5661" spans="3:17" x14ac:dyDescent="0.25">
      <c r="C5661" s="1">
        <v>37229</v>
      </c>
      <c r="D5661" s="2">
        <v>29.743493967175375</v>
      </c>
      <c r="E5661" s="2">
        <v>0.629</v>
      </c>
      <c r="F5661" s="2">
        <v>56</v>
      </c>
      <c r="G5661" s="2">
        <v>750</v>
      </c>
      <c r="H5661" s="2">
        <v>34.871728592789502</v>
      </c>
      <c r="I5661" s="2">
        <v>33.496000000000002</v>
      </c>
      <c r="J5661" s="2">
        <v>56.191403808539995</v>
      </c>
      <c r="K5661" s="2"/>
      <c r="L5661" s="2">
        <v>77.95</v>
      </c>
      <c r="M5661" s="2">
        <v>40.266822359999999</v>
      </c>
      <c r="N5661" s="2"/>
      <c r="O5661" s="2">
        <v>35</v>
      </c>
      <c r="P5661" s="2">
        <v>26.42</v>
      </c>
      <c r="Q5661" s="2">
        <v>22.572003899999999</v>
      </c>
    </row>
    <row r="5662" spans="3:17" x14ac:dyDescent="0.25">
      <c r="C5662" s="1">
        <v>37228</v>
      </c>
      <c r="D5662" s="2">
        <v>29.724633159333163</v>
      </c>
      <c r="E5662" s="2">
        <v>0.62424999999999997</v>
      </c>
      <c r="F5662" s="2">
        <v>55</v>
      </c>
      <c r="G5662" s="2">
        <v>745</v>
      </c>
      <c r="H5662" s="2">
        <v>36.015063956487509</v>
      </c>
      <c r="I5662" s="2">
        <v>34.064</v>
      </c>
      <c r="J5662" s="2">
        <v>54.505661694283802</v>
      </c>
      <c r="K5662" s="2"/>
      <c r="L5662" s="2">
        <v>76.95</v>
      </c>
      <c r="M5662" s="2">
        <v>39.7441107</v>
      </c>
      <c r="N5662" s="2"/>
      <c r="O5662" s="2">
        <v>34.15</v>
      </c>
      <c r="P5662" s="2">
        <v>26.3</v>
      </c>
      <c r="Q5662" s="2">
        <v>22.512785700000002</v>
      </c>
    </row>
    <row r="5663" spans="3:17" x14ac:dyDescent="0.25">
      <c r="C5663" s="1">
        <v>37225</v>
      </c>
      <c r="D5663" s="2">
        <v>29.894380429913117</v>
      </c>
      <c r="E5663" s="2">
        <v>0.625</v>
      </c>
      <c r="F5663" s="2">
        <v>55</v>
      </c>
      <c r="G5663" s="2">
        <v>750</v>
      </c>
      <c r="H5663" s="2">
        <v>36.110341903462349</v>
      </c>
      <c r="I5663" s="2">
        <v>33.200000000000003</v>
      </c>
      <c r="J5663" s="2">
        <v>55.530328469615995</v>
      </c>
      <c r="K5663" s="2"/>
      <c r="L5663" s="2">
        <v>76.849999999999994</v>
      </c>
      <c r="M5663" s="2">
        <v>40.852619910000001</v>
      </c>
      <c r="N5663" s="2"/>
      <c r="O5663" s="2">
        <v>33.950000000000003</v>
      </c>
      <c r="P5663" s="2">
        <v>26.01</v>
      </c>
      <c r="Q5663" s="2">
        <v>22.650961499999998</v>
      </c>
    </row>
    <row r="5664" spans="3:17" x14ac:dyDescent="0.25">
      <c r="C5664" s="1">
        <v>37224</v>
      </c>
      <c r="D5664" s="2">
        <v>29.026783269171155</v>
      </c>
      <c r="E5664" s="2">
        <v>0.62400000000000011</v>
      </c>
      <c r="F5664" s="2">
        <v>57.2</v>
      </c>
      <c r="G5664" s="2">
        <v>751</v>
      </c>
      <c r="H5664" s="2">
        <v>35.538674221613341</v>
      </c>
      <c r="I5664" s="2">
        <v>32.96</v>
      </c>
      <c r="J5664" s="2">
        <v>55.530328469615995</v>
      </c>
      <c r="K5664" s="2"/>
      <c r="L5664" s="2">
        <v>75.2</v>
      </c>
      <c r="M5664" s="2">
        <v>39.257448119999999</v>
      </c>
      <c r="N5664" s="2"/>
      <c r="O5664" s="2">
        <v>34.200000000000003</v>
      </c>
      <c r="P5664" s="2">
        <v>26.43</v>
      </c>
      <c r="Q5664" s="2">
        <v>22.374609899999999</v>
      </c>
    </row>
    <row r="5665" spans="3:17" x14ac:dyDescent="0.25">
      <c r="C5665" s="1">
        <v>37223</v>
      </c>
      <c r="D5665" s="2">
        <v>29.196530539751105</v>
      </c>
      <c r="E5665" s="2">
        <v>0.62075000000000002</v>
      </c>
      <c r="F5665" s="2">
        <v>56.5</v>
      </c>
      <c r="G5665" s="2">
        <v>747</v>
      </c>
      <c r="H5665" s="2">
        <v>34.967006539764327</v>
      </c>
      <c r="I5665" s="2">
        <v>32.6</v>
      </c>
      <c r="J5665" s="2">
        <v>53.811532588413598</v>
      </c>
      <c r="K5665" s="2"/>
      <c r="L5665" s="2">
        <v>74.05</v>
      </c>
      <c r="M5665" s="2">
        <v>39.7441107</v>
      </c>
      <c r="N5665" s="2"/>
      <c r="O5665" s="2">
        <v>33.6</v>
      </c>
      <c r="P5665" s="2">
        <v>25</v>
      </c>
      <c r="Q5665" s="2">
        <v>22.256173499999999</v>
      </c>
    </row>
    <row r="5666" spans="3:17" x14ac:dyDescent="0.25">
      <c r="C5666" s="1">
        <v>37222</v>
      </c>
      <c r="D5666" s="2">
        <v>29.196530539751105</v>
      </c>
      <c r="E5666" s="2">
        <v>0.61750000000000005</v>
      </c>
      <c r="F5666" s="2">
        <v>57.900000000000006</v>
      </c>
      <c r="G5666" s="2">
        <v>743</v>
      </c>
      <c r="H5666" s="2">
        <v>34.776450645814663</v>
      </c>
      <c r="I5666" s="2">
        <v>33</v>
      </c>
      <c r="J5666" s="2">
        <v>56.488887711055803</v>
      </c>
      <c r="K5666" s="2"/>
      <c r="L5666" s="2">
        <v>75.150000000000006</v>
      </c>
      <c r="M5666" s="2">
        <v>41.537552430000005</v>
      </c>
      <c r="N5666" s="2"/>
      <c r="O5666" s="2">
        <v>34.5</v>
      </c>
      <c r="P5666" s="2">
        <v>26.15</v>
      </c>
      <c r="Q5666" s="2">
        <v>22.216694700000001</v>
      </c>
    </row>
    <row r="5667" spans="3:17" x14ac:dyDescent="0.25">
      <c r="C5667" s="1">
        <v>37221</v>
      </c>
      <c r="D5667" s="2">
        <v>29.51716427306879</v>
      </c>
      <c r="E5667" s="2">
        <v>0.62424999999999997</v>
      </c>
      <c r="F5667" s="2">
        <v>57.2</v>
      </c>
      <c r="G5667" s="2">
        <v>755</v>
      </c>
      <c r="H5667" s="2">
        <v>34.395338857915327</v>
      </c>
      <c r="I5667" s="2">
        <v>33.392000000000003</v>
      </c>
      <c r="J5667" s="2">
        <v>57.546608253334199</v>
      </c>
      <c r="K5667" s="2"/>
      <c r="L5667" s="2">
        <v>74.2</v>
      </c>
      <c r="M5667" s="2">
        <v>42.736184340000001</v>
      </c>
      <c r="N5667" s="2"/>
      <c r="O5667" s="2">
        <v>34.950000000000003</v>
      </c>
      <c r="P5667" s="2">
        <v>26.2</v>
      </c>
      <c r="Q5667" s="2">
        <v>22.1278674</v>
      </c>
    </row>
    <row r="5668" spans="3:17" x14ac:dyDescent="0.25">
      <c r="C5668" s="1">
        <v>37218</v>
      </c>
      <c r="D5668" s="2">
        <v>30.554508704390692</v>
      </c>
      <c r="E5668" s="2">
        <v>0.62650000000000006</v>
      </c>
      <c r="F5668" s="2">
        <v>55.7</v>
      </c>
      <c r="G5668" s="2">
        <v>744.5</v>
      </c>
      <c r="H5668" s="2">
        <v>33.728393229091488</v>
      </c>
      <c r="I5668" s="2">
        <v>33.68</v>
      </c>
      <c r="J5668" s="2">
        <v>56.786371613571603</v>
      </c>
      <c r="K5668" s="2"/>
      <c r="L5668" s="2">
        <v>75.5</v>
      </c>
      <c r="M5668" s="2">
        <v>41.816932799999996</v>
      </c>
      <c r="N5668" s="2"/>
      <c r="O5668" s="2">
        <v>34.6</v>
      </c>
      <c r="P5668" s="2">
        <v>25.85</v>
      </c>
      <c r="Q5668" s="2">
        <v>22.1179977</v>
      </c>
    </row>
    <row r="5669" spans="3:17" x14ac:dyDescent="0.25">
      <c r="C5669" s="1">
        <v>37217</v>
      </c>
      <c r="D5669" s="2">
        <v>30.686534359286206</v>
      </c>
      <c r="E5669" s="2">
        <v>0.62550000000000006</v>
      </c>
      <c r="F5669" s="2">
        <v>55.7</v>
      </c>
      <c r="G5669" s="2">
        <v>744</v>
      </c>
      <c r="H5669" s="2">
        <v>33.82367117606632</v>
      </c>
      <c r="I5669" s="2">
        <v>34.544000000000004</v>
      </c>
      <c r="J5669" s="2">
        <v>53.580156219790197</v>
      </c>
      <c r="K5669" s="2"/>
      <c r="L5669" s="2">
        <v>77</v>
      </c>
      <c r="M5669" s="2">
        <v>42.438779430000004</v>
      </c>
      <c r="N5669" s="2"/>
      <c r="O5669" s="2">
        <v>35.300000000000004</v>
      </c>
      <c r="P5669" s="2">
        <v>25.84</v>
      </c>
      <c r="Q5669" s="2">
        <v>22.404218999999998</v>
      </c>
    </row>
    <row r="5670" spans="3:17" x14ac:dyDescent="0.25">
      <c r="C5670" s="1">
        <v>37216</v>
      </c>
      <c r="D5670" s="2">
        <v>30.44134385733739</v>
      </c>
      <c r="E5670" s="2">
        <v>0.60675000000000001</v>
      </c>
      <c r="F5670" s="2">
        <v>54</v>
      </c>
      <c r="G5670" s="2">
        <v>755.5</v>
      </c>
      <c r="H5670" s="2">
        <v>34.0618660435034</v>
      </c>
      <c r="I5670" s="2">
        <v>34.128</v>
      </c>
      <c r="J5670" s="2">
        <v>53.712371287574996</v>
      </c>
      <c r="K5670" s="2"/>
      <c r="L5670" s="2">
        <v>77.75</v>
      </c>
      <c r="M5670" s="2">
        <v>41.50150335</v>
      </c>
      <c r="N5670" s="2"/>
      <c r="O5670" s="2">
        <v>35.300000000000004</v>
      </c>
      <c r="P5670" s="2">
        <v>25.5</v>
      </c>
      <c r="Q5670" s="2">
        <v>22.414088700000001</v>
      </c>
    </row>
    <row r="5671" spans="3:17" x14ac:dyDescent="0.25">
      <c r="C5671" s="1">
        <v>37215</v>
      </c>
      <c r="D5671" s="2">
        <v>30.460204665179607</v>
      </c>
      <c r="E5671" s="2">
        <v>0.59825000000000006</v>
      </c>
      <c r="F5671" s="2">
        <v>54</v>
      </c>
      <c r="G5671" s="2">
        <v>749.5</v>
      </c>
      <c r="H5671" s="2">
        <v>34.204782963965656</v>
      </c>
      <c r="I5671" s="2">
        <v>32.887999999999998</v>
      </c>
      <c r="J5671" s="2">
        <v>53.547102452844001</v>
      </c>
      <c r="K5671" s="2"/>
      <c r="L5671" s="2">
        <v>76.150000000000006</v>
      </c>
      <c r="M5671" s="2">
        <v>42.6280371</v>
      </c>
      <c r="N5671" s="2"/>
      <c r="O5671" s="2">
        <v>34.700000000000003</v>
      </c>
      <c r="P5671" s="2">
        <v>24.25</v>
      </c>
      <c r="Q5671" s="2">
        <v>22.443697799999999</v>
      </c>
    </row>
    <row r="5672" spans="3:17" x14ac:dyDescent="0.25">
      <c r="C5672" s="1">
        <v>37214</v>
      </c>
      <c r="D5672" s="2">
        <v>30.931724861235018</v>
      </c>
      <c r="E5672" s="2">
        <v>0.58875</v>
      </c>
      <c r="F5672" s="2">
        <v>56</v>
      </c>
      <c r="G5672" s="2">
        <v>754</v>
      </c>
      <c r="H5672" s="2">
        <v>34.585894751864998</v>
      </c>
      <c r="I5672" s="2">
        <v>33.624000000000002</v>
      </c>
      <c r="J5672" s="2">
        <v>55.398113401831196</v>
      </c>
      <c r="K5672" s="2"/>
      <c r="L5672" s="2">
        <v>77.349999999999994</v>
      </c>
      <c r="M5672" s="2">
        <v>44.430491099999998</v>
      </c>
      <c r="N5672" s="2"/>
      <c r="O5672" s="2">
        <v>35.050000000000004</v>
      </c>
      <c r="P5672" s="2">
        <v>23.5</v>
      </c>
      <c r="Q5672" s="2">
        <v>22.414088700000001</v>
      </c>
    </row>
    <row r="5673" spans="3:17" x14ac:dyDescent="0.25">
      <c r="C5673" s="1">
        <v>37211</v>
      </c>
      <c r="D5673" s="2">
        <v>29.969823661281975</v>
      </c>
      <c r="E5673" s="2">
        <v>0.57500000000000007</v>
      </c>
      <c r="F5673" s="2">
        <v>56.300000000000004</v>
      </c>
      <c r="G5673" s="2">
        <v>755</v>
      </c>
      <c r="H5673" s="2">
        <v>34.204782963965656</v>
      </c>
      <c r="I5673" s="2">
        <v>33.44</v>
      </c>
      <c r="J5673" s="2">
        <v>53.580156219790197</v>
      </c>
      <c r="K5673" s="2"/>
      <c r="L5673" s="2">
        <v>75.45</v>
      </c>
      <c r="M5673" s="2">
        <v>41.276196599999999</v>
      </c>
      <c r="N5673" s="2"/>
      <c r="O5673" s="2">
        <v>35.4</v>
      </c>
      <c r="P5673" s="2">
        <v>23.25</v>
      </c>
      <c r="Q5673" s="2">
        <v>22.354870499999997</v>
      </c>
    </row>
    <row r="5674" spans="3:17" x14ac:dyDescent="0.25">
      <c r="C5674" s="1">
        <v>37210</v>
      </c>
      <c r="D5674" s="2">
        <v>30.177292547546347</v>
      </c>
      <c r="E5674" s="2">
        <v>0.57074999999999998</v>
      </c>
      <c r="F5674" s="2">
        <v>55.400000000000006</v>
      </c>
      <c r="G5674" s="2">
        <v>741</v>
      </c>
      <c r="H5674" s="2">
        <v>33.347281441192138</v>
      </c>
      <c r="I5674" s="2">
        <v>34.032000000000004</v>
      </c>
      <c r="J5674" s="2">
        <v>54.737038062907196</v>
      </c>
      <c r="K5674" s="2"/>
      <c r="L5674" s="2">
        <v>76.45</v>
      </c>
      <c r="M5674" s="2">
        <v>42.177423599999997</v>
      </c>
      <c r="N5674" s="2"/>
      <c r="O5674" s="2">
        <v>35.25</v>
      </c>
      <c r="P5674" s="2">
        <v>23</v>
      </c>
      <c r="Q5674" s="2">
        <v>22.502915999999999</v>
      </c>
    </row>
    <row r="5675" spans="3:17" x14ac:dyDescent="0.25">
      <c r="C5675" s="1">
        <v>37209</v>
      </c>
      <c r="D5675" s="2">
        <v>29.988684469124198</v>
      </c>
      <c r="E5675" s="2">
        <v>0.54600000000000004</v>
      </c>
      <c r="F5675" s="2">
        <v>56.900000000000006</v>
      </c>
      <c r="G5675" s="2">
        <v>730</v>
      </c>
      <c r="H5675" s="2">
        <v>32.680335812368298</v>
      </c>
      <c r="I5675" s="2">
        <v>34</v>
      </c>
      <c r="J5675" s="2">
        <v>53.943747656198397</v>
      </c>
      <c r="K5675" s="2"/>
      <c r="L5675" s="2">
        <v>76.2</v>
      </c>
      <c r="M5675" s="2">
        <v>41.6366874</v>
      </c>
      <c r="N5675" s="2"/>
      <c r="O5675" s="2">
        <v>35.15</v>
      </c>
      <c r="P5675" s="2">
        <v>23.2</v>
      </c>
      <c r="Q5675" s="2">
        <v>22.5522645</v>
      </c>
    </row>
    <row r="5676" spans="3:17" x14ac:dyDescent="0.25">
      <c r="C5676" s="1">
        <v>37208</v>
      </c>
      <c r="D5676" s="2">
        <v>29.611468312279875</v>
      </c>
      <c r="E5676" s="2">
        <v>0.58600000000000008</v>
      </c>
      <c r="F5676" s="2">
        <v>57.5</v>
      </c>
      <c r="G5676" s="2">
        <v>734.5</v>
      </c>
      <c r="H5676" s="2">
        <v>32.203946077494123</v>
      </c>
      <c r="I5676" s="2">
        <v>34.488</v>
      </c>
      <c r="J5676" s="2">
        <v>49.580650419299999</v>
      </c>
      <c r="K5676" s="2"/>
      <c r="L5676" s="2">
        <v>77.5</v>
      </c>
      <c r="M5676" s="2">
        <v>39.284484930000005</v>
      </c>
      <c r="N5676" s="2"/>
      <c r="O5676" s="2">
        <v>34.950000000000003</v>
      </c>
      <c r="P5676" s="2">
        <v>23.53</v>
      </c>
      <c r="Q5676" s="2">
        <v>22.285782600000001</v>
      </c>
    </row>
    <row r="5677" spans="3:17" x14ac:dyDescent="0.25">
      <c r="C5677" s="1">
        <v>37207</v>
      </c>
      <c r="D5677" s="2">
        <v>28.555263073115754</v>
      </c>
      <c r="E5677" s="2">
        <v>0.60650000000000004</v>
      </c>
      <c r="F5677" s="2">
        <v>57.5</v>
      </c>
      <c r="G5677" s="2">
        <v>716</v>
      </c>
      <c r="H5677" s="2">
        <v>31.537000448670284</v>
      </c>
      <c r="I5677" s="2">
        <v>34.4</v>
      </c>
      <c r="J5677" s="2">
        <v>48.093230906720997</v>
      </c>
      <c r="K5677" s="2"/>
      <c r="L5677" s="2">
        <v>75.7</v>
      </c>
      <c r="M5677" s="2">
        <v>36.752037059999999</v>
      </c>
      <c r="N5677" s="2"/>
      <c r="O5677" s="2">
        <v>34.300000000000004</v>
      </c>
      <c r="P5677" s="2">
        <v>23.33</v>
      </c>
      <c r="Q5677" s="2">
        <v>22.404218999999998</v>
      </c>
    </row>
    <row r="5678" spans="3:17" x14ac:dyDescent="0.25">
      <c r="C5678" s="1">
        <v>37204</v>
      </c>
      <c r="D5678" s="2">
        <v>28.725010343695697</v>
      </c>
      <c r="E5678" s="2">
        <v>0.6120000000000001</v>
      </c>
      <c r="F5678" s="2">
        <v>58</v>
      </c>
      <c r="G5678" s="2">
        <v>715</v>
      </c>
      <c r="H5678" s="2">
        <v>31.632278395645116</v>
      </c>
      <c r="I5678" s="2">
        <v>33.839999999999996</v>
      </c>
      <c r="J5678" s="2">
        <v>49.250112749837996</v>
      </c>
      <c r="K5678" s="2"/>
      <c r="L5678" s="2">
        <v>77.55</v>
      </c>
      <c r="M5678" s="2">
        <v>37.932644430000003</v>
      </c>
      <c r="N5678" s="2"/>
      <c r="O5678" s="2">
        <v>34.550000000000004</v>
      </c>
      <c r="P5678" s="2">
        <v>23.8</v>
      </c>
      <c r="Q5678" s="2">
        <v>22.5423948</v>
      </c>
    </row>
    <row r="5679" spans="3:17" x14ac:dyDescent="0.25">
      <c r="C5679" s="1">
        <v>37203</v>
      </c>
      <c r="D5679" s="2">
        <v>29.045644077013371</v>
      </c>
      <c r="E5679" s="2">
        <v>0.60824999999999996</v>
      </c>
      <c r="F5679" s="2">
        <v>57</v>
      </c>
      <c r="G5679" s="2">
        <v>709</v>
      </c>
      <c r="H5679" s="2">
        <v>31.060610713796112</v>
      </c>
      <c r="I5679" s="2">
        <v>35.072000000000003</v>
      </c>
      <c r="J5679" s="2">
        <v>49.415381584569005</v>
      </c>
      <c r="K5679" s="2"/>
      <c r="L5679" s="2">
        <v>79.7</v>
      </c>
      <c r="M5679" s="2">
        <v>38.960043209999995</v>
      </c>
      <c r="N5679" s="2"/>
      <c r="O5679" s="2">
        <v>34.9</v>
      </c>
      <c r="P5679" s="2">
        <v>23.52</v>
      </c>
      <c r="Q5679" s="2">
        <v>22.601612999999997</v>
      </c>
    </row>
    <row r="5680" spans="3:17" x14ac:dyDescent="0.25">
      <c r="C5680" s="1">
        <v>37202</v>
      </c>
      <c r="D5680" s="2">
        <v>28.800453575064555</v>
      </c>
      <c r="E5680" s="2">
        <v>0.60025000000000006</v>
      </c>
      <c r="F5680" s="2">
        <v>57.5</v>
      </c>
      <c r="G5680" s="2">
        <v>711.5</v>
      </c>
      <c r="H5680" s="2">
        <v>30.298387137997434</v>
      </c>
      <c r="I5680" s="2">
        <v>34.800000000000004</v>
      </c>
      <c r="J5680" s="2">
        <v>48.8534675464836</v>
      </c>
      <c r="K5680" s="2"/>
      <c r="L5680" s="2">
        <v>79</v>
      </c>
      <c r="M5680" s="2">
        <v>37.761411299999999</v>
      </c>
      <c r="N5680" s="2"/>
      <c r="O5680" s="2">
        <v>34.450000000000003</v>
      </c>
      <c r="P5680" s="2">
        <v>22.3</v>
      </c>
      <c r="Q5680" s="2">
        <v>22.384479599999999</v>
      </c>
    </row>
    <row r="5681" spans="3:17" x14ac:dyDescent="0.25">
      <c r="C5681" s="1">
        <v>37201</v>
      </c>
      <c r="D5681" s="2">
        <v>28.366654994693583</v>
      </c>
      <c r="E5681" s="2">
        <v>0.58850000000000002</v>
      </c>
      <c r="F5681" s="2">
        <v>58</v>
      </c>
      <c r="G5681" s="2">
        <v>703</v>
      </c>
      <c r="H5681" s="2">
        <v>31.822834289594791</v>
      </c>
      <c r="I5681" s="2">
        <v>34.200000000000003</v>
      </c>
      <c r="J5681" s="2">
        <v>48.423768576183001</v>
      </c>
      <c r="K5681" s="2"/>
      <c r="L5681" s="2">
        <v>78.05</v>
      </c>
      <c r="M5681" s="2">
        <v>37.12154013</v>
      </c>
      <c r="N5681" s="2"/>
      <c r="O5681" s="2">
        <v>34.800000000000004</v>
      </c>
      <c r="P5681" s="2">
        <v>21.15</v>
      </c>
      <c r="Q5681" s="2">
        <v>22.305522</v>
      </c>
    </row>
    <row r="5682" spans="3:17" x14ac:dyDescent="0.25">
      <c r="C5682" s="1">
        <v>37200</v>
      </c>
      <c r="D5682" s="2">
        <v>28.479819841746878</v>
      </c>
      <c r="E5682" s="2">
        <v>0.59850000000000003</v>
      </c>
      <c r="F5682" s="2">
        <v>59</v>
      </c>
      <c r="G5682" s="2">
        <v>708</v>
      </c>
      <c r="H5682" s="2">
        <v>30.822415846359025</v>
      </c>
      <c r="I5682" s="2">
        <v>34.256</v>
      </c>
      <c r="J5682" s="2">
        <v>48.225445974505803</v>
      </c>
      <c r="K5682" s="2"/>
      <c r="L5682" s="2">
        <v>78</v>
      </c>
      <c r="M5682" s="2">
        <v>37.283760989999998</v>
      </c>
      <c r="N5682" s="2"/>
      <c r="O5682" s="2">
        <v>34.950000000000003</v>
      </c>
      <c r="P5682" s="2">
        <v>22.3</v>
      </c>
      <c r="Q5682" s="2">
        <v>22.1870856</v>
      </c>
    </row>
    <row r="5683" spans="3:17" x14ac:dyDescent="0.25">
      <c r="C5683" s="1">
        <v>37197</v>
      </c>
      <c r="D5683" s="2">
        <v>28.479819841746878</v>
      </c>
      <c r="E5683" s="2">
        <v>0.60025000000000006</v>
      </c>
      <c r="F5683" s="2">
        <v>59</v>
      </c>
      <c r="G5683" s="2">
        <v>707</v>
      </c>
      <c r="H5683" s="2">
        <v>30.727137899384189</v>
      </c>
      <c r="I5683" s="2">
        <v>32.480000000000004</v>
      </c>
      <c r="J5683" s="2">
        <v>48.093230906720997</v>
      </c>
      <c r="K5683" s="2"/>
      <c r="L5683" s="2">
        <v>75.650000000000006</v>
      </c>
      <c r="M5683" s="2">
        <v>35.643527849999998</v>
      </c>
      <c r="N5683" s="2"/>
      <c r="O5683" s="2">
        <v>34.4</v>
      </c>
      <c r="P5683" s="2">
        <v>22.5</v>
      </c>
      <c r="Q5683" s="2">
        <v>22.157476499999998</v>
      </c>
    </row>
    <row r="5684" spans="3:17" x14ac:dyDescent="0.25">
      <c r="C5684" s="1">
        <v>37196</v>
      </c>
      <c r="D5684" s="2">
        <v>28.517541457431307</v>
      </c>
      <c r="E5684" s="2">
        <v>0.59475</v>
      </c>
      <c r="F5684" s="2">
        <v>59</v>
      </c>
      <c r="G5684" s="2">
        <v>700</v>
      </c>
      <c r="H5684" s="2">
        <v>31.108249687283525</v>
      </c>
      <c r="I5684" s="2">
        <v>32.800000000000004</v>
      </c>
      <c r="J5684" s="2">
        <v>48.721252478698801</v>
      </c>
      <c r="K5684" s="2"/>
      <c r="L5684" s="2">
        <v>77.099999999999994</v>
      </c>
      <c r="M5684" s="2">
        <v>35.499331529999999</v>
      </c>
      <c r="N5684" s="2"/>
      <c r="O5684" s="2">
        <v>34.450000000000003</v>
      </c>
      <c r="P5684" s="2">
        <v>22.5</v>
      </c>
      <c r="Q5684" s="2">
        <v>21.9896916</v>
      </c>
    </row>
    <row r="5685" spans="3:17" x14ac:dyDescent="0.25">
      <c r="C5685" s="1">
        <v>37195</v>
      </c>
      <c r="D5685" s="2">
        <v>28.253490147640282</v>
      </c>
      <c r="E5685" s="2">
        <v>0.61</v>
      </c>
      <c r="F5685" s="2">
        <v>60.5</v>
      </c>
      <c r="G5685" s="2">
        <v>686.5</v>
      </c>
      <c r="H5685" s="2">
        <v>30.965332766821273</v>
      </c>
      <c r="I5685" s="2">
        <v>32.68</v>
      </c>
      <c r="J5685" s="2">
        <v>46.671918928034394</v>
      </c>
      <c r="K5685" s="2"/>
      <c r="L5685" s="2">
        <v>76.7</v>
      </c>
      <c r="M5685" s="2">
        <v>35.301061590000003</v>
      </c>
      <c r="N5685" s="2"/>
      <c r="O5685" s="2">
        <v>33.9</v>
      </c>
      <c r="P5685" s="2">
        <v>23.5</v>
      </c>
      <c r="Q5685" s="2">
        <v>22.256173499999999</v>
      </c>
    </row>
    <row r="5686" spans="3:17" x14ac:dyDescent="0.25">
      <c r="C5686" s="1">
        <v>37194</v>
      </c>
      <c r="D5686" s="2">
        <v>27.706526720216004</v>
      </c>
      <c r="E5686" s="2">
        <v>0.60275000000000001</v>
      </c>
      <c r="F5686" s="2">
        <v>60.5</v>
      </c>
      <c r="G5686" s="2">
        <v>690</v>
      </c>
      <c r="H5686" s="2">
        <v>30.488943031947102</v>
      </c>
      <c r="I5686" s="2">
        <v>32</v>
      </c>
      <c r="J5686" s="2">
        <v>47.101617898334993</v>
      </c>
      <c r="K5686" s="2"/>
      <c r="L5686" s="2">
        <v>74.849999999999994</v>
      </c>
      <c r="M5686" s="2">
        <v>34.444895940000002</v>
      </c>
      <c r="N5686" s="2"/>
      <c r="O5686" s="2">
        <v>33.6</v>
      </c>
      <c r="P5686" s="2">
        <v>24</v>
      </c>
      <c r="Q5686" s="2">
        <v>22.147606799999998</v>
      </c>
    </row>
    <row r="5687" spans="3:17" x14ac:dyDescent="0.25">
      <c r="C5687" s="1">
        <v>37193</v>
      </c>
      <c r="D5687" s="2">
        <v>30.233874971073011</v>
      </c>
      <c r="E5687" s="2">
        <v>0.62750000000000006</v>
      </c>
      <c r="F5687" s="2">
        <v>60.300000000000004</v>
      </c>
      <c r="G5687" s="2">
        <v>687</v>
      </c>
      <c r="H5687" s="2">
        <v>31.060610713796112</v>
      </c>
      <c r="I5687" s="2">
        <v>31.92</v>
      </c>
      <c r="J5687" s="2">
        <v>46.969402830550194</v>
      </c>
      <c r="K5687" s="2"/>
      <c r="L5687" s="2">
        <v>76.7</v>
      </c>
      <c r="M5687" s="2">
        <v>35.598466500000001</v>
      </c>
      <c r="N5687" s="2"/>
      <c r="O5687" s="2">
        <v>33.800000000000004</v>
      </c>
      <c r="P5687" s="2">
        <v>24.16</v>
      </c>
      <c r="Q5687" s="2">
        <v>22.108127999999997</v>
      </c>
    </row>
    <row r="5688" spans="3:17" x14ac:dyDescent="0.25">
      <c r="C5688" s="1">
        <v>37190</v>
      </c>
      <c r="D5688" s="2">
        <v>30.592230320075121</v>
      </c>
      <c r="E5688" s="2">
        <v>0.64124999999999999</v>
      </c>
      <c r="F5688" s="2">
        <v>58.900000000000006</v>
      </c>
      <c r="G5688" s="2">
        <v>696</v>
      </c>
      <c r="H5688" s="2">
        <v>31.108249687283525</v>
      </c>
      <c r="I5688" s="2">
        <v>32.160000000000004</v>
      </c>
      <c r="J5688" s="2">
        <v>47.432155567796997</v>
      </c>
      <c r="K5688" s="2"/>
      <c r="L5688" s="2">
        <v>78.400000000000006</v>
      </c>
      <c r="M5688" s="2">
        <v>38.392270199999999</v>
      </c>
      <c r="N5688" s="2"/>
      <c r="O5688" s="2">
        <v>34.300000000000004</v>
      </c>
      <c r="P5688" s="2">
        <v>24</v>
      </c>
      <c r="Q5688" s="2">
        <v>22.256173499999999</v>
      </c>
    </row>
    <row r="5689" spans="3:17" x14ac:dyDescent="0.25">
      <c r="C5689" s="1">
        <v>37189</v>
      </c>
      <c r="D5689" s="2">
        <v>30.365900625968525</v>
      </c>
      <c r="E5689" s="2">
        <v>0.63324999999999998</v>
      </c>
      <c r="F5689" s="2">
        <v>60</v>
      </c>
      <c r="G5689" s="2">
        <v>682</v>
      </c>
      <c r="H5689" s="2">
        <v>31.346444554720613</v>
      </c>
      <c r="I5689" s="2">
        <v>32</v>
      </c>
      <c r="J5689" s="2">
        <v>49.547596652353803</v>
      </c>
      <c r="K5689" s="2"/>
      <c r="L5689" s="2">
        <v>77.3</v>
      </c>
      <c r="M5689" s="2">
        <v>38.563503329999996</v>
      </c>
      <c r="N5689" s="2"/>
      <c r="O5689" s="2">
        <v>33.9</v>
      </c>
      <c r="P5689" s="2">
        <v>24</v>
      </c>
      <c r="Q5689" s="2">
        <v>22.256173499999999</v>
      </c>
    </row>
    <row r="5690" spans="3:17" x14ac:dyDescent="0.25">
      <c r="C5690" s="1">
        <v>37188</v>
      </c>
      <c r="D5690" s="2">
        <v>30.667673551443997</v>
      </c>
      <c r="E5690" s="2">
        <v>0.65375000000000005</v>
      </c>
      <c r="F5690" s="2">
        <v>58.800000000000004</v>
      </c>
      <c r="G5690" s="2">
        <v>680</v>
      </c>
      <c r="H5690" s="2">
        <v>31.346444554720613</v>
      </c>
      <c r="I5690" s="2">
        <v>31.760000000000005</v>
      </c>
      <c r="J5690" s="2">
        <v>50.241725758223993</v>
      </c>
      <c r="K5690" s="2"/>
      <c r="L5690" s="2">
        <v>79.45</v>
      </c>
      <c r="M5690" s="2">
        <v>40.014478799999999</v>
      </c>
      <c r="N5690" s="2"/>
      <c r="O5690" s="2">
        <v>34.25</v>
      </c>
      <c r="P5690" s="2">
        <v>24</v>
      </c>
      <c r="Q5690" s="2">
        <v>22.335131099999998</v>
      </c>
    </row>
    <row r="5691" spans="3:17" x14ac:dyDescent="0.25">
      <c r="C5691" s="1">
        <v>37187</v>
      </c>
      <c r="D5691" s="2">
        <v>30.761977590655082</v>
      </c>
      <c r="E5691" s="2">
        <v>0.65700000000000003</v>
      </c>
      <c r="F5691" s="2">
        <v>58</v>
      </c>
      <c r="G5691" s="2">
        <v>683</v>
      </c>
      <c r="H5691" s="2">
        <v>30.822415846359025</v>
      </c>
      <c r="I5691" s="2">
        <v>32.295999999999999</v>
      </c>
      <c r="J5691" s="2">
        <v>50.572263427685996</v>
      </c>
      <c r="K5691" s="2"/>
      <c r="L5691" s="2">
        <v>80.5</v>
      </c>
      <c r="M5691" s="2">
        <v>37.4910432</v>
      </c>
      <c r="N5691" s="2"/>
      <c r="O5691" s="2">
        <v>34.5</v>
      </c>
      <c r="P5691" s="2">
        <v>25.15</v>
      </c>
      <c r="Q5691" s="2">
        <v>22.108127999999997</v>
      </c>
    </row>
    <row r="5692" spans="3:17" x14ac:dyDescent="0.25">
      <c r="C5692" s="1">
        <v>37186</v>
      </c>
      <c r="D5692" s="2">
        <v>29.932102045597546</v>
      </c>
      <c r="E5692" s="2">
        <v>0.65900000000000003</v>
      </c>
      <c r="F5692" s="2">
        <v>57.5</v>
      </c>
      <c r="G5692" s="2">
        <v>687</v>
      </c>
      <c r="H5692" s="2">
        <v>30.774776872871605</v>
      </c>
      <c r="I5692" s="2">
        <v>32.408000000000001</v>
      </c>
      <c r="J5692" s="2">
        <v>47.961015838936191</v>
      </c>
      <c r="K5692" s="2"/>
      <c r="L5692" s="2">
        <v>80.75</v>
      </c>
      <c r="M5692" s="2">
        <v>36.049080000000004</v>
      </c>
      <c r="N5692" s="2"/>
      <c r="O5692" s="2">
        <v>34.25</v>
      </c>
      <c r="P5692" s="2">
        <v>24.16</v>
      </c>
      <c r="Q5692" s="2">
        <v>22.108127999999997</v>
      </c>
    </row>
    <row r="5693" spans="3:17" x14ac:dyDescent="0.25">
      <c r="C5693" s="1">
        <v>37183</v>
      </c>
      <c r="D5693" s="2">
        <v>29.800076390702031</v>
      </c>
      <c r="E5693" s="2">
        <v>0.65925000000000011</v>
      </c>
      <c r="F5693" s="2">
        <v>55.5</v>
      </c>
      <c r="G5693" s="2">
        <v>686</v>
      </c>
      <c r="H5693" s="2">
        <v>30.298387137997434</v>
      </c>
      <c r="I5693" s="2">
        <v>31.72</v>
      </c>
      <c r="J5693" s="2">
        <v>47.266886733066002</v>
      </c>
      <c r="K5693" s="2"/>
      <c r="L5693" s="2">
        <v>78.5</v>
      </c>
      <c r="M5693" s="2">
        <v>35.147852999999998</v>
      </c>
      <c r="N5693" s="2"/>
      <c r="O5693" s="2">
        <v>34</v>
      </c>
      <c r="P5693" s="2">
        <v>24.31</v>
      </c>
      <c r="Q5693" s="2">
        <v>22.1870856</v>
      </c>
    </row>
    <row r="5694" spans="3:17" x14ac:dyDescent="0.25">
      <c r="C5694" s="1">
        <v>37182</v>
      </c>
      <c r="D5694" s="2">
        <v>30.101849316177489</v>
      </c>
      <c r="E5694" s="2">
        <v>0.64975000000000005</v>
      </c>
      <c r="F5694" s="2">
        <v>54.5</v>
      </c>
      <c r="G5694" s="2">
        <v>686</v>
      </c>
      <c r="H5694" s="2">
        <v>30.488943031947102</v>
      </c>
      <c r="I5694" s="2">
        <v>30.92</v>
      </c>
      <c r="J5694" s="2">
        <v>47.266886733066002</v>
      </c>
      <c r="K5694" s="2"/>
      <c r="L5694" s="2">
        <v>79.900000000000006</v>
      </c>
      <c r="M5694" s="2">
        <v>36.905245650000005</v>
      </c>
      <c r="N5694" s="2"/>
      <c r="O5694" s="2">
        <v>32.5</v>
      </c>
      <c r="P5694" s="2">
        <v>25.15</v>
      </c>
      <c r="Q5694" s="2">
        <v>22.374609899999999</v>
      </c>
    </row>
    <row r="5695" spans="3:17" x14ac:dyDescent="0.25">
      <c r="C5695" s="1">
        <v>37181</v>
      </c>
      <c r="D5695" s="2">
        <v>29.932102045597546</v>
      </c>
      <c r="E5695" s="2">
        <v>0.65675000000000006</v>
      </c>
      <c r="F5695" s="2">
        <v>55.400000000000006</v>
      </c>
      <c r="G5695" s="2">
        <v>688</v>
      </c>
      <c r="H5695" s="2">
        <v>30.488943031947102</v>
      </c>
      <c r="I5695" s="2">
        <v>32.008000000000003</v>
      </c>
      <c r="J5695" s="2">
        <v>47.266886733066002</v>
      </c>
      <c r="K5695" s="2"/>
      <c r="L5695" s="2">
        <v>80.150000000000006</v>
      </c>
      <c r="M5695" s="2">
        <v>36.049080000000004</v>
      </c>
      <c r="N5695" s="2"/>
      <c r="O5695" s="2">
        <v>31.650000000000002</v>
      </c>
      <c r="P5695" s="2">
        <v>24.9</v>
      </c>
      <c r="Q5695" s="2">
        <v>22.443697799999999</v>
      </c>
    </row>
    <row r="5696" spans="3:17" x14ac:dyDescent="0.25">
      <c r="C5696" s="1">
        <v>37180</v>
      </c>
      <c r="D5696" s="2">
        <v>29.856658814228688</v>
      </c>
      <c r="E5696" s="2">
        <v>0.66050000000000009</v>
      </c>
      <c r="F5696" s="2">
        <v>55.5</v>
      </c>
      <c r="G5696" s="2">
        <v>666</v>
      </c>
      <c r="H5696" s="2">
        <v>30.393665084972266</v>
      </c>
      <c r="I5696" s="2">
        <v>32.192</v>
      </c>
      <c r="J5696" s="2">
        <v>46.870241529711599</v>
      </c>
      <c r="K5696" s="2"/>
      <c r="L5696" s="2">
        <v>78.45</v>
      </c>
      <c r="M5696" s="2">
        <v>35.10279165</v>
      </c>
      <c r="N5696" s="2"/>
      <c r="O5696" s="2">
        <v>32</v>
      </c>
      <c r="P5696" s="2">
        <v>25.12</v>
      </c>
      <c r="Q5696" s="2">
        <v>22.196955299999999</v>
      </c>
    </row>
    <row r="5697" spans="3:17" x14ac:dyDescent="0.25">
      <c r="C5697" s="1">
        <v>37179</v>
      </c>
      <c r="D5697" s="2">
        <v>29.422860233857698</v>
      </c>
      <c r="E5697" s="2">
        <v>0.67500000000000004</v>
      </c>
      <c r="F5697" s="2">
        <v>55.900000000000006</v>
      </c>
      <c r="G5697" s="2">
        <v>665</v>
      </c>
      <c r="H5697" s="2">
        <v>30.488943031947102</v>
      </c>
      <c r="I5697" s="2">
        <v>32.752000000000002</v>
      </c>
      <c r="J5697" s="2">
        <v>45.448929551024996</v>
      </c>
      <c r="K5697" s="2"/>
      <c r="L5697" s="2">
        <v>77.5</v>
      </c>
      <c r="M5697" s="2">
        <v>32.894785499999998</v>
      </c>
      <c r="N5697" s="2"/>
      <c r="O5697" s="2">
        <v>32.9</v>
      </c>
      <c r="P5697" s="2">
        <v>25.82</v>
      </c>
      <c r="Q5697" s="2">
        <v>22.157476499999998</v>
      </c>
    </row>
    <row r="5698" spans="3:17" x14ac:dyDescent="0.25">
      <c r="C5698" s="1">
        <v>37176</v>
      </c>
      <c r="D5698" s="2">
        <v>30.271596586757454</v>
      </c>
      <c r="E5698" s="2">
        <v>0.6745000000000001</v>
      </c>
      <c r="F5698" s="2">
        <v>54.5</v>
      </c>
      <c r="G5698" s="2">
        <v>675</v>
      </c>
      <c r="H5698" s="2">
        <v>29.250329721274255</v>
      </c>
      <c r="I5698" s="2">
        <v>32.800000000000004</v>
      </c>
      <c r="J5698" s="2">
        <v>46.936349063603998</v>
      </c>
      <c r="K5698" s="2"/>
      <c r="L5698" s="2">
        <v>80</v>
      </c>
      <c r="M5698" s="2">
        <v>34.994644409999999</v>
      </c>
      <c r="N5698" s="2"/>
      <c r="O5698" s="2">
        <v>32.700000000000003</v>
      </c>
      <c r="P5698" s="2">
        <v>27</v>
      </c>
      <c r="Q5698" s="2">
        <v>22.433828099999999</v>
      </c>
    </row>
    <row r="5699" spans="3:17" x14ac:dyDescent="0.25">
      <c r="C5699" s="1">
        <v>37175</v>
      </c>
      <c r="D5699" s="2">
        <v>30.554508704390692</v>
      </c>
      <c r="E5699" s="2">
        <v>0.66325000000000012</v>
      </c>
      <c r="F5699" s="2">
        <v>56</v>
      </c>
      <c r="G5699" s="2">
        <v>653</v>
      </c>
      <c r="H5699" s="2">
        <v>29.250329721274255</v>
      </c>
      <c r="I5699" s="2">
        <v>33.24</v>
      </c>
      <c r="J5699" s="2">
        <v>46.440542559411</v>
      </c>
      <c r="K5699" s="2"/>
      <c r="L5699" s="2">
        <v>78.849999999999994</v>
      </c>
      <c r="M5699" s="2">
        <v>33.660828450000004</v>
      </c>
      <c r="N5699" s="2"/>
      <c r="O5699" s="2">
        <v>33.550000000000004</v>
      </c>
      <c r="P5699" s="2">
        <v>26.6</v>
      </c>
      <c r="Q5699" s="2">
        <v>22.1179977</v>
      </c>
    </row>
    <row r="5700" spans="3:17" x14ac:dyDescent="0.25">
      <c r="C5700" s="1">
        <v>37174</v>
      </c>
      <c r="D5700" s="2">
        <v>30.177292547546347</v>
      </c>
      <c r="E5700" s="2">
        <v>0.63850000000000007</v>
      </c>
      <c r="F5700" s="2">
        <v>58.2</v>
      </c>
      <c r="G5700" s="2">
        <v>644.5</v>
      </c>
      <c r="H5700" s="2">
        <v>28.583384092450412</v>
      </c>
      <c r="I5700" s="2">
        <v>33.488</v>
      </c>
      <c r="J5700" s="2">
        <v>43.895402504553608</v>
      </c>
      <c r="K5700" s="2"/>
      <c r="L5700" s="2">
        <v>83.4</v>
      </c>
      <c r="M5700" s="2">
        <v>33.011945010000005</v>
      </c>
      <c r="N5700" s="2"/>
      <c r="O5700" s="2">
        <v>34.300000000000004</v>
      </c>
      <c r="P5700" s="2">
        <v>25.81</v>
      </c>
      <c r="Q5700" s="2">
        <v>21.525815699999999</v>
      </c>
    </row>
    <row r="5701" spans="3:17" x14ac:dyDescent="0.25">
      <c r="C5701" s="1">
        <v>37173</v>
      </c>
      <c r="D5701" s="2">
        <v>29.498303465226563</v>
      </c>
      <c r="E5701" s="2">
        <v>0.63724999999999998</v>
      </c>
      <c r="F5701" s="2">
        <v>57</v>
      </c>
      <c r="G5701" s="2">
        <v>660</v>
      </c>
      <c r="H5701" s="2">
        <v>28.583384092450412</v>
      </c>
      <c r="I5701" s="2">
        <v>32.808</v>
      </c>
      <c r="J5701" s="2">
        <v>43.630972368983997</v>
      </c>
      <c r="K5701" s="2"/>
      <c r="L5701" s="2">
        <v>80.150000000000006</v>
      </c>
      <c r="M5701" s="2">
        <v>31.515908189999998</v>
      </c>
      <c r="N5701" s="2"/>
      <c r="O5701" s="2">
        <v>34.6</v>
      </c>
      <c r="P5701" s="2">
        <v>24.7</v>
      </c>
      <c r="Q5701" s="2">
        <v>21.535685399999998</v>
      </c>
    </row>
    <row r="5702" spans="3:17" x14ac:dyDescent="0.25">
      <c r="C5702" s="1">
        <v>37172</v>
      </c>
      <c r="D5702" s="2">
        <v>29.762354775017602</v>
      </c>
      <c r="E5702" s="2">
        <v>0.64850000000000008</v>
      </c>
      <c r="F5702" s="2">
        <v>55.5</v>
      </c>
      <c r="G5702" s="2">
        <v>675</v>
      </c>
      <c r="H5702" s="2">
        <v>28.678662039425241</v>
      </c>
      <c r="I5702" s="2">
        <v>33.527999999999999</v>
      </c>
      <c r="J5702" s="2">
        <v>43.697079902876396</v>
      </c>
      <c r="K5702" s="2"/>
      <c r="L5702" s="2">
        <v>82</v>
      </c>
      <c r="M5702" s="2">
        <v>31.813313099999998</v>
      </c>
      <c r="N5702" s="2"/>
      <c r="O5702" s="2">
        <v>34.800000000000004</v>
      </c>
      <c r="P5702" s="2">
        <v>23</v>
      </c>
      <c r="Q5702" s="2">
        <v>21.367900499999998</v>
      </c>
    </row>
    <row r="5703" spans="3:17" x14ac:dyDescent="0.25">
      <c r="C5703" s="1">
        <v>37169</v>
      </c>
      <c r="D5703" s="2">
        <v>29.573746696595432</v>
      </c>
      <c r="E5703" s="2">
        <v>0.66749999999999998</v>
      </c>
      <c r="F5703" s="2">
        <v>55</v>
      </c>
      <c r="G5703" s="2">
        <v>687</v>
      </c>
      <c r="H5703" s="2">
        <v>28.583384092450412</v>
      </c>
      <c r="I5703" s="2">
        <v>32.583999999999996</v>
      </c>
      <c r="J5703" s="2">
        <v>44.159832640123199</v>
      </c>
      <c r="K5703" s="2"/>
      <c r="L5703" s="2">
        <v>80.3</v>
      </c>
      <c r="M5703" s="2">
        <v>32.687503290000002</v>
      </c>
      <c r="N5703" s="2"/>
      <c r="O5703" s="2">
        <v>34.6</v>
      </c>
      <c r="P5703" s="2">
        <v>22.68</v>
      </c>
      <c r="Q5703" s="2">
        <v>21.6837309</v>
      </c>
    </row>
    <row r="5704" spans="3:17" x14ac:dyDescent="0.25">
      <c r="C5704" s="1">
        <v>37168</v>
      </c>
      <c r="D5704" s="2">
        <v>29.988684469124198</v>
      </c>
      <c r="E5704" s="2">
        <v>0.67500000000000004</v>
      </c>
      <c r="F5704" s="2">
        <v>54</v>
      </c>
      <c r="G5704" s="2">
        <v>691</v>
      </c>
      <c r="H5704" s="2">
        <v>29.536163562198755</v>
      </c>
      <c r="I5704" s="2">
        <v>33.119999999999997</v>
      </c>
      <c r="J5704" s="2">
        <v>42.969897030059997</v>
      </c>
      <c r="K5704" s="2"/>
      <c r="L5704" s="2">
        <v>80.099999999999994</v>
      </c>
      <c r="M5704" s="2">
        <v>33.750951150000006</v>
      </c>
      <c r="N5704" s="2"/>
      <c r="O5704" s="2">
        <v>34.5</v>
      </c>
      <c r="P5704" s="2">
        <v>22.47</v>
      </c>
      <c r="Q5704" s="2">
        <v>21.920603700000001</v>
      </c>
    </row>
    <row r="5705" spans="3:17" x14ac:dyDescent="0.25">
      <c r="C5705" s="1">
        <v>37167</v>
      </c>
      <c r="D5705" s="2">
        <v>28.687288728011257</v>
      </c>
      <c r="E5705" s="2">
        <v>0.67225000000000001</v>
      </c>
      <c r="F5705" s="2">
        <v>58</v>
      </c>
      <c r="G5705" s="2">
        <v>687</v>
      </c>
      <c r="H5705" s="2">
        <v>28.583384092450412</v>
      </c>
      <c r="I5705" s="2">
        <v>31.28</v>
      </c>
      <c r="J5705" s="2">
        <v>41.052778547180402</v>
      </c>
      <c r="K5705" s="2"/>
      <c r="L5705" s="2">
        <v>79</v>
      </c>
      <c r="M5705" s="2">
        <v>30.236165849999999</v>
      </c>
      <c r="N5705" s="2"/>
      <c r="O5705" s="2">
        <v>33.6</v>
      </c>
      <c r="P5705" s="2">
        <v>20.56</v>
      </c>
      <c r="Q5705" s="2">
        <v>21.614642999999997</v>
      </c>
    </row>
    <row r="5706" spans="3:17" x14ac:dyDescent="0.25">
      <c r="C5706" s="1">
        <v>37166</v>
      </c>
      <c r="D5706" s="2">
        <v>29.234252155435541</v>
      </c>
      <c r="E5706" s="2">
        <v>0.67525000000000013</v>
      </c>
      <c r="F5706" s="2">
        <v>52</v>
      </c>
      <c r="G5706" s="2">
        <v>695</v>
      </c>
      <c r="H5706" s="2">
        <v>30.155470217535182</v>
      </c>
      <c r="I5706" s="2">
        <v>32.264000000000003</v>
      </c>
      <c r="J5706" s="2">
        <v>41.482477517481001</v>
      </c>
      <c r="K5706" s="2"/>
      <c r="L5706" s="2">
        <v>76.5</v>
      </c>
      <c r="M5706" s="2">
        <v>29.983822290000003</v>
      </c>
      <c r="N5706" s="2"/>
      <c r="O5706" s="2">
        <v>33.950000000000003</v>
      </c>
      <c r="P5706" s="2">
        <v>22.3</v>
      </c>
      <c r="Q5706" s="2">
        <v>21.555424799999997</v>
      </c>
    </row>
    <row r="5707" spans="3:17" x14ac:dyDescent="0.25">
      <c r="C5707" s="1">
        <v>37165</v>
      </c>
      <c r="D5707" s="2">
        <v>28.460959033904661</v>
      </c>
      <c r="E5707" s="2">
        <v>0.68</v>
      </c>
      <c r="F5707" s="2">
        <v>53.800000000000004</v>
      </c>
      <c r="G5707" s="2">
        <v>700</v>
      </c>
      <c r="H5707" s="2">
        <v>30.203109191022598</v>
      </c>
      <c r="I5707" s="2">
        <v>33.392000000000003</v>
      </c>
      <c r="J5707" s="2">
        <v>40.788348411610798</v>
      </c>
      <c r="K5707" s="2"/>
      <c r="L5707" s="2">
        <v>75</v>
      </c>
      <c r="M5707" s="2">
        <v>30.641718000000001</v>
      </c>
      <c r="N5707" s="2"/>
      <c r="O5707" s="2">
        <v>33.700000000000003</v>
      </c>
      <c r="P5707" s="2">
        <v>22.5</v>
      </c>
      <c r="Q5707" s="2">
        <v>21.466597499999999</v>
      </c>
    </row>
    <row r="5708" spans="3:17" x14ac:dyDescent="0.25">
      <c r="C5708" s="1">
        <v>37162</v>
      </c>
      <c r="D5708" s="2">
        <v>29.045644077013371</v>
      </c>
      <c r="E5708" s="2">
        <v>0.68125000000000002</v>
      </c>
      <c r="F5708" s="2">
        <v>55.5</v>
      </c>
      <c r="G5708" s="2">
        <v>714.5</v>
      </c>
      <c r="H5708" s="2">
        <v>30.488943031947102</v>
      </c>
      <c r="I5708" s="2">
        <v>33.295999999999999</v>
      </c>
      <c r="J5708" s="2">
        <v>42.639359360598</v>
      </c>
      <c r="K5708" s="2"/>
      <c r="L5708" s="2">
        <v>75.7</v>
      </c>
      <c r="M5708" s="2">
        <v>31.452822299999998</v>
      </c>
      <c r="N5708" s="2"/>
      <c r="O5708" s="2">
        <v>34.5</v>
      </c>
      <c r="P5708" s="2">
        <v>22</v>
      </c>
      <c r="Q5708" s="2">
        <v>21.812037</v>
      </c>
    </row>
    <row r="5709" spans="3:17" x14ac:dyDescent="0.25">
      <c r="C5709" s="1">
        <v>37161</v>
      </c>
      <c r="D5709" s="2">
        <v>28.423237418220225</v>
      </c>
      <c r="E5709" s="2">
        <v>0.66625000000000001</v>
      </c>
      <c r="F5709" s="2">
        <v>53.5</v>
      </c>
      <c r="G5709" s="2">
        <v>705</v>
      </c>
      <c r="H5709" s="2">
        <v>29.536163562198755</v>
      </c>
      <c r="I5709" s="2">
        <v>32.480000000000004</v>
      </c>
      <c r="J5709" s="2">
        <v>43.961510038445994</v>
      </c>
      <c r="K5709" s="2"/>
      <c r="L5709" s="2">
        <v>75.849999999999994</v>
      </c>
      <c r="M5709" s="2">
        <v>30.894061560000001</v>
      </c>
      <c r="N5709" s="2"/>
      <c r="O5709" s="2">
        <v>33</v>
      </c>
      <c r="P5709" s="2">
        <v>21.15</v>
      </c>
      <c r="Q5709" s="2">
        <v>21.367900499999998</v>
      </c>
    </row>
    <row r="5710" spans="3:17" x14ac:dyDescent="0.25">
      <c r="C5710" s="1">
        <v>37160</v>
      </c>
      <c r="D5710" s="2">
        <v>28.121464492744767</v>
      </c>
      <c r="E5710" s="2">
        <v>0.65750000000000008</v>
      </c>
      <c r="F5710" s="2">
        <v>50.800000000000004</v>
      </c>
      <c r="G5710" s="2">
        <v>690</v>
      </c>
      <c r="H5710" s="2">
        <v>32.299224024468963</v>
      </c>
      <c r="I5710" s="2">
        <v>32.44</v>
      </c>
      <c r="J5710" s="2">
        <v>43.928456271499797</v>
      </c>
      <c r="K5710" s="2"/>
      <c r="L5710" s="2">
        <v>75.95</v>
      </c>
      <c r="M5710" s="2">
        <v>31.768251750000001</v>
      </c>
      <c r="N5710" s="2"/>
      <c r="O5710" s="2">
        <v>32.300000000000004</v>
      </c>
      <c r="P5710" s="2">
        <v>21.74</v>
      </c>
      <c r="Q5710" s="2">
        <v>21.2692035</v>
      </c>
    </row>
    <row r="5711" spans="3:17" x14ac:dyDescent="0.25">
      <c r="C5711" s="1">
        <v>37159</v>
      </c>
      <c r="D5711" s="2">
        <v>27.517918641793845</v>
      </c>
      <c r="E5711" s="2">
        <v>0.60175000000000001</v>
      </c>
      <c r="F5711" s="2">
        <v>50</v>
      </c>
      <c r="G5711" s="2">
        <v>690</v>
      </c>
      <c r="H5711" s="2">
        <v>31.918112236569623</v>
      </c>
      <c r="I5711" s="2">
        <v>32.360000000000007</v>
      </c>
      <c r="J5711" s="2">
        <v>42.639359360598</v>
      </c>
      <c r="K5711" s="2"/>
      <c r="L5711" s="2">
        <v>73.5</v>
      </c>
      <c r="M5711" s="2">
        <v>31.551957269999999</v>
      </c>
      <c r="N5711" s="2"/>
      <c r="O5711" s="2">
        <v>31.8</v>
      </c>
      <c r="P5711" s="2">
        <v>20.55</v>
      </c>
      <c r="Q5711" s="2">
        <v>22.0587795</v>
      </c>
    </row>
    <row r="5712" spans="3:17" x14ac:dyDescent="0.25">
      <c r="C5712" s="1">
        <v>37158</v>
      </c>
      <c r="D5712" s="2">
        <v>27.423614602582752</v>
      </c>
      <c r="E5712" s="2">
        <v>0.59875</v>
      </c>
      <c r="F5712" s="2">
        <v>50</v>
      </c>
      <c r="G5712" s="2">
        <v>666.5</v>
      </c>
      <c r="H5712" s="2">
        <v>31.727556342619955</v>
      </c>
      <c r="I5712" s="2">
        <v>31.200000000000003</v>
      </c>
      <c r="J5712" s="2">
        <v>39.664520335439995</v>
      </c>
      <c r="K5712" s="2"/>
      <c r="L5712" s="2">
        <v>72.400000000000006</v>
      </c>
      <c r="M5712" s="2">
        <v>29.920736400000003</v>
      </c>
      <c r="N5712" s="2"/>
      <c r="O5712" s="2">
        <v>31.3</v>
      </c>
      <c r="P5712" s="2">
        <v>22.74</v>
      </c>
      <c r="Q5712" s="2">
        <v>21.713339999999999</v>
      </c>
    </row>
    <row r="5713" spans="3:17" x14ac:dyDescent="0.25">
      <c r="C5713" s="1">
        <v>37155</v>
      </c>
      <c r="D5713" s="2">
        <v>24.707658273303586</v>
      </c>
      <c r="E5713" s="2">
        <v>0.62725000000000009</v>
      </c>
      <c r="F5713" s="2">
        <v>48</v>
      </c>
      <c r="G5713" s="2">
        <v>644</v>
      </c>
      <c r="H5713" s="2">
        <v>30.488943031947102</v>
      </c>
      <c r="I5713" s="2">
        <v>30.52</v>
      </c>
      <c r="J5713" s="2">
        <v>36.028605971357997</v>
      </c>
      <c r="K5713" s="2"/>
      <c r="L5713" s="2">
        <v>66.849999999999994</v>
      </c>
      <c r="M5713" s="2">
        <v>25.594846799999999</v>
      </c>
      <c r="N5713" s="2"/>
      <c r="O5713" s="2">
        <v>30.150000000000002</v>
      </c>
      <c r="P5713" s="2">
        <v>18.36</v>
      </c>
      <c r="Q5713" s="2">
        <v>21.5652945</v>
      </c>
    </row>
    <row r="5714" spans="3:17" x14ac:dyDescent="0.25">
      <c r="C5714" s="1">
        <v>37154</v>
      </c>
      <c r="D5714" s="2">
        <v>26.329687747734194</v>
      </c>
      <c r="E5714" s="2">
        <v>0.65100000000000002</v>
      </c>
      <c r="F5714" s="2">
        <v>50.800000000000004</v>
      </c>
      <c r="G5714" s="2">
        <v>665.5</v>
      </c>
      <c r="H5714" s="2">
        <v>30.488943031947102</v>
      </c>
      <c r="I5714" s="2">
        <v>32.04</v>
      </c>
      <c r="J5714" s="2">
        <v>37.549079250883196</v>
      </c>
      <c r="K5714" s="2"/>
      <c r="L5714" s="2">
        <v>70.2</v>
      </c>
      <c r="M5714" s="2">
        <v>29.172717989999999</v>
      </c>
      <c r="N5714" s="2"/>
      <c r="O5714" s="2">
        <v>32</v>
      </c>
      <c r="P5714" s="2">
        <v>25.1</v>
      </c>
      <c r="Q5714" s="2">
        <v>21.762688499999999</v>
      </c>
    </row>
    <row r="5715" spans="3:17" x14ac:dyDescent="0.25">
      <c r="C5715" s="1">
        <v>37153</v>
      </c>
      <c r="D5715" s="2">
        <v>26.857790367316259</v>
      </c>
      <c r="E5715" s="2">
        <v>0.67474999999999996</v>
      </c>
      <c r="F5715" s="2">
        <v>52</v>
      </c>
      <c r="G5715" s="2">
        <v>693.5</v>
      </c>
      <c r="H5715" s="2">
        <v>32.394501971443795</v>
      </c>
      <c r="I5715" s="2">
        <v>33.695999999999998</v>
      </c>
      <c r="J5715" s="2">
        <v>40.689187110772195</v>
      </c>
      <c r="K5715" s="2"/>
      <c r="L5715" s="2">
        <v>70.650000000000006</v>
      </c>
      <c r="M5715" s="2">
        <v>31.96652169</v>
      </c>
      <c r="N5715" s="2"/>
      <c r="O5715" s="2">
        <v>33.6</v>
      </c>
      <c r="P5715" s="2">
        <v>26.84</v>
      </c>
      <c r="Q5715" s="2">
        <v>21.367900499999998</v>
      </c>
    </row>
    <row r="5716" spans="3:17" x14ac:dyDescent="0.25">
      <c r="C5716" s="1">
        <v>37152</v>
      </c>
      <c r="D5716" s="2">
        <v>26.857790367316259</v>
      </c>
      <c r="E5716" s="2">
        <v>0.67625000000000002</v>
      </c>
      <c r="F5716" s="2">
        <v>49.5</v>
      </c>
      <c r="G5716" s="2">
        <v>700</v>
      </c>
      <c r="H5716" s="2">
        <v>32.394501971443795</v>
      </c>
      <c r="I5716" s="2">
        <v>34.152000000000001</v>
      </c>
      <c r="J5716" s="2">
        <v>40.656133343825999</v>
      </c>
      <c r="K5716" s="2"/>
      <c r="L5716" s="2">
        <v>72.55</v>
      </c>
      <c r="M5716" s="2">
        <v>32.651454209999997</v>
      </c>
      <c r="N5716" s="2"/>
      <c r="O5716" s="2">
        <v>33.9</v>
      </c>
      <c r="P5716" s="2">
        <v>28.6</v>
      </c>
      <c r="Q5716" s="2">
        <v>21.377770200000001</v>
      </c>
    </row>
    <row r="5717" spans="3:17" x14ac:dyDescent="0.25">
      <c r="C5717" s="1">
        <v>37151</v>
      </c>
      <c r="D5717" s="2">
        <v>27.291588947687234</v>
      </c>
      <c r="E5717" s="2">
        <v>0.69775000000000009</v>
      </c>
      <c r="F5717" s="2">
        <v>51.2</v>
      </c>
      <c r="G5717" s="2">
        <v>685</v>
      </c>
      <c r="H5717" s="2">
        <v>34.300060910940488</v>
      </c>
      <c r="I5717" s="2">
        <v>33.824000000000005</v>
      </c>
      <c r="J5717" s="2">
        <v>42.474090525866998</v>
      </c>
      <c r="K5717" s="2"/>
      <c r="L5717" s="2">
        <v>73</v>
      </c>
      <c r="M5717" s="2">
        <v>33.543668939999996</v>
      </c>
      <c r="N5717" s="2"/>
      <c r="O5717" s="2">
        <v>34.200000000000003</v>
      </c>
      <c r="P5717" s="2">
        <v>28.2</v>
      </c>
      <c r="Q5717" s="2">
        <v>21.219854999999999</v>
      </c>
    </row>
    <row r="5718" spans="3:17" x14ac:dyDescent="0.25">
      <c r="C5718" s="1">
        <v>37148</v>
      </c>
      <c r="D5718" s="2">
        <v>26.876651175158479</v>
      </c>
      <c r="E5718" s="2">
        <v>0.70500000000000007</v>
      </c>
      <c r="F5718" s="2">
        <v>52</v>
      </c>
      <c r="G5718" s="2">
        <v>667</v>
      </c>
      <c r="H5718" s="2">
        <v>34.014227070015977</v>
      </c>
      <c r="I5718" s="2">
        <v>33.631999999999998</v>
      </c>
      <c r="J5718" s="2">
        <v>40.986671013288003</v>
      </c>
      <c r="K5718" s="2"/>
      <c r="L5718" s="2">
        <v>70</v>
      </c>
      <c r="M5718" s="2">
        <v>34.210576920000001</v>
      </c>
      <c r="N5718" s="2"/>
      <c r="O5718" s="2">
        <v>33.85</v>
      </c>
      <c r="P5718" s="2">
        <v>28.5</v>
      </c>
      <c r="Q5718" s="2">
        <v>20.726369999999999</v>
      </c>
    </row>
    <row r="5719" spans="3:17" x14ac:dyDescent="0.25">
      <c r="C5719" s="1">
        <v>37147</v>
      </c>
      <c r="D5719" s="2">
        <v>26.933233598685124</v>
      </c>
      <c r="E5719" s="2">
        <v>0.71250000000000002</v>
      </c>
      <c r="F5719" s="2">
        <v>52</v>
      </c>
      <c r="G5719" s="2">
        <v>692</v>
      </c>
      <c r="H5719" s="2">
        <v>34.871728592789502</v>
      </c>
      <c r="I5719" s="2">
        <v>35.32</v>
      </c>
      <c r="J5719" s="2">
        <v>44.953123046831998</v>
      </c>
      <c r="K5719" s="2"/>
      <c r="L5719" s="2">
        <v>75.75</v>
      </c>
      <c r="M5719" s="2">
        <v>36.779073870000005</v>
      </c>
      <c r="N5719" s="2"/>
      <c r="O5719" s="2">
        <v>34.5</v>
      </c>
      <c r="P5719" s="2">
        <v>28.2</v>
      </c>
      <c r="Q5719" s="2">
        <v>21.219854999999999</v>
      </c>
    </row>
    <row r="5720" spans="3:17" x14ac:dyDescent="0.25">
      <c r="C5720" s="1">
        <v>37146</v>
      </c>
      <c r="D5720" s="2">
        <v>26.461713402629712</v>
      </c>
      <c r="E5720" s="2">
        <v>0.6895</v>
      </c>
      <c r="F5720" s="2">
        <v>52</v>
      </c>
      <c r="G5720" s="2">
        <v>680</v>
      </c>
      <c r="H5720" s="2">
        <v>35.252840380688838</v>
      </c>
      <c r="I5720" s="2">
        <v>35.200000000000003</v>
      </c>
      <c r="J5720" s="2">
        <v>45.614198385756005</v>
      </c>
      <c r="K5720" s="2"/>
      <c r="L5720" s="2">
        <v>74.45</v>
      </c>
      <c r="M5720" s="2">
        <v>38.824859159999995</v>
      </c>
      <c r="N5720" s="2"/>
      <c r="O5720" s="2">
        <v>34.300000000000004</v>
      </c>
      <c r="P5720" s="2">
        <v>27.53</v>
      </c>
      <c r="Q5720" s="2">
        <v>21.713339999999999</v>
      </c>
    </row>
    <row r="5721" spans="3:17" x14ac:dyDescent="0.25">
      <c r="C5721" s="1">
        <v>37145</v>
      </c>
      <c r="D5721" s="2">
        <v>26.442852594787507</v>
      </c>
      <c r="E5721" s="2">
        <v>0.70900000000000007</v>
      </c>
      <c r="F5721" s="2">
        <v>50</v>
      </c>
      <c r="G5721" s="2">
        <v>658.5</v>
      </c>
      <c r="H5721" s="2">
        <v>35.443396274638502</v>
      </c>
      <c r="I5721" s="2">
        <v>33.816000000000003</v>
      </c>
      <c r="J5721" s="2">
        <v>46.275273724680005</v>
      </c>
      <c r="K5721" s="2"/>
      <c r="L5721" s="2">
        <v>69.150000000000006</v>
      </c>
      <c r="M5721" s="2">
        <v>40.861632180000001</v>
      </c>
      <c r="N5721" s="2"/>
      <c r="O5721" s="2">
        <v>32.9</v>
      </c>
      <c r="P5721" s="2">
        <v>27.45</v>
      </c>
      <c r="Q5721" s="2">
        <v>20.232885</v>
      </c>
    </row>
    <row r="5722" spans="3:17" x14ac:dyDescent="0.25">
      <c r="C5722" s="1">
        <v>37144</v>
      </c>
      <c r="D5722" s="2">
        <v>28.385515802535796</v>
      </c>
      <c r="E5722" s="2">
        <v>0.72150000000000003</v>
      </c>
      <c r="F5722" s="2">
        <v>51.5</v>
      </c>
      <c r="G5722" s="2">
        <v>696.5</v>
      </c>
      <c r="H5722" s="2">
        <v>36.205619850437181</v>
      </c>
      <c r="I5722" s="2">
        <v>35.44</v>
      </c>
      <c r="J5722" s="2">
        <v>50.902801097147993</v>
      </c>
      <c r="K5722" s="2"/>
      <c r="L5722" s="2">
        <v>77.8</v>
      </c>
      <c r="M5722" s="2">
        <v>44.331356129999996</v>
      </c>
      <c r="N5722" s="2"/>
      <c r="O5722" s="2">
        <v>34</v>
      </c>
      <c r="P5722" s="2">
        <v>30.53</v>
      </c>
      <c r="Q5722" s="2">
        <v>21.713339999999999</v>
      </c>
    </row>
    <row r="5723" spans="3:17" x14ac:dyDescent="0.25">
      <c r="C5723" s="1">
        <v>37141</v>
      </c>
      <c r="D5723" s="2">
        <v>29.026783269171155</v>
      </c>
      <c r="E5723" s="2">
        <v>0.74375000000000002</v>
      </c>
      <c r="F5723" s="2">
        <v>52</v>
      </c>
      <c r="G5723" s="2">
        <v>704</v>
      </c>
      <c r="H5723" s="2">
        <v>37.063121373210691</v>
      </c>
      <c r="I5723" s="2">
        <v>35.456000000000003</v>
      </c>
      <c r="J5723" s="2">
        <v>51.068069931879002</v>
      </c>
      <c r="K5723" s="2"/>
      <c r="L5723" s="2">
        <v>77.3</v>
      </c>
      <c r="M5723" s="2">
        <v>44.295307049999998</v>
      </c>
      <c r="N5723" s="2"/>
      <c r="O5723" s="2">
        <v>34.050000000000004</v>
      </c>
      <c r="P5723" s="2">
        <v>32.049999999999997</v>
      </c>
      <c r="Q5723" s="2">
        <v>22.4831766</v>
      </c>
    </row>
    <row r="5724" spans="3:17" x14ac:dyDescent="0.25">
      <c r="C5724" s="1">
        <v>37140</v>
      </c>
      <c r="D5724" s="2">
        <v>29.234252155435541</v>
      </c>
      <c r="E5724" s="2">
        <v>0.74124999999999996</v>
      </c>
      <c r="F5724" s="2">
        <v>51.646000000000008</v>
      </c>
      <c r="G5724" s="2">
        <v>701.5</v>
      </c>
      <c r="H5724" s="2">
        <v>36.87256547926102</v>
      </c>
      <c r="I5724" s="2">
        <v>37.192</v>
      </c>
      <c r="J5724" s="2">
        <v>52.886027113920001</v>
      </c>
      <c r="K5724" s="2"/>
      <c r="L5724" s="2">
        <v>79.150000000000006</v>
      </c>
      <c r="M5724" s="2">
        <v>45.827392950000004</v>
      </c>
      <c r="N5724" s="2"/>
      <c r="O5724" s="2">
        <v>35</v>
      </c>
      <c r="P5724" s="2">
        <v>32.65</v>
      </c>
      <c r="Q5724" s="2">
        <v>22.700309999999998</v>
      </c>
    </row>
    <row r="5725" spans="3:17" x14ac:dyDescent="0.25">
      <c r="C5725" s="1">
        <v>37139</v>
      </c>
      <c r="D5725" s="2">
        <v>29.158808924066676</v>
      </c>
      <c r="E5725" s="2">
        <v>0.75</v>
      </c>
      <c r="F5725" s="2">
        <v>50.400000000000006</v>
      </c>
      <c r="G5725" s="2">
        <v>704.5</v>
      </c>
      <c r="H5725" s="2">
        <v>37.158399320185531</v>
      </c>
      <c r="I5725" s="2">
        <v>36.728000000000002</v>
      </c>
      <c r="J5725" s="2">
        <v>53.480994918951602</v>
      </c>
      <c r="K5725" s="2"/>
      <c r="L5725" s="2">
        <v>79.8</v>
      </c>
      <c r="M5725" s="2">
        <v>47.449601549999997</v>
      </c>
      <c r="N5725" s="2"/>
      <c r="O5725" s="2">
        <v>35.200000000000003</v>
      </c>
      <c r="P5725" s="2">
        <v>32.799999999999997</v>
      </c>
      <c r="Q5725" s="2">
        <v>22.009430999999999</v>
      </c>
    </row>
    <row r="5726" spans="3:17" x14ac:dyDescent="0.25">
      <c r="C5726" s="1">
        <v>37138</v>
      </c>
      <c r="D5726" s="2">
        <v>29.441721041699925</v>
      </c>
      <c r="E5726" s="2">
        <v>0.75</v>
      </c>
      <c r="F5726" s="2">
        <v>50.5</v>
      </c>
      <c r="G5726" s="2">
        <v>696</v>
      </c>
      <c r="H5726" s="2">
        <v>37.348955214135195</v>
      </c>
      <c r="I5726" s="2">
        <v>36.207999999999998</v>
      </c>
      <c r="J5726" s="2">
        <v>54.009855190090796</v>
      </c>
      <c r="K5726" s="2"/>
      <c r="L5726" s="2">
        <v>79.599999999999994</v>
      </c>
      <c r="M5726" s="2">
        <v>48.666257999999999</v>
      </c>
      <c r="N5726" s="2"/>
      <c r="O5726" s="2">
        <v>35.35</v>
      </c>
      <c r="P5726" s="2">
        <v>34</v>
      </c>
      <c r="Q5726" s="2">
        <v>21.910733999999998</v>
      </c>
    </row>
    <row r="5727" spans="3:17" x14ac:dyDescent="0.25">
      <c r="C5727" s="1">
        <v>37137</v>
      </c>
      <c r="D5727" s="2">
        <v>29.234252155435541</v>
      </c>
      <c r="E5727" s="2">
        <v>0.7410000000000001</v>
      </c>
      <c r="F5727" s="2">
        <v>49.1</v>
      </c>
      <c r="G5727" s="2">
        <v>687</v>
      </c>
      <c r="H5727" s="2">
        <v>38.111178789933881</v>
      </c>
      <c r="I5727" s="2">
        <v>36.68</v>
      </c>
      <c r="J5727" s="2">
        <v>53.547102452844001</v>
      </c>
      <c r="K5727" s="2"/>
      <c r="L5727" s="2">
        <v>76.150000000000006</v>
      </c>
      <c r="M5727" s="2">
        <v>47.4045402</v>
      </c>
      <c r="N5727" s="2"/>
      <c r="O5727" s="2">
        <v>35</v>
      </c>
      <c r="P5727" s="2">
        <v>33.94</v>
      </c>
      <c r="Q5727" s="2">
        <v>22.256173499999999</v>
      </c>
    </row>
    <row r="5728" spans="3:17" x14ac:dyDescent="0.25">
      <c r="C5728" s="1">
        <v>37134</v>
      </c>
      <c r="D5728" s="2">
        <v>29.32855619464662</v>
      </c>
      <c r="E5728" s="2">
        <v>0.74800000000000011</v>
      </c>
      <c r="F5728" s="2">
        <v>51</v>
      </c>
      <c r="G5728" s="2">
        <v>695</v>
      </c>
      <c r="H5728" s="2">
        <v>38.77812441875772</v>
      </c>
      <c r="I5728" s="2">
        <v>36.92</v>
      </c>
      <c r="J5728" s="2">
        <v>53.646263753682604</v>
      </c>
      <c r="K5728" s="2"/>
      <c r="L5728" s="2">
        <v>74.599999999999994</v>
      </c>
      <c r="M5728" s="2">
        <v>48.170583150000006</v>
      </c>
      <c r="N5728" s="2"/>
      <c r="O5728" s="2">
        <v>35.200000000000003</v>
      </c>
      <c r="P5728" s="2">
        <v>33.380000000000003</v>
      </c>
      <c r="Q5728" s="2">
        <v>22.206824999999998</v>
      </c>
    </row>
    <row r="5729" spans="3:17" x14ac:dyDescent="0.25">
      <c r="C5729" s="1">
        <v>37133</v>
      </c>
      <c r="D5729" s="2">
        <v>29.51716427306879</v>
      </c>
      <c r="E5729" s="2">
        <v>0.75350000000000006</v>
      </c>
      <c r="F5729" s="2">
        <v>50.5</v>
      </c>
      <c r="G5729" s="2">
        <v>691</v>
      </c>
      <c r="H5729" s="2">
        <v>38.873402365732552</v>
      </c>
      <c r="I5729" s="2">
        <v>35.936</v>
      </c>
      <c r="J5729" s="2">
        <v>53.943747656198397</v>
      </c>
      <c r="K5729" s="2"/>
      <c r="L5729" s="2">
        <v>73.099999999999994</v>
      </c>
      <c r="M5729" s="2">
        <v>48.846503400000003</v>
      </c>
      <c r="N5729" s="2"/>
      <c r="O5729" s="2">
        <v>34.700000000000003</v>
      </c>
      <c r="P5729" s="2">
        <v>33.69</v>
      </c>
      <c r="Q5729" s="2">
        <v>22.404218999999998</v>
      </c>
    </row>
    <row r="5730" spans="3:17" x14ac:dyDescent="0.25">
      <c r="C5730" s="1">
        <v>37132</v>
      </c>
      <c r="D5730" s="2">
        <v>30.271596586757454</v>
      </c>
      <c r="E5730" s="2">
        <v>0.74450000000000005</v>
      </c>
      <c r="F5730" s="2">
        <v>51</v>
      </c>
      <c r="G5730" s="2">
        <v>703</v>
      </c>
      <c r="H5730" s="2">
        <v>38.873402365732552</v>
      </c>
      <c r="I5730" s="2">
        <v>36.992000000000004</v>
      </c>
      <c r="J5730" s="2">
        <v>55.232844567100194</v>
      </c>
      <c r="K5730" s="2"/>
      <c r="L5730" s="2">
        <v>76.2</v>
      </c>
      <c r="M5730" s="2">
        <v>51.099570900000003</v>
      </c>
      <c r="N5730" s="2"/>
      <c r="O5730" s="2">
        <v>34.700000000000003</v>
      </c>
      <c r="P5730" s="2">
        <v>34.14</v>
      </c>
      <c r="Q5730" s="2">
        <v>22.404218999999998</v>
      </c>
    </row>
    <row r="5731" spans="3:17" x14ac:dyDescent="0.25">
      <c r="C5731" s="1">
        <v>37131</v>
      </c>
      <c r="D5731" s="2">
        <v>29.573746696595432</v>
      </c>
      <c r="E5731" s="2">
        <v>0.73775000000000013</v>
      </c>
      <c r="F5731" s="2">
        <v>51.5</v>
      </c>
      <c r="G5731" s="2">
        <v>719</v>
      </c>
      <c r="H5731" s="2">
        <v>39.063958259682224</v>
      </c>
      <c r="I5731" s="2">
        <v>37.152000000000001</v>
      </c>
      <c r="J5731" s="2">
        <v>53.844586355359802</v>
      </c>
      <c r="K5731" s="2"/>
      <c r="L5731" s="2">
        <v>76</v>
      </c>
      <c r="M5731" s="2">
        <v>50.513773349999994</v>
      </c>
      <c r="N5731" s="2"/>
      <c r="O5731" s="2">
        <v>35.1</v>
      </c>
      <c r="P5731" s="2">
        <v>34.07</v>
      </c>
      <c r="Q5731" s="2">
        <v>22.354870499999997</v>
      </c>
    </row>
    <row r="5732" spans="3:17" x14ac:dyDescent="0.25">
      <c r="C5732" s="1">
        <v>37130</v>
      </c>
      <c r="D5732" s="2">
        <v>29.894380429913117</v>
      </c>
      <c r="E5732" s="2">
        <v>0.73750000000000004</v>
      </c>
      <c r="F5732" s="2">
        <v>51.1</v>
      </c>
      <c r="G5732" s="2"/>
      <c r="H5732" s="2">
        <v>38.397012630858384</v>
      </c>
      <c r="I5732" s="2">
        <v>38.04</v>
      </c>
      <c r="J5732" s="2">
        <v>55.0014681984768</v>
      </c>
      <c r="K5732" s="2"/>
      <c r="L5732" s="2">
        <v>77</v>
      </c>
      <c r="M5732" s="2">
        <v>51.550184399999999</v>
      </c>
      <c r="N5732" s="2"/>
      <c r="O5732" s="2">
        <v>35.5</v>
      </c>
      <c r="P5732" s="2">
        <v>34.200000000000003</v>
      </c>
      <c r="Q5732" s="2">
        <v>23.292491999999999</v>
      </c>
    </row>
    <row r="5733" spans="3:17" x14ac:dyDescent="0.25">
      <c r="C5733" s="1">
        <v>37127</v>
      </c>
      <c r="D5733" s="2">
        <v>30.082988508335276</v>
      </c>
      <c r="E5733" s="2">
        <v>0.73750000000000004</v>
      </c>
      <c r="F5733" s="2">
        <v>50.7</v>
      </c>
      <c r="G5733" s="2">
        <v>728</v>
      </c>
      <c r="H5733" s="2">
        <v>39.063958259682224</v>
      </c>
      <c r="I5733" s="2">
        <v>37.64</v>
      </c>
      <c r="J5733" s="2">
        <v>54.637876762068601</v>
      </c>
      <c r="K5733" s="2"/>
      <c r="L5733" s="2">
        <v>77.849999999999994</v>
      </c>
      <c r="M5733" s="2">
        <v>51.865613849999995</v>
      </c>
      <c r="N5733" s="2"/>
      <c r="O5733" s="2">
        <v>35.15</v>
      </c>
      <c r="P5733" s="2">
        <v>34.200000000000003</v>
      </c>
      <c r="Q5733" s="2">
        <v>22.799007</v>
      </c>
    </row>
    <row r="5734" spans="3:17" x14ac:dyDescent="0.25">
      <c r="C5734" s="1">
        <v>37126</v>
      </c>
      <c r="D5734" s="2">
        <v>29.818937198544248</v>
      </c>
      <c r="E5734" s="2">
        <v>0.73499999999999999</v>
      </c>
      <c r="F5734" s="2">
        <v>49</v>
      </c>
      <c r="G5734" s="2">
        <v>723.5</v>
      </c>
      <c r="H5734" s="2">
        <v>39.063958259682224</v>
      </c>
      <c r="I5734" s="2">
        <v>37.488</v>
      </c>
      <c r="J5734" s="2">
        <v>54.703984295961</v>
      </c>
      <c r="K5734" s="2"/>
      <c r="L5734" s="2">
        <v>76</v>
      </c>
      <c r="M5734" s="2">
        <v>50.198343900000005</v>
      </c>
      <c r="N5734" s="2"/>
      <c r="O5734" s="2">
        <v>35.200000000000003</v>
      </c>
      <c r="P5734" s="2">
        <v>33.880000000000003</v>
      </c>
      <c r="Q5734" s="2">
        <v>23.489885999999998</v>
      </c>
    </row>
    <row r="5735" spans="3:17" x14ac:dyDescent="0.25">
      <c r="C5735" s="1">
        <v>37125</v>
      </c>
      <c r="D5735" s="2">
        <v>29.234252155435541</v>
      </c>
      <c r="E5735" s="2">
        <v>0.74250000000000005</v>
      </c>
      <c r="F5735" s="2">
        <v>46.2</v>
      </c>
      <c r="G5735" s="2">
        <v>713</v>
      </c>
      <c r="H5735" s="2">
        <v>38.587568524808056</v>
      </c>
      <c r="I5735" s="2">
        <v>36.207999999999998</v>
      </c>
      <c r="J5735" s="2">
        <v>54.869253130691995</v>
      </c>
      <c r="K5735" s="2"/>
      <c r="L5735" s="2">
        <v>75.400000000000006</v>
      </c>
      <c r="M5735" s="2">
        <v>50.243405250000002</v>
      </c>
      <c r="N5735" s="2"/>
      <c r="O5735" s="2">
        <v>36.4</v>
      </c>
      <c r="P5735" s="2">
        <v>33.380000000000003</v>
      </c>
      <c r="Q5735" s="2">
        <v>22.206824999999998</v>
      </c>
    </row>
    <row r="5736" spans="3:17" x14ac:dyDescent="0.25">
      <c r="C5736" s="1">
        <v>37124</v>
      </c>
      <c r="D5736" s="2">
        <v>29.045644077013371</v>
      </c>
      <c r="E5736" s="2">
        <v>0.74250000000000005</v>
      </c>
      <c r="F5736" s="2">
        <v>46.5</v>
      </c>
      <c r="G5736" s="2">
        <v>704</v>
      </c>
      <c r="H5736" s="2">
        <v>37.920622895984209</v>
      </c>
      <c r="I5736" s="2">
        <v>36.872000000000007</v>
      </c>
      <c r="J5736" s="2">
        <v>54.373446626498996</v>
      </c>
      <c r="K5736" s="2"/>
      <c r="L5736" s="2">
        <v>76</v>
      </c>
      <c r="M5736" s="2">
        <v>49.6576077</v>
      </c>
      <c r="N5736" s="2"/>
      <c r="O5736" s="2">
        <v>37.1</v>
      </c>
      <c r="P5736" s="2">
        <v>33.21</v>
      </c>
      <c r="Q5736" s="2">
        <v>22.502915999999999</v>
      </c>
    </row>
    <row r="5737" spans="3:17" x14ac:dyDescent="0.25">
      <c r="C5737" s="1">
        <v>37123</v>
      </c>
      <c r="D5737" s="2">
        <v>29.385138618173276</v>
      </c>
      <c r="E5737" s="2">
        <v>0.74500000000000011</v>
      </c>
      <c r="F5737" s="2">
        <v>46.2</v>
      </c>
      <c r="G5737" s="2">
        <v>710</v>
      </c>
      <c r="H5737" s="2">
        <v>38.397012630858384</v>
      </c>
      <c r="I5737" s="2">
        <v>36.224000000000004</v>
      </c>
      <c r="J5737" s="2">
        <v>54.208177791768001</v>
      </c>
      <c r="K5737" s="2"/>
      <c r="L5737" s="2">
        <v>75</v>
      </c>
      <c r="M5737" s="2">
        <v>49.702669049999997</v>
      </c>
      <c r="N5737" s="2"/>
      <c r="O5737" s="2">
        <v>35.950000000000003</v>
      </c>
      <c r="P5737" s="2">
        <v>33.049999999999997</v>
      </c>
      <c r="Q5737" s="2">
        <v>23.687279999999998</v>
      </c>
    </row>
    <row r="5738" spans="3:17" x14ac:dyDescent="0.25">
      <c r="C5738" s="1">
        <v>37120</v>
      </c>
      <c r="D5738" s="2">
        <v>28.536402265273527</v>
      </c>
      <c r="E5738" s="2">
        <v>0.747</v>
      </c>
      <c r="F5738" s="2">
        <v>46.2</v>
      </c>
      <c r="G5738" s="2">
        <v>700</v>
      </c>
      <c r="H5738" s="2">
        <v>37.920622895984209</v>
      </c>
      <c r="I5738" s="2">
        <v>35.6</v>
      </c>
      <c r="J5738" s="2">
        <v>55.860866139077999</v>
      </c>
      <c r="K5738" s="2"/>
      <c r="L5738" s="2">
        <v>75</v>
      </c>
      <c r="M5738" s="2">
        <v>49.567484999999998</v>
      </c>
      <c r="N5738" s="2"/>
      <c r="O5738" s="2">
        <v>35.800000000000004</v>
      </c>
      <c r="P5738" s="2">
        <v>32.5</v>
      </c>
      <c r="Q5738" s="2">
        <v>23.193794999999998</v>
      </c>
    </row>
    <row r="5739" spans="3:17" x14ac:dyDescent="0.25">
      <c r="C5739" s="1">
        <v>37119</v>
      </c>
      <c r="D5739" s="2">
        <v>28.706149535853477</v>
      </c>
      <c r="E5739" s="2">
        <v>0.75</v>
      </c>
      <c r="F5739" s="2">
        <v>45.800000000000004</v>
      </c>
      <c r="G5739" s="2">
        <v>709</v>
      </c>
      <c r="H5739" s="2">
        <v>38.587568524808056</v>
      </c>
      <c r="I5739" s="2">
        <v>35.68</v>
      </c>
      <c r="J5739" s="2">
        <v>55.199790800153998</v>
      </c>
      <c r="K5739" s="2"/>
      <c r="L5739" s="2">
        <v>77.5</v>
      </c>
      <c r="M5739" s="2">
        <v>50.15328255</v>
      </c>
      <c r="N5739" s="2"/>
      <c r="O5739" s="2">
        <v>36</v>
      </c>
      <c r="P5739" s="2">
        <v>32.68</v>
      </c>
      <c r="Q5739" s="2">
        <v>23.440537499999998</v>
      </c>
    </row>
    <row r="5740" spans="3:17" x14ac:dyDescent="0.25">
      <c r="C5740" s="1">
        <v>37118</v>
      </c>
      <c r="D5740" s="2">
        <v>29.422860233857698</v>
      </c>
      <c r="E5740" s="2"/>
      <c r="F5740" s="2">
        <v>46</v>
      </c>
      <c r="G5740" s="2">
        <v>731.5</v>
      </c>
      <c r="H5740" s="2">
        <v>38.873402365732552</v>
      </c>
      <c r="I5740" s="2">
        <v>36.160000000000004</v>
      </c>
      <c r="J5740" s="2">
        <v>56.191403808539995</v>
      </c>
      <c r="K5740" s="2"/>
      <c r="L5740" s="2">
        <v>77.55</v>
      </c>
      <c r="M5740" s="2">
        <v>51.189693599999998</v>
      </c>
      <c r="N5740" s="2"/>
      <c r="O5740" s="2">
        <v>36.5</v>
      </c>
      <c r="P5740" s="2">
        <v>32.799999999999997</v>
      </c>
      <c r="Q5740" s="2">
        <v>23.539234499999999</v>
      </c>
    </row>
    <row r="5741" spans="3:17" x14ac:dyDescent="0.25">
      <c r="C5741" s="1">
        <v>37117</v>
      </c>
      <c r="D5741" s="2">
        <v>29.51716427306879</v>
      </c>
      <c r="E5741" s="2">
        <v>0.75</v>
      </c>
      <c r="F5741" s="2">
        <v>45.5</v>
      </c>
      <c r="G5741" s="2">
        <v>740</v>
      </c>
      <c r="H5741" s="2">
        <v>38.111178789933881</v>
      </c>
      <c r="I5741" s="2">
        <v>36.6</v>
      </c>
      <c r="J5741" s="2">
        <v>55.199790800153998</v>
      </c>
      <c r="K5741" s="2"/>
      <c r="L5741" s="2">
        <v>78.8</v>
      </c>
      <c r="M5741" s="2">
        <v>51.595245749999997</v>
      </c>
      <c r="N5741" s="2"/>
      <c r="O5741" s="2">
        <v>37.4</v>
      </c>
      <c r="P5741" s="2">
        <v>32.729999999999997</v>
      </c>
      <c r="Q5741" s="2">
        <v>23.480016299999999</v>
      </c>
    </row>
    <row r="5742" spans="3:17" x14ac:dyDescent="0.25">
      <c r="C5742" s="1">
        <v>37116</v>
      </c>
      <c r="D5742" s="2">
        <v>28.819314382906775</v>
      </c>
      <c r="E5742" s="2">
        <v>0.746</v>
      </c>
      <c r="F5742" s="2">
        <v>44.45</v>
      </c>
      <c r="G5742" s="2">
        <v>739</v>
      </c>
      <c r="H5742" s="2">
        <v>38.111178789933881</v>
      </c>
      <c r="I5742" s="2">
        <v>36.24</v>
      </c>
      <c r="J5742" s="2">
        <v>53.580156219790197</v>
      </c>
      <c r="K5742" s="2"/>
      <c r="L5742" s="2">
        <v>78.25</v>
      </c>
      <c r="M5742" s="2">
        <v>50.513773349999994</v>
      </c>
      <c r="N5742" s="2"/>
      <c r="O5742" s="2">
        <v>37.450000000000003</v>
      </c>
      <c r="P5742" s="2">
        <v>33.049999999999997</v>
      </c>
      <c r="Q5742" s="2">
        <v>23.292491999999999</v>
      </c>
    </row>
    <row r="5743" spans="3:17" x14ac:dyDescent="0.25">
      <c r="C5743" s="1">
        <v>37113</v>
      </c>
      <c r="D5743" s="2">
        <v>29.045644077013371</v>
      </c>
      <c r="E5743" s="2">
        <v>0.74850000000000005</v>
      </c>
      <c r="F5743" s="2">
        <v>44.5</v>
      </c>
      <c r="G5743" s="2">
        <v>738</v>
      </c>
      <c r="H5743" s="2">
        <v>37.444233161110041</v>
      </c>
      <c r="I5743" s="2">
        <v>36.216000000000001</v>
      </c>
      <c r="J5743" s="2">
        <v>55.265898334046398</v>
      </c>
      <c r="K5743" s="2"/>
      <c r="L5743" s="2">
        <v>77</v>
      </c>
      <c r="M5743" s="2">
        <v>50.15328255</v>
      </c>
      <c r="N5743" s="2"/>
      <c r="O5743" s="2">
        <v>36.25</v>
      </c>
      <c r="P5743" s="2">
        <v>32.78</v>
      </c>
      <c r="Q5743" s="2">
        <v>23.588583</v>
      </c>
    </row>
    <row r="5744" spans="3:17" x14ac:dyDescent="0.25">
      <c r="C5744" s="1">
        <v>37112</v>
      </c>
      <c r="D5744" s="2">
        <v>28.725010343695697</v>
      </c>
      <c r="E5744" s="2">
        <v>0.74550000000000005</v>
      </c>
      <c r="F5744" s="2">
        <v>44.800000000000004</v>
      </c>
      <c r="G5744" s="2">
        <v>733.5</v>
      </c>
      <c r="H5744" s="2">
        <v>37.539511108084866</v>
      </c>
      <c r="I5744" s="2">
        <v>36.480000000000004</v>
      </c>
      <c r="J5744" s="2">
        <v>54.538715461229998</v>
      </c>
      <c r="K5744" s="2"/>
      <c r="L5744" s="2">
        <v>78.55</v>
      </c>
      <c r="M5744" s="2">
        <v>50.558834699999998</v>
      </c>
      <c r="N5744" s="2"/>
      <c r="O5744" s="2">
        <v>36.700000000000003</v>
      </c>
      <c r="P5744" s="2">
        <v>32.35</v>
      </c>
      <c r="Q5744" s="2">
        <v>23.637931499999997</v>
      </c>
    </row>
    <row r="5745" spans="3:17" x14ac:dyDescent="0.25">
      <c r="C5745" s="1">
        <v>37111</v>
      </c>
      <c r="D5745" s="2">
        <v>29.347417002488829</v>
      </c>
      <c r="E5745" s="2">
        <v>0.75475000000000003</v>
      </c>
      <c r="F5745" s="2">
        <v>44.800000000000004</v>
      </c>
      <c r="G5745" s="2">
        <v>732</v>
      </c>
      <c r="H5745" s="2">
        <v>37.634789055059706</v>
      </c>
      <c r="I5745" s="2">
        <v>36.183999999999997</v>
      </c>
      <c r="J5745" s="2">
        <v>54.670930529014797</v>
      </c>
      <c r="K5745" s="2"/>
      <c r="L5745" s="2">
        <v>79.2</v>
      </c>
      <c r="M5745" s="2">
        <v>51.820552499999998</v>
      </c>
      <c r="N5745" s="2"/>
      <c r="O5745" s="2">
        <v>37.5</v>
      </c>
      <c r="P5745" s="2">
        <v>33.5</v>
      </c>
      <c r="Q5745" s="2">
        <v>23.2135344</v>
      </c>
    </row>
    <row r="5746" spans="3:17" x14ac:dyDescent="0.25">
      <c r="C5746" s="1">
        <v>37110</v>
      </c>
      <c r="D5746" s="2">
        <v>29.46058184954212</v>
      </c>
      <c r="E5746" s="2">
        <v>0.74875000000000003</v>
      </c>
      <c r="F5746" s="2">
        <v>45.5</v>
      </c>
      <c r="G5746" s="2">
        <v>732</v>
      </c>
      <c r="H5746" s="2">
        <v>37.920622895984209</v>
      </c>
      <c r="I5746" s="2">
        <v>36.104000000000006</v>
      </c>
      <c r="J5746" s="2">
        <v>54.505661694283802</v>
      </c>
      <c r="K5746" s="2"/>
      <c r="L5746" s="2">
        <v>80.849999999999994</v>
      </c>
      <c r="M5746" s="2">
        <v>53.127331650000002</v>
      </c>
      <c r="N5746" s="2"/>
      <c r="O5746" s="2">
        <v>37.450000000000003</v>
      </c>
      <c r="P5746" s="2">
        <v>33.6</v>
      </c>
      <c r="Q5746" s="2">
        <v>23.292491999999999</v>
      </c>
    </row>
    <row r="5747" spans="3:17" x14ac:dyDescent="0.25">
      <c r="C5747" s="1">
        <v>37109</v>
      </c>
      <c r="D5747" s="2">
        <v>29.51716427306879</v>
      </c>
      <c r="E5747" s="2">
        <v>0.75</v>
      </c>
      <c r="F5747" s="2">
        <v>46.6</v>
      </c>
      <c r="G5747" s="2">
        <v>728</v>
      </c>
      <c r="H5747" s="2">
        <v>36.491453691361691</v>
      </c>
      <c r="I5747" s="2">
        <v>35.927999999999997</v>
      </c>
      <c r="J5747" s="2">
        <v>55.860866139077999</v>
      </c>
      <c r="K5747" s="2"/>
      <c r="L5747" s="2">
        <v>81.05</v>
      </c>
      <c r="M5747" s="2">
        <v>52.721779499999997</v>
      </c>
      <c r="N5747" s="2"/>
      <c r="O5747" s="2">
        <v>37.450000000000003</v>
      </c>
      <c r="P5747" s="2">
        <v>33.99</v>
      </c>
      <c r="Q5747" s="2">
        <v>23.2135344</v>
      </c>
    </row>
    <row r="5748" spans="3:17" x14ac:dyDescent="0.25">
      <c r="C5748" s="1">
        <v>37106</v>
      </c>
      <c r="D5748" s="2">
        <v>29.630329120122084</v>
      </c>
      <c r="E5748" s="2">
        <v>0.75300000000000011</v>
      </c>
      <c r="F5748" s="2">
        <v>46.7</v>
      </c>
      <c r="G5748" s="2">
        <v>723</v>
      </c>
      <c r="H5748" s="2">
        <v>36.396175744386852</v>
      </c>
      <c r="I5748" s="2">
        <v>35.96</v>
      </c>
      <c r="J5748" s="2">
        <v>54.869253130691995</v>
      </c>
      <c r="K5748" s="2"/>
      <c r="L5748" s="2">
        <v>80.5</v>
      </c>
      <c r="M5748" s="2">
        <v>52.361288700000003</v>
      </c>
      <c r="N5748" s="2"/>
      <c r="O5748" s="2">
        <v>37.5</v>
      </c>
      <c r="P5748" s="2">
        <v>34</v>
      </c>
      <c r="Q5748" s="2">
        <v>23.193794999999998</v>
      </c>
    </row>
    <row r="5749" spans="3:17" x14ac:dyDescent="0.25">
      <c r="C5749" s="1">
        <v>37105</v>
      </c>
      <c r="D5749" s="2">
        <v>29.234252155435541</v>
      </c>
      <c r="E5749" s="2">
        <v>0.75125000000000008</v>
      </c>
      <c r="F5749" s="2">
        <v>46</v>
      </c>
      <c r="G5749" s="2">
        <v>729.5</v>
      </c>
      <c r="H5749" s="2">
        <v>36.967843426235859</v>
      </c>
      <c r="I5749" s="2">
        <v>35.880000000000003</v>
      </c>
      <c r="J5749" s="2">
        <v>56.026134973809</v>
      </c>
      <c r="K5749" s="2"/>
      <c r="L5749" s="2">
        <v>81.900000000000006</v>
      </c>
      <c r="M5749" s="2">
        <v>53.262515700000002</v>
      </c>
      <c r="N5749" s="2"/>
      <c r="O5749" s="2">
        <v>37.5</v>
      </c>
      <c r="P5749" s="2">
        <v>34.130000000000003</v>
      </c>
      <c r="Q5749" s="2">
        <v>23.2135344</v>
      </c>
    </row>
    <row r="5750" spans="3:17" x14ac:dyDescent="0.25">
      <c r="C5750" s="1">
        <v>37104</v>
      </c>
      <c r="D5750" s="2">
        <v>29.630329120122084</v>
      </c>
      <c r="E5750" s="2">
        <v>0.755</v>
      </c>
      <c r="F5750" s="2">
        <v>45.5</v>
      </c>
      <c r="G5750" s="2">
        <v>737</v>
      </c>
      <c r="H5750" s="2">
        <v>37.25367726716037</v>
      </c>
      <c r="I5750" s="2">
        <v>35.783999999999999</v>
      </c>
      <c r="J5750" s="2">
        <v>54.472607927337599</v>
      </c>
      <c r="K5750" s="2"/>
      <c r="L5750" s="2">
        <v>82.5</v>
      </c>
      <c r="M5750" s="2">
        <v>52.631656800000002</v>
      </c>
      <c r="N5750" s="2"/>
      <c r="O5750" s="2">
        <v>37.6</v>
      </c>
      <c r="P5750" s="2">
        <v>34.25</v>
      </c>
      <c r="Q5750" s="2">
        <v>23.381319299999998</v>
      </c>
    </row>
    <row r="5751" spans="3:17" x14ac:dyDescent="0.25">
      <c r="C5751" s="1">
        <v>37103</v>
      </c>
      <c r="D5751" s="2">
        <v>30.365900625968525</v>
      </c>
      <c r="E5751" s="2">
        <v>0.77500000000000002</v>
      </c>
      <c r="F5751" s="2">
        <v>43.800000000000004</v>
      </c>
      <c r="G5751" s="2">
        <v>721</v>
      </c>
      <c r="H5751" s="2">
        <v>36.30089779741202</v>
      </c>
      <c r="I5751" s="2">
        <v>36.088000000000001</v>
      </c>
      <c r="J5751" s="2">
        <v>54.142070257875602</v>
      </c>
      <c r="K5751" s="2"/>
      <c r="L5751" s="2">
        <v>82.95</v>
      </c>
      <c r="M5751" s="2">
        <v>54.524233500000001</v>
      </c>
      <c r="N5751" s="2"/>
      <c r="O5751" s="2">
        <v>37</v>
      </c>
      <c r="P5751" s="2">
        <v>35.200000000000003</v>
      </c>
      <c r="Q5751" s="2">
        <v>23.193794999999998</v>
      </c>
    </row>
    <row r="5752" spans="3:17" x14ac:dyDescent="0.25">
      <c r="C5752" s="1">
        <v>37102</v>
      </c>
      <c r="D5752" s="2">
        <v>30.667673551443997</v>
      </c>
      <c r="E5752" s="2">
        <v>0.75575000000000003</v>
      </c>
      <c r="F5752" s="2">
        <v>43.5</v>
      </c>
      <c r="G5752" s="2">
        <v>701.5</v>
      </c>
      <c r="H5752" s="2">
        <v>36.396175744386852</v>
      </c>
      <c r="I5752" s="2">
        <v>36.143999999999998</v>
      </c>
      <c r="J5752" s="2">
        <v>53.547102452844001</v>
      </c>
      <c r="K5752" s="2"/>
      <c r="L5752" s="2">
        <v>81.75</v>
      </c>
      <c r="M5752" s="2">
        <v>54.208804049999998</v>
      </c>
      <c r="N5752" s="2"/>
      <c r="O5752" s="2">
        <v>36.65</v>
      </c>
      <c r="P5752" s="2">
        <v>34.9</v>
      </c>
      <c r="Q5752" s="2">
        <v>23.065488899999998</v>
      </c>
    </row>
    <row r="5753" spans="3:17" x14ac:dyDescent="0.25">
      <c r="C5753" s="1">
        <v>37099</v>
      </c>
      <c r="D5753" s="2">
        <v>30.44134385733739</v>
      </c>
      <c r="E5753" s="2">
        <v>0.75975000000000004</v>
      </c>
      <c r="F5753" s="2">
        <v>44</v>
      </c>
      <c r="G5753" s="2">
        <v>698</v>
      </c>
      <c r="H5753" s="2">
        <v>36.062702929974932</v>
      </c>
      <c r="I5753" s="2">
        <v>36.28</v>
      </c>
      <c r="J5753" s="2">
        <v>53.547102452844001</v>
      </c>
      <c r="K5753" s="2"/>
      <c r="L5753" s="2">
        <v>81.150000000000006</v>
      </c>
      <c r="M5753" s="2">
        <v>51.640307099999994</v>
      </c>
      <c r="N5753" s="2"/>
      <c r="O5753" s="2">
        <v>36.9</v>
      </c>
      <c r="P5753" s="2">
        <v>34.26</v>
      </c>
      <c r="Q5753" s="2">
        <v>22.700309999999998</v>
      </c>
    </row>
    <row r="5754" spans="3:17" x14ac:dyDescent="0.25">
      <c r="C5754" s="1">
        <v>37098</v>
      </c>
      <c r="D5754" s="2">
        <v>29.385138618173276</v>
      </c>
      <c r="E5754" s="2">
        <v>0.75925000000000009</v>
      </c>
      <c r="F5754" s="2">
        <v>43.5</v>
      </c>
      <c r="G5754" s="2">
        <v>712.5</v>
      </c>
      <c r="H5754" s="2">
        <v>36.205619850437181</v>
      </c>
      <c r="I5754" s="2">
        <v>35.856000000000002</v>
      </c>
      <c r="J5754" s="2">
        <v>53.381833618112992</v>
      </c>
      <c r="K5754" s="2"/>
      <c r="L5754" s="2">
        <v>78.55</v>
      </c>
      <c r="M5754" s="2">
        <v>50.919325499999999</v>
      </c>
      <c r="N5754" s="2"/>
      <c r="O5754" s="2">
        <v>36.200000000000003</v>
      </c>
      <c r="P5754" s="2">
        <v>33.619999999999997</v>
      </c>
      <c r="Q5754" s="2">
        <v>22.996400999999999</v>
      </c>
    </row>
    <row r="5755" spans="3:17" x14ac:dyDescent="0.25">
      <c r="C5755" s="1">
        <v>37097</v>
      </c>
      <c r="D5755" s="2">
        <v>29.007922461328942</v>
      </c>
      <c r="E5755" s="2">
        <v>0.75025000000000008</v>
      </c>
      <c r="F5755" s="2">
        <v>42.5</v>
      </c>
      <c r="G5755" s="2">
        <v>713</v>
      </c>
      <c r="H5755" s="2">
        <v>34.681172698839831</v>
      </c>
      <c r="I5755" s="2">
        <v>36.152000000000001</v>
      </c>
      <c r="J5755" s="2">
        <v>53.547102452844001</v>
      </c>
      <c r="K5755" s="2"/>
      <c r="L5755" s="2">
        <v>77</v>
      </c>
      <c r="M5755" s="2">
        <v>50.2884666</v>
      </c>
      <c r="N5755" s="2"/>
      <c r="O5755" s="2">
        <v>35.75</v>
      </c>
      <c r="P5755" s="2">
        <v>33.979999999999997</v>
      </c>
      <c r="Q5755" s="2">
        <v>23.193794999999998</v>
      </c>
    </row>
    <row r="5756" spans="3:17" x14ac:dyDescent="0.25">
      <c r="C5756" s="1">
        <v>37096</v>
      </c>
      <c r="D5756" s="2">
        <v>29.743493967175375</v>
      </c>
      <c r="E5756" s="2">
        <v>0.75975000000000004</v>
      </c>
      <c r="F5756" s="2">
        <v>42</v>
      </c>
      <c r="G5756" s="2">
        <v>731.5</v>
      </c>
      <c r="H5756" s="2">
        <v>34.300060910940488</v>
      </c>
      <c r="I5756" s="2">
        <v>36.648000000000003</v>
      </c>
      <c r="J5756" s="2">
        <v>54.373446626498996</v>
      </c>
      <c r="K5756" s="2"/>
      <c r="L5756" s="2">
        <v>79.5</v>
      </c>
      <c r="M5756" s="2">
        <v>50.6489574</v>
      </c>
      <c r="N5756" s="2"/>
      <c r="O5756" s="2">
        <v>37.050000000000004</v>
      </c>
      <c r="P5756" s="2">
        <v>33.950000000000003</v>
      </c>
      <c r="Q5756" s="2">
        <v>23.3418405</v>
      </c>
    </row>
    <row r="5757" spans="3:17" x14ac:dyDescent="0.25">
      <c r="C5757" s="1">
        <v>37095</v>
      </c>
      <c r="D5757" s="2">
        <v>30.215014163230791</v>
      </c>
      <c r="E5757" s="2">
        <v>0.76975000000000005</v>
      </c>
      <c r="F5757" s="2">
        <v>41.5</v>
      </c>
      <c r="G5757" s="2">
        <v>728</v>
      </c>
      <c r="H5757" s="2">
        <v>34.347699884427911</v>
      </c>
      <c r="I5757" s="2">
        <v>36.520000000000003</v>
      </c>
      <c r="J5757" s="2">
        <v>54.042908957036992</v>
      </c>
      <c r="K5757" s="2"/>
      <c r="L5757" s="2">
        <v>80.3</v>
      </c>
      <c r="M5757" s="2">
        <v>51.460061700000004</v>
      </c>
      <c r="N5757" s="2"/>
      <c r="O5757" s="2">
        <v>37.6</v>
      </c>
      <c r="P5757" s="2">
        <v>34</v>
      </c>
      <c r="Q5757" s="2">
        <v>23.637931499999997</v>
      </c>
    </row>
    <row r="5758" spans="3:17" x14ac:dyDescent="0.25">
      <c r="C5758" s="1">
        <v>37092</v>
      </c>
      <c r="D5758" s="2">
        <v>31.026028900446104</v>
      </c>
      <c r="E5758" s="2">
        <v>0.77375000000000005</v>
      </c>
      <c r="F5758" s="2">
        <v>41.800000000000004</v>
      </c>
      <c r="G5758" s="2">
        <v>738</v>
      </c>
      <c r="H5758" s="2">
        <v>35.252840380688838</v>
      </c>
      <c r="I5758" s="2">
        <v>36</v>
      </c>
      <c r="J5758" s="2">
        <v>54.538715461229998</v>
      </c>
      <c r="K5758" s="2"/>
      <c r="L5758" s="2">
        <v>80.8</v>
      </c>
      <c r="M5758" s="2">
        <v>51.550184399999999</v>
      </c>
      <c r="N5758" s="2"/>
      <c r="O5758" s="2">
        <v>37.85</v>
      </c>
      <c r="P5758" s="2">
        <v>34.42</v>
      </c>
      <c r="Q5758" s="2">
        <v>24.427507499999997</v>
      </c>
    </row>
    <row r="5759" spans="3:17" x14ac:dyDescent="0.25">
      <c r="C5759" s="1">
        <v>37091</v>
      </c>
      <c r="D5759" s="2">
        <v>30.743116782812848</v>
      </c>
      <c r="E5759" s="2">
        <v>0.76</v>
      </c>
      <c r="F5759" s="2">
        <v>41.400000000000006</v>
      </c>
      <c r="G5759" s="2">
        <v>741</v>
      </c>
      <c r="H5759" s="2">
        <v>35.443396274638502</v>
      </c>
      <c r="I5759" s="2">
        <v>35.504000000000005</v>
      </c>
      <c r="J5759" s="2">
        <v>52.886027113920001</v>
      </c>
      <c r="K5759" s="2"/>
      <c r="L5759" s="2">
        <v>80.900000000000006</v>
      </c>
      <c r="M5759" s="2">
        <v>51.9106752</v>
      </c>
      <c r="N5759" s="2"/>
      <c r="O5759" s="2">
        <v>37.800000000000004</v>
      </c>
      <c r="P5759" s="2">
        <v>34.78</v>
      </c>
      <c r="Q5759" s="2">
        <v>24.575552999999999</v>
      </c>
    </row>
    <row r="5760" spans="3:17" x14ac:dyDescent="0.25">
      <c r="C5760" s="1">
        <v>37090</v>
      </c>
      <c r="D5760" s="2">
        <v>30.196153355388574</v>
      </c>
      <c r="E5760" s="2">
        <v>0.75</v>
      </c>
      <c r="F5760" s="2">
        <v>42</v>
      </c>
      <c r="G5760" s="2">
        <v>740</v>
      </c>
      <c r="H5760" s="2">
        <v>36.967843426235859</v>
      </c>
      <c r="I5760" s="2">
        <v>34.92</v>
      </c>
      <c r="J5760" s="2">
        <v>52.886027113920001</v>
      </c>
      <c r="K5760" s="2"/>
      <c r="L5760" s="2">
        <v>78.05</v>
      </c>
      <c r="M5760" s="2">
        <v>50.874264150000002</v>
      </c>
      <c r="N5760" s="2"/>
      <c r="O5760" s="2">
        <v>37.4</v>
      </c>
      <c r="P5760" s="2">
        <v>34.29</v>
      </c>
      <c r="Q5760" s="2">
        <v>24.4965954</v>
      </c>
    </row>
    <row r="5761" spans="3:17" x14ac:dyDescent="0.25">
      <c r="C5761" s="1">
        <v>37089</v>
      </c>
      <c r="D5761" s="2">
        <v>30.743116782812848</v>
      </c>
      <c r="E5761" s="2">
        <v>0.74875000000000003</v>
      </c>
      <c r="F5761" s="2">
        <v>42</v>
      </c>
      <c r="G5761" s="2">
        <v>737.5</v>
      </c>
      <c r="H5761" s="2">
        <v>37.063121373210691</v>
      </c>
      <c r="I5761" s="2">
        <v>35.800000000000004</v>
      </c>
      <c r="J5761" s="2">
        <v>52.753812046135202</v>
      </c>
      <c r="K5761" s="2"/>
      <c r="L5761" s="2">
        <v>80.849999999999994</v>
      </c>
      <c r="M5761" s="2">
        <v>51.730429799999996</v>
      </c>
      <c r="N5761" s="2"/>
      <c r="O5761" s="2">
        <v>37.450000000000003</v>
      </c>
      <c r="P5761" s="2">
        <v>34.520000000000003</v>
      </c>
      <c r="Q5761" s="2">
        <v>24.328810499999999</v>
      </c>
    </row>
    <row r="5762" spans="3:17" x14ac:dyDescent="0.25">
      <c r="C5762" s="1">
        <v>37088</v>
      </c>
      <c r="D5762" s="2">
        <v>31.214636978868263</v>
      </c>
      <c r="E5762" s="2">
        <v>0.73525000000000007</v>
      </c>
      <c r="F5762" s="2">
        <v>41.900000000000006</v>
      </c>
      <c r="G5762" s="2">
        <v>746</v>
      </c>
      <c r="H5762" s="2">
        <v>37.25367726716037</v>
      </c>
      <c r="I5762" s="2">
        <v>35.68</v>
      </c>
      <c r="J5762" s="2">
        <v>51.894414105534004</v>
      </c>
      <c r="K5762" s="2"/>
      <c r="L5762" s="2">
        <v>80.150000000000006</v>
      </c>
      <c r="M5762" s="2">
        <v>52.40635005</v>
      </c>
      <c r="N5762" s="2"/>
      <c r="O5762" s="2">
        <v>37.35</v>
      </c>
      <c r="P5762" s="2">
        <v>34.049999999999997</v>
      </c>
      <c r="Q5762" s="2">
        <v>24.180764999999997</v>
      </c>
    </row>
    <row r="5763" spans="3:17" x14ac:dyDescent="0.25">
      <c r="C5763" s="1">
        <v>37085</v>
      </c>
      <c r="D5763" s="2">
        <v>31.290080210237132</v>
      </c>
      <c r="E5763" s="2">
        <v>0.72775000000000001</v>
      </c>
      <c r="F5763" s="2">
        <v>41.7</v>
      </c>
      <c r="G5763" s="2">
        <v>745.5</v>
      </c>
      <c r="H5763" s="2">
        <v>37.158399320185531</v>
      </c>
      <c r="I5763" s="2">
        <v>35.64</v>
      </c>
      <c r="J5763" s="2">
        <v>52.786865813081398</v>
      </c>
      <c r="K5763" s="2"/>
      <c r="L5763" s="2">
        <v>79.599999999999994</v>
      </c>
      <c r="M5763" s="2">
        <v>52.090920599999997</v>
      </c>
      <c r="N5763" s="2"/>
      <c r="O5763" s="2">
        <v>37</v>
      </c>
      <c r="P5763" s="2">
        <v>33.6</v>
      </c>
      <c r="Q5763" s="2">
        <v>24.180764999999997</v>
      </c>
    </row>
    <row r="5764" spans="3:17" x14ac:dyDescent="0.25">
      <c r="C5764" s="1">
        <v>37084</v>
      </c>
      <c r="D5764" s="2">
        <v>30.460204665179607</v>
      </c>
      <c r="E5764" s="2">
        <v>0.72975000000000012</v>
      </c>
      <c r="F5764" s="2">
        <v>41.5</v>
      </c>
      <c r="G5764" s="2">
        <v>744</v>
      </c>
      <c r="H5764" s="2">
        <v>37.539511108084866</v>
      </c>
      <c r="I5764" s="2">
        <v>36.64</v>
      </c>
      <c r="J5764" s="2">
        <v>52.919080880866197</v>
      </c>
      <c r="K5764" s="2"/>
      <c r="L5764" s="2">
        <v>80.8</v>
      </c>
      <c r="M5764" s="2">
        <v>51.460061700000004</v>
      </c>
      <c r="N5764" s="2"/>
      <c r="O5764" s="2">
        <v>37.6</v>
      </c>
      <c r="P5764" s="2">
        <v>34.549999999999997</v>
      </c>
      <c r="Q5764" s="2">
        <v>24.664380299999998</v>
      </c>
    </row>
    <row r="5765" spans="3:17" x14ac:dyDescent="0.25">
      <c r="C5765" s="1">
        <v>37083</v>
      </c>
      <c r="D5765" s="2">
        <v>30.705395167128426</v>
      </c>
      <c r="E5765" s="2">
        <v>0.71875</v>
      </c>
      <c r="F5765" s="2">
        <v>41.800000000000004</v>
      </c>
      <c r="G5765" s="2">
        <v>765</v>
      </c>
      <c r="H5765" s="2">
        <v>38.111178789933881</v>
      </c>
      <c r="I5765" s="2">
        <v>36.832000000000001</v>
      </c>
      <c r="J5765" s="2">
        <v>53.051295948650996</v>
      </c>
      <c r="K5765" s="2"/>
      <c r="L5765" s="2">
        <v>79.45</v>
      </c>
      <c r="M5765" s="2">
        <v>50.198343900000005</v>
      </c>
      <c r="N5765" s="2"/>
      <c r="O5765" s="2">
        <v>37.950000000000003</v>
      </c>
      <c r="P5765" s="2">
        <v>35.39</v>
      </c>
      <c r="Q5765" s="2">
        <v>24.4373772</v>
      </c>
    </row>
    <row r="5766" spans="3:17" x14ac:dyDescent="0.25">
      <c r="C5766" s="1">
        <v>37082</v>
      </c>
      <c r="D5766" s="2">
        <v>30.271596586757454</v>
      </c>
      <c r="E5766" s="2">
        <v>0.72500000000000009</v>
      </c>
      <c r="F5766" s="2">
        <v>42</v>
      </c>
      <c r="G5766" s="2">
        <v>748.5</v>
      </c>
      <c r="H5766" s="2">
        <v>39.063958259682224</v>
      </c>
      <c r="I5766" s="2">
        <v>37.200000000000003</v>
      </c>
      <c r="J5766" s="2">
        <v>53.183511016435794</v>
      </c>
      <c r="K5766" s="2"/>
      <c r="L5766" s="2">
        <v>78.2</v>
      </c>
      <c r="M5766" s="2">
        <v>50.108221200000003</v>
      </c>
      <c r="N5766" s="2"/>
      <c r="O5766" s="2">
        <v>37.5</v>
      </c>
      <c r="P5766" s="2">
        <v>35.4</v>
      </c>
      <c r="Q5766" s="2">
        <v>24.575552999999999</v>
      </c>
    </row>
    <row r="5767" spans="3:17" x14ac:dyDescent="0.25">
      <c r="C5767" s="1">
        <v>37081</v>
      </c>
      <c r="D5767" s="2">
        <v>29.988684469124198</v>
      </c>
      <c r="E5767" s="2">
        <v>0.7370000000000001</v>
      </c>
      <c r="F5767" s="2">
        <v>42</v>
      </c>
      <c r="G5767" s="2">
        <v>765</v>
      </c>
      <c r="H5767" s="2">
        <v>38.587568524808056</v>
      </c>
      <c r="I5767" s="2">
        <v>37.119999999999997</v>
      </c>
      <c r="J5767" s="2">
        <v>52.258005541942197</v>
      </c>
      <c r="K5767" s="2"/>
      <c r="L5767" s="2">
        <v>77.25</v>
      </c>
      <c r="M5767" s="2">
        <v>51.369939000000002</v>
      </c>
      <c r="N5767" s="2"/>
      <c r="O5767" s="2">
        <v>38.25</v>
      </c>
      <c r="P5767" s="2">
        <v>35.5</v>
      </c>
      <c r="Q5767" s="2">
        <v>24.378158999999997</v>
      </c>
    </row>
    <row r="5768" spans="3:17" x14ac:dyDescent="0.25">
      <c r="C5768" s="1">
        <v>37078</v>
      </c>
      <c r="D5768" s="2">
        <v>30.931724861235018</v>
      </c>
      <c r="E5768" s="2">
        <v>0.747</v>
      </c>
      <c r="F5768" s="2">
        <v>41.6</v>
      </c>
      <c r="G5768" s="2">
        <v>783</v>
      </c>
      <c r="H5768" s="2">
        <v>38.111178789933881</v>
      </c>
      <c r="I5768" s="2">
        <v>37.160000000000004</v>
      </c>
      <c r="J5768" s="2">
        <v>52.555489444458004</v>
      </c>
      <c r="K5768" s="2"/>
      <c r="L5768" s="2">
        <v>75.650000000000006</v>
      </c>
      <c r="M5768" s="2">
        <v>47.765031</v>
      </c>
      <c r="N5768" s="2"/>
      <c r="O5768" s="2">
        <v>38.25</v>
      </c>
      <c r="P5768" s="2">
        <v>35.4</v>
      </c>
      <c r="Q5768" s="2">
        <v>24.082068</v>
      </c>
    </row>
    <row r="5769" spans="3:17" x14ac:dyDescent="0.25">
      <c r="C5769" s="1">
        <v>37077</v>
      </c>
      <c r="D5769" s="2">
        <v>31.176915363183838</v>
      </c>
      <c r="E5769" s="2"/>
      <c r="F5769" s="2">
        <v>41.7</v>
      </c>
      <c r="G5769" s="2">
        <v>784</v>
      </c>
      <c r="H5769" s="2">
        <v>39.063958259682224</v>
      </c>
      <c r="I5769" s="2">
        <v>37.824000000000005</v>
      </c>
      <c r="J5769" s="2">
        <v>52.687704512242803</v>
      </c>
      <c r="K5769" s="2"/>
      <c r="L5769" s="2">
        <v>78.400000000000006</v>
      </c>
      <c r="M5769" s="2">
        <v>50.874264150000002</v>
      </c>
      <c r="N5769" s="2"/>
      <c r="O5769" s="2">
        <v>38.15</v>
      </c>
      <c r="P5769" s="2">
        <v>35.85</v>
      </c>
      <c r="Q5769" s="2">
        <v>24.545943900000001</v>
      </c>
    </row>
    <row r="5770" spans="3:17" x14ac:dyDescent="0.25">
      <c r="C5770" s="1">
        <v>37076</v>
      </c>
      <c r="D5770" s="2">
        <v>31.007168092603884</v>
      </c>
      <c r="E5770" s="2"/>
      <c r="F5770" s="2">
        <v>42</v>
      </c>
      <c r="G5770" s="2">
        <v>785</v>
      </c>
      <c r="H5770" s="2">
        <v>39.635625941531238</v>
      </c>
      <c r="I5770" s="2">
        <v>37.792000000000002</v>
      </c>
      <c r="J5770" s="2">
        <v>53.547102452844001</v>
      </c>
      <c r="K5770" s="2"/>
      <c r="L5770" s="2">
        <v>77.45</v>
      </c>
      <c r="M5770" s="2">
        <v>50.468711999999996</v>
      </c>
      <c r="N5770" s="2"/>
      <c r="O5770" s="2">
        <v>38.050000000000004</v>
      </c>
      <c r="P5770" s="2">
        <v>36.1</v>
      </c>
      <c r="Q5770" s="2">
        <v>24.4373772</v>
      </c>
    </row>
    <row r="5771" spans="3:17" x14ac:dyDescent="0.25">
      <c r="C5771" s="1">
        <v>37075</v>
      </c>
      <c r="D5771" s="2">
        <v>31.120332939657178</v>
      </c>
      <c r="E5771" s="2"/>
      <c r="F5771" s="2">
        <v>42</v>
      </c>
      <c r="G5771" s="2">
        <v>795</v>
      </c>
      <c r="H5771" s="2">
        <v>38.111178789933881</v>
      </c>
      <c r="I5771" s="2">
        <v>38.231999999999999</v>
      </c>
      <c r="J5771" s="2">
        <v>53.877640122305998</v>
      </c>
      <c r="K5771" s="2"/>
      <c r="L5771" s="2">
        <v>78.099999999999994</v>
      </c>
      <c r="M5771" s="2">
        <v>53.172393</v>
      </c>
      <c r="N5771" s="2"/>
      <c r="O5771" s="2">
        <v>38.25</v>
      </c>
      <c r="P5771" s="2">
        <v>34.01</v>
      </c>
      <c r="Q5771" s="2">
        <v>24.575552999999999</v>
      </c>
    </row>
    <row r="5772" spans="3:17" x14ac:dyDescent="0.25">
      <c r="C5772" s="1">
        <v>37074</v>
      </c>
      <c r="D5772" s="2">
        <v>31.629574751397033</v>
      </c>
      <c r="E5772" s="2"/>
      <c r="F5772" s="2">
        <v>42</v>
      </c>
      <c r="G5772" s="2">
        <v>798</v>
      </c>
      <c r="H5772" s="2">
        <v>38.587568524808056</v>
      </c>
      <c r="I5772" s="2">
        <v>38.32</v>
      </c>
      <c r="J5772" s="2">
        <v>53.216564783381997</v>
      </c>
      <c r="K5772" s="2"/>
      <c r="L5772" s="2">
        <v>79.900000000000006</v>
      </c>
      <c r="M5772" s="2">
        <v>53.172393</v>
      </c>
      <c r="N5772" s="2"/>
      <c r="O5772" s="2">
        <v>38.650000000000006</v>
      </c>
      <c r="P5772" s="2">
        <v>33.83</v>
      </c>
      <c r="Q5772" s="2">
        <v>23.934022499999998</v>
      </c>
    </row>
    <row r="5773" spans="3:17" x14ac:dyDescent="0.25">
      <c r="C5773" s="1">
        <v>37071</v>
      </c>
      <c r="D5773" s="2">
        <v>32.006790908241364</v>
      </c>
      <c r="E5773" s="2"/>
      <c r="F5773" s="2">
        <v>41.2</v>
      </c>
      <c r="G5773" s="2">
        <v>780</v>
      </c>
      <c r="H5773" s="2">
        <v>38.587568524808056</v>
      </c>
      <c r="I5773" s="2">
        <v>38.104000000000006</v>
      </c>
      <c r="J5773" s="2">
        <v>53.877640122305998</v>
      </c>
      <c r="K5773" s="2"/>
      <c r="L5773" s="2">
        <v>76.25</v>
      </c>
      <c r="M5773" s="2">
        <v>53.623006500000002</v>
      </c>
      <c r="N5773" s="2"/>
      <c r="O5773" s="2">
        <v>38.200000000000003</v>
      </c>
      <c r="P5773" s="2">
        <v>34</v>
      </c>
      <c r="Q5773" s="2">
        <v>23.667540599999999</v>
      </c>
    </row>
    <row r="5774" spans="3:17" x14ac:dyDescent="0.25">
      <c r="C5774" s="1">
        <v>37070</v>
      </c>
      <c r="D5774" s="2">
        <v>31.158054555341611</v>
      </c>
      <c r="E5774" s="2"/>
      <c r="F5774" s="2">
        <v>40.700000000000003</v>
      </c>
      <c r="G5774" s="2">
        <v>777</v>
      </c>
      <c r="H5774" s="2">
        <v>38.492290577833217</v>
      </c>
      <c r="I5774" s="2">
        <v>37.520000000000003</v>
      </c>
      <c r="J5774" s="2">
        <v>53.613209986736393</v>
      </c>
      <c r="K5774" s="2"/>
      <c r="L5774" s="2">
        <v>76.400000000000006</v>
      </c>
      <c r="M5774" s="2">
        <v>54.073619999999998</v>
      </c>
      <c r="N5774" s="2"/>
      <c r="O5774" s="2">
        <v>37.950000000000003</v>
      </c>
      <c r="P5774" s="2">
        <v>34.869999999999997</v>
      </c>
      <c r="Q5774" s="2">
        <v>23.687279999999998</v>
      </c>
    </row>
    <row r="5775" spans="3:17" x14ac:dyDescent="0.25">
      <c r="C5775" s="1">
        <v>37069</v>
      </c>
      <c r="D5775" s="2">
        <v>30.384761433810734</v>
      </c>
      <c r="E5775" s="2"/>
      <c r="F5775" s="2">
        <v>40.5</v>
      </c>
      <c r="G5775" s="2">
        <v>783</v>
      </c>
      <c r="H5775" s="2">
        <v>37.444233161110041</v>
      </c>
      <c r="I5775" s="2">
        <v>36.904000000000003</v>
      </c>
      <c r="J5775" s="2">
        <v>54.274285325660401</v>
      </c>
      <c r="K5775" s="2"/>
      <c r="L5775" s="2">
        <v>73.8</v>
      </c>
      <c r="M5775" s="2">
        <v>53.803251899999999</v>
      </c>
      <c r="N5775" s="2"/>
      <c r="O5775" s="2">
        <v>37.200000000000003</v>
      </c>
      <c r="P5775" s="2">
        <v>35.35</v>
      </c>
      <c r="Q5775" s="2">
        <v>23.736628499999998</v>
      </c>
    </row>
    <row r="5776" spans="3:17" x14ac:dyDescent="0.25">
      <c r="C5776" s="1">
        <v>37068</v>
      </c>
      <c r="D5776" s="2">
        <v>30.309318202441883</v>
      </c>
      <c r="E5776" s="2"/>
      <c r="F5776" s="2">
        <v>40.5</v>
      </c>
      <c r="G5776" s="2">
        <v>764</v>
      </c>
      <c r="H5776" s="2">
        <v>37.348955214135195</v>
      </c>
      <c r="I5776" s="2">
        <v>37.28</v>
      </c>
      <c r="J5776" s="2">
        <v>53.877640122305998</v>
      </c>
      <c r="K5776" s="2"/>
      <c r="L5776" s="2">
        <v>76.5</v>
      </c>
      <c r="M5776" s="2">
        <v>53.127331650000002</v>
      </c>
      <c r="N5776" s="2"/>
      <c r="O5776" s="2">
        <v>37.75</v>
      </c>
      <c r="P5776" s="2">
        <v>36.159999999999997</v>
      </c>
      <c r="Q5776" s="2">
        <v>23.934022499999998</v>
      </c>
    </row>
    <row r="5777" spans="3:17" x14ac:dyDescent="0.25">
      <c r="C5777" s="1">
        <v>37067</v>
      </c>
      <c r="D5777" s="2">
        <v>30.611091127917341</v>
      </c>
      <c r="E5777" s="2"/>
      <c r="F5777" s="2">
        <v>42</v>
      </c>
      <c r="G5777" s="2">
        <v>777.5</v>
      </c>
      <c r="H5777" s="2">
        <v>38.968680312707384</v>
      </c>
      <c r="I5777" s="2">
        <v>35.64</v>
      </c>
      <c r="J5777" s="2">
        <v>53.547102452844001</v>
      </c>
      <c r="K5777" s="2"/>
      <c r="L5777" s="2">
        <v>76.45</v>
      </c>
      <c r="M5777" s="2">
        <v>54.028558650000001</v>
      </c>
      <c r="N5777" s="2"/>
      <c r="O5777" s="2">
        <v>37.75</v>
      </c>
      <c r="P5777" s="2">
        <v>35.700000000000003</v>
      </c>
      <c r="Q5777" s="2">
        <v>24.279461999999999</v>
      </c>
    </row>
    <row r="5778" spans="3:17" x14ac:dyDescent="0.25">
      <c r="C5778" s="1">
        <v>37064</v>
      </c>
      <c r="D5778" s="2">
        <v>30.158431739704145</v>
      </c>
      <c r="E5778" s="2"/>
      <c r="F5778" s="2">
        <v>42.5</v>
      </c>
      <c r="G5778" s="2">
        <v>776</v>
      </c>
      <c r="H5778" s="2">
        <v>39.540347994556399</v>
      </c>
      <c r="I5778" s="2">
        <v>35.975999999999999</v>
      </c>
      <c r="J5778" s="2">
        <v>54.142070257875602</v>
      </c>
      <c r="K5778" s="2"/>
      <c r="L5778" s="2">
        <v>76.3</v>
      </c>
      <c r="M5778" s="2">
        <v>53.983497299999996</v>
      </c>
      <c r="N5778" s="2"/>
      <c r="O5778" s="2">
        <v>37.85</v>
      </c>
      <c r="P5778" s="2">
        <v>35.5</v>
      </c>
      <c r="Q5778" s="2">
        <v>24.2597226</v>
      </c>
    </row>
    <row r="5779" spans="3:17" x14ac:dyDescent="0.25">
      <c r="C5779" s="1">
        <v>37063</v>
      </c>
      <c r="D5779" s="2">
        <v>29.988684469124198</v>
      </c>
      <c r="E5779" s="2"/>
      <c r="F5779" s="2">
        <v>43</v>
      </c>
      <c r="G5779" s="2">
        <v>782.5</v>
      </c>
      <c r="H5779" s="2">
        <v>38.111178789933881</v>
      </c>
      <c r="I5779" s="2">
        <v>35.672000000000004</v>
      </c>
      <c r="J5779" s="2">
        <v>51.729145270802995</v>
      </c>
      <c r="K5779" s="2"/>
      <c r="L5779" s="2">
        <v>73.599999999999994</v>
      </c>
      <c r="M5779" s="2">
        <v>53.352638400000004</v>
      </c>
      <c r="N5779" s="2"/>
      <c r="O5779" s="2">
        <v>38.050000000000004</v>
      </c>
      <c r="P5779" s="2">
        <v>35.799999999999997</v>
      </c>
      <c r="Q5779" s="2">
        <v>24.575552999999999</v>
      </c>
    </row>
    <row r="5780" spans="3:17" x14ac:dyDescent="0.25">
      <c r="C5780" s="1">
        <v>37062</v>
      </c>
      <c r="D5780" s="2">
        <v>30.573369512232905</v>
      </c>
      <c r="E5780" s="2"/>
      <c r="F5780" s="2">
        <v>42.781000000000006</v>
      </c>
      <c r="G5780" s="2">
        <v>772</v>
      </c>
      <c r="H5780" s="2">
        <v>37.920622895984209</v>
      </c>
      <c r="I5780" s="2">
        <v>36.080000000000005</v>
      </c>
      <c r="J5780" s="2">
        <v>52.092736707211195</v>
      </c>
      <c r="K5780" s="2"/>
      <c r="L5780" s="2">
        <v>73.8</v>
      </c>
      <c r="M5780" s="2">
        <v>54.028558650000001</v>
      </c>
      <c r="N5780" s="2"/>
      <c r="O5780" s="2">
        <v>38.050000000000004</v>
      </c>
      <c r="P5780" s="2">
        <v>35.72</v>
      </c>
      <c r="Q5780" s="2">
        <v>24.772946999999998</v>
      </c>
    </row>
    <row r="5781" spans="3:17" x14ac:dyDescent="0.25">
      <c r="C5781" s="1">
        <v>37061</v>
      </c>
      <c r="D5781" s="2">
        <v>30.780838398497284</v>
      </c>
      <c r="E5781" s="2"/>
      <c r="F5781" s="2">
        <v>43.2</v>
      </c>
      <c r="G5781" s="2">
        <v>765</v>
      </c>
      <c r="H5781" s="2">
        <v>38.921041339219975</v>
      </c>
      <c r="I5781" s="2">
        <v>35.4</v>
      </c>
      <c r="J5781" s="2">
        <v>53.216564783381997</v>
      </c>
      <c r="K5781" s="2"/>
      <c r="L5781" s="2">
        <v>74.650000000000006</v>
      </c>
      <c r="M5781" s="2">
        <v>55.29027645</v>
      </c>
      <c r="N5781" s="2"/>
      <c r="O5781" s="2">
        <v>38</v>
      </c>
      <c r="P5781" s="2">
        <v>37.380000000000003</v>
      </c>
      <c r="Q5781" s="2">
        <v>25.759916999999998</v>
      </c>
    </row>
    <row r="5782" spans="3:17" x14ac:dyDescent="0.25">
      <c r="C5782" s="1">
        <v>37060</v>
      </c>
      <c r="D5782" s="2">
        <v>30.460204665179607</v>
      </c>
      <c r="E5782" s="2"/>
      <c r="F5782" s="2">
        <v>43.5</v>
      </c>
      <c r="G5782" s="2">
        <v>765</v>
      </c>
      <c r="H5782" s="2">
        <v>39.921459782455734</v>
      </c>
      <c r="I5782" s="2">
        <v>35.312000000000005</v>
      </c>
      <c r="J5782" s="2">
        <v>53.778478821467395</v>
      </c>
      <c r="K5782" s="2"/>
      <c r="L5782" s="2">
        <v>73.95</v>
      </c>
      <c r="M5782" s="2">
        <v>54.974846999999997</v>
      </c>
      <c r="N5782" s="2"/>
      <c r="O5782" s="2">
        <v>37.75</v>
      </c>
      <c r="P5782" s="2">
        <v>37.01</v>
      </c>
      <c r="Q5782" s="2">
        <v>25.661219999999997</v>
      </c>
    </row>
    <row r="5783" spans="3:17" x14ac:dyDescent="0.25">
      <c r="C5783" s="1">
        <v>37057</v>
      </c>
      <c r="D5783" s="2">
        <v>30.83742082202394</v>
      </c>
      <c r="E5783" s="2"/>
      <c r="F5783" s="2">
        <v>43.5</v>
      </c>
      <c r="G5783" s="2">
        <v>754.5</v>
      </c>
      <c r="H5783" s="2">
        <v>40.016737729430567</v>
      </c>
      <c r="I5783" s="2">
        <v>35.760000000000005</v>
      </c>
      <c r="J5783" s="2">
        <v>54.505661694283802</v>
      </c>
      <c r="K5783" s="2"/>
      <c r="L5783" s="2">
        <v>73.7</v>
      </c>
      <c r="M5783" s="2">
        <v>55.785951300000001</v>
      </c>
      <c r="N5783" s="2"/>
      <c r="O5783" s="2">
        <v>37.800000000000004</v>
      </c>
      <c r="P5783" s="2">
        <v>37.6</v>
      </c>
      <c r="Q5783" s="2">
        <v>26.4014475</v>
      </c>
    </row>
    <row r="5784" spans="3:17" x14ac:dyDescent="0.25">
      <c r="C5784" s="1">
        <v>37056</v>
      </c>
      <c r="D5784" s="2">
        <v>31.233497786710483</v>
      </c>
      <c r="E5784" s="2"/>
      <c r="F5784" s="2">
        <v>43.800000000000004</v>
      </c>
      <c r="G5784" s="2">
        <v>765</v>
      </c>
      <c r="H5784" s="2">
        <v>40.159654649892822</v>
      </c>
      <c r="I5784" s="2">
        <v>36.536000000000001</v>
      </c>
      <c r="J5784" s="2">
        <v>55.860866139077999</v>
      </c>
      <c r="K5784" s="2"/>
      <c r="L5784" s="2">
        <v>77.349999999999994</v>
      </c>
      <c r="M5784" s="2">
        <v>57.318037199999999</v>
      </c>
      <c r="N5784" s="2"/>
      <c r="O5784" s="2">
        <v>37.950000000000003</v>
      </c>
      <c r="P5784" s="2">
        <v>37</v>
      </c>
      <c r="Q5784" s="2">
        <v>26.64819</v>
      </c>
    </row>
    <row r="5785" spans="3:17" x14ac:dyDescent="0.25">
      <c r="C5785" s="1">
        <v>37055</v>
      </c>
      <c r="D5785" s="2">
        <v>31.026028900446104</v>
      </c>
      <c r="E5785" s="2"/>
      <c r="F5785" s="2">
        <v>44</v>
      </c>
      <c r="G5785" s="2">
        <v>759.5</v>
      </c>
      <c r="H5785" s="2">
        <v>40.778961305229252</v>
      </c>
      <c r="I5785" s="2">
        <v>37.312000000000005</v>
      </c>
      <c r="J5785" s="2">
        <v>55.794758605185606</v>
      </c>
      <c r="K5785" s="2"/>
      <c r="L5785" s="2">
        <v>76.5</v>
      </c>
      <c r="M5785" s="2">
        <v>58.624816349999996</v>
      </c>
      <c r="N5785" s="2"/>
      <c r="O5785" s="2">
        <v>38</v>
      </c>
      <c r="P5785" s="2">
        <v>37.92</v>
      </c>
      <c r="Q5785" s="2">
        <v>26.598841499999999</v>
      </c>
    </row>
    <row r="5786" spans="3:17" x14ac:dyDescent="0.25">
      <c r="C5786" s="1">
        <v>37054</v>
      </c>
      <c r="D5786" s="2">
        <v>30.592230320075121</v>
      </c>
      <c r="E5786" s="2"/>
      <c r="F5786" s="2">
        <v>43.900000000000006</v>
      </c>
      <c r="G5786" s="2">
        <v>769</v>
      </c>
      <c r="H5786" s="2">
        <v>40.683683358254406</v>
      </c>
      <c r="I5786" s="2">
        <v>37.368000000000002</v>
      </c>
      <c r="J5786" s="2">
        <v>56.819425380517799</v>
      </c>
      <c r="K5786" s="2"/>
      <c r="L5786" s="2">
        <v>76.5</v>
      </c>
      <c r="M5786" s="2">
        <v>57.813712050000007</v>
      </c>
      <c r="N5786" s="2"/>
      <c r="O5786" s="2">
        <v>37.450000000000003</v>
      </c>
      <c r="P5786" s="2">
        <v>38</v>
      </c>
      <c r="Q5786" s="2">
        <v>26.598841499999999</v>
      </c>
    </row>
    <row r="5787" spans="3:17" x14ac:dyDescent="0.25">
      <c r="C5787" s="1">
        <v>37053</v>
      </c>
      <c r="D5787" s="2">
        <v>30.384761433810734</v>
      </c>
      <c r="E5787" s="2"/>
      <c r="F5787" s="2">
        <v>43.400000000000006</v>
      </c>
      <c r="G5787" s="2">
        <v>764</v>
      </c>
      <c r="H5787" s="2">
        <v>40.874239252204084</v>
      </c>
      <c r="I5787" s="2">
        <v>36.856000000000002</v>
      </c>
      <c r="J5787" s="2">
        <v>56.323618876324808</v>
      </c>
      <c r="K5787" s="2"/>
      <c r="L5787" s="2">
        <v>78.349999999999994</v>
      </c>
      <c r="M5787" s="2">
        <v>59.345797949999998</v>
      </c>
      <c r="N5787" s="2"/>
      <c r="O5787" s="2">
        <v>37.35</v>
      </c>
      <c r="P5787" s="2">
        <v>38.130000000000003</v>
      </c>
      <c r="Q5787" s="2">
        <v>26.352098999999999</v>
      </c>
    </row>
    <row r="5788" spans="3:17" x14ac:dyDescent="0.25">
      <c r="C5788" s="1">
        <v>37050</v>
      </c>
      <c r="D5788" s="2">
        <v>29.894380429913117</v>
      </c>
      <c r="E5788" s="2"/>
      <c r="F5788" s="2">
        <v>43.550000000000004</v>
      </c>
      <c r="G5788" s="2">
        <v>775</v>
      </c>
      <c r="H5788" s="2">
        <v>40.969517199178917</v>
      </c>
      <c r="I5788" s="2">
        <v>37.104000000000006</v>
      </c>
      <c r="J5788" s="2">
        <v>56.125296274647603</v>
      </c>
      <c r="K5788" s="2"/>
      <c r="L5788" s="2">
        <v>78.150000000000006</v>
      </c>
      <c r="M5788" s="2">
        <v>59.120491199999996</v>
      </c>
      <c r="N5788" s="2"/>
      <c r="O5788" s="2">
        <v>37.6</v>
      </c>
      <c r="P5788" s="2">
        <v>37.049999999999997</v>
      </c>
      <c r="Q5788" s="2">
        <v>26.4014475</v>
      </c>
    </row>
    <row r="5789" spans="3:17" x14ac:dyDescent="0.25">
      <c r="C5789" s="1">
        <v>37049</v>
      </c>
      <c r="D5789" s="2">
        <v>30.384761433810734</v>
      </c>
      <c r="E5789" s="2"/>
      <c r="F5789" s="2">
        <v>43.5</v>
      </c>
      <c r="G5789" s="2">
        <v>769</v>
      </c>
      <c r="H5789" s="2">
        <v>41.255351040103427</v>
      </c>
      <c r="I5789" s="2">
        <v>38.080000000000005</v>
      </c>
      <c r="J5789" s="2">
        <v>55.265898334046398</v>
      </c>
      <c r="K5789" s="2"/>
      <c r="L5789" s="2">
        <v>78.599999999999994</v>
      </c>
      <c r="M5789" s="2">
        <v>59.075429849999999</v>
      </c>
      <c r="N5789" s="2"/>
      <c r="O5789" s="2">
        <v>37.85</v>
      </c>
      <c r="P5789" s="2">
        <v>35.85</v>
      </c>
      <c r="Q5789" s="2">
        <v>26.105356499999999</v>
      </c>
    </row>
    <row r="5790" spans="3:17" x14ac:dyDescent="0.25">
      <c r="C5790" s="1">
        <v>37048</v>
      </c>
      <c r="D5790" s="2">
        <v>30.573369512232905</v>
      </c>
      <c r="E5790" s="2"/>
      <c r="F5790" s="2">
        <v>43</v>
      </c>
      <c r="G5790" s="2">
        <v>750</v>
      </c>
      <c r="H5790" s="2">
        <v>41.636462828002756</v>
      </c>
      <c r="I5790" s="2">
        <v>38.008000000000003</v>
      </c>
      <c r="J5790" s="2">
        <v>56.125296274647603</v>
      </c>
      <c r="K5790" s="2"/>
      <c r="L5790" s="2">
        <v>80.349999999999994</v>
      </c>
      <c r="M5790" s="2">
        <v>59.9315955</v>
      </c>
      <c r="N5790" s="2"/>
      <c r="O5790" s="2">
        <v>37.71</v>
      </c>
      <c r="P5790" s="2">
        <v>35.25</v>
      </c>
      <c r="Q5790" s="2">
        <v>26.2830111</v>
      </c>
    </row>
    <row r="5791" spans="3:17" x14ac:dyDescent="0.25">
      <c r="C5791" s="1">
        <v>37047</v>
      </c>
      <c r="D5791" s="2">
        <v>30.667673551443997</v>
      </c>
      <c r="E5791" s="2"/>
      <c r="F5791" s="2"/>
      <c r="G5791" s="2">
        <v>761</v>
      </c>
      <c r="H5791" s="2">
        <v>42.208130509851777</v>
      </c>
      <c r="I5791" s="2">
        <v>37.887999999999998</v>
      </c>
      <c r="J5791" s="2">
        <v>55.860866139077999</v>
      </c>
      <c r="K5791" s="2"/>
      <c r="L5791" s="2">
        <v>80</v>
      </c>
      <c r="M5791" s="2">
        <v>60.111840900000004</v>
      </c>
      <c r="N5791" s="2"/>
      <c r="O5791" s="2">
        <v>37.570000000000007</v>
      </c>
      <c r="P5791" s="2">
        <v>36.630000000000003</v>
      </c>
      <c r="Q5791" s="2"/>
    </row>
    <row r="5792" spans="3:17" x14ac:dyDescent="0.25">
      <c r="C5792" s="1">
        <v>37046</v>
      </c>
      <c r="D5792" s="2"/>
      <c r="E5792" s="2"/>
      <c r="F5792" s="2"/>
      <c r="G5792" s="2">
        <v>774.5</v>
      </c>
      <c r="H5792" s="2"/>
      <c r="I5792" s="2"/>
      <c r="J5792" s="2"/>
      <c r="K5792" s="2"/>
      <c r="L5792" s="2"/>
      <c r="M5792" s="2"/>
      <c r="N5792" s="2"/>
      <c r="O5792" s="2"/>
      <c r="P5792" s="2"/>
      <c r="Q5792" s="2"/>
    </row>
    <row r="5793" spans="3:17" x14ac:dyDescent="0.25">
      <c r="C5793" s="1">
        <v>37043</v>
      </c>
      <c r="D5793" s="2">
        <v>30.875142437708369</v>
      </c>
      <c r="E5793" s="2"/>
      <c r="F5793" s="2">
        <v>43.900000000000006</v>
      </c>
      <c r="G5793" s="2">
        <v>767</v>
      </c>
      <c r="H5793" s="2">
        <v>41.58882385451534</v>
      </c>
      <c r="I5793" s="2">
        <v>38.200000000000003</v>
      </c>
      <c r="J5793" s="2">
        <v>55.199790800153998</v>
      </c>
      <c r="K5793" s="2"/>
      <c r="L5793" s="2">
        <v>78.150000000000006</v>
      </c>
      <c r="M5793" s="2">
        <v>59.43592065</v>
      </c>
      <c r="N5793" s="2"/>
      <c r="O5793" s="2">
        <v>37.420000000000009</v>
      </c>
      <c r="P5793" s="2">
        <v>37</v>
      </c>
      <c r="Q5793" s="2">
        <v>25.680959399999995</v>
      </c>
    </row>
    <row r="5794" spans="3:17" x14ac:dyDescent="0.25">
      <c r="C5794" s="1">
        <v>37042</v>
      </c>
      <c r="D5794" s="2">
        <v>31.007168092603884</v>
      </c>
      <c r="E5794" s="2"/>
      <c r="F5794" s="2">
        <v>44</v>
      </c>
      <c r="G5794" s="2">
        <v>760</v>
      </c>
      <c r="H5794" s="2">
        <v>41.684101801490179</v>
      </c>
      <c r="I5794" s="2">
        <v>38.200000000000003</v>
      </c>
      <c r="J5794" s="2">
        <v>55.199790800153998</v>
      </c>
      <c r="K5794" s="2"/>
      <c r="L5794" s="2">
        <v>76.5</v>
      </c>
      <c r="M5794" s="2">
        <v>60.382209000000003</v>
      </c>
      <c r="N5794" s="2"/>
      <c r="O5794" s="2">
        <v>37.140000000000008</v>
      </c>
      <c r="P5794" s="2">
        <v>37.1</v>
      </c>
      <c r="Q5794" s="2">
        <v>25.611871499999999</v>
      </c>
    </row>
    <row r="5795" spans="3:17" x14ac:dyDescent="0.25">
      <c r="C5795" s="1">
        <v>37041</v>
      </c>
      <c r="D5795" s="2">
        <v>30.592230320075121</v>
      </c>
      <c r="E5795" s="2"/>
      <c r="F5795" s="2">
        <v>44</v>
      </c>
      <c r="G5795" s="2">
        <v>769.5</v>
      </c>
      <c r="H5795" s="2">
        <v>42.875076138675617</v>
      </c>
      <c r="I5795" s="2">
        <v>37</v>
      </c>
      <c r="J5795" s="2">
        <v>55.0014681984768</v>
      </c>
      <c r="K5795" s="2"/>
      <c r="L5795" s="2">
        <v>75.5</v>
      </c>
      <c r="M5795" s="2">
        <v>60.652577099999995</v>
      </c>
      <c r="N5795" s="2"/>
      <c r="O5795" s="2">
        <v>36.730000000000004</v>
      </c>
      <c r="P5795" s="2">
        <v>36.880000000000003</v>
      </c>
      <c r="Q5795" s="2">
        <v>25.996789800000002</v>
      </c>
    </row>
    <row r="5796" spans="3:17" x14ac:dyDescent="0.25">
      <c r="C5796" s="1">
        <v>37040</v>
      </c>
      <c r="D5796" s="2">
        <v>31.327801825921561</v>
      </c>
      <c r="E5796" s="2"/>
      <c r="F5796" s="2">
        <v>44.400000000000006</v>
      </c>
      <c r="G5796" s="2">
        <v>761</v>
      </c>
      <c r="H5796" s="2">
        <v>41.302990013590851</v>
      </c>
      <c r="I5796" s="2">
        <v>36.839999999999996</v>
      </c>
      <c r="J5796" s="2">
        <v>55.199790800153998</v>
      </c>
      <c r="K5796" s="2"/>
      <c r="L5796" s="2">
        <v>76.5</v>
      </c>
      <c r="M5796" s="2">
        <v>60.607515749999997</v>
      </c>
      <c r="N5796" s="2"/>
      <c r="O5796" s="2">
        <v>36.300000000000004</v>
      </c>
      <c r="P5796" s="2">
        <v>37.33</v>
      </c>
      <c r="Q5796" s="2">
        <v>25.661219999999997</v>
      </c>
    </row>
    <row r="5797" spans="3:17" x14ac:dyDescent="0.25">
      <c r="C5797" s="1">
        <v>37039</v>
      </c>
      <c r="D5797" s="2">
        <v>31.723878790608104</v>
      </c>
      <c r="E5797" s="2"/>
      <c r="F5797" s="2">
        <v>44.5</v>
      </c>
      <c r="G5797" s="2"/>
      <c r="H5797" s="2">
        <v>41.636462828002756</v>
      </c>
      <c r="I5797" s="2">
        <v>36.760000000000005</v>
      </c>
      <c r="J5797" s="2">
        <v>55.199790800153998</v>
      </c>
      <c r="K5797" s="2"/>
      <c r="L5797" s="2">
        <v>78.099999999999994</v>
      </c>
      <c r="M5797" s="2">
        <v>61.508742750000003</v>
      </c>
      <c r="N5797" s="2"/>
      <c r="O5797" s="2">
        <v>36.920000000000009</v>
      </c>
      <c r="P5797" s="2">
        <v>37.89</v>
      </c>
      <c r="Q5797" s="2">
        <v>25.680959399999995</v>
      </c>
    </row>
    <row r="5798" spans="3:17" x14ac:dyDescent="0.25">
      <c r="C5798" s="1">
        <v>37036</v>
      </c>
      <c r="D5798" s="2">
        <v>31.214636978868263</v>
      </c>
      <c r="E5798" s="2"/>
      <c r="F5798" s="2">
        <v>45.300000000000004</v>
      </c>
      <c r="G5798" s="2">
        <v>747.5</v>
      </c>
      <c r="H5798" s="2">
        <v>42.398686403801442</v>
      </c>
      <c r="I5798" s="2">
        <v>36.4</v>
      </c>
      <c r="J5798" s="2">
        <v>55.265898334046398</v>
      </c>
      <c r="K5798" s="2"/>
      <c r="L5798" s="2">
        <v>77.75</v>
      </c>
      <c r="M5798" s="2">
        <v>61.103190599999998</v>
      </c>
      <c r="N5798" s="2"/>
      <c r="O5798" s="2">
        <v>36.940000000000005</v>
      </c>
      <c r="P5798" s="2">
        <v>36.99</v>
      </c>
      <c r="Q5798" s="2">
        <v>26.0362686</v>
      </c>
    </row>
    <row r="5799" spans="3:17" x14ac:dyDescent="0.25">
      <c r="C5799" s="1">
        <v>37035</v>
      </c>
      <c r="D5799" s="2">
        <v>31.742739598450331</v>
      </c>
      <c r="E5799" s="2"/>
      <c r="F5799" s="2"/>
      <c r="G5799" s="2">
        <v>750</v>
      </c>
      <c r="H5799" s="2"/>
      <c r="I5799" s="2">
        <v>36.480000000000004</v>
      </c>
      <c r="J5799" s="2">
        <v>55.232844567100194</v>
      </c>
      <c r="K5799" s="2"/>
      <c r="L5799" s="2">
        <v>78</v>
      </c>
      <c r="M5799" s="2">
        <v>61.779110849999995</v>
      </c>
      <c r="N5799" s="2"/>
      <c r="O5799" s="2"/>
      <c r="P5799" s="2">
        <v>36.5</v>
      </c>
      <c r="Q5799" s="2"/>
    </row>
    <row r="5800" spans="3:17" x14ac:dyDescent="0.25">
      <c r="C5800" s="1">
        <v>37034</v>
      </c>
      <c r="D5800" s="2">
        <v>31.497549096501512</v>
      </c>
      <c r="E5800" s="2"/>
      <c r="F5800" s="2">
        <v>45.7</v>
      </c>
      <c r="G5800" s="2">
        <v>749</v>
      </c>
      <c r="H5800" s="2">
        <v>43.351465873549785</v>
      </c>
      <c r="I5800" s="2">
        <v>36.56</v>
      </c>
      <c r="J5800" s="2">
        <v>55.0675757323692</v>
      </c>
      <c r="K5800" s="2"/>
      <c r="L5800" s="2">
        <v>76.849999999999994</v>
      </c>
      <c r="M5800" s="2">
        <v>61.779110849999995</v>
      </c>
      <c r="N5800" s="2"/>
      <c r="O5800" s="2">
        <v>37.1</v>
      </c>
      <c r="P5800" s="2">
        <v>37.479999999999997</v>
      </c>
      <c r="Q5800" s="2">
        <v>25.651350300000001</v>
      </c>
    </row>
    <row r="5801" spans="3:17" x14ac:dyDescent="0.25">
      <c r="C5801" s="1">
        <v>37033</v>
      </c>
      <c r="D5801" s="2">
        <v>31.874765253345839</v>
      </c>
      <c r="E5801" s="2"/>
      <c r="F5801" s="2">
        <v>45.800000000000004</v>
      </c>
      <c r="G5801" s="2">
        <v>734.5</v>
      </c>
      <c r="H5801" s="2">
        <v>44.161328422835886</v>
      </c>
      <c r="I5801" s="2">
        <v>36.872000000000007</v>
      </c>
      <c r="J5801" s="2">
        <v>54.208177791768001</v>
      </c>
      <c r="K5801" s="2"/>
      <c r="L5801" s="2">
        <v>77.95</v>
      </c>
      <c r="M5801" s="2">
        <v>62.995767300000004</v>
      </c>
      <c r="N5801" s="2"/>
      <c r="O5801" s="2">
        <v>37</v>
      </c>
      <c r="P5801" s="2">
        <v>37.76</v>
      </c>
      <c r="Q5801" s="2">
        <v>25.365129</v>
      </c>
    </row>
    <row r="5802" spans="3:17" x14ac:dyDescent="0.25">
      <c r="C5802" s="1">
        <v>37032</v>
      </c>
      <c r="D5802" s="2">
        <v>32.440589488612339</v>
      </c>
      <c r="E5802" s="2"/>
      <c r="F5802" s="2">
        <v>45.2</v>
      </c>
      <c r="G5802" s="2">
        <v>744.5</v>
      </c>
      <c r="H5802" s="2">
        <v>43.82785560842396</v>
      </c>
      <c r="I5802" s="2">
        <v>36.96</v>
      </c>
      <c r="J5802" s="2">
        <v>53.646263753682604</v>
      </c>
      <c r="K5802" s="2"/>
      <c r="L5802" s="2">
        <v>77.05</v>
      </c>
      <c r="M5802" s="2">
        <v>60.427270350000001</v>
      </c>
      <c r="N5802" s="2"/>
      <c r="O5802" s="2">
        <v>36.970000000000006</v>
      </c>
      <c r="P5802" s="2">
        <v>37.729999999999997</v>
      </c>
      <c r="Q5802" s="2">
        <v>25.957310999999997</v>
      </c>
    </row>
    <row r="5803" spans="3:17" x14ac:dyDescent="0.25">
      <c r="C5803" s="1">
        <v>37029</v>
      </c>
      <c r="D5803" s="2">
        <v>32.629197567034495</v>
      </c>
      <c r="E5803" s="2"/>
      <c r="F5803" s="2">
        <v>44.5</v>
      </c>
      <c r="G5803" s="2">
        <v>760</v>
      </c>
      <c r="H5803" s="2">
        <v>43.82785560842396</v>
      </c>
      <c r="I5803" s="2">
        <v>37.68</v>
      </c>
      <c r="J5803" s="2">
        <v>55.199790800153998</v>
      </c>
      <c r="K5803" s="2"/>
      <c r="L5803" s="2">
        <v>77.05</v>
      </c>
      <c r="M5803" s="2">
        <v>60.382209000000003</v>
      </c>
      <c r="N5803" s="2"/>
      <c r="O5803" s="2">
        <v>37.21</v>
      </c>
      <c r="P5803" s="2">
        <v>37.4</v>
      </c>
      <c r="Q5803" s="2">
        <v>25.365129</v>
      </c>
    </row>
    <row r="5804" spans="3:17" x14ac:dyDescent="0.25">
      <c r="C5804" s="1">
        <v>37028</v>
      </c>
      <c r="D5804" s="2">
        <v>32.723501606245577</v>
      </c>
      <c r="E5804" s="2"/>
      <c r="F5804" s="2">
        <v>45</v>
      </c>
      <c r="G5804" s="2">
        <v>761</v>
      </c>
      <c r="H5804" s="2">
        <v>43.82785560842396</v>
      </c>
      <c r="I5804" s="2">
        <v>37.72</v>
      </c>
      <c r="J5804" s="2">
        <v>54.042908957036992</v>
      </c>
      <c r="K5804" s="2"/>
      <c r="L5804" s="2">
        <v>77</v>
      </c>
      <c r="M5804" s="2">
        <v>59.390859300000002</v>
      </c>
      <c r="N5804" s="2"/>
      <c r="O5804" s="2">
        <v>36.96</v>
      </c>
      <c r="P5804" s="2">
        <v>37.979999999999997</v>
      </c>
      <c r="Q5804" s="2">
        <v>25.661219999999997</v>
      </c>
    </row>
    <row r="5805" spans="3:17" x14ac:dyDescent="0.25">
      <c r="C5805" s="1">
        <v>37027</v>
      </c>
      <c r="D5805" s="2">
        <v>31.874765253345839</v>
      </c>
      <c r="E5805" s="2"/>
      <c r="F5805" s="2">
        <v>44.2</v>
      </c>
      <c r="G5805" s="2">
        <v>792</v>
      </c>
      <c r="H5805" s="2">
        <v>43.82785560842396</v>
      </c>
      <c r="I5805" s="2">
        <v>37.6</v>
      </c>
      <c r="J5805" s="2">
        <v>54.505661694283802</v>
      </c>
      <c r="K5805" s="2"/>
      <c r="L5805" s="2">
        <v>78</v>
      </c>
      <c r="M5805" s="2">
        <v>57.588405299999998</v>
      </c>
      <c r="N5805" s="2"/>
      <c r="O5805" s="2">
        <v>36.700000000000003</v>
      </c>
      <c r="P5805" s="2">
        <v>37.19</v>
      </c>
      <c r="Q5805" s="2">
        <v>25.799395800000003</v>
      </c>
    </row>
    <row r="5806" spans="3:17" x14ac:dyDescent="0.25">
      <c r="C5806" s="1">
        <v>37026</v>
      </c>
      <c r="D5806" s="2">
        <v>30.931724861235018</v>
      </c>
      <c r="E5806" s="2"/>
      <c r="F5806" s="2">
        <v>42</v>
      </c>
      <c r="G5806" s="2">
        <v>764.5</v>
      </c>
      <c r="H5806" s="2">
        <v>43.82785560842396</v>
      </c>
      <c r="I5806" s="2">
        <v>38.183999999999997</v>
      </c>
      <c r="J5806" s="2">
        <v>53.480994918951602</v>
      </c>
      <c r="K5806" s="2"/>
      <c r="L5806" s="2">
        <v>78.8</v>
      </c>
      <c r="M5806" s="2">
        <v>58.129141500000003</v>
      </c>
      <c r="N5806" s="2"/>
      <c r="O5806" s="2">
        <v>36.31</v>
      </c>
      <c r="P5806" s="2">
        <v>37</v>
      </c>
      <c r="Q5806" s="2">
        <v>25.365129</v>
      </c>
    </row>
    <row r="5807" spans="3:17" x14ac:dyDescent="0.25">
      <c r="C5807" s="1">
        <v>37025</v>
      </c>
      <c r="D5807" s="2">
        <v>31.120332939657178</v>
      </c>
      <c r="E5807" s="2"/>
      <c r="F5807" s="2">
        <v>41.7</v>
      </c>
      <c r="G5807" s="2">
        <v>742</v>
      </c>
      <c r="H5807" s="2">
        <v>44.351884316785558</v>
      </c>
      <c r="I5807" s="2">
        <v>38.360000000000007</v>
      </c>
      <c r="J5807" s="2">
        <v>52.191898008049797</v>
      </c>
      <c r="K5807" s="2"/>
      <c r="L5807" s="2">
        <v>79.150000000000006</v>
      </c>
      <c r="M5807" s="2">
        <v>58.489632300000004</v>
      </c>
      <c r="N5807" s="2"/>
      <c r="O5807" s="2">
        <v>36.120000000000005</v>
      </c>
      <c r="P5807" s="2">
        <v>37.200000000000003</v>
      </c>
      <c r="Q5807" s="2">
        <v>25.365129</v>
      </c>
    </row>
    <row r="5808" spans="3:17" x14ac:dyDescent="0.25">
      <c r="C5808" s="1">
        <v>37022</v>
      </c>
      <c r="D5808" s="2">
        <v>31.252358594552703</v>
      </c>
      <c r="E5808" s="2"/>
      <c r="F5808" s="2"/>
      <c r="G5808" s="2">
        <v>750.5</v>
      </c>
      <c r="H5808" s="2">
        <v>43.351465873549785</v>
      </c>
      <c r="I5808" s="2">
        <v>38.792000000000002</v>
      </c>
      <c r="J5808" s="2">
        <v>53.216564783381997</v>
      </c>
      <c r="K5808" s="2"/>
      <c r="L5808" s="2">
        <v>81</v>
      </c>
      <c r="M5808" s="2">
        <v>62.635276500000003</v>
      </c>
      <c r="N5808" s="2"/>
      <c r="O5808" s="2">
        <v>35.700000000000003</v>
      </c>
      <c r="P5808" s="2">
        <v>37.25</v>
      </c>
      <c r="Q5808" s="2">
        <v>25.315780499999999</v>
      </c>
    </row>
    <row r="5809" spans="3:17" x14ac:dyDescent="0.25">
      <c r="C5809" s="1">
        <v>37021</v>
      </c>
      <c r="D5809" s="2">
        <v>31.271219402394905</v>
      </c>
      <c r="E5809" s="2"/>
      <c r="F5809" s="2">
        <v>41.7</v>
      </c>
      <c r="G5809" s="2">
        <v>759</v>
      </c>
      <c r="H5809" s="2">
        <v>44.447162263760383</v>
      </c>
      <c r="I5809" s="2">
        <v>38.008000000000003</v>
      </c>
      <c r="J5809" s="2">
        <v>53.580156219790197</v>
      </c>
      <c r="K5809" s="2"/>
      <c r="L5809" s="2">
        <v>81.5</v>
      </c>
      <c r="M5809" s="2">
        <v>63.626626199999997</v>
      </c>
      <c r="N5809" s="2"/>
      <c r="O5809" s="2">
        <v>36.1</v>
      </c>
      <c r="P5809" s="2">
        <v>37.200000000000003</v>
      </c>
      <c r="Q5809" s="2">
        <v>25.217083499999998</v>
      </c>
    </row>
    <row r="5810" spans="3:17" x14ac:dyDescent="0.25">
      <c r="C5810" s="1">
        <v>37020</v>
      </c>
      <c r="D5810" s="2">
        <v>31.761600406292548</v>
      </c>
      <c r="E5810" s="2"/>
      <c r="F5810" s="2">
        <v>41.944000000000003</v>
      </c>
      <c r="G5810" s="2">
        <v>741</v>
      </c>
      <c r="H5810" s="2">
        <v>43.82785560842396</v>
      </c>
      <c r="I5810" s="2">
        <v>38.119999999999997</v>
      </c>
      <c r="J5810" s="2">
        <v>54.869253130691995</v>
      </c>
      <c r="K5810" s="2"/>
      <c r="L5810" s="2">
        <v>81.05</v>
      </c>
      <c r="M5810" s="2">
        <v>61.463681400000006</v>
      </c>
      <c r="N5810" s="2"/>
      <c r="O5810" s="2">
        <v>35.950000000000003</v>
      </c>
      <c r="P5810" s="2">
        <v>37.25</v>
      </c>
      <c r="Q5810" s="2">
        <v>25.226953200000001</v>
      </c>
    </row>
    <row r="5811" spans="3:17" x14ac:dyDescent="0.25">
      <c r="C5811" s="1">
        <v>37019</v>
      </c>
      <c r="D5811" s="2">
        <v>31.478688288659292</v>
      </c>
      <c r="E5811" s="2"/>
      <c r="F5811" s="2">
        <v>41.800000000000004</v>
      </c>
      <c r="G5811" s="2">
        <v>749.5</v>
      </c>
      <c r="H5811" s="2">
        <v>44.304245343298135</v>
      </c>
      <c r="I5811" s="2">
        <v>38.072000000000003</v>
      </c>
      <c r="J5811" s="2">
        <v>53.447941152005392</v>
      </c>
      <c r="K5811" s="2"/>
      <c r="L5811" s="2">
        <v>82.6</v>
      </c>
      <c r="M5811" s="2">
        <v>61.68898815</v>
      </c>
      <c r="N5811" s="2"/>
      <c r="O5811" s="2">
        <v>36.78</v>
      </c>
      <c r="P5811" s="2">
        <v>36.75</v>
      </c>
      <c r="Q5811" s="2">
        <v>25.3552593</v>
      </c>
    </row>
    <row r="5812" spans="3:17" x14ac:dyDescent="0.25">
      <c r="C5812" s="1">
        <v>37018</v>
      </c>
      <c r="D5812" s="2">
        <v>31.158054555341611</v>
      </c>
      <c r="E5812" s="2"/>
      <c r="F5812" s="2">
        <v>41.6</v>
      </c>
      <c r="G5812" s="2"/>
      <c r="H5812" s="2">
        <v>43.82785560842396</v>
      </c>
      <c r="I5812" s="2">
        <v>36.911999999999999</v>
      </c>
      <c r="J5812" s="2">
        <v>53.447941152005392</v>
      </c>
      <c r="K5812" s="2"/>
      <c r="L5812" s="2">
        <v>80.55</v>
      </c>
      <c r="M5812" s="2">
        <v>62.049478949999994</v>
      </c>
      <c r="N5812" s="2"/>
      <c r="O5812" s="2">
        <v>36.6</v>
      </c>
      <c r="P5812" s="2">
        <v>36.58</v>
      </c>
      <c r="Q5812" s="2">
        <v>25.414477499999997</v>
      </c>
    </row>
    <row r="5813" spans="3:17" x14ac:dyDescent="0.25">
      <c r="C5813" s="1">
        <v>37015</v>
      </c>
      <c r="D5813" s="2">
        <v>31.874765253345839</v>
      </c>
      <c r="E5813" s="2"/>
      <c r="F5813" s="2">
        <v>42</v>
      </c>
      <c r="G5813" s="2">
        <v>742.5</v>
      </c>
      <c r="H5813" s="2">
        <v>43.82785560842396</v>
      </c>
      <c r="I5813" s="2">
        <v>37.872000000000007</v>
      </c>
      <c r="J5813" s="2">
        <v>53.249618550328194</v>
      </c>
      <c r="K5813" s="2"/>
      <c r="L5813" s="2">
        <v>81.8</v>
      </c>
      <c r="M5813" s="2">
        <v>60.877883849999996</v>
      </c>
      <c r="N5813" s="2"/>
      <c r="O5813" s="2">
        <v>36.25</v>
      </c>
      <c r="P5813" s="2">
        <v>36.200000000000003</v>
      </c>
      <c r="Q5813" s="2">
        <v>25.661219999999997</v>
      </c>
    </row>
    <row r="5814" spans="3:17" x14ac:dyDescent="0.25">
      <c r="C5814" s="1">
        <v>37014</v>
      </c>
      <c r="D5814" s="2">
        <v>30.554508704390692</v>
      </c>
      <c r="E5814" s="2"/>
      <c r="F5814" s="2">
        <v>42</v>
      </c>
      <c r="G5814" s="2">
        <v>735</v>
      </c>
      <c r="H5814" s="2">
        <v>44.018411502373624</v>
      </c>
      <c r="I5814" s="2">
        <v>37.192</v>
      </c>
      <c r="J5814" s="2">
        <v>53.216564783381997</v>
      </c>
      <c r="K5814" s="2"/>
      <c r="L5814" s="2">
        <v>79</v>
      </c>
      <c r="M5814" s="2">
        <v>59.841472800000005</v>
      </c>
      <c r="N5814" s="2"/>
      <c r="O5814" s="2">
        <v>36</v>
      </c>
      <c r="P5814" s="2">
        <v>36.1</v>
      </c>
      <c r="Q5814" s="2">
        <v>25.690829099999998</v>
      </c>
    </row>
    <row r="5815" spans="3:17" x14ac:dyDescent="0.25">
      <c r="C5815" s="1">
        <v>37013</v>
      </c>
      <c r="D5815" s="2">
        <v>31.440966672974849</v>
      </c>
      <c r="E5815" s="2"/>
      <c r="F5815" s="2">
        <v>41.800000000000004</v>
      </c>
      <c r="G5815" s="2">
        <v>736</v>
      </c>
      <c r="H5815" s="2">
        <v>44.590079184222638</v>
      </c>
      <c r="I5815" s="2">
        <v>37.360000000000007</v>
      </c>
      <c r="J5815" s="2">
        <v>53.216564783381997</v>
      </c>
      <c r="K5815" s="2"/>
      <c r="L5815" s="2">
        <v>80.5</v>
      </c>
      <c r="M5815" s="2">
        <v>61.869233550000004</v>
      </c>
      <c r="N5815" s="2"/>
      <c r="O5815" s="2">
        <v>36.200000000000003</v>
      </c>
      <c r="P5815" s="2">
        <v>37.25</v>
      </c>
      <c r="Q5815" s="2">
        <v>26.154705</v>
      </c>
    </row>
    <row r="5816" spans="3:17" x14ac:dyDescent="0.25">
      <c r="C5816" s="1">
        <v>37012</v>
      </c>
      <c r="D5816" s="2"/>
      <c r="E5816" s="2"/>
      <c r="F5816" s="2">
        <v>40.706000000000003</v>
      </c>
      <c r="G5816" s="2">
        <v>725</v>
      </c>
      <c r="H5816" s="2"/>
      <c r="I5816" s="2">
        <v>37.856000000000002</v>
      </c>
      <c r="J5816" s="2"/>
      <c r="K5816" s="2"/>
      <c r="L5816" s="2"/>
      <c r="M5816" s="2"/>
      <c r="N5816" s="2"/>
      <c r="O5816" s="2"/>
      <c r="P5816" s="2"/>
      <c r="Q5816" s="2"/>
    </row>
    <row r="5817" spans="3:17" x14ac:dyDescent="0.25">
      <c r="C5817" s="1">
        <v>37011</v>
      </c>
      <c r="D5817" s="2">
        <v>32.025651716083573</v>
      </c>
      <c r="E5817" s="2"/>
      <c r="F5817" s="2">
        <v>41.5</v>
      </c>
      <c r="G5817" s="2">
        <v>735</v>
      </c>
      <c r="H5817" s="2">
        <v>43.256187926574952</v>
      </c>
      <c r="I5817" s="2"/>
      <c r="J5817" s="2">
        <v>53.547102452844001</v>
      </c>
      <c r="K5817" s="2"/>
      <c r="L5817" s="2">
        <v>82.05</v>
      </c>
      <c r="M5817" s="2">
        <v>62.725399199999998</v>
      </c>
      <c r="N5817" s="2"/>
      <c r="O5817" s="2">
        <v>35.920000000000009</v>
      </c>
      <c r="P5817" s="2">
        <v>38.56</v>
      </c>
      <c r="Q5817" s="2">
        <v>24.920992499999997</v>
      </c>
    </row>
    <row r="5818" spans="3:17" x14ac:dyDescent="0.25">
      <c r="C5818" s="1">
        <v>37008</v>
      </c>
      <c r="D5818" s="2">
        <v>31.346662633763778</v>
      </c>
      <c r="E5818" s="2"/>
      <c r="F5818" s="2">
        <v>41</v>
      </c>
      <c r="G5818" s="2">
        <v>735</v>
      </c>
      <c r="H5818" s="2">
        <v>42.208130509851777</v>
      </c>
      <c r="I5818" s="2">
        <v>37.408000000000008</v>
      </c>
      <c r="J5818" s="2">
        <v>52.555489444458004</v>
      </c>
      <c r="K5818" s="2"/>
      <c r="L5818" s="2">
        <v>84.05</v>
      </c>
      <c r="M5818" s="2">
        <v>61.418620050000008</v>
      </c>
      <c r="N5818" s="2"/>
      <c r="O5818" s="2">
        <v>36.090000000000003</v>
      </c>
      <c r="P5818" s="2">
        <v>38.200000000000003</v>
      </c>
      <c r="Q5818" s="2">
        <v>23.8353255</v>
      </c>
    </row>
    <row r="5819" spans="3:17" x14ac:dyDescent="0.25">
      <c r="C5819" s="1">
        <v>37007</v>
      </c>
      <c r="D5819" s="2">
        <v>30.535647896548461</v>
      </c>
      <c r="E5819" s="2"/>
      <c r="F5819" s="2">
        <v>41</v>
      </c>
      <c r="G5819" s="2">
        <v>733</v>
      </c>
      <c r="H5819" s="2">
        <v>41.350628987078252</v>
      </c>
      <c r="I5819" s="2">
        <v>36.800000000000004</v>
      </c>
      <c r="J5819" s="2">
        <v>50.274779525170203</v>
      </c>
      <c r="K5819" s="2"/>
      <c r="L5819" s="2">
        <v>82.15</v>
      </c>
      <c r="M5819" s="2">
        <v>58.579754999999999</v>
      </c>
      <c r="N5819" s="2"/>
      <c r="O5819" s="2">
        <v>35.720000000000006</v>
      </c>
      <c r="P5819" s="2">
        <v>36</v>
      </c>
      <c r="Q5819" s="2">
        <v>23.243143499999999</v>
      </c>
    </row>
    <row r="5820" spans="3:17" x14ac:dyDescent="0.25">
      <c r="C5820" s="1">
        <v>37006</v>
      </c>
      <c r="D5820" s="2">
        <v>30.686534359286206</v>
      </c>
      <c r="E5820" s="2"/>
      <c r="F5820" s="2">
        <v>41</v>
      </c>
      <c r="G5820" s="2">
        <v>705.5</v>
      </c>
      <c r="H5820" s="2">
        <v>41.350628987078252</v>
      </c>
      <c r="I5820" s="2">
        <v>35.712000000000003</v>
      </c>
      <c r="J5820" s="2">
        <v>48.1262846736672</v>
      </c>
      <c r="K5820" s="2"/>
      <c r="L5820" s="2">
        <v>81</v>
      </c>
      <c r="M5820" s="2">
        <v>56.011258050000002</v>
      </c>
      <c r="N5820" s="2"/>
      <c r="O5820" s="2">
        <v>35.140000000000008</v>
      </c>
      <c r="P5820" s="2">
        <v>34.51</v>
      </c>
      <c r="Q5820" s="2">
        <v>22.749658499999999</v>
      </c>
    </row>
    <row r="5821" spans="3:17" x14ac:dyDescent="0.25">
      <c r="C5821" s="1">
        <v>37005</v>
      </c>
      <c r="D5821" s="2">
        <v>30.743116782812848</v>
      </c>
      <c r="E5821" s="2"/>
      <c r="F5821" s="2">
        <v>41.5</v>
      </c>
      <c r="G5821" s="2">
        <v>716</v>
      </c>
      <c r="H5821" s="2">
        <v>40.588405411279588</v>
      </c>
      <c r="I5821" s="2">
        <v>35.840000000000003</v>
      </c>
      <c r="J5821" s="2">
        <v>48.423768576183001</v>
      </c>
      <c r="K5821" s="2"/>
      <c r="L5821" s="2">
        <v>81.099999999999994</v>
      </c>
      <c r="M5821" s="2">
        <v>55.4254605</v>
      </c>
      <c r="N5821" s="2"/>
      <c r="O5821" s="2">
        <v>35.25</v>
      </c>
      <c r="P5821" s="2">
        <v>34.4</v>
      </c>
      <c r="Q5821" s="2">
        <v>22.848355499999997</v>
      </c>
    </row>
    <row r="5822" spans="3:17" x14ac:dyDescent="0.25">
      <c r="C5822" s="1">
        <v>37004</v>
      </c>
      <c r="D5822" s="2">
        <v>31.007168092603884</v>
      </c>
      <c r="E5822" s="2"/>
      <c r="F5822" s="2">
        <v>40.5</v>
      </c>
      <c r="G5822" s="2">
        <v>714.5</v>
      </c>
      <c r="H5822" s="2">
        <v>40.921878225691501</v>
      </c>
      <c r="I5822" s="2">
        <v>35.360000000000007</v>
      </c>
      <c r="J5822" s="2">
        <v>49.084843915107001</v>
      </c>
      <c r="K5822" s="2"/>
      <c r="L5822" s="2">
        <v>80.650000000000006</v>
      </c>
      <c r="M5822" s="2">
        <v>54.524233500000001</v>
      </c>
      <c r="N5822" s="2"/>
      <c r="O5822" s="2">
        <v>35.1</v>
      </c>
      <c r="P5822" s="2">
        <v>34.020000000000003</v>
      </c>
      <c r="Q5822" s="2">
        <v>22.601612999999997</v>
      </c>
    </row>
    <row r="5823" spans="3:17" x14ac:dyDescent="0.25">
      <c r="C5823" s="1">
        <v>37001</v>
      </c>
      <c r="D5823" s="2">
        <v>31.308941018079349</v>
      </c>
      <c r="E5823" s="2"/>
      <c r="F5823" s="2">
        <v>42</v>
      </c>
      <c r="G5823" s="2">
        <v>695</v>
      </c>
      <c r="H5823" s="2">
        <v>41.922296668927267</v>
      </c>
      <c r="I5823" s="2">
        <v>35.936</v>
      </c>
      <c r="J5823" s="2">
        <v>47.927962071990002</v>
      </c>
      <c r="K5823" s="2"/>
      <c r="L5823" s="2">
        <v>81.900000000000006</v>
      </c>
      <c r="M5823" s="2">
        <v>54.929785649999999</v>
      </c>
      <c r="N5823" s="2"/>
      <c r="O5823" s="2">
        <v>34.93</v>
      </c>
      <c r="P5823" s="2">
        <v>33.75</v>
      </c>
      <c r="Q5823" s="2">
        <v>22.749658499999999</v>
      </c>
    </row>
    <row r="5824" spans="3:17" x14ac:dyDescent="0.25">
      <c r="C5824" s="1">
        <v>37000</v>
      </c>
      <c r="D5824" s="2">
        <v>31.591853135712604</v>
      </c>
      <c r="E5824" s="2"/>
      <c r="F5824" s="2">
        <v>42.400000000000006</v>
      </c>
      <c r="G5824" s="2">
        <v>692</v>
      </c>
      <c r="H5824" s="2">
        <v>42.160491536364354</v>
      </c>
      <c r="I5824" s="2">
        <v>36</v>
      </c>
      <c r="J5824" s="2">
        <v>46.605811394142002</v>
      </c>
      <c r="K5824" s="2"/>
      <c r="L5824" s="2">
        <v>79.7</v>
      </c>
      <c r="M5824" s="2">
        <v>55.876074000000003</v>
      </c>
      <c r="N5824" s="2"/>
      <c r="O5824" s="2">
        <v>34.96</v>
      </c>
      <c r="P5824" s="2">
        <v>33.799999999999997</v>
      </c>
      <c r="Q5824" s="2">
        <v>23.440537499999998</v>
      </c>
    </row>
    <row r="5825" spans="3:17" x14ac:dyDescent="0.25">
      <c r="C5825" s="1">
        <v>36999</v>
      </c>
      <c r="D5825" s="2">
        <v>31.440966672974849</v>
      </c>
      <c r="E5825" s="2"/>
      <c r="F5825" s="2">
        <v>42.5</v>
      </c>
      <c r="G5825" s="2">
        <v>716</v>
      </c>
      <c r="H5825" s="2">
        <v>41.445906934053099</v>
      </c>
      <c r="I5825" s="2">
        <v>37.120000000000005</v>
      </c>
      <c r="J5825" s="2">
        <v>47.894908305043806</v>
      </c>
      <c r="K5825" s="2"/>
      <c r="L5825" s="2">
        <v>82.8</v>
      </c>
      <c r="M5825" s="2">
        <v>56.777301000000001</v>
      </c>
      <c r="N5825" s="2"/>
      <c r="O5825" s="2">
        <v>36.35</v>
      </c>
      <c r="P5825" s="2">
        <v>34.880000000000003</v>
      </c>
      <c r="Q5825" s="2">
        <v>23.608322399999999</v>
      </c>
    </row>
    <row r="5826" spans="3:17" x14ac:dyDescent="0.25">
      <c r="C5826" s="1">
        <v>36998</v>
      </c>
      <c r="D5826" s="2">
        <v>31.120332939657178</v>
      </c>
      <c r="E5826" s="2"/>
      <c r="F5826" s="2">
        <v>42</v>
      </c>
      <c r="G5826" s="2">
        <v>723</v>
      </c>
      <c r="H5826" s="2">
        <v>41.064795146153756</v>
      </c>
      <c r="I5826" s="2">
        <v>36.544000000000004</v>
      </c>
      <c r="J5826" s="2">
        <v>46.7380264619268</v>
      </c>
      <c r="K5826" s="2"/>
      <c r="L5826" s="2">
        <v>81</v>
      </c>
      <c r="M5826" s="2">
        <v>53.352638400000004</v>
      </c>
      <c r="N5826" s="2"/>
      <c r="O5826" s="2">
        <v>36.4</v>
      </c>
      <c r="P5826" s="2">
        <v>35</v>
      </c>
      <c r="Q5826" s="2">
        <v>23.736628499999998</v>
      </c>
    </row>
    <row r="5827" spans="3:17" x14ac:dyDescent="0.25">
      <c r="C5827" s="1">
        <v>36997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</row>
    <row r="5828" spans="3:17" x14ac:dyDescent="0.25">
      <c r="C5828" s="1">
        <v>36993</v>
      </c>
      <c r="D5828" s="2">
        <v>31.308941018079349</v>
      </c>
      <c r="E5828" s="2"/>
      <c r="F5828" s="2"/>
      <c r="G5828" s="2">
        <v>710</v>
      </c>
      <c r="H5828" s="2">
        <v>41.01715617266634</v>
      </c>
      <c r="I5828" s="2">
        <v>36.320000000000007</v>
      </c>
      <c r="J5828" s="2">
        <v>46.704972694980604</v>
      </c>
      <c r="K5828" s="2"/>
      <c r="L5828" s="2">
        <v>80.849999999999994</v>
      </c>
      <c r="M5828" s="2">
        <v>53.487822450000003</v>
      </c>
      <c r="N5828" s="2"/>
      <c r="O5828" s="2">
        <v>36.5</v>
      </c>
      <c r="P5828" s="2">
        <v>34.340000000000003</v>
      </c>
      <c r="Q5828" s="2">
        <v>23.884673999999997</v>
      </c>
    </row>
    <row r="5829" spans="3:17" x14ac:dyDescent="0.25">
      <c r="C5829" s="1">
        <v>36992</v>
      </c>
      <c r="D5829" s="2">
        <v>31.987930100399147</v>
      </c>
      <c r="E5829" s="2"/>
      <c r="F5829" s="2">
        <v>40.5</v>
      </c>
      <c r="G5829" s="2">
        <v>715.5</v>
      </c>
      <c r="H5829" s="2">
        <v>41.01715617266634</v>
      </c>
      <c r="I5829" s="2">
        <v>36.704000000000001</v>
      </c>
      <c r="J5829" s="2">
        <v>46.605811394142002</v>
      </c>
      <c r="K5829" s="2"/>
      <c r="L5829" s="2">
        <v>80.849999999999994</v>
      </c>
      <c r="M5829" s="2">
        <v>54.659417550000001</v>
      </c>
      <c r="N5829" s="2"/>
      <c r="O5829" s="2">
        <v>36.200000000000003</v>
      </c>
      <c r="P5829" s="2">
        <v>34.85</v>
      </c>
      <c r="Q5829" s="2">
        <v>24.575552999999999</v>
      </c>
    </row>
    <row r="5830" spans="3:17" x14ac:dyDescent="0.25">
      <c r="C5830" s="1">
        <v>36991</v>
      </c>
      <c r="D5830" s="2">
        <v>31.987930100399147</v>
      </c>
      <c r="E5830" s="2"/>
      <c r="F5830" s="2">
        <v>40</v>
      </c>
      <c r="G5830" s="2">
        <v>723</v>
      </c>
      <c r="H5830" s="2">
        <v>40.207293623380238</v>
      </c>
      <c r="I5830" s="2">
        <v>37.472000000000001</v>
      </c>
      <c r="J5830" s="2">
        <v>47.4652093347432</v>
      </c>
      <c r="K5830" s="2"/>
      <c r="L5830" s="2">
        <v>81.5</v>
      </c>
      <c r="M5830" s="2">
        <v>54.839662950000005</v>
      </c>
      <c r="N5830" s="2"/>
      <c r="O5830" s="2">
        <v>36.540000000000006</v>
      </c>
      <c r="P5830" s="2">
        <v>34</v>
      </c>
      <c r="Q5830" s="2">
        <v>24.6249015</v>
      </c>
    </row>
    <row r="5831" spans="3:17" x14ac:dyDescent="0.25">
      <c r="C5831" s="1">
        <v>36990</v>
      </c>
      <c r="D5831" s="2">
        <v>31.667296367081473</v>
      </c>
      <c r="E5831" s="2"/>
      <c r="F5831" s="2">
        <v>40.5</v>
      </c>
      <c r="G5831" s="2">
        <v>728</v>
      </c>
      <c r="H5831" s="2">
        <v>42.208130509851777</v>
      </c>
      <c r="I5831" s="2">
        <v>36.384000000000007</v>
      </c>
      <c r="J5831" s="2">
        <v>46.605811394142002</v>
      </c>
      <c r="K5831" s="2"/>
      <c r="L5831" s="2">
        <v>77.95</v>
      </c>
      <c r="M5831" s="2">
        <v>53.172393</v>
      </c>
      <c r="N5831" s="2"/>
      <c r="O5831" s="2">
        <v>36.200000000000003</v>
      </c>
      <c r="P5831" s="2">
        <v>33.4</v>
      </c>
      <c r="Q5831" s="2">
        <v>24.476855999999998</v>
      </c>
    </row>
    <row r="5832" spans="3:17" x14ac:dyDescent="0.25">
      <c r="C5832" s="1">
        <v>36987</v>
      </c>
      <c r="D5832" s="2">
        <v>30.64881274360177</v>
      </c>
      <c r="E5832" s="2"/>
      <c r="F5832" s="2">
        <v>40</v>
      </c>
      <c r="G5832" s="2">
        <v>728</v>
      </c>
      <c r="H5832" s="2">
        <v>41.827018721952427</v>
      </c>
      <c r="I5832" s="2">
        <v>36.640000000000008</v>
      </c>
      <c r="J5832" s="2">
        <v>46.605811394142002</v>
      </c>
      <c r="K5832" s="2"/>
      <c r="L5832" s="2">
        <v>77.099999999999994</v>
      </c>
      <c r="M5832" s="2">
        <v>51.730429799999996</v>
      </c>
      <c r="N5832" s="2"/>
      <c r="O5832" s="2">
        <v>35.81</v>
      </c>
      <c r="P5832" s="2">
        <v>33.090000000000003</v>
      </c>
      <c r="Q5832" s="2">
        <v>24.476855999999998</v>
      </c>
    </row>
    <row r="5833" spans="3:17" x14ac:dyDescent="0.25">
      <c r="C5833" s="1">
        <v>36986</v>
      </c>
      <c r="D5833" s="2">
        <v>30.177292547546347</v>
      </c>
      <c r="E5833" s="2"/>
      <c r="F5833" s="2">
        <v>40</v>
      </c>
      <c r="G5833" s="2">
        <v>726</v>
      </c>
      <c r="H5833" s="2">
        <v>42.684520244725938</v>
      </c>
      <c r="I5833" s="2">
        <v>37.152000000000001</v>
      </c>
      <c r="J5833" s="2">
        <v>46.275273724680005</v>
      </c>
      <c r="K5833" s="2"/>
      <c r="L5833" s="2">
        <v>77.3</v>
      </c>
      <c r="M5833" s="2">
        <v>51.2798163</v>
      </c>
      <c r="N5833" s="2"/>
      <c r="O5833" s="2">
        <v>36</v>
      </c>
      <c r="P5833" s="2">
        <v>33.299999999999997</v>
      </c>
      <c r="Q5833" s="2">
        <v>24.427507499999997</v>
      </c>
    </row>
    <row r="5834" spans="3:17" x14ac:dyDescent="0.25">
      <c r="C5834" s="1">
        <v>36985</v>
      </c>
      <c r="D5834" s="2">
        <v>29.894380429913117</v>
      </c>
      <c r="E5834" s="2"/>
      <c r="F5834" s="2">
        <v>39.5</v>
      </c>
      <c r="G5834" s="2">
        <v>718</v>
      </c>
      <c r="H5834" s="2">
        <v>42.875076138675617</v>
      </c>
      <c r="I5834" s="2">
        <v>37.664000000000009</v>
      </c>
      <c r="J5834" s="2">
        <v>45.944736055218002</v>
      </c>
      <c r="K5834" s="2"/>
      <c r="L5834" s="2">
        <v>74</v>
      </c>
      <c r="M5834" s="2">
        <v>50.468711999999996</v>
      </c>
      <c r="N5834" s="2"/>
      <c r="O5834" s="2">
        <v>35.200000000000003</v>
      </c>
      <c r="P5834" s="2">
        <v>33.409999999999997</v>
      </c>
      <c r="Q5834" s="2">
        <v>24.180764999999997</v>
      </c>
    </row>
    <row r="5835" spans="3:17" x14ac:dyDescent="0.25">
      <c r="C5835" s="1">
        <v>36984</v>
      </c>
      <c r="D5835" s="2">
        <v>29.969823661281975</v>
      </c>
      <c r="E5835" s="2"/>
      <c r="F5835" s="2">
        <v>39.5</v>
      </c>
      <c r="G5835" s="2">
        <v>714</v>
      </c>
      <c r="H5835" s="2">
        <v>45.542858653970988</v>
      </c>
      <c r="I5835" s="2">
        <v>37.056000000000004</v>
      </c>
      <c r="J5835" s="2">
        <v>45.614198385756005</v>
      </c>
      <c r="K5835" s="2"/>
      <c r="L5835" s="2">
        <v>73.05</v>
      </c>
      <c r="M5835" s="2">
        <v>49.612546349999995</v>
      </c>
      <c r="N5835" s="2"/>
      <c r="O5835" s="2">
        <v>35.03</v>
      </c>
      <c r="P5835" s="2">
        <v>33.4</v>
      </c>
      <c r="Q5835" s="2">
        <v>23.884673999999997</v>
      </c>
    </row>
    <row r="5836" spans="3:17" x14ac:dyDescent="0.25">
      <c r="C5836" s="1">
        <v>36983</v>
      </c>
      <c r="D5836" s="2">
        <v>30.460204665179607</v>
      </c>
      <c r="E5836" s="2"/>
      <c r="F5836" s="2">
        <v>39.5</v>
      </c>
      <c r="G5836" s="2">
        <v>716.5</v>
      </c>
      <c r="H5836" s="2">
        <v>45.161746866071645</v>
      </c>
      <c r="I5836" s="2">
        <v>38.528000000000006</v>
      </c>
      <c r="J5836" s="2">
        <v>47.266886733066002</v>
      </c>
      <c r="K5836" s="2"/>
      <c r="L5836" s="2">
        <v>77</v>
      </c>
      <c r="M5836" s="2">
        <v>52.045859249999999</v>
      </c>
      <c r="N5836" s="2"/>
      <c r="O5836" s="2">
        <v>35.230000000000004</v>
      </c>
      <c r="P5836" s="2">
        <v>33.26</v>
      </c>
      <c r="Q5836" s="2">
        <v>23.884673999999997</v>
      </c>
    </row>
    <row r="5837" spans="3:17" x14ac:dyDescent="0.25">
      <c r="C5837" s="1">
        <v>36980</v>
      </c>
      <c r="D5837" s="2">
        <v>30.064127700493067</v>
      </c>
      <c r="E5837" s="2"/>
      <c r="F5837" s="2">
        <v>40</v>
      </c>
      <c r="G5837" s="2">
        <v>707</v>
      </c>
      <c r="H5837" s="2">
        <v>44.685357131197463</v>
      </c>
      <c r="I5837" s="2">
        <v>37.951999999999998</v>
      </c>
      <c r="J5837" s="2">
        <v>48.589037410913996</v>
      </c>
      <c r="K5837" s="2"/>
      <c r="L5837" s="2">
        <v>76.900000000000006</v>
      </c>
      <c r="M5837" s="2">
        <v>51.369939000000002</v>
      </c>
      <c r="N5837" s="2"/>
      <c r="O5837" s="2">
        <v>36.170000000000009</v>
      </c>
      <c r="P5837" s="2">
        <v>32.75</v>
      </c>
      <c r="Q5837" s="2">
        <v>23.736628499999998</v>
      </c>
    </row>
    <row r="5838" spans="3:17" x14ac:dyDescent="0.25">
      <c r="C5838" s="1">
        <v>36979</v>
      </c>
      <c r="D5838" s="2">
        <v>29.988684469124198</v>
      </c>
      <c r="E5838" s="2"/>
      <c r="F5838" s="2">
        <v>40</v>
      </c>
      <c r="G5838" s="2">
        <v>700</v>
      </c>
      <c r="H5838" s="2">
        <v>43.82785560842396</v>
      </c>
      <c r="I5838" s="2">
        <v>38.24</v>
      </c>
      <c r="J5838" s="2">
        <v>46.936349063603998</v>
      </c>
      <c r="K5838" s="2"/>
      <c r="L5838" s="2">
        <v>78.05</v>
      </c>
      <c r="M5838" s="2">
        <v>52.271166000000001</v>
      </c>
      <c r="N5838" s="2"/>
      <c r="O5838" s="2">
        <v>35.700000000000003</v>
      </c>
      <c r="P5838" s="2">
        <v>32.409999999999997</v>
      </c>
      <c r="Q5838" s="2">
        <v>22.749658499999999</v>
      </c>
    </row>
    <row r="5839" spans="3:17" x14ac:dyDescent="0.25">
      <c r="C5839" s="1">
        <v>36978</v>
      </c>
      <c r="D5839" s="2">
        <v>30.101849316177489</v>
      </c>
      <c r="E5839" s="2"/>
      <c r="F5839" s="2">
        <v>36</v>
      </c>
      <c r="G5839" s="2">
        <v>687</v>
      </c>
      <c r="H5839" s="2">
        <v>44.399523290272974</v>
      </c>
      <c r="I5839" s="2">
        <v>37.6</v>
      </c>
      <c r="J5839" s="2">
        <v>47.4652093347432</v>
      </c>
      <c r="K5839" s="2"/>
      <c r="L5839" s="2">
        <v>77.599999999999994</v>
      </c>
      <c r="M5839" s="2">
        <v>52.181043299999999</v>
      </c>
      <c r="N5839" s="2"/>
      <c r="O5839" s="2">
        <v>34.93</v>
      </c>
      <c r="P5839" s="2">
        <v>33.5</v>
      </c>
      <c r="Q5839" s="2">
        <v>22.631222099999999</v>
      </c>
    </row>
    <row r="5840" spans="3:17" x14ac:dyDescent="0.25">
      <c r="C5840" s="1">
        <v>36977</v>
      </c>
      <c r="D5840" s="2">
        <v>30.309318202441883</v>
      </c>
      <c r="E5840" s="2"/>
      <c r="F5840" s="2">
        <v>38</v>
      </c>
      <c r="G5840" s="2">
        <v>700</v>
      </c>
      <c r="H5840" s="2">
        <v>44.494801237247799</v>
      </c>
      <c r="I5840" s="2">
        <v>37.375999999999998</v>
      </c>
      <c r="J5840" s="2">
        <v>45.614198385756005</v>
      </c>
      <c r="K5840" s="2"/>
      <c r="L5840" s="2">
        <v>79.099999999999994</v>
      </c>
      <c r="M5840" s="2">
        <v>53.5328838</v>
      </c>
      <c r="N5840" s="2"/>
      <c r="O5840" s="2">
        <v>34.840000000000003</v>
      </c>
      <c r="P5840" s="2">
        <v>32.97</v>
      </c>
      <c r="Q5840" s="2">
        <v>22.710179700000001</v>
      </c>
    </row>
    <row r="5841" spans="3:17" x14ac:dyDescent="0.25">
      <c r="C5841" s="1">
        <v>36976</v>
      </c>
      <c r="D5841" s="2">
        <v>29.045644077013371</v>
      </c>
      <c r="E5841" s="2"/>
      <c r="F5841" s="2">
        <v>38.800000000000004</v>
      </c>
      <c r="G5841" s="2">
        <v>669</v>
      </c>
      <c r="H5841" s="2">
        <v>42.255769483339193</v>
      </c>
      <c r="I5841" s="2">
        <v>36.768000000000008</v>
      </c>
      <c r="J5841" s="2">
        <v>47.266886733066002</v>
      </c>
      <c r="K5841" s="2"/>
      <c r="L5841" s="2">
        <v>77.900000000000006</v>
      </c>
      <c r="M5841" s="2">
        <v>50.739080099999995</v>
      </c>
      <c r="N5841" s="2"/>
      <c r="O5841" s="2">
        <v>34.840000000000003</v>
      </c>
      <c r="P5841" s="2">
        <v>31.36</v>
      </c>
      <c r="Q5841" s="2">
        <v>23.687279999999998</v>
      </c>
    </row>
    <row r="5842" spans="3:17" x14ac:dyDescent="0.25">
      <c r="C5842" s="1">
        <v>36973</v>
      </c>
      <c r="D5842" s="2">
        <v>29.177669731908889</v>
      </c>
      <c r="E5842" s="2"/>
      <c r="F5842" s="2">
        <v>39</v>
      </c>
      <c r="G5842" s="2">
        <v>664.5</v>
      </c>
      <c r="H5842" s="2">
        <v>42.112852562876938</v>
      </c>
      <c r="I5842" s="2">
        <v>36.736000000000004</v>
      </c>
      <c r="J5842" s="2">
        <v>45.448929551024996</v>
      </c>
      <c r="K5842" s="2"/>
      <c r="L5842" s="2">
        <v>73.75</v>
      </c>
      <c r="M5842" s="2">
        <v>48.440951249999998</v>
      </c>
      <c r="N5842" s="2"/>
      <c r="O5842" s="2">
        <v>34</v>
      </c>
      <c r="P5842" s="2">
        <v>31.37</v>
      </c>
      <c r="Q5842" s="2">
        <v>23.193794999999998</v>
      </c>
    </row>
    <row r="5843" spans="3:17" x14ac:dyDescent="0.25">
      <c r="C5843" s="1">
        <v>36972</v>
      </c>
      <c r="D5843" s="2">
        <v>28.574123880957963</v>
      </c>
      <c r="E5843" s="2"/>
      <c r="F5843" s="2">
        <v>38.5</v>
      </c>
      <c r="G5843" s="2">
        <v>688</v>
      </c>
      <c r="H5843" s="2">
        <v>41.445906934053099</v>
      </c>
      <c r="I5843" s="2">
        <v>36.576000000000001</v>
      </c>
      <c r="J5843" s="2">
        <v>45.977789822164198</v>
      </c>
      <c r="K5843" s="2"/>
      <c r="L5843" s="2">
        <v>71.150000000000006</v>
      </c>
      <c r="M5843" s="2">
        <v>47.494662900000002</v>
      </c>
      <c r="N5843" s="2"/>
      <c r="O5843" s="2">
        <v>33.35</v>
      </c>
      <c r="P5843" s="2">
        <v>31.3</v>
      </c>
      <c r="Q5843" s="2">
        <v>22.226564400000001</v>
      </c>
    </row>
    <row r="5844" spans="3:17" x14ac:dyDescent="0.25">
      <c r="C5844" s="1">
        <v>36971</v>
      </c>
      <c r="D5844" s="2">
        <v>29.158808924066676</v>
      </c>
      <c r="E5844" s="2"/>
      <c r="F5844" s="2">
        <v>39</v>
      </c>
      <c r="G5844" s="2">
        <v>695</v>
      </c>
      <c r="H5844" s="2">
        <v>41.445906934053099</v>
      </c>
      <c r="I5844" s="2">
        <v>37.984000000000002</v>
      </c>
      <c r="J5844" s="2">
        <v>47.266886733066002</v>
      </c>
      <c r="K5844" s="2"/>
      <c r="L5844" s="2">
        <v>73.75</v>
      </c>
      <c r="M5844" s="2">
        <v>50.018098500000001</v>
      </c>
      <c r="N5844" s="2"/>
      <c r="O5844" s="2">
        <v>33.9</v>
      </c>
      <c r="P5844" s="2">
        <v>32.380000000000003</v>
      </c>
      <c r="Q5844" s="2">
        <v>23.292491999999999</v>
      </c>
    </row>
    <row r="5845" spans="3:17" x14ac:dyDescent="0.25">
      <c r="C5845" s="1">
        <v>36970</v>
      </c>
      <c r="D5845" s="2">
        <v>29.403999426015496</v>
      </c>
      <c r="E5845" s="2"/>
      <c r="F5845" s="2">
        <v>39</v>
      </c>
      <c r="G5845" s="2">
        <v>693</v>
      </c>
      <c r="H5845" s="2">
        <v>41.96993564241469</v>
      </c>
      <c r="I5845" s="2">
        <v>38.176000000000002</v>
      </c>
      <c r="J5845" s="2">
        <v>46.275273724680005</v>
      </c>
      <c r="K5845" s="2"/>
      <c r="L5845" s="2">
        <v>76.25</v>
      </c>
      <c r="M5845" s="2">
        <v>51.054509549999999</v>
      </c>
      <c r="N5845" s="2"/>
      <c r="O5845" s="2">
        <v>33.330000000000005</v>
      </c>
      <c r="P5845" s="2">
        <v>32.590000000000003</v>
      </c>
      <c r="Q5845" s="2">
        <v>24.378158999999997</v>
      </c>
    </row>
    <row r="5846" spans="3:17" x14ac:dyDescent="0.25">
      <c r="C5846" s="1">
        <v>36969</v>
      </c>
      <c r="D5846" s="2">
        <v>29.347417002488829</v>
      </c>
      <c r="E5846" s="2"/>
      <c r="F5846" s="2">
        <v>40</v>
      </c>
      <c r="G5846" s="2">
        <v>683</v>
      </c>
      <c r="H5846" s="2">
        <v>42.208130509851777</v>
      </c>
      <c r="I5846" s="2">
        <v>38.464000000000006</v>
      </c>
      <c r="J5846" s="2">
        <v>46.0769511230028</v>
      </c>
      <c r="K5846" s="2"/>
      <c r="L5846" s="2">
        <v>75.45</v>
      </c>
      <c r="M5846" s="2">
        <v>48.305767199999998</v>
      </c>
      <c r="N5846" s="2"/>
      <c r="O5846" s="2">
        <v>33.78</v>
      </c>
      <c r="P5846" s="2">
        <v>29.89</v>
      </c>
      <c r="Q5846" s="2">
        <v>23.736628499999998</v>
      </c>
    </row>
    <row r="5847" spans="3:17" x14ac:dyDescent="0.25">
      <c r="C5847" s="1">
        <v>36966</v>
      </c>
      <c r="D5847" s="2">
        <v>29.234252155435541</v>
      </c>
      <c r="E5847" s="2"/>
      <c r="F5847" s="2">
        <v>41.5</v>
      </c>
      <c r="G5847" s="2">
        <v>695</v>
      </c>
      <c r="H5847" s="2">
        <v>44.304245343298135</v>
      </c>
      <c r="I5847" s="2">
        <v>38.912000000000006</v>
      </c>
      <c r="J5847" s="2">
        <v>44.787854212101003</v>
      </c>
      <c r="K5847" s="2"/>
      <c r="L5847" s="2">
        <v>77</v>
      </c>
      <c r="M5847" s="2">
        <v>50.063159849999998</v>
      </c>
      <c r="N5847" s="2"/>
      <c r="O5847" s="2">
        <v>34.110000000000007</v>
      </c>
      <c r="P5847" s="2">
        <v>29.45</v>
      </c>
      <c r="Q5847" s="2">
        <v>23.539234499999999</v>
      </c>
    </row>
    <row r="5848" spans="3:17" x14ac:dyDescent="0.25">
      <c r="C5848" s="1">
        <v>36965</v>
      </c>
      <c r="D5848" s="2">
        <v>29.762354775017602</v>
      </c>
      <c r="E5848" s="2"/>
      <c r="F5848" s="2">
        <v>41.7</v>
      </c>
      <c r="G5848" s="2">
        <v>708</v>
      </c>
      <c r="H5848" s="2">
        <v>43.684938687961711</v>
      </c>
      <c r="I5848" s="2">
        <v>38.144000000000005</v>
      </c>
      <c r="J5848" s="2">
        <v>45.019230580724397</v>
      </c>
      <c r="K5848" s="2"/>
      <c r="L5848" s="2">
        <v>77.5</v>
      </c>
      <c r="M5848" s="2">
        <v>50.198343900000005</v>
      </c>
      <c r="N5848" s="2"/>
      <c r="O5848" s="2">
        <v>34.800000000000004</v>
      </c>
      <c r="P5848" s="2">
        <v>29</v>
      </c>
      <c r="Q5848" s="2">
        <v>23.983370999999998</v>
      </c>
    </row>
    <row r="5849" spans="3:17" x14ac:dyDescent="0.25">
      <c r="C5849" s="1">
        <v>36964</v>
      </c>
      <c r="D5849" s="2">
        <v>29.139948116224449</v>
      </c>
      <c r="E5849" s="2"/>
      <c r="F5849" s="2">
        <v>41.5</v>
      </c>
      <c r="G5849" s="2">
        <v>692.5</v>
      </c>
      <c r="H5849" s="2">
        <v>44.78063507817231</v>
      </c>
      <c r="I5849" s="2">
        <v>36.608000000000004</v>
      </c>
      <c r="J5849" s="2">
        <v>45.614198385756005</v>
      </c>
      <c r="K5849" s="2"/>
      <c r="L5849" s="2">
        <v>75.599999999999994</v>
      </c>
      <c r="M5849" s="2">
        <v>50.694018749999998</v>
      </c>
      <c r="N5849" s="2"/>
      <c r="O5849" s="2">
        <v>35</v>
      </c>
      <c r="P5849" s="2">
        <v>28.78</v>
      </c>
      <c r="Q5849" s="2">
        <v>24.082068</v>
      </c>
    </row>
    <row r="5850" spans="3:17" x14ac:dyDescent="0.25">
      <c r="C5850" s="1">
        <v>36963</v>
      </c>
      <c r="D5850" s="2">
        <v>30.02640608480862</v>
      </c>
      <c r="E5850" s="2"/>
      <c r="F5850" s="2">
        <v>42</v>
      </c>
      <c r="G5850" s="2">
        <v>708.5</v>
      </c>
      <c r="H5850" s="2">
        <v>43.542021767499456</v>
      </c>
      <c r="I5850" s="2">
        <v>37.184000000000005</v>
      </c>
      <c r="J5850" s="2">
        <v>46.275273724680005</v>
      </c>
      <c r="K5850" s="2"/>
      <c r="L5850" s="2">
        <v>77.349999999999994</v>
      </c>
      <c r="M5850" s="2">
        <v>51.820552499999998</v>
      </c>
      <c r="N5850" s="2"/>
      <c r="O5850" s="2">
        <v>35.9</v>
      </c>
      <c r="P5850" s="2">
        <v>31</v>
      </c>
      <c r="Q5850" s="2">
        <v>24.575552999999999</v>
      </c>
    </row>
    <row r="5851" spans="3:17" x14ac:dyDescent="0.25">
      <c r="C5851" s="1">
        <v>36962</v>
      </c>
      <c r="D5851" s="2">
        <v>30.535647896548461</v>
      </c>
      <c r="E5851" s="2"/>
      <c r="F5851" s="2">
        <v>42.6</v>
      </c>
      <c r="G5851" s="2">
        <v>726</v>
      </c>
      <c r="H5851" s="2">
        <v>42.970354085650449</v>
      </c>
      <c r="I5851" s="2">
        <v>38.304000000000002</v>
      </c>
      <c r="J5851" s="2">
        <v>46.936349063603998</v>
      </c>
      <c r="K5851" s="2"/>
      <c r="L5851" s="2">
        <v>78.099999999999994</v>
      </c>
      <c r="M5851" s="2">
        <v>52.721779499999997</v>
      </c>
      <c r="N5851" s="2"/>
      <c r="O5851" s="2">
        <v>35.950000000000003</v>
      </c>
      <c r="P5851" s="2">
        <v>33</v>
      </c>
      <c r="Q5851" s="2">
        <v>24.950601599999999</v>
      </c>
    </row>
    <row r="5852" spans="3:17" x14ac:dyDescent="0.25">
      <c r="C5852" s="1">
        <v>36959</v>
      </c>
      <c r="D5852" s="2">
        <v>30.177292547546347</v>
      </c>
      <c r="E5852" s="2"/>
      <c r="F5852" s="2">
        <v>42.7</v>
      </c>
      <c r="G5852" s="2">
        <v>716</v>
      </c>
      <c r="H5852" s="2">
        <v>43.82785560842396</v>
      </c>
      <c r="I5852" s="2">
        <v>38.912000000000006</v>
      </c>
      <c r="J5852" s="2">
        <v>48.589037410913996</v>
      </c>
      <c r="K5852" s="2"/>
      <c r="L5852" s="2">
        <v>80</v>
      </c>
      <c r="M5852" s="2">
        <v>55.740889950000003</v>
      </c>
      <c r="N5852" s="2"/>
      <c r="O5852" s="2">
        <v>36.18</v>
      </c>
      <c r="P5852" s="2">
        <v>33.229999999999997</v>
      </c>
      <c r="Q5852" s="2">
        <v>24.7532076</v>
      </c>
    </row>
    <row r="5853" spans="3:17" x14ac:dyDescent="0.25">
      <c r="C5853" s="1">
        <v>36958</v>
      </c>
      <c r="D5853" s="2">
        <v>32.063373331768013</v>
      </c>
      <c r="E5853" s="2"/>
      <c r="F5853" s="2">
        <v>43</v>
      </c>
      <c r="G5853" s="2">
        <v>710</v>
      </c>
      <c r="H5853" s="2">
        <v>44.875913025147142</v>
      </c>
      <c r="I5853" s="2">
        <v>38.336000000000006</v>
      </c>
      <c r="J5853" s="2">
        <v>47.961015838936191</v>
      </c>
      <c r="K5853" s="2"/>
      <c r="L5853" s="2">
        <v>80.75</v>
      </c>
      <c r="M5853" s="2">
        <v>57.768650699999995</v>
      </c>
      <c r="N5853" s="2"/>
      <c r="O5853" s="2">
        <v>36.06</v>
      </c>
      <c r="P5853" s="2">
        <v>33.54</v>
      </c>
      <c r="Q5853" s="2">
        <v>24.4373772</v>
      </c>
    </row>
    <row r="5854" spans="3:17" x14ac:dyDescent="0.25">
      <c r="C5854" s="1">
        <v>36957</v>
      </c>
      <c r="D5854" s="2">
        <v>31.026028900446104</v>
      </c>
      <c r="E5854" s="2"/>
      <c r="F5854" s="2">
        <v>43</v>
      </c>
      <c r="G5854" s="2">
        <v>700</v>
      </c>
      <c r="H5854" s="2">
        <v>44.11368944934847</v>
      </c>
      <c r="I5854" s="2">
        <v>38.112000000000002</v>
      </c>
      <c r="J5854" s="2">
        <v>49.646757953192399</v>
      </c>
      <c r="K5854" s="2"/>
      <c r="L5854" s="2">
        <v>81</v>
      </c>
      <c r="M5854" s="2">
        <v>56.957546400000005</v>
      </c>
      <c r="N5854" s="2"/>
      <c r="O5854" s="2">
        <v>36.46</v>
      </c>
      <c r="P5854" s="2">
        <v>32.909999999999997</v>
      </c>
      <c r="Q5854" s="2">
        <v>24.397898399999999</v>
      </c>
    </row>
    <row r="5855" spans="3:17" x14ac:dyDescent="0.25">
      <c r="C5855" s="1">
        <v>36956</v>
      </c>
      <c r="D5855" s="2">
        <v>30.177292547546347</v>
      </c>
      <c r="E5855" s="2"/>
      <c r="F5855" s="2">
        <v>42.800000000000004</v>
      </c>
      <c r="G5855" s="2">
        <v>696.5</v>
      </c>
      <c r="H5855" s="2">
        <v>44.685357131197463</v>
      </c>
      <c r="I5855" s="2">
        <v>38.080000000000005</v>
      </c>
      <c r="J5855" s="2">
        <v>49.580650419299999</v>
      </c>
      <c r="K5855" s="2"/>
      <c r="L5855" s="2">
        <v>80.5</v>
      </c>
      <c r="M5855" s="2">
        <v>57.858773400000004</v>
      </c>
      <c r="N5855" s="2"/>
      <c r="O5855" s="2">
        <v>36.260000000000005</v>
      </c>
      <c r="P5855" s="2">
        <v>32.68</v>
      </c>
      <c r="Q5855" s="2">
        <v>24.279461999999999</v>
      </c>
    </row>
    <row r="5856" spans="3:17" x14ac:dyDescent="0.25">
      <c r="C5856" s="1">
        <v>36955</v>
      </c>
      <c r="D5856" s="2">
        <v>30.912864053392806</v>
      </c>
      <c r="E5856" s="2"/>
      <c r="F5856" s="2">
        <v>43</v>
      </c>
      <c r="G5856" s="2">
        <v>720</v>
      </c>
      <c r="H5856" s="2">
        <v>44.208967396323303</v>
      </c>
      <c r="I5856" s="2">
        <v>37.792000000000002</v>
      </c>
      <c r="J5856" s="2">
        <v>49.382327817622794</v>
      </c>
      <c r="K5856" s="2"/>
      <c r="L5856" s="2">
        <v>80.25</v>
      </c>
      <c r="M5856" s="2">
        <v>57.227914499999997</v>
      </c>
      <c r="N5856" s="2"/>
      <c r="O5856" s="2">
        <v>36.6</v>
      </c>
      <c r="P5856" s="2">
        <v>32.21</v>
      </c>
      <c r="Q5856" s="2">
        <v>24.378158999999997</v>
      </c>
    </row>
    <row r="5857" spans="3:17" x14ac:dyDescent="0.25">
      <c r="C5857" s="1">
        <v>36952</v>
      </c>
      <c r="D5857" s="2">
        <v>29.781215582859819</v>
      </c>
      <c r="E5857" s="2"/>
      <c r="F5857" s="2">
        <v>43.2</v>
      </c>
      <c r="G5857" s="2">
        <v>720</v>
      </c>
      <c r="H5857" s="2">
        <v>45.161746866071645</v>
      </c>
      <c r="I5857" s="2">
        <v>38.464000000000006</v>
      </c>
      <c r="J5857" s="2">
        <v>49.382327817622794</v>
      </c>
      <c r="K5857" s="2"/>
      <c r="L5857" s="2">
        <v>79.849999999999994</v>
      </c>
      <c r="M5857" s="2">
        <v>57.723589349999997</v>
      </c>
      <c r="N5857" s="2"/>
      <c r="O5857" s="2">
        <v>36.550000000000004</v>
      </c>
      <c r="P5857" s="2">
        <v>33.020000000000003</v>
      </c>
      <c r="Q5857" s="2">
        <v>24.082068</v>
      </c>
    </row>
    <row r="5858" spans="3:17" x14ac:dyDescent="0.25">
      <c r="C5858" s="1">
        <v>36951</v>
      </c>
      <c r="D5858" s="2">
        <v>28.89475761427564</v>
      </c>
      <c r="E5858" s="2"/>
      <c r="F5858" s="2">
        <v>42.5</v>
      </c>
      <c r="G5858" s="2">
        <v>716</v>
      </c>
      <c r="H5858" s="2">
        <v>44.78063507817231</v>
      </c>
      <c r="I5858" s="2">
        <v>38.272000000000006</v>
      </c>
      <c r="J5858" s="2">
        <v>49.283166516784192</v>
      </c>
      <c r="K5858" s="2"/>
      <c r="L5858" s="2">
        <v>84</v>
      </c>
      <c r="M5858" s="2">
        <v>58.669877699999994</v>
      </c>
      <c r="N5858" s="2"/>
      <c r="O5858" s="2">
        <v>36.200000000000003</v>
      </c>
      <c r="P5858" s="2">
        <v>33.5</v>
      </c>
      <c r="Q5858" s="2">
        <v>24.427507499999997</v>
      </c>
    </row>
    <row r="5859" spans="3:17" x14ac:dyDescent="0.25">
      <c r="C5859" s="1">
        <v>36950</v>
      </c>
      <c r="D5859" s="2">
        <v>28.046021261375888</v>
      </c>
      <c r="E5859" s="2"/>
      <c r="F5859" s="2">
        <v>41</v>
      </c>
      <c r="G5859" s="2">
        <v>702.5</v>
      </c>
      <c r="H5859" s="2">
        <v>44.971190972121974</v>
      </c>
      <c r="I5859" s="2">
        <v>38.432000000000002</v>
      </c>
      <c r="J5859" s="2">
        <v>50.241725758223993</v>
      </c>
      <c r="K5859" s="2"/>
      <c r="L5859" s="2">
        <v>81.5</v>
      </c>
      <c r="M5859" s="2">
        <v>60.156902250000002</v>
      </c>
      <c r="N5859" s="2"/>
      <c r="O5859" s="2">
        <v>36.65</v>
      </c>
      <c r="P5859" s="2">
        <v>31.5</v>
      </c>
      <c r="Q5859" s="2">
        <v>24.674249999999997</v>
      </c>
    </row>
    <row r="5860" spans="3:17" x14ac:dyDescent="0.25">
      <c r="C5860" s="1">
        <v>36949</v>
      </c>
      <c r="D5860" s="2">
        <v>27.9328564143226</v>
      </c>
      <c r="E5860" s="2"/>
      <c r="F5860" s="2">
        <v>41</v>
      </c>
      <c r="G5860" s="2">
        <v>706</v>
      </c>
      <c r="H5860" s="2">
        <v>44.208967396323303</v>
      </c>
      <c r="I5860" s="2">
        <v>37.984000000000002</v>
      </c>
      <c r="J5860" s="2">
        <v>49.250112749837996</v>
      </c>
      <c r="K5860" s="2"/>
      <c r="L5860" s="2">
        <v>81.900000000000006</v>
      </c>
      <c r="M5860" s="2">
        <v>61.283436000000002</v>
      </c>
      <c r="N5860" s="2"/>
      <c r="O5860" s="2">
        <v>35.800000000000004</v>
      </c>
      <c r="P5860" s="2">
        <v>33.5</v>
      </c>
      <c r="Q5860" s="2">
        <v>24.427507499999997</v>
      </c>
    </row>
    <row r="5861" spans="3:17" x14ac:dyDescent="0.25">
      <c r="C5861" s="1">
        <v>36948</v>
      </c>
      <c r="D5861" s="2">
        <v>28.159186108429196</v>
      </c>
      <c r="E5861" s="2"/>
      <c r="F5861" s="2">
        <v>40.5</v>
      </c>
      <c r="G5861" s="2">
        <v>703</v>
      </c>
      <c r="H5861" s="2">
        <v>42.112852562876938</v>
      </c>
      <c r="I5861" s="2">
        <v>37.568000000000005</v>
      </c>
      <c r="J5861" s="2">
        <v>49.48148911846139</v>
      </c>
      <c r="K5861" s="2"/>
      <c r="L5861" s="2">
        <v>82.3</v>
      </c>
      <c r="M5861" s="2">
        <v>60.697638449999992</v>
      </c>
      <c r="N5861" s="2"/>
      <c r="O5861" s="2">
        <v>35.940000000000005</v>
      </c>
      <c r="P5861" s="2">
        <v>33.49</v>
      </c>
      <c r="Q5861" s="2">
        <v>24.427507499999997</v>
      </c>
    </row>
    <row r="5862" spans="3:17" x14ac:dyDescent="0.25">
      <c r="C5862" s="1">
        <v>36945</v>
      </c>
      <c r="D5862" s="2">
        <v>28.121464492744767</v>
      </c>
      <c r="E5862" s="2"/>
      <c r="F5862" s="2">
        <v>40.5</v>
      </c>
      <c r="G5862" s="2">
        <v>702</v>
      </c>
      <c r="H5862" s="2">
        <v>41.636462828002756</v>
      </c>
      <c r="I5862" s="2">
        <v>38.272000000000006</v>
      </c>
      <c r="J5862" s="2">
        <v>50.241725758223993</v>
      </c>
      <c r="K5862" s="2"/>
      <c r="L5862" s="2">
        <v>80</v>
      </c>
      <c r="M5862" s="2">
        <v>59.075429849999999</v>
      </c>
      <c r="N5862" s="2"/>
      <c r="O5862" s="2">
        <v>35.950000000000003</v>
      </c>
      <c r="P5862" s="2">
        <v>33.200000000000003</v>
      </c>
      <c r="Q5862" s="2">
        <v>24.526204499999999</v>
      </c>
    </row>
    <row r="5863" spans="3:17" x14ac:dyDescent="0.25">
      <c r="C5863" s="1">
        <v>36944</v>
      </c>
      <c r="D5863" s="2">
        <v>27.9328564143226</v>
      </c>
      <c r="E5863" s="2"/>
      <c r="F5863" s="2">
        <v>40.200000000000003</v>
      </c>
      <c r="G5863" s="2">
        <v>685</v>
      </c>
      <c r="H5863" s="2">
        <v>42.112852562876938</v>
      </c>
      <c r="I5863" s="2">
        <v>38.112000000000002</v>
      </c>
      <c r="J5863" s="2">
        <v>50.175618224331608</v>
      </c>
      <c r="K5863" s="2"/>
      <c r="L5863" s="2">
        <v>83.6</v>
      </c>
      <c r="M5863" s="2">
        <v>59.796411449999994</v>
      </c>
      <c r="N5863" s="2"/>
      <c r="O5863" s="2">
        <v>35.5</v>
      </c>
      <c r="P5863" s="2">
        <v>32.4</v>
      </c>
      <c r="Q5863" s="2">
        <v>24.4373772</v>
      </c>
    </row>
    <row r="5864" spans="3:17" x14ac:dyDescent="0.25">
      <c r="C5864" s="1">
        <v>36943</v>
      </c>
      <c r="D5864" s="2">
        <v>28.008299645691459</v>
      </c>
      <c r="E5864" s="2"/>
      <c r="F5864" s="2">
        <v>41</v>
      </c>
      <c r="G5864" s="2">
        <v>683</v>
      </c>
      <c r="H5864" s="2">
        <v>42.303408456826602</v>
      </c>
      <c r="I5864" s="2">
        <v>38.592000000000006</v>
      </c>
      <c r="J5864" s="2">
        <v>49.613704186246203</v>
      </c>
      <c r="K5864" s="2"/>
      <c r="L5864" s="2">
        <v>81.75</v>
      </c>
      <c r="M5864" s="2">
        <v>59.796411449999994</v>
      </c>
      <c r="N5864" s="2"/>
      <c r="O5864" s="2">
        <v>35</v>
      </c>
      <c r="P5864" s="2">
        <v>33.15</v>
      </c>
      <c r="Q5864" s="2">
        <v>24.871644</v>
      </c>
    </row>
    <row r="5865" spans="3:17" x14ac:dyDescent="0.25">
      <c r="C5865" s="1">
        <v>36942</v>
      </c>
      <c r="D5865" s="2">
        <v>28.498680649589097</v>
      </c>
      <c r="E5865" s="2"/>
      <c r="F5865" s="2">
        <v>39.6</v>
      </c>
      <c r="G5865" s="2">
        <v>676</v>
      </c>
      <c r="H5865" s="2">
        <v>42.303408456826602</v>
      </c>
      <c r="I5865" s="2">
        <v>39.296000000000006</v>
      </c>
      <c r="J5865" s="2">
        <v>50.175618224331608</v>
      </c>
      <c r="K5865" s="2"/>
      <c r="L5865" s="2">
        <v>83.5</v>
      </c>
      <c r="M5865" s="2">
        <v>60.5624544</v>
      </c>
      <c r="N5865" s="2"/>
      <c r="O5865" s="2">
        <v>34.4</v>
      </c>
      <c r="P5865" s="2">
        <v>33.049999999999997</v>
      </c>
      <c r="Q5865" s="2">
        <v>25.365129</v>
      </c>
    </row>
    <row r="5866" spans="3:17" x14ac:dyDescent="0.25">
      <c r="C5866" s="1">
        <v>36941</v>
      </c>
      <c r="D5866" s="2">
        <v>28.87589680643342</v>
      </c>
      <c r="E5866" s="2"/>
      <c r="F5866" s="2">
        <v>40.5</v>
      </c>
      <c r="G5866" s="2">
        <v>699</v>
      </c>
      <c r="H5866" s="2">
        <v>42.208130509851777</v>
      </c>
      <c r="I5866" s="2">
        <v>39.488000000000007</v>
      </c>
      <c r="J5866" s="2">
        <v>50.076456923492998</v>
      </c>
      <c r="K5866" s="2"/>
      <c r="L5866" s="2">
        <v>84</v>
      </c>
      <c r="M5866" s="2">
        <v>61.283436000000002</v>
      </c>
      <c r="N5866" s="2"/>
      <c r="O5866" s="2">
        <v>34.700000000000003</v>
      </c>
      <c r="P5866" s="2">
        <v>33.299999999999997</v>
      </c>
      <c r="Q5866" s="2">
        <v>25.661219999999997</v>
      </c>
    </row>
    <row r="5867" spans="3:17" x14ac:dyDescent="0.25">
      <c r="C5867" s="1">
        <v>36938</v>
      </c>
      <c r="D5867" s="2">
        <v>28.89475761427564</v>
      </c>
      <c r="E5867" s="2"/>
      <c r="F5867" s="2">
        <v>40.5</v>
      </c>
      <c r="G5867" s="2">
        <v>692</v>
      </c>
      <c r="H5867" s="2">
        <v>42.112852562876938</v>
      </c>
      <c r="I5867" s="2">
        <v>39.648000000000003</v>
      </c>
      <c r="J5867" s="2">
        <v>49.580650419299999</v>
      </c>
      <c r="K5867" s="2"/>
      <c r="L5867" s="2">
        <v>84.4</v>
      </c>
      <c r="M5867" s="2">
        <v>60.382209000000003</v>
      </c>
      <c r="N5867" s="2"/>
      <c r="O5867" s="2">
        <v>34.65</v>
      </c>
      <c r="P5867" s="2">
        <v>33.36</v>
      </c>
      <c r="Q5867" s="2">
        <v>25.957310999999997</v>
      </c>
    </row>
    <row r="5868" spans="3:17" x14ac:dyDescent="0.25">
      <c r="C5868" s="1">
        <v>36937</v>
      </c>
      <c r="D5868" s="2">
        <v>28.649567112326832</v>
      </c>
      <c r="E5868" s="2"/>
      <c r="F5868" s="2">
        <v>41</v>
      </c>
      <c r="G5868" s="2">
        <v>682.5</v>
      </c>
      <c r="H5868" s="2">
        <v>42.922715112163033</v>
      </c>
      <c r="I5868" s="2">
        <v>40.448000000000008</v>
      </c>
      <c r="J5868" s="2">
        <v>50.406994592955002</v>
      </c>
      <c r="K5868" s="2"/>
      <c r="L5868" s="2">
        <v>82.15</v>
      </c>
      <c r="M5868" s="2">
        <v>62.950705949999993</v>
      </c>
      <c r="N5868" s="2"/>
      <c r="O5868" s="2">
        <v>35.270000000000003</v>
      </c>
      <c r="P5868" s="2">
        <v>33.5</v>
      </c>
      <c r="Q5868" s="2">
        <v>26.154705</v>
      </c>
    </row>
    <row r="5869" spans="3:17" x14ac:dyDescent="0.25">
      <c r="C5869" s="1">
        <v>36936</v>
      </c>
      <c r="D5869" s="2">
        <v>28.479819841746878</v>
      </c>
      <c r="E5869" s="2"/>
      <c r="F5869" s="2">
        <v>41</v>
      </c>
      <c r="G5869" s="2">
        <v>718</v>
      </c>
      <c r="H5869" s="2">
        <v>43.82785560842396</v>
      </c>
      <c r="I5869" s="2">
        <v>40.704000000000008</v>
      </c>
      <c r="J5869" s="2">
        <v>49.580650419299999</v>
      </c>
      <c r="K5869" s="2"/>
      <c r="L5869" s="2">
        <v>82.05</v>
      </c>
      <c r="M5869" s="2">
        <v>59.751350099999996</v>
      </c>
      <c r="N5869" s="2"/>
      <c r="O5869" s="2">
        <v>35.68</v>
      </c>
      <c r="P5869" s="2">
        <v>33.979999999999997</v>
      </c>
      <c r="Q5869" s="2">
        <v>25.917832199999999</v>
      </c>
    </row>
    <row r="5870" spans="3:17" x14ac:dyDescent="0.25">
      <c r="C5870" s="1">
        <v>36935</v>
      </c>
      <c r="D5870" s="2">
        <v>28.291211763324714</v>
      </c>
      <c r="E5870" s="2"/>
      <c r="F5870" s="2">
        <v>41.5</v>
      </c>
      <c r="G5870" s="2">
        <v>704.5</v>
      </c>
      <c r="H5870" s="2">
        <v>44.11368944934847</v>
      </c>
      <c r="I5870" s="2">
        <v>40.832000000000001</v>
      </c>
      <c r="J5870" s="2">
        <v>47.795747004205197</v>
      </c>
      <c r="K5870" s="2"/>
      <c r="L5870" s="2">
        <v>81.099999999999994</v>
      </c>
      <c r="M5870" s="2">
        <v>60.652577099999995</v>
      </c>
      <c r="N5870" s="2"/>
      <c r="O5870" s="2">
        <v>35.410000000000004</v>
      </c>
      <c r="P5870" s="2">
        <v>33.700000000000003</v>
      </c>
      <c r="Q5870" s="2">
        <v>25.907962499999996</v>
      </c>
    </row>
    <row r="5871" spans="3:17" x14ac:dyDescent="0.25">
      <c r="C5871" s="1">
        <v>36934</v>
      </c>
      <c r="D5871" s="2">
        <v>28.159186108429196</v>
      </c>
      <c r="E5871" s="2"/>
      <c r="F5871" s="2">
        <v>41.5</v>
      </c>
      <c r="G5871" s="2">
        <v>704</v>
      </c>
      <c r="H5871" s="2">
        <v>43.923133555398799</v>
      </c>
      <c r="I5871" s="2">
        <v>40.832000000000001</v>
      </c>
      <c r="J5871" s="2">
        <v>48.258499741451999</v>
      </c>
      <c r="K5871" s="2"/>
      <c r="L5871" s="2">
        <v>80.099999999999994</v>
      </c>
      <c r="M5871" s="2">
        <v>61.05812925</v>
      </c>
      <c r="N5871" s="2"/>
      <c r="O5871" s="2">
        <v>35.190000000000005</v>
      </c>
      <c r="P5871" s="2">
        <v>33.72</v>
      </c>
      <c r="Q5871" s="2">
        <v>25.858613999999999</v>
      </c>
    </row>
    <row r="5872" spans="3:17" x14ac:dyDescent="0.25">
      <c r="C5872" s="1">
        <v>36931</v>
      </c>
      <c r="D5872" s="2">
        <v>27.970578030007037</v>
      </c>
      <c r="E5872" s="2"/>
      <c r="F5872" s="2">
        <v>39.5</v>
      </c>
      <c r="G5872" s="2">
        <v>701</v>
      </c>
      <c r="H5872" s="2">
        <v>43.351465873549785</v>
      </c>
      <c r="I5872" s="2">
        <v>40.064000000000007</v>
      </c>
      <c r="J5872" s="2">
        <v>49.250112749837996</v>
      </c>
      <c r="K5872" s="2"/>
      <c r="L5872" s="2">
        <v>81.5</v>
      </c>
      <c r="M5872" s="2">
        <v>60.247024949999997</v>
      </c>
      <c r="N5872" s="2"/>
      <c r="O5872" s="2">
        <v>35.28</v>
      </c>
      <c r="P5872" s="2">
        <v>33.700000000000003</v>
      </c>
      <c r="Q5872" s="2">
        <v>25.769786700000001</v>
      </c>
    </row>
    <row r="5873" spans="3:17" x14ac:dyDescent="0.25">
      <c r="C5873" s="1">
        <v>36930</v>
      </c>
      <c r="D5873" s="2">
        <v>27.687665912373788</v>
      </c>
      <c r="E5873" s="2"/>
      <c r="F5873" s="2">
        <v>40</v>
      </c>
      <c r="G5873" s="2">
        <v>690</v>
      </c>
      <c r="H5873" s="2">
        <v>45.066468919096813</v>
      </c>
      <c r="I5873" s="2">
        <v>40.160000000000004</v>
      </c>
      <c r="J5873" s="2">
        <v>50.6053171946322</v>
      </c>
      <c r="K5873" s="2"/>
      <c r="L5873" s="2">
        <v>81.900000000000006</v>
      </c>
      <c r="M5873" s="2">
        <v>61.013067900000003</v>
      </c>
      <c r="N5873" s="2"/>
      <c r="O5873" s="2">
        <v>34.630000000000003</v>
      </c>
      <c r="P5873" s="2">
        <v>34.299999999999997</v>
      </c>
      <c r="Q5873" s="2">
        <v>26.194183800000001</v>
      </c>
    </row>
    <row r="5874" spans="3:17" x14ac:dyDescent="0.25">
      <c r="C5874" s="1">
        <v>36929</v>
      </c>
      <c r="D5874" s="2">
        <v>27.34817137121388</v>
      </c>
      <c r="E5874" s="2"/>
      <c r="F5874" s="2">
        <v>38.900000000000006</v>
      </c>
      <c r="G5874" s="2">
        <v>680</v>
      </c>
      <c r="H5874" s="2">
        <v>45.257024813046485</v>
      </c>
      <c r="I5874" s="2">
        <v>40.448000000000008</v>
      </c>
      <c r="J5874" s="2">
        <v>49.580650419299999</v>
      </c>
      <c r="K5874" s="2"/>
      <c r="L5874" s="2">
        <v>81.8</v>
      </c>
      <c r="M5874" s="2">
        <v>61.508742750000003</v>
      </c>
      <c r="N5874" s="2"/>
      <c r="O5874" s="2">
        <v>34.970000000000006</v>
      </c>
      <c r="P5874" s="2">
        <v>34.79</v>
      </c>
      <c r="Q5874" s="2">
        <v>26.243532300000002</v>
      </c>
    </row>
    <row r="5875" spans="3:17" x14ac:dyDescent="0.25">
      <c r="C5875" s="1">
        <v>36928</v>
      </c>
      <c r="D5875" s="2">
        <v>26.970955214369557</v>
      </c>
      <c r="E5875" s="2"/>
      <c r="F5875" s="2">
        <v>38.5</v>
      </c>
      <c r="G5875" s="2">
        <v>675</v>
      </c>
      <c r="H5875" s="2">
        <v>43.542021767499456</v>
      </c>
      <c r="I5875" s="2">
        <v>40.256</v>
      </c>
      <c r="J5875" s="2">
        <v>51.563876436072</v>
      </c>
      <c r="K5875" s="2"/>
      <c r="L5875" s="2">
        <v>81.2</v>
      </c>
      <c r="M5875" s="2">
        <v>61.463681400000006</v>
      </c>
      <c r="N5875" s="2"/>
      <c r="O5875" s="2">
        <v>34.800000000000004</v>
      </c>
      <c r="P5875" s="2">
        <v>35.299999999999997</v>
      </c>
      <c r="Q5875" s="2">
        <v>26.134965600000001</v>
      </c>
    </row>
    <row r="5876" spans="3:17" x14ac:dyDescent="0.25">
      <c r="C5876" s="1">
        <v>36927</v>
      </c>
      <c r="D5876" s="2">
        <v>27.065259253580638</v>
      </c>
      <c r="E5876" s="2"/>
      <c r="F5876" s="2">
        <v>38.900000000000006</v>
      </c>
      <c r="G5876" s="2">
        <v>674</v>
      </c>
      <c r="H5876" s="2">
        <v>43.82785560842396</v>
      </c>
      <c r="I5876" s="2">
        <v>39.552</v>
      </c>
      <c r="J5876" s="2">
        <v>51.629983969964393</v>
      </c>
      <c r="K5876" s="2"/>
      <c r="L5876" s="2">
        <v>79</v>
      </c>
      <c r="M5876" s="2">
        <v>61.553804100000001</v>
      </c>
      <c r="N5876" s="2"/>
      <c r="O5876" s="2">
        <v>34.9</v>
      </c>
      <c r="P5876" s="2">
        <v>35.28</v>
      </c>
      <c r="Q5876" s="2">
        <v>25.631610899999998</v>
      </c>
    </row>
    <row r="5877" spans="3:17" x14ac:dyDescent="0.25">
      <c r="C5877" s="1">
        <v>36924</v>
      </c>
      <c r="D5877" s="2">
        <v>27.15956329279172</v>
      </c>
      <c r="E5877" s="2"/>
      <c r="F5877" s="2">
        <v>37</v>
      </c>
      <c r="G5877" s="2">
        <v>655</v>
      </c>
      <c r="H5877" s="2">
        <v>43.065632032625281</v>
      </c>
      <c r="I5877" s="2">
        <v>38.656000000000006</v>
      </c>
      <c r="J5877" s="2">
        <v>50.043403156546795</v>
      </c>
      <c r="K5877" s="2"/>
      <c r="L5877" s="2">
        <v>79.05</v>
      </c>
      <c r="M5877" s="2">
        <v>61.553804100000001</v>
      </c>
      <c r="N5877" s="2"/>
      <c r="O5877" s="2">
        <v>34.550000000000004</v>
      </c>
      <c r="P5877" s="2">
        <v>36.450000000000003</v>
      </c>
      <c r="Q5877" s="2">
        <v>25.661219999999997</v>
      </c>
    </row>
    <row r="5878" spans="3:17" x14ac:dyDescent="0.25">
      <c r="C5878" s="1">
        <v>36923</v>
      </c>
      <c r="D5878" s="2">
        <v>26.989816022211773</v>
      </c>
      <c r="E5878" s="2"/>
      <c r="F5878" s="2">
        <v>37</v>
      </c>
      <c r="G5878" s="2">
        <v>654.5</v>
      </c>
      <c r="H5878" s="2">
        <v>42.589242297751106</v>
      </c>
      <c r="I5878" s="2">
        <v>39.296000000000006</v>
      </c>
      <c r="J5878" s="2">
        <v>51.563876436072</v>
      </c>
      <c r="K5878" s="2"/>
      <c r="L5878" s="2">
        <v>80</v>
      </c>
      <c r="M5878" s="2">
        <v>63.085889999999999</v>
      </c>
      <c r="N5878" s="2"/>
      <c r="O5878" s="2">
        <v>34.440000000000005</v>
      </c>
      <c r="P5878" s="2">
        <v>35.9</v>
      </c>
      <c r="Q5878" s="2">
        <v>24.881513699999999</v>
      </c>
    </row>
    <row r="5879" spans="3:17" x14ac:dyDescent="0.25">
      <c r="C5879" s="1">
        <v>36922</v>
      </c>
      <c r="D5879" s="2">
        <v>27.517918641793845</v>
      </c>
      <c r="E5879" s="2"/>
      <c r="F5879" s="2">
        <v>37.5</v>
      </c>
      <c r="G5879" s="2">
        <v>657.5</v>
      </c>
      <c r="H5879" s="2">
        <v>42.684520244725938</v>
      </c>
      <c r="I5879" s="2">
        <v>39.168000000000006</v>
      </c>
      <c r="J5879" s="2">
        <v>52.291059308888393</v>
      </c>
      <c r="K5879" s="2"/>
      <c r="L5879" s="2">
        <v>83</v>
      </c>
      <c r="M5879" s="2">
        <v>63.356258099999998</v>
      </c>
      <c r="N5879" s="2"/>
      <c r="O5879" s="2">
        <v>34.85</v>
      </c>
      <c r="P5879" s="2">
        <v>34.56</v>
      </c>
      <c r="Q5879" s="2">
        <v>24.772946999999998</v>
      </c>
    </row>
    <row r="5880" spans="3:17" x14ac:dyDescent="0.25">
      <c r="C5880" s="1">
        <v>36921</v>
      </c>
      <c r="D5880" s="2">
        <v>27.272728139845018</v>
      </c>
      <c r="E5880" s="2"/>
      <c r="F5880" s="2">
        <v>37.891000000000005</v>
      </c>
      <c r="G5880" s="2">
        <v>653</v>
      </c>
      <c r="H5880" s="2">
        <v>42.208130509851777</v>
      </c>
      <c r="I5880" s="2">
        <v>38.656000000000006</v>
      </c>
      <c r="J5880" s="2">
        <v>49.580650419299999</v>
      </c>
      <c r="K5880" s="2"/>
      <c r="L5880" s="2">
        <v>82.1</v>
      </c>
      <c r="M5880" s="2">
        <v>64.392669150000003</v>
      </c>
      <c r="N5880" s="2"/>
      <c r="O5880" s="2">
        <v>34.96</v>
      </c>
      <c r="P5880" s="2">
        <v>31.5</v>
      </c>
      <c r="Q5880" s="2">
        <v>24.328810499999999</v>
      </c>
    </row>
    <row r="5881" spans="3:17" x14ac:dyDescent="0.25">
      <c r="C5881" s="1">
        <v>36920</v>
      </c>
      <c r="D5881" s="2">
        <v>27.008676830053993</v>
      </c>
      <c r="E5881" s="2"/>
      <c r="F5881" s="2">
        <v>37.5</v>
      </c>
      <c r="G5881" s="2">
        <v>653</v>
      </c>
      <c r="H5881" s="2">
        <v>42.541603324263683</v>
      </c>
      <c r="I5881" s="2">
        <v>39.072000000000003</v>
      </c>
      <c r="J5881" s="2">
        <v>48.886521313429803</v>
      </c>
      <c r="K5881" s="2"/>
      <c r="L5881" s="2">
        <v>81.5</v>
      </c>
      <c r="M5881" s="2">
        <v>64.527853199999996</v>
      </c>
      <c r="N5881" s="2"/>
      <c r="O5881" s="2">
        <v>34.950000000000003</v>
      </c>
      <c r="P5881" s="2">
        <v>33.299999999999997</v>
      </c>
      <c r="Q5881" s="2">
        <v>24.279461999999999</v>
      </c>
    </row>
    <row r="5882" spans="3:17" x14ac:dyDescent="0.25">
      <c r="C5882" s="1">
        <v>36917</v>
      </c>
      <c r="D5882" s="2">
        <v>27.197284908476156</v>
      </c>
      <c r="E5882" s="2"/>
      <c r="F5882" s="2">
        <v>37.5</v>
      </c>
      <c r="G5882" s="2">
        <v>650</v>
      </c>
      <c r="H5882" s="2">
        <v>42.779798191700777</v>
      </c>
      <c r="I5882" s="2">
        <v>38.208000000000006</v>
      </c>
      <c r="J5882" s="2">
        <v>48.589037410913996</v>
      </c>
      <c r="K5882" s="2"/>
      <c r="L5882" s="2">
        <v>81.45</v>
      </c>
      <c r="M5882" s="2">
        <v>62.8155219</v>
      </c>
      <c r="N5882" s="2"/>
      <c r="O5882" s="2">
        <v>34.9</v>
      </c>
      <c r="P5882" s="2">
        <v>34.49</v>
      </c>
      <c r="Q5882" s="2">
        <v>24.526204499999999</v>
      </c>
    </row>
    <row r="5883" spans="3:17" x14ac:dyDescent="0.25">
      <c r="C5883" s="1">
        <v>36916</v>
      </c>
      <c r="D5883" s="2">
        <v>27.574501065320479</v>
      </c>
      <c r="E5883" s="2"/>
      <c r="F5883" s="2">
        <v>37.5</v>
      </c>
      <c r="G5883" s="2">
        <v>643.5</v>
      </c>
      <c r="H5883" s="2">
        <v>42.446325377288858</v>
      </c>
      <c r="I5883" s="2">
        <v>37.760000000000005</v>
      </c>
      <c r="J5883" s="2">
        <v>48.258499741451999</v>
      </c>
      <c r="K5883" s="2"/>
      <c r="L5883" s="2">
        <v>80.95</v>
      </c>
      <c r="M5883" s="2">
        <v>64.437730500000001</v>
      </c>
      <c r="N5883" s="2"/>
      <c r="O5883" s="2">
        <v>33.480000000000004</v>
      </c>
      <c r="P5883" s="2">
        <v>35.299999999999997</v>
      </c>
      <c r="Q5883" s="2">
        <v>24.5656833</v>
      </c>
    </row>
    <row r="5884" spans="3:17" x14ac:dyDescent="0.25">
      <c r="C5884" s="1">
        <v>36915</v>
      </c>
      <c r="D5884" s="2">
        <v>27.913995606480384</v>
      </c>
      <c r="E5884" s="2"/>
      <c r="F5884" s="2">
        <v>37.1</v>
      </c>
      <c r="G5884" s="2">
        <v>642</v>
      </c>
      <c r="H5884" s="2">
        <v>43.73257766144912</v>
      </c>
      <c r="I5884" s="2">
        <v>37.120000000000005</v>
      </c>
      <c r="J5884" s="2">
        <v>49.150951448999393</v>
      </c>
      <c r="K5884" s="2"/>
      <c r="L5884" s="2">
        <v>81.849999999999994</v>
      </c>
      <c r="M5884" s="2">
        <v>62.635276500000003</v>
      </c>
      <c r="N5884" s="2"/>
      <c r="O5884" s="2">
        <v>33.6</v>
      </c>
      <c r="P5884" s="2">
        <v>35.200000000000003</v>
      </c>
      <c r="Q5884" s="2">
        <v>24.6249015</v>
      </c>
    </row>
    <row r="5885" spans="3:17" x14ac:dyDescent="0.25">
      <c r="C5885" s="1">
        <v>36914</v>
      </c>
      <c r="D5885" s="2">
        <v>28.140325300586987</v>
      </c>
      <c r="E5885" s="2"/>
      <c r="F5885" s="2">
        <v>37</v>
      </c>
      <c r="G5885" s="2">
        <v>664.5</v>
      </c>
      <c r="H5885" s="2">
        <v>43.303826900062376</v>
      </c>
      <c r="I5885" s="2">
        <v>36.768000000000008</v>
      </c>
      <c r="J5885" s="2">
        <v>51.200284999663801</v>
      </c>
      <c r="K5885" s="2"/>
      <c r="L5885" s="2">
        <v>82.9</v>
      </c>
      <c r="M5885" s="2">
        <v>65.6994483</v>
      </c>
      <c r="N5885" s="2"/>
      <c r="O5885" s="2">
        <v>33.9</v>
      </c>
      <c r="P5885" s="2">
        <v>36.299999999999997</v>
      </c>
      <c r="Q5885" s="2">
        <v>24.5656833</v>
      </c>
    </row>
    <row r="5886" spans="3:17" x14ac:dyDescent="0.25">
      <c r="C5886" s="1">
        <v>36913</v>
      </c>
      <c r="D5886" s="2">
        <v>28.291211763324714</v>
      </c>
      <c r="E5886" s="2"/>
      <c r="F5886" s="2">
        <v>37</v>
      </c>
      <c r="G5886" s="2">
        <v>671.5</v>
      </c>
      <c r="H5886" s="2">
        <v>43.065632032625281</v>
      </c>
      <c r="I5886" s="2">
        <v>35.968000000000011</v>
      </c>
      <c r="J5886" s="2">
        <v>50.010349389600599</v>
      </c>
      <c r="K5886" s="2"/>
      <c r="L5886" s="2">
        <v>81.400000000000006</v>
      </c>
      <c r="M5886" s="2">
        <v>64.617975900000005</v>
      </c>
      <c r="N5886" s="2"/>
      <c r="O5886" s="2">
        <v>33.700000000000003</v>
      </c>
      <c r="P5886" s="2">
        <v>37.4</v>
      </c>
      <c r="Q5886" s="2">
        <v>24.526204499999999</v>
      </c>
    </row>
    <row r="5887" spans="3:17" x14ac:dyDescent="0.25">
      <c r="C5887" s="1">
        <v>36910</v>
      </c>
      <c r="D5887" s="2">
        <v>28.215768531955845</v>
      </c>
      <c r="E5887" s="2"/>
      <c r="F5887" s="2">
        <v>36.800000000000004</v>
      </c>
      <c r="G5887" s="2">
        <v>650</v>
      </c>
      <c r="H5887" s="2">
        <v>43.16090997960012</v>
      </c>
      <c r="I5887" s="2">
        <v>36.800000000000004</v>
      </c>
      <c r="J5887" s="2">
        <v>49.382327817622794</v>
      </c>
      <c r="K5887" s="2"/>
      <c r="L5887" s="2">
        <v>78.599999999999994</v>
      </c>
      <c r="M5887" s="2">
        <v>65.338957500000006</v>
      </c>
      <c r="N5887" s="2"/>
      <c r="O5887" s="2">
        <v>33.950000000000003</v>
      </c>
      <c r="P5887" s="2">
        <v>37.799999999999997</v>
      </c>
      <c r="Q5887" s="2">
        <v>24.526204499999999</v>
      </c>
    </row>
    <row r="5888" spans="3:17" x14ac:dyDescent="0.25">
      <c r="C5888" s="1">
        <v>36909</v>
      </c>
      <c r="D5888" s="2">
        <v>28.008299645691459</v>
      </c>
      <c r="E5888" s="2"/>
      <c r="F5888" s="2">
        <v>36.800000000000004</v>
      </c>
      <c r="G5888" s="2">
        <v>669</v>
      </c>
      <c r="H5888" s="2">
        <v>42.303408456826602</v>
      </c>
      <c r="I5888" s="2">
        <v>37.504000000000005</v>
      </c>
      <c r="J5888" s="2">
        <v>48.093230906720997</v>
      </c>
      <c r="K5888" s="2"/>
      <c r="L5888" s="2">
        <v>79.7</v>
      </c>
      <c r="M5888" s="2">
        <v>65.158712100000002</v>
      </c>
      <c r="N5888" s="2"/>
      <c r="O5888" s="2">
        <v>34.890000000000008</v>
      </c>
      <c r="P5888" s="2">
        <v>36.5</v>
      </c>
      <c r="Q5888" s="2">
        <v>24.526204499999999</v>
      </c>
    </row>
    <row r="5889" spans="3:17" x14ac:dyDescent="0.25">
      <c r="C5889" s="1">
        <v>36908</v>
      </c>
      <c r="D5889" s="2">
        <v>28.819314382906775</v>
      </c>
      <c r="E5889" s="2"/>
      <c r="F5889" s="2">
        <v>36.5</v>
      </c>
      <c r="G5889" s="2">
        <v>677</v>
      </c>
      <c r="H5889" s="2">
        <v>41.493545907540515</v>
      </c>
      <c r="I5889" s="2">
        <v>38.592000000000006</v>
      </c>
      <c r="J5889" s="2">
        <v>47.266886733066002</v>
      </c>
      <c r="K5889" s="2"/>
      <c r="L5889" s="2">
        <v>80.5</v>
      </c>
      <c r="M5889" s="2">
        <v>64.753159949999997</v>
      </c>
      <c r="N5889" s="2"/>
      <c r="O5889" s="2">
        <v>35.390000000000008</v>
      </c>
      <c r="P5889" s="2">
        <v>39.369999999999997</v>
      </c>
      <c r="Q5889" s="2">
        <v>24.674249999999997</v>
      </c>
    </row>
    <row r="5890" spans="3:17" x14ac:dyDescent="0.25">
      <c r="C5890" s="1">
        <v>36907</v>
      </c>
      <c r="D5890" s="2">
        <v>28.234629339798062</v>
      </c>
      <c r="E5890" s="2"/>
      <c r="F5890" s="2">
        <v>36.5</v>
      </c>
      <c r="G5890" s="2">
        <v>676</v>
      </c>
      <c r="H5890" s="2">
        <v>41.160073093128588</v>
      </c>
      <c r="I5890" s="2">
        <v>39.104000000000006</v>
      </c>
      <c r="J5890" s="2">
        <v>46.308327491626194</v>
      </c>
      <c r="K5890" s="2"/>
      <c r="L5890" s="2">
        <v>77.8</v>
      </c>
      <c r="M5890" s="2">
        <v>61.508742750000003</v>
      </c>
      <c r="N5890" s="2"/>
      <c r="O5890" s="2">
        <v>34.950000000000003</v>
      </c>
      <c r="P5890" s="2">
        <v>39.61</v>
      </c>
      <c r="Q5890" s="2">
        <v>24.615031800000001</v>
      </c>
    </row>
    <row r="5891" spans="3:17" x14ac:dyDescent="0.25">
      <c r="C5891" s="1">
        <v>36906</v>
      </c>
      <c r="D5891" s="2">
        <v>28.857035998591218</v>
      </c>
      <c r="E5891" s="2"/>
      <c r="F5891" s="2">
        <v>37</v>
      </c>
      <c r="G5891" s="2">
        <v>673</v>
      </c>
      <c r="H5891" s="2">
        <v>41.160073093128588</v>
      </c>
      <c r="I5891" s="2">
        <v>39.072000000000003</v>
      </c>
      <c r="J5891" s="2">
        <v>48.225445974505803</v>
      </c>
      <c r="K5891" s="2"/>
      <c r="L5891" s="2">
        <v>79.55</v>
      </c>
      <c r="M5891" s="2">
        <v>60.968006550000005</v>
      </c>
      <c r="N5891" s="2"/>
      <c r="O5891" s="2">
        <v>34.71</v>
      </c>
      <c r="P5891" s="2">
        <v>41.95</v>
      </c>
      <c r="Q5891" s="2">
        <v>24.180764999999997</v>
      </c>
    </row>
    <row r="5892" spans="3:17" x14ac:dyDescent="0.25">
      <c r="C5892" s="1">
        <v>36903</v>
      </c>
      <c r="D5892" s="2">
        <v>28.706149535853477</v>
      </c>
      <c r="E5892" s="2"/>
      <c r="F5892" s="2">
        <v>36</v>
      </c>
      <c r="G5892" s="2">
        <v>665.5</v>
      </c>
      <c r="H5892" s="2">
        <v>41.779379748465011</v>
      </c>
      <c r="I5892" s="2">
        <v>38.592000000000006</v>
      </c>
      <c r="J5892" s="2">
        <v>48.886521313429803</v>
      </c>
      <c r="K5892" s="2"/>
      <c r="L5892" s="2">
        <v>82.4</v>
      </c>
      <c r="M5892" s="2">
        <v>60.832822499999999</v>
      </c>
      <c r="N5892" s="2"/>
      <c r="O5892" s="2">
        <v>33.940000000000005</v>
      </c>
      <c r="P5892" s="2">
        <v>39.159999999999997</v>
      </c>
      <c r="Q5892" s="2">
        <v>24.378158999999997</v>
      </c>
    </row>
    <row r="5893" spans="3:17" x14ac:dyDescent="0.25">
      <c r="C5893" s="1">
        <v>36902</v>
      </c>
      <c r="D5893" s="2">
        <v>29.705772351490946</v>
      </c>
      <c r="E5893" s="2"/>
      <c r="F5893" s="2">
        <v>36</v>
      </c>
      <c r="G5893" s="2">
        <v>653</v>
      </c>
      <c r="H5893" s="2">
        <v>41.922296668927267</v>
      </c>
      <c r="I5893" s="2">
        <v>38.816000000000003</v>
      </c>
      <c r="J5893" s="2">
        <v>47.597424402527999</v>
      </c>
      <c r="K5893" s="2"/>
      <c r="L5893" s="2">
        <v>80.5</v>
      </c>
      <c r="M5893" s="2">
        <v>57.768650699999995</v>
      </c>
      <c r="N5893" s="2"/>
      <c r="O5893" s="2">
        <v>34.25</v>
      </c>
      <c r="P5893" s="2">
        <v>37.5</v>
      </c>
      <c r="Q5893" s="2">
        <v>24.1412862</v>
      </c>
    </row>
    <row r="5894" spans="3:17" x14ac:dyDescent="0.25">
      <c r="C5894" s="1">
        <v>36901</v>
      </c>
      <c r="D5894" s="2">
        <v>29.800076390702031</v>
      </c>
      <c r="E5894" s="2"/>
      <c r="F5894" s="2">
        <v>35.999000000000002</v>
      </c>
      <c r="G5894" s="2">
        <v>650</v>
      </c>
      <c r="H5894" s="2">
        <v>41.922296668927267</v>
      </c>
      <c r="I5894" s="2">
        <v>38.880000000000003</v>
      </c>
      <c r="J5894" s="2">
        <v>46.209166190787599</v>
      </c>
      <c r="K5894" s="2"/>
      <c r="L5894" s="2">
        <v>80.5</v>
      </c>
      <c r="M5894" s="2">
        <v>56.55199425</v>
      </c>
      <c r="N5894" s="2"/>
      <c r="O5894" s="2">
        <v>34.6</v>
      </c>
      <c r="P5894" s="2">
        <v>39.08</v>
      </c>
      <c r="Q5894" s="2">
        <v>24.476855999999998</v>
      </c>
    </row>
    <row r="5895" spans="3:17" x14ac:dyDescent="0.25">
      <c r="C5895" s="1">
        <v>36900</v>
      </c>
      <c r="D5895" s="2">
        <v>30.554508704390692</v>
      </c>
      <c r="E5895" s="2"/>
      <c r="F5895" s="2">
        <v>36.5</v>
      </c>
      <c r="G5895" s="2">
        <v>647</v>
      </c>
      <c r="H5895" s="2">
        <v>40.588405411279588</v>
      </c>
      <c r="I5895" s="2">
        <v>38.624000000000002</v>
      </c>
      <c r="J5895" s="2">
        <v>46.440542559411</v>
      </c>
      <c r="K5895" s="2"/>
      <c r="L5895" s="2">
        <v>80.8</v>
      </c>
      <c r="M5895" s="2">
        <v>58.264325550000002</v>
      </c>
      <c r="N5895" s="2"/>
      <c r="O5895" s="2">
        <v>35.730000000000004</v>
      </c>
      <c r="P5895" s="2">
        <v>40</v>
      </c>
      <c r="Q5895" s="2">
        <v>25.019689499999998</v>
      </c>
    </row>
    <row r="5896" spans="3:17" x14ac:dyDescent="0.25">
      <c r="C5896" s="1">
        <v>36899</v>
      </c>
      <c r="D5896" s="2">
        <v>30.158431739704145</v>
      </c>
      <c r="E5896" s="2"/>
      <c r="F5896" s="2">
        <v>36.5</v>
      </c>
      <c r="G5896" s="2">
        <v>667</v>
      </c>
      <c r="H5896" s="2">
        <v>40.112015676405413</v>
      </c>
      <c r="I5896" s="2">
        <v>38.624000000000002</v>
      </c>
      <c r="J5896" s="2">
        <v>46.440542559411</v>
      </c>
      <c r="K5896" s="2"/>
      <c r="L5896" s="2">
        <v>80.400000000000006</v>
      </c>
      <c r="M5896" s="2">
        <v>58.579754999999999</v>
      </c>
      <c r="N5896" s="2"/>
      <c r="O5896" s="2">
        <v>36</v>
      </c>
      <c r="P5896" s="2">
        <v>38.200000000000003</v>
      </c>
      <c r="Q5896" s="2">
        <v>24.674249999999997</v>
      </c>
    </row>
    <row r="5897" spans="3:17" x14ac:dyDescent="0.25">
      <c r="C5897" s="1">
        <v>36896</v>
      </c>
      <c r="D5897" s="2">
        <v>29.800076390702031</v>
      </c>
      <c r="E5897" s="2"/>
      <c r="F5897" s="2">
        <v>37.700000000000003</v>
      </c>
      <c r="G5897" s="2">
        <v>666</v>
      </c>
      <c r="H5897" s="2">
        <v>41.493545907540515</v>
      </c>
      <c r="I5897" s="2">
        <v>39.360000000000007</v>
      </c>
      <c r="J5897" s="2">
        <v>46.605811394142002</v>
      </c>
      <c r="K5897" s="2"/>
      <c r="L5897" s="2">
        <v>81.3</v>
      </c>
      <c r="M5897" s="2">
        <v>59.526043349999995</v>
      </c>
      <c r="N5897" s="2"/>
      <c r="O5897" s="2">
        <v>35.450000000000003</v>
      </c>
      <c r="P5897" s="2">
        <v>38.99</v>
      </c>
      <c r="Q5897" s="2">
        <v>24.279461999999999</v>
      </c>
    </row>
    <row r="5898" spans="3:17" x14ac:dyDescent="0.25">
      <c r="C5898" s="1">
        <v>36895</v>
      </c>
      <c r="D5898" s="2">
        <v>29.611468312279875</v>
      </c>
      <c r="E5898" s="2"/>
      <c r="F5898" s="2">
        <v>37.450000000000003</v>
      </c>
      <c r="G5898" s="2">
        <v>670</v>
      </c>
      <c r="H5898" s="2">
        <v>42.779798191700777</v>
      </c>
      <c r="I5898" s="2">
        <v>40.320000000000007</v>
      </c>
      <c r="J5898" s="2">
        <v>44.3251014748542</v>
      </c>
      <c r="K5898" s="2"/>
      <c r="L5898" s="2">
        <v>84.2</v>
      </c>
      <c r="M5898" s="2">
        <v>61.734049499999998</v>
      </c>
      <c r="N5898" s="2"/>
      <c r="O5898" s="2">
        <v>36</v>
      </c>
      <c r="P5898" s="2">
        <v>38.99</v>
      </c>
      <c r="Q5898" s="2">
        <v>24.476855999999998</v>
      </c>
    </row>
    <row r="5899" spans="3:17" x14ac:dyDescent="0.25">
      <c r="C5899" s="1">
        <v>36894</v>
      </c>
      <c r="D5899" s="2">
        <v>28.838175190748991</v>
      </c>
      <c r="E5899" s="2"/>
      <c r="F5899" s="2">
        <v>38</v>
      </c>
      <c r="G5899" s="2">
        <v>716</v>
      </c>
      <c r="H5899" s="2">
        <v>42.589242297751106</v>
      </c>
      <c r="I5899" s="2">
        <v>41.28</v>
      </c>
      <c r="J5899" s="2">
        <v>46.936349063603998</v>
      </c>
      <c r="K5899" s="2"/>
      <c r="L5899" s="2">
        <v>84.8</v>
      </c>
      <c r="M5899" s="2">
        <v>61.734049499999998</v>
      </c>
      <c r="N5899" s="2"/>
      <c r="O5899" s="2">
        <v>38.070000000000007</v>
      </c>
      <c r="P5899" s="2">
        <v>38.4</v>
      </c>
      <c r="Q5899" s="2">
        <v>24.486725700000001</v>
      </c>
    </row>
    <row r="5900" spans="3:17" x14ac:dyDescent="0.25">
      <c r="C5900" s="1">
        <v>36893</v>
      </c>
      <c r="D5900" s="2">
        <v>29.045644077013371</v>
      </c>
      <c r="E5900" s="2"/>
      <c r="F5900" s="2">
        <v>36</v>
      </c>
      <c r="G5900" s="2">
        <v>749</v>
      </c>
      <c r="H5900" s="2"/>
      <c r="I5900" s="2">
        <v>40.480000000000004</v>
      </c>
      <c r="J5900" s="2">
        <v>50.241725758223993</v>
      </c>
      <c r="K5900" s="2"/>
      <c r="L5900" s="2">
        <v>88.8</v>
      </c>
      <c r="M5900" s="2">
        <v>62.725399199999998</v>
      </c>
      <c r="N5900" s="2"/>
      <c r="O5900" s="2"/>
      <c r="P5900" s="2">
        <v>42.5</v>
      </c>
      <c r="Q5900" s="2"/>
    </row>
    <row r="5901" spans="3:17" x14ac:dyDescent="0.25">
      <c r="C5901" s="1">
        <v>36889</v>
      </c>
      <c r="D5901" s="2">
        <v>29.969823661281975</v>
      </c>
      <c r="E5901" s="2"/>
      <c r="F5901" s="2">
        <v>36.5</v>
      </c>
      <c r="G5901" s="2">
        <v>750</v>
      </c>
      <c r="H5901" s="2">
        <v>43.446743820524631</v>
      </c>
      <c r="I5901" s="2">
        <v>41.248000000000005</v>
      </c>
      <c r="J5901" s="2">
        <v>49.8781343218158</v>
      </c>
      <c r="K5901" s="2"/>
      <c r="L5901" s="2">
        <v>91.3</v>
      </c>
      <c r="M5901" s="2">
        <v>63.536503500000002</v>
      </c>
      <c r="N5901" s="2"/>
      <c r="O5901" s="2">
        <v>37.800000000000004</v>
      </c>
      <c r="P5901" s="2">
        <v>45</v>
      </c>
      <c r="Q5901" s="2">
        <v>24.703859099999999</v>
      </c>
    </row>
    <row r="5902" spans="3:17" x14ac:dyDescent="0.25">
      <c r="C5902" s="1">
        <v>36888</v>
      </c>
      <c r="D5902" s="2">
        <v>29.894380429913117</v>
      </c>
      <c r="E5902" s="2"/>
      <c r="F5902" s="2">
        <v>35.5</v>
      </c>
      <c r="G5902" s="2">
        <v>742.5</v>
      </c>
      <c r="H5902" s="2">
        <v>44.304245343298135</v>
      </c>
      <c r="I5902" s="2">
        <v>42.240000000000009</v>
      </c>
      <c r="J5902" s="2">
        <v>50.109510690439194</v>
      </c>
      <c r="K5902" s="2"/>
      <c r="L5902" s="2">
        <v>90.15</v>
      </c>
      <c r="M5902" s="2">
        <v>64.077239699999993</v>
      </c>
      <c r="N5902" s="2"/>
      <c r="O5902" s="2">
        <v>37.85</v>
      </c>
      <c r="P5902" s="2">
        <v>44.8</v>
      </c>
      <c r="Q5902" s="2">
        <v>24.2498529</v>
      </c>
    </row>
    <row r="5903" spans="3:17" x14ac:dyDescent="0.25">
      <c r="C5903" s="1">
        <v>36887</v>
      </c>
      <c r="D5903" s="2">
        <v>29.611468312279875</v>
      </c>
      <c r="E5903" s="2"/>
      <c r="F5903" s="2">
        <v>35.5</v>
      </c>
      <c r="G5903" s="2">
        <v>740.5</v>
      </c>
      <c r="H5903" s="2">
        <v>43.82785560842396</v>
      </c>
      <c r="I5903" s="2">
        <v>42.304000000000002</v>
      </c>
      <c r="J5903" s="2">
        <v>49.184005215945604</v>
      </c>
      <c r="K5903" s="2"/>
      <c r="L5903" s="2">
        <v>88.8</v>
      </c>
      <c r="M5903" s="2">
        <v>64.392669150000003</v>
      </c>
      <c r="N5903" s="2"/>
      <c r="O5903" s="2">
        <v>37.720000000000006</v>
      </c>
      <c r="P5903" s="2">
        <v>45</v>
      </c>
      <c r="Q5903" s="2">
        <v>24.674249999999997</v>
      </c>
    </row>
    <row r="5904" spans="3:17" x14ac:dyDescent="0.25">
      <c r="C5904" s="1">
        <v>36886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</row>
    <row r="5905" spans="3:17" x14ac:dyDescent="0.25">
      <c r="C5905" s="1">
        <v>36882</v>
      </c>
      <c r="D5905" s="2">
        <v>29.215391347593318</v>
      </c>
      <c r="E5905" s="2"/>
      <c r="F5905" s="2">
        <v>35</v>
      </c>
      <c r="G5905" s="2">
        <v>725</v>
      </c>
      <c r="H5905" s="2">
        <v>44.018411502373624</v>
      </c>
      <c r="I5905" s="2">
        <v>41.920000000000009</v>
      </c>
      <c r="J5905" s="2">
        <v>48.589037410913996</v>
      </c>
      <c r="K5905" s="2"/>
      <c r="L5905" s="2">
        <v>87.7</v>
      </c>
      <c r="M5905" s="2">
        <v>60.832822499999999</v>
      </c>
      <c r="N5905" s="2"/>
      <c r="O5905" s="2">
        <v>37.390000000000008</v>
      </c>
      <c r="P5905" s="2">
        <v>42.85</v>
      </c>
      <c r="Q5905" s="2">
        <v>23.440537499999998</v>
      </c>
    </row>
    <row r="5906" spans="3:17" x14ac:dyDescent="0.25">
      <c r="C5906" s="1">
        <v>36881</v>
      </c>
      <c r="D5906" s="2">
        <v>29.51716427306879</v>
      </c>
      <c r="E5906" s="2"/>
      <c r="F5906" s="2">
        <v>34</v>
      </c>
      <c r="G5906" s="2">
        <v>725</v>
      </c>
      <c r="H5906" s="2">
        <v>45.352302760021317</v>
      </c>
      <c r="I5906" s="2">
        <v>42.208000000000006</v>
      </c>
      <c r="J5906" s="2">
        <v>47.927962071990002</v>
      </c>
      <c r="K5906" s="2"/>
      <c r="L5906" s="2">
        <v>87.1</v>
      </c>
      <c r="M5906" s="2">
        <v>60.652577099999995</v>
      </c>
      <c r="N5906" s="2"/>
      <c r="O5906" s="2">
        <v>37.220000000000006</v>
      </c>
      <c r="P5906" s="2">
        <v>41</v>
      </c>
      <c r="Q5906" s="2">
        <v>23.687279999999998</v>
      </c>
    </row>
    <row r="5907" spans="3:17" x14ac:dyDescent="0.25">
      <c r="C5907" s="1">
        <v>36880</v>
      </c>
      <c r="D5907" s="2">
        <v>29.234252155435541</v>
      </c>
      <c r="E5907" s="2"/>
      <c r="F5907" s="2">
        <v>34.5</v>
      </c>
      <c r="G5907" s="2">
        <v>687</v>
      </c>
      <c r="H5907" s="2">
        <v>44.399523290272974</v>
      </c>
      <c r="I5907" s="2">
        <v>40.128000000000007</v>
      </c>
      <c r="J5907" s="2">
        <v>50.902801097147993</v>
      </c>
      <c r="K5907" s="2"/>
      <c r="L5907" s="2">
        <v>87</v>
      </c>
      <c r="M5907" s="2">
        <v>62.274785699999995</v>
      </c>
      <c r="N5907" s="2"/>
      <c r="O5907" s="2">
        <v>37.5</v>
      </c>
      <c r="P5907" s="2">
        <v>40.700000000000003</v>
      </c>
      <c r="Q5907" s="2">
        <v>23.943892200000001</v>
      </c>
    </row>
    <row r="5908" spans="3:17" x14ac:dyDescent="0.25">
      <c r="C5908" s="1">
        <v>36879</v>
      </c>
      <c r="D5908" s="2">
        <v>29.234252155435541</v>
      </c>
      <c r="E5908" s="2"/>
      <c r="F5908" s="2">
        <v>35.700000000000003</v>
      </c>
      <c r="G5908" s="2">
        <v>711</v>
      </c>
      <c r="H5908" s="2">
        <v>46.495638123719331</v>
      </c>
      <c r="I5908" s="2">
        <v>38.016000000000005</v>
      </c>
      <c r="J5908" s="2">
        <v>52.224951774996001</v>
      </c>
      <c r="K5908" s="2"/>
      <c r="L5908" s="2">
        <v>87.75</v>
      </c>
      <c r="M5908" s="2">
        <v>66.690798000000001</v>
      </c>
      <c r="N5908" s="2"/>
      <c r="O5908" s="2">
        <v>37.450000000000003</v>
      </c>
      <c r="P5908" s="2">
        <v>40</v>
      </c>
      <c r="Q5908" s="2">
        <v>24.042589200000002</v>
      </c>
    </row>
    <row r="5909" spans="3:17" x14ac:dyDescent="0.25">
      <c r="C5909" s="1">
        <v>36878</v>
      </c>
      <c r="D5909" s="2">
        <v>28.91361842211786</v>
      </c>
      <c r="E5909" s="2"/>
      <c r="F5909" s="2">
        <v>33.6</v>
      </c>
      <c r="G5909" s="2">
        <v>716.5</v>
      </c>
      <c r="H5909" s="2">
        <v>46.447999150231908</v>
      </c>
      <c r="I5909" s="2">
        <v>38.56</v>
      </c>
      <c r="J5909" s="2">
        <v>52.390220609726995</v>
      </c>
      <c r="K5909" s="2"/>
      <c r="L5909" s="2">
        <v>87.1</v>
      </c>
      <c r="M5909" s="2">
        <v>66.014877749999997</v>
      </c>
      <c r="N5909" s="2"/>
      <c r="O5909" s="2">
        <v>36.6</v>
      </c>
      <c r="P5909" s="2">
        <v>40.86</v>
      </c>
      <c r="Q5909" s="2">
        <v>24.279461999999999</v>
      </c>
    </row>
    <row r="5910" spans="3:17" x14ac:dyDescent="0.25">
      <c r="C5910" s="1">
        <v>36875</v>
      </c>
      <c r="D5910" s="2">
        <v>28.91361842211786</v>
      </c>
      <c r="E5910" s="2"/>
      <c r="F5910" s="2">
        <v>35.5</v>
      </c>
      <c r="G5910" s="2">
        <v>700.5</v>
      </c>
      <c r="H5910" s="2">
        <v>45.971609415357747</v>
      </c>
      <c r="I5910" s="2">
        <v>39.328000000000003</v>
      </c>
      <c r="J5910" s="2">
        <v>51.563876436072</v>
      </c>
      <c r="K5910" s="2"/>
      <c r="L5910" s="2">
        <v>83.6</v>
      </c>
      <c r="M5910" s="2">
        <v>62.950705949999993</v>
      </c>
      <c r="N5910" s="2"/>
      <c r="O5910" s="2">
        <v>36.03</v>
      </c>
      <c r="P5910" s="2">
        <v>40.15</v>
      </c>
      <c r="Q5910" s="2">
        <v>24.220243799999999</v>
      </c>
    </row>
    <row r="5911" spans="3:17" x14ac:dyDescent="0.25">
      <c r="C5911" s="1">
        <v>36874</v>
      </c>
      <c r="D5911" s="2">
        <v>28.102603684902547</v>
      </c>
      <c r="E5911" s="2"/>
      <c r="F5911" s="2">
        <v>36.5</v>
      </c>
      <c r="G5911" s="2">
        <v>686.5</v>
      </c>
      <c r="H5911" s="2">
        <v>45.733414547920653</v>
      </c>
      <c r="I5911" s="2">
        <v>39.456000000000003</v>
      </c>
      <c r="J5911" s="2">
        <v>52.059682940264999</v>
      </c>
      <c r="K5911" s="2"/>
      <c r="L5911" s="2">
        <v>83.9</v>
      </c>
      <c r="M5911" s="2">
        <v>65.384018850000004</v>
      </c>
      <c r="N5911" s="2"/>
      <c r="O5911" s="2">
        <v>36.15</v>
      </c>
      <c r="P5911" s="2">
        <v>38.1</v>
      </c>
      <c r="Q5911" s="2">
        <v>24.654510599999998</v>
      </c>
    </row>
    <row r="5912" spans="3:17" x14ac:dyDescent="0.25">
      <c r="C5912" s="1">
        <v>36873</v>
      </c>
      <c r="D5912" s="2">
        <v>27.612222681004926</v>
      </c>
      <c r="E5912" s="2"/>
      <c r="F5912" s="2">
        <v>37</v>
      </c>
      <c r="G5912" s="2">
        <v>667</v>
      </c>
      <c r="H5912" s="2">
        <v>44.78063507817231</v>
      </c>
      <c r="I5912" s="2">
        <v>40.320000000000007</v>
      </c>
      <c r="J5912" s="2">
        <v>52.224951774996001</v>
      </c>
      <c r="K5912" s="2"/>
      <c r="L5912" s="2">
        <v>83</v>
      </c>
      <c r="M5912" s="2">
        <v>66.780920699999996</v>
      </c>
      <c r="N5912" s="2"/>
      <c r="O5912" s="2">
        <v>36.040000000000006</v>
      </c>
      <c r="P5912" s="2">
        <v>36.65</v>
      </c>
      <c r="Q5912" s="2">
        <v>24.427507499999997</v>
      </c>
    </row>
    <row r="5913" spans="3:17" x14ac:dyDescent="0.25">
      <c r="C5913" s="1">
        <v>36872</v>
      </c>
      <c r="D5913" s="2">
        <v>28.857035998591218</v>
      </c>
      <c r="E5913" s="2"/>
      <c r="F5913" s="2">
        <v>39.382000000000005</v>
      </c>
      <c r="G5913" s="2">
        <v>678</v>
      </c>
      <c r="H5913" s="2">
        <v>44.494801237247799</v>
      </c>
      <c r="I5913" s="2">
        <v>39.584000000000003</v>
      </c>
      <c r="J5913" s="2">
        <v>53.315726084220607</v>
      </c>
      <c r="K5913" s="2"/>
      <c r="L5913" s="2">
        <v>84.65</v>
      </c>
      <c r="M5913" s="2">
        <v>69.394479000000004</v>
      </c>
      <c r="N5913" s="2"/>
      <c r="O5913" s="2">
        <v>35.5</v>
      </c>
      <c r="P5913" s="2">
        <v>35.700000000000003</v>
      </c>
      <c r="Q5913" s="2">
        <v>24.230113499999998</v>
      </c>
    </row>
    <row r="5914" spans="3:17" x14ac:dyDescent="0.25">
      <c r="C5914" s="1">
        <v>36871</v>
      </c>
      <c r="D5914" s="2">
        <v>28.668427920169041</v>
      </c>
      <c r="E5914" s="2"/>
      <c r="F5914" s="2">
        <v>39</v>
      </c>
      <c r="G5914" s="2">
        <v>667</v>
      </c>
      <c r="H5914" s="2">
        <v>44.78063507817231</v>
      </c>
      <c r="I5914" s="2">
        <v>39.584000000000003</v>
      </c>
      <c r="J5914" s="2">
        <v>53.447941152005392</v>
      </c>
      <c r="K5914" s="2"/>
      <c r="L5914" s="2">
        <v>87</v>
      </c>
      <c r="M5914" s="2">
        <v>69.033988199999996</v>
      </c>
      <c r="N5914" s="2"/>
      <c r="O5914" s="2">
        <v>35.790000000000006</v>
      </c>
      <c r="P5914" s="2">
        <v>36</v>
      </c>
      <c r="Q5914" s="2">
        <v>24.161025599999999</v>
      </c>
    </row>
    <row r="5915" spans="3:17" x14ac:dyDescent="0.25">
      <c r="C5915" s="1">
        <v>36868</v>
      </c>
      <c r="D5915" s="2">
        <v>28.366654994693583</v>
      </c>
      <c r="E5915" s="2"/>
      <c r="F5915" s="2">
        <v>39.900000000000006</v>
      </c>
      <c r="G5915" s="2">
        <v>650</v>
      </c>
      <c r="H5915" s="2">
        <v>44.971190972121974</v>
      </c>
      <c r="I5915" s="2">
        <v>38.848000000000006</v>
      </c>
      <c r="J5915" s="2">
        <v>53.216564783381997</v>
      </c>
      <c r="K5915" s="2"/>
      <c r="L5915" s="2">
        <v>86.05</v>
      </c>
      <c r="M5915" s="2">
        <v>66.240184499999998</v>
      </c>
      <c r="N5915" s="2"/>
      <c r="O5915" s="2">
        <v>36.230000000000004</v>
      </c>
      <c r="P5915" s="2">
        <v>35.22</v>
      </c>
      <c r="Q5915" s="2">
        <v>23.687279999999998</v>
      </c>
    </row>
    <row r="5916" spans="3:17" x14ac:dyDescent="0.25">
      <c r="C5916" s="1">
        <v>36867</v>
      </c>
      <c r="D5916" s="2">
        <v>28.196907724113633</v>
      </c>
      <c r="E5916" s="2"/>
      <c r="F5916" s="2">
        <v>39</v>
      </c>
      <c r="G5916" s="2">
        <v>655</v>
      </c>
      <c r="H5916" s="2">
        <v>45.257024813046485</v>
      </c>
      <c r="I5916" s="2">
        <v>39.840000000000003</v>
      </c>
      <c r="J5916" s="2">
        <v>54.208177791768001</v>
      </c>
      <c r="K5916" s="2"/>
      <c r="L5916" s="2">
        <v>87.8</v>
      </c>
      <c r="M5916" s="2">
        <v>65.068589400000008</v>
      </c>
      <c r="N5916" s="2"/>
      <c r="O5916" s="2">
        <v>37.580000000000005</v>
      </c>
      <c r="P5916" s="2">
        <v>38.75</v>
      </c>
      <c r="Q5916" s="2">
        <v>23.914283099999999</v>
      </c>
    </row>
    <row r="5917" spans="3:17" x14ac:dyDescent="0.25">
      <c r="C5917" s="1">
        <v>36866</v>
      </c>
      <c r="D5917" s="2">
        <v>28.517541457431307</v>
      </c>
      <c r="E5917" s="2"/>
      <c r="F5917" s="2">
        <v>40.300000000000004</v>
      </c>
      <c r="G5917" s="2">
        <v>662</v>
      </c>
      <c r="H5917" s="2">
        <v>45.447580706996149</v>
      </c>
      <c r="I5917" s="2">
        <v>40.160000000000004</v>
      </c>
      <c r="J5917" s="2">
        <v>54.208177791768001</v>
      </c>
      <c r="K5917" s="2"/>
      <c r="L5917" s="2">
        <v>86.45</v>
      </c>
      <c r="M5917" s="2">
        <v>65.429080200000001</v>
      </c>
      <c r="N5917" s="2"/>
      <c r="O5917" s="2">
        <v>37.870000000000005</v>
      </c>
      <c r="P5917" s="2">
        <v>39.94</v>
      </c>
      <c r="Q5917" s="2">
        <v>23.697149700000001</v>
      </c>
    </row>
    <row r="5918" spans="3:17" x14ac:dyDescent="0.25">
      <c r="C5918" s="1">
        <v>36865</v>
      </c>
      <c r="D5918" s="2">
        <v>28.423237418220225</v>
      </c>
      <c r="E5918" s="2"/>
      <c r="F5918" s="2">
        <v>39.200000000000003</v>
      </c>
      <c r="G5918" s="2">
        <v>715</v>
      </c>
      <c r="H5918" s="2">
        <v>45.257024813046485</v>
      </c>
      <c r="I5918" s="2">
        <v>42.016000000000012</v>
      </c>
      <c r="J5918" s="2">
        <v>51.861360338587801</v>
      </c>
      <c r="K5918" s="2"/>
      <c r="L5918" s="2">
        <v>86.55</v>
      </c>
      <c r="M5918" s="2">
        <v>64.888344000000004</v>
      </c>
      <c r="N5918" s="2"/>
      <c r="O5918" s="2">
        <v>38.680000000000007</v>
      </c>
      <c r="P5918" s="2">
        <v>40.4</v>
      </c>
      <c r="Q5918" s="2">
        <v>23.973501299999999</v>
      </c>
    </row>
    <row r="5919" spans="3:17" x14ac:dyDescent="0.25">
      <c r="C5919" s="1">
        <v>36864</v>
      </c>
      <c r="D5919" s="2">
        <v>27.612222681004926</v>
      </c>
      <c r="E5919" s="2"/>
      <c r="F5919" s="2">
        <v>37.200000000000003</v>
      </c>
      <c r="G5919" s="2">
        <v>729</v>
      </c>
      <c r="H5919" s="2">
        <v>44.78063507817231</v>
      </c>
      <c r="I5919" s="2">
        <v>40.992000000000004</v>
      </c>
      <c r="J5919" s="2">
        <v>51.894414105534004</v>
      </c>
      <c r="K5919" s="2"/>
      <c r="L5919" s="2">
        <v>85.5</v>
      </c>
      <c r="M5919" s="2">
        <v>63.851932949999998</v>
      </c>
      <c r="N5919" s="2"/>
      <c r="O5919" s="2">
        <v>38.75</v>
      </c>
      <c r="P5919" s="2">
        <v>42.06</v>
      </c>
      <c r="Q5919" s="2">
        <v>23.736628499999998</v>
      </c>
    </row>
    <row r="5920" spans="3:17" x14ac:dyDescent="0.25">
      <c r="C5920" s="1">
        <v>36861</v>
      </c>
      <c r="D5920" s="2">
        <v>28.385515802535796</v>
      </c>
      <c r="E5920" s="2"/>
      <c r="F5920" s="2">
        <v>37</v>
      </c>
      <c r="G5920" s="2">
        <v>723</v>
      </c>
      <c r="H5920" s="2">
        <v>44.494801237247799</v>
      </c>
      <c r="I5920" s="2">
        <v>40.672000000000004</v>
      </c>
      <c r="J5920" s="2">
        <v>52.621596978350389</v>
      </c>
      <c r="K5920" s="2"/>
      <c r="L5920" s="2">
        <v>89.7</v>
      </c>
      <c r="M5920" s="2">
        <v>65.789570999999995</v>
      </c>
      <c r="N5920" s="2"/>
      <c r="O5920" s="2">
        <v>38.050000000000004</v>
      </c>
      <c r="P5920" s="2">
        <v>42.05</v>
      </c>
      <c r="Q5920" s="2">
        <v>24.674249999999997</v>
      </c>
    </row>
    <row r="5921" spans="3:17" x14ac:dyDescent="0.25">
      <c r="C5921" s="1">
        <v>36860</v>
      </c>
      <c r="D5921" s="2">
        <v>28.347794186851367</v>
      </c>
      <c r="E5921" s="2"/>
      <c r="F5921" s="2">
        <v>37</v>
      </c>
      <c r="G5921" s="2">
        <v>732</v>
      </c>
      <c r="H5921" s="2">
        <v>44.542440210735215</v>
      </c>
      <c r="I5921" s="2">
        <v>39.712000000000003</v>
      </c>
      <c r="J5921" s="2">
        <v>54.208177791768001</v>
      </c>
      <c r="K5921" s="2"/>
      <c r="L5921" s="2">
        <v>91.9</v>
      </c>
      <c r="M5921" s="2">
        <v>68.493251999999998</v>
      </c>
      <c r="N5921" s="2"/>
      <c r="O5921" s="2">
        <v>37.700000000000003</v>
      </c>
      <c r="P5921" s="2">
        <v>41.05</v>
      </c>
      <c r="Q5921" s="2">
        <v>24.3880287</v>
      </c>
    </row>
    <row r="5922" spans="3:17" x14ac:dyDescent="0.25">
      <c r="C5922" s="1">
        <v>36859</v>
      </c>
      <c r="D5922" s="2">
        <v>28.310072571166923</v>
      </c>
      <c r="E5922" s="2"/>
      <c r="F5922" s="2">
        <v>37</v>
      </c>
      <c r="G5922" s="2">
        <v>707.5</v>
      </c>
      <c r="H5922" s="2">
        <v>45.161746866071645</v>
      </c>
      <c r="I5922" s="2">
        <v>41.248000000000005</v>
      </c>
      <c r="J5922" s="2">
        <v>53.877640122305998</v>
      </c>
      <c r="K5922" s="2"/>
      <c r="L5922" s="2">
        <v>93.5</v>
      </c>
      <c r="M5922" s="2">
        <v>71.647546500000004</v>
      </c>
      <c r="N5922" s="2"/>
      <c r="O5922" s="2">
        <v>37.75</v>
      </c>
      <c r="P5922" s="2">
        <v>42</v>
      </c>
      <c r="Q5922" s="2">
        <v>24.723598499999998</v>
      </c>
    </row>
    <row r="5923" spans="3:17" x14ac:dyDescent="0.25">
      <c r="C5923" s="1">
        <v>36858</v>
      </c>
      <c r="D5923" s="2">
        <v>27.9328564143226</v>
      </c>
      <c r="E5923" s="2"/>
      <c r="F5923" s="2">
        <v>37.200000000000003</v>
      </c>
      <c r="G5923" s="2">
        <v>701.5</v>
      </c>
      <c r="H5923" s="2">
        <v>44.590079184222638</v>
      </c>
      <c r="I5923" s="2">
        <v>40.704000000000008</v>
      </c>
      <c r="J5923" s="2">
        <v>54.009855190090796</v>
      </c>
      <c r="K5923" s="2"/>
      <c r="L5923" s="2">
        <v>90.15</v>
      </c>
      <c r="M5923" s="2">
        <v>72.188282699999988</v>
      </c>
      <c r="N5923" s="2"/>
      <c r="O5923" s="2">
        <v>37.520000000000003</v>
      </c>
      <c r="P5923" s="2">
        <v>43</v>
      </c>
      <c r="Q5923" s="2">
        <v>24.6841197</v>
      </c>
    </row>
    <row r="5924" spans="3:17" x14ac:dyDescent="0.25">
      <c r="C5924" s="1">
        <v>36857</v>
      </c>
      <c r="D5924" s="2">
        <v>28.064882069218118</v>
      </c>
      <c r="E5924" s="2"/>
      <c r="F5924" s="2">
        <v>37.5</v>
      </c>
      <c r="G5924" s="2">
        <v>687</v>
      </c>
      <c r="H5924" s="2">
        <v>44.78063507817231</v>
      </c>
      <c r="I5924" s="2">
        <v>41.6</v>
      </c>
      <c r="J5924" s="2">
        <v>56.191403808539995</v>
      </c>
      <c r="K5924" s="2"/>
      <c r="L5924" s="2">
        <v>92</v>
      </c>
      <c r="M5924" s="2">
        <v>72.999386999999999</v>
      </c>
      <c r="N5924" s="2"/>
      <c r="O5924" s="2">
        <v>37.9</v>
      </c>
      <c r="P5924" s="2">
        <v>45</v>
      </c>
      <c r="Q5924" s="2">
        <v>25.019689499999998</v>
      </c>
    </row>
    <row r="5925" spans="3:17" x14ac:dyDescent="0.25">
      <c r="C5925" s="1">
        <v>36854</v>
      </c>
      <c r="D5925" s="2">
        <v>27.706526720216004</v>
      </c>
      <c r="E5925" s="2"/>
      <c r="F5925" s="2">
        <v>37.5</v>
      </c>
      <c r="G5925" s="2">
        <v>680</v>
      </c>
      <c r="H5925" s="2">
        <v>43.637299714474288</v>
      </c>
      <c r="I5925" s="2">
        <v>41.920000000000009</v>
      </c>
      <c r="J5925" s="2">
        <v>53.877640122305998</v>
      </c>
      <c r="K5925" s="2"/>
      <c r="L5925" s="2">
        <v>91.1</v>
      </c>
      <c r="M5925" s="2">
        <v>71.196933000000001</v>
      </c>
      <c r="N5925" s="2"/>
      <c r="O5925" s="2">
        <v>38</v>
      </c>
      <c r="P5925" s="2">
        <v>45.1</v>
      </c>
      <c r="Q5925" s="2">
        <v>25.069037999999999</v>
      </c>
    </row>
    <row r="5926" spans="3:17" x14ac:dyDescent="0.25">
      <c r="C5926" s="1">
        <v>36853</v>
      </c>
      <c r="D5926" s="2">
        <v>27.329310563371671</v>
      </c>
      <c r="E5926" s="2"/>
      <c r="F5926" s="2">
        <v>37.700000000000003</v>
      </c>
      <c r="G5926" s="2">
        <v>691</v>
      </c>
      <c r="H5926" s="2">
        <v>44.11368944934847</v>
      </c>
      <c r="I5926" s="2">
        <v>42.208000000000006</v>
      </c>
      <c r="J5926" s="2">
        <v>53.051295948650996</v>
      </c>
      <c r="K5926" s="2"/>
      <c r="L5926" s="2">
        <v>89.4</v>
      </c>
      <c r="M5926" s="2">
        <v>70.430890050000002</v>
      </c>
      <c r="N5926" s="2"/>
      <c r="O5926" s="2">
        <v>38.040000000000006</v>
      </c>
      <c r="P5926" s="2">
        <v>43</v>
      </c>
      <c r="Q5926" s="2">
        <v>24.486725700000001</v>
      </c>
    </row>
    <row r="5927" spans="3:17" x14ac:dyDescent="0.25">
      <c r="C5927" s="1">
        <v>36852</v>
      </c>
      <c r="D5927" s="2">
        <v>27.536779449636054</v>
      </c>
      <c r="E5927" s="2"/>
      <c r="F5927" s="2">
        <v>37.700000000000003</v>
      </c>
      <c r="G5927" s="2">
        <v>700</v>
      </c>
      <c r="H5927" s="2">
        <v>44.542440210735215</v>
      </c>
      <c r="I5927" s="2">
        <v>42.240000000000009</v>
      </c>
      <c r="J5927" s="2">
        <v>54.406500393445199</v>
      </c>
      <c r="K5927" s="2"/>
      <c r="L5927" s="2">
        <v>89.95</v>
      </c>
      <c r="M5927" s="2">
        <v>72.548773499999996</v>
      </c>
      <c r="N5927" s="2"/>
      <c r="O5927" s="2">
        <v>38.1</v>
      </c>
      <c r="P5927" s="2">
        <v>42.7</v>
      </c>
      <c r="Q5927" s="2">
        <v>24.6249015</v>
      </c>
    </row>
    <row r="5928" spans="3:17" x14ac:dyDescent="0.25">
      <c r="C5928" s="1">
        <v>36851</v>
      </c>
      <c r="D5928" s="2">
        <v>27.781969951584863</v>
      </c>
      <c r="E5928" s="2"/>
      <c r="F5928" s="2">
        <v>37</v>
      </c>
      <c r="G5928" s="2">
        <v>707.5</v>
      </c>
      <c r="H5928" s="2">
        <v>44.78063507817231</v>
      </c>
      <c r="I5928" s="2">
        <v>42.783999999999999</v>
      </c>
      <c r="J5928" s="2">
        <v>55.199790800153998</v>
      </c>
      <c r="K5928" s="2"/>
      <c r="L5928" s="2">
        <v>93.3</v>
      </c>
      <c r="M5928" s="2">
        <v>72.999386999999999</v>
      </c>
      <c r="N5928" s="2"/>
      <c r="O5928" s="2">
        <v>37.75</v>
      </c>
      <c r="P5928" s="2">
        <v>42.05</v>
      </c>
      <c r="Q5928" s="2">
        <v>24.654510599999998</v>
      </c>
    </row>
    <row r="5929" spans="3:17" x14ac:dyDescent="0.25">
      <c r="C5929" s="1">
        <v>36850</v>
      </c>
      <c r="D5929" s="2">
        <v>27.15956329279172</v>
      </c>
      <c r="E5929" s="2"/>
      <c r="F5929" s="2">
        <v>36.5</v>
      </c>
      <c r="G5929" s="2">
        <v>714</v>
      </c>
      <c r="H5929" s="2">
        <v>45.352302760021317</v>
      </c>
      <c r="I5929" s="2">
        <v>43.77600000000001</v>
      </c>
      <c r="J5929" s="2">
        <v>56.191403808539995</v>
      </c>
      <c r="K5929" s="2"/>
      <c r="L5929" s="2">
        <v>91.15</v>
      </c>
      <c r="M5929" s="2">
        <v>71.332117050000008</v>
      </c>
      <c r="N5929" s="2"/>
      <c r="O5929" s="2">
        <v>37.300000000000004</v>
      </c>
      <c r="P5929" s="2">
        <v>41.6</v>
      </c>
      <c r="Q5929" s="2">
        <v>25.266431999999998</v>
      </c>
    </row>
    <row r="5930" spans="3:17" x14ac:dyDescent="0.25">
      <c r="C5930" s="1">
        <v>36847</v>
      </c>
      <c r="D5930" s="2">
        <v>27.15956329279172</v>
      </c>
      <c r="E5930" s="2"/>
      <c r="F5930" s="2">
        <v>36</v>
      </c>
      <c r="G5930" s="2">
        <v>709.5</v>
      </c>
      <c r="H5930" s="2">
        <v>45.257024813046485</v>
      </c>
      <c r="I5930" s="2">
        <v>44.256000000000007</v>
      </c>
      <c r="J5930" s="2">
        <v>57.348285651657001</v>
      </c>
      <c r="K5930" s="2"/>
      <c r="L5930" s="2">
        <v>90</v>
      </c>
      <c r="M5930" s="2">
        <v>72.548773499999996</v>
      </c>
      <c r="N5930" s="2"/>
      <c r="O5930" s="2">
        <v>37.120000000000005</v>
      </c>
      <c r="P5930" s="2">
        <v>39.99</v>
      </c>
      <c r="Q5930" s="2">
        <v>25.266431999999998</v>
      </c>
    </row>
    <row r="5931" spans="3:17" x14ac:dyDescent="0.25">
      <c r="C5931" s="1">
        <v>36846</v>
      </c>
      <c r="D5931" s="2">
        <v>27.272728139845018</v>
      </c>
      <c r="E5931" s="2"/>
      <c r="F5931" s="2">
        <v>36.5</v>
      </c>
      <c r="G5931" s="2">
        <v>698</v>
      </c>
      <c r="H5931" s="2">
        <v>43.82785560842396</v>
      </c>
      <c r="I5931" s="2">
        <v>42.81600000000001</v>
      </c>
      <c r="J5931" s="2">
        <v>59.463726736213808</v>
      </c>
      <c r="K5931" s="2"/>
      <c r="L5931" s="2">
        <v>92.8</v>
      </c>
      <c r="M5931" s="2">
        <v>73.450000500000002</v>
      </c>
      <c r="N5931" s="2"/>
      <c r="O5931" s="2">
        <v>37.35</v>
      </c>
      <c r="P5931" s="2">
        <v>37.32</v>
      </c>
      <c r="Q5931" s="2">
        <v>25.266431999999998</v>
      </c>
    </row>
    <row r="5932" spans="3:17" x14ac:dyDescent="0.25">
      <c r="C5932" s="1">
        <v>36845</v>
      </c>
      <c r="D5932" s="2">
        <v>27.008676830053993</v>
      </c>
      <c r="E5932" s="2"/>
      <c r="F5932" s="2">
        <v>37</v>
      </c>
      <c r="G5932" s="2">
        <v>695</v>
      </c>
      <c r="H5932" s="2">
        <v>44.018411502373624</v>
      </c>
      <c r="I5932" s="2">
        <v>42.56</v>
      </c>
      <c r="J5932" s="2">
        <v>58.835705164236003</v>
      </c>
      <c r="K5932" s="2"/>
      <c r="L5932" s="2">
        <v>90.6</v>
      </c>
      <c r="M5932" s="2">
        <v>73.900614000000004</v>
      </c>
      <c r="N5932" s="2"/>
      <c r="O5932" s="2">
        <v>37.590000000000003</v>
      </c>
      <c r="P5932" s="2">
        <v>37.9</v>
      </c>
      <c r="Q5932" s="2">
        <v>24.723598499999998</v>
      </c>
    </row>
    <row r="5933" spans="3:17" x14ac:dyDescent="0.25">
      <c r="C5933" s="1">
        <v>36844</v>
      </c>
      <c r="D5933" s="2">
        <v>26.725764712420744</v>
      </c>
      <c r="E5933" s="2"/>
      <c r="F5933" s="2">
        <v>37.5</v>
      </c>
      <c r="G5933" s="2">
        <v>693</v>
      </c>
      <c r="H5933" s="2">
        <v>44.304245343298135</v>
      </c>
      <c r="I5933" s="2">
        <v>43.072000000000003</v>
      </c>
      <c r="J5933" s="2">
        <v>58.009360990580994</v>
      </c>
      <c r="K5933" s="2"/>
      <c r="L5933" s="2">
        <v>88.25</v>
      </c>
      <c r="M5933" s="2">
        <v>73.314816449999995</v>
      </c>
      <c r="N5933" s="2"/>
      <c r="O5933" s="2">
        <v>37.5</v>
      </c>
      <c r="P5933" s="2">
        <v>37.950000000000003</v>
      </c>
      <c r="Q5933" s="2">
        <v>24.970340999999998</v>
      </c>
    </row>
    <row r="5934" spans="3:17" x14ac:dyDescent="0.25">
      <c r="C5934" s="1">
        <v>36843</v>
      </c>
      <c r="D5934" s="2">
        <v>26.141079669312035</v>
      </c>
      <c r="E5934" s="2"/>
      <c r="F5934" s="2">
        <v>36.5</v>
      </c>
      <c r="G5934" s="2">
        <v>682.5</v>
      </c>
      <c r="H5934" s="2">
        <v>43.351465873549785</v>
      </c>
      <c r="I5934" s="2">
        <v>43.584000000000003</v>
      </c>
      <c r="J5934" s="2">
        <v>54.109016490929392</v>
      </c>
      <c r="K5934" s="2"/>
      <c r="L5934" s="2">
        <v>88.55</v>
      </c>
      <c r="M5934" s="2">
        <v>72.548773499999996</v>
      </c>
      <c r="N5934" s="2"/>
      <c r="O5934" s="2">
        <v>37.5</v>
      </c>
      <c r="P5934" s="2">
        <v>37.549999999999997</v>
      </c>
      <c r="Q5934" s="2">
        <v>24.6249015</v>
      </c>
    </row>
    <row r="5935" spans="3:17" x14ac:dyDescent="0.25">
      <c r="C5935" s="1">
        <v>36840</v>
      </c>
      <c r="D5935" s="2">
        <v>26.650321481051886</v>
      </c>
      <c r="E5935" s="2"/>
      <c r="F5935" s="2">
        <v>37.5</v>
      </c>
      <c r="G5935" s="2">
        <v>671.5</v>
      </c>
      <c r="H5935" s="2">
        <v>43.637299714474288</v>
      </c>
      <c r="I5935" s="2">
        <v>44.320000000000007</v>
      </c>
      <c r="J5935" s="2">
        <v>56.786371613571603</v>
      </c>
      <c r="K5935" s="2"/>
      <c r="L5935" s="2">
        <v>88.35</v>
      </c>
      <c r="M5935" s="2">
        <v>75.342577199999994</v>
      </c>
      <c r="N5935" s="2"/>
      <c r="O5935" s="2">
        <v>37.4</v>
      </c>
      <c r="P5935" s="2">
        <v>39</v>
      </c>
      <c r="Q5935" s="2">
        <v>24.575552999999999</v>
      </c>
    </row>
    <row r="5936" spans="3:17" x14ac:dyDescent="0.25">
      <c r="C5936" s="1">
        <v>36839</v>
      </c>
      <c r="D5936" s="2">
        <v>26.027914822258733</v>
      </c>
      <c r="E5936" s="2"/>
      <c r="F5936" s="2">
        <v>37.5</v>
      </c>
      <c r="G5936" s="2">
        <v>670</v>
      </c>
      <c r="H5936" s="2">
        <v>44.399523290272974</v>
      </c>
      <c r="I5936" s="2">
        <v>44.672000000000004</v>
      </c>
      <c r="J5936" s="2">
        <v>55.926973672970398</v>
      </c>
      <c r="K5936" s="2"/>
      <c r="L5936" s="2">
        <v>89.3</v>
      </c>
      <c r="M5936" s="2">
        <v>76.784540399999997</v>
      </c>
      <c r="N5936" s="2"/>
      <c r="O5936" s="2">
        <v>37.360000000000007</v>
      </c>
      <c r="P5936" s="2">
        <v>36.71</v>
      </c>
      <c r="Q5936" s="2">
        <v>24.822295499999999</v>
      </c>
    </row>
    <row r="5937" spans="3:17" x14ac:dyDescent="0.25">
      <c r="C5937" s="1">
        <v>36838</v>
      </c>
      <c r="D5937" s="2">
        <v>26.461713402629712</v>
      </c>
      <c r="E5937" s="2"/>
      <c r="F5937" s="2">
        <v>37.6</v>
      </c>
      <c r="G5937" s="2">
        <v>660</v>
      </c>
      <c r="H5937" s="2">
        <v>44.351884316785558</v>
      </c>
      <c r="I5937" s="2">
        <v>43.360000000000007</v>
      </c>
      <c r="J5937" s="2">
        <v>59.331511668428995</v>
      </c>
      <c r="K5937" s="2"/>
      <c r="L5937" s="2">
        <v>89.2</v>
      </c>
      <c r="M5937" s="2">
        <v>77.505521999999999</v>
      </c>
      <c r="N5937" s="2"/>
      <c r="O5937" s="2">
        <v>37.450000000000003</v>
      </c>
      <c r="P5937" s="2">
        <v>38</v>
      </c>
      <c r="Q5937" s="2">
        <v>25.4243472</v>
      </c>
    </row>
    <row r="5938" spans="3:17" x14ac:dyDescent="0.25">
      <c r="C5938" s="1">
        <v>36837</v>
      </c>
      <c r="D5938" s="2">
        <v>26.876651175158479</v>
      </c>
      <c r="E5938" s="2"/>
      <c r="F5938" s="2">
        <v>38.5</v>
      </c>
      <c r="G5938" s="2">
        <v>676.5</v>
      </c>
      <c r="H5938" s="2">
        <v>44.78063507817231</v>
      </c>
      <c r="I5938" s="2">
        <v>42.048000000000002</v>
      </c>
      <c r="J5938" s="2">
        <v>59.529834270106193</v>
      </c>
      <c r="K5938" s="2"/>
      <c r="L5938" s="2">
        <v>87.3</v>
      </c>
      <c r="M5938" s="2">
        <v>77.325276599999995</v>
      </c>
      <c r="N5938" s="2"/>
      <c r="O5938" s="2">
        <v>37.15</v>
      </c>
      <c r="P5938" s="2">
        <v>39.9</v>
      </c>
      <c r="Q5938" s="2">
        <v>24.871644</v>
      </c>
    </row>
    <row r="5939" spans="3:17" x14ac:dyDescent="0.25">
      <c r="C5939" s="1">
        <v>36836</v>
      </c>
      <c r="D5939" s="2">
        <v>26.820068751631823</v>
      </c>
      <c r="E5939" s="2"/>
      <c r="F5939" s="2">
        <v>39.400000000000006</v>
      </c>
      <c r="G5939" s="2">
        <v>679.5</v>
      </c>
      <c r="H5939" s="2">
        <v>45.733414547920653</v>
      </c>
      <c r="I5939" s="2">
        <v>41.696000000000005</v>
      </c>
      <c r="J5939" s="2">
        <v>57.844092155849999</v>
      </c>
      <c r="K5939" s="2"/>
      <c r="L5939" s="2">
        <v>85.6</v>
      </c>
      <c r="M5939" s="2">
        <v>78.451810350000002</v>
      </c>
      <c r="N5939" s="2"/>
      <c r="O5939" s="2">
        <v>37.18</v>
      </c>
      <c r="P5939" s="2">
        <v>41.55</v>
      </c>
      <c r="Q5939" s="2">
        <v>25.0591683</v>
      </c>
    </row>
    <row r="5940" spans="3:17" x14ac:dyDescent="0.25">
      <c r="C5940" s="1">
        <v>36833</v>
      </c>
      <c r="D5940" s="2">
        <v>26.593739057525227</v>
      </c>
      <c r="E5940" s="2"/>
      <c r="F5940" s="2">
        <v>39.300000000000004</v>
      </c>
      <c r="G5940" s="2">
        <v>677.5</v>
      </c>
      <c r="H5940" s="2">
        <v>44.590079184222638</v>
      </c>
      <c r="I5940" s="2">
        <v>40.640000000000008</v>
      </c>
      <c r="J5940" s="2">
        <v>55.497274702669799</v>
      </c>
      <c r="K5940" s="2"/>
      <c r="L5940" s="2">
        <v>89.7</v>
      </c>
      <c r="M5940" s="2">
        <v>77.956135500000002</v>
      </c>
      <c r="N5940" s="2"/>
      <c r="O5940" s="2">
        <v>36.300000000000004</v>
      </c>
      <c r="P5940" s="2">
        <v>41.75</v>
      </c>
      <c r="Q5940" s="2">
        <v>25.414477499999997</v>
      </c>
    </row>
    <row r="5941" spans="3:17" x14ac:dyDescent="0.25">
      <c r="C5941" s="1">
        <v>36832</v>
      </c>
      <c r="D5941" s="2">
        <v>26.782347135947397</v>
      </c>
      <c r="E5941" s="2"/>
      <c r="F5941" s="2">
        <v>39.300000000000004</v>
      </c>
      <c r="G5941" s="2">
        <v>672</v>
      </c>
      <c r="H5941" s="2">
        <v>44.399523290272974</v>
      </c>
      <c r="I5941" s="2">
        <v>40.768000000000008</v>
      </c>
      <c r="J5941" s="2">
        <v>55.596436003508394</v>
      </c>
      <c r="K5941" s="2"/>
      <c r="L5941" s="2">
        <v>88</v>
      </c>
      <c r="M5941" s="2">
        <v>76.91972444999999</v>
      </c>
      <c r="N5941" s="2"/>
      <c r="O5941" s="2">
        <v>37</v>
      </c>
      <c r="P5941" s="2">
        <v>41.05</v>
      </c>
      <c r="Q5941" s="2">
        <v>25.858613999999999</v>
      </c>
    </row>
    <row r="5942" spans="3:17" x14ac:dyDescent="0.25">
      <c r="C5942" s="1">
        <v>36831</v>
      </c>
      <c r="D5942" s="2">
        <v>26.273105324207553</v>
      </c>
      <c r="E5942" s="2"/>
      <c r="F5942" s="2">
        <v>39.5</v>
      </c>
      <c r="G5942" s="2">
        <v>658</v>
      </c>
      <c r="H5942" s="2">
        <v>43.16090997960012</v>
      </c>
      <c r="I5942" s="2">
        <v>40.768000000000008</v>
      </c>
      <c r="J5942" s="2">
        <v>52.555489444458004</v>
      </c>
      <c r="K5942" s="2"/>
      <c r="L5942" s="2">
        <v>89.7</v>
      </c>
      <c r="M5942" s="2">
        <v>78.046258199999997</v>
      </c>
      <c r="N5942" s="2"/>
      <c r="O5942" s="2">
        <v>37</v>
      </c>
      <c r="P5942" s="2">
        <v>42.99</v>
      </c>
      <c r="Q5942" s="2">
        <v>25.661219999999997</v>
      </c>
    </row>
    <row r="5943" spans="3:17" x14ac:dyDescent="0.25">
      <c r="C5943" s="1">
        <v>36830</v>
      </c>
      <c r="D5943" s="2">
        <v>26.273105324207553</v>
      </c>
      <c r="E5943" s="2"/>
      <c r="F5943" s="2">
        <v>39</v>
      </c>
      <c r="G5943" s="2">
        <v>650.5</v>
      </c>
      <c r="H5943" s="2">
        <v>40.969517199178917</v>
      </c>
      <c r="I5943" s="2">
        <v>40.960000000000008</v>
      </c>
      <c r="J5943" s="2">
        <v>52.555489444458004</v>
      </c>
      <c r="K5943" s="2"/>
      <c r="L5943" s="2">
        <v>90</v>
      </c>
      <c r="M5943" s="2">
        <v>77.505521999999999</v>
      </c>
      <c r="N5943" s="2"/>
      <c r="O5943" s="2">
        <v>37.25</v>
      </c>
      <c r="P5943" s="2">
        <v>39.4</v>
      </c>
      <c r="Q5943" s="2">
        <v>25.907962499999996</v>
      </c>
    </row>
    <row r="5944" spans="3:17" x14ac:dyDescent="0.25">
      <c r="C5944" s="1">
        <v>36829</v>
      </c>
      <c r="D5944" s="2">
        <v>24.537911002723632</v>
      </c>
      <c r="E5944" s="2"/>
      <c r="F5944" s="2">
        <v>37</v>
      </c>
      <c r="G5944" s="2">
        <v>644.5</v>
      </c>
      <c r="H5944" s="2">
        <v>40.207293623380238</v>
      </c>
      <c r="I5944" s="2">
        <v>41.632000000000005</v>
      </c>
      <c r="J5944" s="2">
        <v>52.224951774996001</v>
      </c>
      <c r="K5944" s="2"/>
      <c r="L5944" s="2">
        <v>87.7</v>
      </c>
      <c r="M5944" s="2">
        <v>76.514172299999998</v>
      </c>
      <c r="N5944" s="2"/>
      <c r="O5944" s="2">
        <v>37.130000000000003</v>
      </c>
      <c r="P5944" s="2">
        <v>37.85</v>
      </c>
      <c r="Q5944" s="2">
        <v>26.204053499999997</v>
      </c>
    </row>
    <row r="5945" spans="3:17" x14ac:dyDescent="0.25">
      <c r="C5945" s="1">
        <v>36826</v>
      </c>
      <c r="D5945" s="2">
        <v>23.840061112561624</v>
      </c>
      <c r="E5945" s="2"/>
      <c r="F5945" s="2">
        <v>37</v>
      </c>
      <c r="G5945" s="2">
        <v>632.5</v>
      </c>
      <c r="H5945" s="2">
        <v>41.922296668927267</v>
      </c>
      <c r="I5945" s="2">
        <v>40.128000000000007</v>
      </c>
      <c r="J5945" s="2">
        <v>52.555489444458004</v>
      </c>
      <c r="K5945" s="2"/>
      <c r="L5945" s="2">
        <v>87.6</v>
      </c>
      <c r="M5945" s="2">
        <v>76.108620150000007</v>
      </c>
      <c r="N5945" s="2"/>
      <c r="O5945" s="2">
        <v>36.81</v>
      </c>
      <c r="P5945" s="2">
        <v>35.53</v>
      </c>
      <c r="Q5945" s="2">
        <v>26.253401999999998</v>
      </c>
    </row>
    <row r="5946" spans="3:17" x14ac:dyDescent="0.25">
      <c r="C5946" s="1">
        <v>36825</v>
      </c>
      <c r="D5946" s="2">
        <v>24.839683928199086</v>
      </c>
      <c r="E5946" s="2"/>
      <c r="F5946" s="2">
        <v>36.800000000000004</v>
      </c>
      <c r="G5946" s="2">
        <v>645</v>
      </c>
      <c r="H5946" s="2">
        <v>40.969517199178917</v>
      </c>
      <c r="I5946" s="2">
        <v>39.808000000000007</v>
      </c>
      <c r="J5946" s="2">
        <v>51.795252804695394</v>
      </c>
      <c r="K5946" s="2"/>
      <c r="L5946" s="2">
        <v>84.7</v>
      </c>
      <c r="M5946" s="2">
        <v>75.027147749999997</v>
      </c>
      <c r="N5946" s="2"/>
      <c r="O5946" s="2">
        <v>36.93</v>
      </c>
      <c r="P5946" s="2">
        <v>36</v>
      </c>
      <c r="Q5946" s="2">
        <v>26.253401999999998</v>
      </c>
    </row>
    <row r="5947" spans="3:17" x14ac:dyDescent="0.25">
      <c r="C5947" s="1">
        <v>36824</v>
      </c>
      <c r="D5947" s="2">
        <v>24.519050194881416</v>
      </c>
      <c r="E5947" s="2"/>
      <c r="F5947" s="2">
        <v>37.5</v>
      </c>
      <c r="G5947" s="2">
        <v>630</v>
      </c>
      <c r="H5947" s="2">
        <v>40.969517199178917</v>
      </c>
      <c r="I5947" s="2">
        <v>39.424000000000007</v>
      </c>
      <c r="J5947" s="2">
        <v>51.2663925335562</v>
      </c>
      <c r="K5947" s="2"/>
      <c r="L5947" s="2">
        <v>84.3</v>
      </c>
      <c r="M5947" s="2">
        <v>74.846902349999993</v>
      </c>
      <c r="N5947" s="2"/>
      <c r="O5947" s="2">
        <v>36.620000000000005</v>
      </c>
      <c r="P5947" s="2">
        <v>35.1</v>
      </c>
      <c r="Q5947" s="2">
        <v>26.204053499999997</v>
      </c>
    </row>
    <row r="5948" spans="3:17" x14ac:dyDescent="0.25">
      <c r="C5948" s="1">
        <v>36823</v>
      </c>
      <c r="D5948" s="2">
        <v>24.745379888988015</v>
      </c>
      <c r="E5948" s="2"/>
      <c r="F5948" s="2">
        <v>37</v>
      </c>
      <c r="G5948" s="2">
        <v>619.5</v>
      </c>
      <c r="H5948" s="2">
        <v>42.398686403801442</v>
      </c>
      <c r="I5948" s="2">
        <v>38.94400000000001</v>
      </c>
      <c r="J5948" s="2">
        <v>50.935854864094196</v>
      </c>
      <c r="K5948" s="2"/>
      <c r="L5948" s="2">
        <v>84.5</v>
      </c>
      <c r="M5948" s="2">
        <v>75.522822599999998</v>
      </c>
      <c r="N5948" s="2"/>
      <c r="O5948" s="2">
        <v>35.800000000000004</v>
      </c>
      <c r="P5948" s="2">
        <v>34.65</v>
      </c>
      <c r="Q5948" s="2">
        <v>25.907962499999996</v>
      </c>
    </row>
    <row r="5949" spans="3:17" x14ac:dyDescent="0.25">
      <c r="C5949" s="1">
        <v>36822</v>
      </c>
      <c r="D5949" s="2">
        <v>24.33044211645926</v>
      </c>
      <c r="E5949" s="2"/>
      <c r="F5949" s="2">
        <v>37</v>
      </c>
      <c r="G5949" s="2">
        <v>633</v>
      </c>
      <c r="H5949" s="2">
        <v>42.875076138675617</v>
      </c>
      <c r="I5949" s="2">
        <v>38.24</v>
      </c>
      <c r="J5949" s="2">
        <v>49.911188088761996</v>
      </c>
      <c r="K5949" s="2"/>
      <c r="L5949" s="2">
        <v>83</v>
      </c>
      <c r="M5949" s="2">
        <v>73.179632400000003</v>
      </c>
      <c r="N5949" s="2"/>
      <c r="O5949" s="2">
        <v>35.110000000000007</v>
      </c>
      <c r="P5949" s="2">
        <v>34.25</v>
      </c>
      <c r="Q5949" s="2">
        <v>25.710568499999997</v>
      </c>
    </row>
    <row r="5950" spans="3:17" x14ac:dyDescent="0.25">
      <c r="C5950" s="1">
        <v>36819</v>
      </c>
      <c r="D5950" s="2">
        <v>24.141834038037093</v>
      </c>
      <c r="E5950" s="2"/>
      <c r="F5950" s="2">
        <v>36</v>
      </c>
      <c r="G5950" s="2">
        <v>635</v>
      </c>
      <c r="H5950" s="2">
        <v>44.304245343298135</v>
      </c>
      <c r="I5950" s="2">
        <v>38.848000000000006</v>
      </c>
      <c r="J5950" s="2">
        <v>51.563876436072</v>
      </c>
      <c r="K5950" s="2"/>
      <c r="L5950" s="2">
        <v>84.6</v>
      </c>
      <c r="M5950" s="2">
        <v>73.359877800000007</v>
      </c>
      <c r="N5950" s="2"/>
      <c r="O5950" s="2">
        <v>35.78</v>
      </c>
      <c r="P5950" s="2">
        <v>35.869999999999997</v>
      </c>
      <c r="Q5950" s="2">
        <v>26.016529200000001</v>
      </c>
    </row>
    <row r="5951" spans="3:17" x14ac:dyDescent="0.25">
      <c r="C5951" s="1">
        <v>36818</v>
      </c>
      <c r="D5951" s="2">
        <v>23.990947575299362</v>
      </c>
      <c r="E5951" s="2"/>
      <c r="F5951" s="2">
        <v>36</v>
      </c>
      <c r="G5951" s="2">
        <v>650</v>
      </c>
      <c r="H5951" s="2">
        <v>41.922296668927267</v>
      </c>
      <c r="I5951" s="2">
        <v>39.904000000000003</v>
      </c>
      <c r="J5951" s="2">
        <v>50.935854864094196</v>
      </c>
      <c r="K5951" s="2"/>
      <c r="L5951" s="2">
        <v>80.349999999999994</v>
      </c>
      <c r="M5951" s="2">
        <v>72.458650800000001</v>
      </c>
      <c r="N5951" s="2"/>
      <c r="O5951" s="2">
        <v>36.720000000000006</v>
      </c>
      <c r="P5951" s="2">
        <v>35.200000000000003</v>
      </c>
      <c r="Q5951" s="2">
        <v>26.352098999999999</v>
      </c>
    </row>
    <row r="5952" spans="3:17" x14ac:dyDescent="0.25">
      <c r="C5952" s="1">
        <v>36817</v>
      </c>
      <c r="D5952" s="2">
        <v>23.576009802770603</v>
      </c>
      <c r="E5952" s="2"/>
      <c r="F5952" s="2">
        <v>36</v>
      </c>
      <c r="G5952" s="2">
        <v>661.5</v>
      </c>
      <c r="H5952" s="2">
        <v>41.160073093128588</v>
      </c>
      <c r="I5952" s="2">
        <v>40.544000000000011</v>
      </c>
      <c r="J5952" s="2">
        <v>52.059682940264999</v>
      </c>
      <c r="K5952" s="2"/>
      <c r="L5952" s="2">
        <v>79.3</v>
      </c>
      <c r="M5952" s="2">
        <v>71.196933000000001</v>
      </c>
      <c r="N5952" s="2"/>
      <c r="O5952" s="2">
        <v>36.5</v>
      </c>
      <c r="P5952" s="2">
        <v>33.6</v>
      </c>
      <c r="Q5952" s="2">
        <v>24.772946999999998</v>
      </c>
    </row>
    <row r="5953" spans="3:17" x14ac:dyDescent="0.25">
      <c r="C5953" s="1">
        <v>36816</v>
      </c>
      <c r="D5953" s="2">
        <v>24.387024539985902</v>
      </c>
      <c r="E5953" s="2"/>
      <c r="F5953" s="2">
        <v>36.4</v>
      </c>
      <c r="G5953" s="2">
        <v>644</v>
      </c>
      <c r="H5953" s="2">
        <v>41.541184881027938</v>
      </c>
      <c r="I5953" s="2">
        <v>39.584000000000003</v>
      </c>
      <c r="J5953" s="2">
        <v>54.208177791768001</v>
      </c>
      <c r="K5953" s="2"/>
      <c r="L5953" s="2">
        <v>82.1</v>
      </c>
      <c r="M5953" s="2">
        <v>72.413589449999989</v>
      </c>
      <c r="N5953" s="2"/>
      <c r="O5953" s="2">
        <v>35.5</v>
      </c>
      <c r="P5953" s="2">
        <v>32.89</v>
      </c>
      <c r="Q5953" s="2">
        <v>25.266431999999998</v>
      </c>
    </row>
    <row r="5954" spans="3:17" x14ac:dyDescent="0.25">
      <c r="C5954" s="1">
        <v>36815</v>
      </c>
      <c r="D5954" s="2">
        <v>24.556771810565852</v>
      </c>
      <c r="E5954" s="2"/>
      <c r="F5954" s="2">
        <v>36.4</v>
      </c>
      <c r="G5954" s="2">
        <v>632</v>
      </c>
      <c r="H5954" s="2">
        <v>42.398686403801442</v>
      </c>
      <c r="I5954" s="2">
        <v>40.640000000000008</v>
      </c>
      <c r="J5954" s="2">
        <v>50.902801097147993</v>
      </c>
      <c r="K5954" s="2"/>
      <c r="L5954" s="2">
        <v>84.9</v>
      </c>
      <c r="M5954" s="2">
        <v>73.540123199999996</v>
      </c>
      <c r="N5954" s="2"/>
      <c r="O5954" s="2">
        <v>36.06</v>
      </c>
      <c r="P5954" s="2">
        <v>33</v>
      </c>
      <c r="Q5954" s="2">
        <v>25.513174499999998</v>
      </c>
    </row>
    <row r="5955" spans="3:17" x14ac:dyDescent="0.25">
      <c r="C5955" s="1">
        <v>36812</v>
      </c>
      <c r="D5955" s="2">
        <v>25.235760892885647</v>
      </c>
      <c r="E5955" s="2"/>
      <c r="F5955" s="2">
        <v>36</v>
      </c>
      <c r="G5955" s="2">
        <v>631</v>
      </c>
      <c r="H5955" s="2">
        <v>49.925644214813381</v>
      </c>
      <c r="I5955" s="2">
        <v>40.640000000000008</v>
      </c>
      <c r="J5955" s="2">
        <v>49.613704186246203</v>
      </c>
      <c r="K5955" s="2"/>
      <c r="L5955" s="2">
        <v>83.75</v>
      </c>
      <c r="M5955" s="2">
        <v>73.450000500000002</v>
      </c>
      <c r="N5955" s="2"/>
      <c r="O5955" s="2">
        <v>37.270000000000003</v>
      </c>
      <c r="P5955" s="2">
        <v>32.200000000000003</v>
      </c>
      <c r="Q5955" s="2">
        <v>25.365129</v>
      </c>
    </row>
    <row r="5956" spans="3:17" x14ac:dyDescent="0.25">
      <c r="C5956" s="1">
        <v>36811</v>
      </c>
      <c r="D5956" s="2">
        <v>23.689174649823897</v>
      </c>
      <c r="E5956" s="2"/>
      <c r="F5956" s="2">
        <v>36.5</v>
      </c>
      <c r="G5956" s="2">
        <v>633</v>
      </c>
      <c r="H5956" s="2">
        <v>49.73508832086371</v>
      </c>
      <c r="I5956" s="2">
        <v>39.808000000000007</v>
      </c>
      <c r="J5956" s="2">
        <v>52.258005541942197</v>
      </c>
      <c r="K5956" s="2"/>
      <c r="L5956" s="2">
        <v>83.6</v>
      </c>
      <c r="M5956" s="2">
        <v>75.072209099999995</v>
      </c>
      <c r="N5956" s="2"/>
      <c r="O5956" s="2">
        <v>37.660000000000004</v>
      </c>
      <c r="P5956" s="2">
        <v>31.5</v>
      </c>
      <c r="Q5956" s="2">
        <v>25.414477499999997</v>
      </c>
    </row>
    <row r="5957" spans="3:17" x14ac:dyDescent="0.25">
      <c r="C5957" s="1">
        <v>36810</v>
      </c>
      <c r="D5957" s="2">
        <v>24.500189387039203</v>
      </c>
      <c r="E5957" s="2"/>
      <c r="F5957" s="2">
        <v>36.4</v>
      </c>
      <c r="G5957" s="2">
        <v>634</v>
      </c>
      <c r="H5957" s="2">
        <v>49.639810373888878</v>
      </c>
      <c r="I5957" s="2">
        <v>39.808000000000007</v>
      </c>
      <c r="J5957" s="2">
        <v>51.960521639426389</v>
      </c>
      <c r="K5957" s="2"/>
      <c r="L5957" s="2">
        <v>82.35</v>
      </c>
      <c r="M5957" s="2">
        <v>74.080859400000008</v>
      </c>
      <c r="N5957" s="2"/>
      <c r="O5957" s="2">
        <v>38</v>
      </c>
      <c r="P5957" s="2">
        <v>32.6</v>
      </c>
      <c r="Q5957" s="2">
        <v>25.039428900000001</v>
      </c>
    </row>
    <row r="5958" spans="3:17" x14ac:dyDescent="0.25">
      <c r="C5958" s="1">
        <v>36809</v>
      </c>
      <c r="D5958" s="2">
        <v>24.820823120356877</v>
      </c>
      <c r="E5958" s="2"/>
      <c r="F5958" s="2">
        <v>36.5</v>
      </c>
      <c r="G5958" s="2">
        <v>623.5</v>
      </c>
      <c r="H5958" s="2">
        <v>49.449254479939206</v>
      </c>
      <c r="I5958" s="2">
        <v>40.256</v>
      </c>
      <c r="J5958" s="2">
        <v>52.687704512242803</v>
      </c>
      <c r="K5958" s="2"/>
      <c r="L5958" s="2">
        <v>81.5</v>
      </c>
      <c r="M5958" s="2">
        <v>75.162331800000004</v>
      </c>
      <c r="N5958" s="2"/>
      <c r="O5958" s="2">
        <v>37.75</v>
      </c>
      <c r="P5958" s="2">
        <v>33.409999999999997</v>
      </c>
      <c r="Q5958" s="2">
        <v>25.167734999999997</v>
      </c>
    </row>
    <row r="5959" spans="3:17" x14ac:dyDescent="0.25">
      <c r="C5959" s="1">
        <v>36808</v>
      </c>
      <c r="D5959" s="2">
        <v>24.556771810565852</v>
      </c>
      <c r="E5959" s="2"/>
      <c r="F5959" s="2">
        <v>35.9</v>
      </c>
      <c r="G5959" s="2">
        <v>615</v>
      </c>
      <c r="H5959" s="2">
        <v>47.353139646492835</v>
      </c>
      <c r="I5959" s="2">
        <v>39.680000000000007</v>
      </c>
      <c r="J5959" s="2">
        <v>54.142070257875602</v>
      </c>
      <c r="K5959" s="2"/>
      <c r="L5959" s="2">
        <v>81.400000000000006</v>
      </c>
      <c r="M5959" s="2">
        <v>73.089509699999994</v>
      </c>
      <c r="N5959" s="2"/>
      <c r="O5959" s="2">
        <v>37.800000000000004</v>
      </c>
      <c r="P5959" s="2">
        <v>34.08</v>
      </c>
      <c r="Q5959" s="2">
        <v>24.6249015</v>
      </c>
    </row>
    <row r="5960" spans="3:17" x14ac:dyDescent="0.25">
      <c r="C5960" s="1">
        <v>36805</v>
      </c>
      <c r="D5960" s="2">
        <v>25.612977049729974</v>
      </c>
      <c r="E5960" s="2"/>
      <c r="F5960" s="2">
        <v>36</v>
      </c>
      <c r="G5960" s="2">
        <v>625.5</v>
      </c>
      <c r="H5960" s="2">
        <v>47.829529381367017</v>
      </c>
      <c r="I5960" s="2">
        <v>39.616000000000007</v>
      </c>
      <c r="J5960" s="2">
        <v>53.844586355359802</v>
      </c>
      <c r="K5960" s="2"/>
      <c r="L5960" s="2">
        <v>81.05</v>
      </c>
      <c r="M5960" s="2">
        <v>75.838252050000008</v>
      </c>
      <c r="N5960" s="2"/>
      <c r="O5960" s="2">
        <v>37.65</v>
      </c>
      <c r="P5960" s="2">
        <v>35.25</v>
      </c>
      <c r="Q5960" s="2">
        <v>24.378158999999997</v>
      </c>
    </row>
    <row r="5961" spans="3:17" x14ac:dyDescent="0.25">
      <c r="C5961" s="1">
        <v>36804</v>
      </c>
      <c r="D5961" s="2">
        <v>25.141456853674558</v>
      </c>
      <c r="E5961" s="2"/>
      <c r="F5961" s="2">
        <v>36</v>
      </c>
      <c r="G5961" s="2">
        <v>610</v>
      </c>
      <c r="H5961" s="2">
        <v>46.686194017668996</v>
      </c>
      <c r="I5961" s="2">
        <v>40.896000000000008</v>
      </c>
      <c r="J5961" s="2">
        <v>55.695597304347004</v>
      </c>
      <c r="K5961" s="2"/>
      <c r="L5961" s="2">
        <v>83.1</v>
      </c>
      <c r="M5961" s="2">
        <v>76.73947905</v>
      </c>
      <c r="N5961" s="2"/>
      <c r="O5961" s="2">
        <v>37.800000000000004</v>
      </c>
      <c r="P5961" s="2">
        <v>35</v>
      </c>
      <c r="Q5961" s="2">
        <v>25.4243472</v>
      </c>
    </row>
    <row r="5962" spans="3:17" x14ac:dyDescent="0.25">
      <c r="C5962" s="1">
        <v>36803</v>
      </c>
      <c r="D5962" s="2">
        <v>24.519050194881416</v>
      </c>
      <c r="E5962" s="2"/>
      <c r="F5962" s="2">
        <v>36</v>
      </c>
      <c r="G5962" s="2">
        <v>604.5</v>
      </c>
      <c r="H5962" s="2">
        <v>46.876749911618674</v>
      </c>
      <c r="I5962" s="2">
        <v>40.768000000000008</v>
      </c>
      <c r="J5962" s="2">
        <v>53.943747656198397</v>
      </c>
      <c r="K5962" s="2"/>
      <c r="L5962" s="2">
        <v>86.8</v>
      </c>
      <c r="M5962" s="2">
        <v>76.694417699999988</v>
      </c>
      <c r="N5962" s="2"/>
      <c r="O5962" s="2">
        <v>37.520000000000003</v>
      </c>
      <c r="P5962" s="2">
        <v>34.22</v>
      </c>
      <c r="Q5962" s="2">
        <v>25.384868399999998</v>
      </c>
    </row>
    <row r="5963" spans="3:17" x14ac:dyDescent="0.25">
      <c r="C5963" s="1">
        <v>36802</v>
      </c>
      <c r="D5963" s="2">
        <v>24.839683928199086</v>
      </c>
      <c r="E5963" s="2"/>
      <c r="F5963" s="2">
        <v>36.5</v>
      </c>
      <c r="G5963" s="2">
        <v>611</v>
      </c>
      <c r="H5963" s="2">
        <v>47.59133451392993</v>
      </c>
      <c r="I5963" s="2">
        <v>40.896000000000008</v>
      </c>
      <c r="J5963" s="2">
        <v>55.464220935723603</v>
      </c>
      <c r="K5963" s="2"/>
      <c r="L5963" s="2">
        <v>87.8</v>
      </c>
      <c r="M5963" s="2">
        <v>77.775890099999998</v>
      </c>
      <c r="N5963" s="2"/>
      <c r="O5963" s="2">
        <v>37.700000000000003</v>
      </c>
      <c r="P5963" s="2">
        <v>34.99</v>
      </c>
      <c r="Q5963" s="2">
        <v>26.056007999999999</v>
      </c>
    </row>
    <row r="5964" spans="3:17" x14ac:dyDescent="0.25">
      <c r="C5964" s="1">
        <v>36801</v>
      </c>
      <c r="D5964" s="2">
        <v>25.141456853674558</v>
      </c>
      <c r="E5964" s="2"/>
      <c r="F5964" s="2">
        <v>35.5</v>
      </c>
      <c r="G5964" s="2">
        <v>607</v>
      </c>
      <c r="H5964" s="2">
        <v>47.067305805568338</v>
      </c>
      <c r="I5964" s="2">
        <v>40.832000000000001</v>
      </c>
      <c r="J5964" s="2">
        <v>53.844586355359802</v>
      </c>
      <c r="K5964" s="2"/>
      <c r="L5964" s="2">
        <v>87.65</v>
      </c>
      <c r="M5964" s="2">
        <v>77.099969849999994</v>
      </c>
      <c r="N5964" s="2"/>
      <c r="O5964" s="2">
        <v>37.550000000000004</v>
      </c>
      <c r="P5964" s="2">
        <v>34</v>
      </c>
      <c r="Q5964" s="2">
        <v>25.957310999999997</v>
      </c>
    </row>
    <row r="5965" spans="3:17" x14ac:dyDescent="0.25">
      <c r="C5965" s="1">
        <v>36798</v>
      </c>
      <c r="D5965" s="2">
        <v>25.066013622305697</v>
      </c>
      <c r="E5965" s="2"/>
      <c r="F5965" s="2">
        <v>35</v>
      </c>
      <c r="G5965" s="2">
        <v>604.5</v>
      </c>
      <c r="H5965" s="2">
        <v>47.829529381367017</v>
      </c>
      <c r="I5965" s="2">
        <v>40.320000000000007</v>
      </c>
      <c r="J5965" s="2">
        <v>53.547102452844001</v>
      </c>
      <c r="K5965" s="2"/>
      <c r="L5965" s="2">
        <v>87.95</v>
      </c>
      <c r="M5965" s="2">
        <v>77.099969849999994</v>
      </c>
      <c r="N5965" s="2"/>
      <c r="O5965" s="2">
        <v>36</v>
      </c>
      <c r="P5965" s="2">
        <v>34.6</v>
      </c>
      <c r="Q5965" s="2">
        <v>26.194183800000001</v>
      </c>
    </row>
    <row r="5966" spans="3:17" x14ac:dyDescent="0.25">
      <c r="C5966" s="1">
        <v>36797</v>
      </c>
      <c r="D5966" s="2">
        <v>25.028292006621268</v>
      </c>
      <c r="E5966" s="2"/>
      <c r="F5966" s="2">
        <v>34.5</v>
      </c>
      <c r="G5966" s="2">
        <v>602</v>
      </c>
      <c r="H5966" s="2">
        <v>47.067305805568338</v>
      </c>
      <c r="I5966" s="2">
        <v>40.640000000000008</v>
      </c>
      <c r="J5966" s="2">
        <v>53.580156219790197</v>
      </c>
      <c r="K5966" s="2"/>
      <c r="L5966" s="2">
        <v>86.25</v>
      </c>
      <c r="M5966" s="2">
        <v>76.874663099999992</v>
      </c>
      <c r="N5966" s="2"/>
      <c r="O5966" s="2">
        <v>37.690000000000005</v>
      </c>
      <c r="P5966" s="2">
        <v>34.36</v>
      </c>
      <c r="Q5966" s="2">
        <v>25.759916999999998</v>
      </c>
    </row>
    <row r="5967" spans="3:17" x14ac:dyDescent="0.25">
      <c r="C5967" s="1">
        <v>36796</v>
      </c>
      <c r="D5967" s="2">
        <v>24.858544736041313</v>
      </c>
      <c r="E5967" s="2"/>
      <c r="F5967" s="2">
        <v>34.5</v>
      </c>
      <c r="G5967" s="2">
        <v>599</v>
      </c>
      <c r="H5967" s="2">
        <v>46.495638123719331</v>
      </c>
      <c r="I5967" s="2">
        <v>40.544000000000011</v>
      </c>
      <c r="J5967" s="2">
        <v>55.199790800153998</v>
      </c>
      <c r="K5967" s="2"/>
      <c r="L5967" s="2">
        <v>85.6</v>
      </c>
      <c r="M5967" s="2">
        <v>76.694417699999988</v>
      </c>
      <c r="N5967" s="2"/>
      <c r="O5967" s="2">
        <v>37.590000000000003</v>
      </c>
      <c r="P5967" s="2">
        <v>34.15</v>
      </c>
      <c r="Q5967" s="2">
        <v>26.006659499999998</v>
      </c>
    </row>
    <row r="5968" spans="3:17" x14ac:dyDescent="0.25">
      <c r="C5968" s="1">
        <v>36795</v>
      </c>
      <c r="D5968" s="2">
        <v>24.952848775252402</v>
      </c>
      <c r="E5968" s="2"/>
      <c r="F5968" s="2">
        <v>34.800000000000004</v>
      </c>
      <c r="G5968" s="2">
        <v>591</v>
      </c>
      <c r="H5968" s="2">
        <v>46.114526335819995</v>
      </c>
      <c r="I5968" s="2">
        <v>40.320000000000007</v>
      </c>
      <c r="J5968" s="2">
        <v>54.042908957036992</v>
      </c>
      <c r="K5968" s="2"/>
      <c r="L5968" s="2">
        <v>86.6</v>
      </c>
      <c r="M5968" s="2">
        <v>74.937025050000003</v>
      </c>
      <c r="N5968" s="2"/>
      <c r="O5968" s="2">
        <v>37.65</v>
      </c>
      <c r="P5968" s="2">
        <v>34.549999999999997</v>
      </c>
      <c r="Q5968" s="2">
        <v>26.64819</v>
      </c>
    </row>
    <row r="5969" spans="3:17" x14ac:dyDescent="0.25">
      <c r="C5969" s="1">
        <v>36794</v>
      </c>
      <c r="D5969" s="2">
        <v>25.330064932096729</v>
      </c>
      <c r="E5969" s="2"/>
      <c r="F5969" s="2">
        <v>34.700000000000003</v>
      </c>
      <c r="G5969" s="2">
        <v>592</v>
      </c>
      <c r="H5969" s="2">
        <v>46.686194017668996</v>
      </c>
      <c r="I5969" s="2">
        <v>40.384000000000007</v>
      </c>
      <c r="J5969" s="2">
        <v>55.497274702669799</v>
      </c>
      <c r="K5969" s="2"/>
      <c r="L5969" s="2">
        <v>85.65</v>
      </c>
      <c r="M5969" s="2">
        <v>75.162331800000004</v>
      </c>
      <c r="N5969" s="2"/>
      <c r="O5969" s="2">
        <v>37.800000000000004</v>
      </c>
      <c r="P5969" s="2">
        <v>35</v>
      </c>
      <c r="Q5969" s="2">
        <v>24.674249999999997</v>
      </c>
    </row>
    <row r="5970" spans="3:17" x14ac:dyDescent="0.25">
      <c r="C5970" s="1">
        <v>36791</v>
      </c>
      <c r="D5970" s="2">
        <v>24.896266351725743</v>
      </c>
      <c r="E5970" s="2"/>
      <c r="F5970" s="2">
        <v>34.5</v>
      </c>
      <c r="G5970" s="2">
        <v>592.5</v>
      </c>
      <c r="H5970" s="2">
        <v>46.209804282794835</v>
      </c>
      <c r="I5970" s="2">
        <v>40.384000000000007</v>
      </c>
      <c r="J5970" s="2">
        <v>53.381833618112992</v>
      </c>
      <c r="K5970" s="2"/>
      <c r="L5970" s="2">
        <v>86</v>
      </c>
      <c r="M5970" s="2">
        <v>76.198742850000002</v>
      </c>
      <c r="N5970" s="2"/>
      <c r="O5970" s="2">
        <v>37.720000000000006</v>
      </c>
      <c r="P5970" s="2">
        <v>33.64</v>
      </c>
      <c r="Q5970" s="2">
        <v>24.476855999999998</v>
      </c>
    </row>
    <row r="5971" spans="3:17" x14ac:dyDescent="0.25">
      <c r="C5971" s="1">
        <v>36790</v>
      </c>
      <c r="D5971" s="2">
        <v>24.556771810565852</v>
      </c>
      <c r="E5971" s="2"/>
      <c r="F5971" s="2">
        <v>35</v>
      </c>
      <c r="G5971" s="2">
        <v>588</v>
      </c>
      <c r="H5971" s="2">
        <v>46.209804282794835</v>
      </c>
      <c r="I5971" s="2">
        <v>38.912000000000006</v>
      </c>
      <c r="J5971" s="2">
        <v>52.753812046135202</v>
      </c>
      <c r="K5971" s="2"/>
      <c r="L5971" s="2">
        <v>81.150000000000006</v>
      </c>
      <c r="M5971" s="2">
        <v>75.703068000000002</v>
      </c>
      <c r="N5971" s="2"/>
      <c r="O5971" s="2">
        <v>37.4</v>
      </c>
      <c r="P5971" s="2">
        <v>33.950000000000003</v>
      </c>
      <c r="Q5971" s="2">
        <v>25.167734999999997</v>
      </c>
    </row>
    <row r="5972" spans="3:17" x14ac:dyDescent="0.25">
      <c r="C5972" s="1">
        <v>36789</v>
      </c>
      <c r="D5972" s="2">
        <v>24.707658273303586</v>
      </c>
      <c r="E5972" s="2"/>
      <c r="F5972" s="2">
        <v>35</v>
      </c>
      <c r="G5972" s="2">
        <v>585.5</v>
      </c>
      <c r="H5972" s="2">
        <v>47.210222726030594</v>
      </c>
      <c r="I5972" s="2">
        <v>38.048000000000002</v>
      </c>
      <c r="J5972" s="2">
        <v>51.464715135233398</v>
      </c>
      <c r="K5972" s="2"/>
      <c r="L5972" s="2">
        <v>84.75</v>
      </c>
      <c r="M5972" s="2">
        <v>77.505521999999999</v>
      </c>
      <c r="N5972" s="2"/>
      <c r="O5972" s="2">
        <v>37.120000000000005</v>
      </c>
      <c r="P5972" s="2">
        <v>34.200000000000003</v>
      </c>
      <c r="Q5972" s="2">
        <v>25.661219999999997</v>
      </c>
    </row>
    <row r="5973" spans="3:17" x14ac:dyDescent="0.25">
      <c r="C5973" s="1">
        <v>36788</v>
      </c>
      <c r="D5973" s="2">
        <v>25.688420281098843</v>
      </c>
      <c r="E5973" s="2"/>
      <c r="F5973" s="2">
        <v>34.800000000000004</v>
      </c>
      <c r="G5973" s="2">
        <v>577</v>
      </c>
      <c r="H5973" s="2">
        <v>47.638973487417346</v>
      </c>
      <c r="I5973" s="2">
        <v>38.048000000000002</v>
      </c>
      <c r="J5973" s="2">
        <v>51.068069931879002</v>
      </c>
      <c r="K5973" s="2"/>
      <c r="L5973" s="2">
        <v>85.8</v>
      </c>
      <c r="M5973" s="2">
        <v>76.964785800000001</v>
      </c>
      <c r="N5973" s="2"/>
      <c r="O5973" s="2">
        <v>37</v>
      </c>
      <c r="P5973" s="2">
        <v>34.36</v>
      </c>
      <c r="Q5973" s="2">
        <v>26.056007999999999</v>
      </c>
    </row>
    <row r="5974" spans="3:17" x14ac:dyDescent="0.25">
      <c r="C5974" s="1">
        <v>36787</v>
      </c>
      <c r="D5974" s="2">
        <v>25.386647355623378</v>
      </c>
      <c r="E5974" s="2"/>
      <c r="F5974" s="2">
        <v>35.1</v>
      </c>
      <c r="G5974" s="2">
        <v>581</v>
      </c>
      <c r="H5974" s="2">
        <v>46.972027858593506</v>
      </c>
      <c r="I5974" s="2">
        <v>37.504000000000005</v>
      </c>
      <c r="J5974" s="2">
        <v>50.241725758223993</v>
      </c>
      <c r="K5974" s="2"/>
      <c r="L5974" s="2">
        <v>81.900000000000006</v>
      </c>
      <c r="M5974" s="2">
        <v>75.703068000000002</v>
      </c>
      <c r="N5974" s="2"/>
      <c r="O5974" s="2">
        <v>36.700000000000003</v>
      </c>
      <c r="P5974" s="2">
        <v>35.86</v>
      </c>
      <c r="Q5974" s="2">
        <v>26.174444399999999</v>
      </c>
    </row>
    <row r="5975" spans="3:17" x14ac:dyDescent="0.25">
      <c r="C5975" s="1">
        <v>36784</v>
      </c>
      <c r="D5975" s="2">
        <v>25.65069866541441</v>
      </c>
      <c r="E5975" s="2"/>
      <c r="F5975" s="2">
        <v>35.544000000000004</v>
      </c>
      <c r="G5975" s="2">
        <v>581</v>
      </c>
      <c r="H5975" s="2">
        <v>47.25786169951801</v>
      </c>
      <c r="I5975" s="2">
        <v>35.423999999999999</v>
      </c>
      <c r="J5975" s="2">
        <v>52.886027113920001</v>
      </c>
      <c r="K5975" s="2"/>
      <c r="L5975" s="2">
        <v>79.349999999999994</v>
      </c>
      <c r="M5975" s="2">
        <v>77.550583349999997</v>
      </c>
      <c r="N5975" s="2"/>
      <c r="O5975" s="2">
        <v>36.85</v>
      </c>
      <c r="P5975" s="2">
        <v>38.909999999999997</v>
      </c>
      <c r="Q5975" s="2">
        <v>26.845583999999999</v>
      </c>
    </row>
    <row r="5976" spans="3:17" x14ac:dyDescent="0.25">
      <c r="C5976" s="1">
        <v>36783</v>
      </c>
      <c r="D5976" s="2">
        <v>26.19766209283868</v>
      </c>
      <c r="E5976" s="2"/>
      <c r="F5976" s="2">
        <v>36</v>
      </c>
      <c r="G5976" s="2">
        <v>582.5</v>
      </c>
      <c r="H5976" s="2">
        <v>47.353139646492835</v>
      </c>
      <c r="I5976" s="2">
        <v>36.416000000000004</v>
      </c>
      <c r="J5976" s="2">
        <v>54.373446626498996</v>
      </c>
      <c r="K5976" s="2"/>
      <c r="L5976" s="2">
        <v>78</v>
      </c>
      <c r="M5976" s="2">
        <v>80.209203000000002</v>
      </c>
      <c r="N5976" s="2"/>
      <c r="O5976" s="2">
        <v>36.610000000000007</v>
      </c>
      <c r="P5976" s="2">
        <v>38.799999999999997</v>
      </c>
      <c r="Q5976" s="2">
        <v>27.191023499999996</v>
      </c>
    </row>
    <row r="5977" spans="3:17" x14ac:dyDescent="0.25">
      <c r="C5977" s="1">
        <v>36782</v>
      </c>
      <c r="D5977" s="2">
        <v>26.2165229006809</v>
      </c>
      <c r="E5977" s="2"/>
      <c r="F5977" s="2">
        <v>35</v>
      </c>
      <c r="G5977" s="2">
        <v>583</v>
      </c>
      <c r="H5977" s="2">
        <v>47.638973487417346</v>
      </c>
      <c r="I5977" s="2">
        <v>37.440000000000005</v>
      </c>
      <c r="J5977" s="2">
        <v>51.2663925335562</v>
      </c>
      <c r="K5977" s="2"/>
      <c r="L5977" s="2">
        <v>77.849999999999994</v>
      </c>
      <c r="M5977" s="2">
        <v>79.307975999999996</v>
      </c>
      <c r="N5977" s="2"/>
      <c r="O5977" s="2">
        <v>36.840000000000003</v>
      </c>
      <c r="P5977" s="2">
        <v>37.799999999999997</v>
      </c>
      <c r="Q5977" s="2">
        <v>27.289720499999998</v>
      </c>
    </row>
    <row r="5978" spans="3:17" x14ac:dyDescent="0.25">
      <c r="C5978" s="1">
        <v>36781</v>
      </c>
      <c r="D5978" s="2">
        <v>26.046775630100949</v>
      </c>
      <c r="E5978" s="2"/>
      <c r="F5978" s="2">
        <v>36.5</v>
      </c>
      <c r="G5978" s="2">
        <v>585</v>
      </c>
      <c r="H5978" s="2">
        <v>47.924807328341856</v>
      </c>
      <c r="I5978" s="2">
        <v>38.368000000000009</v>
      </c>
      <c r="J5978" s="2">
        <v>51.894414105534004</v>
      </c>
      <c r="K5978" s="2"/>
      <c r="L5978" s="2">
        <v>76.05</v>
      </c>
      <c r="M5978" s="2">
        <v>80.56969380000001</v>
      </c>
      <c r="N5978" s="2"/>
      <c r="O5978" s="2">
        <v>36.720000000000006</v>
      </c>
      <c r="P5978" s="2">
        <v>37.47</v>
      </c>
      <c r="Q5978" s="2">
        <v>27.487114499999997</v>
      </c>
    </row>
    <row r="5979" spans="3:17" x14ac:dyDescent="0.25">
      <c r="C5979" s="1">
        <v>36780</v>
      </c>
      <c r="D5979" s="2">
        <v>26.405130979103074</v>
      </c>
      <c r="E5979" s="2"/>
      <c r="F5979" s="2">
        <v>36</v>
      </c>
      <c r="G5979" s="2">
        <v>587</v>
      </c>
      <c r="H5979" s="2">
        <v>48.21064116926636</v>
      </c>
      <c r="I5979" s="2">
        <v>37.888000000000005</v>
      </c>
      <c r="J5979" s="2">
        <v>51.464715135233398</v>
      </c>
      <c r="K5979" s="2"/>
      <c r="L5979" s="2">
        <v>75</v>
      </c>
      <c r="M5979" s="2">
        <v>77.505521999999999</v>
      </c>
      <c r="N5979" s="2"/>
      <c r="O5979" s="2">
        <v>36.890000000000008</v>
      </c>
      <c r="P5979" s="2">
        <v>37.31</v>
      </c>
      <c r="Q5979" s="2">
        <v>27.289720499999998</v>
      </c>
    </row>
    <row r="5980" spans="3:17" x14ac:dyDescent="0.25">
      <c r="C5980" s="1">
        <v>36777</v>
      </c>
      <c r="D5980" s="2">
        <v>26.122218861469818</v>
      </c>
      <c r="E5980" s="2"/>
      <c r="F5980" s="2">
        <v>37.5</v>
      </c>
      <c r="G5980" s="2">
        <v>589.5</v>
      </c>
      <c r="H5980" s="2">
        <v>48.115363222291528</v>
      </c>
      <c r="I5980" s="2">
        <v>37.408000000000008</v>
      </c>
      <c r="J5980" s="2">
        <v>52.886027113920001</v>
      </c>
      <c r="K5980" s="2"/>
      <c r="L5980" s="2">
        <v>76.05</v>
      </c>
      <c r="M5980" s="2">
        <v>78.406749000000005</v>
      </c>
      <c r="N5980" s="2"/>
      <c r="O5980" s="2">
        <v>36.53</v>
      </c>
      <c r="P5980" s="2">
        <v>37.51</v>
      </c>
      <c r="Q5980" s="2">
        <v>28.010208599999999</v>
      </c>
    </row>
    <row r="5981" spans="3:17" x14ac:dyDescent="0.25">
      <c r="C5981" s="1">
        <v>36776</v>
      </c>
      <c r="D5981" s="2">
        <v>27.913995606480384</v>
      </c>
      <c r="E5981" s="2"/>
      <c r="F5981" s="2">
        <v>37.5</v>
      </c>
      <c r="G5981" s="2">
        <v>584.5</v>
      </c>
      <c r="H5981" s="2">
        <v>48.687030904140521</v>
      </c>
      <c r="I5981" s="2">
        <v>37.120000000000005</v>
      </c>
      <c r="J5981" s="2">
        <v>51.464715135233398</v>
      </c>
      <c r="K5981" s="2"/>
      <c r="L5981" s="2">
        <v>77.599999999999994</v>
      </c>
      <c r="M5981" s="2">
        <v>80.344387050000009</v>
      </c>
      <c r="N5981" s="2"/>
      <c r="O5981" s="2">
        <v>36.830000000000005</v>
      </c>
      <c r="P5981" s="2">
        <v>37.9</v>
      </c>
      <c r="Q5981" s="2">
        <v>27.339068999999999</v>
      </c>
    </row>
    <row r="5982" spans="3:17" x14ac:dyDescent="0.25">
      <c r="C5982" s="1">
        <v>36775</v>
      </c>
      <c r="D5982" s="2">
        <v>27.819691567269299</v>
      </c>
      <c r="E5982" s="2"/>
      <c r="F5982" s="2">
        <v>38</v>
      </c>
      <c r="G5982" s="2">
        <v>568.5</v>
      </c>
      <c r="H5982" s="2">
        <v>49.16342063901471</v>
      </c>
      <c r="I5982" s="2">
        <v>36.800000000000004</v>
      </c>
      <c r="J5982" s="2">
        <v>51.861360338587801</v>
      </c>
      <c r="K5982" s="2"/>
      <c r="L5982" s="2">
        <v>80</v>
      </c>
      <c r="M5982" s="2">
        <v>79.353037349999994</v>
      </c>
      <c r="N5982" s="2"/>
      <c r="O5982" s="2">
        <v>36.660000000000004</v>
      </c>
      <c r="P5982" s="2">
        <v>35.54</v>
      </c>
      <c r="Q5982" s="2">
        <v>27.960860099999998</v>
      </c>
    </row>
    <row r="5983" spans="3:17" x14ac:dyDescent="0.25">
      <c r="C5983" s="1">
        <v>36774</v>
      </c>
      <c r="D5983" s="2">
        <v>27.838552375111515</v>
      </c>
      <c r="E5983" s="2"/>
      <c r="F5983" s="2">
        <v>38</v>
      </c>
      <c r="G5983" s="2">
        <v>560</v>
      </c>
      <c r="H5983" s="2">
        <v>49.544532426914046</v>
      </c>
      <c r="I5983" s="2">
        <v>36.832000000000001</v>
      </c>
      <c r="J5983" s="2">
        <v>52.687704512242803</v>
      </c>
      <c r="K5983" s="2"/>
      <c r="L5983" s="2">
        <v>81.900000000000006</v>
      </c>
      <c r="M5983" s="2">
        <v>81.786350249999998</v>
      </c>
      <c r="N5983" s="2"/>
      <c r="O5983" s="2">
        <v>36.480000000000004</v>
      </c>
      <c r="P5983" s="2">
        <v>35.56</v>
      </c>
      <c r="Q5983" s="2">
        <v>27.723987300000001</v>
      </c>
    </row>
    <row r="5984" spans="3:17" x14ac:dyDescent="0.25">
      <c r="C5984" s="1">
        <v>36773</v>
      </c>
      <c r="D5984" s="2">
        <v>27.34817137121388</v>
      </c>
      <c r="E5984" s="2"/>
      <c r="F5984" s="2">
        <v>38</v>
      </c>
      <c r="G5984" s="2">
        <v>569.5</v>
      </c>
      <c r="H5984" s="2">
        <v>49.449254479939206</v>
      </c>
      <c r="I5984" s="2">
        <v>36.864000000000004</v>
      </c>
      <c r="J5984" s="2">
        <v>52.224951774996001</v>
      </c>
      <c r="K5984" s="2"/>
      <c r="L5984" s="2">
        <v>82.3</v>
      </c>
      <c r="M5984" s="2">
        <v>80.479571100000001</v>
      </c>
      <c r="N5984" s="2"/>
      <c r="O5984" s="2">
        <v>36.420000000000009</v>
      </c>
      <c r="P5984" s="2">
        <v>35.89</v>
      </c>
      <c r="Q5984" s="2">
        <v>28.424735999999999</v>
      </c>
    </row>
    <row r="5985" spans="3:17" x14ac:dyDescent="0.25">
      <c r="C5985" s="1">
        <v>36770</v>
      </c>
      <c r="D5985" s="2">
        <v>27.272728139845018</v>
      </c>
      <c r="E5985" s="2"/>
      <c r="F5985" s="2">
        <v>37.24</v>
      </c>
      <c r="G5985" s="2">
        <v>577</v>
      </c>
      <c r="H5985" s="2">
        <v>49.830366267838549</v>
      </c>
      <c r="I5985" s="2">
        <v>36.768000000000008</v>
      </c>
      <c r="J5985" s="2">
        <v>52.555489444458004</v>
      </c>
      <c r="K5985" s="2"/>
      <c r="L5985" s="2">
        <v>82.75</v>
      </c>
      <c r="M5985" s="2">
        <v>81.290675399999998</v>
      </c>
      <c r="N5985" s="2"/>
      <c r="O5985" s="2">
        <v>37.670000000000009</v>
      </c>
      <c r="P5985" s="2">
        <v>35.35</v>
      </c>
      <c r="Q5985" s="2">
        <v>28.474084499999996</v>
      </c>
    </row>
    <row r="5986" spans="3:17" x14ac:dyDescent="0.25">
      <c r="C5986" s="1">
        <v>36769</v>
      </c>
      <c r="D5986" s="2">
        <v>27.065259253580638</v>
      </c>
      <c r="E5986" s="2"/>
      <c r="F5986" s="2">
        <v>37</v>
      </c>
      <c r="G5986" s="2">
        <v>588</v>
      </c>
      <c r="H5986" s="2">
        <v>49.830366267838549</v>
      </c>
      <c r="I5986" s="2">
        <v>36.608000000000004</v>
      </c>
      <c r="J5986" s="2">
        <v>50.935854864094196</v>
      </c>
      <c r="K5986" s="2"/>
      <c r="L5986" s="2">
        <v>81.400000000000006</v>
      </c>
      <c r="M5986" s="2">
        <v>78.767239799999999</v>
      </c>
      <c r="N5986" s="2"/>
      <c r="O5986" s="2">
        <v>37.540000000000006</v>
      </c>
      <c r="P5986" s="2">
        <v>36.5</v>
      </c>
      <c r="Q5986" s="2">
        <v>28.177993499999999</v>
      </c>
    </row>
    <row r="5987" spans="3:17" x14ac:dyDescent="0.25">
      <c r="C5987" s="1">
        <v>36768</v>
      </c>
      <c r="D5987" s="2">
        <v>26.669182288894099</v>
      </c>
      <c r="E5987" s="2"/>
      <c r="F5987" s="2">
        <v>37</v>
      </c>
      <c r="G5987" s="2">
        <v>598</v>
      </c>
      <c r="H5987" s="2">
        <v>50.497311896662396</v>
      </c>
      <c r="I5987" s="2">
        <v>38.304000000000002</v>
      </c>
      <c r="J5987" s="2">
        <v>50.307833292116392</v>
      </c>
      <c r="K5987" s="2"/>
      <c r="L5987" s="2">
        <v>84.4</v>
      </c>
      <c r="M5987" s="2">
        <v>79.668466800000004</v>
      </c>
      <c r="N5987" s="2"/>
      <c r="O5987" s="2">
        <v>37.340000000000003</v>
      </c>
      <c r="P5987" s="2">
        <v>37.4</v>
      </c>
      <c r="Q5987" s="2">
        <v>27.5660721</v>
      </c>
    </row>
    <row r="5988" spans="3:17" x14ac:dyDescent="0.25">
      <c r="C5988" s="1">
        <v>36767</v>
      </c>
      <c r="D5988" s="2">
        <v>26.857790367316259</v>
      </c>
      <c r="E5988" s="2"/>
      <c r="F5988" s="2">
        <v>37</v>
      </c>
      <c r="G5988" s="2">
        <v>585</v>
      </c>
      <c r="H5988" s="2">
        <v>50.020922161788221</v>
      </c>
      <c r="I5988" s="2">
        <v>36.896000000000008</v>
      </c>
      <c r="J5988" s="2">
        <v>49.547596652353803</v>
      </c>
      <c r="K5988" s="2"/>
      <c r="L5988" s="2">
        <v>82.3</v>
      </c>
      <c r="M5988" s="2">
        <v>81.290675399999998</v>
      </c>
      <c r="N5988" s="2"/>
      <c r="O5988" s="2">
        <v>37.06</v>
      </c>
      <c r="P5988" s="2">
        <v>37.9</v>
      </c>
      <c r="Q5988" s="2">
        <v>26.164574699999999</v>
      </c>
    </row>
    <row r="5989" spans="3:17" x14ac:dyDescent="0.25">
      <c r="C5989" s="1">
        <v>36766</v>
      </c>
      <c r="D5989" s="2">
        <v>26.876651175158479</v>
      </c>
      <c r="E5989" s="2"/>
      <c r="F5989" s="2">
        <v>37.200000000000003</v>
      </c>
      <c r="G5989" s="2"/>
      <c r="H5989" s="2">
        <v>50.497311896662396</v>
      </c>
      <c r="I5989" s="2">
        <v>36.576000000000001</v>
      </c>
      <c r="J5989" s="2">
        <v>48.8534675464836</v>
      </c>
      <c r="K5989" s="2"/>
      <c r="L5989" s="2">
        <v>83.6</v>
      </c>
      <c r="M5989" s="2">
        <v>81.696227550000003</v>
      </c>
      <c r="N5989" s="2"/>
      <c r="O5989" s="2">
        <v>37.25</v>
      </c>
      <c r="P5989" s="2">
        <v>37.5</v>
      </c>
      <c r="Q5989" s="2">
        <v>26.64819</v>
      </c>
    </row>
    <row r="5990" spans="3:17" x14ac:dyDescent="0.25">
      <c r="C5990" s="1">
        <v>36763</v>
      </c>
      <c r="D5990" s="2">
        <v>27.084120061422855</v>
      </c>
      <c r="E5990" s="2"/>
      <c r="F5990" s="2">
        <v>37.75</v>
      </c>
      <c r="G5990" s="2">
        <v>587</v>
      </c>
      <c r="H5990" s="2">
        <v>49.73508832086371</v>
      </c>
      <c r="I5990" s="2">
        <v>36.896000000000008</v>
      </c>
      <c r="J5990" s="2">
        <v>47.597424402527999</v>
      </c>
      <c r="K5990" s="2"/>
      <c r="L5990" s="2">
        <v>82.55</v>
      </c>
      <c r="M5990" s="2">
        <v>82.417209150000005</v>
      </c>
      <c r="N5990" s="2"/>
      <c r="O5990" s="2">
        <v>37.4</v>
      </c>
      <c r="P5990" s="2">
        <v>36.799999999999997</v>
      </c>
      <c r="Q5990" s="2">
        <v>26.796235499999998</v>
      </c>
    </row>
    <row r="5991" spans="3:17" x14ac:dyDescent="0.25">
      <c r="C5991" s="1">
        <v>36762</v>
      </c>
      <c r="D5991" s="2">
        <v>26.423991786945276</v>
      </c>
      <c r="E5991" s="2"/>
      <c r="F5991" s="2">
        <v>38</v>
      </c>
      <c r="G5991" s="2">
        <v>587</v>
      </c>
      <c r="H5991" s="2">
        <v>48.687030904140521</v>
      </c>
      <c r="I5991" s="2">
        <v>36.96</v>
      </c>
      <c r="J5991" s="2">
        <v>48.027123372828605</v>
      </c>
      <c r="K5991" s="2"/>
      <c r="L5991" s="2">
        <v>80.2</v>
      </c>
      <c r="M5991" s="2">
        <v>80.659816500000005</v>
      </c>
      <c r="N5991" s="2"/>
      <c r="O5991" s="2">
        <v>37.690000000000005</v>
      </c>
      <c r="P5991" s="2">
        <v>36.700000000000003</v>
      </c>
      <c r="Q5991" s="2">
        <v>26.450795999999997</v>
      </c>
    </row>
    <row r="5992" spans="3:17" x14ac:dyDescent="0.25">
      <c r="C5992" s="1">
        <v>36761</v>
      </c>
      <c r="D5992" s="2">
        <v>26.329687747734194</v>
      </c>
      <c r="E5992" s="2"/>
      <c r="F5992" s="2">
        <v>37.800000000000004</v>
      </c>
      <c r="G5992" s="2">
        <v>603</v>
      </c>
      <c r="H5992" s="2">
        <v>49.544532426914046</v>
      </c>
      <c r="I5992" s="2">
        <v>37.248000000000005</v>
      </c>
      <c r="J5992" s="2">
        <v>48.027123372828605</v>
      </c>
      <c r="K5992" s="2"/>
      <c r="L5992" s="2">
        <v>82.7</v>
      </c>
      <c r="M5992" s="2">
        <v>81.110429999999994</v>
      </c>
      <c r="N5992" s="2"/>
      <c r="O5992" s="2">
        <v>37.300000000000004</v>
      </c>
      <c r="P5992" s="2">
        <v>38</v>
      </c>
      <c r="Q5992" s="2">
        <v>27.260111399999996</v>
      </c>
    </row>
    <row r="5993" spans="3:17" x14ac:dyDescent="0.25">
      <c r="C5993" s="1">
        <v>36760</v>
      </c>
      <c r="D5993" s="2">
        <v>26.310826939891982</v>
      </c>
      <c r="E5993" s="2"/>
      <c r="F5993" s="2">
        <v>38.5</v>
      </c>
      <c r="G5993" s="2">
        <v>607.5</v>
      </c>
      <c r="H5993" s="2">
        <v>50.211478055737878</v>
      </c>
      <c r="I5993" s="2">
        <v>37.631999999999998</v>
      </c>
      <c r="J5993" s="2">
        <v>48.357661042290601</v>
      </c>
      <c r="K5993" s="2"/>
      <c r="L5993" s="2">
        <v>82.05</v>
      </c>
      <c r="M5993" s="2">
        <v>80.7499392</v>
      </c>
      <c r="N5993" s="2"/>
      <c r="O5993" s="2">
        <v>35.74</v>
      </c>
      <c r="P5993" s="2">
        <v>37.9</v>
      </c>
      <c r="Q5993" s="2">
        <v>27.881902499999999</v>
      </c>
    </row>
    <row r="5994" spans="3:17" x14ac:dyDescent="0.25">
      <c r="C5994" s="1">
        <v>36759</v>
      </c>
      <c r="D5994" s="2">
        <v>26.763486328105177</v>
      </c>
      <c r="E5994" s="2"/>
      <c r="F5994" s="2">
        <v>39</v>
      </c>
      <c r="G5994" s="2">
        <v>606</v>
      </c>
      <c r="H5994" s="2">
        <v>50.116200108763053</v>
      </c>
      <c r="I5994" s="2">
        <v>38.080000000000005</v>
      </c>
      <c r="J5994" s="2">
        <v>48.258499741451999</v>
      </c>
      <c r="K5994" s="2"/>
      <c r="L5994" s="2">
        <v>81.900000000000006</v>
      </c>
      <c r="M5994" s="2">
        <v>80.885123250000007</v>
      </c>
      <c r="N5994" s="2"/>
      <c r="O5994" s="2">
        <v>35.420000000000009</v>
      </c>
      <c r="P5994" s="2">
        <v>39.5</v>
      </c>
      <c r="Q5994" s="2">
        <v>28.069426800000002</v>
      </c>
    </row>
    <row r="5995" spans="3:17" x14ac:dyDescent="0.25">
      <c r="C5995" s="1">
        <v>36756</v>
      </c>
      <c r="D5995" s="2">
        <v>27.084120061422855</v>
      </c>
      <c r="E5995" s="2"/>
      <c r="F5995" s="2">
        <v>38</v>
      </c>
      <c r="G5995" s="2">
        <v>600</v>
      </c>
      <c r="H5995" s="2">
        <v>49.925644214813381</v>
      </c>
      <c r="I5995" s="2">
        <v>38.112000000000002</v>
      </c>
      <c r="J5995" s="2">
        <v>48.093230906720997</v>
      </c>
      <c r="K5995" s="2"/>
      <c r="L5995" s="2">
        <v>81.900000000000006</v>
      </c>
      <c r="M5995" s="2">
        <v>83.453620199999989</v>
      </c>
      <c r="N5995" s="2"/>
      <c r="O5995" s="2">
        <v>34.970000000000006</v>
      </c>
      <c r="P5995" s="2">
        <v>40.75</v>
      </c>
      <c r="Q5995" s="2">
        <v>27.635159999999999</v>
      </c>
    </row>
    <row r="5996" spans="3:17" x14ac:dyDescent="0.25">
      <c r="C5996" s="1">
        <v>36755</v>
      </c>
      <c r="D5996" s="2">
        <v>27.612222681004926</v>
      </c>
      <c r="E5996" s="2"/>
      <c r="F5996" s="2">
        <v>40</v>
      </c>
      <c r="G5996" s="2">
        <v>611</v>
      </c>
      <c r="H5996" s="2">
        <v>50.402033949687549</v>
      </c>
      <c r="I5996" s="2">
        <v>38.752000000000002</v>
      </c>
      <c r="J5996" s="2">
        <v>48.258499741451999</v>
      </c>
      <c r="K5996" s="2"/>
      <c r="L5996" s="2">
        <v>84.6</v>
      </c>
      <c r="M5996" s="2">
        <v>85.165951500000006</v>
      </c>
      <c r="N5996" s="2"/>
      <c r="O5996" s="2">
        <v>35.130000000000003</v>
      </c>
      <c r="P5996" s="2">
        <v>40.590000000000003</v>
      </c>
      <c r="Q5996" s="2">
        <v>27.388417499999999</v>
      </c>
    </row>
    <row r="5997" spans="3:17" x14ac:dyDescent="0.25">
      <c r="C5997" s="1">
        <v>36754</v>
      </c>
      <c r="D5997" s="2">
        <v>27.065259253580638</v>
      </c>
      <c r="E5997" s="2"/>
      <c r="F5997" s="2">
        <v>41</v>
      </c>
      <c r="G5997" s="2">
        <v>618.5</v>
      </c>
      <c r="H5997" s="2">
        <v>49.925644214813381</v>
      </c>
      <c r="I5997" s="2">
        <v>38.656000000000006</v>
      </c>
      <c r="J5997" s="2">
        <v>48.1262846736672</v>
      </c>
      <c r="K5997" s="2"/>
      <c r="L5997" s="2">
        <v>85.6</v>
      </c>
      <c r="M5997" s="2">
        <v>86.607914699999995</v>
      </c>
      <c r="N5997" s="2"/>
      <c r="O5997" s="2">
        <v>35.25</v>
      </c>
      <c r="P5997" s="2">
        <v>39.89</v>
      </c>
      <c r="Q5997" s="2">
        <v>27.487114499999997</v>
      </c>
    </row>
    <row r="5998" spans="3:17" x14ac:dyDescent="0.25">
      <c r="C5998" s="1">
        <v>36753</v>
      </c>
      <c r="D5998" s="2">
        <v>26.876651175158479</v>
      </c>
      <c r="E5998" s="2"/>
      <c r="F5998" s="2">
        <v>40.200000000000003</v>
      </c>
      <c r="G5998" s="2">
        <v>622</v>
      </c>
      <c r="H5998" s="2">
        <v>49.830366267838549</v>
      </c>
      <c r="I5998" s="2">
        <v>39.040000000000006</v>
      </c>
      <c r="J5998" s="2">
        <v>47.4652093347432</v>
      </c>
      <c r="K5998" s="2"/>
      <c r="L5998" s="2">
        <v>83.2</v>
      </c>
      <c r="M5998" s="2">
        <v>85.796810399999998</v>
      </c>
      <c r="N5998" s="2"/>
      <c r="O5998" s="2">
        <v>34.910000000000004</v>
      </c>
      <c r="P5998" s="2">
        <v>39.090000000000003</v>
      </c>
      <c r="Q5998" s="2">
        <v>27.467375099999998</v>
      </c>
    </row>
    <row r="5999" spans="3:17" x14ac:dyDescent="0.25">
      <c r="C5999" s="1">
        <v>36752</v>
      </c>
      <c r="D5999" s="2">
        <v>27.065259253580638</v>
      </c>
      <c r="E5999" s="2"/>
      <c r="F5999" s="2">
        <v>41.5</v>
      </c>
      <c r="G5999" s="2">
        <v>619</v>
      </c>
      <c r="H5999" s="2">
        <v>49.258698585989528</v>
      </c>
      <c r="I5999" s="2">
        <v>40.576000000000001</v>
      </c>
      <c r="J5999" s="2">
        <v>48.093230906720997</v>
      </c>
      <c r="K5999" s="2"/>
      <c r="L5999" s="2">
        <v>84.55</v>
      </c>
      <c r="M5999" s="2">
        <v>86.247423900000001</v>
      </c>
      <c r="N5999" s="2"/>
      <c r="O5999" s="2">
        <v>34.830000000000005</v>
      </c>
      <c r="P5999" s="2">
        <v>38.700000000000003</v>
      </c>
      <c r="Q5999" s="2">
        <v>26.894932499999999</v>
      </c>
    </row>
    <row r="6000" spans="3:17" x14ac:dyDescent="0.25">
      <c r="C6000" s="1">
        <v>36749</v>
      </c>
      <c r="D6000" s="2">
        <v>26.442852594787507</v>
      </c>
      <c r="E6000" s="2"/>
      <c r="F6000" s="2">
        <v>41</v>
      </c>
      <c r="G6000" s="2">
        <v>609</v>
      </c>
      <c r="H6000" s="2">
        <v>49.544532426914046</v>
      </c>
      <c r="I6000" s="2">
        <v>41.024000000000001</v>
      </c>
      <c r="J6000" s="2">
        <v>46.275273724680005</v>
      </c>
      <c r="K6000" s="2"/>
      <c r="L6000" s="2">
        <v>84.2</v>
      </c>
      <c r="M6000" s="2">
        <v>86.112239849999995</v>
      </c>
      <c r="N6000" s="2"/>
      <c r="O6000" s="2">
        <v>34.75</v>
      </c>
      <c r="P6000" s="2">
        <v>38.01</v>
      </c>
      <c r="Q6000" s="2">
        <v>26.944280999999997</v>
      </c>
    </row>
    <row r="6001" spans="3:17" x14ac:dyDescent="0.25">
      <c r="C6001" s="1">
        <v>36748</v>
      </c>
      <c r="D6001" s="2">
        <v>25.895889167363219</v>
      </c>
      <c r="E6001" s="2"/>
      <c r="F6001" s="2">
        <v>40</v>
      </c>
      <c r="G6001" s="2">
        <v>605.5</v>
      </c>
      <c r="H6001" s="2">
        <v>49.068142692039871</v>
      </c>
      <c r="I6001" s="2">
        <v>40.832000000000001</v>
      </c>
      <c r="J6001" s="2">
        <v>45.382822017132597</v>
      </c>
      <c r="K6001" s="2"/>
      <c r="L6001" s="2">
        <v>85</v>
      </c>
      <c r="M6001" s="2">
        <v>86.923344150000005</v>
      </c>
      <c r="N6001" s="2"/>
      <c r="O6001" s="2">
        <v>34.540000000000006</v>
      </c>
      <c r="P6001" s="2">
        <v>37.700000000000003</v>
      </c>
      <c r="Q6001" s="2">
        <v>26.7567567</v>
      </c>
    </row>
    <row r="6002" spans="3:17" x14ac:dyDescent="0.25">
      <c r="C6002" s="1">
        <v>36747</v>
      </c>
      <c r="D6002" s="2">
        <v>25.933610783047648</v>
      </c>
      <c r="E6002" s="2"/>
      <c r="F6002" s="2">
        <v>38.700000000000003</v>
      </c>
      <c r="G6002" s="2">
        <v>604</v>
      </c>
      <c r="H6002" s="2">
        <v>50.402033949687549</v>
      </c>
      <c r="I6002" s="2">
        <v>41.728000000000009</v>
      </c>
      <c r="J6002" s="2">
        <v>45.448929551024996</v>
      </c>
      <c r="K6002" s="2"/>
      <c r="L6002" s="2">
        <v>87.9</v>
      </c>
      <c r="M6002" s="2">
        <v>86.698037400000004</v>
      </c>
      <c r="N6002" s="2"/>
      <c r="O6002" s="2">
        <v>34.660000000000004</v>
      </c>
      <c r="P6002" s="2">
        <v>37.479999999999997</v>
      </c>
      <c r="Q6002" s="2">
        <v>26.658059699999999</v>
      </c>
    </row>
    <row r="6003" spans="3:17" x14ac:dyDescent="0.25">
      <c r="C6003" s="1">
        <v>36746</v>
      </c>
      <c r="D6003" s="2">
        <v>26.348548555576418</v>
      </c>
      <c r="E6003" s="2"/>
      <c r="F6003" s="2">
        <v>37.5</v>
      </c>
      <c r="G6003" s="2">
        <v>600</v>
      </c>
      <c r="H6003" s="2">
        <v>48.591752957165696</v>
      </c>
      <c r="I6003" s="2">
        <v>41.664000000000001</v>
      </c>
      <c r="J6003" s="2">
        <v>45.481983317971192</v>
      </c>
      <c r="K6003" s="2"/>
      <c r="L6003" s="2">
        <v>88.4</v>
      </c>
      <c r="M6003" s="2">
        <v>86.968405500000003</v>
      </c>
      <c r="N6003" s="2"/>
      <c r="O6003" s="2">
        <v>35.03</v>
      </c>
      <c r="P6003" s="2">
        <v>37.090000000000003</v>
      </c>
      <c r="Q6003" s="2">
        <v>26.687668800000001</v>
      </c>
    </row>
    <row r="6004" spans="3:17" x14ac:dyDescent="0.25">
      <c r="C6004" s="1">
        <v>36745</v>
      </c>
      <c r="D6004" s="2">
        <v>26.2165229006809</v>
      </c>
      <c r="E6004" s="2"/>
      <c r="F6004" s="2">
        <v>37</v>
      </c>
      <c r="G6004" s="2">
        <v>604.5</v>
      </c>
      <c r="H6004" s="2">
        <v>48.115363222291528</v>
      </c>
      <c r="I6004" s="2">
        <v>41.984000000000002</v>
      </c>
      <c r="J6004" s="2">
        <v>47.101617898334993</v>
      </c>
      <c r="K6004" s="2"/>
      <c r="L6004" s="2">
        <v>88.65</v>
      </c>
      <c r="M6004" s="2">
        <v>85.2560742</v>
      </c>
      <c r="N6004" s="2"/>
      <c r="O6004" s="2">
        <v>35.300000000000004</v>
      </c>
      <c r="P6004" s="2">
        <v>36.85</v>
      </c>
      <c r="Q6004" s="2">
        <v>26.746886999999997</v>
      </c>
    </row>
    <row r="6005" spans="3:17" x14ac:dyDescent="0.25">
      <c r="C6005" s="1">
        <v>36742</v>
      </c>
      <c r="D6005" s="2">
        <v>25.952471590889868</v>
      </c>
      <c r="E6005" s="2"/>
      <c r="F6005" s="2">
        <v>38.5</v>
      </c>
      <c r="G6005" s="2">
        <v>605</v>
      </c>
      <c r="H6005" s="2">
        <v>46.209804282794835</v>
      </c>
      <c r="I6005" s="2">
        <v>42.208000000000006</v>
      </c>
      <c r="J6005" s="2">
        <v>47.101617898334993</v>
      </c>
      <c r="K6005" s="2"/>
      <c r="L6005" s="2">
        <v>86.25</v>
      </c>
      <c r="M6005" s="2">
        <v>83.769049649999999</v>
      </c>
      <c r="N6005" s="2"/>
      <c r="O6005" s="2">
        <v>35.200000000000003</v>
      </c>
      <c r="P6005" s="2">
        <v>36.200000000000003</v>
      </c>
      <c r="Q6005" s="2">
        <v>26.64819</v>
      </c>
    </row>
    <row r="6006" spans="3:17" x14ac:dyDescent="0.25">
      <c r="C6006" s="1">
        <v>36741</v>
      </c>
      <c r="D6006" s="2">
        <v>25.745002704625488</v>
      </c>
      <c r="E6006" s="2"/>
      <c r="F6006" s="2">
        <v>37</v>
      </c>
      <c r="G6006" s="2">
        <v>600</v>
      </c>
      <c r="H6006" s="2">
        <v>45.447580706996149</v>
      </c>
      <c r="I6006" s="2">
        <v>40.448000000000008</v>
      </c>
      <c r="J6006" s="2">
        <v>47.597424402527999</v>
      </c>
      <c r="K6006" s="2"/>
      <c r="L6006" s="2">
        <v>87.2</v>
      </c>
      <c r="M6006" s="2">
        <v>84.354847199999995</v>
      </c>
      <c r="N6006" s="2"/>
      <c r="O6006" s="2">
        <v>35.330000000000005</v>
      </c>
      <c r="P6006" s="2">
        <v>35.340000000000003</v>
      </c>
      <c r="Q6006" s="2">
        <v>26.845583999999999</v>
      </c>
    </row>
    <row r="6007" spans="3:17" x14ac:dyDescent="0.25">
      <c r="C6007" s="1">
        <v>36740</v>
      </c>
      <c r="D6007" s="2">
        <v>25.858167551678783</v>
      </c>
      <c r="E6007" s="2"/>
      <c r="F6007" s="2">
        <v>36.5</v>
      </c>
      <c r="G6007" s="2">
        <v>594.5</v>
      </c>
      <c r="H6007" s="2">
        <v>45.971609415357747</v>
      </c>
      <c r="I6007" s="2">
        <v>40.224000000000004</v>
      </c>
      <c r="J6007" s="2">
        <v>47.597424402527999</v>
      </c>
      <c r="K6007" s="2"/>
      <c r="L6007" s="2">
        <v>88.75</v>
      </c>
      <c r="M6007" s="2">
        <v>86.517792</v>
      </c>
      <c r="N6007" s="2"/>
      <c r="O6007" s="2">
        <v>35.050000000000004</v>
      </c>
      <c r="P6007" s="2">
        <v>35.799999999999997</v>
      </c>
      <c r="Q6007" s="2">
        <v>26.500144499999998</v>
      </c>
    </row>
    <row r="6008" spans="3:17" x14ac:dyDescent="0.25">
      <c r="C6008" s="1">
        <v>36739</v>
      </c>
      <c r="D6008" s="2">
        <v>25.877028359520995</v>
      </c>
      <c r="E6008" s="2"/>
      <c r="F6008" s="2">
        <v>36.800000000000004</v>
      </c>
      <c r="G6008" s="2">
        <v>582</v>
      </c>
      <c r="H6008" s="2"/>
      <c r="I6008" s="2">
        <v>40.320000000000007</v>
      </c>
      <c r="J6008" s="2">
        <v>47.762693237258993</v>
      </c>
      <c r="K6008" s="2"/>
      <c r="L6008" s="2">
        <v>87.1</v>
      </c>
      <c r="M6008" s="2">
        <v>85.436319600000004</v>
      </c>
      <c r="N6008" s="2"/>
      <c r="O6008" s="2"/>
      <c r="P6008" s="2">
        <v>34.25</v>
      </c>
      <c r="Q6008" s="2"/>
    </row>
    <row r="6009" spans="3:17" x14ac:dyDescent="0.25">
      <c r="C6009" s="1">
        <v>36738</v>
      </c>
      <c r="D6009" s="2">
        <v>25.933610783047648</v>
      </c>
      <c r="E6009" s="2"/>
      <c r="F6009" s="2">
        <v>37</v>
      </c>
      <c r="G6009" s="2">
        <v>586</v>
      </c>
      <c r="H6009" s="2">
        <v>47.448417593467681</v>
      </c>
      <c r="I6009" s="2">
        <v>39.488000000000007</v>
      </c>
      <c r="J6009" s="2">
        <v>47.762693237258993</v>
      </c>
      <c r="K6009" s="2"/>
      <c r="L6009" s="2">
        <v>88.15</v>
      </c>
      <c r="M6009" s="2">
        <v>84.580153949999996</v>
      </c>
      <c r="N6009" s="2"/>
      <c r="O6009" s="2">
        <v>34.770000000000003</v>
      </c>
      <c r="P6009" s="2">
        <v>33.5</v>
      </c>
      <c r="Q6009" s="2">
        <v>26.64819</v>
      </c>
    </row>
    <row r="6010" spans="3:17" x14ac:dyDescent="0.25">
      <c r="C6010" s="1">
        <v>36735</v>
      </c>
      <c r="D6010" s="2">
        <v>25.367786547781158</v>
      </c>
      <c r="E6010" s="2"/>
      <c r="F6010" s="2">
        <v>35.5</v>
      </c>
      <c r="G6010" s="2">
        <v>576</v>
      </c>
      <c r="H6010" s="2">
        <v>48.115363222291528</v>
      </c>
      <c r="I6010" s="2">
        <v>39.360000000000007</v>
      </c>
      <c r="J6010" s="2">
        <v>48.522929877021596</v>
      </c>
      <c r="K6010" s="2"/>
      <c r="L6010" s="2">
        <v>83.45</v>
      </c>
      <c r="M6010" s="2">
        <v>83.228313450000002</v>
      </c>
      <c r="N6010" s="2"/>
      <c r="O6010" s="2">
        <v>34.65</v>
      </c>
      <c r="P6010" s="2">
        <v>33</v>
      </c>
      <c r="Q6010" s="2">
        <v>26.944280999999997</v>
      </c>
    </row>
    <row r="6011" spans="3:17" x14ac:dyDescent="0.25">
      <c r="C6011" s="1">
        <v>36734</v>
      </c>
      <c r="D6011" s="2">
        <v>25.65069866541441</v>
      </c>
      <c r="E6011" s="2"/>
      <c r="F6011" s="2">
        <v>35.5</v>
      </c>
      <c r="G6011" s="2">
        <v>579.5</v>
      </c>
      <c r="H6011" s="2">
        <v>49.639810373888878</v>
      </c>
      <c r="I6011" s="2">
        <v>39.968000000000011</v>
      </c>
      <c r="J6011" s="2">
        <v>48.555983643967799</v>
      </c>
      <c r="K6011" s="2"/>
      <c r="L6011" s="2">
        <v>85.8</v>
      </c>
      <c r="M6011" s="2">
        <v>85.481380950000002</v>
      </c>
      <c r="N6011" s="2"/>
      <c r="O6011" s="2">
        <v>33.790000000000006</v>
      </c>
      <c r="P6011" s="2">
        <v>33.43</v>
      </c>
      <c r="Q6011" s="2">
        <v>26.658059699999999</v>
      </c>
    </row>
    <row r="6012" spans="3:17" x14ac:dyDescent="0.25">
      <c r="C6012" s="1">
        <v>36733</v>
      </c>
      <c r="D6012" s="2">
        <v>25.235760892885647</v>
      </c>
      <c r="E6012" s="2"/>
      <c r="F6012" s="2">
        <v>35.5</v>
      </c>
      <c r="G6012" s="2">
        <v>587</v>
      </c>
      <c r="H6012" s="2">
        <v>49.068142692039871</v>
      </c>
      <c r="I6012" s="2">
        <v>39.552</v>
      </c>
      <c r="J6012" s="2">
        <v>47.795747004205197</v>
      </c>
      <c r="K6012" s="2"/>
      <c r="L6012" s="2">
        <v>86.35</v>
      </c>
      <c r="M6012" s="2">
        <v>82.732638600000001</v>
      </c>
      <c r="N6012" s="2"/>
      <c r="O6012" s="2">
        <v>33.630000000000003</v>
      </c>
      <c r="P6012" s="2">
        <v>33.619999999999997</v>
      </c>
      <c r="Q6012" s="2">
        <v>26.64819</v>
      </c>
    </row>
    <row r="6013" spans="3:17" x14ac:dyDescent="0.25">
      <c r="C6013" s="1">
        <v>36732</v>
      </c>
      <c r="D6013" s="2">
        <v>25.273482508570073</v>
      </c>
      <c r="E6013" s="2"/>
      <c r="F6013" s="2">
        <v>36</v>
      </c>
      <c r="G6013" s="2">
        <v>589.5</v>
      </c>
      <c r="H6013" s="2">
        <v>50.973701631536571</v>
      </c>
      <c r="I6013" s="2">
        <v>38.784000000000006</v>
      </c>
      <c r="J6013" s="2">
        <v>46.275273724680005</v>
      </c>
      <c r="K6013" s="2"/>
      <c r="L6013" s="2">
        <v>83.95</v>
      </c>
      <c r="M6013" s="2">
        <v>82.912884000000005</v>
      </c>
      <c r="N6013" s="2"/>
      <c r="O6013" s="2">
        <v>33.9</v>
      </c>
      <c r="P6013" s="2">
        <v>33.9</v>
      </c>
      <c r="Q6013" s="2">
        <v>26.944280999999997</v>
      </c>
    </row>
    <row r="6014" spans="3:17" x14ac:dyDescent="0.25">
      <c r="C6014" s="1">
        <v>36731</v>
      </c>
      <c r="D6014" s="2">
        <v>25.405508163465591</v>
      </c>
      <c r="E6014" s="2"/>
      <c r="F6014" s="2">
        <v>36.5</v>
      </c>
      <c r="G6014" s="2">
        <v>591.5</v>
      </c>
      <c r="H6014" s="2">
        <v>50.592589843637214</v>
      </c>
      <c r="I6014" s="2">
        <v>38.784000000000006</v>
      </c>
      <c r="J6014" s="2">
        <v>45.911682288271798</v>
      </c>
      <c r="K6014" s="2"/>
      <c r="L6014" s="2">
        <v>81</v>
      </c>
      <c r="M6014" s="2">
        <v>82.462270500000002</v>
      </c>
      <c r="N6014" s="2"/>
      <c r="O6014" s="2">
        <v>33.85</v>
      </c>
      <c r="P6014" s="2">
        <v>32.5</v>
      </c>
      <c r="Q6014" s="2">
        <v>26.64819</v>
      </c>
    </row>
    <row r="6015" spans="3:17" x14ac:dyDescent="0.25">
      <c r="C6015" s="1">
        <v>36728</v>
      </c>
      <c r="D6015" s="2">
        <v>25.273482508570073</v>
      </c>
      <c r="E6015" s="2"/>
      <c r="F6015" s="2">
        <v>38</v>
      </c>
      <c r="G6015" s="2">
        <v>585.5</v>
      </c>
      <c r="H6015" s="2">
        <v>50.973701631536571</v>
      </c>
      <c r="I6015" s="2">
        <v>39.168000000000006</v>
      </c>
      <c r="J6015" s="2">
        <v>46.043897356056604</v>
      </c>
      <c r="K6015" s="2"/>
      <c r="L6015" s="2">
        <v>78</v>
      </c>
      <c r="M6015" s="2">
        <v>82.011657</v>
      </c>
      <c r="N6015" s="2"/>
      <c r="O6015" s="2">
        <v>32.93</v>
      </c>
      <c r="P6015" s="2">
        <v>31.71</v>
      </c>
      <c r="Q6015" s="2">
        <v>26.944280999999997</v>
      </c>
    </row>
    <row r="6016" spans="3:17" x14ac:dyDescent="0.25">
      <c r="C6016" s="1">
        <v>36727</v>
      </c>
      <c r="D6016" s="2">
        <v>25.160317661516782</v>
      </c>
      <c r="E6016" s="2"/>
      <c r="F6016" s="2">
        <v>38.5</v>
      </c>
      <c r="G6016" s="2">
        <v>595</v>
      </c>
      <c r="H6016" s="2">
        <v>51.450091366410739</v>
      </c>
      <c r="I6016" s="2">
        <v>39.488000000000007</v>
      </c>
      <c r="J6016" s="2">
        <v>45.614198385756005</v>
      </c>
      <c r="K6016" s="2"/>
      <c r="L6016" s="2">
        <v>80.75</v>
      </c>
      <c r="M6016" s="2">
        <v>82.552393199999997</v>
      </c>
      <c r="N6016" s="2"/>
      <c r="O6016" s="2">
        <v>32.880000000000003</v>
      </c>
      <c r="P6016" s="2">
        <v>32.35</v>
      </c>
      <c r="Q6016" s="2">
        <v>26.4014475</v>
      </c>
    </row>
    <row r="6017" spans="3:17" x14ac:dyDescent="0.25">
      <c r="C6017" s="1">
        <v>36726</v>
      </c>
      <c r="D6017" s="2">
        <v>25.04715281446348</v>
      </c>
      <c r="E6017" s="2"/>
      <c r="F6017" s="2">
        <v>37</v>
      </c>
      <c r="G6017" s="2">
        <v>599</v>
      </c>
      <c r="H6017" s="2">
        <v>51.450091366410739</v>
      </c>
      <c r="I6017" s="2">
        <v>38.400000000000006</v>
      </c>
      <c r="J6017" s="2">
        <v>46.275273724680005</v>
      </c>
      <c r="K6017" s="2"/>
      <c r="L6017" s="2">
        <v>82.65</v>
      </c>
      <c r="M6017" s="2">
        <v>79.983896250000001</v>
      </c>
      <c r="N6017" s="2"/>
      <c r="O6017" s="2">
        <v>32.440000000000005</v>
      </c>
      <c r="P6017" s="2">
        <v>32.5</v>
      </c>
      <c r="Q6017" s="2">
        <v>26.3915778</v>
      </c>
    </row>
    <row r="6018" spans="3:17" x14ac:dyDescent="0.25">
      <c r="C6018" s="1">
        <v>36725</v>
      </c>
      <c r="D6018" s="2">
        <v>25.179178469358991</v>
      </c>
      <c r="E6018" s="2"/>
      <c r="F6018" s="2">
        <v>36</v>
      </c>
      <c r="G6018" s="2">
        <v>593.5</v>
      </c>
      <c r="H6018" s="2">
        <v>51.164257525486228</v>
      </c>
      <c r="I6018" s="2">
        <v>37.984000000000002</v>
      </c>
      <c r="J6018" s="2">
        <v>47.894908305043806</v>
      </c>
      <c r="K6018" s="2"/>
      <c r="L6018" s="2">
        <v>80.75</v>
      </c>
      <c r="M6018" s="2">
        <v>80.840061900000009</v>
      </c>
      <c r="N6018" s="2"/>
      <c r="O6018" s="2">
        <v>32.200000000000003</v>
      </c>
      <c r="P6018" s="2">
        <v>31.2</v>
      </c>
      <c r="Q6018" s="2">
        <v>26.64819</v>
      </c>
    </row>
    <row r="6019" spans="3:17" x14ac:dyDescent="0.25">
      <c r="C6019" s="1">
        <v>36724</v>
      </c>
      <c r="D6019" s="2">
        <v>25.198039277201207</v>
      </c>
      <c r="E6019" s="2"/>
      <c r="F6019" s="2">
        <v>36</v>
      </c>
      <c r="G6019" s="2">
        <v>610</v>
      </c>
      <c r="H6019" s="2">
        <v>50.783145737586899</v>
      </c>
      <c r="I6019" s="2">
        <v>37.792000000000002</v>
      </c>
      <c r="J6019" s="2">
        <v>48.589037410913996</v>
      </c>
      <c r="K6019" s="2"/>
      <c r="L6019" s="2">
        <v>84.9</v>
      </c>
      <c r="M6019" s="2">
        <v>82.011657</v>
      </c>
      <c r="N6019" s="2"/>
      <c r="O6019" s="2">
        <v>32.35</v>
      </c>
      <c r="P6019" s="2">
        <v>31.67</v>
      </c>
      <c r="Q6019" s="2">
        <v>26.450795999999997</v>
      </c>
    </row>
    <row r="6020" spans="3:17" x14ac:dyDescent="0.25">
      <c r="C6020" s="1">
        <v>36721</v>
      </c>
      <c r="D6020" s="2"/>
      <c r="E6020" s="2"/>
      <c r="F6020" s="2">
        <v>36.5</v>
      </c>
      <c r="G6020" s="2">
        <v>597</v>
      </c>
      <c r="H6020" s="2">
        <v>50.687867790612053</v>
      </c>
      <c r="I6020" s="2">
        <v>38.432000000000002</v>
      </c>
      <c r="J6020" s="2"/>
      <c r="K6020" s="2"/>
      <c r="L6020" s="2"/>
      <c r="M6020" s="2"/>
      <c r="N6020" s="2"/>
      <c r="O6020" s="2">
        <v>32.4</v>
      </c>
      <c r="P6020" s="2"/>
      <c r="Q6020" s="2">
        <v>26.746886999999997</v>
      </c>
    </row>
    <row r="6021" spans="3:17" x14ac:dyDescent="0.25">
      <c r="C6021" s="1">
        <v>36720</v>
      </c>
      <c r="D6021" s="2">
        <v>25.084874430147924</v>
      </c>
      <c r="E6021" s="2"/>
      <c r="F6021" s="2">
        <v>36.6</v>
      </c>
      <c r="G6021" s="2">
        <v>599</v>
      </c>
      <c r="H6021" s="2">
        <v>50.973701631536571</v>
      </c>
      <c r="I6021" s="2">
        <v>39.392000000000003</v>
      </c>
      <c r="J6021" s="2">
        <v>46.8041339958192</v>
      </c>
      <c r="K6021" s="2"/>
      <c r="L6021" s="2">
        <v>84.8</v>
      </c>
      <c r="M6021" s="2">
        <v>80.930184600000004</v>
      </c>
      <c r="N6021" s="2"/>
      <c r="O6021" s="2">
        <v>32.78</v>
      </c>
      <c r="P6021" s="2">
        <v>32.950000000000003</v>
      </c>
      <c r="Q6021" s="2">
        <v>26.4014475</v>
      </c>
    </row>
    <row r="6022" spans="3:17" x14ac:dyDescent="0.25">
      <c r="C6022" s="1">
        <v>36719</v>
      </c>
      <c r="D6022" s="2">
        <v>25.292343316412296</v>
      </c>
      <c r="E6022" s="2"/>
      <c r="F6022" s="2">
        <v>36</v>
      </c>
      <c r="G6022" s="2">
        <v>611.5</v>
      </c>
      <c r="H6022" s="2">
        <v>50.973701631536571</v>
      </c>
      <c r="I6022" s="2">
        <v>39.616000000000007</v>
      </c>
      <c r="J6022" s="2">
        <v>49.250112749837996</v>
      </c>
      <c r="K6022" s="2"/>
      <c r="L6022" s="2">
        <v>84.95</v>
      </c>
      <c r="M6022" s="2">
        <v>80.975245950000001</v>
      </c>
      <c r="N6022" s="2"/>
      <c r="O6022" s="2">
        <v>32.78</v>
      </c>
      <c r="P6022" s="2">
        <v>34.1</v>
      </c>
      <c r="Q6022" s="2">
        <v>26.174444399999999</v>
      </c>
    </row>
    <row r="6023" spans="3:17" x14ac:dyDescent="0.25">
      <c r="C6023" s="1">
        <v>36718</v>
      </c>
      <c r="D6023" s="2">
        <v>25.160317661516782</v>
      </c>
      <c r="E6023" s="2"/>
      <c r="F6023" s="2">
        <v>36</v>
      </c>
      <c r="G6023" s="2">
        <v>604</v>
      </c>
      <c r="H6023" s="2">
        <v>51.450091366410739</v>
      </c>
      <c r="I6023" s="2">
        <v>39.424000000000007</v>
      </c>
      <c r="J6023" s="2">
        <v>48.754306245645004</v>
      </c>
      <c r="K6023" s="2"/>
      <c r="L6023" s="2">
        <v>84.7</v>
      </c>
      <c r="M6023" s="2">
        <v>80.840061900000009</v>
      </c>
      <c r="N6023" s="2"/>
      <c r="O6023" s="2">
        <v>32.9</v>
      </c>
      <c r="P6023" s="2">
        <v>35.1</v>
      </c>
      <c r="Q6023" s="2">
        <v>25.819135200000002</v>
      </c>
    </row>
    <row r="6024" spans="3:17" x14ac:dyDescent="0.25">
      <c r="C6024" s="1">
        <v>36717</v>
      </c>
      <c r="D6024" s="2">
        <v>24.896266351725743</v>
      </c>
      <c r="E6024" s="2"/>
      <c r="F6024" s="2">
        <v>35.564</v>
      </c>
      <c r="G6024" s="2">
        <v>604.5</v>
      </c>
      <c r="H6024" s="2">
        <v>51.926481101284907</v>
      </c>
      <c r="I6024" s="2">
        <v>39.072000000000003</v>
      </c>
      <c r="J6024" s="2">
        <v>49.415381584569005</v>
      </c>
      <c r="K6024" s="2"/>
      <c r="L6024" s="2">
        <v>87.75</v>
      </c>
      <c r="M6024" s="2">
        <v>79.217853300000002</v>
      </c>
      <c r="N6024" s="2"/>
      <c r="O6024" s="2">
        <v>32.910000000000004</v>
      </c>
      <c r="P6024" s="2">
        <v>35.61</v>
      </c>
      <c r="Q6024" s="2">
        <v>26.006659499999998</v>
      </c>
    </row>
    <row r="6025" spans="3:17" x14ac:dyDescent="0.25">
      <c r="C6025" s="1">
        <v>36714</v>
      </c>
      <c r="D6025" s="2">
        <v>25.65069866541441</v>
      </c>
      <c r="E6025" s="2"/>
      <c r="F6025" s="2">
        <v>35.5</v>
      </c>
      <c r="G6025" s="2">
        <v>610.5</v>
      </c>
      <c r="H6025" s="2">
        <v>52.307592889184249</v>
      </c>
      <c r="I6025" s="2">
        <v>39.840000000000003</v>
      </c>
      <c r="J6025" s="2">
        <v>49.547596652353803</v>
      </c>
      <c r="K6025" s="2"/>
      <c r="L6025" s="2">
        <v>89.9</v>
      </c>
      <c r="M6025" s="2">
        <v>79.4882214</v>
      </c>
      <c r="N6025" s="2"/>
      <c r="O6025" s="2">
        <v>32.9</v>
      </c>
      <c r="P6025" s="2">
        <v>36.15</v>
      </c>
      <c r="Q6025" s="2">
        <v>25.463825999999997</v>
      </c>
    </row>
    <row r="6026" spans="3:17" x14ac:dyDescent="0.25">
      <c r="C6026" s="1">
        <v>36713</v>
      </c>
      <c r="D6026" s="2">
        <v>25.386647355623378</v>
      </c>
      <c r="E6026" s="2"/>
      <c r="F6026" s="2">
        <v>35</v>
      </c>
      <c r="G6026" s="2">
        <v>621.5</v>
      </c>
      <c r="H6026" s="2">
        <v>51.926481101284907</v>
      </c>
      <c r="I6026" s="2">
        <v>39.424000000000007</v>
      </c>
      <c r="J6026" s="2">
        <v>47.927962071990002</v>
      </c>
      <c r="K6026" s="2"/>
      <c r="L6026" s="2">
        <v>86.9</v>
      </c>
      <c r="M6026" s="2">
        <v>77.866012800000007</v>
      </c>
      <c r="N6026" s="2"/>
      <c r="O6026" s="2">
        <v>32.870000000000005</v>
      </c>
      <c r="P6026" s="2">
        <v>36.49</v>
      </c>
      <c r="Q6026" s="2">
        <v>24.378158999999997</v>
      </c>
    </row>
    <row r="6027" spans="3:17" x14ac:dyDescent="0.25">
      <c r="C6027" s="1">
        <v>36712</v>
      </c>
      <c r="D6027" s="2">
        <v>25.42436897130781</v>
      </c>
      <c r="E6027" s="2"/>
      <c r="F6027" s="2">
        <v>35.4</v>
      </c>
      <c r="G6027" s="2">
        <v>610</v>
      </c>
      <c r="H6027" s="2">
        <v>52.021759048259739</v>
      </c>
      <c r="I6027" s="2">
        <v>39.360000000000007</v>
      </c>
      <c r="J6027" s="2">
        <v>49.580650419299999</v>
      </c>
      <c r="K6027" s="2"/>
      <c r="L6027" s="2">
        <v>87.35</v>
      </c>
      <c r="M6027" s="2">
        <v>78.226503600000001</v>
      </c>
      <c r="N6027" s="2"/>
      <c r="O6027" s="2">
        <v>32.890000000000008</v>
      </c>
      <c r="P6027" s="2">
        <v>36.6</v>
      </c>
      <c r="Q6027" s="2">
        <v>24.476855999999998</v>
      </c>
    </row>
    <row r="6028" spans="3:17" x14ac:dyDescent="0.25">
      <c r="C6028" s="1">
        <v>36711</v>
      </c>
      <c r="D6028" s="2">
        <v>26.329687747734194</v>
      </c>
      <c r="E6028" s="2"/>
      <c r="F6028" s="2">
        <v>36</v>
      </c>
      <c r="G6028" s="2">
        <v>603</v>
      </c>
      <c r="H6028" s="2">
        <v>52.402870836159082</v>
      </c>
      <c r="I6028" s="2">
        <v>39.392000000000003</v>
      </c>
      <c r="J6028" s="2">
        <v>46.275273724680005</v>
      </c>
      <c r="K6028" s="2"/>
      <c r="L6028" s="2">
        <v>81.5</v>
      </c>
      <c r="M6028" s="2">
        <v>77.460460650000002</v>
      </c>
      <c r="N6028" s="2"/>
      <c r="O6028" s="2">
        <v>32.890000000000008</v>
      </c>
      <c r="P6028" s="2">
        <v>36.1</v>
      </c>
      <c r="Q6028" s="2">
        <v>24.940731899999999</v>
      </c>
    </row>
    <row r="6029" spans="3:17" x14ac:dyDescent="0.25">
      <c r="C6029" s="1">
        <v>36710</v>
      </c>
      <c r="D6029" s="2">
        <v>25.895889167363219</v>
      </c>
      <c r="E6029" s="2"/>
      <c r="F6029" s="2">
        <v>36</v>
      </c>
      <c r="G6029" s="2">
        <v>602</v>
      </c>
      <c r="H6029" s="2">
        <v>52.021759048259739</v>
      </c>
      <c r="I6029" s="2">
        <v>40.256</v>
      </c>
      <c r="J6029" s="2">
        <v>46.605811394142002</v>
      </c>
      <c r="K6029" s="2"/>
      <c r="L6029" s="2">
        <v>84.55</v>
      </c>
      <c r="M6029" s="2">
        <v>78.541933050000011</v>
      </c>
      <c r="N6029" s="2"/>
      <c r="O6029" s="2">
        <v>32.940000000000005</v>
      </c>
      <c r="P6029" s="2">
        <v>35.5</v>
      </c>
      <c r="Q6029" s="2">
        <v>24.131416499999997</v>
      </c>
    </row>
    <row r="6030" spans="3:17" x14ac:dyDescent="0.25">
      <c r="C6030" s="1">
        <v>36707</v>
      </c>
      <c r="D6030" s="2">
        <v>25.763863512467708</v>
      </c>
      <c r="E6030" s="2"/>
      <c r="F6030" s="2">
        <v>36.5</v>
      </c>
      <c r="G6030" s="2">
        <v>593</v>
      </c>
      <c r="H6030" s="2">
        <v>51.926481101284907</v>
      </c>
      <c r="I6030" s="2">
        <v>40.800000000000004</v>
      </c>
      <c r="J6030" s="2">
        <v>46.771080228872997</v>
      </c>
      <c r="K6030" s="2"/>
      <c r="L6030" s="2">
        <v>90.7</v>
      </c>
      <c r="M6030" s="2">
        <v>77.847988260000008</v>
      </c>
      <c r="N6030" s="2"/>
      <c r="O6030" s="2">
        <v>32.65</v>
      </c>
      <c r="P6030" s="2">
        <v>34.049999999999997</v>
      </c>
      <c r="Q6030" s="2">
        <v>24.082068</v>
      </c>
    </row>
    <row r="6031" spans="3:17" x14ac:dyDescent="0.25">
      <c r="C6031" s="1">
        <v>36706</v>
      </c>
      <c r="D6031" s="2">
        <v>25.198039277201207</v>
      </c>
      <c r="E6031" s="2"/>
      <c r="F6031" s="2">
        <v>35.892000000000003</v>
      </c>
      <c r="G6031" s="2">
        <v>589</v>
      </c>
      <c r="H6031" s="2">
        <v>52.021759048259739</v>
      </c>
      <c r="I6031" s="2">
        <v>40.480000000000004</v>
      </c>
      <c r="J6031" s="2">
        <v>46.605811394142002</v>
      </c>
      <c r="K6031" s="2"/>
      <c r="L6031" s="2">
        <v>88.5</v>
      </c>
      <c r="M6031" s="2">
        <v>80.389448400000006</v>
      </c>
      <c r="N6031" s="2"/>
      <c r="O6031" s="2">
        <v>32.820000000000007</v>
      </c>
      <c r="P6031" s="2">
        <v>33.4</v>
      </c>
      <c r="Q6031" s="2">
        <v>23.884673999999997</v>
      </c>
    </row>
    <row r="6032" spans="3:17" x14ac:dyDescent="0.25">
      <c r="C6032" s="1">
        <v>36705</v>
      </c>
      <c r="D6032" s="2">
        <v>24.801962312514664</v>
      </c>
      <c r="E6032" s="2"/>
      <c r="F6032" s="2">
        <v>35.408000000000001</v>
      </c>
      <c r="G6032" s="2">
        <v>574</v>
      </c>
      <c r="H6032" s="2">
        <v>51.735925207335242</v>
      </c>
      <c r="I6032" s="2">
        <v>40.224000000000004</v>
      </c>
      <c r="J6032" s="2">
        <v>47.762693237258993</v>
      </c>
      <c r="K6032" s="2"/>
      <c r="L6032" s="2">
        <v>88.4</v>
      </c>
      <c r="M6032" s="2">
        <v>81.903509760000006</v>
      </c>
      <c r="N6032" s="2"/>
      <c r="O6032" s="2">
        <v>32.46</v>
      </c>
      <c r="P6032" s="2">
        <v>33.5</v>
      </c>
      <c r="Q6032" s="2">
        <v>24.279461999999999</v>
      </c>
    </row>
    <row r="6033" spans="3:17" x14ac:dyDescent="0.25">
      <c r="C6033" s="1">
        <v>36704</v>
      </c>
      <c r="D6033" s="2">
        <v>24.896266351725743</v>
      </c>
      <c r="E6033" s="2"/>
      <c r="F6033" s="2">
        <v>36.200000000000003</v>
      </c>
      <c r="G6033" s="2">
        <v>576</v>
      </c>
      <c r="H6033" s="2">
        <v>51.164257525486228</v>
      </c>
      <c r="I6033" s="2">
        <v>39.616000000000007</v>
      </c>
      <c r="J6033" s="2">
        <v>48.423768576183001</v>
      </c>
      <c r="K6033" s="2"/>
      <c r="L6033" s="2">
        <v>86.5</v>
      </c>
      <c r="M6033" s="2">
        <v>81.434871720000004</v>
      </c>
      <c r="N6033" s="2"/>
      <c r="O6033" s="2">
        <v>32.450000000000003</v>
      </c>
      <c r="P6033" s="2">
        <v>33.200000000000003</v>
      </c>
      <c r="Q6033" s="2">
        <v>24.032719499999999</v>
      </c>
    </row>
    <row r="6034" spans="3:17" x14ac:dyDescent="0.25">
      <c r="C6034" s="1">
        <v>36703</v>
      </c>
      <c r="D6034" s="2">
        <v>24.858544736041313</v>
      </c>
      <c r="E6034" s="2"/>
      <c r="F6034" s="2">
        <v>35.1</v>
      </c>
      <c r="G6034" s="2">
        <v>586.5</v>
      </c>
      <c r="H6034" s="2">
        <v>51.545369313385564</v>
      </c>
      <c r="I6034" s="2">
        <v>39.296000000000006</v>
      </c>
      <c r="J6034" s="2">
        <v>48.589037410913996</v>
      </c>
      <c r="K6034" s="2"/>
      <c r="L6034" s="2">
        <v>84.9</v>
      </c>
      <c r="M6034" s="2">
        <v>81.975607920000016</v>
      </c>
      <c r="N6034" s="2"/>
      <c r="O6034" s="2">
        <v>32.6</v>
      </c>
      <c r="P6034" s="2">
        <v>33.86</v>
      </c>
      <c r="Q6034" s="2">
        <v>24.082068</v>
      </c>
    </row>
    <row r="6035" spans="3:17" x14ac:dyDescent="0.25">
      <c r="C6035" s="1">
        <v>36700</v>
      </c>
      <c r="D6035" s="2">
        <v>24.33044211645926</v>
      </c>
      <c r="E6035" s="2"/>
      <c r="F6035" s="2">
        <v>34</v>
      </c>
      <c r="G6035" s="2">
        <v>580</v>
      </c>
      <c r="H6035" s="2">
        <v>52.402870836159082</v>
      </c>
      <c r="I6035" s="2">
        <v>39.26400000000001</v>
      </c>
      <c r="J6035" s="2">
        <v>48.589037410913996</v>
      </c>
      <c r="K6035" s="2"/>
      <c r="L6035" s="2">
        <v>83.800000000000011</v>
      </c>
      <c r="M6035" s="2">
        <v>80.659816500000005</v>
      </c>
      <c r="N6035" s="2"/>
      <c r="O6035" s="2">
        <v>32.56</v>
      </c>
      <c r="P6035" s="2">
        <v>33.799999999999997</v>
      </c>
      <c r="Q6035" s="2">
        <v>24.378158999999997</v>
      </c>
    </row>
    <row r="6036" spans="3:17" x14ac:dyDescent="0.25">
      <c r="C6036" s="1">
        <v>36699</v>
      </c>
      <c r="D6036" s="2">
        <v>24.424746155670331</v>
      </c>
      <c r="E6036" s="2"/>
      <c r="F6036" s="2">
        <v>33.4</v>
      </c>
      <c r="G6036" s="2">
        <v>587</v>
      </c>
      <c r="H6036" s="2">
        <v>52.879260571033257</v>
      </c>
      <c r="I6036" s="2">
        <v>38.272000000000006</v>
      </c>
      <c r="J6036" s="2">
        <v>47.266886733066002</v>
      </c>
      <c r="K6036" s="2"/>
      <c r="L6036" s="2">
        <v>80.900000000000006</v>
      </c>
      <c r="M6036" s="2">
        <v>78.388724459999992</v>
      </c>
      <c r="N6036" s="2"/>
      <c r="O6036" s="2">
        <v>32.510000000000005</v>
      </c>
      <c r="P6036" s="2">
        <v>34.200000000000003</v>
      </c>
      <c r="Q6036" s="2">
        <v>24.476855999999998</v>
      </c>
    </row>
    <row r="6037" spans="3:17" x14ac:dyDescent="0.25">
      <c r="C6037" s="1">
        <v>36698</v>
      </c>
      <c r="D6037" s="2">
        <v>24.651075849776934</v>
      </c>
      <c r="E6037" s="2"/>
      <c r="F6037" s="2">
        <v>33</v>
      </c>
      <c r="G6037" s="2">
        <v>598</v>
      </c>
      <c r="H6037" s="2">
        <v>53.355650305907425</v>
      </c>
      <c r="I6037" s="2">
        <v>37.440000000000005</v>
      </c>
      <c r="J6037" s="2">
        <v>49.117897682053197</v>
      </c>
      <c r="K6037" s="2"/>
      <c r="L6037" s="2">
        <v>82</v>
      </c>
      <c r="M6037" s="2">
        <v>76.604295000000008</v>
      </c>
      <c r="N6037" s="2"/>
      <c r="O6037" s="2">
        <v>32.590000000000003</v>
      </c>
      <c r="P6037" s="2">
        <v>35.200000000000003</v>
      </c>
      <c r="Q6037" s="2">
        <v>24.674249999999997</v>
      </c>
    </row>
    <row r="6038" spans="3:17" x14ac:dyDescent="0.25">
      <c r="C6038" s="1">
        <v>36697</v>
      </c>
      <c r="D6038" s="2">
        <v>25.443229779150023</v>
      </c>
      <c r="E6038" s="2"/>
      <c r="F6038" s="2">
        <v>32.6</v>
      </c>
      <c r="G6038" s="2">
        <v>592</v>
      </c>
      <c r="H6038" s="2">
        <v>53.355650305907425</v>
      </c>
      <c r="I6038" s="2">
        <v>37.951999999999998</v>
      </c>
      <c r="J6038" s="2">
        <v>51.233338766609997</v>
      </c>
      <c r="K6038" s="2"/>
      <c r="L6038" s="2">
        <v>82.75</v>
      </c>
      <c r="M6038" s="2">
        <v>76.748491320000014</v>
      </c>
      <c r="N6038" s="2"/>
      <c r="O6038" s="2">
        <v>32.31</v>
      </c>
      <c r="P6038" s="2">
        <v>36</v>
      </c>
      <c r="Q6038" s="2">
        <v>24.733468200000001</v>
      </c>
    </row>
    <row r="6039" spans="3:17" x14ac:dyDescent="0.25">
      <c r="C6039" s="1">
        <v>36696</v>
      </c>
      <c r="D6039" s="2">
        <v>25.462090586992243</v>
      </c>
      <c r="E6039" s="2"/>
      <c r="F6039" s="2">
        <v>33.5</v>
      </c>
      <c r="G6039" s="2">
        <v>596</v>
      </c>
      <c r="H6039" s="2">
        <v>53.641484146831935</v>
      </c>
      <c r="I6039" s="2">
        <v>38.24</v>
      </c>
      <c r="J6039" s="2">
        <v>50.902801097147993</v>
      </c>
      <c r="K6039" s="2"/>
      <c r="L6039" s="2">
        <v>81.400000000000006</v>
      </c>
      <c r="M6039" s="2">
        <v>76.784540400000012</v>
      </c>
      <c r="N6039" s="2"/>
      <c r="O6039" s="2">
        <v>32.410000000000004</v>
      </c>
      <c r="P6039" s="2">
        <v>34.49</v>
      </c>
      <c r="Q6039" s="2">
        <v>25.069037999999999</v>
      </c>
    </row>
    <row r="6040" spans="3:17" x14ac:dyDescent="0.25">
      <c r="C6040" s="1">
        <v>36693</v>
      </c>
      <c r="D6040" s="2">
        <v>25.292343316412296</v>
      </c>
      <c r="E6040" s="2"/>
      <c r="F6040" s="2">
        <v>34.6</v>
      </c>
      <c r="G6040" s="2">
        <v>597</v>
      </c>
      <c r="H6040" s="2">
        <v>53.736762093806767</v>
      </c>
      <c r="I6040" s="2">
        <v>38.848000000000006</v>
      </c>
      <c r="J6040" s="2">
        <v>48.423768576183001</v>
      </c>
      <c r="K6040" s="2"/>
      <c r="L6040" s="2">
        <v>82</v>
      </c>
      <c r="M6040" s="2">
        <v>77.415399300000004</v>
      </c>
      <c r="N6040" s="2"/>
      <c r="O6040" s="2">
        <v>32.700000000000003</v>
      </c>
      <c r="P6040" s="2">
        <v>33</v>
      </c>
      <c r="Q6040" s="2">
        <v>24.871644</v>
      </c>
    </row>
    <row r="6041" spans="3:17" x14ac:dyDescent="0.25">
      <c r="C6041" s="1">
        <v>36692</v>
      </c>
      <c r="D6041" s="2">
        <v>24.707658273303586</v>
      </c>
      <c r="E6041" s="2"/>
      <c r="F6041" s="2">
        <v>35.5</v>
      </c>
      <c r="G6041" s="2">
        <v>599</v>
      </c>
      <c r="H6041" s="2">
        <v>53.641484146831935</v>
      </c>
      <c r="I6041" s="2">
        <v>38.176000000000002</v>
      </c>
      <c r="J6041" s="2">
        <v>46.704972694980604</v>
      </c>
      <c r="K6041" s="2"/>
      <c r="L6041" s="2">
        <v>82.5</v>
      </c>
      <c r="M6041" s="2">
        <v>78.298601759999997</v>
      </c>
      <c r="N6041" s="2"/>
      <c r="O6041" s="2">
        <v>32.290000000000006</v>
      </c>
      <c r="P6041" s="2">
        <v>32.69</v>
      </c>
      <c r="Q6041" s="2">
        <v>25.187474399999999</v>
      </c>
    </row>
    <row r="6042" spans="3:17" x14ac:dyDescent="0.25">
      <c r="C6042" s="1">
        <v>36691</v>
      </c>
      <c r="D6042" s="2">
        <v>24.193275024206756</v>
      </c>
      <c r="E6042" s="2"/>
      <c r="F6042" s="2">
        <v>36.5</v>
      </c>
      <c r="G6042" s="2">
        <v>598</v>
      </c>
      <c r="H6042" s="2">
        <v>53.260372358932585</v>
      </c>
      <c r="I6042" s="2">
        <v>37.760000000000005</v>
      </c>
      <c r="J6042" s="2">
        <v>48.522929877021596</v>
      </c>
      <c r="K6042" s="2"/>
      <c r="L6042" s="2">
        <v>82.600000000000009</v>
      </c>
      <c r="M6042" s="2">
        <v>78.514896240000013</v>
      </c>
      <c r="N6042" s="2"/>
      <c r="O6042" s="2">
        <v>32.43</v>
      </c>
      <c r="P6042" s="2">
        <v>32.01</v>
      </c>
      <c r="Q6042" s="2">
        <v>25.266431999999998</v>
      </c>
    </row>
    <row r="6043" spans="3:17" x14ac:dyDescent="0.25">
      <c r="C6043" s="1">
        <v>36690</v>
      </c>
      <c r="D6043" s="2">
        <v>24.381883121489725</v>
      </c>
      <c r="E6043" s="2"/>
      <c r="F6043" s="2">
        <v>37</v>
      </c>
      <c r="G6043" s="2">
        <v>600</v>
      </c>
      <c r="H6043" s="2">
        <v>53.16509441195776</v>
      </c>
      <c r="I6043" s="2">
        <v>37.344000000000008</v>
      </c>
      <c r="J6043" s="2">
        <v>49.250112749837996</v>
      </c>
      <c r="K6043" s="2"/>
      <c r="L6043" s="2">
        <v>79.150000000000006</v>
      </c>
      <c r="M6043" s="2">
        <v>78.4968717</v>
      </c>
      <c r="N6043" s="2"/>
      <c r="O6043" s="2">
        <v>31.910000000000004</v>
      </c>
      <c r="P6043" s="2">
        <v>26.48</v>
      </c>
      <c r="Q6043" s="2">
        <v>25.562522999999999</v>
      </c>
    </row>
    <row r="6044" spans="3:17" x14ac:dyDescent="0.25">
      <c r="C6044" s="1">
        <v>36689</v>
      </c>
      <c r="D6044" s="2"/>
      <c r="E6044" s="2"/>
      <c r="F6044" s="2"/>
      <c r="G6044" s="2">
        <v>581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</row>
    <row r="6045" spans="3:17" x14ac:dyDescent="0.25">
      <c r="C6045" s="1">
        <v>36686</v>
      </c>
      <c r="D6045" s="2">
        <v>24.621929790758966</v>
      </c>
      <c r="E6045" s="2"/>
      <c r="F6045" s="2">
        <v>36.800000000000004</v>
      </c>
      <c r="G6045" s="2">
        <v>582.75</v>
      </c>
      <c r="H6045" s="2">
        <v>53.546206199857103</v>
      </c>
      <c r="I6045" s="2">
        <v>36.256</v>
      </c>
      <c r="J6045" s="2">
        <v>48.919575080375999</v>
      </c>
      <c r="K6045" s="2"/>
      <c r="L6045" s="2">
        <v>76.600000000000009</v>
      </c>
      <c r="M6045" s="2">
        <v>79.25390238</v>
      </c>
      <c r="N6045" s="2"/>
      <c r="O6045" s="2">
        <v>31.430000000000003</v>
      </c>
      <c r="P6045" s="2">
        <v>26.45</v>
      </c>
      <c r="Q6045" s="2">
        <v>25.759916999999998</v>
      </c>
    </row>
    <row r="6046" spans="3:17" x14ac:dyDescent="0.25">
      <c r="C6046" s="1">
        <v>36685</v>
      </c>
      <c r="D6046" s="2">
        <v>24.553345028110613</v>
      </c>
      <c r="E6046" s="2"/>
      <c r="F6046" s="2">
        <v>37</v>
      </c>
      <c r="G6046" s="2">
        <v>575</v>
      </c>
      <c r="H6046" s="2">
        <v>54.022595934731271</v>
      </c>
      <c r="I6046" s="2">
        <v>36.480000000000004</v>
      </c>
      <c r="J6046" s="2">
        <v>48.589037410913996</v>
      </c>
      <c r="K6046" s="2"/>
      <c r="L6046" s="2">
        <v>77.400000000000006</v>
      </c>
      <c r="M6046" s="2">
        <v>79.307975999999996</v>
      </c>
      <c r="N6046" s="2"/>
      <c r="O6046" s="2">
        <v>31.770000000000007</v>
      </c>
      <c r="P6046" s="2">
        <v>25.3</v>
      </c>
      <c r="Q6046" s="2">
        <v>25.069037999999999</v>
      </c>
    </row>
    <row r="6047" spans="3:17" x14ac:dyDescent="0.25">
      <c r="C6047" s="1">
        <v>36684</v>
      </c>
      <c r="D6047" s="2">
        <v>24.810537888041935</v>
      </c>
      <c r="E6047" s="2"/>
      <c r="F6047" s="2">
        <v>36.700000000000003</v>
      </c>
      <c r="G6047" s="2">
        <v>555.25</v>
      </c>
      <c r="H6047" s="2">
        <v>52.021759048259739</v>
      </c>
      <c r="I6047" s="2">
        <v>37.152000000000001</v>
      </c>
      <c r="J6047" s="2">
        <v>46.936349063603998</v>
      </c>
      <c r="K6047" s="2"/>
      <c r="L6047" s="2">
        <v>78.100000000000009</v>
      </c>
      <c r="M6047" s="2">
        <v>81.633141660000007</v>
      </c>
      <c r="N6047" s="2"/>
      <c r="O6047" s="2">
        <v>32.220000000000006</v>
      </c>
      <c r="P6047" s="2">
        <v>24.24</v>
      </c>
      <c r="Q6047" s="2">
        <v>25.1183865</v>
      </c>
    </row>
    <row r="6048" spans="3:17" x14ac:dyDescent="0.25">
      <c r="C6048" s="1">
        <v>36683</v>
      </c>
      <c r="D6048" s="2">
        <v>25.153461701283707</v>
      </c>
      <c r="E6048" s="2"/>
      <c r="F6048" s="2">
        <v>36.9</v>
      </c>
      <c r="G6048" s="2">
        <v>556.75</v>
      </c>
      <c r="H6048" s="2">
        <v>52.402870836159082</v>
      </c>
      <c r="I6048" s="2">
        <v>35.68</v>
      </c>
      <c r="J6048" s="2">
        <v>47.101617898334993</v>
      </c>
      <c r="K6048" s="2"/>
      <c r="L6048" s="2">
        <v>77.300000000000011</v>
      </c>
      <c r="M6048" s="2">
        <v>81.110430000000008</v>
      </c>
      <c r="N6048" s="2"/>
      <c r="O6048" s="2">
        <v>32.170000000000009</v>
      </c>
      <c r="P6048" s="2">
        <v>23.61</v>
      </c>
      <c r="Q6048" s="2">
        <v>25.661219999999997</v>
      </c>
    </row>
    <row r="6049" spans="3:17" x14ac:dyDescent="0.25">
      <c r="C6049" s="1">
        <v>36682</v>
      </c>
      <c r="D6049" s="2">
        <v>25.547824086511742</v>
      </c>
      <c r="E6049" s="2"/>
      <c r="F6049" s="2"/>
      <c r="G6049" s="2">
        <v>552</v>
      </c>
      <c r="H6049" s="2">
        <v>53.450928252882264</v>
      </c>
      <c r="I6049" s="2">
        <v>34.720000000000006</v>
      </c>
      <c r="J6049" s="2">
        <v>47.762693237258993</v>
      </c>
      <c r="K6049" s="2"/>
      <c r="L6049" s="2">
        <v>78</v>
      </c>
      <c r="M6049" s="2">
        <v>81.470920800000002</v>
      </c>
      <c r="N6049" s="2"/>
      <c r="O6049" s="2">
        <v>32</v>
      </c>
      <c r="P6049" s="2">
        <v>24.1</v>
      </c>
      <c r="Q6049" s="2">
        <v>25.661219999999997</v>
      </c>
    </row>
    <row r="6050" spans="3:17" x14ac:dyDescent="0.25">
      <c r="C6050" s="1">
        <v>36679</v>
      </c>
      <c r="D6050" s="2">
        <v>25.805016946443068</v>
      </c>
      <c r="E6050" s="2"/>
      <c r="F6050" s="2">
        <v>37</v>
      </c>
      <c r="G6050" s="2">
        <v>557</v>
      </c>
      <c r="H6050" s="2">
        <v>52.688704677083592</v>
      </c>
      <c r="I6050" s="2">
        <v>35.776000000000003</v>
      </c>
      <c r="J6050" s="2">
        <v>47.894908305043806</v>
      </c>
      <c r="K6050" s="2"/>
      <c r="L6050" s="2">
        <v>77.2</v>
      </c>
      <c r="M6050" s="2">
        <v>81.651166200000006</v>
      </c>
      <c r="N6050" s="2"/>
      <c r="O6050" s="2">
        <v>32.630000000000003</v>
      </c>
      <c r="P6050" s="2">
        <v>23.6</v>
      </c>
      <c r="Q6050" s="2">
        <v>25.069037999999999</v>
      </c>
    </row>
    <row r="6051" spans="3:17" x14ac:dyDescent="0.25">
      <c r="C6051" s="1">
        <v>36678</v>
      </c>
      <c r="D6051" s="2">
        <v>25.547824086511742</v>
      </c>
      <c r="E6051" s="2"/>
      <c r="F6051" s="2"/>
      <c r="G6051" s="2">
        <v>575</v>
      </c>
      <c r="H6051" s="2"/>
      <c r="I6051" s="2"/>
      <c r="J6051" s="2">
        <v>47.432155567796997</v>
      </c>
      <c r="K6051" s="2"/>
      <c r="L6051" s="2">
        <v>76.900000000000006</v>
      </c>
      <c r="M6051" s="2">
        <v>79.217853300000002</v>
      </c>
      <c r="N6051" s="2"/>
      <c r="O6051" s="2"/>
      <c r="P6051" s="2">
        <v>23.47</v>
      </c>
      <c r="Q6051" s="2"/>
    </row>
    <row r="6052" spans="3:17" x14ac:dyDescent="0.25">
      <c r="C6052" s="1">
        <v>36677</v>
      </c>
      <c r="D6052" s="2">
        <v>25.805016946443068</v>
      </c>
      <c r="E6052" s="2"/>
      <c r="F6052" s="2">
        <v>35.700000000000003</v>
      </c>
      <c r="G6052" s="2">
        <v>572</v>
      </c>
      <c r="H6052" s="2">
        <v>51.640647260360403</v>
      </c>
      <c r="I6052" s="2">
        <v>35.231999999999999</v>
      </c>
      <c r="J6052" s="2">
        <v>47.927962071990002</v>
      </c>
      <c r="K6052" s="2"/>
      <c r="L6052" s="2">
        <v>73.850000000000009</v>
      </c>
      <c r="M6052" s="2">
        <v>78.803288880000011</v>
      </c>
      <c r="N6052" s="2"/>
      <c r="O6052" s="2">
        <v>32.200000000000003</v>
      </c>
      <c r="P6052" s="2">
        <v>23.3</v>
      </c>
      <c r="Q6052" s="2">
        <v>25.858613999999999</v>
      </c>
    </row>
    <row r="6053" spans="3:17" x14ac:dyDescent="0.25">
      <c r="C6053" s="1">
        <v>36676</v>
      </c>
      <c r="D6053" s="2">
        <v>25.067730747973261</v>
      </c>
      <c r="E6053" s="2"/>
      <c r="F6053" s="2">
        <v>35.200000000000003</v>
      </c>
      <c r="G6053" s="2">
        <v>572</v>
      </c>
      <c r="H6053" s="2">
        <v>51.640647260360403</v>
      </c>
      <c r="I6053" s="2">
        <v>37.120000000000005</v>
      </c>
      <c r="J6053" s="2">
        <v>49.547596652353803</v>
      </c>
      <c r="K6053" s="2"/>
      <c r="L6053" s="2">
        <v>75.25</v>
      </c>
      <c r="M6053" s="2">
        <v>79.271926919999999</v>
      </c>
      <c r="N6053" s="2"/>
      <c r="O6053" s="2">
        <v>32.800000000000004</v>
      </c>
      <c r="P6053" s="2">
        <v>23.9</v>
      </c>
      <c r="Q6053" s="2">
        <v>25.809265499999999</v>
      </c>
    </row>
    <row r="6054" spans="3:17" x14ac:dyDescent="0.25">
      <c r="C6054" s="1">
        <v>36675</v>
      </c>
      <c r="D6054" s="2">
        <v>24.879122650690288</v>
      </c>
      <c r="E6054" s="2"/>
      <c r="F6054" s="2">
        <v>35</v>
      </c>
      <c r="G6054" s="2"/>
      <c r="H6054" s="2">
        <v>50.973701631536571</v>
      </c>
      <c r="I6054" s="2">
        <v>38.080000000000005</v>
      </c>
      <c r="J6054" s="2">
        <v>50.5392096607398</v>
      </c>
      <c r="K6054" s="2"/>
      <c r="L6054" s="2">
        <v>74.05</v>
      </c>
      <c r="M6054" s="2">
        <v>80.263276619999999</v>
      </c>
      <c r="N6054" s="2"/>
      <c r="O6054" s="2">
        <v>32.820000000000007</v>
      </c>
      <c r="P6054" s="2">
        <v>23.99</v>
      </c>
      <c r="Q6054" s="2">
        <v>26.105356499999999</v>
      </c>
    </row>
    <row r="6055" spans="3:17" x14ac:dyDescent="0.25">
      <c r="C6055" s="1">
        <v>36672</v>
      </c>
      <c r="D6055" s="2">
        <v>24.810537888041935</v>
      </c>
      <c r="E6055" s="2"/>
      <c r="F6055" s="2">
        <v>35</v>
      </c>
      <c r="G6055" s="2">
        <v>570</v>
      </c>
      <c r="H6055" s="2">
        <v>50.497311896662396</v>
      </c>
      <c r="I6055" s="2">
        <v>38.496000000000009</v>
      </c>
      <c r="J6055" s="2">
        <v>50.406994592955002</v>
      </c>
      <c r="K6055" s="2"/>
      <c r="L6055" s="2">
        <v>76</v>
      </c>
      <c r="M6055" s="2">
        <v>80.677841040000018</v>
      </c>
      <c r="N6055" s="2"/>
      <c r="O6055" s="2">
        <v>32.950000000000003</v>
      </c>
      <c r="P6055" s="2">
        <v>22.7</v>
      </c>
      <c r="Q6055" s="2">
        <v>25.759916999999998</v>
      </c>
    </row>
    <row r="6056" spans="3:17" x14ac:dyDescent="0.25">
      <c r="C6056" s="1">
        <v>36671</v>
      </c>
      <c r="D6056" s="2">
        <v>24.879122650690288</v>
      </c>
      <c r="E6056" s="2"/>
      <c r="F6056" s="2">
        <v>35</v>
      </c>
      <c r="G6056" s="2">
        <v>567.75</v>
      </c>
      <c r="H6056" s="2">
        <v>50.783145737586899</v>
      </c>
      <c r="I6056" s="2">
        <v>39.680000000000007</v>
      </c>
      <c r="J6056" s="2">
        <v>49.250112749837996</v>
      </c>
      <c r="K6056" s="2"/>
      <c r="L6056" s="2">
        <v>76.350000000000009</v>
      </c>
      <c r="M6056" s="2">
        <v>80.56969380000001</v>
      </c>
      <c r="N6056" s="2"/>
      <c r="O6056" s="2">
        <v>33.390000000000008</v>
      </c>
      <c r="P6056" s="2">
        <v>22.5</v>
      </c>
      <c r="Q6056" s="2">
        <v>25.513174499999998</v>
      </c>
    </row>
    <row r="6057" spans="3:17" x14ac:dyDescent="0.25">
      <c r="C6057" s="1">
        <v>36670</v>
      </c>
      <c r="D6057" s="2">
        <v>25.667847421146359</v>
      </c>
      <c r="E6057" s="2"/>
      <c r="F6057" s="2">
        <v>35</v>
      </c>
      <c r="G6057" s="2">
        <v>576</v>
      </c>
      <c r="H6057" s="2">
        <v>51.354813419435899</v>
      </c>
      <c r="I6057" s="2">
        <v>40.160000000000004</v>
      </c>
      <c r="J6057" s="2">
        <v>45.779467220487</v>
      </c>
      <c r="K6057" s="2"/>
      <c r="L6057" s="2">
        <v>78.800000000000011</v>
      </c>
      <c r="M6057" s="2">
        <v>80.56969380000001</v>
      </c>
      <c r="N6057" s="2"/>
      <c r="O6057" s="2">
        <v>33.4</v>
      </c>
      <c r="P6057" s="2">
        <v>21.84</v>
      </c>
      <c r="Q6057" s="2">
        <v>24.970340999999998</v>
      </c>
    </row>
    <row r="6058" spans="3:17" x14ac:dyDescent="0.25">
      <c r="C6058" s="1">
        <v>36669</v>
      </c>
      <c r="D6058" s="2">
        <v>26.319402666305727</v>
      </c>
      <c r="E6058" s="2"/>
      <c r="F6058" s="2">
        <v>34</v>
      </c>
      <c r="G6058" s="2">
        <v>553.5</v>
      </c>
      <c r="H6058" s="2">
        <v>52.021759048259739</v>
      </c>
      <c r="I6058" s="2">
        <v>39.584000000000003</v>
      </c>
      <c r="J6058" s="2">
        <v>47.101617898334993</v>
      </c>
      <c r="K6058" s="2"/>
      <c r="L6058" s="2">
        <v>77</v>
      </c>
      <c r="M6058" s="2">
        <v>80.948209140000017</v>
      </c>
      <c r="N6058" s="2"/>
      <c r="O6058" s="2">
        <v>32.890000000000008</v>
      </c>
      <c r="P6058" s="2">
        <v>22.75</v>
      </c>
      <c r="Q6058" s="2">
        <v>25.2960411</v>
      </c>
    </row>
    <row r="6059" spans="3:17" x14ac:dyDescent="0.25">
      <c r="C6059" s="1">
        <v>36668</v>
      </c>
      <c r="D6059" s="2">
        <v>26.233671712995289</v>
      </c>
      <c r="E6059" s="2"/>
      <c r="F6059" s="2">
        <v>36.5</v>
      </c>
      <c r="G6059" s="2">
        <v>557.75</v>
      </c>
      <c r="H6059" s="2">
        <v>51.735925207335242</v>
      </c>
      <c r="I6059" s="2">
        <v>40.160000000000004</v>
      </c>
      <c r="J6059" s="2">
        <v>45.944736055218002</v>
      </c>
      <c r="K6059" s="2"/>
      <c r="L6059" s="2">
        <v>77.25</v>
      </c>
      <c r="M6059" s="2">
        <v>80.389448400000006</v>
      </c>
      <c r="N6059" s="2"/>
      <c r="O6059" s="2">
        <v>32.450000000000003</v>
      </c>
      <c r="P6059" s="2">
        <v>22.6</v>
      </c>
      <c r="Q6059" s="2">
        <v>26.056007999999999</v>
      </c>
    </row>
    <row r="6060" spans="3:17" x14ac:dyDescent="0.25">
      <c r="C6060" s="1">
        <v>36665</v>
      </c>
      <c r="D6060" s="2">
        <v>25.204900273269978</v>
      </c>
      <c r="E6060" s="2"/>
      <c r="F6060" s="2"/>
      <c r="G6060" s="2">
        <v>546.75</v>
      </c>
      <c r="H6060" s="2">
        <v>52.021759048259739</v>
      </c>
      <c r="I6060" s="2">
        <v>39.968000000000011</v>
      </c>
      <c r="J6060" s="2">
        <v>47.927962071990002</v>
      </c>
      <c r="K6060" s="2"/>
      <c r="L6060" s="2">
        <v>78</v>
      </c>
      <c r="M6060" s="2">
        <v>81.470920800000002</v>
      </c>
      <c r="N6060" s="2"/>
      <c r="O6060" s="2">
        <v>31.980000000000004</v>
      </c>
      <c r="P6060" s="2">
        <v>22.56</v>
      </c>
      <c r="Q6060" s="2">
        <v>26.500144499999998</v>
      </c>
    </row>
    <row r="6061" spans="3:17" x14ac:dyDescent="0.25">
      <c r="C6061" s="1">
        <v>36664</v>
      </c>
      <c r="D6061" s="2">
        <v>25.119169319959536</v>
      </c>
      <c r="E6061" s="2"/>
      <c r="F6061" s="2">
        <v>36.5</v>
      </c>
      <c r="G6061" s="2">
        <v>529.25</v>
      </c>
      <c r="H6061" s="2">
        <v>51.640647260360403</v>
      </c>
      <c r="I6061" s="2">
        <v>39.680000000000007</v>
      </c>
      <c r="J6061" s="2">
        <v>48.357661042290601</v>
      </c>
      <c r="K6061" s="2"/>
      <c r="L6061" s="2">
        <v>78.2</v>
      </c>
      <c r="M6061" s="2">
        <v>84.58916622000001</v>
      </c>
      <c r="N6061" s="2"/>
      <c r="O6061" s="2">
        <v>32.1</v>
      </c>
      <c r="P6061" s="2">
        <v>24.25</v>
      </c>
      <c r="Q6061" s="2">
        <v>26.105356499999999</v>
      </c>
    </row>
    <row r="6062" spans="3:17" x14ac:dyDescent="0.25">
      <c r="C6062" s="1">
        <v>36663</v>
      </c>
      <c r="D6062" s="2">
        <v>24.981999794662823</v>
      </c>
      <c r="E6062" s="2"/>
      <c r="F6062" s="2">
        <v>36</v>
      </c>
      <c r="G6062" s="2">
        <v>539</v>
      </c>
      <c r="H6062" s="2">
        <v>52.212314942209417</v>
      </c>
      <c r="I6062" s="2">
        <v>39.744000000000007</v>
      </c>
      <c r="J6062" s="2">
        <v>49.580650419299999</v>
      </c>
      <c r="K6062" s="2"/>
      <c r="L6062" s="2">
        <v>76</v>
      </c>
      <c r="M6062" s="2">
        <v>85.274098739999999</v>
      </c>
      <c r="N6062" s="2"/>
      <c r="O6062" s="2">
        <v>32.03</v>
      </c>
      <c r="P6062" s="2">
        <v>25</v>
      </c>
      <c r="Q6062" s="2">
        <v>25.562522999999999</v>
      </c>
    </row>
    <row r="6063" spans="3:17" x14ac:dyDescent="0.25">
      <c r="C6063" s="1">
        <v>36662</v>
      </c>
      <c r="D6063" s="2">
        <v>25.462093133201293</v>
      </c>
      <c r="E6063" s="2"/>
      <c r="F6063" s="2">
        <v>35.800000000000004</v>
      </c>
      <c r="G6063" s="2">
        <v>552</v>
      </c>
      <c r="H6063" s="2">
        <v>54.022595934731271</v>
      </c>
      <c r="I6063" s="2">
        <v>40.960000000000008</v>
      </c>
      <c r="J6063" s="2">
        <v>50.572263427685996</v>
      </c>
      <c r="K6063" s="2"/>
      <c r="L6063" s="2">
        <v>77.350000000000009</v>
      </c>
      <c r="M6063" s="2">
        <v>85.238049660000001</v>
      </c>
      <c r="N6063" s="2"/>
      <c r="O6063" s="2">
        <v>32.040000000000006</v>
      </c>
      <c r="P6063" s="2">
        <v>25.48</v>
      </c>
      <c r="Q6063" s="2">
        <v>25.513174499999998</v>
      </c>
    </row>
    <row r="6064" spans="3:17" x14ac:dyDescent="0.25">
      <c r="C6064" s="1">
        <v>36661</v>
      </c>
      <c r="D6064" s="2">
        <v>25.03343836664909</v>
      </c>
      <c r="E6064" s="2"/>
      <c r="F6064" s="2">
        <v>36.482999999999997</v>
      </c>
      <c r="G6064" s="2">
        <v>583.75</v>
      </c>
      <c r="H6064" s="2">
        <v>53.355650305907425</v>
      </c>
      <c r="I6064" s="2">
        <v>41.920000000000009</v>
      </c>
      <c r="J6064" s="2">
        <v>49.580650419299999</v>
      </c>
      <c r="K6064" s="2"/>
      <c r="L6064" s="2">
        <v>79.100000000000009</v>
      </c>
      <c r="M6064" s="2">
        <v>82.408196880000006</v>
      </c>
      <c r="N6064" s="2"/>
      <c r="O6064" s="2">
        <v>32.300000000000004</v>
      </c>
      <c r="P6064" s="2">
        <v>24.8</v>
      </c>
      <c r="Q6064" s="2">
        <v>25.562522999999999</v>
      </c>
    </row>
    <row r="6065" spans="3:17" x14ac:dyDescent="0.25">
      <c r="C6065" s="1">
        <v>36658</v>
      </c>
      <c r="D6065" s="2">
        <v>24.724806934731497</v>
      </c>
      <c r="E6065" s="2"/>
      <c r="F6065" s="2">
        <v>35.700000000000003</v>
      </c>
      <c r="G6065" s="2">
        <v>595.25</v>
      </c>
      <c r="H6065" s="2">
        <v>54.117873881706103</v>
      </c>
      <c r="I6065" s="2">
        <v>41.503999999999998</v>
      </c>
      <c r="J6065" s="2">
        <v>51.398607601340998</v>
      </c>
      <c r="K6065" s="2"/>
      <c r="L6065" s="2">
        <v>76.7</v>
      </c>
      <c r="M6065" s="2">
        <v>83.129178480000007</v>
      </c>
      <c r="N6065" s="2"/>
      <c r="O6065" s="2">
        <v>32.550000000000004</v>
      </c>
      <c r="P6065" s="2">
        <v>25</v>
      </c>
      <c r="Q6065" s="2">
        <v>25.167734999999997</v>
      </c>
    </row>
    <row r="6066" spans="3:17" x14ac:dyDescent="0.25">
      <c r="C6066" s="1">
        <v>36657</v>
      </c>
      <c r="D6066" s="2">
        <v>25.03343836664909</v>
      </c>
      <c r="E6066" s="2"/>
      <c r="F6066" s="2">
        <v>34.5</v>
      </c>
      <c r="G6066" s="2">
        <v>604.75</v>
      </c>
      <c r="H6066" s="2">
        <v>54.022595934731271</v>
      </c>
      <c r="I6066" s="2">
        <v>39.360000000000007</v>
      </c>
      <c r="J6066" s="2">
        <v>52.919080880866197</v>
      </c>
      <c r="K6066" s="2"/>
      <c r="L6066" s="2">
        <v>79.2</v>
      </c>
      <c r="M6066" s="2">
        <v>81.290675399999998</v>
      </c>
      <c r="N6066" s="2"/>
      <c r="O6066" s="2">
        <v>32.880000000000003</v>
      </c>
      <c r="P6066" s="2">
        <v>24.28</v>
      </c>
      <c r="Q6066" s="2">
        <v>24.674249999999997</v>
      </c>
    </row>
    <row r="6067" spans="3:17" x14ac:dyDescent="0.25">
      <c r="C6067" s="1">
        <v>36656</v>
      </c>
      <c r="D6067" s="2">
        <v>25.907894090415603</v>
      </c>
      <c r="E6067" s="2"/>
      <c r="F6067" s="2">
        <v>35.5</v>
      </c>
      <c r="G6067" s="2">
        <v>589.75</v>
      </c>
      <c r="H6067" s="2">
        <v>53.355650305907425</v>
      </c>
      <c r="I6067" s="2">
        <v>38.528000000000006</v>
      </c>
      <c r="J6067" s="2">
        <v>52.886027113920001</v>
      </c>
      <c r="K6067" s="2"/>
      <c r="L6067" s="2">
        <v>76.05</v>
      </c>
      <c r="M6067" s="2">
        <v>81.723264360000002</v>
      </c>
      <c r="N6067" s="2"/>
      <c r="O6067" s="2">
        <v>31.960000000000004</v>
      </c>
      <c r="P6067" s="2">
        <v>23.9</v>
      </c>
      <c r="Q6067" s="2">
        <v>25.069037999999999</v>
      </c>
    </row>
    <row r="6068" spans="3:17" x14ac:dyDescent="0.25">
      <c r="C6068" s="1">
        <v>36655</v>
      </c>
      <c r="D6068" s="2">
        <v>25.719285993132626</v>
      </c>
      <c r="E6068" s="2"/>
      <c r="F6068" s="2">
        <v>35.800000000000004</v>
      </c>
      <c r="G6068" s="2">
        <v>583.5</v>
      </c>
      <c r="H6068" s="2">
        <v>54.213151828680935</v>
      </c>
      <c r="I6068" s="2">
        <v>38.080000000000005</v>
      </c>
      <c r="J6068" s="2">
        <v>53.547102452844001</v>
      </c>
      <c r="K6068" s="2"/>
      <c r="L6068" s="2">
        <v>76.100000000000009</v>
      </c>
      <c r="M6068" s="2">
        <v>82.011657000000014</v>
      </c>
      <c r="N6068" s="2"/>
      <c r="O6068" s="2">
        <v>32</v>
      </c>
      <c r="P6068" s="2">
        <v>23.6</v>
      </c>
      <c r="Q6068" s="2">
        <v>24.674249999999997</v>
      </c>
    </row>
    <row r="6069" spans="3:17" x14ac:dyDescent="0.25">
      <c r="C6069" s="1">
        <v>36654</v>
      </c>
      <c r="D6069" s="2">
        <v>25.633555039822184</v>
      </c>
      <c r="E6069" s="2"/>
      <c r="F6069" s="2">
        <v>35.700000000000003</v>
      </c>
      <c r="G6069" s="2">
        <v>543.5</v>
      </c>
      <c r="H6069" s="2">
        <v>54.213151828680935</v>
      </c>
      <c r="I6069" s="2">
        <v>38.784000000000006</v>
      </c>
      <c r="J6069" s="2">
        <v>51.563876436072</v>
      </c>
      <c r="K6069" s="2"/>
      <c r="L6069" s="2">
        <v>78.2</v>
      </c>
      <c r="M6069" s="2">
        <v>81.470920800000002</v>
      </c>
      <c r="N6069" s="2"/>
      <c r="O6069" s="2">
        <v>31.400000000000002</v>
      </c>
      <c r="P6069" s="2">
        <v>23.58</v>
      </c>
      <c r="Q6069" s="2">
        <v>25.069037999999999</v>
      </c>
    </row>
    <row r="6070" spans="3:17" x14ac:dyDescent="0.25">
      <c r="C6070" s="1">
        <v>36651</v>
      </c>
      <c r="D6070" s="2">
        <v>25.10202312929745</v>
      </c>
      <c r="E6070" s="2"/>
      <c r="F6070" s="2">
        <v>35.5</v>
      </c>
      <c r="G6070" s="2">
        <v>540</v>
      </c>
      <c r="H6070" s="2">
        <v>54.213151828680935</v>
      </c>
      <c r="I6070" s="2">
        <v>38.752000000000002</v>
      </c>
      <c r="J6070" s="2">
        <v>51.200284999663801</v>
      </c>
      <c r="K6070" s="2"/>
      <c r="L6070" s="2">
        <v>79.350000000000009</v>
      </c>
      <c r="M6070" s="2">
        <v>82.480295040000001</v>
      </c>
      <c r="N6070" s="2"/>
      <c r="O6070" s="2">
        <v>31.03</v>
      </c>
      <c r="P6070" s="2">
        <v>23.5</v>
      </c>
      <c r="Q6070" s="2">
        <v>24.970340999999998</v>
      </c>
    </row>
    <row r="6071" spans="3:17" x14ac:dyDescent="0.25">
      <c r="C6071" s="1">
        <v>36650</v>
      </c>
      <c r="D6071" s="2">
        <v>24.690514553407318</v>
      </c>
      <c r="E6071" s="2"/>
      <c r="F6071" s="2">
        <v>35.760000000000005</v>
      </c>
      <c r="G6071" s="2">
        <v>534.5</v>
      </c>
      <c r="H6071" s="2">
        <v>53.260372358932585</v>
      </c>
      <c r="I6071" s="2">
        <v>38.336000000000006</v>
      </c>
      <c r="J6071" s="2">
        <v>51.233338766609997</v>
      </c>
      <c r="K6071" s="2"/>
      <c r="L6071" s="2">
        <v>76.900000000000006</v>
      </c>
      <c r="M6071" s="2">
        <v>82.840785840000009</v>
      </c>
      <c r="N6071" s="2"/>
      <c r="O6071" s="2">
        <v>30.78</v>
      </c>
      <c r="P6071" s="2">
        <v>23.3</v>
      </c>
      <c r="Q6071" s="2">
        <v>25.167734999999997</v>
      </c>
    </row>
    <row r="6072" spans="3:17" x14ac:dyDescent="0.25">
      <c r="C6072" s="1">
        <v>36649</v>
      </c>
      <c r="D6072" s="2">
        <v>24.91341503201447</v>
      </c>
      <c r="E6072" s="2"/>
      <c r="F6072" s="2">
        <v>35.700000000000003</v>
      </c>
      <c r="G6072" s="2">
        <v>522.25</v>
      </c>
      <c r="H6072" s="2">
        <v>55.070653351454446</v>
      </c>
      <c r="I6072" s="2">
        <v>38.24</v>
      </c>
      <c r="J6072" s="2">
        <v>50.307833292116392</v>
      </c>
      <c r="K6072" s="2"/>
      <c r="L6072" s="2">
        <v>75.5</v>
      </c>
      <c r="M6072" s="2">
        <v>82.552393199999997</v>
      </c>
      <c r="N6072" s="2"/>
      <c r="O6072" s="2">
        <v>30.560000000000002</v>
      </c>
      <c r="P6072" s="2">
        <v>23</v>
      </c>
      <c r="Q6072" s="2">
        <v>25.315780499999999</v>
      </c>
    </row>
    <row r="6073" spans="3:17" x14ac:dyDescent="0.25">
      <c r="C6073" s="1">
        <v>36648</v>
      </c>
      <c r="D6073" s="2">
        <v>24.810537888041935</v>
      </c>
      <c r="E6073" s="2"/>
      <c r="F6073" s="2">
        <v>36</v>
      </c>
      <c r="G6073" s="2">
        <v>514.75</v>
      </c>
      <c r="H6073" s="2">
        <v>54.68954156355511</v>
      </c>
      <c r="I6073" s="2">
        <v>38.464000000000006</v>
      </c>
      <c r="J6073" s="2">
        <v>51.960521639426389</v>
      </c>
      <c r="K6073" s="2"/>
      <c r="L6073" s="2">
        <v>73.850000000000009</v>
      </c>
      <c r="M6073" s="2">
        <v>84.859534320000009</v>
      </c>
      <c r="N6073" s="2"/>
      <c r="O6073" s="2">
        <v>30.700000000000003</v>
      </c>
      <c r="P6073" s="2">
        <v>22.6</v>
      </c>
      <c r="Q6073" s="2">
        <v>24.871644</v>
      </c>
    </row>
    <row r="6074" spans="3:17" x14ac:dyDescent="0.25">
      <c r="C6074" s="1">
        <v>36647</v>
      </c>
      <c r="D6074" s="2"/>
      <c r="E6074" s="2"/>
      <c r="F6074" s="2">
        <v>35</v>
      </c>
      <c r="G6074" s="2"/>
      <c r="H6074" s="2"/>
      <c r="I6074" s="2">
        <v>38.56</v>
      </c>
      <c r="J6074" s="2"/>
      <c r="K6074" s="2"/>
      <c r="L6074" s="2"/>
      <c r="M6074" s="2"/>
      <c r="N6074" s="2"/>
      <c r="O6074" s="2"/>
      <c r="P6074" s="2"/>
      <c r="Q6074" s="2"/>
    </row>
    <row r="6075" spans="3:17" x14ac:dyDescent="0.25">
      <c r="C6075" s="1">
        <v>36644</v>
      </c>
      <c r="D6075" s="2">
        <v>24.553345028110613</v>
      </c>
      <c r="E6075" s="2"/>
      <c r="F6075" s="2">
        <v>34.5</v>
      </c>
      <c r="G6075" s="2">
        <v>519.5</v>
      </c>
      <c r="H6075" s="2">
        <v>53.546206199857103</v>
      </c>
      <c r="I6075" s="2">
        <v>39.040000000000006</v>
      </c>
      <c r="J6075" s="2">
        <v>51.563876436072</v>
      </c>
      <c r="K6075" s="2"/>
      <c r="L6075" s="2">
        <v>74.600000000000009</v>
      </c>
      <c r="M6075" s="2">
        <v>83.201276640000003</v>
      </c>
      <c r="N6075" s="2"/>
      <c r="O6075" s="2">
        <v>30.400000000000002</v>
      </c>
      <c r="P6075" s="2">
        <v>22.09</v>
      </c>
      <c r="Q6075" s="2">
        <v>24.279461999999999</v>
      </c>
    </row>
    <row r="6076" spans="3:17" x14ac:dyDescent="0.25">
      <c r="C6076" s="1">
        <v>36643</v>
      </c>
      <c r="D6076" s="2">
        <v>24.450467884138078</v>
      </c>
      <c r="E6076" s="2"/>
      <c r="F6076" s="2">
        <v>35</v>
      </c>
      <c r="G6076" s="2">
        <v>537.25</v>
      </c>
      <c r="H6076" s="2">
        <v>53.16509441195776</v>
      </c>
      <c r="I6076" s="2">
        <v>39.584000000000003</v>
      </c>
      <c r="J6076" s="2">
        <v>53.547102452844001</v>
      </c>
      <c r="K6076" s="2"/>
      <c r="L6076" s="2">
        <v>73.100000000000009</v>
      </c>
      <c r="M6076" s="2">
        <v>81.83141160000001</v>
      </c>
      <c r="N6076" s="2"/>
      <c r="O6076" s="2">
        <v>30.5</v>
      </c>
      <c r="P6076" s="2">
        <v>21.69</v>
      </c>
      <c r="Q6076" s="2">
        <v>24.328810499999999</v>
      </c>
    </row>
    <row r="6077" spans="3:17" x14ac:dyDescent="0.25">
      <c r="C6077" s="1">
        <v>36642</v>
      </c>
      <c r="D6077" s="2">
        <v>25.016292175987008</v>
      </c>
      <c r="E6077" s="2"/>
      <c r="F6077" s="2">
        <v>35</v>
      </c>
      <c r="G6077" s="2">
        <v>552.75</v>
      </c>
      <c r="H6077" s="2">
        <v>52.783982624058424</v>
      </c>
      <c r="I6077" s="2">
        <v>39.040000000000006</v>
      </c>
      <c r="J6077" s="2">
        <v>50.902801097147993</v>
      </c>
      <c r="K6077" s="2"/>
      <c r="L6077" s="2">
        <v>74.5</v>
      </c>
      <c r="M6077" s="2">
        <v>85.796810400000012</v>
      </c>
      <c r="N6077" s="2"/>
      <c r="O6077" s="2">
        <v>30.42</v>
      </c>
      <c r="P6077" s="2">
        <v>21.72</v>
      </c>
      <c r="Q6077" s="2">
        <v>25.029559200000001</v>
      </c>
    </row>
    <row r="6078" spans="3:17" x14ac:dyDescent="0.25">
      <c r="C6078" s="1">
        <v>36641</v>
      </c>
      <c r="D6078" s="2">
        <v>25.547824086511742</v>
      </c>
      <c r="E6078" s="2"/>
      <c r="F6078" s="2">
        <v>35</v>
      </c>
      <c r="G6078" s="2">
        <v>539.25</v>
      </c>
      <c r="H6078" s="2">
        <v>51.735925207335242</v>
      </c>
      <c r="I6078" s="2">
        <v>40.768000000000008</v>
      </c>
      <c r="J6078" s="2">
        <v>47.861854538097596</v>
      </c>
      <c r="K6078" s="2"/>
      <c r="L6078" s="2">
        <v>73.650000000000006</v>
      </c>
      <c r="M6078" s="2">
        <v>80.840061900000009</v>
      </c>
      <c r="N6078" s="2"/>
      <c r="O6078" s="2">
        <v>30.55</v>
      </c>
      <c r="P6078" s="2">
        <v>21.9</v>
      </c>
      <c r="Q6078" s="2">
        <v>24.822295499999999</v>
      </c>
    </row>
    <row r="6079" spans="3:17" x14ac:dyDescent="0.25">
      <c r="C6079" s="1">
        <v>36640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</row>
    <row r="6080" spans="3:17" x14ac:dyDescent="0.25">
      <c r="C6080" s="1">
        <v>36636</v>
      </c>
      <c r="D6080" s="2">
        <v>25.187754082607889</v>
      </c>
      <c r="E6080" s="2"/>
      <c r="F6080" s="2"/>
      <c r="G6080" s="2">
        <v>536.5</v>
      </c>
      <c r="H6080" s="2">
        <v>52.783982624058424</v>
      </c>
      <c r="I6080" s="2">
        <v>39.424000000000007</v>
      </c>
      <c r="J6080" s="2">
        <v>47.498263101689396</v>
      </c>
      <c r="K6080" s="2"/>
      <c r="L6080" s="2">
        <v>70.3</v>
      </c>
      <c r="M6080" s="2">
        <v>79.127730600000007</v>
      </c>
      <c r="N6080" s="2"/>
      <c r="O6080" s="2">
        <v>29.980000000000004</v>
      </c>
      <c r="P6080" s="2">
        <v>21.5</v>
      </c>
      <c r="Q6080" s="2">
        <v>24.920992499999997</v>
      </c>
    </row>
    <row r="6081" spans="3:17" x14ac:dyDescent="0.25">
      <c r="C6081" s="1">
        <v>36635</v>
      </c>
      <c r="D6081" s="2">
        <v>24.741953125393582</v>
      </c>
      <c r="E6081" s="2"/>
      <c r="F6081" s="2">
        <v>34.9</v>
      </c>
      <c r="G6081" s="2">
        <v>551.25</v>
      </c>
      <c r="H6081" s="2">
        <v>52.402870836159082</v>
      </c>
      <c r="I6081" s="2">
        <v>38.912000000000006</v>
      </c>
      <c r="J6081" s="2">
        <v>47.729639470312797</v>
      </c>
      <c r="K6081" s="2"/>
      <c r="L6081" s="2">
        <v>72</v>
      </c>
      <c r="M6081" s="2">
        <v>76.874663100000006</v>
      </c>
      <c r="N6081" s="2"/>
      <c r="O6081" s="2">
        <v>29.940000000000005</v>
      </c>
      <c r="P6081" s="2">
        <v>21.7</v>
      </c>
      <c r="Q6081" s="2">
        <v>25.167734999999997</v>
      </c>
    </row>
    <row r="6082" spans="3:17" x14ac:dyDescent="0.25">
      <c r="C6082" s="1">
        <v>36634</v>
      </c>
      <c r="D6082" s="2">
        <v>24.741953125393582</v>
      </c>
      <c r="E6082" s="2"/>
      <c r="F6082" s="2">
        <v>35.5</v>
      </c>
      <c r="G6082" s="2">
        <v>556.25</v>
      </c>
      <c r="H6082" s="2">
        <v>51.068979578511396</v>
      </c>
      <c r="I6082" s="2">
        <v>39.104000000000006</v>
      </c>
      <c r="J6082" s="2">
        <v>49.250112749837996</v>
      </c>
      <c r="K6082" s="2"/>
      <c r="L6082" s="2">
        <v>72.7</v>
      </c>
      <c r="M6082" s="2">
        <v>77.541571079999997</v>
      </c>
      <c r="N6082" s="2"/>
      <c r="O6082" s="2">
        <v>29.75</v>
      </c>
      <c r="P6082" s="2">
        <v>20.5</v>
      </c>
      <c r="Q6082" s="2">
        <v>25.463825999999997</v>
      </c>
    </row>
    <row r="6083" spans="3:17" x14ac:dyDescent="0.25">
      <c r="C6083" s="1">
        <v>36633</v>
      </c>
      <c r="D6083" s="2">
        <v>25.684993611808451</v>
      </c>
      <c r="E6083" s="2"/>
      <c r="F6083" s="2">
        <v>34</v>
      </c>
      <c r="G6083" s="2">
        <v>528.25</v>
      </c>
      <c r="H6083" s="2">
        <v>50.973701631536571</v>
      </c>
      <c r="I6083" s="2">
        <v>36.896000000000008</v>
      </c>
      <c r="J6083" s="2">
        <v>48.225445974505803</v>
      </c>
      <c r="K6083" s="2"/>
      <c r="L6083" s="2">
        <v>71</v>
      </c>
      <c r="M6083" s="2">
        <v>77.469472920000001</v>
      </c>
      <c r="N6083" s="2"/>
      <c r="O6083" s="2">
        <v>29.900000000000002</v>
      </c>
      <c r="P6083" s="2">
        <v>20.45</v>
      </c>
      <c r="Q6083" s="2">
        <v>25.315780499999999</v>
      </c>
    </row>
    <row r="6084" spans="3:17" x14ac:dyDescent="0.25">
      <c r="C6084" s="1">
        <v>36630</v>
      </c>
      <c r="D6084" s="2">
        <v>25.513531705187567</v>
      </c>
      <c r="E6084" s="2"/>
      <c r="F6084" s="2">
        <v>35.5</v>
      </c>
      <c r="G6084" s="2">
        <v>541.5</v>
      </c>
      <c r="H6084" s="2">
        <v>53.546206199857103</v>
      </c>
      <c r="I6084" s="2">
        <v>36.832000000000001</v>
      </c>
      <c r="J6084" s="2">
        <v>47.002456597496391</v>
      </c>
      <c r="K6084" s="2"/>
      <c r="L6084" s="2">
        <v>68.600000000000009</v>
      </c>
      <c r="M6084" s="2">
        <v>77.505521999999999</v>
      </c>
      <c r="N6084" s="2"/>
      <c r="O6084" s="2">
        <v>30.160000000000004</v>
      </c>
      <c r="P6084" s="2">
        <v>21.8</v>
      </c>
      <c r="Q6084" s="2">
        <v>25.463825999999997</v>
      </c>
    </row>
    <row r="6085" spans="3:17" x14ac:dyDescent="0.25">
      <c r="C6085" s="1">
        <v>36629</v>
      </c>
      <c r="D6085" s="2">
        <v>25.513531705187567</v>
      </c>
      <c r="E6085" s="2"/>
      <c r="F6085" s="2">
        <v>35.5</v>
      </c>
      <c r="G6085" s="2">
        <v>555.75</v>
      </c>
      <c r="H6085" s="2">
        <v>53.355650305907425</v>
      </c>
      <c r="I6085" s="2">
        <v>36.544000000000004</v>
      </c>
      <c r="J6085" s="2">
        <v>47.134671665281203</v>
      </c>
      <c r="K6085" s="2"/>
      <c r="L6085" s="2">
        <v>69.45</v>
      </c>
      <c r="M6085" s="2">
        <v>77.956135500000016</v>
      </c>
      <c r="N6085" s="2"/>
      <c r="O6085" s="2">
        <v>30.47</v>
      </c>
      <c r="P6085" s="2">
        <v>20</v>
      </c>
      <c r="Q6085" s="2">
        <v>26.352098999999999</v>
      </c>
    </row>
    <row r="6086" spans="3:17" x14ac:dyDescent="0.25">
      <c r="C6086" s="1">
        <v>36628</v>
      </c>
      <c r="D6086" s="2">
        <v>25.256338845256234</v>
      </c>
      <c r="E6086" s="2"/>
      <c r="F6086" s="2">
        <v>35.910000000000004</v>
      </c>
      <c r="G6086" s="2">
        <v>523.75</v>
      </c>
      <c r="H6086" s="2">
        <v>53.641484146831935</v>
      </c>
      <c r="I6086" s="2">
        <v>35.904000000000003</v>
      </c>
      <c r="J6086" s="2">
        <v>47.927962071990002</v>
      </c>
      <c r="K6086" s="2"/>
      <c r="L6086" s="2">
        <v>73</v>
      </c>
      <c r="M6086" s="2">
        <v>78.226503600000001</v>
      </c>
      <c r="N6086" s="2"/>
      <c r="O6086" s="2">
        <v>30.78</v>
      </c>
      <c r="P6086" s="2">
        <v>19.43</v>
      </c>
      <c r="Q6086" s="2">
        <v>26.500144499999998</v>
      </c>
    </row>
    <row r="6087" spans="3:17" x14ac:dyDescent="0.25">
      <c r="C6087" s="1">
        <v>36627</v>
      </c>
      <c r="D6087" s="2">
        <v>25.10202312929745</v>
      </c>
      <c r="E6087" s="2"/>
      <c r="F6087" s="2">
        <v>36</v>
      </c>
      <c r="G6087" s="2">
        <v>533.25</v>
      </c>
      <c r="H6087" s="2">
        <v>53.736762093806767</v>
      </c>
      <c r="I6087" s="2">
        <v>36.256</v>
      </c>
      <c r="J6087" s="2">
        <v>47.762693237258993</v>
      </c>
      <c r="K6087" s="2"/>
      <c r="L6087" s="2">
        <v>72.7</v>
      </c>
      <c r="M6087" s="2">
        <v>77.289227519999997</v>
      </c>
      <c r="N6087" s="2"/>
      <c r="O6087" s="2">
        <v>30.450000000000003</v>
      </c>
      <c r="P6087" s="2">
        <v>19.75</v>
      </c>
      <c r="Q6087" s="2">
        <v>26.450795999999997</v>
      </c>
    </row>
    <row r="6088" spans="3:17" x14ac:dyDescent="0.25">
      <c r="C6088" s="1">
        <v>36626</v>
      </c>
      <c r="D6088" s="2">
        <v>24.827684078704031</v>
      </c>
      <c r="E6088" s="2"/>
      <c r="F6088" s="2">
        <v>36.300000000000004</v>
      </c>
      <c r="G6088" s="2">
        <v>513.75</v>
      </c>
      <c r="H6088" s="2">
        <v>52.879260571033257</v>
      </c>
      <c r="I6088" s="2">
        <v>35.136000000000003</v>
      </c>
      <c r="J6088" s="2">
        <v>45.614198385756005</v>
      </c>
      <c r="K6088" s="2"/>
      <c r="L6088" s="2">
        <v>71.650000000000006</v>
      </c>
      <c r="M6088" s="2">
        <v>77.145031200000005</v>
      </c>
      <c r="N6088" s="2"/>
      <c r="O6088" s="2">
        <v>30.340000000000003</v>
      </c>
      <c r="P6088" s="2">
        <v>19.46</v>
      </c>
      <c r="Q6088" s="2">
        <v>26.549492999999998</v>
      </c>
    </row>
    <row r="6089" spans="3:17" x14ac:dyDescent="0.25">
      <c r="C6089" s="1">
        <v>36623</v>
      </c>
      <c r="D6089" s="2">
        <v>26.096502187698572</v>
      </c>
      <c r="E6089" s="2"/>
      <c r="F6089" s="2">
        <v>36.1</v>
      </c>
      <c r="G6089" s="2">
        <v>500.5</v>
      </c>
      <c r="H6089" s="2">
        <v>53.546206199857103</v>
      </c>
      <c r="I6089" s="2">
        <v>35.520000000000003</v>
      </c>
      <c r="J6089" s="2">
        <v>45.779467220487</v>
      </c>
      <c r="K6089" s="2"/>
      <c r="L6089" s="2">
        <v>70.8</v>
      </c>
      <c r="M6089" s="2">
        <v>77.866012800000007</v>
      </c>
      <c r="N6089" s="2"/>
      <c r="O6089" s="2">
        <v>30.380000000000003</v>
      </c>
      <c r="P6089" s="2">
        <v>19.8</v>
      </c>
      <c r="Q6089" s="2">
        <v>26.361968700000002</v>
      </c>
    </row>
    <row r="6090" spans="3:17" x14ac:dyDescent="0.25">
      <c r="C6090" s="1">
        <v>36622</v>
      </c>
      <c r="D6090" s="2">
        <v>25.376362179890858</v>
      </c>
      <c r="E6090" s="2"/>
      <c r="F6090" s="2">
        <v>36.300000000000004</v>
      </c>
      <c r="G6090" s="2">
        <v>514.5</v>
      </c>
      <c r="H6090" s="2">
        <v>52.498148783133914</v>
      </c>
      <c r="I6090" s="2">
        <v>36.544000000000004</v>
      </c>
      <c r="J6090" s="2">
        <v>46.771080228872997</v>
      </c>
      <c r="K6090" s="2"/>
      <c r="L6090" s="2">
        <v>72.55</v>
      </c>
      <c r="M6090" s="2">
        <v>77.721816480000001</v>
      </c>
      <c r="N6090" s="2"/>
      <c r="O6090" s="2">
        <v>30.5</v>
      </c>
      <c r="P6090" s="2">
        <v>19.3</v>
      </c>
      <c r="Q6090" s="2">
        <v>26.243532300000002</v>
      </c>
    </row>
    <row r="6091" spans="3:17" x14ac:dyDescent="0.25">
      <c r="C6091" s="1">
        <v>36621</v>
      </c>
      <c r="D6091" s="2">
        <v>25.993625043726045</v>
      </c>
      <c r="E6091" s="2"/>
      <c r="F6091" s="2">
        <v>35.700000000000003</v>
      </c>
      <c r="G6091" s="2">
        <v>527</v>
      </c>
      <c r="H6091" s="2">
        <v>51.450091366410739</v>
      </c>
      <c r="I6091" s="2">
        <v>36.768000000000008</v>
      </c>
      <c r="J6091" s="2">
        <v>46.176112423841396</v>
      </c>
      <c r="K6091" s="2"/>
      <c r="L6091" s="2">
        <v>74.400000000000006</v>
      </c>
      <c r="M6091" s="2">
        <v>77.685767400000003</v>
      </c>
      <c r="N6091" s="2"/>
      <c r="O6091" s="2">
        <v>30.650000000000002</v>
      </c>
      <c r="P6091" s="2">
        <v>19.850000000000001</v>
      </c>
      <c r="Q6091" s="2">
        <v>26.204053499999997</v>
      </c>
    </row>
    <row r="6092" spans="3:17" x14ac:dyDescent="0.25">
      <c r="C6092" s="1">
        <v>36620</v>
      </c>
      <c r="D6092" s="2">
        <v>26.782349814182094</v>
      </c>
      <c r="E6092" s="2"/>
      <c r="F6092" s="2">
        <v>35.700000000000003</v>
      </c>
      <c r="G6092" s="2">
        <v>540.5</v>
      </c>
      <c r="H6092" s="2">
        <v>52.307592889184249</v>
      </c>
      <c r="I6092" s="2">
        <v>36.512</v>
      </c>
      <c r="J6092" s="2">
        <v>47.927962071990002</v>
      </c>
      <c r="K6092" s="2"/>
      <c r="L6092" s="2">
        <v>74</v>
      </c>
      <c r="M6092" s="2">
        <v>79.307975999999996</v>
      </c>
      <c r="N6092" s="2"/>
      <c r="O6092" s="2">
        <v>30.700000000000003</v>
      </c>
      <c r="P6092" s="2">
        <v>21.21</v>
      </c>
      <c r="Q6092" s="2">
        <v>26.667929399999998</v>
      </c>
    </row>
    <row r="6093" spans="3:17" x14ac:dyDescent="0.25">
      <c r="C6093" s="1">
        <v>36619</v>
      </c>
      <c r="D6093" s="2">
        <v>24.861976460028195</v>
      </c>
      <c r="E6093" s="2"/>
      <c r="F6093" s="2">
        <v>34.800000000000004</v>
      </c>
      <c r="G6093" s="2">
        <v>504.75</v>
      </c>
      <c r="H6093" s="2">
        <v>52.117036995234578</v>
      </c>
      <c r="I6093" s="2">
        <v>35.200000000000003</v>
      </c>
      <c r="J6093" s="2">
        <v>43.630972368983997</v>
      </c>
      <c r="K6093" s="2"/>
      <c r="L6093" s="2">
        <v>70</v>
      </c>
      <c r="M6093" s="2">
        <v>77.685767400000003</v>
      </c>
      <c r="N6093" s="2"/>
      <c r="O6093" s="2">
        <v>30.090000000000003</v>
      </c>
      <c r="P6093" s="2">
        <v>21.49</v>
      </c>
      <c r="Q6093" s="2">
        <v>25.661219999999997</v>
      </c>
    </row>
    <row r="6094" spans="3:17" x14ac:dyDescent="0.25">
      <c r="C6094" s="1">
        <v>36616</v>
      </c>
      <c r="D6094" s="2">
        <v>24.879122650690288</v>
      </c>
      <c r="E6094" s="2"/>
      <c r="F6094" s="2">
        <v>34.6</v>
      </c>
      <c r="G6094" s="2">
        <v>471</v>
      </c>
      <c r="H6094" s="2">
        <v>51.259535472461067</v>
      </c>
      <c r="I6094" s="2">
        <v>35.744000000000007</v>
      </c>
      <c r="J6094" s="2">
        <v>47.927962071990002</v>
      </c>
      <c r="K6094" s="2"/>
      <c r="L6094" s="2">
        <v>67.5</v>
      </c>
      <c r="M6094" s="2">
        <v>78.803288880000011</v>
      </c>
      <c r="N6094" s="2"/>
      <c r="O6094" s="2">
        <v>29.8</v>
      </c>
      <c r="P6094" s="2">
        <v>20.98</v>
      </c>
      <c r="Q6094" s="2">
        <v>23.983370999999998</v>
      </c>
    </row>
    <row r="6095" spans="3:17" x14ac:dyDescent="0.25">
      <c r="C6095" s="1">
        <v>36615</v>
      </c>
      <c r="D6095" s="2">
        <v>24.861976460028195</v>
      </c>
      <c r="E6095" s="2"/>
      <c r="F6095" s="2">
        <v>34.5</v>
      </c>
      <c r="G6095" s="2">
        <v>468</v>
      </c>
      <c r="H6095" s="2">
        <v>50.783145737586899</v>
      </c>
      <c r="I6095" s="2">
        <v>36.320000000000007</v>
      </c>
      <c r="J6095" s="2">
        <v>43.961510038445994</v>
      </c>
      <c r="K6095" s="2"/>
      <c r="L6095" s="2">
        <v>66</v>
      </c>
      <c r="M6095" s="2">
        <v>75.703068000000002</v>
      </c>
      <c r="N6095" s="2"/>
      <c r="O6095" s="2">
        <v>29.700000000000003</v>
      </c>
      <c r="P6095" s="2">
        <v>20</v>
      </c>
      <c r="Q6095" s="2">
        <v>23.5194951</v>
      </c>
    </row>
    <row r="6096" spans="3:17" x14ac:dyDescent="0.25">
      <c r="C6096" s="1">
        <v>36614</v>
      </c>
      <c r="D6096" s="2">
        <v>25.530677895849653</v>
      </c>
      <c r="E6096" s="2"/>
      <c r="F6096" s="2">
        <v>34.5</v>
      </c>
      <c r="G6096" s="2">
        <v>448.25</v>
      </c>
      <c r="H6096" s="2">
        <v>51.259535472461067</v>
      </c>
      <c r="I6096" s="2">
        <v>37.024000000000001</v>
      </c>
      <c r="J6096" s="2">
        <v>45.614198385756005</v>
      </c>
      <c r="K6096" s="2"/>
      <c r="L6096" s="2">
        <v>66.150000000000006</v>
      </c>
      <c r="M6096" s="2">
        <v>77.902061880000005</v>
      </c>
      <c r="N6096" s="2"/>
      <c r="O6096" s="2">
        <v>29.55</v>
      </c>
      <c r="P6096" s="2">
        <v>20</v>
      </c>
      <c r="Q6096" s="2">
        <v>23.489885999999998</v>
      </c>
    </row>
    <row r="6097" spans="3:17" x14ac:dyDescent="0.25">
      <c r="C6097" s="1">
        <v>36613</v>
      </c>
      <c r="D6097" s="2">
        <v>24.776245506717768</v>
      </c>
      <c r="E6097" s="2"/>
      <c r="F6097" s="2">
        <v>34.6</v>
      </c>
      <c r="G6097" s="2">
        <v>447.75</v>
      </c>
      <c r="H6097" s="2">
        <v>51.640647260360403</v>
      </c>
      <c r="I6097" s="2">
        <v>36.480000000000004</v>
      </c>
      <c r="J6097" s="2">
        <v>45.779467220487</v>
      </c>
      <c r="K6097" s="2"/>
      <c r="L6097" s="2">
        <v>66.2</v>
      </c>
      <c r="M6097" s="2">
        <v>77.757865559999999</v>
      </c>
      <c r="N6097" s="2"/>
      <c r="O6097" s="2">
        <v>29.700000000000003</v>
      </c>
      <c r="P6097" s="2">
        <v>19.8</v>
      </c>
      <c r="Q6097" s="2">
        <v>23.440537499999998</v>
      </c>
    </row>
    <row r="6098" spans="3:17" x14ac:dyDescent="0.25">
      <c r="C6098" s="1">
        <v>36612</v>
      </c>
      <c r="D6098" s="2">
        <v>24.896268841352377</v>
      </c>
      <c r="E6098" s="2"/>
      <c r="F6098" s="2">
        <v>34.300000000000004</v>
      </c>
      <c r="G6098" s="2">
        <v>449</v>
      </c>
      <c r="H6098" s="2">
        <v>52.212314942209417</v>
      </c>
      <c r="I6098" s="2">
        <v>36.096000000000004</v>
      </c>
      <c r="J6098" s="2">
        <v>47.266886733066002</v>
      </c>
      <c r="K6098" s="2"/>
      <c r="L6098" s="2">
        <v>67</v>
      </c>
      <c r="M6098" s="2">
        <v>77.685767400000003</v>
      </c>
      <c r="N6098" s="2"/>
      <c r="O6098" s="2">
        <v>29.55</v>
      </c>
      <c r="P6098" s="2">
        <v>20.73</v>
      </c>
      <c r="Q6098" s="2">
        <v>23.489885999999998</v>
      </c>
    </row>
    <row r="6099" spans="3:17" x14ac:dyDescent="0.25">
      <c r="C6099" s="1">
        <v>36609</v>
      </c>
      <c r="D6099" s="2">
        <v>25.239192654594156</v>
      </c>
      <c r="E6099" s="2"/>
      <c r="F6099" s="2">
        <v>34.5</v>
      </c>
      <c r="G6099" s="2">
        <v>445</v>
      </c>
      <c r="H6099" s="2">
        <v>50.973701631536571</v>
      </c>
      <c r="I6099" s="2">
        <v>36.512</v>
      </c>
      <c r="J6099" s="2">
        <v>47.927962071990002</v>
      </c>
      <c r="K6099" s="2"/>
      <c r="L6099" s="2">
        <v>68</v>
      </c>
      <c r="M6099" s="2">
        <v>77.145031200000005</v>
      </c>
      <c r="N6099" s="2"/>
      <c r="O6099" s="2">
        <v>29.890000000000004</v>
      </c>
      <c r="P6099" s="2">
        <v>20</v>
      </c>
      <c r="Q6099" s="2">
        <v>23.292491999999999</v>
      </c>
    </row>
    <row r="6100" spans="3:17" x14ac:dyDescent="0.25">
      <c r="C6100" s="1">
        <v>36608</v>
      </c>
      <c r="D6100" s="2">
        <v>24.673368362745233</v>
      </c>
      <c r="E6100" s="2"/>
      <c r="F6100" s="2">
        <v>33</v>
      </c>
      <c r="G6100" s="2">
        <v>439.25</v>
      </c>
      <c r="H6100" s="2">
        <v>50.497311896662396</v>
      </c>
      <c r="I6100" s="2">
        <v>36.480000000000004</v>
      </c>
      <c r="J6100" s="2">
        <v>47.035510364442608</v>
      </c>
      <c r="K6100" s="2"/>
      <c r="L6100" s="2">
        <v>68</v>
      </c>
      <c r="M6100" s="2">
        <v>73.450000500000002</v>
      </c>
      <c r="N6100" s="2"/>
      <c r="O6100" s="2">
        <v>29.5</v>
      </c>
      <c r="P6100" s="2">
        <v>19.29</v>
      </c>
      <c r="Q6100" s="2">
        <v>23.489885999999998</v>
      </c>
    </row>
    <row r="6101" spans="3:17" x14ac:dyDescent="0.25">
      <c r="C6101" s="1">
        <v>36607</v>
      </c>
      <c r="D6101" s="2">
        <v>24.347590740165554</v>
      </c>
      <c r="E6101" s="2"/>
      <c r="F6101" s="2">
        <v>33</v>
      </c>
      <c r="G6101" s="2">
        <v>450.5</v>
      </c>
      <c r="H6101" s="2">
        <v>51.926481101284907</v>
      </c>
      <c r="I6101" s="2">
        <v>36.832000000000001</v>
      </c>
      <c r="J6101" s="2">
        <v>47.597424402527999</v>
      </c>
      <c r="K6101" s="2"/>
      <c r="L6101" s="2">
        <v>67.2</v>
      </c>
      <c r="M6101" s="2">
        <v>73.7203686</v>
      </c>
      <c r="N6101" s="2"/>
      <c r="O6101" s="2">
        <v>29.52</v>
      </c>
      <c r="P6101" s="2">
        <v>19.100000000000001</v>
      </c>
      <c r="Q6101" s="2">
        <v>23.489885999999998</v>
      </c>
    </row>
    <row r="6102" spans="3:17" x14ac:dyDescent="0.25">
      <c r="C6102" s="1">
        <v>36606</v>
      </c>
      <c r="D6102" s="2">
        <v>23.901789782951255</v>
      </c>
      <c r="E6102" s="2"/>
      <c r="F6102" s="2">
        <v>33.5</v>
      </c>
      <c r="G6102" s="2">
        <v>449</v>
      </c>
      <c r="H6102" s="2">
        <v>51.068979578511396</v>
      </c>
      <c r="I6102" s="2">
        <v>35.328000000000003</v>
      </c>
      <c r="J6102" s="2">
        <v>45.944736055218002</v>
      </c>
      <c r="K6102" s="2"/>
      <c r="L6102" s="2">
        <v>64.25</v>
      </c>
      <c r="M6102" s="2">
        <v>73.179632400000003</v>
      </c>
      <c r="N6102" s="2"/>
      <c r="O6102" s="2">
        <v>29.440000000000005</v>
      </c>
      <c r="P6102" s="2">
        <v>19.18</v>
      </c>
      <c r="Q6102" s="2">
        <v>23.785976999999999</v>
      </c>
    </row>
    <row r="6103" spans="3:17" x14ac:dyDescent="0.25">
      <c r="C6103" s="1">
        <v>36605</v>
      </c>
      <c r="D6103" s="2">
        <v>23.696035495006186</v>
      </c>
      <c r="E6103" s="2"/>
      <c r="F6103" s="2">
        <v>32</v>
      </c>
      <c r="G6103" s="2">
        <v>437.75</v>
      </c>
      <c r="H6103" s="2">
        <v>50.211478055737878</v>
      </c>
      <c r="I6103" s="2">
        <v>34.24</v>
      </c>
      <c r="J6103" s="2">
        <v>47.498263101689396</v>
      </c>
      <c r="K6103" s="2"/>
      <c r="L6103" s="2">
        <v>64.100000000000009</v>
      </c>
      <c r="M6103" s="2">
        <v>74.964061860000001</v>
      </c>
      <c r="N6103" s="2"/>
      <c r="O6103" s="2">
        <v>29.040000000000006</v>
      </c>
      <c r="P6103" s="2">
        <v>19.5</v>
      </c>
      <c r="Q6103" s="2">
        <v>24.111677099999998</v>
      </c>
    </row>
    <row r="6104" spans="3:17" x14ac:dyDescent="0.25">
      <c r="C6104" s="1">
        <v>36602</v>
      </c>
      <c r="D6104" s="2">
        <v>24.399029312151821</v>
      </c>
      <c r="E6104" s="2"/>
      <c r="F6104" s="2">
        <v>32</v>
      </c>
      <c r="G6104" s="2">
        <v>435</v>
      </c>
      <c r="H6104" s="2">
        <v>49.449254479939206</v>
      </c>
      <c r="I6104" s="2">
        <v>34.016000000000005</v>
      </c>
      <c r="J6104" s="2">
        <v>49.084843915107001</v>
      </c>
      <c r="K6104" s="2"/>
      <c r="L6104" s="2">
        <v>66</v>
      </c>
      <c r="M6104" s="2">
        <v>77.685767400000003</v>
      </c>
      <c r="N6104" s="2"/>
      <c r="O6104" s="2">
        <v>28.5</v>
      </c>
      <c r="P6104" s="2">
        <v>20.25</v>
      </c>
      <c r="Q6104" s="2">
        <v>23.7070194</v>
      </c>
    </row>
    <row r="6105" spans="3:17" x14ac:dyDescent="0.25">
      <c r="C6105" s="1">
        <v>36601</v>
      </c>
      <c r="D6105" s="2">
        <v>24.690514553407318</v>
      </c>
      <c r="E6105" s="2"/>
      <c r="F6105" s="2">
        <v>30</v>
      </c>
      <c r="G6105" s="2">
        <v>440.5</v>
      </c>
      <c r="H6105" s="2">
        <v>50.878423684561731</v>
      </c>
      <c r="I6105" s="2">
        <v>34.24</v>
      </c>
      <c r="J6105" s="2">
        <v>48.721252478698801</v>
      </c>
      <c r="K6105" s="2"/>
      <c r="L6105" s="2">
        <v>67.5</v>
      </c>
      <c r="M6105" s="2">
        <v>78.4968717</v>
      </c>
      <c r="N6105" s="2"/>
      <c r="O6105" s="2">
        <v>29</v>
      </c>
      <c r="P6105" s="2">
        <v>19.8</v>
      </c>
      <c r="Q6105" s="2">
        <v>23.489885999999998</v>
      </c>
    </row>
    <row r="6106" spans="3:17" x14ac:dyDescent="0.25">
      <c r="C6106" s="1">
        <v>36600</v>
      </c>
      <c r="D6106" s="2">
        <v>23.353111681764428</v>
      </c>
      <c r="E6106" s="2"/>
      <c r="F6106" s="2">
        <v>29.5</v>
      </c>
      <c r="G6106" s="2">
        <v>404</v>
      </c>
      <c r="H6106" s="2">
        <v>49.258698585989528</v>
      </c>
      <c r="I6106" s="2">
        <v>32.608000000000004</v>
      </c>
      <c r="J6106" s="2">
        <v>48.886521313429803</v>
      </c>
      <c r="K6106" s="2"/>
      <c r="L6106" s="2">
        <v>67.75</v>
      </c>
      <c r="M6106" s="2">
        <v>78.406749000000005</v>
      </c>
      <c r="N6106" s="2"/>
      <c r="O6106" s="2">
        <v>27.330000000000002</v>
      </c>
      <c r="P6106" s="2">
        <v>20</v>
      </c>
      <c r="Q6106" s="2">
        <v>23.420798099999999</v>
      </c>
    </row>
    <row r="6107" spans="3:17" x14ac:dyDescent="0.25">
      <c r="C6107" s="1">
        <v>36599</v>
      </c>
      <c r="D6107" s="2">
        <v>23.164503584481452</v>
      </c>
      <c r="E6107" s="2"/>
      <c r="F6107" s="2">
        <v>30.5</v>
      </c>
      <c r="G6107" s="2">
        <v>390.5</v>
      </c>
      <c r="H6107" s="2">
        <v>49.068142692039871</v>
      </c>
      <c r="I6107" s="2">
        <v>30.975999999999999</v>
      </c>
      <c r="J6107" s="2">
        <v>45.515037084917395</v>
      </c>
      <c r="K6107" s="2"/>
      <c r="L6107" s="2">
        <v>65.900000000000006</v>
      </c>
      <c r="M6107" s="2">
        <v>80.06500668000001</v>
      </c>
      <c r="N6107" s="2"/>
      <c r="O6107" s="2">
        <v>26.200000000000003</v>
      </c>
      <c r="P6107" s="2">
        <v>20.45</v>
      </c>
      <c r="Q6107" s="2">
        <v>23.8353255</v>
      </c>
    </row>
    <row r="6108" spans="3:17" x14ac:dyDescent="0.25">
      <c r="C6108" s="1">
        <v>36598</v>
      </c>
      <c r="D6108" s="2">
        <v>22.290047860714942</v>
      </c>
      <c r="E6108" s="2"/>
      <c r="F6108" s="2">
        <v>31.5</v>
      </c>
      <c r="G6108" s="2">
        <v>395.5</v>
      </c>
      <c r="H6108" s="2">
        <v>48.020085275316681</v>
      </c>
      <c r="I6108" s="2">
        <v>31.168000000000006</v>
      </c>
      <c r="J6108" s="2">
        <v>49.084843915107001</v>
      </c>
      <c r="K6108" s="2"/>
      <c r="L6108" s="2">
        <v>61.2</v>
      </c>
      <c r="M6108" s="2">
        <v>78.947485200000017</v>
      </c>
      <c r="N6108" s="2"/>
      <c r="O6108" s="2">
        <v>26.07</v>
      </c>
      <c r="P6108" s="2">
        <v>20.5</v>
      </c>
      <c r="Q6108" s="2">
        <v>23.657670899999999</v>
      </c>
    </row>
    <row r="6109" spans="3:17" x14ac:dyDescent="0.25">
      <c r="C6109" s="1">
        <v>36595</v>
      </c>
      <c r="D6109" s="2">
        <v>22.752995008591334</v>
      </c>
      <c r="E6109" s="2"/>
      <c r="F6109" s="2">
        <v>31.5</v>
      </c>
      <c r="G6109" s="2">
        <v>384</v>
      </c>
      <c r="H6109" s="2">
        <v>51.640647260360403</v>
      </c>
      <c r="I6109" s="2">
        <v>30.694400000000002</v>
      </c>
      <c r="J6109" s="2">
        <v>47.994069605882402</v>
      </c>
      <c r="K6109" s="2"/>
      <c r="L6109" s="2">
        <v>62</v>
      </c>
      <c r="M6109" s="2">
        <v>75.162331800000004</v>
      </c>
      <c r="N6109" s="2"/>
      <c r="O6109" s="2">
        <v>26.400000000000002</v>
      </c>
      <c r="P6109" s="2">
        <v>21</v>
      </c>
      <c r="Q6109" s="2">
        <v>23.687279999999998</v>
      </c>
    </row>
    <row r="6110" spans="3:17" x14ac:dyDescent="0.25">
      <c r="C6110" s="1">
        <v>36594</v>
      </c>
      <c r="D6110" s="2">
        <v>23.524573588385302</v>
      </c>
      <c r="E6110" s="2"/>
      <c r="F6110" s="2">
        <v>30</v>
      </c>
      <c r="G6110" s="2">
        <v>400.5</v>
      </c>
      <c r="H6110" s="2">
        <v>51.259535472461067</v>
      </c>
      <c r="I6110" s="2">
        <v>30.464000000000006</v>
      </c>
      <c r="J6110" s="2">
        <v>43.630972368983997</v>
      </c>
      <c r="K6110" s="2"/>
      <c r="L6110" s="2">
        <v>62.5</v>
      </c>
      <c r="M6110" s="2">
        <v>69.015963659999997</v>
      </c>
      <c r="N6110" s="2"/>
      <c r="O6110" s="2">
        <v>26.92</v>
      </c>
      <c r="P6110" s="2">
        <v>20.99</v>
      </c>
      <c r="Q6110" s="2">
        <v>23.588583</v>
      </c>
    </row>
    <row r="6111" spans="3:17" x14ac:dyDescent="0.25">
      <c r="C6111" s="1">
        <v>36593</v>
      </c>
      <c r="D6111" s="2">
        <v>24.090397880234221</v>
      </c>
      <c r="E6111" s="2"/>
      <c r="F6111" s="2">
        <v>29</v>
      </c>
      <c r="G6111" s="2">
        <v>410</v>
      </c>
      <c r="H6111" s="2">
        <v>49.925644214813381</v>
      </c>
      <c r="I6111" s="2">
        <v>29.824000000000002</v>
      </c>
      <c r="J6111" s="2">
        <v>43.597918602037801</v>
      </c>
      <c r="K6111" s="2"/>
      <c r="L6111" s="2">
        <v>60.7</v>
      </c>
      <c r="M6111" s="2">
        <v>66.997215179999998</v>
      </c>
      <c r="N6111" s="2"/>
      <c r="O6111" s="2">
        <v>26.980000000000004</v>
      </c>
      <c r="P6111" s="2">
        <v>21.18</v>
      </c>
      <c r="Q6111" s="2">
        <v>23.864934599999998</v>
      </c>
    </row>
    <row r="6112" spans="3:17" x14ac:dyDescent="0.25">
      <c r="C6112" s="1">
        <v>36592</v>
      </c>
      <c r="D6112" s="2">
        <v>24.690514553407318</v>
      </c>
      <c r="E6112" s="2"/>
      <c r="F6112" s="2">
        <v>29.5</v>
      </c>
      <c r="G6112" s="2">
        <v>422</v>
      </c>
      <c r="H6112" s="2">
        <v>49.544532426914046</v>
      </c>
      <c r="I6112" s="2">
        <v>32.032000000000004</v>
      </c>
      <c r="J6112" s="2">
        <v>44.126778873177003</v>
      </c>
      <c r="K6112" s="2"/>
      <c r="L6112" s="2">
        <v>62.6</v>
      </c>
      <c r="M6112" s="2">
        <v>67.592025000000007</v>
      </c>
      <c r="N6112" s="2"/>
      <c r="O6112" s="2">
        <v>27.97</v>
      </c>
      <c r="P6112" s="2">
        <v>21</v>
      </c>
      <c r="Q6112" s="2">
        <v>24.6249015</v>
      </c>
    </row>
    <row r="6113" spans="3:17" x14ac:dyDescent="0.25">
      <c r="C6113" s="1">
        <v>36591</v>
      </c>
      <c r="D6113" s="2">
        <v>24.673368362745233</v>
      </c>
      <c r="E6113" s="2"/>
      <c r="F6113" s="2">
        <v>30</v>
      </c>
      <c r="G6113" s="2">
        <v>446.5</v>
      </c>
      <c r="H6113" s="2">
        <v>48.972864745065031</v>
      </c>
      <c r="I6113" s="2">
        <v>32.576000000000001</v>
      </c>
      <c r="J6113" s="2">
        <v>42.308821691135996</v>
      </c>
      <c r="K6113" s="2"/>
      <c r="L6113" s="2">
        <v>65.100000000000009</v>
      </c>
      <c r="M6113" s="2">
        <v>64.257485099999997</v>
      </c>
      <c r="N6113" s="2"/>
      <c r="O6113" s="2">
        <v>28.5</v>
      </c>
      <c r="P6113" s="2">
        <v>21.49</v>
      </c>
      <c r="Q6113" s="2">
        <v>24.674249999999997</v>
      </c>
    </row>
    <row r="6114" spans="3:17" x14ac:dyDescent="0.25">
      <c r="C6114" s="1">
        <v>36588</v>
      </c>
      <c r="D6114" s="2">
        <v>23.970374545599611</v>
      </c>
      <c r="E6114" s="2"/>
      <c r="F6114" s="2">
        <v>30</v>
      </c>
      <c r="G6114" s="2">
        <v>451.5</v>
      </c>
      <c r="H6114" s="2">
        <v>48.591752957165696</v>
      </c>
      <c r="I6114" s="2">
        <v>32.640000000000008</v>
      </c>
      <c r="J6114" s="2">
        <v>41.383316216642399</v>
      </c>
      <c r="K6114" s="2"/>
      <c r="L6114" s="2">
        <v>64.75</v>
      </c>
      <c r="M6114" s="2">
        <v>65.789571000000009</v>
      </c>
      <c r="N6114" s="2"/>
      <c r="O6114" s="2">
        <v>28.330000000000002</v>
      </c>
      <c r="P6114" s="2">
        <v>22.23</v>
      </c>
      <c r="Q6114" s="2">
        <v>25.069037999999999</v>
      </c>
    </row>
    <row r="6115" spans="3:17" x14ac:dyDescent="0.25">
      <c r="C6115" s="1">
        <v>36587</v>
      </c>
      <c r="D6115" s="2">
        <v>24.347590740165554</v>
      </c>
      <c r="E6115" s="2"/>
      <c r="F6115" s="2">
        <v>31</v>
      </c>
      <c r="G6115" s="2">
        <v>476</v>
      </c>
      <c r="H6115" s="2">
        <v>48.591752957165696</v>
      </c>
      <c r="I6115" s="2">
        <v>32.320000000000007</v>
      </c>
      <c r="J6115" s="2">
        <v>45.944736055218002</v>
      </c>
      <c r="K6115" s="2"/>
      <c r="L6115" s="2">
        <v>67.05</v>
      </c>
      <c r="M6115" s="2">
        <v>68.313006600000008</v>
      </c>
      <c r="N6115" s="2"/>
      <c r="O6115" s="2">
        <v>28.6</v>
      </c>
      <c r="P6115" s="2">
        <v>22.34</v>
      </c>
      <c r="Q6115" s="2">
        <v>24.5656833</v>
      </c>
    </row>
    <row r="6116" spans="3:17" x14ac:dyDescent="0.25">
      <c r="C6116" s="1">
        <v>36586</v>
      </c>
      <c r="D6116" s="2">
        <v>24.347590740165554</v>
      </c>
      <c r="E6116" s="2"/>
      <c r="F6116" s="2">
        <v>30.5</v>
      </c>
      <c r="G6116" s="2">
        <v>478.5</v>
      </c>
      <c r="H6116" s="2">
        <v>47.162583752543178</v>
      </c>
      <c r="I6116" s="2">
        <v>33.6</v>
      </c>
      <c r="J6116" s="2">
        <v>43.796241203714999</v>
      </c>
      <c r="K6116" s="2"/>
      <c r="L6116" s="2">
        <v>69.900000000000006</v>
      </c>
      <c r="M6116" s="2">
        <v>69.160159980000003</v>
      </c>
      <c r="N6116" s="2"/>
      <c r="O6116" s="2">
        <v>28.490000000000006</v>
      </c>
      <c r="P6116" s="2">
        <v>22.44</v>
      </c>
      <c r="Q6116" s="2">
        <v>24.279461999999999</v>
      </c>
    </row>
    <row r="6117" spans="3:17" x14ac:dyDescent="0.25">
      <c r="C6117" s="1">
        <v>36585</v>
      </c>
      <c r="D6117" s="2">
        <v>24.038959308247968</v>
      </c>
      <c r="E6117" s="2"/>
      <c r="F6117" s="2">
        <v>31</v>
      </c>
      <c r="G6117" s="2">
        <v>483.5</v>
      </c>
      <c r="H6117" s="2">
        <v>48.591752957165696</v>
      </c>
      <c r="I6117" s="2">
        <v>33.568000000000005</v>
      </c>
      <c r="J6117" s="2">
        <v>43.300434699522</v>
      </c>
      <c r="K6117" s="2"/>
      <c r="L6117" s="2">
        <v>69</v>
      </c>
      <c r="M6117" s="2">
        <v>69.484601699999999</v>
      </c>
      <c r="N6117" s="2"/>
      <c r="O6117" s="2">
        <v>28.130000000000003</v>
      </c>
      <c r="P6117" s="2">
        <v>22</v>
      </c>
      <c r="Q6117" s="2">
        <v>23.8254558</v>
      </c>
    </row>
    <row r="6118" spans="3:17" x14ac:dyDescent="0.25">
      <c r="C6118" s="1">
        <v>36584</v>
      </c>
      <c r="D6118" s="2">
        <v>24.690514553407318</v>
      </c>
      <c r="E6118" s="2"/>
      <c r="F6118" s="2">
        <v>30.5</v>
      </c>
      <c r="G6118" s="2">
        <v>478</v>
      </c>
      <c r="H6118" s="2">
        <v>48.401197063216024</v>
      </c>
      <c r="I6118" s="2">
        <v>32.896000000000008</v>
      </c>
      <c r="J6118" s="2">
        <v>43.796241203714999</v>
      </c>
      <c r="K6118" s="2"/>
      <c r="L6118" s="2">
        <v>69.3</v>
      </c>
      <c r="M6118" s="2">
        <v>69.412503540000003</v>
      </c>
      <c r="N6118" s="2"/>
      <c r="O6118" s="2">
        <v>28.02</v>
      </c>
      <c r="P6118" s="2">
        <v>21.3</v>
      </c>
      <c r="Q6118" s="2">
        <v>24.664380299999998</v>
      </c>
    </row>
    <row r="6119" spans="3:17" x14ac:dyDescent="0.25">
      <c r="C6119" s="1">
        <v>36581</v>
      </c>
      <c r="D6119" s="2">
        <v>25.290631226580413</v>
      </c>
      <c r="E6119" s="2"/>
      <c r="F6119" s="2">
        <v>31.5</v>
      </c>
      <c r="G6119" s="2">
        <v>480</v>
      </c>
      <c r="H6119" s="2">
        <v>48.591752957165696</v>
      </c>
      <c r="I6119" s="2">
        <v>32.448</v>
      </c>
      <c r="J6119" s="2">
        <v>41.813015186942998</v>
      </c>
      <c r="K6119" s="2"/>
      <c r="L6119" s="2">
        <v>69.7</v>
      </c>
      <c r="M6119" s="2">
        <v>70.96261398</v>
      </c>
      <c r="N6119" s="2"/>
      <c r="O6119" s="2">
        <v>28.07</v>
      </c>
      <c r="P6119" s="2">
        <v>21.4</v>
      </c>
      <c r="Q6119" s="2">
        <v>24.674249999999997</v>
      </c>
    </row>
    <row r="6120" spans="3:17" x14ac:dyDescent="0.25">
      <c r="C6120" s="1">
        <v>36580</v>
      </c>
      <c r="D6120" s="2">
        <v>25.479239323863386</v>
      </c>
      <c r="E6120" s="2"/>
      <c r="F6120" s="2">
        <v>32.300000000000004</v>
      </c>
      <c r="G6120" s="2">
        <v>500.5</v>
      </c>
      <c r="H6120" s="2">
        <v>48.21064116926636</v>
      </c>
      <c r="I6120" s="2">
        <v>32.608000000000004</v>
      </c>
      <c r="J6120" s="2">
        <v>42.308821691135996</v>
      </c>
      <c r="K6120" s="2"/>
      <c r="L6120" s="2">
        <v>66.95</v>
      </c>
      <c r="M6120" s="2">
        <v>67.375730520000005</v>
      </c>
      <c r="N6120" s="2"/>
      <c r="O6120" s="2">
        <v>27.660000000000004</v>
      </c>
      <c r="P6120" s="2">
        <v>21.08</v>
      </c>
      <c r="Q6120" s="2">
        <v>24.476855999999998</v>
      </c>
    </row>
    <row r="6121" spans="3:17" x14ac:dyDescent="0.25">
      <c r="C6121" s="1">
        <v>36579</v>
      </c>
      <c r="D6121" s="2">
        <v>25.376362179890858</v>
      </c>
      <c r="E6121" s="2"/>
      <c r="F6121" s="2">
        <v>32</v>
      </c>
      <c r="G6121" s="2">
        <v>529</v>
      </c>
      <c r="H6121" s="2">
        <v>48.591752957165696</v>
      </c>
      <c r="I6121" s="2">
        <v>32.320000000000007</v>
      </c>
      <c r="J6121" s="2">
        <v>42.143552856405002</v>
      </c>
      <c r="K6121" s="2"/>
      <c r="L6121" s="2">
        <v>66.7</v>
      </c>
      <c r="M6121" s="2">
        <v>65.609325600000005</v>
      </c>
      <c r="N6121" s="2"/>
      <c r="O6121" s="2">
        <v>27.810000000000002</v>
      </c>
      <c r="P6121" s="2">
        <v>21</v>
      </c>
      <c r="Q6121" s="2">
        <v>24.970340999999998</v>
      </c>
    </row>
    <row r="6122" spans="3:17" x14ac:dyDescent="0.25">
      <c r="C6122" s="1">
        <v>36578</v>
      </c>
      <c r="D6122" s="2">
        <v>24.433321693475996</v>
      </c>
      <c r="E6122" s="2"/>
      <c r="F6122" s="2">
        <v>32.5</v>
      </c>
      <c r="G6122" s="2">
        <v>535.5</v>
      </c>
      <c r="H6122" s="2">
        <v>48.591752957165696</v>
      </c>
      <c r="I6122" s="2">
        <v>32.800000000000004</v>
      </c>
      <c r="J6122" s="2">
        <v>44.622585377369994</v>
      </c>
      <c r="K6122" s="2"/>
      <c r="L6122" s="2">
        <v>66.400000000000006</v>
      </c>
      <c r="M6122" s="2">
        <v>65.338957500000006</v>
      </c>
      <c r="N6122" s="2"/>
      <c r="O6122" s="2">
        <v>27.62</v>
      </c>
      <c r="P6122" s="2">
        <v>20.88</v>
      </c>
      <c r="Q6122" s="2">
        <v>24.427507499999997</v>
      </c>
    </row>
    <row r="6123" spans="3:17" x14ac:dyDescent="0.25">
      <c r="C6123" s="1">
        <v>36577</v>
      </c>
      <c r="D6123" s="2">
        <v>24.776245506717768</v>
      </c>
      <c r="E6123" s="2"/>
      <c r="F6123" s="2">
        <v>32.1</v>
      </c>
      <c r="G6123" s="2">
        <v>533</v>
      </c>
      <c r="H6123" s="2">
        <v>49.068142692039871</v>
      </c>
      <c r="I6123" s="2">
        <v>32.256</v>
      </c>
      <c r="J6123" s="2">
        <v>47.894908305043806</v>
      </c>
      <c r="K6123" s="2"/>
      <c r="L6123" s="2">
        <v>66.100000000000009</v>
      </c>
      <c r="M6123" s="2">
        <v>65.969816399999999</v>
      </c>
      <c r="N6123" s="2"/>
      <c r="O6123" s="2">
        <v>26.810000000000002</v>
      </c>
      <c r="P6123" s="2">
        <v>21</v>
      </c>
      <c r="Q6123" s="2">
        <v>25.019689499999998</v>
      </c>
    </row>
    <row r="6124" spans="3:17" x14ac:dyDescent="0.25">
      <c r="C6124" s="1">
        <v>36574</v>
      </c>
      <c r="D6124" s="2">
        <v>24.107544070896317</v>
      </c>
      <c r="E6124" s="2"/>
      <c r="F6124" s="2">
        <v>32</v>
      </c>
      <c r="G6124" s="2">
        <v>502</v>
      </c>
      <c r="H6124" s="2">
        <v>49.068142692039871</v>
      </c>
      <c r="I6124" s="2">
        <v>32</v>
      </c>
      <c r="J6124" s="2">
        <v>45.944736055218002</v>
      </c>
      <c r="K6124" s="2"/>
      <c r="L6124" s="2">
        <v>66.3</v>
      </c>
      <c r="M6124" s="2">
        <v>67.808319480000009</v>
      </c>
      <c r="N6124" s="2"/>
      <c r="O6124" s="2">
        <v>27.310000000000002</v>
      </c>
      <c r="P6124" s="2">
        <v>20.9</v>
      </c>
      <c r="Q6124" s="2">
        <v>25.069037999999999</v>
      </c>
    </row>
    <row r="6125" spans="3:17" x14ac:dyDescent="0.25">
      <c r="C6125" s="1">
        <v>36573</v>
      </c>
      <c r="D6125" s="2">
        <v>25.89074789975351</v>
      </c>
      <c r="E6125" s="2"/>
      <c r="F6125" s="2">
        <v>32</v>
      </c>
      <c r="G6125" s="2">
        <v>504.5</v>
      </c>
      <c r="H6125" s="2">
        <v>49.068142692039871</v>
      </c>
      <c r="I6125" s="2">
        <v>32.512</v>
      </c>
      <c r="J6125" s="2">
        <v>45.812520987433196</v>
      </c>
      <c r="K6125" s="2"/>
      <c r="L6125" s="2">
        <v>67</v>
      </c>
      <c r="M6125" s="2">
        <v>71.196933000000001</v>
      </c>
      <c r="N6125" s="2"/>
      <c r="O6125" s="2">
        <v>26.710000000000004</v>
      </c>
      <c r="P6125" s="2">
        <v>21</v>
      </c>
      <c r="Q6125" s="2">
        <v>24.674249999999997</v>
      </c>
    </row>
    <row r="6126" spans="3:17" x14ac:dyDescent="0.25">
      <c r="C6126" s="1">
        <v>36572</v>
      </c>
      <c r="D6126" s="2">
        <v>25.067730747973261</v>
      </c>
      <c r="E6126" s="2"/>
      <c r="F6126" s="2">
        <v>31.400000000000002</v>
      </c>
      <c r="G6126" s="2">
        <v>523</v>
      </c>
      <c r="H6126" s="2">
        <v>49.73508832086371</v>
      </c>
      <c r="I6126" s="2">
        <v>32.128000000000007</v>
      </c>
      <c r="J6126" s="2">
        <v>50.241725758223993</v>
      </c>
      <c r="K6126" s="2"/>
      <c r="L6126" s="2">
        <v>67.100000000000009</v>
      </c>
      <c r="M6126" s="2">
        <v>72.278405399999997</v>
      </c>
      <c r="N6126" s="2"/>
      <c r="O6126" s="2">
        <v>26.5</v>
      </c>
      <c r="P6126" s="2">
        <v>21</v>
      </c>
      <c r="Q6126" s="2">
        <v>24.131416499999997</v>
      </c>
    </row>
    <row r="6127" spans="3:17" x14ac:dyDescent="0.25">
      <c r="C6127" s="1">
        <v>36571</v>
      </c>
      <c r="D6127" s="2">
        <v>24.861976460028195</v>
      </c>
      <c r="E6127" s="2"/>
      <c r="F6127" s="2">
        <v>31.6</v>
      </c>
      <c r="G6127" s="2">
        <v>469.5</v>
      </c>
      <c r="H6127" s="2">
        <v>49.639810373888878</v>
      </c>
      <c r="I6127" s="2">
        <v>30.777600000000007</v>
      </c>
      <c r="J6127" s="2">
        <v>47.597424402527999</v>
      </c>
      <c r="K6127" s="2"/>
      <c r="L6127" s="2">
        <v>66</v>
      </c>
      <c r="M6127" s="2">
        <v>71.683595580000002</v>
      </c>
      <c r="N6127" s="2"/>
      <c r="O6127" s="2">
        <v>25.42</v>
      </c>
      <c r="P6127" s="2">
        <v>20.9</v>
      </c>
      <c r="Q6127" s="2">
        <v>25.019689499999998</v>
      </c>
    </row>
    <row r="6128" spans="3:17" x14ac:dyDescent="0.25">
      <c r="C6128" s="1">
        <v>36570</v>
      </c>
      <c r="D6128" s="2">
        <v>25.376362179890858</v>
      </c>
      <c r="E6128" s="2"/>
      <c r="F6128" s="2">
        <v>32.5</v>
      </c>
      <c r="G6128" s="2">
        <v>469</v>
      </c>
      <c r="H6128" s="2">
        <v>51.068979578511396</v>
      </c>
      <c r="I6128" s="2">
        <v>29.951999999999998</v>
      </c>
      <c r="J6128" s="2">
        <v>47.299940500012198</v>
      </c>
      <c r="K6128" s="2"/>
      <c r="L6128" s="2">
        <v>67.5</v>
      </c>
      <c r="M6128" s="2">
        <v>73.630245900000006</v>
      </c>
      <c r="N6128" s="2"/>
      <c r="O6128" s="2">
        <v>25.75</v>
      </c>
      <c r="P6128" s="2">
        <v>20.51</v>
      </c>
      <c r="Q6128" s="2">
        <v>24.526204499999999</v>
      </c>
    </row>
    <row r="6129" spans="3:17" x14ac:dyDescent="0.25">
      <c r="C6129" s="1">
        <v>36567</v>
      </c>
      <c r="D6129" s="2">
        <v>25.204900273269978</v>
      </c>
      <c r="E6129" s="2"/>
      <c r="F6129" s="2">
        <v>32.300000000000004</v>
      </c>
      <c r="G6129" s="2">
        <v>459</v>
      </c>
      <c r="H6129" s="2">
        <v>51.450091366410739</v>
      </c>
      <c r="I6129" s="2">
        <v>30.464000000000006</v>
      </c>
      <c r="J6129" s="2">
        <v>49.580650419299999</v>
      </c>
      <c r="K6129" s="2"/>
      <c r="L6129" s="2">
        <v>67.5</v>
      </c>
      <c r="M6129" s="2">
        <v>73.774442220000012</v>
      </c>
      <c r="N6129" s="2"/>
      <c r="O6129" s="2">
        <v>26.160000000000004</v>
      </c>
      <c r="P6129" s="2">
        <v>20.89</v>
      </c>
      <c r="Q6129" s="2">
        <v>24.871644</v>
      </c>
    </row>
    <row r="6130" spans="3:17" x14ac:dyDescent="0.25">
      <c r="C6130" s="1">
        <v>36566</v>
      </c>
      <c r="D6130" s="2">
        <v>25.89074789975351</v>
      </c>
      <c r="E6130" s="2"/>
      <c r="F6130" s="2">
        <v>32</v>
      </c>
      <c r="G6130" s="2">
        <v>456.5</v>
      </c>
      <c r="H6130" s="2">
        <v>51.450091366410739</v>
      </c>
      <c r="I6130" s="2">
        <v>31.904000000000003</v>
      </c>
      <c r="J6130" s="2">
        <v>47.994069605882402</v>
      </c>
      <c r="K6130" s="2"/>
      <c r="L6130" s="2">
        <v>67.5</v>
      </c>
      <c r="M6130" s="2">
        <v>70.692245880000002</v>
      </c>
      <c r="N6130" s="2"/>
      <c r="O6130" s="2">
        <v>26.380000000000003</v>
      </c>
      <c r="P6130" s="2">
        <v>20.75</v>
      </c>
      <c r="Q6130" s="2">
        <v>24.772946999999998</v>
      </c>
    </row>
    <row r="6131" spans="3:17" x14ac:dyDescent="0.25">
      <c r="C6131" s="1">
        <v>36565</v>
      </c>
      <c r="D6131" s="2">
        <v>25.907894090415603</v>
      </c>
      <c r="E6131" s="2"/>
      <c r="F6131" s="2">
        <v>31.919</v>
      </c>
      <c r="G6131" s="2">
        <v>464</v>
      </c>
      <c r="H6131" s="2">
        <v>51.450091366410739</v>
      </c>
      <c r="I6131" s="2">
        <v>32.928000000000004</v>
      </c>
      <c r="J6131" s="2">
        <v>49.580650419299999</v>
      </c>
      <c r="K6131" s="2"/>
      <c r="L6131" s="2">
        <v>66.05</v>
      </c>
      <c r="M6131" s="2">
        <v>77.48749746</v>
      </c>
      <c r="N6131" s="2"/>
      <c r="O6131" s="2">
        <v>26.150000000000002</v>
      </c>
      <c r="P6131" s="2">
        <v>20.5</v>
      </c>
      <c r="Q6131" s="2">
        <v>24.822295499999999</v>
      </c>
    </row>
    <row r="6132" spans="3:17" x14ac:dyDescent="0.25">
      <c r="C6132" s="1">
        <v>36564</v>
      </c>
      <c r="D6132" s="2">
        <v>26.67947267020957</v>
      </c>
      <c r="E6132" s="2"/>
      <c r="F6132" s="2">
        <v>34</v>
      </c>
      <c r="G6132" s="2">
        <v>465</v>
      </c>
      <c r="H6132" s="2">
        <v>51.354813419435899</v>
      </c>
      <c r="I6132" s="2">
        <v>33.824000000000005</v>
      </c>
      <c r="J6132" s="2">
        <v>46.473596326357189</v>
      </c>
      <c r="K6132" s="2"/>
      <c r="L6132" s="2">
        <v>68.5</v>
      </c>
      <c r="M6132" s="2">
        <v>80.7499392</v>
      </c>
      <c r="N6132" s="2"/>
      <c r="O6132" s="2">
        <v>26.78</v>
      </c>
      <c r="P6132" s="2">
        <v>21.2</v>
      </c>
      <c r="Q6132" s="2">
        <v>24.723598499999998</v>
      </c>
    </row>
    <row r="6133" spans="3:17" x14ac:dyDescent="0.25">
      <c r="C6133" s="1">
        <v>36563</v>
      </c>
      <c r="D6133" s="2">
        <v>26.782349814182094</v>
      </c>
      <c r="E6133" s="2"/>
      <c r="F6133" s="2">
        <v>33.4</v>
      </c>
      <c r="G6133" s="2">
        <v>465</v>
      </c>
      <c r="H6133" s="2">
        <v>51.354813419435899</v>
      </c>
      <c r="I6133" s="2">
        <v>32.928000000000004</v>
      </c>
      <c r="J6133" s="2">
        <v>47.101617898334993</v>
      </c>
      <c r="K6133" s="2"/>
      <c r="L6133" s="2">
        <v>71.100000000000009</v>
      </c>
      <c r="M6133" s="2">
        <v>78.857362500000008</v>
      </c>
      <c r="N6133" s="2"/>
      <c r="O6133" s="2">
        <v>26.650000000000002</v>
      </c>
      <c r="P6133" s="2">
        <v>21.1</v>
      </c>
      <c r="Q6133" s="2">
        <v>25.651350300000001</v>
      </c>
    </row>
    <row r="6134" spans="3:17" x14ac:dyDescent="0.25">
      <c r="C6134" s="1">
        <v>36560</v>
      </c>
      <c r="D6134" s="2">
        <v>27.60536696596235</v>
      </c>
      <c r="E6134" s="2"/>
      <c r="F6134" s="2">
        <v>32.5</v>
      </c>
      <c r="G6134" s="2">
        <v>445</v>
      </c>
      <c r="H6134" s="2">
        <v>50.687867790612053</v>
      </c>
      <c r="I6134" s="2">
        <v>32.800000000000004</v>
      </c>
      <c r="J6134" s="2">
        <v>44.787854212101003</v>
      </c>
      <c r="K6134" s="2"/>
      <c r="L6134" s="2">
        <v>71.400000000000006</v>
      </c>
      <c r="M6134" s="2">
        <v>79.4882214</v>
      </c>
      <c r="N6134" s="2"/>
      <c r="O6134" s="2">
        <v>26.97</v>
      </c>
      <c r="P6134" s="2">
        <v>21</v>
      </c>
      <c r="Q6134" s="2">
        <v>25.611871499999999</v>
      </c>
    </row>
    <row r="6135" spans="3:17" x14ac:dyDescent="0.25">
      <c r="C6135" s="1">
        <v>36559</v>
      </c>
      <c r="D6135" s="2">
        <v>27.60536696596235</v>
      </c>
      <c r="E6135" s="2"/>
      <c r="F6135" s="2">
        <v>32.5</v>
      </c>
      <c r="G6135" s="2">
        <v>465</v>
      </c>
      <c r="H6135" s="2">
        <v>51.640647260360403</v>
      </c>
      <c r="I6135" s="2">
        <v>33.920000000000009</v>
      </c>
      <c r="J6135" s="2">
        <v>48.919575080375999</v>
      </c>
      <c r="K6135" s="2"/>
      <c r="L6135" s="2">
        <v>69.600000000000009</v>
      </c>
      <c r="M6135" s="2">
        <v>79.470196860000001</v>
      </c>
      <c r="N6135" s="2"/>
      <c r="O6135" s="2">
        <v>27.6</v>
      </c>
      <c r="P6135" s="2">
        <v>22.2</v>
      </c>
      <c r="Q6135" s="2">
        <v>25.621741199999999</v>
      </c>
    </row>
    <row r="6136" spans="3:17" x14ac:dyDescent="0.25">
      <c r="C6136" s="1">
        <v>36558</v>
      </c>
      <c r="D6136" s="2">
        <v>27.742536491259067</v>
      </c>
      <c r="E6136" s="2"/>
      <c r="F6136" s="2">
        <v>32.300000000000004</v>
      </c>
      <c r="G6136" s="2">
        <v>453.5</v>
      </c>
      <c r="H6136" s="2">
        <v>52.307592889184249</v>
      </c>
      <c r="I6136" s="2">
        <v>33.568000000000005</v>
      </c>
      <c r="J6136" s="2">
        <v>46.638865161088198</v>
      </c>
      <c r="K6136" s="2"/>
      <c r="L6136" s="2">
        <v>69.3</v>
      </c>
      <c r="M6136" s="2">
        <v>77.325276599999995</v>
      </c>
      <c r="N6136" s="2"/>
      <c r="O6136" s="2">
        <v>27.400000000000002</v>
      </c>
      <c r="P6136" s="2">
        <v>23.45</v>
      </c>
      <c r="Q6136" s="2">
        <v>24.832165200000002</v>
      </c>
    </row>
    <row r="6137" spans="3:17" x14ac:dyDescent="0.25">
      <c r="C6137" s="1">
        <v>36557</v>
      </c>
      <c r="D6137" s="2">
        <v>27.176712199410144</v>
      </c>
      <c r="E6137" s="2"/>
      <c r="F6137" s="2">
        <v>32.033000000000001</v>
      </c>
      <c r="G6137" s="2">
        <v>450</v>
      </c>
      <c r="H6137" s="2">
        <v>51.926481101284907</v>
      </c>
      <c r="I6137" s="2">
        <v>34.24</v>
      </c>
      <c r="J6137" s="2">
        <v>45.614198385756005</v>
      </c>
      <c r="K6137" s="2"/>
      <c r="L6137" s="2">
        <v>68</v>
      </c>
      <c r="M6137" s="2">
        <v>74.080859399999994</v>
      </c>
      <c r="N6137" s="2"/>
      <c r="O6137" s="2">
        <v>27.25</v>
      </c>
      <c r="P6137" s="2">
        <v>22.87</v>
      </c>
      <c r="Q6137" s="2">
        <v>25.562522999999999</v>
      </c>
    </row>
    <row r="6138" spans="3:17" x14ac:dyDescent="0.25">
      <c r="C6138" s="1">
        <v>36556</v>
      </c>
      <c r="D6138" s="2">
        <v>26.953811720802996</v>
      </c>
      <c r="E6138" s="2"/>
      <c r="F6138" s="2">
        <v>32.1</v>
      </c>
      <c r="G6138" s="2">
        <v>457.5</v>
      </c>
      <c r="H6138" s="2">
        <v>52.212314942209417</v>
      </c>
      <c r="I6138" s="2">
        <v>33.951999999999998</v>
      </c>
      <c r="J6138" s="2">
        <v>45.614198385756005</v>
      </c>
      <c r="K6138" s="2"/>
      <c r="L6138" s="2">
        <v>66.3</v>
      </c>
      <c r="M6138" s="2">
        <v>74.080859399999994</v>
      </c>
      <c r="N6138" s="2"/>
      <c r="O6138" s="2">
        <v>27.060000000000002</v>
      </c>
      <c r="P6138" s="2">
        <v>23.43</v>
      </c>
      <c r="Q6138" s="2">
        <v>25.384868399999998</v>
      </c>
    </row>
    <row r="6139" spans="3:17" x14ac:dyDescent="0.25">
      <c r="C6139" s="1">
        <v>36553</v>
      </c>
      <c r="D6139" s="2">
        <v>26.885226958154636</v>
      </c>
      <c r="E6139" s="2"/>
      <c r="F6139" s="2">
        <v>32.300000000000004</v>
      </c>
      <c r="G6139" s="2">
        <v>455.5</v>
      </c>
      <c r="H6139" s="2">
        <v>53.355650305907425</v>
      </c>
      <c r="I6139" s="2">
        <v>34.304000000000002</v>
      </c>
      <c r="J6139" s="2">
        <v>47.366048033904605</v>
      </c>
      <c r="K6139" s="2"/>
      <c r="L6139" s="2">
        <v>67.2</v>
      </c>
      <c r="M6139" s="2">
        <v>76.063558799999996</v>
      </c>
      <c r="N6139" s="2"/>
      <c r="O6139" s="2">
        <v>27.3</v>
      </c>
      <c r="P6139" s="2">
        <v>23.49</v>
      </c>
      <c r="Q6139" s="2">
        <v>26.588971800000003</v>
      </c>
    </row>
    <row r="6140" spans="3:17" x14ac:dyDescent="0.25">
      <c r="C6140" s="1">
        <v>36552</v>
      </c>
      <c r="D6140" s="2">
        <v>26.508010763588697</v>
      </c>
      <c r="E6140" s="2"/>
      <c r="F6140" s="2">
        <v>32</v>
      </c>
      <c r="G6140" s="2">
        <v>454</v>
      </c>
      <c r="H6140" s="2">
        <v>53.355650305907425</v>
      </c>
      <c r="I6140" s="2">
        <v>34.655999999999999</v>
      </c>
      <c r="J6140" s="2">
        <v>47.332994266958387</v>
      </c>
      <c r="K6140" s="2"/>
      <c r="L6140" s="2">
        <v>66.25</v>
      </c>
      <c r="M6140" s="2">
        <v>75.883313400000006</v>
      </c>
      <c r="N6140" s="2"/>
      <c r="O6140" s="2">
        <v>27.87</v>
      </c>
      <c r="P6140" s="2">
        <v>22.9</v>
      </c>
      <c r="Q6140" s="2">
        <v>26.845583999999999</v>
      </c>
    </row>
    <row r="6141" spans="3:17" x14ac:dyDescent="0.25">
      <c r="C6141" s="1">
        <v>36551</v>
      </c>
      <c r="D6141" s="2">
        <v>26.57659552623705</v>
      </c>
      <c r="E6141" s="2"/>
      <c r="F6141" s="2">
        <v>32.5</v>
      </c>
      <c r="G6141" s="2">
        <v>452.5</v>
      </c>
      <c r="H6141" s="2">
        <v>53.736762093806767</v>
      </c>
      <c r="I6141" s="2">
        <v>34.304000000000002</v>
      </c>
      <c r="J6141" s="2">
        <v>46.34138125857239</v>
      </c>
      <c r="K6141" s="2"/>
      <c r="L6141" s="2">
        <v>67.3</v>
      </c>
      <c r="M6141" s="2">
        <v>75.703068000000002</v>
      </c>
      <c r="N6141" s="2"/>
      <c r="O6141" s="2">
        <v>27.200000000000003</v>
      </c>
      <c r="P6141" s="2">
        <v>22.85</v>
      </c>
      <c r="Q6141" s="2">
        <v>27.635159999999999</v>
      </c>
    </row>
    <row r="6142" spans="3:17" x14ac:dyDescent="0.25">
      <c r="C6142" s="1">
        <v>36550</v>
      </c>
      <c r="D6142" s="2">
        <v>26.267964094319456</v>
      </c>
      <c r="E6142" s="2"/>
      <c r="F6142" s="2">
        <v>32.5</v>
      </c>
      <c r="G6142" s="2">
        <v>474.5</v>
      </c>
      <c r="H6142" s="2">
        <v>51.450091366410739</v>
      </c>
      <c r="I6142" s="2">
        <v>34.880000000000003</v>
      </c>
      <c r="J6142" s="2">
        <v>43.994563805392204</v>
      </c>
      <c r="K6142" s="2"/>
      <c r="L6142" s="2">
        <v>68.600000000000009</v>
      </c>
      <c r="M6142" s="2">
        <v>75.703068000000002</v>
      </c>
      <c r="N6142" s="2"/>
      <c r="O6142" s="2">
        <v>27.440000000000005</v>
      </c>
      <c r="P6142" s="2">
        <v>22.8</v>
      </c>
      <c r="Q6142" s="2">
        <v>27.635159999999999</v>
      </c>
    </row>
    <row r="6143" spans="3:17" x14ac:dyDescent="0.25">
      <c r="C6143" s="1">
        <v>36549</v>
      </c>
      <c r="D6143" s="2">
        <v>26.919519339478825</v>
      </c>
      <c r="E6143" s="2"/>
      <c r="F6143" s="2">
        <v>32</v>
      </c>
      <c r="G6143" s="2">
        <v>490</v>
      </c>
      <c r="H6143" s="2">
        <v>49.925644214813381</v>
      </c>
      <c r="I6143" s="2">
        <v>33.728000000000002</v>
      </c>
      <c r="J6143" s="2">
        <v>44.126778873177003</v>
      </c>
      <c r="K6143" s="2"/>
      <c r="L6143" s="2">
        <v>68.8</v>
      </c>
      <c r="M6143" s="2">
        <v>77.325276599999995</v>
      </c>
      <c r="N6143" s="2"/>
      <c r="O6143" s="2">
        <v>28.3</v>
      </c>
      <c r="P6143" s="2">
        <v>23.2</v>
      </c>
      <c r="Q6143" s="2">
        <v>28.128644999999999</v>
      </c>
    </row>
    <row r="6144" spans="3:17" x14ac:dyDescent="0.25">
      <c r="C6144" s="1">
        <v>36546</v>
      </c>
      <c r="D6144" s="2">
        <v>25.736432183794708</v>
      </c>
      <c r="E6144" s="2"/>
      <c r="F6144" s="2">
        <v>32.5</v>
      </c>
      <c r="G6144" s="2">
        <v>493.5</v>
      </c>
      <c r="H6144" s="2">
        <v>51.164257525486228</v>
      </c>
      <c r="I6144" s="2">
        <v>32.576000000000001</v>
      </c>
      <c r="J6144" s="2">
        <v>44.622585377369994</v>
      </c>
      <c r="K6144" s="2"/>
      <c r="L6144" s="2">
        <v>68</v>
      </c>
      <c r="M6144" s="2">
        <v>78.046258200000011</v>
      </c>
      <c r="N6144" s="2"/>
      <c r="O6144" s="2">
        <v>28.950000000000003</v>
      </c>
      <c r="P6144" s="2">
        <v>23.4</v>
      </c>
      <c r="Q6144" s="2">
        <v>28.069426800000002</v>
      </c>
    </row>
    <row r="6145" spans="3:17" x14ac:dyDescent="0.25">
      <c r="C6145" s="1">
        <v>36545</v>
      </c>
      <c r="D6145" s="2">
        <v>26.57659552623705</v>
      </c>
      <c r="E6145" s="2"/>
      <c r="F6145" s="2">
        <v>32.9</v>
      </c>
      <c r="G6145" s="2">
        <v>494</v>
      </c>
      <c r="H6145" s="2">
        <v>51.545369313385564</v>
      </c>
      <c r="I6145" s="2">
        <v>32.486400000000003</v>
      </c>
      <c r="J6145" s="2">
        <v>47.266886733066002</v>
      </c>
      <c r="K6145" s="2"/>
      <c r="L6145" s="2">
        <v>68.400000000000006</v>
      </c>
      <c r="M6145" s="2">
        <v>79.848712200000008</v>
      </c>
      <c r="N6145" s="2"/>
      <c r="O6145" s="2">
        <v>28.980000000000004</v>
      </c>
      <c r="P6145" s="2">
        <v>22.7</v>
      </c>
      <c r="Q6145" s="2">
        <v>28.020078300000002</v>
      </c>
    </row>
    <row r="6146" spans="3:17" x14ac:dyDescent="0.25">
      <c r="C6146" s="1">
        <v>36544</v>
      </c>
      <c r="D6146" s="2">
        <v>27.622513156624432</v>
      </c>
      <c r="E6146" s="2"/>
      <c r="F6146" s="2">
        <v>33.5</v>
      </c>
      <c r="G6146" s="2">
        <v>517.5</v>
      </c>
      <c r="H6146" s="2">
        <v>52.879260571033257</v>
      </c>
      <c r="I6146" s="2">
        <v>31.596800000000002</v>
      </c>
      <c r="J6146" s="2">
        <v>46.34138125857239</v>
      </c>
      <c r="K6146" s="2"/>
      <c r="L6146" s="2">
        <v>69.900000000000006</v>
      </c>
      <c r="M6146" s="2">
        <v>79.307975999999996</v>
      </c>
      <c r="N6146" s="2"/>
      <c r="O6146" s="2">
        <v>29.340000000000003</v>
      </c>
      <c r="P6146" s="2">
        <v>22.7</v>
      </c>
      <c r="Q6146" s="2">
        <v>27.931251</v>
      </c>
    </row>
    <row r="6147" spans="3:17" x14ac:dyDescent="0.25">
      <c r="C6147" s="1">
        <v>36543</v>
      </c>
      <c r="D6147" s="2">
        <v>28.119752685825002</v>
      </c>
      <c r="E6147" s="2"/>
      <c r="F6147" s="2">
        <v>34</v>
      </c>
      <c r="G6147" s="2">
        <v>506.5</v>
      </c>
      <c r="H6147" s="2">
        <v>54.784819510529957</v>
      </c>
      <c r="I6147" s="2">
        <v>31.488000000000007</v>
      </c>
      <c r="J6147" s="2">
        <v>46.936349063603998</v>
      </c>
      <c r="K6147" s="2"/>
      <c r="L6147" s="2">
        <v>70.55</v>
      </c>
      <c r="M6147" s="2">
        <v>80.389448400000006</v>
      </c>
      <c r="N6147" s="2"/>
      <c r="O6147" s="2">
        <v>29.53</v>
      </c>
      <c r="P6147" s="2">
        <v>23.11</v>
      </c>
      <c r="Q6147" s="2">
        <v>27.931251</v>
      </c>
    </row>
    <row r="6148" spans="3:17" x14ac:dyDescent="0.25">
      <c r="C6148" s="1">
        <v>36542</v>
      </c>
      <c r="D6148" s="2">
        <v>28.41123792708051</v>
      </c>
      <c r="E6148" s="2"/>
      <c r="F6148" s="2">
        <v>34.450000000000003</v>
      </c>
      <c r="G6148" s="2">
        <v>520.5</v>
      </c>
      <c r="H6148" s="2">
        <v>55.547043086328621</v>
      </c>
      <c r="I6148" s="2">
        <v>31.596800000000002</v>
      </c>
      <c r="J6148" s="2">
        <v>49.580650419299999</v>
      </c>
      <c r="K6148" s="2"/>
      <c r="L6148" s="2">
        <v>75.05</v>
      </c>
      <c r="M6148" s="2">
        <v>83.814111000000011</v>
      </c>
      <c r="N6148" s="2"/>
      <c r="O6148" s="2">
        <v>29.950000000000003</v>
      </c>
      <c r="P6148" s="2">
        <v>22.59</v>
      </c>
      <c r="Q6148" s="2">
        <v>28.177993499999999</v>
      </c>
    </row>
    <row r="6149" spans="3:17" x14ac:dyDescent="0.25">
      <c r="C6149" s="1">
        <v>36539</v>
      </c>
      <c r="D6149" s="2">
        <v>29.388570794819543</v>
      </c>
      <c r="E6149" s="2"/>
      <c r="F6149" s="2">
        <v>35</v>
      </c>
      <c r="G6149" s="2">
        <v>536.5</v>
      </c>
      <c r="H6149" s="2">
        <v>56.213988715152475</v>
      </c>
      <c r="I6149" s="2">
        <v>32.211200000000005</v>
      </c>
      <c r="J6149" s="2">
        <v>51.200284999663801</v>
      </c>
      <c r="K6149" s="2"/>
      <c r="L6149" s="2">
        <v>75</v>
      </c>
      <c r="M6149" s="2">
        <v>84.715338000000003</v>
      </c>
      <c r="N6149" s="2"/>
      <c r="O6149" s="2">
        <v>30.210000000000004</v>
      </c>
      <c r="P6149" s="2">
        <v>21.21</v>
      </c>
      <c r="Q6149" s="2">
        <v>28.128644999999999</v>
      </c>
    </row>
    <row r="6150" spans="3:17" x14ac:dyDescent="0.25">
      <c r="C6150" s="1">
        <v>36538</v>
      </c>
      <c r="D6150" s="2">
        <v>28.754161740322282</v>
      </c>
      <c r="E6150" s="2"/>
      <c r="F6150" s="2">
        <v>35.25</v>
      </c>
      <c r="G6150" s="2">
        <v>534</v>
      </c>
      <c r="H6150" s="2">
        <v>55.832876927253139</v>
      </c>
      <c r="I6150" s="2">
        <v>32.608000000000004</v>
      </c>
      <c r="J6150" s="2">
        <v>46.572757627195799</v>
      </c>
      <c r="K6150" s="2"/>
      <c r="L6150" s="2">
        <v>72.150000000000006</v>
      </c>
      <c r="M6150" s="2">
        <v>81.470920800000002</v>
      </c>
      <c r="N6150" s="2"/>
      <c r="O6150" s="2">
        <v>30.05</v>
      </c>
      <c r="P6150" s="2">
        <v>21.65</v>
      </c>
      <c r="Q6150" s="2">
        <v>26.993629499999997</v>
      </c>
    </row>
    <row r="6151" spans="3:17" x14ac:dyDescent="0.25">
      <c r="C6151" s="1">
        <v>36537</v>
      </c>
      <c r="D6151" s="2">
        <v>28.41123792708051</v>
      </c>
      <c r="E6151" s="2"/>
      <c r="F6151" s="2">
        <v>34.9</v>
      </c>
      <c r="G6151" s="2">
        <v>534.5</v>
      </c>
      <c r="H6151" s="2">
        <v>55.547043086328621</v>
      </c>
      <c r="I6151" s="2">
        <v>32.588800000000006</v>
      </c>
      <c r="J6151" s="2">
        <v>44.589531610423798</v>
      </c>
      <c r="K6151" s="2"/>
      <c r="L6151" s="2">
        <v>71.7</v>
      </c>
      <c r="M6151" s="2">
        <v>76.784540400000012</v>
      </c>
      <c r="N6151" s="2"/>
      <c r="O6151" s="2">
        <v>29.930000000000003</v>
      </c>
      <c r="P6151" s="2">
        <v>22</v>
      </c>
      <c r="Q6151" s="2">
        <v>28.099035899999997</v>
      </c>
    </row>
    <row r="6152" spans="3:17" x14ac:dyDescent="0.25">
      <c r="C6152" s="1">
        <v>36536</v>
      </c>
      <c r="D6152" s="2">
        <v>27.776828872583238</v>
      </c>
      <c r="E6152" s="2"/>
      <c r="F6152" s="2">
        <v>35.5</v>
      </c>
      <c r="G6152" s="2">
        <v>525.5</v>
      </c>
      <c r="H6152" s="2">
        <v>53.546206199857103</v>
      </c>
      <c r="I6152" s="2">
        <v>32.640000000000008</v>
      </c>
      <c r="J6152" s="2">
        <v>43.895402504553608</v>
      </c>
      <c r="K6152" s="2"/>
      <c r="L6152" s="2">
        <v>75.100000000000009</v>
      </c>
      <c r="M6152" s="2">
        <v>73.540123200000011</v>
      </c>
      <c r="N6152" s="2"/>
      <c r="O6152" s="2">
        <v>29.3</v>
      </c>
      <c r="P6152" s="2">
        <v>22</v>
      </c>
      <c r="Q6152" s="2">
        <v>28.128644999999999</v>
      </c>
    </row>
    <row r="6153" spans="3:17" x14ac:dyDescent="0.25">
      <c r="C6153" s="1">
        <v>36535</v>
      </c>
      <c r="D6153" s="2">
        <v>28.034021732514564</v>
      </c>
      <c r="E6153" s="2"/>
      <c r="F6153" s="2">
        <v>34.5</v>
      </c>
      <c r="G6153" s="2">
        <v>540.5</v>
      </c>
      <c r="H6153" s="2">
        <v>51.450091366410739</v>
      </c>
      <c r="I6153" s="2">
        <v>33.248000000000005</v>
      </c>
      <c r="J6153" s="2">
        <v>45.448929551024996</v>
      </c>
      <c r="K6153" s="2"/>
      <c r="L6153" s="2">
        <v>76.45</v>
      </c>
      <c r="M6153" s="2">
        <v>72.134209079999991</v>
      </c>
      <c r="N6153" s="2"/>
      <c r="O6153" s="2">
        <v>29.230000000000004</v>
      </c>
      <c r="P6153" s="2">
        <v>22.01</v>
      </c>
      <c r="Q6153" s="2">
        <v>27.832553999999998</v>
      </c>
    </row>
    <row r="6154" spans="3:17" x14ac:dyDescent="0.25">
      <c r="C6154" s="1">
        <v>36532</v>
      </c>
      <c r="D6154" s="2">
        <v>29.045646981577768</v>
      </c>
      <c r="E6154" s="2"/>
      <c r="F6154" s="2">
        <v>34.5</v>
      </c>
      <c r="G6154" s="2">
        <v>565</v>
      </c>
      <c r="H6154" s="2">
        <v>50.020922161788221</v>
      </c>
      <c r="I6154" s="2">
        <v>32.160000000000004</v>
      </c>
      <c r="J6154" s="2">
        <v>43.961510038445994</v>
      </c>
      <c r="K6154" s="2"/>
      <c r="L6154" s="2">
        <v>75</v>
      </c>
      <c r="M6154" s="2">
        <v>69.2142336</v>
      </c>
      <c r="N6154" s="2"/>
      <c r="O6154" s="2">
        <v>29.53</v>
      </c>
      <c r="P6154" s="2">
        <v>22</v>
      </c>
      <c r="Q6154" s="2">
        <v>28.128644999999999</v>
      </c>
    </row>
    <row r="6155" spans="3:17" x14ac:dyDescent="0.25">
      <c r="C6155" s="1">
        <v>36531</v>
      </c>
      <c r="D6155" s="2">
        <v>29.405716985481639</v>
      </c>
      <c r="E6155" s="2"/>
      <c r="F6155" s="2">
        <v>34.75</v>
      </c>
      <c r="G6155" s="2">
        <v>550.5</v>
      </c>
      <c r="H6155" s="2">
        <v>48.877586798090206</v>
      </c>
      <c r="I6155" s="2">
        <v>31.686400000000006</v>
      </c>
      <c r="J6155" s="2">
        <v>41.31720868275</v>
      </c>
      <c r="K6155" s="2"/>
      <c r="L6155" s="2">
        <v>73.5</v>
      </c>
      <c r="M6155" s="2">
        <v>69.2142336</v>
      </c>
      <c r="N6155" s="2"/>
      <c r="O6155" s="2">
        <v>28.960000000000004</v>
      </c>
      <c r="P6155" s="2">
        <v>21.87</v>
      </c>
      <c r="Q6155" s="2">
        <v>26.046138300000003</v>
      </c>
    </row>
    <row r="6156" spans="3:17" x14ac:dyDescent="0.25">
      <c r="C6156" s="1">
        <v>36530</v>
      </c>
      <c r="D6156" s="2">
        <v>27.433905059341456</v>
      </c>
      <c r="E6156" s="2"/>
      <c r="F6156" s="2">
        <v>34.25</v>
      </c>
      <c r="G6156" s="2">
        <v>505</v>
      </c>
      <c r="H6156" s="2">
        <v>48.115363222291528</v>
      </c>
      <c r="I6156" s="2">
        <v>29.695999999999998</v>
      </c>
      <c r="J6156" s="2">
        <v>42.308821691135996</v>
      </c>
      <c r="K6156" s="2"/>
      <c r="L6156" s="2">
        <v>70.8</v>
      </c>
      <c r="M6156" s="2">
        <v>70.007313359999998</v>
      </c>
      <c r="N6156" s="2"/>
      <c r="O6156" s="2">
        <v>27.8</v>
      </c>
      <c r="P6156" s="2">
        <v>22.09</v>
      </c>
      <c r="Q6156" s="2">
        <v>24.940731899999999</v>
      </c>
    </row>
    <row r="6157" spans="3:17" x14ac:dyDescent="0.25">
      <c r="C6157" s="1">
        <v>36529</v>
      </c>
      <c r="D6157" s="2">
        <v>27.691097919272792</v>
      </c>
      <c r="E6157" s="2"/>
      <c r="F6157" s="2">
        <v>35</v>
      </c>
      <c r="G6157" s="2">
        <v>500</v>
      </c>
      <c r="H6157" s="2">
        <v>50.783145737586899</v>
      </c>
      <c r="I6157" s="2">
        <v>29.184000000000005</v>
      </c>
      <c r="J6157" s="2">
        <v>45.647252152702201</v>
      </c>
      <c r="K6157" s="2"/>
      <c r="L6157" s="2">
        <v>73.3</v>
      </c>
      <c r="M6157" s="2">
        <v>72.458650800000001</v>
      </c>
      <c r="N6157" s="2"/>
      <c r="O6157" s="2">
        <v>28</v>
      </c>
      <c r="P6157" s="2">
        <v>22.5</v>
      </c>
      <c r="Q6157" s="2">
        <v>25.167734999999997</v>
      </c>
    </row>
    <row r="6158" spans="3:17" x14ac:dyDescent="0.25">
      <c r="C6158" s="1">
        <v>36528</v>
      </c>
      <c r="D6158" s="2">
        <v>28.977062218929422</v>
      </c>
      <c r="E6158" s="2"/>
      <c r="F6158" s="2">
        <v>35.4</v>
      </c>
      <c r="G6158" s="2"/>
      <c r="H6158" s="2"/>
      <c r="I6158" s="2">
        <v>30.803200000000004</v>
      </c>
      <c r="J6158" s="2">
        <v>48.622091177860192</v>
      </c>
      <c r="K6158" s="2"/>
      <c r="L6158" s="2">
        <v>78.900000000000006</v>
      </c>
      <c r="M6158" s="2">
        <v>80.028957600000012</v>
      </c>
      <c r="N6158" s="2"/>
      <c r="O6158" s="2"/>
      <c r="P6158" s="2">
        <v>22.21</v>
      </c>
      <c r="Q6158" s="2"/>
    </row>
    <row r="6159" spans="3:17" x14ac:dyDescent="0.25">
      <c r="C6159" s="1">
        <v>36525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</row>
    <row r="6160" spans="3:17" x14ac:dyDescent="0.25">
      <c r="C6160" s="1">
        <v>36524</v>
      </c>
      <c r="D6160" s="2">
        <v>28.496968880390945</v>
      </c>
      <c r="E6160" s="2"/>
      <c r="F6160" s="2">
        <v>35.25</v>
      </c>
      <c r="G6160" s="2">
        <v>498</v>
      </c>
      <c r="H6160" s="2">
        <v>51.926481101284907</v>
      </c>
      <c r="I6160" s="2">
        <v>30.988800000000005</v>
      </c>
      <c r="J6160" s="2">
        <v>49.514542885407607</v>
      </c>
      <c r="K6160" s="2"/>
      <c r="L6160" s="2">
        <v>79.650000000000006</v>
      </c>
      <c r="M6160" s="2">
        <v>80.155129380000005</v>
      </c>
      <c r="N6160" s="2"/>
      <c r="O6160" s="2">
        <v>29.17</v>
      </c>
      <c r="P6160" s="2">
        <v>22.32</v>
      </c>
      <c r="Q6160" s="2">
        <v>25.167734999999997</v>
      </c>
    </row>
    <row r="6161" spans="3:17" x14ac:dyDescent="0.25">
      <c r="C6161" s="1">
        <v>36523</v>
      </c>
      <c r="D6161" s="2">
        <v>27.9997293511904</v>
      </c>
      <c r="E6161" s="2"/>
      <c r="F6161" s="2">
        <v>34.75</v>
      </c>
      <c r="G6161" s="2">
        <v>504</v>
      </c>
      <c r="H6161" s="2">
        <v>49.830366267838549</v>
      </c>
      <c r="I6161" s="2">
        <v>30.848000000000003</v>
      </c>
      <c r="J6161" s="2">
        <v>48.357661042290601</v>
      </c>
      <c r="K6161" s="2"/>
      <c r="L6161" s="2">
        <v>75.95</v>
      </c>
      <c r="M6161" s="2">
        <v>78.586994400000009</v>
      </c>
      <c r="N6161" s="2"/>
      <c r="O6161" s="2">
        <v>28.700000000000003</v>
      </c>
      <c r="P6161" s="2">
        <v>22.13</v>
      </c>
      <c r="Q6161" s="2">
        <v>25.661219999999997</v>
      </c>
    </row>
    <row r="6162" spans="3:17" x14ac:dyDescent="0.25">
      <c r="C6162" s="1">
        <v>36522</v>
      </c>
      <c r="D6162" s="2">
        <v>28.394091736418421</v>
      </c>
      <c r="E6162" s="2"/>
      <c r="F6162" s="2">
        <v>35</v>
      </c>
      <c r="G6162" s="2"/>
      <c r="H6162" s="2">
        <v>48.972864745065031</v>
      </c>
      <c r="I6162" s="2">
        <v>30.745600000000003</v>
      </c>
      <c r="J6162" s="2">
        <v>49.250112749837996</v>
      </c>
      <c r="K6162" s="2"/>
      <c r="L6162" s="2">
        <v>76.400000000000006</v>
      </c>
      <c r="M6162" s="2">
        <v>77.505521999999999</v>
      </c>
      <c r="N6162" s="2"/>
      <c r="O6162" s="2">
        <v>28.400000000000002</v>
      </c>
      <c r="P6162" s="2">
        <v>22.5</v>
      </c>
      <c r="Q6162" s="2">
        <v>25.651350300000001</v>
      </c>
    </row>
    <row r="6163" spans="3:17" x14ac:dyDescent="0.25">
      <c r="C6163" s="1">
        <v>36521</v>
      </c>
      <c r="D6163" s="2">
        <v>28.737015549660185</v>
      </c>
      <c r="E6163" s="2"/>
      <c r="F6163" s="2">
        <v>35.25</v>
      </c>
      <c r="G6163" s="2"/>
      <c r="H6163" s="2">
        <v>48.020085275316681</v>
      </c>
      <c r="I6163" s="2">
        <v>30.688000000000006</v>
      </c>
      <c r="J6163" s="2">
        <v>48.423768576183001</v>
      </c>
      <c r="K6163" s="2"/>
      <c r="L6163" s="2">
        <v>75.5</v>
      </c>
      <c r="M6163" s="2">
        <v>76.442074140000003</v>
      </c>
      <c r="N6163" s="2"/>
      <c r="O6163" s="2">
        <v>28.07</v>
      </c>
      <c r="P6163" s="2">
        <v>23.5</v>
      </c>
      <c r="Q6163" s="2">
        <v>25.266431999999998</v>
      </c>
    </row>
    <row r="6164" spans="3:17" x14ac:dyDescent="0.25">
      <c r="C6164" s="1">
        <v>36518</v>
      </c>
      <c r="D6164" s="2">
        <v>28.977062218929422</v>
      </c>
      <c r="E6164" s="2"/>
      <c r="F6164" s="2"/>
      <c r="G6164" s="2">
        <v>505.5</v>
      </c>
      <c r="H6164" s="2"/>
      <c r="I6164" s="2">
        <v>30.495999999999999</v>
      </c>
      <c r="J6164" s="2">
        <v>50.241725758223993</v>
      </c>
      <c r="K6164" s="2"/>
      <c r="L6164" s="2">
        <v>75.600000000000009</v>
      </c>
      <c r="M6164" s="2">
        <v>76.604295000000008</v>
      </c>
      <c r="N6164" s="2"/>
      <c r="O6164" s="2"/>
      <c r="P6164" s="2">
        <v>23.35</v>
      </c>
      <c r="Q6164" s="2"/>
    </row>
    <row r="6165" spans="3:17" x14ac:dyDescent="0.25">
      <c r="C6165" s="1">
        <v>36517</v>
      </c>
      <c r="D6165" s="2">
        <v>28.308360783107975</v>
      </c>
      <c r="E6165" s="2"/>
      <c r="F6165" s="2">
        <v>35.5</v>
      </c>
      <c r="G6165" s="2">
        <v>504</v>
      </c>
      <c r="H6165" s="2">
        <v>48.591752957165696</v>
      </c>
      <c r="I6165" s="2">
        <v>30.880000000000003</v>
      </c>
      <c r="J6165" s="2">
        <v>50.902801097147993</v>
      </c>
      <c r="K6165" s="2"/>
      <c r="L6165" s="2">
        <v>75.350000000000009</v>
      </c>
      <c r="M6165" s="2">
        <v>74.639620140000005</v>
      </c>
      <c r="N6165" s="2"/>
      <c r="O6165" s="2">
        <v>28.360000000000003</v>
      </c>
      <c r="P6165" s="2">
        <v>23.3</v>
      </c>
      <c r="Q6165" s="2">
        <v>25.661219999999997</v>
      </c>
    </row>
    <row r="6166" spans="3:17" x14ac:dyDescent="0.25">
      <c r="C6166" s="1">
        <v>36516</v>
      </c>
      <c r="D6166" s="2">
        <v>26.508010763588697</v>
      </c>
      <c r="E6166" s="2"/>
      <c r="F6166" s="2">
        <v>35.25</v>
      </c>
      <c r="G6166" s="2">
        <v>512.5</v>
      </c>
      <c r="H6166" s="2">
        <v>47.543695540442513</v>
      </c>
      <c r="I6166" s="2">
        <v>30.528000000000006</v>
      </c>
      <c r="J6166" s="2">
        <v>48.390714809236798</v>
      </c>
      <c r="K6166" s="2"/>
      <c r="L6166" s="2">
        <v>71.850000000000009</v>
      </c>
      <c r="M6166" s="2">
        <v>72.278405399999997</v>
      </c>
      <c r="N6166" s="2"/>
      <c r="O6166" s="2">
        <v>28.210000000000004</v>
      </c>
      <c r="P6166" s="2">
        <v>23.4</v>
      </c>
      <c r="Q6166" s="2">
        <v>25.167734999999997</v>
      </c>
    </row>
    <row r="6167" spans="3:17" x14ac:dyDescent="0.25">
      <c r="C6167" s="1">
        <v>36515</v>
      </c>
      <c r="D6167" s="2">
        <v>25.753578374456797</v>
      </c>
      <c r="E6167" s="2"/>
      <c r="F6167" s="2">
        <v>35.5</v>
      </c>
      <c r="G6167" s="2">
        <v>523.5</v>
      </c>
      <c r="H6167" s="2">
        <v>46.733832991156419</v>
      </c>
      <c r="I6167" s="2">
        <v>30.630400000000005</v>
      </c>
      <c r="J6167" s="2">
        <v>47.994069605882402</v>
      </c>
      <c r="K6167" s="2"/>
      <c r="L6167" s="2">
        <v>70.350000000000009</v>
      </c>
      <c r="M6167" s="2">
        <v>69.754969800000012</v>
      </c>
      <c r="N6167" s="2"/>
      <c r="O6167" s="2">
        <v>28.260000000000005</v>
      </c>
      <c r="P6167" s="2">
        <v>23.2</v>
      </c>
      <c r="Q6167" s="2">
        <v>24.476855999999998</v>
      </c>
    </row>
    <row r="6168" spans="3:17" x14ac:dyDescent="0.25">
      <c r="C6168" s="1">
        <v>36514</v>
      </c>
      <c r="D6168" s="2">
        <v>26.405133619616162</v>
      </c>
      <c r="E6168" s="2"/>
      <c r="F6168" s="2">
        <v>35.5</v>
      </c>
      <c r="G6168" s="2">
        <v>523.5</v>
      </c>
      <c r="H6168" s="2">
        <v>47.162583752543178</v>
      </c>
      <c r="I6168" s="2">
        <v>30.495999999999999</v>
      </c>
      <c r="J6168" s="2">
        <v>49.580650419299999</v>
      </c>
      <c r="K6168" s="2"/>
      <c r="L6168" s="2">
        <v>71.100000000000009</v>
      </c>
      <c r="M6168" s="2">
        <v>66.690798000000001</v>
      </c>
      <c r="N6168" s="2"/>
      <c r="O6168" s="2">
        <v>28.610000000000003</v>
      </c>
      <c r="P6168" s="2">
        <v>23</v>
      </c>
      <c r="Q6168" s="2">
        <v>24.397898399999999</v>
      </c>
    </row>
    <row r="6169" spans="3:17" x14ac:dyDescent="0.25">
      <c r="C6169" s="1">
        <v>36511</v>
      </c>
      <c r="D6169" s="2">
        <v>26.405133619616162</v>
      </c>
      <c r="E6169" s="2"/>
      <c r="F6169" s="2">
        <v>35.75</v>
      </c>
      <c r="G6169" s="2">
        <v>521.5</v>
      </c>
      <c r="H6169" s="2">
        <v>46.686194017668996</v>
      </c>
      <c r="I6169" s="2">
        <v>29.740800000000004</v>
      </c>
      <c r="J6169" s="2">
        <v>47.927962071990002</v>
      </c>
      <c r="K6169" s="2"/>
      <c r="L6169" s="2">
        <v>72.05</v>
      </c>
      <c r="M6169" s="2">
        <v>67.628074080000005</v>
      </c>
      <c r="N6169" s="2"/>
      <c r="O6169" s="2">
        <v>28.6</v>
      </c>
      <c r="P6169" s="2">
        <v>23.25</v>
      </c>
      <c r="Q6169" s="2">
        <v>24.328810499999999</v>
      </c>
    </row>
    <row r="6170" spans="3:17" x14ac:dyDescent="0.25">
      <c r="C6170" s="1">
        <v>36510</v>
      </c>
      <c r="D6170" s="2">
        <v>27.2281507713964</v>
      </c>
      <c r="E6170" s="2"/>
      <c r="F6170" s="2">
        <v>35.588999999999999</v>
      </c>
      <c r="G6170" s="2">
        <v>515.5</v>
      </c>
      <c r="H6170" s="2">
        <v>47.638973487417346</v>
      </c>
      <c r="I6170" s="2">
        <v>27.814400000000003</v>
      </c>
      <c r="J6170" s="2">
        <v>47.894908305043806</v>
      </c>
      <c r="K6170" s="2"/>
      <c r="L6170" s="2">
        <v>69.05</v>
      </c>
      <c r="M6170" s="2">
        <v>61.643926800000003</v>
      </c>
      <c r="N6170" s="2"/>
      <c r="O6170" s="2">
        <v>28.1</v>
      </c>
      <c r="P6170" s="2">
        <v>23.23</v>
      </c>
      <c r="Q6170" s="2">
        <v>24.032719499999999</v>
      </c>
    </row>
    <row r="6171" spans="3:17" x14ac:dyDescent="0.25">
      <c r="C6171" s="1">
        <v>36509</v>
      </c>
      <c r="D6171" s="2">
        <v>26.233671712995289</v>
      </c>
      <c r="E6171" s="2"/>
      <c r="F6171" s="2">
        <v>35.75</v>
      </c>
      <c r="G6171" s="2">
        <v>523</v>
      </c>
      <c r="H6171" s="2">
        <v>46.972027858593506</v>
      </c>
      <c r="I6171" s="2">
        <v>27.616000000000003</v>
      </c>
      <c r="J6171" s="2">
        <v>47.597424402527999</v>
      </c>
      <c r="K6171" s="2"/>
      <c r="L6171" s="2">
        <v>70.7</v>
      </c>
      <c r="M6171" s="2">
        <v>61.553804100000008</v>
      </c>
      <c r="N6171" s="2"/>
      <c r="O6171" s="2">
        <v>27.700000000000003</v>
      </c>
      <c r="P6171" s="2">
        <v>22.6</v>
      </c>
      <c r="Q6171" s="2">
        <v>23.440537499999998</v>
      </c>
    </row>
    <row r="6172" spans="3:17" x14ac:dyDescent="0.25">
      <c r="C6172" s="1">
        <v>36508</v>
      </c>
      <c r="D6172" s="2">
        <v>24.844830269366113</v>
      </c>
      <c r="E6172" s="2"/>
      <c r="F6172" s="2">
        <v>35</v>
      </c>
      <c r="G6172" s="2">
        <v>523</v>
      </c>
      <c r="H6172" s="2">
        <v>49.068142692039871</v>
      </c>
      <c r="I6172" s="2">
        <v>27.904000000000003</v>
      </c>
      <c r="J6172" s="2">
        <v>48.159338440613396</v>
      </c>
      <c r="K6172" s="2"/>
      <c r="L6172" s="2">
        <v>70.5</v>
      </c>
      <c r="M6172" s="2">
        <v>61.103190600000005</v>
      </c>
      <c r="N6172" s="2"/>
      <c r="O6172" s="2">
        <v>27.990000000000006</v>
      </c>
      <c r="P6172" s="2">
        <v>23.58</v>
      </c>
      <c r="Q6172" s="2">
        <v>23.183925299999999</v>
      </c>
    </row>
    <row r="6173" spans="3:17" x14ac:dyDescent="0.25">
      <c r="C6173" s="1">
        <v>36507</v>
      </c>
      <c r="D6173" s="2">
        <v>24.776245506717768</v>
      </c>
      <c r="E6173" s="2"/>
      <c r="F6173" s="2">
        <v>35.75</v>
      </c>
      <c r="G6173" s="2">
        <v>524</v>
      </c>
      <c r="H6173" s="2">
        <v>48.115363222291528</v>
      </c>
      <c r="I6173" s="2">
        <v>28.032</v>
      </c>
      <c r="J6173" s="2">
        <v>46.440542559411</v>
      </c>
      <c r="K6173" s="2"/>
      <c r="L6173" s="2">
        <v>71.7</v>
      </c>
      <c r="M6173" s="2">
        <v>61.643926800000003</v>
      </c>
      <c r="N6173" s="2"/>
      <c r="O6173" s="2">
        <v>27.47</v>
      </c>
      <c r="P6173" s="2">
        <v>23.25</v>
      </c>
      <c r="Q6173" s="2">
        <v>23.095098</v>
      </c>
    </row>
    <row r="6174" spans="3:17" x14ac:dyDescent="0.25">
      <c r="C6174" s="1">
        <v>36504</v>
      </c>
      <c r="D6174" s="2">
        <v>24.519052646786434</v>
      </c>
      <c r="E6174" s="2"/>
      <c r="F6174" s="2">
        <v>36</v>
      </c>
      <c r="G6174" s="2">
        <v>520.5</v>
      </c>
      <c r="H6174" s="2">
        <v>47.067305805568338</v>
      </c>
      <c r="I6174" s="2">
        <v>28.441600000000001</v>
      </c>
      <c r="J6174" s="2">
        <v>42.969897030059997</v>
      </c>
      <c r="K6174" s="2"/>
      <c r="L6174" s="2">
        <v>72.100000000000009</v>
      </c>
      <c r="M6174" s="2">
        <v>61.283435999999995</v>
      </c>
      <c r="N6174" s="2"/>
      <c r="O6174" s="2">
        <v>27.5</v>
      </c>
      <c r="P6174" s="2">
        <v>22.1</v>
      </c>
      <c r="Q6174" s="2">
        <v>23.045749499999999</v>
      </c>
    </row>
    <row r="6175" spans="3:17" x14ac:dyDescent="0.25">
      <c r="C6175" s="1">
        <v>36503</v>
      </c>
      <c r="D6175" s="2">
        <v>24.313298358841383</v>
      </c>
      <c r="E6175" s="2"/>
      <c r="F6175" s="2">
        <v>36.5</v>
      </c>
      <c r="G6175" s="2">
        <v>528</v>
      </c>
      <c r="H6175" s="2">
        <v>48.782308851115367</v>
      </c>
      <c r="I6175" s="2">
        <v>28.9344</v>
      </c>
      <c r="J6175" s="2">
        <v>47.597424402527999</v>
      </c>
      <c r="K6175" s="2"/>
      <c r="L6175" s="2">
        <v>73.2</v>
      </c>
      <c r="M6175" s="2">
        <v>62.004417600000004</v>
      </c>
      <c r="N6175" s="2"/>
      <c r="O6175" s="2">
        <v>27.85</v>
      </c>
      <c r="P6175" s="2">
        <v>22.59</v>
      </c>
      <c r="Q6175" s="2">
        <v>23.361579899999999</v>
      </c>
    </row>
    <row r="6176" spans="3:17" x14ac:dyDescent="0.25">
      <c r="C6176" s="1">
        <v>36502</v>
      </c>
      <c r="D6176" s="2">
        <v>24.261859786855108</v>
      </c>
      <c r="E6176" s="2"/>
      <c r="F6176" s="2">
        <v>36.5</v>
      </c>
      <c r="G6176" s="2">
        <v>529</v>
      </c>
      <c r="H6176" s="2">
        <v>48.401197063216024</v>
      </c>
      <c r="I6176" s="2">
        <v>29.056000000000001</v>
      </c>
      <c r="J6176" s="2">
        <v>51.795252804695394</v>
      </c>
      <c r="K6176" s="2"/>
      <c r="L6176" s="2">
        <v>68.7</v>
      </c>
      <c r="M6176" s="2">
        <v>61.463681399999999</v>
      </c>
      <c r="N6176" s="2"/>
      <c r="O6176" s="2">
        <v>28.05</v>
      </c>
      <c r="P6176" s="2">
        <v>22.9</v>
      </c>
      <c r="Q6176" s="2">
        <v>23.539234499999999</v>
      </c>
    </row>
    <row r="6177" spans="3:17" x14ac:dyDescent="0.25">
      <c r="C6177" s="1">
        <v>36501</v>
      </c>
      <c r="D6177" s="2">
        <v>24.536198837448524</v>
      </c>
      <c r="E6177" s="2"/>
      <c r="F6177" s="2">
        <v>36</v>
      </c>
      <c r="G6177" s="2">
        <v>544</v>
      </c>
      <c r="H6177" s="2">
        <v>49.068142692039871</v>
      </c>
      <c r="I6177" s="2">
        <v>29.5488</v>
      </c>
      <c r="J6177" s="2">
        <v>47.101617898334993</v>
      </c>
      <c r="K6177" s="2"/>
      <c r="L6177" s="2">
        <v>70.3</v>
      </c>
      <c r="M6177" s="2">
        <v>61.643926800000003</v>
      </c>
      <c r="N6177" s="2"/>
      <c r="O6177" s="2">
        <v>28.390000000000004</v>
      </c>
      <c r="P6177" s="2">
        <v>22.98</v>
      </c>
      <c r="Q6177" s="2">
        <v>23.785976999999999</v>
      </c>
    </row>
    <row r="6178" spans="3:17" x14ac:dyDescent="0.25">
      <c r="C6178" s="1">
        <v>36500</v>
      </c>
      <c r="D6178" s="2">
        <v>24.210421214868845</v>
      </c>
      <c r="E6178" s="2"/>
      <c r="F6178" s="2">
        <v>36.75</v>
      </c>
      <c r="G6178" s="2">
        <v>550.5</v>
      </c>
      <c r="H6178" s="2">
        <v>48.877586798090206</v>
      </c>
      <c r="I6178" s="2">
        <v>29.856000000000002</v>
      </c>
      <c r="J6178" s="2">
        <v>46.7380264619268</v>
      </c>
      <c r="K6178" s="2"/>
      <c r="L6178" s="2">
        <v>68</v>
      </c>
      <c r="M6178" s="2">
        <v>61.319485079999993</v>
      </c>
      <c r="N6178" s="2"/>
      <c r="O6178" s="2">
        <v>28.580000000000002</v>
      </c>
      <c r="P6178" s="2">
        <v>21.48</v>
      </c>
      <c r="Q6178" s="2">
        <v>23.884673999999997</v>
      </c>
    </row>
    <row r="6179" spans="3:17" x14ac:dyDescent="0.25">
      <c r="C6179" s="1">
        <v>36497</v>
      </c>
      <c r="D6179" s="2">
        <v>24.690514553407318</v>
      </c>
      <c r="E6179" s="2"/>
      <c r="F6179" s="2">
        <v>37</v>
      </c>
      <c r="G6179" s="2">
        <v>553.5</v>
      </c>
      <c r="H6179" s="2">
        <v>48.591752957165696</v>
      </c>
      <c r="I6179" s="2">
        <v>30.201600000000003</v>
      </c>
      <c r="J6179" s="2">
        <v>46.275273724680005</v>
      </c>
      <c r="K6179" s="2"/>
      <c r="L6179" s="2">
        <v>66</v>
      </c>
      <c r="M6179" s="2">
        <v>60.274061759999995</v>
      </c>
      <c r="N6179" s="2"/>
      <c r="O6179" s="2">
        <v>28.72</v>
      </c>
      <c r="P6179" s="2">
        <v>21.19</v>
      </c>
      <c r="Q6179" s="2">
        <v>23.687279999999998</v>
      </c>
    </row>
    <row r="6180" spans="3:17" x14ac:dyDescent="0.25">
      <c r="C6180" s="1">
        <v>36496</v>
      </c>
      <c r="D6180" s="2">
        <v>25.119169319959536</v>
      </c>
      <c r="E6180" s="2"/>
      <c r="F6180" s="2">
        <v>36.5</v>
      </c>
      <c r="G6180" s="2">
        <v>551</v>
      </c>
      <c r="H6180" s="2">
        <v>48.591752957165696</v>
      </c>
      <c r="I6180" s="2">
        <v>29.760000000000005</v>
      </c>
      <c r="J6180" s="2">
        <v>44.292047707907997</v>
      </c>
      <c r="K6180" s="2"/>
      <c r="L6180" s="2">
        <v>65.5</v>
      </c>
      <c r="M6180" s="2">
        <v>59.499006540000011</v>
      </c>
      <c r="N6180" s="2"/>
      <c r="O6180" s="2">
        <v>28.630000000000003</v>
      </c>
      <c r="P6180" s="2">
        <v>20.59</v>
      </c>
      <c r="Q6180" s="2">
        <v>23.440537499999998</v>
      </c>
    </row>
    <row r="6181" spans="3:17" x14ac:dyDescent="0.25">
      <c r="C6181" s="1">
        <v>36495</v>
      </c>
      <c r="D6181" s="2">
        <v>25.204900273269978</v>
      </c>
      <c r="E6181" s="2"/>
      <c r="F6181" s="2">
        <v>36.300000000000004</v>
      </c>
      <c r="G6181" s="2">
        <v>565</v>
      </c>
      <c r="H6181" s="2">
        <v>47.734251434392178</v>
      </c>
      <c r="I6181" s="2">
        <v>30.240000000000006</v>
      </c>
      <c r="J6181" s="2">
        <v>44.258993940961801</v>
      </c>
      <c r="K6181" s="2"/>
      <c r="L6181" s="2">
        <v>65.5</v>
      </c>
      <c r="M6181" s="2">
        <v>59.751350100000003</v>
      </c>
      <c r="N6181" s="2"/>
      <c r="O6181" s="2">
        <v>28.990000000000006</v>
      </c>
      <c r="P6181" s="2">
        <v>20.3</v>
      </c>
      <c r="Q6181" s="2">
        <v>22.877964599999999</v>
      </c>
    </row>
    <row r="6182" spans="3:17" x14ac:dyDescent="0.25">
      <c r="C6182" s="1">
        <v>36494</v>
      </c>
      <c r="D6182" s="2">
        <v>24.999145985324919</v>
      </c>
      <c r="E6182" s="2"/>
      <c r="F6182" s="2">
        <v>36</v>
      </c>
      <c r="G6182" s="2">
        <v>568</v>
      </c>
      <c r="H6182" s="2">
        <v>48.591752957165696</v>
      </c>
      <c r="I6182" s="2">
        <v>30.720000000000006</v>
      </c>
      <c r="J6182" s="2">
        <v>42.308821691135996</v>
      </c>
      <c r="K6182" s="2"/>
      <c r="L6182" s="2">
        <v>65.350000000000009</v>
      </c>
      <c r="M6182" s="2">
        <v>58.075067879999999</v>
      </c>
      <c r="N6182" s="2"/>
      <c r="O6182" s="2">
        <v>28.62</v>
      </c>
      <c r="P6182" s="2">
        <v>20</v>
      </c>
      <c r="Q6182" s="2">
        <v>22.680570599999999</v>
      </c>
    </row>
    <row r="6183" spans="3:17" x14ac:dyDescent="0.25">
      <c r="C6183" s="1">
        <v>36493</v>
      </c>
      <c r="D6183" s="2">
        <v>24.999145985324919</v>
      </c>
      <c r="E6183" s="2"/>
      <c r="F6183" s="2">
        <v>35.85</v>
      </c>
      <c r="G6183" s="2">
        <v>584.5</v>
      </c>
      <c r="H6183" s="2">
        <v>48.591752957165696</v>
      </c>
      <c r="I6183" s="2">
        <v>30.240000000000006</v>
      </c>
      <c r="J6183" s="2">
        <v>40.193380606579197</v>
      </c>
      <c r="K6183" s="2"/>
      <c r="L6183" s="2">
        <v>64.900000000000006</v>
      </c>
      <c r="M6183" s="2">
        <v>58.81407402</v>
      </c>
      <c r="N6183" s="2"/>
      <c r="O6183" s="2">
        <v>28.830000000000002</v>
      </c>
      <c r="P6183" s="2">
        <v>20.05</v>
      </c>
      <c r="Q6183" s="2">
        <v>22.650961499999998</v>
      </c>
    </row>
    <row r="6184" spans="3:17" x14ac:dyDescent="0.25">
      <c r="C6184" s="1">
        <v>36490</v>
      </c>
      <c r="D6184" s="2">
        <v>24.896268841352377</v>
      </c>
      <c r="E6184" s="2"/>
      <c r="F6184" s="2">
        <v>35.75</v>
      </c>
      <c r="G6184" s="2">
        <v>591</v>
      </c>
      <c r="H6184" s="2">
        <v>48.782308851115367</v>
      </c>
      <c r="I6184" s="2">
        <v>30.432000000000002</v>
      </c>
      <c r="J6184" s="2">
        <v>41.647746352211996</v>
      </c>
      <c r="K6184" s="2"/>
      <c r="L6184" s="2">
        <v>64.900000000000006</v>
      </c>
      <c r="M6184" s="2">
        <v>59.174564820000001</v>
      </c>
      <c r="N6184" s="2"/>
      <c r="O6184" s="2">
        <v>28.900000000000002</v>
      </c>
      <c r="P6184" s="2">
        <v>19.899999999999999</v>
      </c>
      <c r="Q6184" s="2">
        <v>22.502915999999999</v>
      </c>
    </row>
    <row r="6185" spans="3:17" x14ac:dyDescent="0.25">
      <c r="C6185" s="1">
        <v>36489</v>
      </c>
      <c r="D6185" s="2">
        <v>25.204900273269978</v>
      </c>
      <c r="E6185" s="2"/>
      <c r="F6185" s="2">
        <v>35.9</v>
      </c>
      <c r="G6185" s="2">
        <v>564.5</v>
      </c>
      <c r="H6185" s="2">
        <v>49.73508832086371</v>
      </c>
      <c r="I6185" s="2">
        <v>31.008000000000006</v>
      </c>
      <c r="J6185" s="2">
        <v>43.630972368983997</v>
      </c>
      <c r="K6185" s="2"/>
      <c r="L6185" s="2">
        <v>64.7</v>
      </c>
      <c r="M6185" s="2">
        <v>59.156540280000002</v>
      </c>
      <c r="N6185" s="2"/>
      <c r="O6185" s="2">
        <v>29.1</v>
      </c>
      <c r="P6185" s="2">
        <v>20.45</v>
      </c>
      <c r="Q6185" s="2">
        <v>22.887834299999998</v>
      </c>
    </row>
    <row r="6186" spans="3:17" x14ac:dyDescent="0.25">
      <c r="C6186" s="1">
        <v>36488</v>
      </c>
      <c r="D6186" s="2">
        <v>24.381883121489725</v>
      </c>
      <c r="E6186" s="2"/>
      <c r="F6186" s="2">
        <v>36.25</v>
      </c>
      <c r="G6186" s="2">
        <v>573.5</v>
      </c>
      <c r="H6186" s="2">
        <v>48.401197063216024</v>
      </c>
      <c r="I6186" s="2">
        <v>30.694400000000002</v>
      </c>
      <c r="J6186" s="2">
        <v>41.151939848018998</v>
      </c>
      <c r="K6186" s="2"/>
      <c r="L6186" s="2">
        <v>64.600000000000009</v>
      </c>
      <c r="M6186" s="2">
        <v>58.976294880000005</v>
      </c>
      <c r="N6186" s="2"/>
      <c r="O6186" s="2">
        <v>28.940000000000005</v>
      </c>
      <c r="P6186" s="2">
        <v>20.45</v>
      </c>
      <c r="Q6186" s="2">
        <v>22.808876699999999</v>
      </c>
    </row>
    <row r="6187" spans="3:17" x14ac:dyDescent="0.25">
      <c r="C6187" s="1">
        <v>36487</v>
      </c>
      <c r="D6187" s="2">
        <v>24.141836452220492</v>
      </c>
      <c r="E6187" s="2"/>
      <c r="F6187" s="2">
        <v>36.450000000000003</v>
      </c>
      <c r="G6187" s="2">
        <v>565</v>
      </c>
      <c r="H6187" s="2">
        <v>47.162583752543178</v>
      </c>
      <c r="I6187" s="2">
        <v>30.828800000000001</v>
      </c>
      <c r="J6187" s="2">
        <v>41.31720868275</v>
      </c>
      <c r="K6187" s="2"/>
      <c r="L6187" s="2">
        <v>63.95</v>
      </c>
      <c r="M6187" s="2">
        <v>58.850123099999998</v>
      </c>
      <c r="N6187" s="2"/>
      <c r="O6187" s="2">
        <v>28.930000000000003</v>
      </c>
      <c r="P6187" s="2">
        <v>20.5</v>
      </c>
      <c r="Q6187" s="2">
        <v>23.292491999999999</v>
      </c>
    </row>
    <row r="6188" spans="3:17" x14ac:dyDescent="0.25">
      <c r="C6188" s="1">
        <v>36486</v>
      </c>
      <c r="D6188" s="2">
        <v>24.227567405530941</v>
      </c>
      <c r="E6188" s="2"/>
      <c r="F6188" s="2">
        <v>35.5</v>
      </c>
      <c r="G6188" s="2">
        <v>543.5</v>
      </c>
      <c r="H6188" s="2">
        <v>46.114526335819995</v>
      </c>
      <c r="I6188" s="2">
        <v>30.656000000000002</v>
      </c>
      <c r="J6188" s="2">
        <v>41.680800119158192</v>
      </c>
      <c r="K6188" s="2"/>
      <c r="L6188" s="2">
        <v>63.300000000000004</v>
      </c>
      <c r="M6188" s="2">
        <v>58.922221259999993</v>
      </c>
      <c r="N6188" s="2"/>
      <c r="O6188" s="2">
        <v>28.67</v>
      </c>
      <c r="P6188" s="2">
        <v>20.5</v>
      </c>
      <c r="Q6188" s="2">
        <v>23.361579899999999</v>
      </c>
    </row>
    <row r="6189" spans="3:17" x14ac:dyDescent="0.25">
      <c r="C6189" s="1">
        <v>36483</v>
      </c>
      <c r="D6189" s="2">
        <v>24.707660744069404</v>
      </c>
      <c r="E6189" s="2"/>
      <c r="F6189" s="2">
        <v>35.75</v>
      </c>
      <c r="G6189" s="2">
        <v>547.5</v>
      </c>
      <c r="H6189" s="2">
        <v>46.686194017668996</v>
      </c>
      <c r="I6189" s="2">
        <v>30.560000000000002</v>
      </c>
      <c r="J6189" s="2">
        <v>42.474090525866998</v>
      </c>
      <c r="K6189" s="2"/>
      <c r="L6189" s="2">
        <v>65</v>
      </c>
      <c r="M6189" s="2">
        <v>59.859497340000011</v>
      </c>
      <c r="N6189" s="2"/>
      <c r="O6189" s="2">
        <v>28.630000000000003</v>
      </c>
      <c r="P6189" s="2">
        <v>20.6</v>
      </c>
      <c r="Q6189" s="2">
        <v>23.045749499999999</v>
      </c>
    </row>
    <row r="6190" spans="3:17" x14ac:dyDescent="0.25">
      <c r="C6190" s="1">
        <v>36482</v>
      </c>
      <c r="D6190" s="2">
        <v>24.759099316055678</v>
      </c>
      <c r="E6190" s="2"/>
      <c r="F6190" s="2">
        <v>35.5</v>
      </c>
      <c r="G6190" s="2">
        <v>575</v>
      </c>
      <c r="H6190" s="2">
        <v>45.923970441870324</v>
      </c>
      <c r="I6190" s="2">
        <v>30.784000000000006</v>
      </c>
      <c r="J6190" s="2">
        <v>44.292047707907997</v>
      </c>
      <c r="K6190" s="2"/>
      <c r="L6190" s="2">
        <v>64.400000000000006</v>
      </c>
      <c r="M6190" s="2">
        <v>59.138515740000003</v>
      </c>
      <c r="N6190" s="2"/>
      <c r="O6190" s="2">
        <v>29.040000000000006</v>
      </c>
      <c r="P6190" s="2">
        <v>20.73</v>
      </c>
      <c r="Q6190" s="2">
        <v>23.144446499999997</v>
      </c>
    </row>
    <row r="6191" spans="3:17" x14ac:dyDescent="0.25">
      <c r="C6191" s="1">
        <v>36481</v>
      </c>
      <c r="D6191" s="2">
        <v>24.690514553407318</v>
      </c>
      <c r="E6191" s="2"/>
      <c r="F6191" s="2">
        <v>34.4</v>
      </c>
      <c r="G6191" s="2">
        <v>579.5</v>
      </c>
      <c r="H6191" s="2">
        <v>47.162583752543178</v>
      </c>
      <c r="I6191" s="2">
        <v>30.009600000000002</v>
      </c>
      <c r="J6191" s="2">
        <v>41.151939848018998</v>
      </c>
      <c r="K6191" s="2"/>
      <c r="L6191" s="2">
        <v>63.650000000000006</v>
      </c>
      <c r="M6191" s="2">
        <v>59.030368500000002</v>
      </c>
      <c r="N6191" s="2"/>
      <c r="O6191" s="2">
        <v>29.190000000000005</v>
      </c>
      <c r="P6191" s="2">
        <v>20.8</v>
      </c>
      <c r="Q6191" s="2">
        <v>23.075358600000001</v>
      </c>
    </row>
    <row r="6192" spans="3:17" x14ac:dyDescent="0.25">
      <c r="C6192" s="1">
        <v>36480</v>
      </c>
      <c r="D6192" s="2">
        <v>24.690514553407318</v>
      </c>
      <c r="E6192" s="2"/>
      <c r="F6192" s="2">
        <v>37.4</v>
      </c>
      <c r="G6192" s="2">
        <v>575.5</v>
      </c>
      <c r="H6192" s="2">
        <v>46.209804282794835</v>
      </c>
      <c r="I6192" s="2">
        <v>31.296000000000006</v>
      </c>
      <c r="J6192" s="2">
        <v>41.31720868275</v>
      </c>
      <c r="K6192" s="2"/>
      <c r="L6192" s="2">
        <v>64.2</v>
      </c>
      <c r="M6192" s="2">
        <v>58.075067879999999</v>
      </c>
      <c r="N6192" s="2"/>
      <c r="O6192" s="2">
        <v>29</v>
      </c>
      <c r="P6192" s="2">
        <v>20.3</v>
      </c>
      <c r="Q6192" s="2">
        <v>22.996400999999999</v>
      </c>
    </row>
    <row r="6193" spans="3:17" x14ac:dyDescent="0.25">
      <c r="C6193" s="1">
        <v>36479</v>
      </c>
      <c r="D6193" s="2">
        <v>24.690514553407318</v>
      </c>
      <c r="E6193" s="2"/>
      <c r="F6193" s="2">
        <v>37.5</v>
      </c>
      <c r="G6193" s="2">
        <v>569</v>
      </c>
      <c r="H6193" s="2">
        <v>45.733414547920653</v>
      </c>
      <c r="I6193" s="2">
        <v>31.456000000000003</v>
      </c>
      <c r="J6193" s="2">
        <v>39.036498763462198</v>
      </c>
      <c r="K6193" s="2"/>
      <c r="L6193" s="2">
        <v>63.2</v>
      </c>
      <c r="M6193" s="2">
        <v>57.0476691</v>
      </c>
      <c r="N6193" s="2"/>
      <c r="O6193" s="2">
        <v>28.78</v>
      </c>
      <c r="P6193" s="2">
        <v>19.899999999999999</v>
      </c>
      <c r="Q6193" s="2">
        <v>23.2826223</v>
      </c>
    </row>
    <row r="6194" spans="3:17" x14ac:dyDescent="0.25">
      <c r="C6194" s="1">
        <v>36476</v>
      </c>
      <c r="D6194" s="2">
        <v>25.324923607904594</v>
      </c>
      <c r="E6194" s="2"/>
      <c r="F6194" s="2">
        <v>37</v>
      </c>
      <c r="G6194" s="2">
        <v>566</v>
      </c>
      <c r="H6194" s="2"/>
      <c r="I6194" s="2">
        <v>32</v>
      </c>
      <c r="J6194" s="2">
        <v>39.333982665977999</v>
      </c>
      <c r="K6194" s="2"/>
      <c r="L6194" s="2">
        <v>64</v>
      </c>
      <c r="M6194" s="2">
        <v>56.885448240000009</v>
      </c>
      <c r="N6194" s="2"/>
      <c r="O6194" s="2"/>
      <c r="P6194" s="2">
        <v>20</v>
      </c>
      <c r="Q6194" s="2"/>
    </row>
    <row r="6195" spans="3:17" x14ac:dyDescent="0.25">
      <c r="C6195" s="1">
        <v>36475</v>
      </c>
      <c r="D6195" s="2">
        <v>25.239192654594156</v>
      </c>
      <c r="E6195" s="2"/>
      <c r="F6195" s="2">
        <v>37.25</v>
      </c>
      <c r="G6195" s="2">
        <v>547.5</v>
      </c>
      <c r="H6195" s="2">
        <v>45.257024813046485</v>
      </c>
      <c r="I6195" s="2">
        <v>32</v>
      </c>
      <c r="J6195" s="2">
        <v>39.664520335439995</v>
      </c>
      <c r="K6195" s="2"/>
      <c r="L6195" s="2">
        <v>63.900000000000006</v>
      </c>
      <c r="M6195" s="2">
        <v>56.867423699999996</v>
      </c>
      <c r="N6195" s="2"/>
      <c r="O6195" s="2">
        <v>28.860000000000003</v>
      </c>
      <c r="P6195" s="2">
        <v>20.5</v>
      </c>
      <c r="Q6195" s="2">
        <v>22.453567499999998</v>
      </c>
    </row>
    <row r="6196" spans="3:17" x14ac:dyDescent="0.25">
      <c r="C6196" s="1">
        <v>36474</v>
      </c>
      <c r="D6196" s="2">
        <v>25.376362179890858</v>
      </c>
      <c r="E6196" s="2"/>
      <c r="F6196" s="2">
        <v>36.75</v>
      </c>
      <c r="G6196" s="2">
        <v>540</v>
      </c>
      <c r="H6196" s="2">
        <v>44.351884316785558</v>
      </c>
      <c r="I6196" s="2">
        <v>32.320000000000007</v>
      </c>
      <c r="J6196" s="2">
        <v>39.995058004901999</v>
      </c>
      <c r="K6196" s="2"/>
      <c r="L6196" s="2">
        <v>63.300000000000004</v>
      </c>
      <c r="M6196" s="2">
        <v>56.723227380000004</v>
      </c>
      <c r="N6196" s="2"/>
      <c r="O6196" s="2">
        <v>28.6</v>
      </c>
      <c r="P6196" s="2">
        <v>20.23</v>
      </c>
      <c r="Q6196" s="2">
        <v>22.601612999999997</v>
      </c>
    </row>
    <row r="6197" spans="3:17" x14ac:dyDescent="0.25">
      <c r="C6197" s="1">
        <v>36473</v>
      </c>
      <c r="D6197" s="2">
        <v>25.444946942539211</v>
      </c>
      <c r="E6197" s="2"/>
      <c r="F6197" s="2">
        <v>36</v>
      </c>
      <c r="G6197" s="2">
        <v>552</v>
      </c>
      <c r="H6197" s="2">
        <v>43.82785560842396</v>
      </c>
      <c r="I6197" s="2">
        <v>32.128000000000007</v>
      </c>
      <c r="J6197" s="2">
        <v>39.664520335439995</v>
      </c>
      <c r="K6197" s="2"/>
      <c r="L6197" s="2">
        <v>62.800000000000004</v>
      </c>
      <c r="M6197" s="2">
        <v>56.741251920000003</v>
      </c>
      <c r="N6197" s="2"/>
      <c r="O6197" s="2">
        <v>28.710000000000004</v>
      </c>
      <c r="P6197" s="2">
        <v>20.3</v>
      </c>
      <c r="Q6197" s="2">
        <v>22.601612999999997</v>
      </c>
    </row>
    <row r="6198" spans="3:17" x14ac:dyDescent="0.25">
      <c r="C6198" s="1">
        <v>36472</v>
      </c>
      <c r="D6198" s="2">
        <v>25.719285993132626</v>
      </c>
      <c r="E6198" s="2"/>
      <c r="F6198" s="2">
        <v>35.25</v>
      </c>
      <c r="G6198" s="2">
        <v>586.5</v>
      </c>
      <c r="H6198" s="2">
        <v>44.304245343298135</v>
      </c>
      <c r="I6198" s="2">
        <v>32.096000000000004</v>
      </c>
      <c r="J6198" s="2">
        <v>38.838176161785</v>
      </c>
      <c r="K6198" s="2"/>
      <c r="L6198" s="2">
        <v>63.95</v>
      </c>
      <c r="M6198" s="2">
        <v>57.263963579999995</v>
      </c>
      <c r="N6198" s="2"/>
      <c r="O6198" s="2">
        <v>28.950000000000003</v>
      </c>
      <c r="P6198" s="2">
        <v>20.100000000000001</v>
      </c>
      <c r="Q6198" s="2">
        <v>22.473306900000001</v>
      </c>
    </row>
    <row r="6199" spans="3:17" x14ac:dyDescent="0.25">
      <c r="C6199" s="1">
        <v>36469</v>
      </c>
      <c r="D6199" s="2">
        <v>25.187754082607889</v>
      </c>
      <c r="E6199" s="2"/>
      <c r="F6199" s="2">
        <v>35.25</v>
      </c>
      <c r="G6199" s="2">
        <v>596.5</v>
      </c>
      <c r="H6199" s="2">
        <v>44.494801237247799</v>
      </c>
      <c r="I6199" s="2">
        <v>31.520000000000007</v>
      </c>
      <c r="J6199" s="2">
        <v>37.8796169203452</v>
      </c>
      <c r="K6199" s="2"/>
      <c r="L6199" s="2">
        <v>64.8</v>
      </c>
      <c r="M6199" s="2">
        <v>57.49828260000001</v>
      </c>
      <c r="N6199" s="2"/>
      <c r="O6199" s="2">
        <v>29.080000000000002</v>
      </c>
      <c r="P6199" s="2">
        <v>19.2</v>
      </c>
      <c r="Q6199" s="2">
        <v>22.7299191</v>
      </c>
    </row>
    <row r="6200" spans="3:17" x14ac:dyDescent="0.25">
      <c r="C6200" s="1">
        <v>36468</v>
      </c>
      <c r="D6200" s="2">
        <v>25.89074789975351</v>
      </c>
      <c r="E6200" s="2"/>
      <c r="F6200" s="2">
        <v>35.200000000000003</v>
      </c>
      <c r="G6200" s="2">
        <v>619</v>
      </c>
      <c r="H6200" s="2">
        <v>44.304245343298135</v>
      </c>
      <c r="I6200" s="2">
        <v>31.231999999999999</v>
      </c>
      <c r="J6200" s="2">
        <v>36.1277672721966</v>
      </c>
      <c r="K6200" s="2"/>
      <c r="L6200" s="2">
        <v>64.2</v>
      </c>
      <c r="M6200" s="2">
        <v>56.452859279999998</v>
      </c>
      <c r="N6200" s="2"/>
      <c r="O6200" s="2">
        <v>29.650000000000002</v>
      </c>
      <c r="P6200" s="2">
        <v>19.46</v>
      </c>
      <c r="Q6200" s="2">
        <v>22.6707009</v>
      </c>
    </row>
    <row r="6201" spans="3:17" x14ac:dyDescent="0.25">
      <c r="C6201" s="1">
        <v>36467</v>
      </c>
      <c r="D6201" s="2">
        <v>25.89074789975351</v>
      </c>
      <c r="E6201" s="2"/>
      <c r="F6201" s="2">
        <v>35.25</v>
      </c>
      <c r="G6201" s="2">
        <v>606</v>
      </c>
      <c r="H6201" s="2">
        <v>44.304245343298135</v>
      </c>
      <c r="I6201" s="2">
        <v>30.777600000000007</v>
      </c>
      <c r="J6201" s="2">
        <v>36.028605971357997</v>
      </c>
      <c r="K6201" s="2"/>
      <c r="L6201" s="2">
        <v>64.900000000000006</v>
      </c>
      <c r="M6201" s="2">
        <v>55.515583200000009</v>
      </c>
      <c r="N6201" s="2"/>
      <c r="O6201" s="2">
        <v>29.860000000000003</v>
      </c>
      <c r="P6201" s="2">
        <v>19.46</v>
      </c>
      <c r="Q6201" s="2">
        <v>22.749658499999999</v>
      </c>
    </row>
    <row r="6202" spans="3:17" x14ac:dyDescent="0.25">
      <c r="C6202" s="1">
        <v>36466</v>
      </c>
      <c r="D6202" s="2">
        <v>25.547824086511742</v>
      </c>
      <c r="E6202" s="2"/>
      <c r="F6202" s="2">
        <v>34.75</v>
      </c>
      <c r="G6202" s="2">
        <v>594.5</v>
      </c>
      <c r="H6202" s="2">
        <v>44.208967396323303</v>
      </c>
      <c r="I6202" s="2">
        <v>30.720000000000006</v>
      </c>
      <c r="J6202" s="2">
        <v>36.359143640820001</v>
      </c>
      <c r="K6202" s="2"/>
      <c r="L6202" s="2">
        <v>63.75</v>
      </c>
      <c r="M6202" s="2">
        <v>53.983497300000003</v>
      </c>
      <c r="N6202" s="2"/>
      <c r="O6202" s="2">
        <v>29.55</v>
      </c>
      <c r="P6202" s="2">
        <v>19.2</v>
      </c>
      <c r="Q6202" s="2">
        <v>23.193794999999998</v>
      </c>
    </row>
    <row r="6203" spans="3:17" x14ac:dyDescent="0.25">
      <c r="C6203" s="1">
        <v>36465</v>
      </c>
      <c r="D6203" s="2"/>
      <c r="E6203" s="2"/>
      <c r="F6203" s="2">
        <v>34.25</v>
      </c>
      <c r="G6203" s="2">
        <v>606</v>
      </c>
      <c r="H6203" s="2">
        <v>42.684520244725938</v>
      </c>
      <c r="I6203" s="2">
        <v>30.764800000000005</v>
      </c>
      <c r="J6203" s="2"/>
      <c r="K6203" s="2"/>
      <c r="L6203" s="2"/>
      <c r="M6203" s="2"/>
      <c r="N6203" s="2"/>
      <c r="O6203" s="2">
        <v>29.360000000000003</v>
      </c>
      <c r="P6203" s="2"/>
      <c r="Q6203" s="2">
        <v>23.085228300000001</v>
      </c>
    </row>
    <row r="6204" spans="3:17" x14ac:dyDescent="0.25">
      <c r="C6204" s="1">
        <v>36462</v>
      </c>
      <c r="D6204" s="2">
        <v>25.119169319959536</v>
      </c>
      <c r="E6204" s="2"/>
      <c r="F6204" s="2">
        <v>34.75</v>
      </c>
      <c r="G6204" s="2">
        <v>615</v>
      </c>
      <c r="H6204" s="2">
        <v>42.779798191700777</v>
      </c>
      <c r="I6204" s="2">
        <v>31.033600000000003</v>
      </c>
      <c r="J6204" s="2">
        <v>34.375917624048</v>
      </c>
      <c r="K6204" s="2"/>
      <c r="L6204" s="2">
        <v>63.45</v>
      </c>
      <c r="M6204" s="2">
        <v>51.730429800000003</v>
      </c>
      <c r="N6204" s="2"/>
      <c r="O6204" s="2">
        <v>29.400000000000002</v>
      </c>
      <c r="P6204" s="2">
        <v>18.93</v>
      </c>
      <c r="Q6204" s="2">
        <v>23.095098</v>
      </c>
    </row>
    <row r="6205" spans="3:17" x14ac:dyDescent="0.25">
      <c r="C6205" s="1">
        <v>36461</v>
      </c>
      <c r="D6205" s="2">
        <v>24.536198837448524</v>
      </c>
      <c r="E6205" s="2"/>
      <c r="F6205" s="2">
        <v>34</v>
      </c>
      <c r="G6205" s="2">
        <v>600.5</v>
      </c>
      <c r="H6205" s="2">
        <v>42.684520244725938</v>
      </c>
      <c r="I6205" s="2">
        <v>31.040000000000006</v>
      </c>
      <c r="J6205" s="2">
        <v>35.499745700218803</v>
      </c>
      <c r="K6205" s="2"/>
      <c r="L6205" s="2">
        <v>60.5</v>
      </c>
      <c r="M6205" s="2">
        <v>49.85587764000001</v>
      </c>
      <c r="N6205" s="2"/>
      <c r="O6205" s="2">
        <v>29.07</v>
      </c>
      <c r="P6205" s="2">
        <v>19.5</v>
      </c>
      <c r="Q6205" s="2">
        <v>22.799007</v>
      </c>
    </row>
    <row r="6206" spans="3:17" x14ac:dyDescent="0.25">
      <c r="C6206" s="1">
        <v>36460</v>
      </c>
      <c r="D6206" s="2">
        <v>24.347590740165554</v>
      </c>
      <c r="E6206" s="2"/>
      <c r="F6206" s="2">
        <v>34</v>
      </c>
      <c r="G6206" s="2">
        <v>600.5</v>
      </c>
      <c r="H6206" s="2">
        <v>42.303408456826602</v>
      </c>
      <c r="I6206" s="2">
        <v>30.310400000000001</v>
      </c>
      <c r="J6206" s="2">
        <v>35.367530632433997</v>
      </c>
      <c r="K6206" s="2"/>
      <c r="L6206" s="2">
        <v>58.75</v>
      </c>
      <c r="M6206" s="2">
        <v>51.640307100000001</v>
      </c>
      <c r="N6206" s="2"/>
      <c r="O6206" s="2">
        <v>28.450000000000003</v>
      </c>
      <c r="P6206" s="2">
        <v>19.21</v>
      </c>
      <c r="Q6206" s="2">
        <v>22.799007</v>
      </c>
    </row>
    <row r="6207" spans="3:17" x14ac:dyDescent="0.25">
      <c r="C6207" s="1">
        <v>36459</v>
      </c>
      <c r="D6207" s="2">
        <v>24.673368362745233</v>
      </c>
      <c r="E6207" s="2"/>
      <c r="F6207" s="2">
        <v>34.5</v>
      </c>
      <c r="G6207" s="2">
        <v>619</v>
      </c>
      <c r="H6207" s="2">
        <v>42.017574615902099</v>
      </c>
      <c r="I6207" s="2">
        <v>30.0672</v>
      </c>
      <c r="J6207" s="2">
        <v>34.673401526563801</v>
      </c>
      <c r="K6207" s="2"/>
      <c r="L6207" s="2">
        <v>59.150000000000006</v>
      </c>
      <c r="M6207" s="2">
        <v>52.03684698</v>
      </c>
      <c r="N6207" s="2"/>
      <c r="O6207" s="2">
        <v>28.390000000000004</v>
      </c>
      <c r="P6207" s="2">
        <v>19.5</v>
      </c>
      <c r="Q6207" s="2">
        <v>22.838485799999997</v>
      </c>
    </row>
    <row r="6208" spans="3:17" x14ac:dyDescent="0.25">
      <c r="C6208" s="1">
        <v>36458</v>
      </c>
      <c r="D6208" s="2">
        <v>24.176128833544666</v>
      </c>
      <c r="E6208" s="2"/>
      <c r="F6208" s="2">
        <v>35</v>
      </c>
      <c r="G6208" s="2">
        <v>602.5</v>
      </c>
      <c r="H6208" s="2">
        <v>41.922296668927267</v>
      </c>
      <c r="I6208" s="2">
        <v>29.12</v>
      </c>
      <c r="J6208" s="2">
        <v>34.541186458778995</v>
      </c>
      <c r="K6208" s="2"/>
      <c r="L6208" s="2">
        <v>59.550000000000004</v>
      </c>
      <c r="M6208" s="2">
        <v>51.910675200000007</v>
      </c>
      <c r="N6208" s="2"/>
      <c r="O6208" s="2">
        <v>27.900000000000002</v>
      </c>
      <c r="P6208" s="2">
        <v>19.350000000000001</v>
      </c>
      <c r="Q6208" s="2">
        <v>22.799007</v>
      </c>
    </row>
    <row r="6209" spans="3:17" x14ac:dyDescent="0.25">
      <c r="C6209" s="1">
        <v>36455</v>
      </c>
      <c r="D6209" s="2">
        <v>23.730327876330367</v>
      </c>
      <c r="E6209" s="2"/>
      <c r="F6209" s="2">
        <v>34.75</v>
      </c>
      <c r="G6209" s="2">
        <v>593.5</v>
      </c>
      <c r="H6209" s="2">
        <v>41.922296668927267</v>
      </c>
      <c r="I6209" s="2">
        <v>29.568000000000001</v>
      </c>
      <c r="J6209" s="2">
        <v>34.541186458778995</v>
      </c>
      <c r="K6209" s="2"/>
      <c r="L6209" s="2">
        <v>59</v>
      </c>
      <c r="M6209" s="2">
        <v>52.217092379999997</v>
      </c>
      <c r="N6209" s="2"/>
      <c r="O6209" s="2">
        <v>28.090000000000003</v>
      </c>
      <c r="P6209" s="2">
        <v>18</v>
      </c>
      <c r="Q6209" s="2">
        <v>22.700309999999998</v>
      </c>
    </row>
    <row r="6210" spans="3:17" x14ac:dyDescent="0.25">
      <c r="C6210" s="1">
        <v>36454</v>
      </c>
      <c r="D6210" s="2">
        <v>23.884643592289169</v>
      </c>
      <c r="E6210" s="2"/>
      <c r="F6210" s="2">
        <v>35</v>
      </c>
      <c r="G6210" s="2">
        <v>568</v>
      </c>
      <c r="H6210" s="2">
        <v>41.445906934053099</v>
      </c>
      <c r="I6210" s="2">
        <v>29.376000000000001</v>
      </c>
      <c r="J6210" s="2">
        <v>34.541186458778995</v>
      </c>
      <c r="K6210" s="2"/>
      <c r="L6210" s="2">
        <v>59.1</v>
      </c>
      <c r="M6210" s="2">
        <v>52.090920600000004</v>
      </c>
      <c r="N6210" s="2"/>
      <c r="O6210" s="2">
        <v>27.730000000000004</v>
      </c>
      <c r="P6210" s="2">
        <v>18.100000000000001</v>
      </c>
      <c r="Q6210" s="2">
        <v>22.700309999999998</v>
      </c>
    </row>
    <row r="6211" spans="3:17" x14ac:dyDescent="0.25">
      <c r="C6211" s="1">
        <v>36453</v>
      </c>
      <c r="D6211" s="2">
        <v>23.6788893043441</v>
      </c>
      <c r="E6211" s="2"/>
      <c r="F6211" s="2">
        <v>35</v>
      </c>
      <c r="G6211" s="2">
        <v>588.5</v>
      </c>
      <c r="H6211" s="2">
        <v>41.874657695439844</v>
      </c>
      <c r="I6211" s="2">
        <v>30.176000000000002</v>
      </c>
      <c r="J6211" s="2">
        <v>34.475078924886596</v>
      </c>
      <c r="K6211" s="2"/>
      <c r="L6211" s="2">
        <v>59</v>
      </c>
      <c r="M6211" s="2">
        <v>52.181043299999999</v>
      </c>
      <c r="N6211" s="2"/>
      <c r="O6211" s="2">
        <v>28.05</v>
      </c>
      <c r="P6211" s="2">
        <v>18.100000000000001</v>
      </c>
      <c r="Q6211" s="2">
        <v>22.700309999999998</v>
      </c>
    </row>
    <row r="6212" spans="3:17" x14ac:dyDescent="0.25">
      <c r="C6212" s="1">
        <v>36452</v>
      </c>
      <c r="D6212" s="2">
        <v>24.176128833544666</v>
      </c>
      <c r="E6212" s="2"/>
      <c r="F6212" s="2">
        <v>34.75</v>
      </c>
      <c r="G6212" s="2">
        <v>587</v>
      </c>
      <c r="H6212" s="2">
        <v>42.255769483339193</v>
      </c>
      <c r="I6212" s="2">
        <v>29.184000000000005</v>
      </c>
      <c r="J6212" s="2">
        <v>34.375917624048</v>
      </c>
      <c r="K6212" s="2"/>
      <c r="L6212" s="2">
        <v>59.7</v>
      </c>
      <c r="M6212" s="2">
        <v>51.874626120000009</v>
      </c>
      <c r="N6212" s="2"/>
      <c r="O6212" s="2">
        <v>28.230000000000004</v>
      </c>
      <c r="P6212" s="2">
        <v>18.2</v>
      </c>
      <c r="Q6212" s="2">
        <v>22.799007</v>
      </c>
    </row>
    <row r="6213" spans="3:17" x14ac:dyDescent="0.25">
      <c r="C6213" s="1">
        <v>36451</v>
      </c>
      <c r="D6213" s="2">
        <v>24.347590740165554</v>
      </c>
      <c r="E6213" s="2"/>
      <c r="F6213" s="2">
        <v>34.4</v>
      </c>
      <c r="G6213" s="2">
        <v>574.5</v>
      </c>
      <c r="H6213" s="2">
        <v>41.779379748465011</v>
      </c>
      <c r="I6213" s="2">
        <v>28.671999999999997</v>
      </c>
      <c r="J6213" s="2">
        <v>33.714842285124</v>
      </c>
      <c r="K6213" s="2"/>
      <c r="L6213" s="2">
        <v>59.25</v>
      </c>
      <c r="M6213" s="2">
        <v>51.496110780000009</v>
      </c>
      <c r="N6213" s="2"/>
      <c r="O6213" s="2">
        <v>27.85</v>
      </c>
      <c r="P6213" s="2">
        <v>17.96</v>
      </c>
      <c r="Q6213" s="2">
        <v>22.897703999999997</v>
      </c>
    </row>
    <row r="6214" spans="3:17" x14ac:dyDescent="0.25">
      <c r="C6214" s="1">
        <v>36448</v>
      </c>
      <c r="D6214" s="2">
        <v>24.330444549503461</v>
      </c>
      <c r="E6214" s="2"/>
      <c r="F6214" s="2">
        <v>34.5</v>
      </c>
      <c r="G6214" s="2">
        <v>568</v>
      </c>
      <c r="H6214" s="2">
        <v>43.065632032625281</v>
      </c>
      <c r="I6214" s="2">
        <v>28.787200000000002</v>
      </c>
      <c r="J6214" s="2">
        <v>34.375917624048</v>
      </c>
      <c r="K6214" s="2"/>
      <c r="L6214" s="2">
        <v>59</v>
      </c>
      <c r="M6214" s="2">
        <v>50.829202800000004</v>
      </c>
      <c r="N6214" s="2"/>
      <c r="O6214" s="2">
        <v>28</v>
      </c>
      <c r="P6214" s="2">
        <v>18.55</v>
      </c>
      <c r="Q6214" s="2">
        <v>22.700309999999998</v>
      </c>
    </row>
    <row r="6215" spans="3:17" x14ac:dyDescent="0.25">
      <c r="C6215" s="1">
        <v>36447</v>
      </c>
      <c r="D6215" s="2">
        <v>24.347590740165554</v>
      </c>
      <c r="E6215" s="2"/>
      <c r="F6215" s="2">
        <v>35</v>
      </c>
      <c r="G6215" s="2">
        <v>593</v>
      </c>
      <c r="H6215" s="2">
        <v>44.304245343298135</v>
      </c>
      <c r="I6215" s="2">
        <v>29.248000000000005</v>
      </c>
      <c r="J6215" s="2">
        <v>34.475078924886596</v>
      </c>
      <c r="K6215" s="2"/>
      <c r="L6215" s="2">
        <v>59.5</v>
      </c>
      <c r="M6215" s="2">
        <v>51.369939000000002</v>
      </c>
      <c r="N6215" s="2"/>
      <c r="O6215" s="2">
        <v>28.610000000000003</v>
      </c>
      <c r="P6215" s="2">
        <v>18.8</v>
      </c>
      <c r="Q6215" s="2">
        <v>22.897703999999997</v>
      </c>
    </row>
    <row r="6216" spans="3:17" x14ac:dyDescent="0.25">
      <c r="C6216" s="1">
        <v>36446</v>
      </c>
      <c r="D6216" s="2">
        <v>24.347590740165554</v>
      </c>
      <c r="E6216" s="2"/>
      <c r="F6216" s="2">
        <v>35</v>
      </c>
      <c r="G6216" s="2">
        <v>608.5</v>
      </c>
      <c r="H6216" s="2">
        <v>43.923133555398799</v>
      </c>
      <c r="I6216" s="2">
        <v>28.992000000000004</v>
      </c>
      <c r="J6216" s="2">
        <v>34.375917624048</v>
      </c>
      <c r="K6216" s="2"/>
      <c r="L6216" s="2">
        <v>59.6</v>
      </c>
      <c r="M6216" s="2">
        <v>52.271166000000008</v>
      </c>
      <c r="N6216" s="2"/>
      <c r="O6216" s="2">
        <v>29.1</v>
      </c>
      <c r="P6216" s="2">
        <v>18.899999999999999</v>
      </c>
      <c r="Q6216" s="2">
        <v>22.996400999999999</v>
      </c>
    </row>
    <row r="6217" spans="3:17" x14ac:dyDescent="0.25">
      <c r="C6217" s="1">
        <v>36445</v>
      </c>
      <c r="D6217" s="2">
        <v>24.690514553407318</v>
      </c>
      <c r="E6217" s="2"/>
      <c r="F6217" s="2">
        <v>35.050000000000004</v>
      </c>
      <c r="G6217" s="2">
        <v>612.5</v>
      </c>
      <c r="H6217" s="2">
        <v>44.11368944934847</v>
      </c>
      <c r="I6217" s="2">
        <v>29.062399999999997</v>
      </c>
      <c r="J6217" s="2">
        <v>34.706455293509997</v>
      </c>
      <c r="K6217" s="2"/>
      <c r="L6217" s="2">
        <v>60.300000000000004</v>
      </c>
      <c r="M6217" s="2">
        <v>52.811902199999999</v>
      </c>
      <c r="N6217" s="2"/>
      <c r="O6217" s="2">
        <v>29.47</v>
      </c>
      <c r="P6217" s="2">
        <v>19.21</v>
      </c>
      <c r="Q6217" s="2">
        <v>23.391188999999997</v>
      </c>
    </row>
    <row r="6218" spans="3:17" x14ac:dyDescent="0.25">
      <c r="C6218" s="1">
        <v>36444</v>
      </c>
      <c r="D6218" s="2">
        <v>24.776245506717768</v>
      </c>
      <c r="E6218" s="2"/>
      <c r="F6218" s="2">
        <v>35.300000000000004</v>
      </c>
      <c r="G6218" s="2">
        <v>619</v>
      </c>
      <c r="H6218" s="2">
        <v>41.874657695439844</v>
      </c>
      <c r="I6218" s="2">
        <v>29.299200000000003</v>
      </c>
      <c r="J6218" s="2">
        <v>34.045379954585997</v>
      </c>
      <c r="K6218" s="2"/>
      <c r="L6218" s="2">
        <v>61.5</v>
      </c>
      <c r="M6218" s="2">
        <v>53.352638400000004</v>
      </c>
      <c r="N6218" s="2"/>
      <c r="O6218" s="2">
        <v>29.77</v>
      </c>
      <c r="P6218" s="2">
        <v>19.489999999999998</v>
      </c>
      <c r="Q6218" s="2">
        <v>23.055619199999999</v>
      </c>
    </row>
    <row r="6219" spans="3:17" x14ac:dyDescent="0.25">
      <c r="C6219" s="1">
        <v>36441</v>
      </c>
      <c r="D6219" s="2">
        <v>25.170607891945799</v>
      </c>
      <c r="E6219" s="2"/>
      <c r="F6219" s="2">
        <v>35</v>
      </c>
      <c r="G6219" s="2">
        <v>623</v>
      </c>
      <c r="H6219" s="2">
        <v>41.684101801490179</v>
      </c>
      <c r="I6219" s="2">
        <v>28.896000000000001</v>
      </c>
      <c r="J6219" s="2">
        <v>34.706455293509997</v>
      </c>
      <c r="K6219" s="2"/>
      <c r="L6219" s="2">
        <v>61.5</v>
      </c>
      <c r="M6219" s="2">
        <v>53.623006500000002</v>
      </c>
      <c r="N6219" s="2"/>
      <c r="O6219" s="2">
        <v>29.680000000000003</v>
      </c>
      <c r="P6219" s="2">
        <v>19.350000000000001</v>
      </c>
      <c r="Q6219" s="2">
        <v>23.045749499999999</v>
      </c>
    </row>
    <row r="6220" spans="3:17" x14ac:dyDescent="0.25">
      <c r="C6220" s="1">
        <v>36440</v>
      </c>
      <c r="D6220" s="2">
        <v>25.513531705187567</v>
      </c>
      <c r="E6220" s="2"/>
      <c r="F6220" s="2">
        <v>34.5</v>
      </c>
      <c r="G6220" s="2">
        <v>624.5</v>
      </c>
      <c r="H6220" s="2">
        <v>42.017574615902099</v>
      </c>
      <c r="I6220" s="2">
        <v>28.806400000000004</v>
      </c>
      <c r="J6220" s="2">
        <v>34.640347759617597</v>
      </c>
      <c r="K6220" s="2"/>
      <c r="L6220" s="2">
        <v>62.5</v>
      </c>
      <c r="M6220" s="2">
        <v>53.893374600000008</v>
      </c>
      <c r="N6220" s="2"/>
      <c r="O6220" s="2">
        <v>29.42</v>
      </c>
      <c r="P6220" s="2">
        <v>19</v>
      </c>
      <c r="Q6220" s="2">
        <v>23.391188999999997</v>
      </c>
    </row>
    <row r="6221" spans="3:17" x14ac:dyDescent="0.25">
      <c r="C6221" s="1">
        <v>36439</v>
      </c>
      <c r="D6221" s="2">
        <v>25.256338845256234</v>
      </c>
      <c r="E6221" s="2"/>
      <c r="F6221" s="2">
        <v>34.700000000000003</v>
      </c>
      <c r="G6221" s="2">
        <v>602</v>
      </c>
      <c r="H6221" s="2">
        <v>42.589242297751106</v>
      </c>
      <c r="I6221" s="2">
        <v>28.928000000000004</v>
      </c>
      <c r="J6221" s="2">
        <v>33.384304615661996</v>
      </c>
      <c r="K6221" s="2"/>
      <c r="L6221" s="2">
        <v>61.75</v>
      </c>
      <c r="M6221" s="2">
        <v>51.982773360000003</v>
      </c>
      <c r="N6221" s="2"/>
      <c r="O6221" s="2">
        <v>29.32</v>
      </c>
      <c r="P6221" s="2">
        <v>19.29</v>
      </c>
      <c r="Q6221" s="2">
        <v>23.420798099999999</v>
      </c>
    </row>
    <row r="6222" spans="3:17" x14ac:dyDescent="0.25">
      <c r="C6222" s="1">
        <v>36438</v>
      </c>
      <c r="D6222" s="2">
        <v>25.530677895849653</v>
      </c>
      <c r="E6222" s="2"/>
      <c r="F6222" s="2">
        <v>35.25</v>
      </c>
      <c r="G6222" s="2">
        <v>607</v>
      </c>
      <c r="H6222" s="2">
        <v>42.446325377288858</v>
      </c>
      <c r="I6222" s="2">
        <v>29.248000000000005</v>
      </c>
      <c r="J6222" s="2">
        <v>33.549573450392998</v>
      </c>
      <c r="K6222" s="2"/>
      <c r="L6222" s="2">
        <v>61</v>
      </c>
      <c r="M6222" s="2">
        <v>50.252417520000002</v>
      </c>
      <c r="N6222" s="2"/>
      <c r="O6222" s="2">
        <v>29.400000000000002</v>
      </c>
      <c r="P6222" s="2">
        <v>19.399999999999999</v>
      </c>
      <c r="Q6222" s="2">
        <v>23.489885999999998</v>
      </c>
    </row>
    <row r="6223" spans="3:17" x14ac:dyDescent="0.25">
      <c r="C6223" s="1">
        <v>36437</v>
      </c>
      <c r="D6223" s="2">
        <v>25.805016946443068</v>
      </c>
      <c r="E6223" s="2"/>
      <c r="F6223" s="2">
        <v>35.5</v>
      </c>
      <c r="G6223" s="2">
        <v>597.5</v>
      </c>
      <c r="H6223" s="2">
        <v>41.445906934053099</v>
      </c>
      <c r="I6223" s="2">
        <v>29.12</v>
      </c>
      <c r="J6223" s="2">
        <v>33.714842285124</v>
      </c>
      <c r="K6223" s="2"/>
      <c r="L6223" s="2">
        <v>60.300000000000004</v>
      </c>
      <c r="M6223" s="2">
        <v>49.837853100000004</v>
      </c>
      <c r="N6223" s="2"/>
      <c r="O6223" s="2">
        <v>28.92</v>
      </c>
      <c r="P6223" s="2">
        <v>18.899999999999999</v>
      </c>
      <c r="Q6223" s="2">
        <v>23.440537499999998</v>
      </c>
    </row>
    <row r="6224" spans="3:17" x14ac:dyDescent="0.25">
      <c r="C6224" s="1">
        <v>36434</v>
      </c>
      <c r="D6224" s="2">
        <v>24.947707413338652</v>
      </c>
      <c r="E6224" s="2"/>
      <c r="F6224" s="2">
        <v>34.75</v>
      </c>
      <c r="G6224" s="2">
        <v>604</v>
      </c>
      <c r="H6224" s="2">
        <v>39.826181835480902</v>
      </c>
      <c r="I6224" s="2">
        <v>29.049600000000005</v>
      </c>
      <c r="J6224" s="2">
        <v>34.375917624048</v>
      </c>
      <c r="K6224" s="2"/>
      <c r="L6224" s="2">
        <v>59.5</v>
      </c>
      <c r="M6224" s="2">
        <v>49.927975800000006</v>
      </c>
      <c r="N6224" s="2"/>
      <c r="O6224" s="2">
        <v>28.1</v>
      </c>
      <c r="P6224" s="2">
        <v>18.899999999999999</v>
      </c>
      <c r="Q6224" s="2">
        <v>23.065488899999998</v>
      </c>
    </row>
    <row r="6225" spans="3:17" x14ac:dyDescent="0.25">
      <c r="C6225" s="1">
        <v>36433</v>
      </c>
      <c r="D6225" s="2">
        <v>25.547824086511742</v>
      </c>
      <c r="E6225" s="2"/>
      <c r="F6225" s="2">
        <v>35.25</v>
      </c>
      <c r="G6225" s="2">
        <v>620.5</v>
      </c>
      <c r="H6225" s="2">
        <v>40.016737729430567</v>
      </c>
      <c r="I6225" s="2">
        <v>29.888000000000005</v>
      </c>
      <c r="J6225" s="2">
        <v>33.880111119854995</v>
      </c>
      <c r="K6225" s="2"/>
      <c r="L6225" s="2">
        <v>59.95</v>
      </c>
      <c r="M6225" s="2">
        <v>50.739080100000002</v>
      </c>
      <c r="N6225" s="2"/>
      <c r="O6225" s="2">
        <v>28.200000000000003</v>
      </c>
      <c r="P6225" s="2">
        <v>19.5</v>
      </c>
      <c r="Q6225" s="2">
        <v>22.848355499999997</v>
      </c>
    </row>
    <row r="6226" spans="3:17" x14ac:dyDescent="0.25">
      <c r="C6226" s="1">
        <v>36432</v>
      </c>
      <c r="D6226" s="2">
        <v>24.604783600096876</v>
      </c>
      <c r="E6226" s="2"/>
      <c r="F6226" s="2">
        <v>34.800000000000004</v>
      </c>
      <c r="G6226" s="2">
        <v>636</v>
      </c>
      <c r="H6226" s="2">
        <v>39.873820808968318</v>
      </c>
      <c r="I6226" s="2">
        <v>30.400000000000002</v>
      </c>
      <c r="J6226" s="2">
        <v>34.0123261876398</v>
      </c>
      <c r="K6226" s="2"/>
      <c r="L6226" s="2">
        <v>60</v>
      </c>
      <c r="M6226" s="2">
        <v>50.703031020000005</v>
      </c>
      <c r="N6226" s="2"/>
      <c r="O6226" s="2">
        <v>28.490000000000006</v>
      </c>
      <c r="P6226" s="2">
        <v>18.5</v>
      </c>
      <c r="Q6226" s="2">
        <v>22.700309999999998</v>
      </c>
    </row>
    <row r="6227" spans="3:17" x14ac:dyDescent="0.25">
      <c r="C6227" s="1">
        <v>36431</v>
      </c>
      <c r="D6227" s="2">
        <v>24.879122650690288</v>
      </c>
      <c r="E6227" s="2"/>
      <c r="F6227" s="2">
        <v>35</v>
      </c>
      <c r="G6227" s="2">
        <v>626.5</v>
      </c>
      <c r="H6227" s="2">
        <v>40.207293623380238</v>
      </c>
      <c r="I6227" s="2">
        <v>31.104000000000003</v>
      </c>
      <c r="J6227" s="2">
        <v>33.0537669462</v>
      </c>
      <c r="K6227" s="2"/>
      <c r="L6227" s="2">
        <v>60</v>
      </c>
      <c r="M6227" s="2">
        <v>51.279816300000007</v>
      </c>
      <c r="N6227" s="2"/>
      <c r="O6227" s="2">
        <v>28.790000000000006</v>
      </c>
      <c r="P6227" s="2">
        <v>18.66</v>
      </c>
      <c r="Q6227" s="2">
        <v>22.897703999999997</v>
      </c>
    </row>
    <row r="6228" spans="3:17" x14ac:dyDescent="0.25">
      <c r="C6228" s="1">
        <v>36430</v>
      </c>
      <c r="D6228" s="2">
        <v>25.290631226580413</v>
      </c>
      <c r="E6228" s="2"/>
      <c r="F6228" s="2">
        <v>35</v>
      </c>
      <c r="G6228" s="2">
        <v>632</v>
      </c>
      <c r="H6228" s="2">
        <v>40.588405411279588</v>
      </c>
      <c r="I6228" s="2">
        <v>31.264000000000006</v>
      </c>
      <c r="J6228" s="2">
        <v>34.177595022370802</v>
      </c>
      <c r="K6228" s="2"/>
      <c r="L6228" s="2">
        <v>60.650000000000006</v>
      </c>
      <c r="M6228" s="2">
        <v>51.928699740000006</v>
      </c>
      <c r="N6228" s="2"/>
      <c r="O6228" s="2">
        <v>29.78</v>
      </c>
      <c r="P6228" s="2">
        <v>18.21</v>
      </c>
      <c r="Q6228" s="2">
        <v>22.759528200000002</v>
      </c>
    </row>
    <row r="6229" spans="3:17" x14ac:dyDescent="0.25">
      <c r="C6229" s="1">
        <v>36427</v>
      </c>
      <c r="D6229" s="2">
        <v>25.239192654594156</v>
      </c>
      <c r="E6229" s="2"/>
      <c r="F6229" s="2">
        <v>35.65</v>
      </c>
      <c r="G6229" s="2">
        <v>614.5</v>
      </c>
      <c r="H6229" s="2">
        <v>39.969098755943158</v>
      </c>
      <c r="I6229" s="2">
        <v>30.368000000000002</v>
      </c>
      <c r="J6229" s="2">
        <v>33.747896052070196</v>
      </c>
      <c r="K6229" s="2"/>
      <c r="L6229" s="2">
        <v>60.300000000000004</v>
      </c>
      <c r="M6229" s="2">
        <v>51.730429800000003</v>
      </c>
      <c r="N6229" s="2"/>
      <c r="O6229" s="2">
        <v>29.25</v>
      </c>
      <c r="P6229" s="2">
        <v>18</v>
      </c>
      <c r="Q6229" s="2">
        <v>22.700309999999998</v>
      </c>
    </row>
    <row r="6230" spans="3:17" x14ac:dyDescent="0.25">
      <c r="C6230" s="1">
        <v>36426</v>
      </c>
      <c r="D6230" s="2">
        <v>25.702139802470541</v>
      </c>
      <c r="E6230" s="2"/>
      <c r="F6230" s="2">
        <v>35.5</v>
      </c>
      <c r="G6230" s="2">
        <v>628</v>
      </c>
      <c r="H6230" s="2">
        <v>40.254932596867661</v>
      </c>
      <c r="I6230" s="2">
        <v>31.008000000000006</v>
      </c>
      <c r="J6230" s="2">
        <v>34.342863857101804</v>
      </c>
      <c r="K6230" s="2"/>
      <c r="L6230" s="2">
        <v>61.2</v>
      </c>
      <c r="M6230" s="2">
        <v>52.253141459999995</v>
      </c>
      <c r="N6230" s="2"/>
      <c r="O6230" s="2">
        <v>29.580000000000002</v>
      </c>
      <c r="P6230" s="2">
        <v>18.34</v>
      </c>
      <c r="Q6230" s="2">
        <v>23.292491999999999</v>
      </c>
    </row>
    <row r="6231" spans="3:17" x14ac:dyDescent="0.25">
      <c r="C6231" s="1">
        <v>36425</v>
      </c>
      <c r="D6231" s="2">
        <v>25.410654561215026</v>
      </c>
      <c r="E6231" s="2"/>
      <c r="F6231" s="2">
        <v>35.25</v>
      </c>
      <c r="G6231" s="2">
        <v>629</v>
      </c>
      <c r="H6231" s="2">
        <v>39.873820808968318</v>
      </c>
      <c r="I6231" s="2">
        <v>31.744000000000007</v>
      </c>
      <c r="J6231" s="2">
        <v>34.706455293509997</v>
      </c>
      <c r="K6231" s="2"/>
      <c r="L6231" s="2">
        <v>60.550000000000004</v>
      </c>
      <c r="M6231" s="2">
        <v>51.748454340000002</v>
      </c>
      <c r="N6231" s="2"/>
      <c r="O6231" s="2">
        <v>29.27</v>
      </c>
      <c r="P6231" s="2">
        <v>18.149999999999999</v>
      </c>
      <c r="Q6231" s="2">
        <v>22.700309999999998</v>
      </c>
    </row>
    <row r="6232" spans="3:17" x14ac:dyDescent="0.25">
      <c r="C6232" s="1">
        <v>36424</v>
      </c>
      <c r="D6232" s="2">
        <v>25.822163137105157</v>
      </c>
      <c r="E6232" s="2"/>
      <c r="F6232" s="2">
        <v>35.25</v>
      </c>
      <c r="G6232" s="2">
        <v>634.5</v>
      </c>
      <c r="H6232" s="2">
        <v>39.540347994556399</v>
      </c>
      <c r="I6232" s="2">
        <v>32.544000000000004</v>
      </c>
      <c r="J6232" s="2">
        <v>34.375917624048</v>
      </c>
      <c r="K6232" s="2"/>
      <c r="L6232" s="2">
        <v>61.1</v>
      </c>
      <c r="M6232" s="2">
        <v>52.144994220000001</v>
      </c>
      <c r="N6232" s="2"/>
      <c r="O6232" s="2">
        <v>29.560000000000002</v>
      </c>
      <c r="P6232" s="2">
        <v>18.5</v>
      </c>
      <c r="Q6232" s="2">
        <v>22.799007</v>
      </c>
    </row>
    <row r="6233" spans="3:17" x14ac:dyDescent="0.25">
      <c r="C6233" s="1">
        <v>36423</v>
      </c>
      <c r="D6233" s="2">
        <v>25.959332662401874</v>
      </c>
      <c r="E6233" s="2"/>
      <c r="F6233" s="2">
        <v>35</v>
      </c>
      <c r="G6233" s="2">
        <v>657.5</v>
      </c>
      <c r="H6233" s="2">
        <v>39.159236206657063</v>
      </c>
      <c r="I6233" s="2">
        <v>33.216000000000001</v>
      </c>
      <c r="J6233" s="2">
        <v>34.706455293509997</v>
      </c>
      <c r="K6233" s="2"/>
      <c r="L6233" s="2">
        <v>61</v>
      </c>
      <c r="M6233" s="2">
        <v>52.847951279999997</v>
      </c>
      <c r="N6233" s="2"/>
      <c r="O6233" s="2">
        <v>29.960000000000004</v>
      </c>
      <c r="P6233" s="2">
        <v>18.899999999999999</v>
      </c>
      <c r="Q6233" s="2">
        <v>23.391188999999997</v>
      </c>
    </row>
    <row r="6234" spans="3:17" x14ac:dyDescent="0.25">
      <c r="C6234" s="1">
        <v>36420</v>
      </c>
      <c r="D6234" s="2">
        <v>25.410654561215026</v>
      </c>
      <c r="E6234" s="2"/>
      <c r="F6234" s="2">
        <v>34.25</v>
      </c>
      <c r="G6234" s="2">
        <v>657</v>
      </c>
      <c r="H6234" s="2">
        <v>39.349792100606727</v>
      </c>
      <c r="I6234" s="2">
        <v>32.576000000000001</v>
      </c>
      <c r="J6234" s="2">
        <v>35.003939196025797</v>
      </c>
      <c r="K6234" s="2"/>
      <c r="L6234" s="2">
        <v>60</v>
      </c>
      <c r="M6234" s="2">
        <v>51.730429800000003</v>
      </c>
      <c r="N6234" s="2"/>
      <c r="O6234" s="2">
        <v>29.400000000000002</v>
      </c>
      <c r="P6234" s="2">
        <v>19.489999999999998</v>
      </c>
      <c r="Q6234" s="2">
        <v>22.956922200000001</v>
      </c>
    </row>
    <row r="6235" spans="3:17" x14ac:dyDescent="0.25">
      <c r="C6235" s="1">
        <v>36419</v>
      </c>
      <c r="D6235" s="2">
        <v>25.873601709091421</v>
      </c>
      <c r="E6235" s="2"/>
      <c r="F6235" s="2">
        <v>34.25</v>
      </c>
      <c r="G6235" s="2">
        <v>636</v>
      </c>
      <c r="H6235" s="2">
        <v>39.349792100606727</v>
      </c>
      <c r="I6235" s="2">
        <v>32.768000000000008</v>
      </c>
      <c r="J6235" s="2">
        <v>34.243702556263194</v>
      </c>
      <c r="K6235" s="2"/>
      <c r="L6235" s="2">
        <v>60</v>
      </c>
      <c r="M6235" s="2">
        <v>51.099570900000003</v>
      </c>
      <c r="N6235" s="2"/>
      <c r="O6235" s="2">
        <v>29.360000000000003</v>
      </c>
      <c r="P6235" s="2">
        <v>19.010000000000002</v>
      </c>
      <c r="Q6235" s="2">
        <v>23.095098</v>
      </c>
    </row>
    <row r="6236" spans="3:17" x14ac:dyDescent="0.25">
      <c r="C6236" s="1">
        <v>36418</v>
      </c>
      <c r="D6236" s="2">
        <v>25.616408849160099</v>
      </c>
      <c r="E6236" s="2"/>
      <c r="F6236" s="2">
        <v>34.25</v>
      </c>
      <c r="G6236" s="2">
        <v>616.5</v>
      </c>
      <c r="H6236" s="2">
        <v>39.540347994556399</v>
      </c>
      <c r="I6236" s="2">
        <v>33.472000000000001</v>
      </c>
      <c r="J6236" s="2">
        <v>34.7395090604562</v>
      </c>
      <c r="K6236" s="2"/>
      <c r="L6236" s="2">
        <v>60.900000000000006</v>
      </c>
      <c r="M6236" s="2">
        <v>51.045497280000006</v>
      </c>
      <c r="N6236" s="2"/>
      <c r="O6236" s="2">
        <v>29.700000000000003</v>
      </c>
      <c r="P6236" s="2">
        <v>18.78</v>
      </c>
      <c r="Q6236" s="2">
        <v>23.243143499999999</v>
      </c>
    </row>
    <row r="6237" spans="3:17" x14ac:dyDescent="0.25">
      <c r="C6237" s="1">
        <v>36417</v>
      </c>
      <c r="D6237" s="2">
        <v>25.393508370552947</v>
      </c>
      <c r="E6237" s="2"/>
      <c r="F6237" s="2">
        <v>34.35</v>
      </c>
      <c r="G6237" s="2">
        <v>603</v>
      </c>
      <c r="H6237" s="2">
        <v>39.063958259682224</v>
      </c>
      <c r="I6237" s="2">
        <v>32.896000000000008</v>
      </c>
      <c r="J6237" s="2">
        <v>34.0784337215322</v>
      </c>
      <c r="K6237" s="2"/>
      <c r="L6237" s="2">
        <v>59.800000000000004</v>
      </c>
      <c r="M6237" s="2">
        <v>51.009448200000008</v>
      </c>
      <c r="N6237" s="2"/>
      <c r="O6237" s="2">
        <v>29.740000000000006</v>
      </c>
      <c r="P6237" s="2">
        <v>18.7</v>
      </c>
      <c r="Q6237" s="2">
        <v>23.934022499999998</v>
      </c>
    </row>
    <row r="6238" spans="3:17" x14ac:dyDescent="0.25">
      <c r="C6238" s="1">
        <v>36416</v>
      </c>
      <c r="D6238" s="2">
        <v>25.753578374456797</v>
      </c>
      <c r="E6238" s="2"/>
      <c r="F6238" s="2">
        <v>34.5</v>
      </c>
      <c r="G6238" s="2">
        <v>608</v>
      </c>
      <c r="H6238" s="2">
        <v>38.873402365732552</v>
      </c>
      <c r="I6238" s="2">
        <v>31.904000000000003</v>
      </c>
      <c r="J6238" s="2">
        <v>35.665014534949798</v>
      </c>
      <c r="K6238" s="2"/>
      <c r="L6238" s="2">
        <v>60.050000000000004</v>
      </c>
      <c r="M6238" s="2">
        <v>51.099570900000003</v>
      </c>
      <c r="N6238" s="2"/>
      <c r="O6238" s="2">
        <v>29.710000000000004</v>
      </c>
      <c r="P6238" s="2">
        <v>18.850000000000001</v>
      </c>
      <c r="Q6238" s="2">
        <v>23.7070194</v>
      </c>
    </row>
    <row r="6239" spans="3:17" x14ac:dyDescent="0.25">
      <c r="C6239" s="1">
        <v>36413</v>
      </c>
      <c r="D6239" s="2">
        <v>26.062209806374394</v>
      </c>
      <c r="E6239" s="2"/>
      <c r="F6239" s="2">
        <v>34.5</v>
      </c>
      <c r="G6239" s="2">
        <v>628.5</v>
      </c>
      <c r="H6239" s="2">
        <v>38.587568524808056</v>
      </c>
      <c r="I6239" s="2">
        <v>32.032000000000004</v>
      </c>
      <c r="J6239" s="2">
        <v>36.359143640820001</v>
      </c>
      <c r="K6239" s="2"/>
      <c r="L6239" s="2">
        <v>60.300000000000004</v>
      </c>
      <c r="M6239" s="2">
        <v>51.838577040000011</v>
      </c>
      <c r="N6239" s="2"/>
      <c r="O6239" s="2">
        <v>30.12</v>
      </c>
      <c r="P6239" s="2">
        <v>18.72</v>
      </c>
      <c r="Q6239" s="2">
        <v>23.687279999999998</v>
      </c>
    </row>
    <row r="6240" spans="3:17" x14ac:dyDescent="0.25">
      <c r="C6240" s="1">
        <v>36412</v>
      </c>
      <c r="D6240" s="2">
        <v>26.147940759684836</v>
      </c>
      <c r="E6240" s="2"/>
      <c r="F6240" s="2">
        <v>34.6</v>
      </c>
      <c r="G6240" s="2">
        <v>635.5</v>
      </c>
      <c r="H6240" s="2">
        <v>38.873402365732552</v>
      </c>
      <c r="I6240" s="2">
        <v>32.288000000000004</v>
      </c>
      <c r="J6240" s="2">
        <v>36.359143640820001</v>
      </c>
      <c r="K6240" s="2"/>
      <c r="L6240" s="2">
        <v>61.2</v>
      </c>
      <c r="M6240" s="2">
        <v>52.253141459999995</v>
      </c>
      <c r="N6240" s="2"/>
      <c r="O6240" s="2">
        <v>30.430000000000003</v>
      </c>
      <c r="P6240" s="2">
        <v>18.350000000000001</v>
      </c>
      <c r="Q6240" s="2">
        <v>23.924152799999998</v>
      </c>
    </row>
    <row r="6241" spans="3:17" x14ac:dyDescent="0.25">
      <c r="C6241" s="1">
        <v>36411</v>
      </c>
      <c r="D6241" s="2">
        <v>25.496385514525468</v>
      </c>
      <c r="E6241" s="2"/>
      <c r="F6241" s="2">
        <v>34.800000000000004</v>
      </c>
      <c r="G6241" s="2">
        <v>634.5</v>
      </c>
      <c r="H6241" s="2">
        <v>38.254095710396129</v>
      </c>
      <c r="I6241" s="2">
        <v>32.351999999999997</v>
      </c>
      <c r="J6241" s="2">
        <v>35.665014534949798</v>
      </c>
      <c r="K6241" s="2"/>
      <c r="L6241" s="2">
        <v>62.6</v>
      </c>
      <c r="M6241" s="2">
        <v>52.271166000000008</v>
      </c>
      <c r="N6241" s="2"/>
      <c r="O6241" s="2">
        <v>30.430000000000003</v>
      </c>
      <c r="P6241" s="2">
        <v>18.149999999999999</v>
      </c>
      <c r="Q6241" s="2">
        <v>23.805716400000001</v>
      </c>
    </row>
    <row r="6242" spans="3:17" x14ac:dyDescent="0.25">
      <c r="C6242" s="1">
        <v>36410</v>
      </c>
      <c r="D6242" s="2">
        <v>25.959332662401874</v>
      </c>
      <c r="E6242" s="2"/>
      <c r="F6242" s="2">
        <v>34.75</v>
      </c>
      <c r="G6242" s="2">
        <v>629.5</v>
      </c>
      <c r="H6242" s="2">
        <v>38.4446516043458</v>
      </c>
      <c r="I6242" s="2">
        <v>32.512</v>
      </c>
      <c r="J6242" s="2">
        <v>34.541186458778995</v>
      </c>
      <c r="K6242" s="2"/>
      <c r="L6242" s="2">
        <v>62.800000000000004</v>
      </c>
      <c r="M6242" s="2">
        <v>50.432662920000006</v>
      </c>
      <c r="N6242" s="2"/>
      <c r="O6242" s="2">
        <v>30.440000000000005</v>
      </c>
      <c r="P6242" s="2">
        <v>18.5</v>
      </c>
      <c r="Q6242" s="2">
        <v>23.815586100000001</v>
      </c>
    </row>
    <row r="6243" spans="3:17" x14ac:dyDescent="0.25">
      <c r="C6243" s="1">
        <v>36409</v>
      </c>
      <c r="D6243" s="2">
        <v>25.89074789975351</v>
      </c>
      <c r="E6243" s="2"/>
      <c r="F6243" s="2">
        <v>34.75</v>
      </c>
      <c r="G6243" s="2">
        <v>620.5</v>
      </c>
      <c r="H6243" s="2">
        <v>39.016319286194808</v>
      </c>
      <c r="I6243" s="2">
        <v>32.512</v>
      </c>
      <c r="J6243" s="2">
        <v>34.375917624048</v>
      </c>
      <c r="K6243" s="2"/>
      <c r="L6243" s="2">
        <v>62</v>
      </c>
      <c r="M6243" s="2">
        <v>50.77512918</v>
      </c>
      <c r="N6243" s="2"/>
      <c r="O6243" s="2">
        <v>30.640000000000004</v>
      </c>
      <c r="P6243" s="2">
        <v>18.399999999999999</v>
      </c>
      <c r="Q6243" s="2">
        <v>23.243143499999999</v>
      </c>
    </row>
    <row r="6244" spans="3:17" x14ac:dyDescent="0.25">
      <c r="C6244" s="1">
        <v>36406</v>
      </c>
      <c r="D6244" s="2">
        <v>26.062209806374394</v>
      </c>
      <c r="E6244" s="2"/>
      <c r="F6244" s="2">
        <v>35</v>
      </c>
      <c r="G6244" s="2">
        <v>630</v>
      </c>
      <c r="H6244" s="2">
        <v>38.063539816446458</v>
      </c>
      <c r="I6244" s="2">
        <v>32</v>
      </c>
      <c r="J6244" s="2">
        <v>34.541186458778995</v>
      </c>
      <c r="K6244" s="2"/>
      <c r="L6244" s="2">
        <v>62.900000000000006</v>
      </c>
      <c r="M6244" s="2">
        <v>51.442037159999998</v>
      </c>
      <c r="N6244" s="2"/>
      <c r="O6244" s="2">
        <v>30.5</v>
      </c>
      <c r="P6244" s="2">
        <v>18.350000000000001</v>
      </c>
      <c r="Q6244" s="2">
        <v>22.996400999999999</v>
      </c>
    </row>
    <row r="6245" spans="3:17" x14ac:dyDescent="0.25">
      <c r="C6245" s="1">
        <v>36405</v>
      </c>
      <c r="D6245" s="2">
        <v>25.462093133201293</v>
      </c>
      <c r="E6245" s="2"/>
      <c r="F6245" s="2">
        <v>35.1</v>
      </c>
      <c r="G6245" s="2">
        <v>634.5</v>
      </c>
      <c r="H6245" s="2">
        <v>37.872983922496786</v>
      </c>
      <c r="I6245" s="2">
        <v>30.784000000000006</v>
      </c>
      <c r="J6245" s="2">
        <v>34.640347759617597</v>
      </c>
      <c r="K6245" s="2"/>
      <c r="L6245" s="2">
        <v>60</v>
      </c>
      <c r="M6245" s="2">
        <v>51.225742679999996</v>
      </c>
      <c r="N6245" s="2"/>
      <c r="O6245" s="2">
        <v>30</v>
      </c>
      <c r="P6245" s="2">
        <v>18.149999999999999</v>
      </c>
      <c r="Q6245" s="2">
        <v>23.1641859</v>
      </c>
    </row>
    <row r="6246" spans="3:17" x14ac:dyDescent="0.25">
      <c r="C6246" s="1">
        <v>36404</v>
      </c>
      <c r="D6246" s="2">
        <v>25.393508370552947</v>
      </c>
      <c r="E6246" s="2"/>
      <c r="F6246" s="2">
        <v>35.5</v>
      </c>
      <c r="G6246" s="2">
        <v>635</v>
      </c>
      <c r="H6246" s="2">
        <v>37.82534494900937</v>
      </c>
      <c r="I6246" s="2">
        <v>30.912000000000003</v>
      </c>
      <c r="J6246" s="2">
        <v>34.375917624048</v>
      </c>
      <c r="K6246" s="2"/>
      <c r="L6246" s="2">
        <v>62.050000000000004</v>
      </c>
      <c r="M6246" s="2">
        <v>52.271166000000008</v>
      </c>
      <c r="N6246" s="2"/>
      <c r="O6246" s="2">
        <v>30.310000000000002</v>
      </c>
      <c r="P6246" s="2">
        <v>18.2</v>
      </c>
      <c r="Q6246" s="2">
        <v>23.3418405</v>
      </c>
    </row>
    <row r="6247" spans="3:17" x14ac:dyDescent="0.25">
      <c r="C6247" s="1">
        <v>36403</v>
      </c>
      <c r="D6247" s="2">
        <v>24.896268841352377</v>
      </c>
      <c r="E6247" s="2"/>
      <c r="F6247" s="2">
        <v>35.25</v>
      </c>
      <c r="G6247" s="2">
        <v>630</v>
      </c>
      <c r="H6247" s="2">
        <v>37.348955214135195</v>
      </c>
      <c r="I6247" s="2">
        <v>30.208000000000006</v>
      </c>
      <c r="J6247" s="2">
        <v>34.210648789316998</v>
      </c>
      <c r="K6247" s="2"/>
      <c r="L6247" s="2">
        <v>61.150000000000006</v>
      </c>
      <c r="M6247" s="2">
        <v>51.928699740000006</v>
      </c>
      <c r="N6247" s="2"/>
      <c r="O6247" s="2">
        <v>29.900000000000002</v>
      </c>
      <c r="P6247" s="2">
        <v>18.149999999999999</v>
      </c>
      <c r="Q6247" s="2">
        <v>22.779267600000001</v>
      </c>
    </row>
    <row r="6248" spans="3:17" x14ac:dyDescent="0.25">
      <c r="C6248" s="1">
        <v>36402</v>
      </c>
      <c r="D6248" s="2">
        <v>25.89074789975351</v>
      </c>
      <c r="E6248" s="2"/>
      <c r="F6248" s="2">
        <v>35.5</v>
      </c>
      <c r="G6248" s="2"/>
      <c r="H6248" s="2">
        <v>37.634789055059706</v>
      </c>
      <c r="I6248" s="2">
        <v>30.751999999999999</v>
      </c>
      <c r="J6248" s="2">
        <v>34.673401526563801</v>
      </c>
      <c r="K6248" s="2"/>
      <c r="L6248" s="2">
        <v>63.5</v>
      </c>
      <c r="M6248" s="2">
        <v>52.811902199999999</v>
      </c>
      <c r="N6248" s="2"/>
      <c r="O6248" s="2">
        <v>30.35</v>
      </c>
      <c r="P6248" s="2">
        <v>18.11</v>
      </c>
      <c r="Q6248" s="2">
        <v>22.996400999999999</v>
      </c>
    </row>
    <row r="6249" spans="3:17" x14ac:dyDescent="0.25">
      <c r="C6249" s="1">
        <v>36399</v>
      </c>
      <c r="D6249" s="2">
        <v>25.719285993132626</v>
      </c>
      <c r="E6249" s="2"/>
      <c r="F6249" s="2">
        <v>35.75</v>
      </c>
      <c r="G6249" s="2">
        <v>640</v>
      </c>
      <c r="H6249" s="2">
        <v>37.348955214135195</v>
      </c>
      <c r="I6249" s="2">
        <v>30.880000000000003</v>
      </c>
      <c r="J6249" s="2">
        <v>34.7395090604562</v>
      </c>
      <c r="K6249" s="2"/>
      <c r="L6249" s="2">
        <v>63.5</v>
      </c>
      <c r="M6249" s="2">
        <v>52.902024900000008</v>
      </c>
      <c r="N6249" s="2"/>
      <c r="O6249" s="2">
        <v>30.150000000000002</v>
      </c>
      <c r="P6249" s="2">
        <v>17.989999999999998</v>
      </c>
      <c r="Q6249" s="2">
        <v>23.095098</v>
      </c>
    </row>
    <row r="6250" spans="3:17" x14ac:dyDescent="0.25">
      <c r="C6250" s="1">
        <v>36398</v>
      </c>
      <c r="D6250" s="2">
        <v>25.736432183794708</v>
      </c>
      <c r="E6250" s="2"/>
      <c r="F6250" s="2">
        <v>36</v>
      </c>
      <c r="G6250" s="2">
        <v>644</v>
      </c>
      <c r="H6250" s="2">
        <v>37.348955214135195</v>
      </c>
      <c r="I6250" s="2">
        <v>31.008000000000006</v>
      </c>
      <c r="J6250" s="2">
        <v>34.342863857101804</v>
      </c>
      <c r="K6250" s="2"/>
      <c r="L6250" s="2">
        <v>62.85</v>
      </c>
      <c r="M6250" s="2">
        <v>52.884000359999995</v>
      </c>
      <c r="N6250" s="2"/>
      <c r="O6250" s="2">
        <v>29.950000000000003</v>
      </c>
      <c r="P6250" s="2">
        <v>18</v>
      </c>
      <c r="Q6250" s="2">
        <v>23.144446499999997</v>
      </c>
    </row>
    <row r="6251" spans="3:17" x14ac:dyDescent="0.25">
      <c r="C6251" s="1">
        <v>36397</v>
      </c>
      <c r="D6251" s="2">
        <v>25.736432183794708</v>
      </c>
      <c r="E6251" s="2"/>
      <c r="F6251" s="2">
        <v>36</v>
      </c>
      <c r="G6251" s="2">
        <v>632</v>
      </c>
      <c r="H6251" s="2">
        <v>37.444233161110041</v>
      </c>
      <c r="I6251" s="2">
        <v>31.520000000000007</v>
      </c>
      <c r="J6251" s="2">
        <v>34.309810090155594</v>
      </c>
      <c r="K6251" s="2"/>
      <c r="L6251" s="2">
        <v>61.85</v>
      </c>
      <c r="M6251" s="2">
        <v>53.532883800000008</v>
      </c>
      <c r="N6251" s="2"/>
      <c r="O6251" s="2">
        <v>29.72</v>
      </c>
      <c r="P6251" s="2">
        <v>17.96</v>
      </c>
      <c r="Q6251" s="2">
        <v>22.986531299999999</v>
      </c>
    </row>
    <row r="6252" spans="3:17" x14ac:dyDescent="0.25">
      <c r="C6252" s="1">
        <v>36396</v>
      </c>
      <c r="D6252" s="2">
        <v>25.03343836664909</v>
      </c>
      <c r="E6252" s="2"/>
      <c r="F6252" s="2">
        <v>35.9</v>
      </c>
      <c r="G6252" s="2">
        <v>625.5</v>
      </c>
      <c r="H6252" s="2">
        <v>37.58715008157229</v>
      </c>
      <c r="I6252" s="2">
        <v>31.616000000000003</v>
      </c>
      <c r="J6252" s="2">
        <v>34.045379954585997</v>
      </c>
      <c r="K6252" s="2"/>
      <c r="L6252" s="2">
        <v>61.150000000000006</v>
      </c>
      <c r="M6252" s="2">
        <v>52.721779500000004</v>
      </c>
      <c r="N6252" s="2"/>
      <c r="O6252" s="2">
        <v>29.67</v>
      </c>
      <c r="P6252" s="2">
        <v>17.96</v>
      </c>
      <c r="Q6252" s="2">
        <v>22.700309999999998</v>
      </c>
    </row>
    <row r="6253" spans="3:17" x14ac:dyDescent="0.25">
      <c r="C6253" s="1">
        <v>36395</v>
      </c>
      <c r="D6253" s="2">
        <v>25.444946942539211</v>
      </c>
      <c r="E6253" s="2"/>
      <c r="F6253" s="2">
        <v>36.25</v>
      </c>
      <c r="G6253" s="2">
        <v>615.5</v>
      </c>
      <c r="H6253" s="2">
        <v>37.682428028547129</v>
      </c>
      <c r="I6253" s="2">
        <v>31.392000000000003</v>
      </c>
      <c r="J6253" s="2">
        <v>34.508132691832799</v>
      </c>
      <c r="K6253" s="2"/>
      <c r="L6253" s="2">
        <v>60.5</v>
      </c>
      <c r="M6253" s="2">
        <v>52.271166000000008</v>
      </c>
      <c r="N6253" s="2"/>
      <c r="O6253" s="2">
        <v>29.840000000000003</v>
      </c>
      <c r="P6253" s="2">
        <v>17.96</v>
      </c>
      <c r="Q6253" s="2">
        <v>22.700309999999998</v>
      </c>
    </row>
    <row r="6254" spans="3:17" x14ac:dyDescent="0.25">
      <c r="C6254" s="1">
        <v>36392</v>
      </c>
      <c r="D6254" s="2">
        <v>25.976478853063956</v>
      </c>
      <c r="E6254" s="2"/>
      <c r="F6254" s="2">
        <v>35.75</v>
      </c>
      <c r="G6254" s="2">
        <v>599.5</v>
      </c>
      <c r="H6254" s="2">
        <v>37.539511108084866</v>
      </c>
      <c r="I6254" s="2">
        <v>31.712000000000003</v>
      </c>
      <c r="J6254" s="2">
        <v>34.838670361294803</v>
      </c>
      <c r="K6254" s="2"/>
      <c r="L6254" s="2">
        <v>59.5</v>
      </c>
      <c r="M6254" s="2">
        <v>51.442037159999998</v>
      </c>
      <c r="N6254" s="2"/>
      <c r="O6254" s="2">
        <v>29.92</v>
      </c>
      <c r="P6254" s="2">
        <v>18</v>
      </c>
      <c r="Q6254" s="2">
        <v>22.108127999999997</v>
      </c>
    </row>
    <row r="6255" spans="3:17" x14ac:dyDescent="0.25">
      <c r="C6255" s="1">
        <v>36391</v>
      </c>
      <c r="D6255" s="2">
        <v>25.03343836664909</v>
      </c>
      <c r="E6255" s="2"/>
      <c r="F6255" s="2">
        <v>35.75</v>
      </c>
      <c r="G6255" s="2">
        <v>581.5</v>
      </c>
      <c r="H6255" s="2">
        <v>37.539511108084866</v>
      </c>
      <c r="I6255" s="2">
        <v>31.520000000000007</v>
      </c>
      <c r="J6255" s="2">
        <v>33.219035780931002</v>
      </c>
      <c r="K6255" s="2"/>
      <c r="L6255" s="2">
        <v>59.2</v>
      </c>
      <c r="M6255" s="2">
        <v>50.468712000000004</v>
      </c>
      <c r="N6255" s="2"/>
      <c r="O6255" s="2">
        <v>29.62</v>
      </c>
      <c r="P6255" s="2">
        <v>17.809999999999999</v>
      </c>
      <c r="Q6255" s="2">
        <v>22.009430999999999</v>
      </c>
    </row>
    <row r="6256" spans="3:17" x14ac:dyDescent="0.25">
      <c r="C6256" s="1">
        <v>36390</v>
      </c>
      <c r="D6256" s="2">
        <v>25.204900273269978</v>
      </c>
      <c r="E6256" s="2"/>
      <c r="F6256" s="2">
        <v>35.75</v>
      </c>
      <c r="G6256" s="2">
        <v>603</v>
      </c>
      <c r="H6256" s="2">
        <v>36.87256547926102</v>
      </c>
      <c r="I6256" s="2">
        <v>31.840000000000003</v>
      </c>
      <c r="J6256" s="2">
        <v>33.384304615661996</v>
      </c>
      <c r="K6256" s="2"/>
      <c r="L6256" s="2">
        <v>61.1</v>
      </c>
      <c r="M6256" s="2">
        <v>50.991423660000002</v>
      </c>
      <c r="N6256" s="2"/>
      <c r="O6256" s="2">
        <v>29.630000000000003</v>
      </c>
      <c r="P6256" s="2">
        <v>17.920000000000002</v>
      </c>
      <c r="Q6256" s="2">
        <v>22.502915999999999</v>
      </c>
    </row>
    <row r="6257" spans="3:17" x14ac:dyDescent="0.25">
      <c r="C6257" s="1">
        <v>36389</v>
      </c>
      <c r="D6257" s="2">
        <v>25.856455518429335</v>
      </c>
      <c r="E6257" s="2"/>
      <c r="F6257" s="2">
        <v>35.75</v>
      </c>
      <c r="G6257" s="2">
        <v>601</v>
      </c>
      <c r="H6257" s="2">
        <v>36.110341903462349</v>
      </c>
      <c r="I6257" s="2">
        <v>32.704000000000001</v>
      </c>
      <c r="J6257" s="2">
        <v>33.880111119854995</v>
      </c>
      <c r="K6257" s="2"/>
      <c r="L6257" s="2">
        <v>60.85</v>
      </c>
      <c r="M6257" s="2">
        <v>50.468712000000004</v>
      </c>
      <c r="N6257" s="2"/>
      <c r="O6257" s="2">
        <v>29.760000000000005</v>
      </c>
      <c r="P6257" s="2">
        <v>17.920000000000002</v>
      </c>
      <c r="Q6257" s="2">
        <v>22.700309999999998</v>
      </c>
    </row>
    <row r="6258" spans="3:17" x14ac:dyDescent="0.25">
      <c r="C6258" s="1">
        <v>36388</v>
      </c>
      <c r="D6258" s="2">
        <v>25.719285993132626</v>
      </c>
      <c r="E6258" s="2"/>
      <c r="F6258" s="2">
        <v>35.75</v>
      </c>
      <c r="G6258" s="2">
        <v>603.5</v>
      </c>
      <c r="H6258" s="2">
        <v>36.015063956487509</v>
      </c>
      <c r="I6258" s="2">
        <v>32.448</v>
      </c>
      <c r="J6258" s="2">
        <v>33.582627217339201</v>
      </c>
      <c r="K6258" s="2"/>
      <c r="L6258" s="2">
        <v>60.2</v>
      </c>
      <c r="M6258" s="2">
        <v>50.2884666</v>
      </c>
      <c r="N6258" s="2"/>
      <c r="O6258" s="2">
        <v>29.880000000000003</v>
      </c>
      <c r="P6258" s="2">
        <v>17.87</v>
      </c>
      <c r="Q6258" s="2">
        <v>22.700309999999998</v>
      </c>
    </row>
    <row r="6259" spans="3:17" x14ac:dyDescent="0.25">
      <c r="C6259" s="1">
        <v>36385</v>
      </c>
      <c r="D6259" s="2">
        <v>25.290631226580413</v>
      </c>
      <c r="E6259" s="2"/>
      <c r="F6259" s="2">
        <v>35.75</v>
      </c>
      <c r="G6259" s="2">
        <v>613</v>
      </c>
      <c r="H6259" s="2">
        <v>35.729230115563013</v>
      </c>
      <c r="I6259" s="2">
        <v>33.120000000000005</v>
      </c>
      <c r="J6259" s="2">
        <v>33.714842285124</v>
      </c>
      <c r="K6259" s="2"/>
      <c r="L6259" s="2">
        <v>60</v>
      </c>
      <c r="M6259" s="2">
        <v>50.378589300000002</v>
      </c>
      <c r="N6259" s="2"/>
      <c r="O6259" s="2">
        <v>29.900000000000002</v>
      </c>
      <c r="P6259" s="2">
        <v>17.79</v>
      </c>
      <c r="Q6259" s="2">
        <v>22.680570599999999</v>
      </c>
    </row>
    <row r="6260" spans="3:17" x14ac:dyDescent="0.25">
      <c r="C6260" s="1">
        <v>36384</v>
      </c>
      <c r="D6260" s="2">
        <v>25.290631226580413</v>
      </c>
      <c r="E6260" s="2"/>
      <c r="F6260" s="2">
        <v>35.75</v>
      </c>
      <c r="G6260" s="2">
        <v>604.5</v>
      </c>
      <c r="H6260" s="2">
        <v>36.062702929974932</v>
      </c>
      <c r="I6260" s="2">
        <v>32.416000000000004</v>
      </c>
      <c r="J6260" s="2">
        <v>30.938325861643197</v>
      </c>
      <c r="K6260" s="2"/>
      <c r="L6260" s="2">
        <v>58</v>
      </c>
      <c r="M6260" s="2">
        <v>50.270442059999993</v>
      </c>
      <c r="N6260" s="2"/>
      <c r="O6260" s="2">
        <v>29.82</v>
      </c>
      <c r="P6260" s="2">
        <v>16.87</v>
      </c>
      <c r="Q6260" s="2">
        <v>22.256173499999999</v>
      </c>
    </row>
    <row r="6261" spans="3:17" x14ac:dyDescent="0.25">
      <c r="C6261" s="1">
        <v>36383</v>
      </c>
      <c r="D6261" s="2">
        <v>25.462093133201293</v>
      </c>
      <c r="E6261" s="2"/>
      <c r="F6261" s="2">
        <v>35.75</v>
      </c>
      <c r="G6261" s="2">
        <v>611.5</v>
      </c>
      <c r="H6261" s="2">
        <v>36.110341903462349</v>
      </c>
      <c r="I6261" s="2">
        <v>31.840000000000003</v>
      </c>
      <c r="J6261" s="2">
        <v>30.740003259965999</v>
      </c>
      <c r="K6261" s="2"/>
      <c r="L6261" s="2">
        <v>56.45</v>
      </c>
      <c r="M6261" s="2">
        <v>49.387239600000001</v>
      </c>
      <c r="N6261" s="2"/>
      <c r="O6261" s="2">
        <v>29.35</v>
      </c>
      <c r="P6261" s="2">
        <v>16.559999999999999</v>
      </c>
      <c r="Q6261" s="2">
        <v>21.3284217</v>
      </c>
    </row>
    <row r="6262" spans="3:17" x14ac:dyDescent="0.25">
      <c r="C6262" s="1">
        <v>36382</v>
      </c>
      <c r="D6262" s="2">
        <v>25.376362179890858</v>
      </c>
      <c r="E6262" s="2"/>
      <c r="F6262" s="2">
        <v>35.5</v>
      </c>
      <c r="G6262" s="2">
        <v>602</v>
      </c>
      <c r="H6262" s="2">
        <v>35.633952168588181</v>
      </c>
      <c r="I6262" s="2">
        <v>31.328000000000003</v>
      </c>
      <c r="J6262" s="2">
        <v>30.409465590503999</v>
      </c>
      <c r="K6262" s="2"/>
      <c r="L6262" s="2">
        <v>56</v>
      </c>
      <c r="M6262" s="2">
        <v>49.369215059999995</v>
      </c>
      <c r="N6262" s="2"/>
      <c r="O6262" s="2">
        <v>28.960000000000004</v>
      </c>
      <c r="P6262" s="2">
        <v>16.5</v>
      </c>
      <c r="Q6262" s="2">
        <v>21.417248999999998</v>
      </c>
    </row>
    <row r="6263" spans="3:17" x14ac:dyDescent="0.25">
      <c r="C6263" s="1">
        <v>36381</v>
      </c>
      <c r="D6263" s="2">
        <v>25.376362179890858</v>
      </c>
      <c r="E6263" s="2"/>
      <c r="F6263" s="2">
        <v>36</v>
      </c>
      <c r="G6263" s="2">
        <v>612</v>
      </c>
      <c r="H6263" s="2">
        <v>36.015063956487509</v>
      </c>
      <c r="I6263" s="2">
        <v>32.192</v>
      </c>
      <c r="J6263" s="2">
        <v>30.409465590503999</v>
      </c>
      <c r="K6263" s="2"/>
      <c r="L6263" s="2">
        <v>58.6</v>
      </c>
      <c r="M6263" s="2">
        <v>49.747730400000002</v>
      </c>
      <c r="N6263" s="2"/>
      <c r="O6263" s="2">
        <v>29.360000000000003</v>
      </c>
      <c r="P6263" s="2">
        <v>16.71</v>
      </c>
      <c r="Q6263" s="2">
        <v>21.910733999999998</v>
      </c>
    </row>
    <row r="6264" spans="3:17" x14ac:dyDescent="0.25">
      <c r="C6264" s="1">
        <v>36378</v>
      </c>
      <c r="D6264" s="2">
        <v>24.261859786855108</v>
      </c>
      <c r="E6264" s="2"/>
      <c r="F6264" s="2">
        <v>35.5</v>
      </c>
      <c r="G6264" s="2">
        <v>627</v>
      </c>
      <c r="H6264" s="2">
        <v>35.34811832766367</v>
      </c>
      <c r="I6264" s="2">
        <v>31.840000000000003</v>
      </c>
      <c r="J6264" s="2">
        <v>30.905272094696997</v>
      </c>
      <c r="K6264" s="2"/>
      <c r="L6264" s="2">
        <v>57.400000000000006</v>
      </c>
      <c r="M6264" s="2">
        <v>48.612184380000002</v>
      </c>
      <c r="N6264" s="2"/>
      <c r="O6264" s="2">
        <v>29.150000000000002</v>
      </c>
      <c r="P6264" s="2">
        <v>16.600000000000001</v>
      </c>
      <c r="Q6264" s="2">
        <v>21.861385499999997</v>
      </c>
    </row>
    <row r="6265" spans="3:17" x14ac:dyDescent="0.25">
      <c r="C6265" s="1">
        <v>36377</v>
      </c>
      <c r="D6265" s="2">
        <v>24.861976460028195</v>
      </c>
      <c r="E6265" s="2"/>
      <c r="F6265" s="2">
        <v>35.75</v>
      </c>
      <c r="G6265" s="2">
        <v>637.5</v>
      </c>
      <c r="H6265" s="2">
        <v>35.300479354176254</v>
      </c>
      <c r="I6265" s="2">
        <v>31.136000000000003</v>
      </c>
      <c r="J6265" s="2">
        <v>31.401078598889995</v>
      </c>
      <c r="K6265" s="2"/>
      <c r="L6265" s="2">
        <v>57.5</v>
      </c>
      <c r="M6265" s="2">
        <v>48.287742659999999</v>
      </c>
      <c r="N6265" s="2"/>
      <c r="O6265" s="2">
        <v>29.090000000000003</v>
      </c>
      <c r="P6265" s="2">
        <v>16.55</v>
      </c>
      <c r="Q6265" s="2">
        <v>23.055619199999999</v>
      </c>
    </row>
    <row r="6266" spans="3:17" x14ac:dyDescent="0.25">
      <c r="C6266" s="1">
        <v>36376</v>
      </c>
      <c r="D6266" s="2">
        <v>25.10202312929745</v>
      </c>
      <c r="E6266" s="2"/>
      <c r="F6266" s="2">
        <v>35.5</v>
      </c>
      <c r="G6266" s="2">
        <v>647</v>
      </c>
      <c r="H6266" s="2">
        <v>35.824508062537852</v>
      </c>
      <c r="I6266" s="2">
        <v>31.840000000000003</v>
      </c>
      <c r="J6266" s="2">
        <v>31.235809764158997</v>
      </c>
      <c r="K6266" s="2"/>
      <c r="L6266" s="2">
        <v>58.2</v>
      </c>
      <c r="M6266" s="2">
        <v>48.359840820000002</v>
      </c>
      <c r="N6266" s="2"/>
      <c r="O6266" s="2">
        <v>29.12</v>
      </c>
      <c r="P6266" s="2">
        <v>16.2</v>
      </c>
      <c r="Q6266" s="2">
        <v>22.947052499999998</v>
      </c>
    </row>
    <row r="6267" spans="3:17" x14ac:dyDescent="0.25">
      <c r="C6267" s="1">
        <v>36375</v>
      </c>
      <c r="D6267" s="2">
        <v>25.239192654594156</v>
      </c>
      <c r="E6267" s="2"/>
      <c r="F6267" s="2">
        <v>36.25</v>
      </c>
      <c r="G6267" s="2">
        <v>647</v>
      </c>
      <c r="H6267" s="2">
        <v>36.110341903462349</v>
      </c>
      <c r="I6267" s="2">
        <v>31.424000000000003</v>
      </c>
      <c r="J6267" s="2">
        <v>31.731616268351996</v>
      </c>
      <c r="K6267" s="2"/>
      <c r="L6267" s="2">
        <v>57.7</v>
      </c>
      <c r="M6267" s="2">
        <v>48.305767200000005</v>
      </c>
      <c r="N6267" s="2"/>
      <c r="O6267" s="2">
        <v>29.150000000000002</v>
      </c>
      <c r="P6267" s="2">
        <v>16.03</v>
      </c>
      <c r="Q6267" s="2">
        <v>23.095098</v>
      </c>
    </row>
    <row r="6268" spans="3:17" x14ac:dyDescent="0.25">
      <c r="C6268" s="1">
        <v>36374</v>
      </c>
      <c r="D6268" s="2">
        <v>25.393508370552947</v>
      </c>
      <c r="E6268" s="2"/>
      <c r="F6268" s="2">
        <v>36</v>
      </c>
      <c r="G6268" s="2">
        <v>625</v>
      </c>
      <c r="H6268" s="2">
        <v>35.538674221613341</v>
      </c>
      <c r="I6268" s="2">
        <v>31.904000000000003</v>
      </c>
      <c r="J6268" s="2">
        <v>30.211142988826801</v>
      </c>
      <c r="K6268" s="2"/>
      <c r="L6268" s="2">
        <v>59.2</v>
      </c>
      <c r="M6268" s="2">
        <v>47.927251859999998</v>
      </c>
      <c r="N6268" s="2"/>
      <c r="O6268" s="2">
        <v>29.400000000000002</v>
      </c>
      <c r="P6268" s="2">
        <v>16.11</v>
      </c>
      <c r="Q6268" s="2">
        <v>22.601612999999997</v>
      </c>
    </row>
    <row r="6269" spans="3:17" x14ac:dyDescent="0.25">
      <c r="C6269" s="1">
        <v>36371</v>
      </c>
      <c r="D6269" s="2">
        <v>26.045063615712312</v>
      </c>
      <c r="E6269" s="2"/>
      <c r="F6269" s="2">
        <v>36</v>
      </c>
      <c r="G6269" s="2">
        <v>627.5</v>
      </c>
      <c r="H6269" s="2">
        <v>35.729230115563013</v>
      </c>
      <c r="I6269" s="2">
        <v>32.384000000000007</v>
      </c>
      <c r="J6269" s="2">
        <v>30.905272094696997</v>
      </c>
      <c r="K6269" s="2"/>
      <c r="L6269" s="2">
        <v>60.7</v>
      </c>
      <c r="M6269" s="2">
        <v>47.855153700000002</v>
      </c>
      <c r="N6269" s="2"/>
      <c r="O6269" s="2">
        <v>29.32</v>
      </c>
      <c r="P6269" s="2">
        <v>16.579999999999998</v>
      </c>
      <c r="Q6269" s="2">
        <v>22.700309999999998</v>
      </c>
    </row>
    <row r="6270" spans="3:17" x14ac:dyDescent="0.25">
      <c r="C6270" s="1">
        <v>36370</v>
      </c>
      <c r="D6270" s="2">
        <v>25.376362179890858</v>
      </c>
      <c r="E6270" s="2"/>
      <c r="F6270" s="2">
        <v>36</v>
      </c>
      <c r="G6270" s="2">
        <v>625</v>
      </c>
      <c r="H6270" s="2">
        <v>35.729230115563013</v>
      </c>
      <c r="I6270" s="2">
        <v>33.024000000000001</v>
      </c>
      <c r="J6270" s="2">
        <v>30.244196755773</v>
      </c>
      <c r="K6270" s="2"/>
      <c r="L6270" s="2">
        <v>59.5</v>
      </c>
      <c r="M6270" s="2">
        <v>47.783055540000007</v>
      </c>
      <c r="N6270" s="2"/>
      <c r="O6270" s="2">
        <v>28.6</v>
      </c>
      <c r="P6270" s="2">
        <v>16.25</v>
      </c>
      <c r="Q6270" s="2">
        <v>22.828616099999998</v>
      </c>
    </row>
    <row r="6271" spans="3:17" x14ac:dyDescent="0.25">
      <c r="C6271" s="1">
        <v>36369</v>
      </c>
      <c r="D6271" s="2">
        <v>25.530677895849653</v>
      </c>
      <c r="E6271" s="2"/>
      <c r="F6271" s="2">
        <v>35.75</v>
      </c>
      <c r="G6271" s="2">
        <v>646</v>
      </c>
      <c r="H6271" s="2">
        <v>35.729230115563013</v>
      </c>
      <c r="I6271" s="2">
        <v>33.216000000000001</v>
      </c>
      <c r="J6271" s="2">
        <v>29.913659086311</v>
      </c>
      <c r="K6271" s="2"/>
      <c r="L6271" s="2">
        <v>62.300000000000004</v>
      </c>
      <c r="M6271" s="2">
        <v>49.044773340000006</v>
      </c>
      <c r="N6271" s="2"/>
      <c r="O6271" s="2">
        <v>28.950000000000003</v>
      </c>
      <c r="P6271" s="2">
        <v>16.899999999999999</v>
      </c>
      <c r="Q6271" s="2">
        <v>22.848355499999997</v>
      </c>
    </row>
    <row r="6272" spans="3:17" x14ac:dyDescent="0.25">
      <c r="C6272" s="1">
        <v>36368</v>
      </c>
      <c r="D6272" s="2">
        <v>25.479239323863386</v>
      </c>
      <c r="E6272" s="2"/>
      <c r="F6272" s="2">
        <v>36</v>
      </c>
      <c r="G6272" s="2">
        <v>636.5</v>
      </c>
      <c r="H6272" s="2">
        <v>34.300060910940488</v>
      </c>
      <c r="I6272" s="2">
        <v>32.896000000000008</v>
      </c>
      <c r="J6272" s="2">
        <v>29.814497785472401</v>
      </c>
      <c r="K6272" s="2"/>
      <c r="L6272" s="2">
        <v>63.1</v>
      </c>
      <c r="M6272" s="2">
        <v>49.116871500000002</v>
      </c>
      <c r="N6272" s="2"/>
      <c r="O6272" s="2">
        <v>29.1</v>
      </c>
      <c r="P6272" s="2">
        <v>16.8</v>
      </c>
      <c r="Q6272" s="2">
        <v>23.045749499999999</v>
      </c>
    </row>
    <row r="6273" spans="3:17" x14ac:dyDescent="0.25">
      <c r="C6273" s="1">
        <v>36367</v>
      </c>
      <c r="D6273" s="2">
        <v>26.027917425050219</v>
      </c>
      <c r="E6273" s="2"/>
      <c r="F6273" s="2">
        <v>36.5</v>
      </c>
      <c r="G6273" s="2">
        <v>620</v>
      </c>
      <c r="H6273" s="2">
        <v>33.918949123041152</v>
      </c>
      <c r="I6273" s="2">
        <v>32.832000000000001</v>
      </c>
      <c r="J6273" s="2">
        <v>30.740003259965999</v>
      </c>
      <c r="K6273" s="2"/>
      <c r="L6273" s="2">
        <v>64.150000000000006</v>
      </c>
      <c r="M6273" s="2">
        <v>48.990699720000009</v>
      </c>
      <c r="N6273" s="2"/>
      <c r="O6273" s="2">
        <v>28.75</v>
      </c>
      <c r="P6273" s="2">
        <v>16.899999999999999</v>
      </c>
      <c r="Q6273" s="2">
        <v>22.947052499999998</v>
      </c>
    </row>
    <row r="6274" spans="3:17" x14ac:dyDescent="0.25">
      <c r="C6274" s="1">
        <v>36364</v>
      </c>
      <c r="D6274" s="2">
        <v>26.233671712995289</v>
      </c>
      <c r="E6274" s="2"/>
      <c r="F6274" s="2">
        <v>36.75</v>
      </c>
      <c r="G6274" s="2">
        <v>622.5</v>
      </c>
      <c r="H6274" s="2">
        <v>34.157143990478239</v>
      </c>
      <c r="I6274" s="2">
        <v>33.120000000000005</v>
      </c>
      <c r="J6274" s="2">
        <v>31.401078598889995</v>
      </c>
      <c r="K6274" s="2"/>
      <c r="L6274" s="2">
        <v>65.5</v>
      </c>
      <c r="M6274" s="2">
        <v>49.116871500000002</v>
      </c>
      <c r="N6274" s="2"/>
      <c r="O6274" s="2">
        <v>28.610000000000003</v>
      </c>
      <c r="P6274" s="2">
        <v>16.600000000000001</v>
      </c>
      <c r="Q6274" s="2">
        <v>23.1641859</v>
      </c>
    </row>
    <row r="6275" spans="3:17" x14ac:dyDescent="0.25">
      <c r="C6275" s="1">
        <v>36363</v>
      </c>
      <c r="D6275" s="2">
        <v>26.233671712995289</v>
      </c>
      <c r="E6275" s="2"/>
      <c r="F6275" s="2">
        <v>36.75</v>
      </c>
      <c r="G6275" s="2">
        <v>627.5</v>
      </c>
      <c r="H6275" s="2">
        <v>33.82367117606632</v>
      </c>
      <c r="I6275" s="2">
        <v>32</v>
      </c>
      <c r="J6275" s="2">
        <v>31.070540929427999</v>
      </c>
      <c r="K6275" s="2"/>
      <c r="L6275" s="2">
        <v>64</v>
      </c>
      <c r="M6275" s="2">
        <v>49.423288679999999</v>
      </c>
      <c r="N6275" s="2"/>
      <c r="O6275" s="2">
        <v>29.150000000000002</v>
      </c>
      <c r="P6275" s="2">
        <v>16.600000000000001</v>
      </c>
      <c r="Q6275" s="2">
        <v>23.3418405</v>
      </c>
    </row>
    <row r="6276" spans="3:17" x14ac:dyDescent="0.25">
      <c r="C6276" s="1">
        <v>36362</v>
      </c>
      <c r="D6276" s="2">
        <v>26.062209806374394</v>
      </c>
      <c r="E6276" s="2"/>
      <c r="F6276" s="2">
        <v>36.800000000000004</v>
      </c>
      <c r="G6276" s="2">
        <v>644</v>
      </c>
      <c r="H6276" s="2">
        <v>34.109505016990816</v>
      </c>
      <c r="I6276" s="2">
        <v>32.224000000000004</v>
      </c>
      <c r="J6276" s="2">
        <v>31.070540929427999</v>
      </c>
      <c r="K6276" s="2"/>
      <c r="L6276" s="2">
        <v>63.45</v>
      </c>
      <c r="M6276" s="2">
        <v>49.6576077</v>
      </c>
      <c r="N6276" s="2"/>
      <c r="O6276" s="2">
        <v>29.400000000000002</v>
      </c>
      <c r="P6276" s="2">
        <v>16.88</v>
      </c>
      <c r="Q6276" s="2">
        <v>23.243143499999999</v>
      </c>
    </row>
    <row r="6277" spans="3:17" x14ac:dyDescent="0.25">
      <c r="C6277" s="1">
        <v>36361</v>
      </c>
      <c r="D6277" s="2">
        <v>25.016292175987008</v>
      </c>
      <c r="E6277" s="2"/>
      <c r="F6277" s="2">
        <v>37</v>
      </c>
      <c r="G6277" s="2">
        <v>642.5</v>
      </c>
      <c r="H6277" s="2">
        <v>34.300060910940488</v>
      </c>
      <c r="I6277" s="2">
        <v>31.392000000000003</v>
      </c>
      <c r="J6277" s="2">
        <v>31.301917298051404</v>
      </c>
      <c r="K6277" s="2"/>
      <c r="L6277" s="2">
        <v>63.300000000000004</v>
      </c>
      <c r="M6277" s="2">
        <v>50.108221200000003</v>
      </c>
      <c r="N6277" s="2"/>
      <c r="O6277" s="2">
        <v>28.67</v>
      </c>
      <c r="P6277" s="2">
        <v>16.899999999999999</v>
      </c>
      <c r="Q6277" s="2">
        <v>23.371449599999998</v>
      </c>
    </row>
    <row r="6278" spans="3:17" x14ac:dyDescent="0.25">
      <c r="C6278" s="1">
        <v>36360</v>
      </c>
      <c r="D6278" s="2">
        <v>25.547824086511742</v>
      </c>
      <c r="E6278" s="2"/>
      <c r="F6278" s="2">
        <v>36.85</v>
      </c>
      <c r="G6278" s="2">
        <v>655</v>
      </c>
      <c r="H6278" s="2">
        <v>34.300060910940488</v>
      </c>
      <c r="I6278" s="2">
        <v>31.584000000000003</v>
      </c>
      <c r="J6278" s="2">
        <v>31.401078598889995</v>
      </c>
      <c r="K6278" s="2"/>
      <c r="L6278" s="2">
        <v>62.2</v>
      </c>
      <c r="M6278" s="2">
        <v>50.829202800000004</v>
      </c>
      <c r="N6278" s="2"/>
      <c r="O6278" s="2">
        <v>28.78</v>
      </c>
      <c r="P6278" s="2">
        <v>16.66</v>
      </c>
      <c r="Q6278" s="2">
        <v>23.2826223</v>
      </c>
    </row>
    <row r="6279" spans="3:17" x14ac:dyDescent="0.25">
      <c r="C6279" s="1">
        <v>36357</v>
      </c>
      <c r="D6279" s="2">
        <v>26.147940759684836</v>
      </c>
      <c r="E6279" s="2"/>
      <c r="F6279" s="2">
        <v>36.85</v>
      </c>
      <c r="G6279" s="2">
        <v>652</v>
      </c>
      <c r="H6279" s="2">
        <v>34.300060910940488</v>
      </c>
      <c r="I6279" s="2">
        <v>32</v>
      </c>
      <c r="J6279" s="2">
        <v>32.723229276738003</v>
      </c>
      <c r="K6279" s="2"/>
      <c r="L6279" s="2">
        <v>63.5</v>
      </c>
      <c r="M6279" s="2">
        <v>51.207718140000011</v>
      </c>
      <c r="N6279" s="2"/>
      <c r="O6279" s="2">
        <v>28.6</v>
      </c>
      <c r="P6279" s="2">
        <v>16.899999999999999</v>
      </c>
      <c r="Q6279" s="2">
        <v>23.243143499999999</v>
      </c>
    </row>
    <row r="6280" spans="3:17" x14ac:dyDescent="0.25">
      <c r="C6280" s="1">
        <v>36356</v>
      </c>
      <c r="D6280" s="2">
        <v>25.719285993132626</v>
      </c>
      <c r="E6280" s="2"/>
      <c r="F6280" s="2">
        <v>37.25</v>
      </c>
      <c r="G6280" s="2">
        <v>650</v>
      </c>
      <c r="H6280" s="2">
        <v>34.109505016990816</v>
      </c>
      <c r="I6280" s="2">
        <v>32.672000000000004</v>
      </c>
      <c r="J6280" s="2">
        <v>32.475326024641497</v>
      </c>
      <c r="K6280" s="2"/>
      <c r="L6280" s="2">
        <v>63.7</v>
      </c>
      <c r="M6280" s="2">
        <v>51.135619980000001</v>
      </c>
      <c r="N6280" s="2"/>
      <c r="O6280" s="2">
        <v>28.6</v>
      </c>
      <c r="P6280" s="2">
        <v>16.989999999999998</v>
      </c>
      <c r="Q6280" s="2">
        <v>23.253013200000002</v>
      </c>
    </row>
    <row r="6281" spans="3:17" x14ac:dyDescent="0.25">
      <c r="C6281" s="1">
        <v>36355</v>
      </c>
      <c r="D6281" s="2"/>
      <c r="E6281" s="2"/>
      <c r="F6281" s="2">
        <v>37.75</v>
      </c>
      <c r="G6281" s="2">
        <v>650</v>
      </c>
      <c r="H6281" s="2">
        <v>33.918949123041152</v>
      </c>
      <c r="I6281" s="2">
        <v>32.448</v>
      </c>
      <c r="J6281" s="2"/>
      <c r="K6281" s="2"/>
      <c r="L6281" s="2"/>
      <c r="M6281" s="2"/>
      <c r="N6281" s="2"/>
      <c r="O6281" s="2">
        <v>28.580000000000002</v>
      </c>
      <c r="P6281" s="2"/>
      <c r="Q6281" s="2">
        <v>23.351710199999999</v>
      </c>
    </row>
    <row r="6282" spans="3:17" x14ac:dyDescent="0.25">
      <c r="C6282" s="1">
        <v>36354</v>
      </c>
      <c r="D6282" s="2">
        <v>25.462093133201293</v>
      </c>
      <c r="E6282" s="2"/>
      <c r="F6282" s="2">
        <v>38</v>
      </c>
      <c r="G6282" s="2">
        <v>645.5</v>
      </c>
      <c r="H6282" s="2">
        <v>34.395338857915327</v>
      </c>
      <c r="I6282" s="2">
        <v>31.488000000000007</v>
      </c>
      <c r="J6282" s="2">
        <v>33.384304615661996</v>
      </c>
      <c r="K6282" s="2"/>
      <c r="L6282" s="2">
        <v>63.2</v>
      </c>
      <c r="M6282" s="2">
        <v>51.063521820000005</v>
      </c>
      <c r="N6282" s="2"/>
      <c r="O6282" s="2">
        <v>28.480000000000004</v>
      </c>
      <c r="P6282" s="2">
        <v>17</v>
      </c>
      <c r="Q6282" s="2">
        <v>23.637931499999997</v>
      </c>
    </row>
    <row r="6283" spans="3:17" x14ac:dyDescent="0.25">
      <c r="C6283" s="1">
        <v>36353</v>
      </c>
      <c r="D6283" s="2">
        <v>26.57659552623705</v>
      </c>
      <c r="E6283" s="2"/>
      <c r="F6283" s="2">
        <v>38.25</v>
      </c>
      <c r="G6283" s="2">
        <v>661</v>
      </c>
      <c r="H6283" s="2">
        <v>34.776450645814663</v>
      </c>
      <c r="I6283" s="2">
        <v>32.064000000000007</v>
      </c>
      <c r="J6283" s="2">
        <v>34.045379954585997</v>
      </c>
      <c r="K6283" s="2"/>
      <c r="L6283" s="2">
        <v>64.2</v>
      </c>
      <c r="M6283" s="2">
        <v>51.622282560000002</v>
      </c>
      <c r="N6283" s="2"/>
      <c r="O6283" s="2">
        <v>28.900000000000002</v>
      </c>
      <c r="P6283" s="2">
        <v>17.600000000000001</v>
      </c>
      <c r="Q6283" s="2">
        <v>23.687279999999998</v>
      </c>
    </row>
    <row r="6284" spans="3:17" x14ac:dyDescent="0.25">
      <c r="C6284" s="1">
        <v>36350</v>
      </c>
      <c r="D6284" s="2">
        <v>26.336548856967809</v>
      </c>
      <c r="E6284" s="2"/>
      <c r="F6284" s="2">
        <v>37.9</v>
      </c>
      <c r="G6284" s="2">
        <v>681</v>
      </c>
      <c r="H6284" s="2">
        <v>34.776450645814663</v>
      </c>
      <c r="I6284" s="2">
        <v>32.448</v>
      </c>
      <c r="J6284" s="2">
        <v>34.045379954585997</v>
      </c>
      <c r="K6284" s="2"/>
      <c r="L6284" s="2">
        <v>65.5</v>
      </c>
      <c r="M6284" s="2">
        <v>51.117595440000002</v>
      </c>
      <c r="N6284" s="2"/>
      <c r="O6284" s="2">
        <v>29.080000000000002</v>
      </c>
      <c r="P6284" s="2">
        <v>17.899999999999999</v>
      </c>
      <c r="Q6284" s="2">
        <v>23.687279999999998</v>
      </c>
    </row>
    <row r="6285" spans="3:17" x14ac:dyDescent="0.25">
      <c r="C6285" s="1">
        <v>36349</v>
      </c>
      <c r="D6285" s="2">
        <v>26.233671712995289</v>
      </c>
      <c r="E6285" s="2"/>
      <c r="F6285" s="2">
        <v>38</v>
      </c>
      <c r="G6285" s="2">
        <v>695</v>
      </c>
      <c r="H6285" s="2">
        <v>34.633533725352414</v>
      </c>
      <c r="I6285" s="2">
        <v>31.552</v>
      </c>
      <c r="J6285" s="2">
        <v>33.979272420693597</v>
      </c>
      <c r="K6285" s="2"/>
      <c r="L6285" s="2">
        <v>63.900000000000006</v>
      </c>
      <c r="M6285" s="2">
        <v>50.360564759999995</v>
      </c>
      <c r="N6285" s="2"/>
      <c r="O6285" s="2">
        <v>29.380000000000003</v>
      </c>
      <c r="P6285" s="2">
        <v>18</v>
      </c>
      <c r="Q6285" s="2">
        <v>23.677410299999998</v>
      </c>
    </row>
    <row r="6286" spans="3:17" x14ac:dyDescent="0.25">
      <c r="C6286" s="1">
        <v>36348</v>
      </c>
      <c r="D6286" s="2">
        <v>27.090981246099698</v>
      </c>
      <c r="E6286" s="2"/>
      <c r="F6286" s="2">
        <v>37.5</v>
      </c>
      <c r="G6286" s="2">
        <v>696.5</v>
      </c>
      <c r="H6286" s="2">
        <v>34.300060910940488</v>
      </c>
      <c r="I6286" s="2">
        <v>32.064000000000007</v>
      </c>
      <c r="J6286" s="2">
        <v>34.210648789316998</v>
      </c>
      <c r="K6286" s="2"/>
      <c r="L6286" s="2">
        <v>65.45</v>
      </c>
      <c r="M6286" s="2">
        <v>51.135619980000001</v>
      </c>
      <c r="N6286" s="2"/>
      <c r="O6286" s="2">
        <v>29.07</v>
      </c>
      <c r="P6286" s="2">
        <v>17.170000000000002</v>
      </c>
      <c r="Q6286" s="2">
        <v>23.736628499999998</v>
      </c>
    </row>
    <row r="6287" spans="3:17" x14ac:dyDescent="0.25">
      <c r="C6287" s="1">
        <v>36347</v>
      </c>
      <c r="D6287" s="2">
        <v>26.953811720802996</v>
      </c>
      <c r="E6287" s="2"/>
      <c r="F6287" s="2">
        <v>37.5</v>
      </c>
      <c r="G6287" s="2">
        <v>688</v>
      </c>
      <c r="H6287" s="2">
        <v>34.395338857915327</v>
      </c>
      <c r="I6287" s="2">
        <v>31.808000000000007</v>
      </c>
      <c r="J6287" s="2">
        <v>33.0537669462</v>
      </c>
      <c r="K6287" s="2"/>
      <c r="L6287" s="2">
        <v>66.05</v>
      </c>
      <c r="M6287" s="2">
        <v>51.279816300000007</v>
      </c>
      <c r="N6287" s="2"/>
      <c r="O6287" s="2">
        <v>29.25</v>
      </c>
      <c r="P6287" s="2">
        <v>17.68</v>
      </c>
      <c r="Q6287" s="2">
        <v>23.588583</v>
      </c>
    </row>
    <row r="6288" spans="3:17" x14ac:dyDescent="0.25">
      <c r="C6288" s="1">
        <v>36346</v>
      </c>
      <c r="D6288" s="2">
        <v>26.919519339478825</v>
      </c>
      <c r="E6288" s="2"/>
      <c r="F6288" s="2">
        <v>37.25</v>
      </c>
      <c r="G6288" s="2">
        <v>663</v>
      </c>
      <c r="H6288" s="2">
        <v>34.871728592789502</v>
      </c>
      <c r="I6288" s="2">
        <v>31.808000000000007</v>
      </c>
      <c r="J6288" s="2">
        <v>33.384304615661996</v>
      </c>
      <c r="K6288" s="2"/>
      <c r="L6288" s="2">
        <v>66.8</v>
      </c>
      <c r="M6288" s="2">
        <v>51.099570900000003</v>
      </c>
      <c r="N6288" s="2"/>
      <c r="O6288" s="2">
        <v>29.410000000000004</v>
      </c>
      <c r="P6288" s="2">
        <v>17.850000000000001</v>
      </c>
      <c r="Q6288" s="2">
        <v>23.549104200000002</v>
      </c>
    </row>
    <row r="6289" spans="3:17" x14ac:dyDescent="0.25">
      <c r="C6289" s="1">
        <v>36343</v>
      </c>
      <c r="D6289" s="2">
        <v>26.748057432857927</v>
      </c>
      <c r="E6289" s="2"/>
      <c r="F6289" s="2">
        <v>37.5</v>
      </c>
      <c r="G6289" s="2">
        <v>667.5</v>
      </c>
      <c r="H6289" s="2">
        <v>34.824089619302086</v>
      </c>
      <c r="I6289" s="2">
        <v>32.320000000000007</v>
      </c>
      <c r="J6289" s="2">
        <v>33.219035780931002</v>
      </c>
      <c r="K6289" s="2"/>
      <c r="L6289" s="2">
        <v>64.600000000000009</v>
      </c>
      <c r="M6289" s="2">
        <v>51.712405259999997</v>
      </c>
      <c r="N6289" s="2"/>
      <c r="O6289" s="2">
        <v>29.410000000000004</v>
      </c>
      <c r="P6289" s="2">
        <v>18.03</v>
      </c>
      <c r="Q6289" s="2">
        <v>23.292491999999999</v>
      </c>
    </row>
    <row r="6290" spans="3:17" x14ac:dyDescent="0.25">
      <c r="C6290" s="1">
        <v>36342</v>
      </c>
      <c r="D6290" s="2">
        <v>26.233671712995289</v>
      </c>
      <c r="E6290" s="2"/>
      <c r="F6290" s="2">
        <v>37</v>
      </c>
      <c r="G6290" s="2">
        <v>683.5</v>
      </c>
      <c r="H6290" s="2">
        <v>34.109505016990816</v>
      </c>
      <c r="I6290" s="2">
        <v>32.640000000000008</v>
      </c>
      <c r="J6290" s="2">
        <v>32.971132528834495</v>
      </c>
      <c r="K6290" s="2"/>
      <c r="L6290" s="2">
        <v>65.600000000000009</v>
      </c>
      <c r="M6290" s="2">
        <v>51.207718140000011</v>
      </c>
      <c r="N6290" s="2"/>
      <c r="O6290" s="2">
        <v>29.03</v>
      </c>
      <c r="P6290" s="2">
        <v>18.34</v>
      </c>
      <c r="Q6290" s="2">
        <v>23.391188999999997</v>
      </c>
    </row>
    <row r="6291" spans="3:17" x14ac:dyDescent="0.25">
      <c r="C6291" s="1">
        <v>36341</v>
      </c>
      <c r="D6291" s="2">
        <v>26.147940759684836</v>
      </c>
      <c r="E6291" s="2"/>
      <c r="F6291" s="2">
        <v>37</v>
      </c>
      <c r="G6291" s="2">
        <v>662.5</v>
      </c>
      <c r="H6291" s="2">
        <v>33.776032202578897</v>
      </c>
      <c r="I6291" s="2">
        <v>31.776</v>
      </c>
      <c r="J6291" s="2">
        <v>32.045627054340898</v>
      </c>
      <c r="K6291" s="2"/>
      <c r="L6291" s="2">
        <v>65.55</v>
      </c>
      <c r="M6291" s="2">
        <v>51.171669059999999</v>
      </c>
      <c r="N6291" s="2"/>
      <c r="O6291" s="2">
        <v>28.010000000000005</v>
      </c>
      <c r="P6291" s="2">
        <v>18.809999999999999</v>
      </c>
      <c r="Q6291" s="2">
        <v>23.489885999999998</v>
      </c>
    </row>
    <row r="6292" spans="3:17" x14ac:dyDescent="0.25">
      <c r="C6292" s="1">
        <v>36340</v>
      </c>
      <c r="D6292" s="2">
        <v>26.130794569022754</v>
      </c>
      <c r="E6292" s="2"/>
      <c r="F6292" s="2">
        <v>37</v>
      </c>
      <c r="G6292" s="2">
        <v>660</v>
      </c>
      <c r="H6292" s="2">
        <v>34.109505016990816</v>
      </c>
      <c r="I6292" s="2">
        <v>32.224000000000004</v>
      </c>
      <c r="J6292" s="2">
        <v>32.392691607275999</v>
      </c>
      <c r="K6292" s="2"/>
      <c r="L6292" s="2">
        <v>64.400000000000006</v>
      </c>
      <c r="M6292" s="2">
        <v>50.97339912000001</v>
      </c>
      <c r="N6292" s="2"/>
      <c r="O6292" s="2">
        <v>27.950000000000003</v>
      </c>
      <c r="P6292" s="2">
        <v>18.8</v>
      </c>
      <c r="Q6292" s="2">
        <v>23.292491999999999</v>
      </c>
    </row>
    <row r="6293" spans="3:17" x14ac:dyDescent="0.25">
      <c r="C6293" s="1">
        <v>36339</v>
      </c>
      <c r="D6293" s="2">
        <v>26.027917425050219</v>
      </c>
      <c r="E6293" s="2"/>
      <c r="F6293" s="2">
        <v>37</v>
      </c>
      <c r="G6293" s="2">
        <v>681</v>
      </c>
      <c r="H6293" s="2">
        <v>34.490616804890159</v>
      </c>
      <c r="I6293" s="2">
        <v>32.768000000000008</v>
      </c>
      <c r="J6293" s="2">
        <v>30.905272094696997</v>
      </c>
      <c r="K6293" s="2"/>
      <c r="L6293" s="2">
        <v>63.5</v>
      </c>
      <c r="M6293" s="2">
        <v>50.468712000000004</v>
      </c>
      <c r="N6293" s="2"/>
      <c r="O6293" s="2">
        <v>27.950000000000003</v>
      </c>
      <c r="P6293" s="2">
        <v>18.989999999999998</v>
      </c>
      <c r="Q6293" s="2">
        <v>23.193794999999998</v>
      </c>
    </row>
    <row r="6294" spans="3:17" x14ac:dyDescent="0.25">
      <c r="C6294" s="1">
        <v>36336</v>
      </c>
      <c r="D6294" s="2">
        <v>25.89074789975351</v>
      </c>
      <c r="E6294" s="2"/>
      <c r="F6294" s="2">
        <v>37</v>
      </c>
      <c r="G6294" s="2">
        <v>698</v>
      </c>
      <c r="H6294" s="2">
        <v>34.300060910940488</v>
      </c>
      <c r="I6294" s="2">
        <v>32.800000000000004</v>
      </c>
      <c r="J6294" s="2">
        <v>31.797723802244402</v>
      </c>
      <c r="K6294" s="2"/>
      <c r="L6294" s="2">
        <v>61.550000000000004</v>
      </c>
      <c r="M6294" s="2">
        <v>49.946000340000012</v>
      </c>
      <c r="N6294" s="2"/>
      <c r="O6294" s="2">
        <v>27.950000000000003</v>
      </c>
      <c r="P6294" s="2">
        <v>18.72</v>
      </c>
      <c r="Q6294" s="2">
        <v>23.2135344</v>
      </c>
    </row>
    <row r="6295" spans="3:17" x14ac:dyDescent="0.25">
      <c r="C6295" s="1">
        <v>36335</v>
      </c>
      <c r="D6295" s="2">
        <v>26.216525522333193</v>
      </c>
      <c r="E6295" s="2"/>
      <c r="F6295" s="2">
        <v>37</v>
      </c>
      <c r="G6295" s="2">
        <v>689</v>
      </c>
      <c r="H6295" s="2">
        <v>35.252840380688838</v>
      </c>
      <c r="I6295" s="2">
        <v>32.896000000000008</v>
      </c>
      <c r="J6295" s="2">
        <v>31.500239899728598</v>
      </c>
      <c r="K6295" s="2"/>
      <c r="L6295" s="2">
        <v>60.7</v>
      </c>
      <c r="M6295" s="2">
        <v>50.919325500000006</v>
      </c>
      <c r="N6295" s="2"/>
      <c r="O6295" s="2">
        <v>28.510000000000005</v>
      </c>
      <c r="P6295" s="2">
        <v>18.3</v>
      </c>
      <c r="Q6295" s="2">
        <v>23.539234499999999</v>
      </c>
    </row>
    <row r="6296" spans="3:17" x14ac:dyDescent="0.25">
      <c r="C6296" s="1">
        <v>36334</v>
      </c>
      <c r="D6296" s="2">
        <v>25.787870755780983</v>
      </c>
      <c r="E6296" s="2"/>
      <c r="F6296" s="2">
        <v>37</v>
      </c>
      <c r="G6296" s="2">
        <v>706</v>
      </c>
      <c r="H6296" s="2">
        <v>35.729230115563013</v>
      </c>
      <c r="I6296" s="2">
        <v>33.344000000000008</v>
      </c>
      <c r="J6296" s="2">
        <v>31.368024831943803</v>
      </c>
      <c r="K6296" s="2"/>
      <c r="L6296" s="2">
        <v>62.300000000000004</v>
      </c>
      <c r="M6296" s="2">
        <v>52.451411399999998</v>
      </c>
      <c r="N6296" s="2"/>
      <c r="O6296" s="2">
        <v>28.730000000000004</v>
      </c>
      <c r="P6296" s="2">
        <v>17.77</v>
      </c>
      <c r="Q6296" s="2">
        <v>23.736628499999998</v>
      </c>
    </row>
    <row r="6297" spans="3:17" x14ac:dyDescent="0.25">
      <c r="C6297" s="1">
        <v>36333</v>
      </c>
      <c r="D6297" s="2">
        <v>25.993625043726045</v>
      </c>
      <c r="E6297" s="2"/>
      <c r="F6297" s="2">
        <v>37</v>
      </c>
      <c r="G6297" s="2">
        <v>695</v>
      </c>
      <c r="H6297" s="2">
        <v>35.776869089050429</v>
      </c>
      <c r="I6297" s="2">
        <v>33.408000000000008</v>
      </c>
      <c r="J6297" s="2">
        <v>31.731616268351996</v>
      </c>
      <c r="K6297" s="2"/>
      <c r="L6297" s="2">
        <v>62.2</v>
      </c>
      <c r="M6297" s="2">
        <v>52.451411399999998</v>
      </c>
      <c r="N6297" s="2"/>
      <c r="O6297" s="2">
        <v>29.010000000000005</v>
      </c>
      <c r="P6297" s="2">
        <v>17.8</v>
      </c>
      <c r="Q6297" s="2">
        <v>23.884673999999997</v>
      </c>
    </row>
    <row r="6298" spans="3:17" x14ac:dyDescent="0.25">
      <c r="C6298" s="1">
        <v>36332</v>
      </c>
      <c r="D6298" s="2">
        <v>25.616408849160099</v>
      </c>
      <c r="E6298" s="2"/>
      <c r="F6298" s="2">
        <v>37</v>
      </c>
      <c r="G6298" s="2">
        <v>699.5</v>
      </c>
      <c r="H6298" s="2"/>
      <c r="I6298" s="2">
        <v>33.920000000000009</v>
      </c>
      <c r="J6298" s="2">
        <v>31.037487162481803</v>
      </c>
      <c r="K6298" s="2"/>
      <c r="L6298" s="2">
        <v>61.2</v>
      </c>
      <c r="M6298" s="2">
        <v>51.369939000000002</v>
      </c>
      <c r="N6298" s="2"/>
      <c r="O6298" s="2">
        <v>29.25</v>
      </c>
      <c r="P6298" s="2">
        <v>17.89</v>
      </c>
      <c r="Q6298" s="2">
        <v>23.8353255</v>
      </c>
    </row>
    <row r="6299" spans="3:17" x14ac:dyDescent="0.25">
      <c r="C6299" s="1">
        <v>36329</v>
      </c>
      <c r="D6299" s="2">
        <v>24.210421214868845</v>
      </c>
      <c r="E6299" s="2"/>
      <c r="F6299" s="2">
        <v>37</v>
      </c>
      <c r="G6299" s="2">
        <v>695.5</v>
      </c>
      <c r="H6299" s="2"/>
      <c r="I6299" s="2">
        <v>33.28</v>
      </c>
      <c r="J6299" s="2">
        <v>31.020960279008694</v>
      </c>
      <c r="K6299" s="2"/>
      <c r="L6299" s="2">
        <v>60.300000000000004</v>
      </c>
      <c r="M6299" s="2">
        <v>49.485560221282796</v>
      </c>
      <c r="N6299" s="2"/>
      <c r="O6299" s="2">
        <v>29.010000000000005</v>
      </c>
      <c r="P6299" s="2">
        <v>18.399999999999999</v>
      </c>
      <c r="Q6299" s="2">
        <v>24.131416499999997</v>
      </c>
    </row>
    <row r="6300" spans="3:17" x14ac:dyDescent="0.25">
      <c r="C6300" s="1">
        <v>36328</v>
      </c>
      <c r="D6300" s="2">
        <v>24.124690261558396</v>
      </c>
      <c r="E6300" s="2"/>
      <c r="F6300" s="2">
        <v>37.5</v>
      </c>
      <c r="G6300" s="2">
        <v>703.5</v>
      </c>
      <c r="H6300" s="2"/>
      <c r="I6300" s="2">
        <v>33.536000000000001</v>
      </c>
      <c r="J6300" s="2">
        <v>31.1531753467935</v>
      </c>
      <c r="K6300" s="2"/>
      <c r="L6300" s="2">
        <v>60.900000000000006</v>
      </c>
      <c r="M6300" s="2">
        <v>48.928438020116047</v>
      </c>
      <c r="N6300" s="2"/>
      <c r="O6300" s="2">
        <v>28.640000000000004</v>
      </c>
      <c r="P6300" s="2">
        <v>18.399999999999999</v>
      </c>
      <c r="Q6300" s="2">
        <v>24.220243799999999</v>
      </c>
    </row>
    <row r="6301" spans="3:17" x14ac:dyDescent="0.25">
      <c r="C6301" s="1">
        <v>36327</v>
      </c>
      <c r="D6301" s="2">
        <v>24.467614074800171</v>
      </c>
      <c r="E6301" s="2"/>
      <c r="F6301" s="2">
        <v>37.5</v>
      </c>
      <c r="G6301" s="2">
        <v>713</v>
      </c>
      <c r="H6301" s="2"/>
      <c r="I6301" s="2">
        <v>33.568000000000005</v>
      </c>
      <c r="J6301" s="2">
        <v>31.434132365836199</v>
      </c>
      <c r="K6301" s="2"/>
      <c r="L6301" s="2">
        <v>60.6</v>
      </c>
      <c r="M6301" s="2">
        <v>48.764578549184648</v>
      </c>
      <c r="N6301" s="2"/>
      <c r="O6301" s="2">
        <v>28.680000000000003</v>
      </c>
      <c r="P6301" s="2">
        <v>18.47</v>
      </c>
      <c r="Q6301" s="2">
        <v>24.279461999999999</v>
      </c>
    </row>
    <row r="6302" spans="3:17" x14ac:dyDescent="0.25">
      <c r="C6302" s="1">
        <v>36326</v>
      </c>
      <c r="D6302" s="2">
        <v>23.816058829640809</v>
      </c>
      <c r="E6302" s="2"/>
      <c r="F6302" s="2">
        <v>38</v>
      </c>
      <c r="G6302" s="2">
        <v>713</v>
      </c>
      <c r="H6302" s="2"/>
      <c r="I6302" s="2">
        <v>33.024000000000001</v>
      </c>
      <c r="J6302" s="2">
        <v>30.905272094696997</v>
      </c>
      <c r="K6302" s="2"/>
      <c r="L6302" s="2">
        <v>58.650000000000006</v>
      </c>
      <c r="M6302" s="2">
        <v>47.846965511968804</v>
      </c>
      <c r="N6302" s="2"/>
      <c r="O6302" s="2">
        <v>28.650000000000002</v>
      </c>
      <c r="P6302" s="2">
        <v>18.010000000000002</v>
      </c>
      <c r="Q6302" s="2">
        <v>24.309071100000001</v>
      </c>
    </row>
    <row r="6303" spans="3:17" x14ac:dyDescent="0.25">
      <c r="C6303" s="1">
        <v>36325</v>
      </c>
      <c r="D6303" s="2">
        <v>24.004666926923793</v>
      </c>
      <c r="E6303" s="2"/>
      <c r="F6303" s="2">
        <v>38.5</v>
      </c>
      <c r="G6303" s="2">
        <v>702.5</v>
      </c>
      <c r="H6303" s="2"/>
      <c r="I6303" s="2">
        <v>33.920000000000009</v>
      </c>
      <c r="J6303" s="2">
        <v>31.401078598889995</v>
      </c>
      <c r="K6303" s="2"/>
      <c r="L6303" s="2">
        <v>58.900000000000006</v>
      </c>
      <c r="M6303" s="2">
        <v>47.453702781733448</v>
      </c>
      <c r="N6303" s="2"/>
      <c r="O6303" s="2">
        <v>28.330000000000002</v>
      </c>
      <c r="P6303" s="2">
        <v>18.3</v>
      </c>
      <c r="Q6303" s="2">
        <v>24.003110400000001</v>
      </c>
    </row>
    <row r="6304" spans="3:17" x14ac:dyDescent="0.25">
      <c r="C6304" s="1">
        <v>36322</v>
      </c>
      <c r="D6304" s="2">
        <v>23.970374545599611</v>
      </c>
      <c r="E6304" s="2"/>
      <c r="F6304" s="2">
        <v>38</v>
      </c>
      <c r="G6304" s="2">
        <v>697.5</v>
      </c>
      <c r="H6304" s="2"/>
      <c r="I6304" s="2">
        <v>33.984000000000002</v>
      </c>
      <c r="J6304" s="2">
        <v>32.062153937814003</v>
      </c>
      <c r="K6304" s="2"/>
      <c r="L6304" s="2">
        <v>58.75</v>
      </c>
      <c r="M6304" s="2">
        <v>47.257071416615759</v>
      </c>
      <c r="N6304" s="2"/>
      <c r="O6304" s="2">
        <v>28.480000000000004</v>
      </c>
      <c r="P6304" s="2">
        <v>18</v>
      </c>
      <c r="Q6304" s="2">
        <v>24.3189408</v>
      </c>
    </row>
    <row r="6305" spans="3:17" x14ac:dyDescent="0.25">
      <c r="C6305" s="1">
        <v>36321</v>
      </c>
      <c r="D6305" s="2">
        <v>24.073251689572139</v>
      </c>
      <c r="E6305" s="2"/>
      <c r="F6305" s="2">
        <v>36.75</v>
      </c>
      <c r="G6305" s="2">
        <v>672</v>
      </c>
      <c r="H6305" s="2"/>
      <c r="I6305" s="2">
        <v>32.544000000000004</v>
      </c>
      <c r="J6305" s="2">
        <v>30.442519357450198</v>
      </c>
      <c r="K6305" s="2"/>
      <c r="L6305" s="2">
        <v>59.7</v>
      </c>
      <c r="M6305" s="2">
        <v>46.306686485213653</v>
      </c>
      <c r="N6305" s="2"/>
      <c r="O6305" s="2">
        <v>28.200000000000003</v>
      </c>
      <c r="P6305" s="2">
        <v>16.88</v>
      </c>
      <c r="Q6305" s="2">
        <v>23.864934599999998</v>
      </c>
    </row>
    <row r="6306" spans="3:17" x14ac:dyDescent="0.25">
      <c r="C6306" s="1">
        <v>36320</v>
      </c>
      <c r="D6306" s="2">
        <v>24.347590740165554</v>
      </c>
      <c r="E6306" s="2"/>
      <c r="F6306" s="2">
        <v>36.25</v>
      </c>
      <c r="G6306" s="2">
        <v>672</v>
      </c>
      <c r="H6306" s="2"/>
      <c r="I6306" s="2">
        <v>33.088000000000008</v>
      </c>
      <c r="J6306" s="2">
        <v>29.384798815171802</v>
      </c>
      <c r="K6306" s="2"/>
      <c r="L6306" s="2">
        <v>60.95</v>
      </c>
      <c r="M6306" s="2">
        <v>46.732721109635278</v>
      </c>
      <c r="N6306" s="2"/>
      <c r="O6306" s="2">
        <v>28.760000000000005</v>
      </c>
      <c r="P6306" s="2">
        <v>16.2</v>
      </c>
      <c r="Q6306" s="2">
        <v>23.657670899999999</v>
      </c>
    </row>
    <row r="6307" spans="3:17" x14ac:dyDescent="0.25">
      <c r="C6307" s="1">
        <v>36319</v>
      </c>
      <c r="D6307" s="2">
        <v>24.484760265462256</v>
      </c>
      <c r="E6307" s="2"/>
      <c r="F6307" s="2">
        <v>36.536500000000004</v>
      </c>
      <c r="G6307" s="2">
        <v>663</v>
      </c>
      <c r="H6307" s="2"/>
      <c r="I6307" s="2">
        <v>32.608000000000004</v>
      </c>
      <c r="J6307" s="2">
        <v>29.483960116010401</v>
      </c>
      <c r="K6307" s="2"/>
      <c r="L6307" s="2">
        <v>61.5</v>
      </c>
      <c r="M6307" s="2">
        <v>46.601633532890155</v>
      </c>
      <c r="N6307" s="2"/>
      <c r="O6307" s="2">
        <v>29</v>
      </c>
      <c r="P6307" s="2">
        <v>15.97</v>
      </c>
      <c r="Q6307" s="2">
        <v>23.302361700000002</v>
      </c>
    </row>
    <row r="6308" spans="3:17" x14ac:dyDescent="0.25">
      <c r="C6308" s="1">
        <v>36318</v>
      </c>
      <c r="D6308" s="2">
        <v>24.861976460028195</v>
      </c>
      <c r="E6308" s="2"/>
      <c r="F6308" s="2">
        <v>36.5</v>
      </c>
      <c r="G6308" s="2">
        <v>681.5</v>
      </c>
      <c r="H6308" s="2"/>
      <c r="I6308" s="2">
        <v>32.768000000000008</v>
      </c>
      <c r="J6308" s="2">
        <v>29.913659086311</v>
      </c>
      <c r="K6308" s="2"/>
      <c r="L6308" s="2">
        <v>61.7</v>
      </c>
      <c r="M6308" s="2">
        <v>46.699949215449003</v>
      </c>
      <c r="N6308" s="2"/>
      <c r="O6308" s="2">
        <v>29.080000000000002</v>
      </c>
      <c r="P6308" s="2">
        <v>16.149999999999999</v>
      </c>
      <c r="Q6308" s="2">
        <v>23.243143499999999</v>
      </c>
    </row>
    <row r="6309" spans="3:17" x14ac:dyDescent="0.25">
      <c r="C6309" s="1">
        <v>36315</v>
      </c>
      <c r="D6309" s="2">
        <v>24.261859786855108</v>
      </c>
      <c r="E6309" s="2"/>
      <c r="F6309" s="2">
        <v>36.75</v>
      </c>
      <c r="G6309" s="2">
        <v>687.5</v>
      </c>
      <c r="H6309" s="2"/>
      <c r="I6309" s="2">
        <v>33.248000000000005</v>
      </c>
      <c r="J6309" s="2">
        <v>29.731863368106904</v>
      </c>
      <c r="K6309" s="2"/>
      <c r="L6309" s="2">
        <v>60.900000000000006</v>
      </c>
      <c r="M6309" s="2">
        <v>45.225213977066403</v>
      </c>
      <c r="N6309" s="2"/>
      <c r="O6309" s="2">
        <v>28.950000000000003</v>
      </c>
      <c r="P6309" s="2">
        <v>16.2</v>
      </c>
      <c r="Q6309" s="2">
        <v>23.243143499999999</v>
      </c>
    </row>
    <row r="6310" spans="3:17" x14ac:dyDescent="0.25">
      <c r="C6310" s="1">
        <v>36314</v>
      </c>
      <c r="D6310" s="2">
        <v>24.999145985324919</v>
      </c>
      <c r="E6310" s="2"/>
      <c r="F6310" s="2">
        <v>37.25</v>
      </c>
      <c r="G6310" s="2">
        <v>686</v>
      </c>
      <c r="H6310" s="2"/>
      <c r="I6310" s="2">
        <v>33.664000000000009</v>
      </c>
      <c r="J6310" s="2">
        <v>29.583121416849</v>
      </c>
      <c r="K6310" s="2"/>
      <c r="L6310" s="2">
        <v>60.1</v>
      </c>
      <c r="M6310" s="2">
        <v>44.078197680546602</v>
      </c>
      <c r="N6310" s="2"/>
      <c r="O6310" s="2">
        <v>28.32</v>
      </c>
      <c r="P6310" s="2">
        <v>16.27</v>
      </c>
      <c r="Q6310" s="2">
        <v>23.440537499999998</v>
      </c>
    </row>
    <row r="6311" spans="3:17" x14ac:dyDescent="0.25">
      <c r="C6311" s="1">
        <v>36313</v>
      </c>
      <c r="D6311" s="2">
        <v>24.484760265462256</v>
      </c>
      <c r="E6311" s="2"/>
      <c r="F6311" s="2">
        <v>36.85</v>
      </c>
      <c r="G6311" s="2">
        <v>690</v>
      </c>
      <c r="H6311" s="2"/>
      <c r="I6311" s="2">
        <v>34.304000000000002</v>
      </c>
      <c r="J6311" s="2">
        <v>28.988153611817403</v>
      </c>
      <c r="K6311" s="2"/>
      <c r="L6311" s="2">
        <v>59.400000000000006</v>
      </c>
      <c r="M6311" s="2">
        <v>43.062268960771924</v>
      </c>
      <c r="N6311" s="2"/>
      <c r="O6311" s="2">
        <v>27.990000000000006</v>
      </c>
      <c r="P6311" s="2">
        <v>16.37</v>
      </c>
      <c r="Q6311" s="2">
        <v>23.243143499999999</v>
      </c>
    </row>
    <row r="6312" spans="3:17" x14ac:dyDescent="0.25">
      <c r="C6312" s="1">
        <v>36312</v>
      </c>
      <c r="D6312" s="2">
        <v>24.656222172083144</v>
      </c>
      <c r="E6312" s="2"/>
      <c r="F6312" s="2">
        <v>36.89</v>
      </c>
      <c r="G6312" s="2">
        <v>672</v>
      </c>
      <c r="H6312" s="2"/>
      <c r="I6312" s="2">
        <v>34.304000000000002</v>
      </c>
      <c r="J6312" s="2">
        <v>29.417852582118002</v>
      </c>
      <c r="K6312" s="2"/>
      <c r="L6312" s="2">
        <v>58.1</v>
      </c>
      <c r="M6312" s="2">
        <v>42.767321913095401</v>
      </c>
      <c r="N6312" s="2"/>
      <c r="O6312" s="2">
        <v>27.680000000000003</v>
      </c>
      <c r="P6312" s="2">
        <v>16.399999999999999</v>
      </c>
      <c r="Q6312" s="2">
        <v>23.292491999999999</v>
      </c>
    </row>
    <row r="6313" spans="3:17" x14ac:dyDescent="0.25">
      <c r="C6313" s="1">
        <v>36311</v>
      </c>
      <c r="D6313" s="2">
        <v>25.547824086511742</v>
      </c>
      <c r="E6313" s="2"/>
      <c r="F6313" s="2">
        <v>36.85</v>
      </c>
      <c r="G6313" s="2"/>
      <c r="H6313" s="2"/>
      <c r="I6313" s="2">
        <v>33.536000000000001</v>
      </c>
      <c r="J6313" s="2">
        <v>28.789831010140198</v>
      </c>
      <c r="K6313" s="2"/>
      <c r="L6313" s="2">
        <v>58.5</v>
      </c>
      <c r="M6313" s="2">
        <v>44.078197680546602</v>
      </c>
      <c r="N6313" s="2"/>
      <c r="O6313" s="2">
        <v>27.830000000000002</v>
      </c>
      <c r="P6313" s="2">
        <v>15.97</v>
      </c>
      <c r="Q6313" s="2">
        <v>23.292491999999999</v>
      </c>
    </row>
    <row r="6314" spans="3:17" x14ac:dyDescent="0.25">
      <c r="C6314" s="1">
        <v>36308</v>
      </c>
      <c r="D6314" s="2">
        <v>24.759099316055678</v>
      </c>
      <c r="E6314" s="2"/>
      <c r="F6314" s="2">
        <v>36.5</v>
      </c>
      <c r="G6314" s="2">
        <v>656.5</v>
      </c>
      <c r="H6314" s="2"/>
      <c r="I6314" s="2">
        <v>34.112000000000002</v>
      </c>
      <c r="J6314" s="2">
        <v>27.814744885227299</v>
      </c>
      <c r="K6314" s="2"/>
      <c r="L6314" s="2">
        <v>57.75</v>
      </c>
      <c r="M6314" s="2">
        <v>43.766864685776945</v>
      </c>
      <c r="N6314" s="2"/>
      <c r="O6314" s="2">
        <v>27.450000000000003</v>
      </c>
      <c r="P6314" s="2">
        <v>16</v>
      </c>
      <c r="Q6314" s="2">
        <v>22.848355499999997</v>
      </c>
    </row>
    <row r="6315" spans="3:17" x14ac:dyDescent="0.25">
      <c r="C6315" s="1">
        <v>36307</v>
      </c>
      <c r="D6315" s="2">
        <v>24.690514553407318</v>
      </c>
      <c r="E6315" s="2"/>
      <c r="F6315" s="2">
        <v>36.5</v>
      </c>
      <c r="G6315" s="2">
        <v>657</v>
      </c>
      <c r="H6315" s="2"/>
      <c r="I6315" s="2">
        <v>33.824000000000005</v>
      </c>
      <c r="J6315" s="2">
        <v>28.723723476247802</v>
      </c>
      <c r="K6315" s="2"/>
      <c r="L6315" s="2">
        <v>58</v>
      </c>
      <c r="M6315" s="2">
        <v>43.324444114262157</v>
      </c>
      <c r="N6315" s="2"/>
      <c r="O6315" s="2">
        <v>27.200000000000003</v>
      </c>
      <c r="P6315" s="2">
        <v>15.9</v>
      </c>
      <c r="Q6315" s="2">
        <v>22.947052499999998</v>
      </c>
    </row>
    <row r="6316" spans="3:17" x14ac:dyDescent="0.25">
      <c r="C6316" s="1">
        <v>36306</v>
      </c>
      <c r="D6316" s="2">
        <v>25.564970277173831</v>
      </c>
      <c r="E6316" s="2"/>
      <c r="F6316" s="2">
        <v>36.25</v>
      </c>
      <c r="G6316" s="2">
        <v>656</v>
      </c>
      <c r="H6316" s="2"/>
      <c r="I6316" s="2">
        <v>34.048000000000002</v>
      </c>
      <c r="J6316" s="2">
        <v>28.0130674869045</v>
      </c>
      <c r="K6316" s="2"/>
      <c r="L6316" s="2">
        <v>59.2</v>
      </c>
      <c r="M6316" s="2">
        <v>43.422759796820998</v>
      </c>
      <c r="N6316" s="2"/>
      <c r="O6316" s="2">
        <v>27.790000000000006</v>
      </c>
      <c r="P6316" s="2">
        <v>16.77</v>
      </c>
      <c r="Q6316" s="2">
        <v>22.947052499999998</v>
      </c>
    </row>
    <row r="6317" spans="3:17" x14ac:dyDescent="0.25">
      <c r="C6317" s="1">
        <v>36305</v>
      </c>
      <c r="D6317" s="2">
        <v>25.376362179890858</v>
      </c>
      <c r="E6317" s="2"/>
      <c r="F6317" s="2">
        <v>35.25</v>
      </c>
      <c r="G6317" s="2">
        <v>662.5</v>
      </c>
      <c r="H6317" s="2"/>
      <c r="I6317" s="2">
        <v>33.824000000000005</v>
      </c>
      <c r="J6317" s="2">
        <v>27.616422283550097</v>
      </c>
      <c r="K6317" s="2"/>
      <c r="L6317" s="2">
        <v>58.25</v>
      </c>
      <c r="M6317" s="2">
        <v>42.947567331119949</v>
      </c>
      <c r="N6317" s="2"/>
      <c r="O6317" s="2">
        <v>27.730000000000004</v>
      </c>
      <c r="P6317" s="2">
        <v>16.52</v>
      </c>
      <c r="Q6317" s="2">
        <v>23.075358600000001</v>
      </c>
    </row>
    <row r="6318" spans="3:17" x14ac:dyDescent="0.25">
      <c r="C6318" s="1">
        <v>36304</v>
      </c>
      <c r="D6318" s="2"/>
      <c r="E6318" s="2"/>
      <c r="F6318" s="2"/>
      <c r="G6318" s="2">
        <v>677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</row>
    <row r="6319" spans="3:17" x14ac:dyDescent="0.25">
      <c r="C6319" s="1">
        <v>36301</v>
      </c>
      <c r="D6319" s="2">
        <v>25.290631226580413</v>
      </c>
      <c r="E6319" s="2"/>
      <c r="F6319" s="2">
        <v>35.5</v>
      </c>
      <c r="G6319" s="2">
        <v>680.5</v>
      </c>
      <c r="H6319" s="2"/>
      <c r="I6319" s="2">
        <v>34.304000000000002</v>
      </c>
      <c r="J6319" s="2">
        <v>27.699056700915598</v>
      </c>
      <c r="K6319" s="2"/>
      <c r="L6319" s="2">
        <v>58.45</v>
      </c>
      <c r="M6319" s="2">
        <v>42.636234336350277</v>
      </c>
      <c r="N6319" s="2"/>
      <c r="O6319" s="2">
        <v>28.42</v>
      </c>
      <c r="P6319" s="2">
        <v>16.3</v>
      </c>
      <c r="Q6319" s="2">
        <v>23.539234499999999</v>
      </c>
    </row>
    <row r="6320" spans="3:17" x14ac:dyDescent="0.25">
      <c r="C6320" s="1">
        <v>36300</v>
      </c>
      <c r="D6320" s="2">
        <v>25.582116467835924</v>
      </c>
      <c r="E6320" s="2"/>
      <c r="F6320" s="2">
        <v>34.200000000000003</v>
      </c>
      <c r="G6320" s="2">
        <v>676</v>
      </c>
      <c r="H6320" s="2"/>
      <c r="I6320" s="2">
        <v>34.496000000000002</v>
      </c>
      <c r="J6320" s="2">
        <v>28.227916972054803</v>
      </c>
      <c r="K6320" s="2"/>
      <c r="L6320" s="2">
        <v>59</v>
      </c>
      <c r="M6320" s="2">
        <v>43.422759796820998</v>
      </c>
      <c r="N6320" s="2"/>
      <c r="O6320" s="2">
        <v>28.62</v>
      </c>
      <c r="P6320" s="2">
        <v>16.45</v>
      </c>
      <c r="Q6320" s="2">
        <v>23.687279999999998</v>
      </c>
    </row>
    <row r="6321" spans="3:17" x14ac:dyDescent="0.25">
      <c r="C6321" s="1">
        <v>36299</v>
      </c>
      <c r="D6321" s="2">
        <v>25.530677895849653</v>
      </c>
      <c r="E6321" s="2"/>
      <c r="F6321" s="2">
        <v>34.5</v>
      </c>
      <c r="G6321" s="2">
        <v>683</v>
      </c>
      <c r="H6321" s="2"/>
      <c r="I6321" s="2">
        <v>33.984000000000002</v>
      </c>
      <c r="J6321" s="2">
        <v>27.467680332292197</v>
      </c>
      <c r="K6321" s="2"/>
      <c r="L6321" s="2">
        <v>57.800000000000004</v>
      </c>
      <c r="M6321" s="2">
        <v>43.750478738683803</v>
      </c>
      <c r="N6321" s="2"/>
      <c r="O6321" s="2">
        <v>28.710000000000004</v>
      </c>
      <c r="P6321" s="2">
        <v>15.95</v>
      </c>
      <c r="Q6321" s="2">
        <v>23.489885999999998</v>
      </c>
    </row>
    <row r="6322" spans="3:17" x14ac:dyDescent="0.25">
      <c r="C6322" s="1">
        <v>36298</v>
      </c>
      <c r="D6322" s="2">
        <v>25.530677895849653</v>
      </c>
      <c r="E6322" s="2"/>
      <c r="F6322" s="2">
        <v>33.75</v>
      </c>
      <c r="G6322" s="2">
        <v>704.5</v>
      </c>
      <c r="H6322" s="2"/>
      <c r="I6322" s="2">
        <v>34.336000000000006</v>
      </c>
      <c r="J6322" s="2">
        <v>28.690669709301595</v>
      </c>
      <c r="K6322" s="2"/>
      <c r="L6322" s="2">
        <v>56.550000000000004</v>
      </c>
      <c r="M6322" s="2">
        <v>43.504689532286704</v>
      </c>
      <c r="N6322" s="2"/>
      <c r="O6322" s="2">
        <v>28.53</v>
      </c>
      <c r="P6322" s="2">
        <v>16.350000000000001</v>
      </c>
      <c r="Q6322" s="2">
        <v>22.799007</v>
      </c>
    </row>
    <row r="6323" spans="3:17" x14ac:dyDescent="0.25">
      <c r="C6323" s="1">
        <v>36297</v>
      </c>
      <c r="D6323" s="2">
        <v>24.673368362745233</v>
      </c>
      <c r="E6323" s="2"/>
      <c r="F6323" s="2">
        <v>32.75</v>
      </c>
      <c r="G6323" s="2">
        <v>694</v>
      </c>
      <c r="H6323" s="2"/>
      <c r="I6323" s="2">
        <v>32.768000000000008</v>
      </c>
      <c r="J6323" s="2">
        <v>29.5500676499028</v>
      </c>
      <c r="K6323" s="2"/>
      <c r="L6323" s="2">
        <v>56.75</v>
      </c>
      <c r="M6323" s="2">
        <v>42.767321913095401</v>
      </c>
      <c r="N6323" s="2"/>
      <c r="O6323" s="2">
        <v>28.35</v>
      </c>
      <c r="P6323" s="2">
        <v>16</v>
      </c>
      <c r="Q6323" s="2">
        <v>22.404218999999998</v>
      </c>
    </row>
    <row r="6324" spans="3:17" x14ac:dyDescent="0.25">
      <c r="C6324" s="1">
        <v>36294</v>
      </c>
      <c r="D6324" s="2">
        <v>25.805016946443068</v>
      </c>
      <c r="E6324" s="2"/>
      <c r="F6324" s="2">
        <v>33</v>
      </c>
      <c r="G6324" s="2">
        <v>715.5</v>
      </c>
      <c r="H6324" s="2"/>
      <c r="I6324" s="2">
        <v>33.024000000000001</v>
      </c>
      <c r="J6324" s="2">
        <v>29.417852582118002</v>
      </c>
      <c r="K6324" s="2"/>
      <c r="L6324" s="2">
        <v>57.5</v>
      </c>
      <c r="M6324" s="2">
        <v>43.996267945080902</v>
      </c>
      <c r="N6324" s="2"/>
      <c r="O6324" s="2">
        <v>28.710000000000004</v>
      </c>
      <c r="P6324" s="2">
        <v>16.600000000000001</v>
      </c>
      <c r="Q6324" s="2">
        <v>23.095098</v>
      </c>
    </row>
    <row r="6325" spans="3:17" x14ac:dyDescent="0.25">
      <c r="C6325" s="1">
        <v>36293</v>
      </c>
      <c r="D6325" s="2">
        <v>26.199379331671103</v>
      </c>
      <c r="E6325" s="2"/>
      <c r="F6325" s="2"/>
      <c r="G6325" s="2">
        <v>741.5</v>
      </c>
      <c r="H6325" s="2"/>
      <c r="I6325" s="2"/>
      <c r="J6325" s="2">
        <v>28.492347107624401</v>
      </c>
      <c r="K6325" s="2"/>
      <c r="L6325" s="2">
        <v>59.5</v>
      </c>
      <c r="M6325" s="2">
        <v>45.061354506135004</v>
      </c>
      <c r="N6325" s="2"/>
      <c r="O6325" s="2"/>
      <c r="P6325" s="2">
        <v>17.22</v>
      </c>
      <c r="Q6325" s="2"/>
    </row>
    <row r="6326" spans="3:17" x14ac:dyDescent="0.25">
      <c r="C6326" s="1">
        <v>36292</v>
      </c>
      <c r="D6326" s="2">
        <v>25.976478853063956</v>
      </c>
      <c r="E6326" s="2"/>
      <c r="F6326" s="2">
        <v>32.75</v>
      </c>
      <c r="G6326" s="2">
        <v>723.5</v>
      </c>
      <c r="H6326" s="2"/>
      <c r="I6326" s="2">
        <v>32.96</v>
      </c>
      <c r="J6326" s="2">
        <v>28.393185806785802</v>
      </c>
      <c r="K6326" s="2"/>
      <c r="L6326" s="2">
        <v>58.550000000000004</v>
      </c>
      <c r="M6326" s="2">
        <v>44.471460410781958</v>
      </c>
      <c r="N6326" s="2"/>
      <c r="O6326" s="2">
        <v>29.130000000000003</v>
      </c>
      <c r="P6326" s="2">
        <v>16.8</v>
      </c>
      <c r="Q6326" s="2">
        <v>23.489885999999998</v>
      </c>
    </row>
    <row r="6327" spans="3:17" x14ac:dyDescent="0.25">
      <c r="C6327" s="1">
        <v>36291</v>
      </c>
      <c r="D6327" s="2">
        <v>25.667847421146359</v>
      </c>
      <c r="E6327" s="2"/>
      <c r="F6327" s="2">
        <v>33</v>
      </c>
      <c r="G6327" s="2">
        <v>719.5</v>
      </c>
      <c r="H6327" s="2"/>
      <c r="I6327" s="2">
        <v>32.320000000000007</v>
      </c>
      <c r="J6327" s="2">
        <v>28.046121253850696</v>
      </c>
      <c r="K6327" s="2"/>
      <c r="L6327" s="2">
        <v>59.300000000000004</v>
      </c>
      <c r="M6327" s="2">
        <v>42.423217024139461</v>
      </c>
      <c r="N6327" s="2"/>
      <c r="O6327" s="2">
        <v>29.400000000000002</v>
      </c>
      <c r="P6327" s="2">
        <v>16.04</v>
      </c>
      <c r="Q6327" s="2">
        <v>23.391188999999997</v>
      </c>
    </row>
    <row r="6328" spans="3:17" x14ac:dyDescent="0.25">
      <c r="C6328" s="1">
        <v>36290</v>
      </c>
      <c r="D6328" s="2">
        <v>25.719285993132626</v>
      </c>
      <c r="E6328" s="2"/>
      <c r="F6328" s="2">
        <v>33</v>
      </c>
      <c r="G6328" s="2">
        <v>714</v>
      </c>
      <c r="H6328" s="2"/>
      <c r="I6328" s="2">
        <v>30.720000000000006</v>
      </c>
      <c r="J6328" s="2">
        <v>26.277744722229002</v>
      </c>
      <c r="K6328" s="2"/>
      <c r="L6328" s="2">
        <v>60</v>
      </c>
      <c r="M6328" s="2">
        <v>42.111884029369804</v>
      </c>
      <c r="N6328" s="2"/>
      <c r="O6328" s="2">
        <v>28.900000000000002</v>
      </c>
      <c r="P6328" s="2">
        <v>15.91</v>
      </c>
      <c r="Q6328" s="2">
        <v>23.588583</v>
      </c>
    </row>
    <row r="6329" spans="3:17" x14ac:dyDescent="0.25">
      <c r="C6329" s="1">
        <v>36287</v>
      </c>
      <c r="D6329" s="2">
        <v>25.547824086511742</v>
      </c>
      <c r="E6329" s="2"/>
      <c r="F6329" s="2">
        <v>33.5</v>
      </c>
      <c r="G6329" s="2">
        <v>715.5</v>
      </c>
      <c r="H6329" s="2"/>
      <c r="I6329" s="2">
        <v>31.392000000000003</v>
      </c>
      <c r="J6329" s="2">
        <v>26.608282391690999</v>
      </c>
      <c r="K6329" s="2"/>
      <c r="L6329" s="2">
        <v>58.7</v>
      </c>
      <c r="M6329" s="2">
        <v>41.816936981693281</v>
      </c>
      <c r="N6329" s="2"/>
      <c r="O6329" s="2">
        <v>28.910000000000004</v>
      </c>
      <c r="P6329" s="2">
        <v>15.6</v>
      </c>
      <c r="Q6329" s="2">
        <v>23.677410299999998</v>
      </c>
    </row>
    <row r="6330" spans="3:17" x14ac:dyDescent="0.25">
      <c r="C6330" s="1">
        <v>36286</v>
      </c>
      <c r="D6330" s="2">
        <v>25.307777417242502</v>
      </c>
      <c r="E6330" s="2"/>
      <c r="F6330" s="2">
        <v>33.75</v>
      </c>
      <c r="G6330" s="2">
        <v>723</v>
      </c>
      <c r="H6330" s="2"/>
      <c r="I6330" s="2">
        <v>31.840000000000003</v>
      </c>
      <c r="J6330" s="2">
        <v>26.723970576002696</v>
      </c>
      <c r="K6330" s="2"/>
      <c r="L6330" s="2">
        <v>59.300000000000004</v>
      </c>
      <c r="M6330" s="2">
        <v>41.931638611345257</v>
      </c>
      <c r="N6330" s="2"/>
      <c r="O6330" s="2">
        <v>28.42</v>
      </c>
      <c r="P6330" s="2">
        <v>16</v>
      </c>
      <c r="Q6330" s="2">
        <v>23.687279999999998</v>
      </c>
    </row>
    <row r="6331" spans="3:17" x14ac:dyDescent="0.25">
      <c r="C6331" s="1">
        <v>36285</v>
      </c>
      <c r="D6331" s="2">
        <v>25.136315510621618</v>
      </c>
      <c r="E6331" s="2"/>
      <c r="F6331" s="2"/>
      <c r="G6331" s="2">
        <v>717.5</v>
      </c>
      <c r="H6331" s="2"/>
      <c r="I6331" s="2">
        <v>32</v>
      </c>
      <c r="J6331" s="2">
        <v>26.773551226422001</v>
      </c>
      <c r="K6331" s="2"/>
      <c r="L6331" s="2">
        <v>60.800000000000004</v>
      </c>
      <c r="M6331" s="2">
        <v>42.603462442164002</v>
      </c>
      <c r="N6331" s="2"/>
      <c r="O6331" s="2">
        <v>28.190000000000005</v>
      </c>
      <c r="P6331" s="2">
        <v>16.11</v>
      </c>
      <c r="Q6331" s="2">
        <v>23.440537499999998</v>
      </c>
    </row>
    <row r="6332" spans="3:17" x14ac:dyDescent="0.25">
      <c r="C6332" s="1">
        <v>36284</v>
      </c>
      <c r="D6332" s="2">
        <v>25.547824086511742</v>
      </c>
      <c r="E6332" s="2"/>
      <c r="F6332" s="2">
        <v>34.5</v>
      </c>
      <c r="G6332" s="2">
        <v>723.5</v>
      </c>
      <c r="H6332" s="2"/>
      <c r="I6332" s="2">
        <v>31.904000000000003</v>
      </c>
      <c r="J6332" s="2">
        <v>26.112475887498</v>
      </c>
      <c r="K6332" s="2"/>
      <c r="L6332" s="2">
        <v>60.400000000000006</v>
      </c>
      <c r="M6332" s="2">
        <v>42.439602971232596</v>
      </c>
      <c r="N6332" s="2"/>
      <c r="O6332" s="2">
        <v>27.650000000000002</v>
      </c>
      <c r="P6332" s="2">
        <v>16.95</v>
      </c>
      <c r="Q6332" s="2">
        <v>23.568843600000001</v>
      </c>
    </row>
    <row r="6333" spans="3:17" x14ac:dyDescent="0.25">
      <c r="C6333" s="1">
        <v>36283</v>
      </c>
      <c r="D6333" s="2">
        <v>25.719285993132626</v>
      </c>
      <c r="E6333" s="2"/>
      <c r="F6333" s="2">
        <v>34.75</v>
      </c>
      <c r="G6333" s="2"/>
      <c r="H6333" s="2"/>
      <c r="I6333" s="2">
        <v>31.040000000000006</v>
      </c>
      <c r="J6333" s="2">
        <v>26.112475887498</v>
      </c>
      <c r="K6333" s="2"/>
      <c r="L6333" s="2">
        <v>62.300000000000004</v>
      </c>
      <c r="M6333" s="2">
        <v>41.784165087506999</v>
      </c>
      <c r="N6333" s="2"/>
      <c r="O6333" s="2">
        <v>28.410000000000004</v>
      </c>
      <c r="P6333" s="2">
        <v>16.309999999999999</v>
      </c>
      <c r="Q6333" s="2">
        <v>22.206824999999998</v>
      </c>
    </row>
    <row r="6334" spans="3:17" x14ac:dyDescent="0.25">
      <c r="C6334" s="1">
        <v>36280</v>
      </c>
      <c r="D6334" s="2">
        <v>25.03343836664909</v>
      </c>
      <c r="E6334" s="2"/>
      <c r="F6334" s="2">
        <v>34.715499999999999</v>
      </c>
      <c r="G6334" s="2">
        <v>717.5</v>
      </c>
      <c r="H6334" s="2"/>
      <c r="I6334" s="2"/>
      <c r="J6334" s="2">
        <v>25.781938218036</v>
      </c>
      <c r="K6334" s="2"/>
      <c r="L6334" s="2">
        <v>60.6</v>
      </c>
      <c r="M6334" s="2">
        <v>41.587533722389317</v>
      </c>
      <c r="N6334" s="2"/>
      <c r="O6334" s="2">
        <v>28.230000000000004</v>
      </c>
      <c r="P6334" s="2">
        <v>15.78</v>
      </c>
      <c r="Q6334" s="2">
        <v>22.157476499999998</v>
      </c>
    </row>
    <row r="6335" spans="3:17" x14ac:dyDescent="0.25">
      <c r="C6335" s="1">
        <v>36279</v>
      </c>
      <c r="D6335" s="2">
        <v>25.03343836664909</v>
      </c>
      <c r="E6335" s="2"/>
      <c r="F6335" s="2">
        <v>34.715499999999999</v>
      </c>
      <c r="G6335" s="2">
        <v>700</v>
      </c>
      <c r="H6335" s="2"/>
      <c r="I6335" s="2">
        <v>30.400000000000002</v>
      </c>
      <c r="J6335" s="2">
        <v>24.377153122822502</v>
      </c>
      <c r="K6335" s="2"/>
      <c r="L6335" s="2">
        <v>61.300000000000004</v>
      </c>
      <c r="M6335" s="2">
        <v>41.341744515992225</v>
      </c>
      <c r="N6335" s="2"/>
      <c r="O6335" s="2">
        <v>28.130000000000003</v>
      </c>
      <c r="P6335" s="2">
        <v>15.3</v>
      </c>
      <c r="Q6335" s="2">
        <v>21.831776399999999</v>
      </c>
    </row>
    <row r="6336" spans="3:17" x14ac:dyDescent="0.25">
      <c r="C6336" s="1">
        <v>36278</v>
      </c>
      <c r="D6336" s="2">
        <v>26.216525522333193</v>
      </c>
      <c r="E6336" s="2"/>
      <c r="F6336" s="2">
        <v>34.75</v>
      </c>
      <c r="G6336" s="2">
        <v>710</v>
      </c>
      <c r="H6336" s="2"/>
      <c r="I6336" s="2">
        <v>30.784000000000006</v>
      </c>
      <c r="J6336" s="2">
        <v>25.4183467816278</v>
      </c>
      <c r="K6336" s="2"/>
      <c r="L6336" s="2">
        <v>61.050000000000004</v>
      </c>
      <c r="M6336" s="2">
        <v>41.603919669482458</v>
      </c>
      <c r="N6336" s="2"/>
      <c r="O6336" s="2">
        <v>28.1</v>
      </c>
      <c r="P6336" s="2">
        <v>15.6</v>
      </c>
      <c r="Q6336" s="2">
        <v>22.1179977</v>
      </c>
    </row>
    <row r="6337" spans="3:17" x14ac:dyDescent="0.25">
      <c r="C6337" s="1">
        <v>36277</v>
      </c>
      <c r="D6337" s="2">
        <v>26.233671712995289</v>
      </c>
      <c r="E6337" s="2"/>
      <c r="F6337" s="2">
        <v>34.5</v>
      </c>
      <c r="G6337" s="2">
        <v>718.5</v>
      </c>
      <c r="H6337" s="2"/>
      <c r="I6337" s="2">
        <v>31.360000000000003</v>
      </c>
      <c r="J6337" s="2">
        <v>25.732357567616699</v>
      </c>
      <c r="K6337" s="2"/>
      <c r="L6337" s="2">
        <v>61.75</v>
      </c>
      <c r="M6337" s="2">
        <v>41.5383758811099</v>
      </c>
      <c r="N6337" s="2"/>
      <c r="O6337" s="2">
        <v>28.05</v>
      </c>
      <c r="P6337" s="2">
        <v>15.39</v>
      </c>
      <c r="Q6337" s="2">
        <v>22.256173499999999</v>
      </c>
    </row>
    <row r="6338" spans="3:17" x14ac:dyDescent="0.25">
      <c r="C6338" s="1">
        <v>36276</v>
      </c>
      <c r="D6338" s="2">
        <v>25.719285993132626</v>
      </c>
      <c r="E6338" s="2"/>
      <c r="F6338" s="2">
        <v>34.25</v>
      </c>
      <c r="G6338" s="2">
        <v>688.5</v>
      </c>
      <c r="H6338" s="2"/>
      <c r="I6338" s="2">
        <v>30.208000000000006</v>
      </c>
      <c r="J6338" s="2">
        <v>24.79032520965</v>
      </c>
      <c r="K6338" s="2"/>
      <c r="L6338" s="2">
        <v>59</v>
      </c>
      <c r="M6338" s="2">
        <v>40.145570378193</v>
      </c>
      <c r="N6338" s="2"/>
      <c r="O6338" s="2">
        <v>27.55</v>
      </c>
      <c r="P6338" s="2">
        <v>15</v>
      </c>
      <c r="Q6338" s="2">
        <v>22.206824999999998</v>
      </c>
    </row>
    <row r="6339" spans="3:17" x14ac:dyDescent="0.25">
      <c r="C6339" s="1">
        <v>36273</v>
      </c>
      <c r="D6339" s="2">
        <v>25.805016946443068</v>
      </c>
      <c r="E6339" s="2"/>
      <c r="F6339" s="2">
        <v>34.375</v>
      </c>
      <c r="G6339" s="2">
        <v>689</v>
      </c>
      <c r="H6339" s="2"/>
      <c r="I6339" s="2">
        <v>29.28</v>
      </c>
      <c r="J6339" s="2">
        <v>24.79032520965</v>
      </c>
      <c r="K6339" s="2"/>
      <c r="L6339" s="2">
        <v>59.25</v>
      </c>
      <c r="M6339" s="2">
        <v>39.653991965398802</v>
      </c>
      <c r="N6339" s="2"/>
      <c r="O6339" s="2">
        <v>27.490000000000006</v>
      </c>
      <c r="P6339" s="2">
        <v>15.01</v>
      </c>
      <c r="Q6339" s="2">
        <v>22.147606799999998</v>
      </c>
    </row>
    <row r="6340" spans="3:17" x14ac:dyDescent="0.25">
      <c r="C6340" s="1">
        <v>36272</v>
      </c>
      <c r="D6340" s="2">
        <v>26.147940759684836</v>
      </c>
      <c r="E6340" s="2"/>
      <c r="F6340" s="2">
        <v>34.5</v>
      </c>
      <c r="G6340" s="2">
        <v>700.5</v>
      </c>
      <c r="H6340" s="2"/>
      <c r="I6340" s="2">
        <v>29.216000000000005</v>
      </c>
      <c r="J6340" s="2">
        <v>24.856432743542399</v>
      </c>
      <c r="K6340" s="2"/>
      <c r="L6340" s="2">
        <v>60.300000000000004</v>
      </c>
      <c r="M6340" s="2">
        <v>40.145570378193</v>
      </c>
      <c r="N6340" s="2"/>
      <c r="O6340" s="2">
        <v>27.75</v>
      </c>
      <c r="P6340" s="2">
        <v>15.06</v>
      </c>
      <c r="Q6340" s="2">
        <v>22.167346200000001</v>
      </c>
    </row>
    <row r="6341" spans="3:17" x14ac:dyDescent="0.25">
      <c r="C6341" s="1">
        <v>36271</v>
      </c>
      <c r="D6341" s="2">
        <v>25.719285993132626</v>
      </c>
      <c r="E6341" s="2"/>
      <c r="F6341" s="2">
        <v>34.5</v>
      </c>
      <c r="G6341" s="2">
        <v>696</v>
      </c>
      <c r="H6341" s="2"/>
      <c r="I6341" s="2">
        <v>29.728000000000005</v>
      </c>
      <c r="J6341" s="2">
        <v>24.195357404618399</v>
      </c>
      <c r="K6341" s="2"/>
      <c r="L6341" s="2">
        <v>60.300000000000004</v>
      </c>
      <c r="M6341" s="2">
        <v>38.998554081673205</v>
      </c>
      <c r="N6341" s="2"/>
      <c r="O6341" s="2">
        <v>27.52</v>
      </c>
      <c r="P6341" s="2">
        <v>15</v>
      </c>
      <c r="Q6341" s="2">
        <v>22.167346200000001</v>
      </c>
    </row>
    <row r="6342" spans="3:17" x14ac:dyDescent="0.25">
      <c r="C6342" s="1">
        <v>36270</v>
      </c>
      <c r="D6342" s="2">
        <v>26.233671712995289</v>
      </c>
      <c r="E6342" s="2"/>
      <c r="F6342" s="2">
        <v>34.75</v>
      </c>
      <c r="G6342" s="2">
        <v>688</v>
      </c>
      <c r="H6342" s="2"/>
      <c r="I6342" s="2">
        <v>29.28</v>
      </c>
      <c r="J6342" s="2">
        <v>22.972368027609001</v>
      </c>
      <c r="K6342" s="2"/>
      <c r="L6342" s="2">
        <v>59.95</v>
      </c>
      <c r="M6342" s="2">
        <v>38.343116197947595</v>
      </c>
      <c r="N6342" s="2"/>
      <c r="O6342" s="2">
        <v>27.540000000000006</v>
      </c>
      <c r="P6342" s="2">
        <v>15.02</v>
      </c>
      <c r="Q6342" s="2">
        <v>22.206824999999998</v>
      </c>
    </row>
    <row r="6343" spans="3:17" x14ac:dyDescent="0.25">
      <c r="C6343" s="1">
        <v>36269</v>
      </c>
      <c r="D6343" s="2">
        <v>26.885226958154636</v>
      </c>
      <c r="E6343" s="2"/>
      <c r="F6343" s="2">
        <v>35.535500000000006</v>
      </c>
      <c r="G6343" s="2">
        <v>676</v>
      </c>
      <c r="H6343" s="2"/>
      <c r="I6343" s="2">
        <v>30.176000000000002</v>
      </c>
      <c r="J6343" s="2">
        <v>23.451647648328898</v>
      </c>
      <c r="K6343" s="2"/>
      <c r="L6343" s="2">
        <v>61.7</v>
      </c>
      <c r="M6343" s="2">
        <v>38.7527648752761</v>
      </c>
      <c r="N6343" s="2"/>
      <c r="O6343" s="2">
        <v>27.82</v>
      </c>
      <c r="P6343" s="2">
        <v>15.45</v>
      </c>
      <c r="Q6343" s="2">
        <v>22.108127999999997</v>
      </c>
    </row>
    <row r="6344" spans="3:17" x14ac:dyDescent="0.25">
      <c r="C6344" s="1">
        <v>36266</v>
      </c>
      <c r="D6344" s="2">
        <v>25.805016946443068</v>
      </c>
      <c r="E6344" s="2"/>
      <c r="F6344" s="2">
        <v>35.5</v>
      </c>
      <c r="G6344" s="2">
        <v>637</v>
      </c>
      <c r="H6344" s="2"/>
      <c r="I6344" s="2">
        <v>28.960000000000004</v>
      </c>
      <c r="J6344" s="2">
        <v>23.071529328447596</v>
      </c>
      <c r="K6344" s="2"/>
      <c r="L6344" s="2">
        <v>57.1</v>
      </c>
      <c r="M6344" s="2">
        <v>35.229786250250996</v>
      </c>
      <c r="N6344" s="2"/>
      <c r="O6344" s="2">
        <v>27.67</v>
      </c>
      <c r="P6344" s="2">
        <v>15.05</v>
      </c>
      <c r="Q6344" s="2">
        <v>22.108127999999997</v>
      </c>
    </row>
    <row r="6345" spans="3:17" x14ac:dyDescent="0.25">
      <c r="C6345" s="1">
        <v>36265</v>
      </c>
      <c r="D6345" s="2">
        <v>25.684993611808451</v>
      </c>
      <c r="E6345" s="2"/>
      <c r="F6345" s="2">
        <v>34.5</v>
      </c>
      <c r="G6345" s="2">
        <v>668.5</v>
      </c>
      <c r="H6345" s="2"/>
      <c r="I6345" s="2">
        <v>28.896000000000001</v>
      </c>
      <c r="J6345" s="2">
        <v>23.633443366533001</v>
      </c>
      <c r="K6345" s="2"/>
      <c r="L6345" s="2">
        <v>62.25</v>
      </c>
      <c r="M6345" s="2">
        <v>37.687678314222005</v>
      </c>
      <c r="N6345" s="2"/>
      <c r="O6345" s="2">
        <v>27.640000000000004</v>
      </c>
      <c r="P6345" s="2">
        <v>15.1</v>
      </c>
      <c r="Q6345" s="2">
        <v>22.502915999999999</v>
      </c>
    </row>
    <row r="6346" spans="3:17" x14ac:dyDescent="0.25">
      <c r="C6346" s="1">
        <v>36264</v>
      </c>
      <c r="D6346" s="2">
        <v>24.176128833544666</v>
      </c>
      <c r="E6346" s="2"/>
      <c r="F6346" s="2">
        <v>34.5</v>
      </c>
      <c r="G6346" s="2">
        <v>685.5</v>
      </c>
      <c r="H6346" s="2"/>
      <c r="I6346" s="2">
        <v>28.480000000000004</v>
      </c>
      <c r="J6346" s="2">
        <v>23.633443366533001</v>
      </c>
      <c r="K6346" s="2"/>
      <c r="L6346" s="2">
        <v>64.100000000000009</v>
      </c>
      <c r="M6346" s="2">
        <v>38.474203774692725</v>
      </c>
      <c r="N6346" s="2"/>
      <c r="O6346" s="2">
        <v>27.82</v>
      </c>
      <c r="P6346" s="2">
        <v>15.84</v>
      </c>
      <c r="Q6346" s="2">
        <v>22.256173499999999</v>
      </c>
    </row>
    <row r="6347" spans="3:17" x14ac:dyDescent="0.25">
      <c r="C6347" s="1">
        <v>36263</v>
      </c>
      <c r="D6347" s="2">
        <v>23.6788893043441</v>
      </c>
      <c r="E6347" s="2"/>
      <c r="F6347" s="2">
        <v>34.65</v>
      </c>
      <c r="G6347" s="2">
        <v>676.5</v>
      </c>
      <c r="H6347" s="2"/>
      <c r="I6347" s="2">
        <v>28.896000000000001</v>
      </c>
      <c r="J6347" s="2">
        <v>24.459787540188</v>
      </c>
      <c r="K6347" s="2"/>
      <c r="L6347" s="2">
        <v>65.100000000000009</v>
      </c>
      <c r="M6347" s="2">
        <v>38.801922716555524</v>
      </c>
      <c r="N6347" s="2"/>
      <c r="O6347" s="2">
        <v>27.460000000000004</v>
      </c>
      <c r="P6347" s="2">
        <v>15.6</v>
      </c>
      <c r="Q6347" s="2">
        <v>22.641091799999998</v>
      </c>
    </row>
    <row r="6348" spans="3:17" x14ac:dyDescent="0.25">
      <c r="C6348" s="1">
        <v>36262</v>
      </c>
      <c r="D6348" s="2">
        <v>23.31881930044025</v>
      </c>
      <c r="E6348" s="2"/>
      <c r="F6348" s="2">
        <v>34.35</v>
      </c>
      <c r="G6348" s="2">
        <v>684.5</v>
      </c>
      <c r="H6348" s="2"/>
      <c r="I6348" s="2">
        <v>29.024000000000001</v>
      </c>
      <c r="J6348" s="2">
        <v>24.459787540188</v>
      </c>
      <c r="K6348" s="2"/>
      <c r="L6348" s="2">
        <v>65.2</v>
      </c>
      <c r="M6348" s="2">
        <v>38.474203774692725</v>
      </c>
      <c r="N6348" s="2"/>
      <c r="O6348" s="2">
        <v>26.62</v>
      </c>
      <c r="P6348" s="2">
        <v>15.98</v>
      </c>
      <c r="Q6348" s="2">
        <v>22.650961499999998</v>
      </c>
    </row>
    <row r="6349" spans="3:17" x14ac:dyDescent="0.25">
      <c r="C6349" s="1">
        <v>36259</v>
      </c>
      <c r="D6349" s="2">
        <v>23.644596923019929</v>
      </c>
      <c r="E6349" s="2"/>
      <c r="F6349" s="2">
        <v>34.25</v>
      </c>
      <c r="G6349" s="2">
        <v>689</v>
      </c>
      <c r="H6349" s="2"/>
      <c r="I6349" s="2">
        <v>28.288000000000007</v>
      </c>
      <c r="J6349" s="2">
        <v>23.947454152521903</v>
      </c>
      <c r="K6349" s="2"/>
      <c r="L6349" s="2">
        <v>66.400000000000006</v>
      </c>
      <c r="M6349" s="2">
        <v>38.687221086903541</v>
      </c>
      <c r="N6349" s="2"/>
      <c r="O6349" s="2">
        <v>26.730000000000004</v>
      </c>
      <c r="P6349" s="2">
        <v>16</v>
      </c>
      <c r="Q6349" s="2">
        <v>22.601612999999997</v>
      </c>
    </row>
    <row r="6350" spans="3:17" x14ac:dyDescent="0.25">
      <c r="C6350" s="1">
        <v>36258</v>
      </c>
      <c r="D6350" s="2">
        <v>23.661743113682014</v>
      </c>
      <c r="E6350" s="2"/>
      <c r="F6350" s="2">
        <v>35.825000000000003</v>
      </c>
      <c r="G6350" s="2">
        <v>686</v>
      </c>
      <c r="H6350" s="2"/>
      <c r="I6350" s="2">
        <v>28.416000000000004</v>
      </c>
      <c r="J6350" s="2">
        <v>24.459787540188</v>
      </c>
      <c r="K6350" s="2"/>
      <c r="L6350" s="2">
        <v>65.100000000000009</v>
      </c>
      <c r="M6350" s="2">
        <v>38.015397256084803</v>
      </c>
      <c r="N6350" s="2"/>
      <c r="O6350" s="2">
        <v>26.6</v>
      </c>
      <c r="P6350" s="2">
        <v>15.49</v>
      </c>
      <c r="Q6350" s="2">
        <v>22.680570599999999</v>
      </c>
    </row>
    <row r="6351" spans="3:17" x14ac:dyDescent="0.25">
      <c r="C6351" s="1">
        <v>36257</v>
      </c>
      <c r="D6351" s="2">
        <v>24.193275024206756</v>
      </c>
      <c r="E6351" s="2"/>
      <c r="F6351" s="2">
        <v>35.5</v>
      </c>
      <c r="G6351" s="2">
        <v>683</v>
      </c>
      <c r="H6351" s="2"/>
      <c r="I6351" s="2">
        <v>28.704000000000004</v>
      </c>
      <c r="J6351" s="2">
        <v>24.459787540188</v>
      </c>
      <c r="K6351" s="2"/>
      <c r="L6351" s="2">
        <v>61.25</v>
      </c>
      <c r="M6351" s="2">
        <v>37.294415583986641</v>
      </c>
      <c r="N6351" s="2"/>
      <c r="O6351" s="2">
        <v>26.35</v>
      </c>
      <c r="P6351" s="2">
        <v>15.39</v>
      </c>
      <c r="Q6351" s="2">
        <v>22.502915999999999</v>
      </c>
    </row>
    <row r="6352" spans="3:17" x14ac:dyDescent="0.25">
      <c r="C6352" s="1">
        <v>36256</v>
      </c>
      <c r="D6352" s="2">
        <v>24.347590740165554</v>
      </c>
      <c r="E6352" s="2"/>
      <c r="F6352" s="2">
        <v>35.75</v>
      </c>
      <c r="G6352" s="2">
        <v>685.5</v>
      </c>
      <c r="H6352" s="2"/>
      <c r="I6352" s="2">
        <v>29.504000000000005</v>
      </c>
      <c r="J6352" s="2">
        <v>24.459787540188</v>
      </c>
      <c r="K6352" s="2"/>
      <c r="L6352" s="2">
        <v>61.35</v>
      </c>
      <c r="M6352" s="2">
        <v>38.17925672701621</v>
      </c>
      <c r="N6352" s="2"/>
      <c r="O6352" s="2">
        <v>26.380000000000003</v>
      </c>
      <c r="P6352" s="2">
        <v>15.15</v>
      </c>
      <c r="Q6352" s="2">
        <v>22.601612999999997</v>
      </c>
    </row>
    <row r="6353" spans="3:17" x14ac:dyDescent="0.25">
      <c r="C6353" s="1">
        <v>36255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</row>
    <row r="6354" spans="3:17" x14ac:dyDescent="0.25">
      <c r="C6354" s="1">
        <v>36251</v>
      </c>
      <c r="D6354" s="2">
        <v>24.158982642882584</v>
      </c>
      <c r="E6354" s="2"/>
      <c r="F6354" s="2"/>
      <c r="G6354" s="2">
        <v>676</v>
      </c>
      <c r="H6354" s="2"/>
      <c r="I6354" s="2">
        <v>29.824000000000002</v>
      </c>
      <c r="J6354" s="2">
        <v>24.757271442703804</v>
      </c>
      <c r="K6354" s="2"/>
      <c r="L6354" s="2">
        <v>60.5</v>
      </c>
      <c r="M6354" s="2">
        <v>37.605748578756298</v>
      </c>
      <c r="N6354" s="2"/>
      <c r="O6354" s="2">
        <v>26.650000000000002</v>
      </c>
      <c r="P6354" s="2">
        <v>14.99</v>
      </c>
      <c r="Q6354" s="2">
        <v>22.700309999999998</v>
      </c>
    </row>
    <row r="6355" spans="3:17" x14ac:dyDescent="0.25">
      <c r="C6355" s="1">
        <v>36250</v>
      </c>
      <c r="D6355" s="2">
        <v>23.661743113682014</v>
      </c>
      <c r="E6355" s="2"/>
      <c r="F6355" s="2">
        <v>36.25</v>
      </c>
      <c r="G6355" s="2">
        <v>696</v>
      </c>
      <c r="H6355" s="2"/>
      <c r="I6355" s="2">
        <v>29.888000000000005</v>
      </c>
      <c r="J6355" s="2">
        <v>24.459787540188</v>
      </c>
      <c r="K6355" s="2"/>
      <c r="L6355" s="2">
        <v>58.6</v>
      </c>
      <c r="M6355" s="2">
        <v>37.605748578756298</v>
      </c>
      <c r="N6355" s="2"/>
      <c r="O6355" s="2">
        <v>26.890000000000004</v>
      </c>
      <c r="P6355" s="2">
        <v>15.06</v>
      </c>
      <c r="Q6355" s="2">
        <v>22.690440299999999</v>
      </c>
    </row>
    <row r="6356" spans="3:17" x14ac:dyDescent="0.25">
      <c r="C6356" s="1">
        <v>36249</v>
      </c>
      <c r="D6356" s="2">
        <v>23.49028120706113</v>
      </c>
      <c r="E6356" s="2"/>
      <c r="F6356" s="2">
        <v>36.255500000000005</v>
      </c>
      <c r="G6356" s="2">
        <v>686</v>
      </c>
      <c r="H6356" s="2"/>
      <c r="I6356" s="2">
        <v>29.440000000000005</v>
      </c>
      <c r="J6356" s="2">
        <v>23.798712201263999</v>
      </c>
      <c r="K6356" s="2"/>
      <c r="L6356" s="2">
        <v>56.5</v>
      </c>
      <c r="M6356" s="2">
        <v>38.261186462481902</v>
      </c>
      <c r="N6356" s="2"/>
      <c r="O6356" s="2">
        <v>26.450000000000003</v>
      </c>
      <c r="P6356" s="2">
        <v>14.9</v>
      </c>
      <c r="Q6356" s="2">
        <v>22.720049400000001</v>
      </c>
    </row>
    <row r="6357" spans="3:17" x14ac:dyDescent="0.25">
      <c r="C6357" s="1">
        <v>36248</v>
      </c>
      <c r="D6357" s="2">
        <v>23.147357393819366</v>
      </c>
      <c r="E6357" s="2"/>
      <c r="F6357" s="2">
        <v>36.5</v>
      </c>
      <c r="G6357" s="2">
        <v>684</v>
      </c>
      <c r="H6357" s="2"/>
      <c r="I6357" s="2">
        <v>29.92</v>
      </c>
      <c r="J6357" s="2">
        <v>24.459787540188</v>
      </c>
      <c r="K6357" s="2"/>
      <c r="L6357" s="2">
        <v>57.35</v>
      </c>
      <c r="M6357" s="2">
        <v>39.817851436330201</v>
      </c>
      <c r="N6357" s="2"/>
      <c r="O6357" s="2">
        <v>26.900000000000002</v>
      </c>
      <c r="P6357" s="2">
        <v>13.8</v>
      </c>
      <c r="Q6357" s="2">
        <v>22.799007</v>
      </c>
    </row>
    <row r="6358" spans="3:17" x14ac:dyDescent="0.25">
      <c r="C6358" s="1">
        <v>36245</v>
      </c>
      <c r="D6358" s="2">
        <v>23.06162644050892</v>
      </c>
      <c r="E6358" s="2"/>
      <c r="F6358" s="2">
        <v>36.25</v>
      </c>
      <c r="G6358" s="2">
        <v>694</v>
      </c>
      <c r="H6358" s="2"/>
      <c r="I6358" s="2">
        <v>30.080000000000002</v>
      </c>
      <c r="J6358" s="2">
        <v>24.459787540188</v>
      </c>
      <c r="K6358" s="2"/>
      <c r="L6358" s="2">
        <v>56.800000000000004</v>
      </c>
      <c r="M6358" s="2">
        <v>39.588448177026244</v>
      </c>
      <c r="N6358" s="2"/>
      <c r="O6358" s="2">
        <v>27.05</v>
      </c>
      <c r="P6358" s="2">
        <v>12.6</v>
      </c>
      <c r="Q6358" s="2">
        <v>22.700309999999998</v>
      </c>
    </row>
    <row r="6359" spans="3:17" x14ac:dyDescent="0.25">
      <c r="C6359" s="1">
        <v>36244</v>
      </c>
      <c r="D6359" s="2">
        <v>22.958749296536389</v>
      </c>
      <c r="E6359" s="2"/>
      <c r="F6359" s="2">
        <v>36.5</v>
      </c>
      <c r="G6359" s="2">
        <v>670.5</v>
      </c>
      <c r="H6359" s="2"/>
      <c r="I6359" s="2">
        <v>30.880000000000003</v>
      </c>
      <c r="J6359" s="2">
        <v>24.459787540188</v>
      </c>
      <c r="K6359" s="2"/>
      <c r="L6359" s="2">
        <v>58.300000000000004</v>
      </c>
      <c r="M6359" s="2">
        <v>39.522904388653679</v>
      </c>
      <c r="N6359" s="2"/>
      <c r="O6359" s="2">
        <v>26.700000000000003</v>
      </c>
      <c r="P6359" s="2">
        <v>12.4</v>
      </c>
      <c r="Q6359" s="2">
        <v>22.749658499999999</v>
      </c>
    </row>
    <row r="6360" spans="3:17" x14ac:dyDescent="0.25">
      <c r="C6360" s="1">
        <v>36243</v>
      </c>
      <c r="D6360" s="2">
        <v>22.46150976733583</v>
      </c>
      <c r="E6360" s="2"/>
      <c r="F6360" s="2">
        <v>36</v>
      </c>
      <c r="G6360" s="2">
        <v>649</v>
      </c>
      <c r="H6360" s="2"/>
      <c r="I6360" s="2">
        <v>30.016000000000005</v>
      </c>
      <c r="J6360" s="2">
        <v>24.079669220306698</v>
      </c>
      <c r="K6360" s="2"/>
      <c r="L6360" s="2">
        <v>57.35</v>
      </c>
      <c r="M6360" s="2">
        <v>39.653991965398802</v>
      </c>
      <c r="N6360" s="2"/>
      <c r="O6360" s="2">
        <v>26.150000000000002</v>
      </c>
      <c r="P6360" s="2">
        <v>12.05</v>
      </c>
      <c r="Q6360" s="2">
        <v>22.206824999999998</v>
      </c>
    </row>
    <row r="6361" spans="3:17" x14ac:dyDescent="0.25">
      <c r="C6361" s="1">
        <v>36242</v>
      </c>
      <c r="D6361" s="2">
        <v>22.46150976733583</v>
      </c>
      <c r="E6361" s="2"/>
      <c r="F6361" s="2">
        <v>36.75</v>
      </c>
      <c r="G6361" s="2">
        <v>670</v>
      </c>
      <c r="H6361" s="2"/>
      <c r="I6361" s="2">
        <v>30.240000000000006</v>
      </c>
      <c r="J6361" s="2">
        <v>24.2118842880915</v>
      </c>
      <c r="K6361" s="2"/>
      <c r="L6361" s="2">
        <v>57.5</v>
      </c>
      <c r="M6361" s="2">
        <v>38.539747563065276</v>
      </c>
      <c r="N6361" s="2"/>
      <c r="O6361" s="2">
        <v>26.450000000000003</v>
      </c>
      <c r="P6361" s="2">
        <v>12.28</v>
      </c>
      <c r="Q6361" s="2">
        <v>22.206824999999998</v>
      </c>
    </row>
    <row r="6362" spans="3:17" x14ac:dyDescent="0.25">
      <c r="C6362" s="1">
        <v>36241</v>
      </c>
      <c r="D6362" s="2">
        <v>23.147357393819366</v>
      </c>
      <c r="E6362" s="2"/>
      <c r="F6362" s="2">
        <v>36.159500000000001</v>
      </c>
      <c r="G6362" s="2">
        <v>671.5</v>
      </c>
      <c r="H6362" s="2"/>
      <c r="I6362" s="2">
        <v>30.720000000000006</v>
      </c>
      <c r="J6362" s="2">
        <v>24.674637025338299</v>
      </c>
      <c r="K6362" s="2"/>
      <c r="L6362" s="2">
        <v>59.2</v>
      </c>
      <c r="M6362" s="2">
        <v>38.343116197947595</v>
      </c>
      <c r="N6362" s="2"/>
      <c r="O6362" s="2">
        <v>26.890000000000004</v>
      </c>
      <c r="P6362" s="2">
        <v>12.43</v>
      </c>
      <c r="Q6362" s="2">
        <v>22.5522645</v>
      </c>
    </row>
    <row r="6363" spans="3:17" x14ac:dyDescent="0.25">
      <c r="C6363" s="1">
        <v>36238</v>
      </c>
      <c r="D6363" s="2">
        <v>22.632971673956707</v>
      </c>
      <c r="E6363" s="2"/>
      <c r="F6363" s="2">
        <v>36.5</v>
      </c>
      <c r="G6363" s="2">
        <v>670</v>
      </c>
      <c r="H6363" s="2"/>
      <c r="I6363" s="2">
        <v>30.432000000000002</v>
      </c>
      <c r="J6363" s="2">
        <v>24.558948841026599</v>
      </c>
      <c r="K6363" s="2"/>
      <c r="L6363" s="2">
        <v>58.95</v>
      </c>
      <c r="M6363" s="2">
        <v>38.375888092133877</v>
      </c>
      <c r="N6363" s="2"/>
      <c r="O6363" s="2">
        <v>26.900000000000002</v>
      </c>
      <c r="P6363" s="2">
        <v>12.62</v>
      </c>
      <c r="Q6363" s="2">
        <v>22.996400999999999</v>
      </c>
    </row>
    <row r="6364" spans="3:17" x14ac:dyDescent="0.25">
      <c r="C6364" s="1">
        <v>36237</v>
      </c>
      <c r="D6364" s="2">
        <v>22.51294833932209</v>
      </c>
      <c r="E6364" s="2"/>
      <c r="F6364" s="2">
        <v>35.75</v>
      </c>
      <c r="G6364" s="2">
        <v>673.5</v>
      </c>
      <c r="H6364" s="2"/>
      <c r="I6364" s="2">
        <v>29.792000000000002</v>
      </c>
      <c r="J6364" s="2">
        <v>23.980507919468096</v>
      </c>
      <c r="K6364" s="2"/>
      <c r="L6364" s="2">
        <v>58.050000000000004</v>
      </c>
      <c r="M6364" s="2">
        <v>37.88430967933968</v>
      </c>
      <c r="N6364" s="2"/>
      <c r="O6364" s="2">
        <v>26.900000000000002</v>
      </c>
      <c r="P6364" s="2">
        <v>12.88</v>
      </c>
      <c r="Q6364" s="2">
        <v>22.5522645</v>
      </c>
    </row>
    <row r="6365" spans="3:17" x14ac:dyDescent="0.25">
      <c r="C6365" s="1">
        <v>36236</v>
      </c>
      <c r="D6365" s="2">
        <v>22.975895487198475</v>
      </c>
      <c r="E6365" s="2"/>
      <c r="F6365" s="2">
        <v>36.200000000000003</v>
      </c>
      <c r="G6365" s="2">
        <v>708</v>
      </c>
      <c r="H6365" s="2"/>
      <c r="I6365" s="2">
        <v>30.304000000000002</v>
      </c>
      <c r="J6365" s="2">
        <v>23.236798163178594</v>
      </c>
      <c r="K6365" s="2"/>
      <c r="L6365" s="2">
        <v>58.1</v>
      </c>
      <c r="M6365" s="2">
        <v>36.131013340373698</v>
      </c>
      <c r="N6365" s="2"/>
      <c r="O6365" s="2">
        <v>27.060000000000002</v>
      </c>
      <c r="P6365" s="2">
        <v>12.87</v>
      </c>
      <c r="Q6365" s="2">
        <v>22.572003899999999</v>
      </c>
    </row>
    <row r="6366" spans="3:17" x14ac:dyDescent="0.25">
      <c r="C6366" s="1">
        <v>36235</v>
      </c>
      <c r="D6366" s="2">
        <v>24.176128833544666</v>
      </c>
      <c r="E6366" s="2"/>
      <c r="F6366" s="2">
        <v>35.732500000000002</v>
      </c>
      <c r="G6366" s="2">
        <v>699.5</v>
      </c>
      <c r="H6366" s="2"/>
      <c r="I6366" s="2">
        <v>29.792000000000002</v>
      </c>
      <c r="J6366" s="2">
        <v>22.807099192878002</v>
      </c>
      <c r="K6366" s="2"/>
      <c r="L6366" s="2">
        <v>57.7</v>
      </c>
      <c r="M6366" s="2">
        <v>37.032240430496401</v>
      </c>
      <c r="N6366" s="2"/>
      <c r="O6366" s="2">
        <v>27.150000000000002</v>
      </c>
      <c r="P6366" s="2">
        <v>12.89</v>
      </c>
      <c r="Q6366" s="2">
        <v>22.641091799999998</v>
      </c>
    </row>
    <row r="6367" spans="3:17" x14ac:dyDescent="0.25">
      <c r="C6367" s="1">
        <v>36234</v>
      </c>
      <c r="D6367" s="2">
        <v>23.284526919116072</v>
      </c>
      <c r="E6367" s="2"/>
      <c r="F6367" s="2">
        <v>35.35</v>
      </c>
      <c r="G6367" s="2">
        <v>684.5</v>
      </c>
      <c r="H6367" s="2"/>
      <c r="I6367" s="2">
        <v>28.832000000000001</v>
      </c>
      <c r="J6367" s="2">
        <v>22.179077620900198</v>
      </c>
      <c r="K6367" s="2"/>
      <c r="L6367" s="2">
        <v>57.95</v>
      </c>
      <c r="M6367" s="2">
        <v>36.557047964795338</v>
      </c>
      <c r="N6367" s="2"/>
      <c r="O6367" s="2">
        <v>27.240000000000006</v>
      </c>
      <c r="P6367" s="2">
        <v>12.96</v>
      </c>
      <c r="Q6367" s="2">
        <v>24.664380299999998</v>
      </c>
    </row>
    <row r="6368" spans="3:17" x14ac:dyDescent="0.25">
      <c r="C6368" s="1">
        <v>36231</v>
      </c>
      <c r="D6368" s="2">
        <v>23.25023453779189</v>
      </c>
      <c r="E6368" s="2"/>
      <c r="F6368" s="2">
        <v>35.5</v>
      </c>
      <c r="G6368" s="2">
        <v>691.5</v>
      </c>
      <c r="H6368" s="2"/>
      <c r="I6368" s="2">
        <v>27.840000000000003</v>
      </c>
      <c r="J6368" s="2">
        <v>22.476561523415999</v>
      </c>
      <c r="K6368" s="2"/>
      <c r="L6368" s="2">
        <v>58.1</v>
      </c>
      <c r="M6368" s="2">
        <v>36.573433911888479</v>
      </c>
      <c r="N6368" s="2"/>
      <c r="O6368" s="2">
        <v>27.080000000000002</v>
      </c>
      <c r="P6368" s="2">
        <v>13</v>
      </c>
      <c r="Q6368" s="2">
        <v>24.427507499999997</v>
      </c>
    </row>
    <row r="6369" spans="3:17" x14ac:dyDescent="0.25">
      <c r="C6369" s="1">
        <v>36230</v>
      </c>
      <c r="D6369" s="2">
        <v>23.627450732357843</v>
      </c>
      <c r="E6369" s="2"/>
      <c r="F6369" s="2">
        <v>35.75</v>
      </c>
      <c r="G6369" s="2">
        <v>719</v>
      </c>
      <c r="H6369" s="2"/>
      <c r="I6369" s="2">
        <v>27.744</v>
      </c>
      <c r="J6369" s="2">
        <v>21.732851767126501</v>
      </c>
      <c r="K6369" s="2"/>
      <c r="L6369" s="2">
        <v>56.6</v>
      </c>
      <c r="M6369" s="2">
        <v>34.443260789780275</v>
      </c>
      <c r="N6369" s="2"/>
      <c r="O6369" s="2">
        <v>27.25</v>
      </c>
      <c r="P6369" s="2">
        <v>13.25</v>
      </c>
      <c r="Q6369" s="2">
        <v>24.378158999999997</v>
      </c>
    </row>
    <row r="6370" spans="3:17" x14ac:dyDescent="0.25">
      <c r="C6370" s="1">
        <v>36229</v>
      </c>
      <c r="D6370" s="2">
        <v>23.438842635074863</v>
      </c>
      <c r="E6370" s="2"/>
      <c r="F6370" s="2">
        <v>35</v>
      </c>
      <c r="G6370" s="2">
        <v>721.5</v>
      </c>
      <c r="H6370" s="2"/>
      <c r="I6370" s="2">
        <v>27.968000000000004</v>
      </c>
      <c r="J6370" s="2">
        <v>21.7163248836534</v>
      </c>
      <c r="K6370" s="2"/>
      <c r="L6370" s="2">
        <v>56.800000000000004</v>
      </c>
      <c r="M6370" s="2">
        <v>34.410488895594</v>
      </c>
      <c r="N6370" s="2"/>
      <c r="O6370" s="2">
        <v>26.890000000000004</v>
      </c>
      <c r="P6370" s="2">
        <v>13.67</v>
      </c>
      <c r="Q6370" s="2">
        <v>22.9667919</v>
      </c>
    </row>
    <row r="6371" spans="3:17" x14ac:dyDescent="0.25">
      <c r="C6371" s="1">
        <v>36228</v>
      </c>
      <c r="D6371" s="2">
        <v>23.284526919116072</v>
      </c>
      <c r="E6371" s="2"/>
      <c r="F6371" s="2">
        <v>35.5</v>
      </c>
      <c r="G6371" s="2">
        <v>724.5</v>
      </c>
      <c r="H6371" s="2"/>
      <c r="I6371" s="2">
        <v>28</v>
      </c>
      <c r="J6371" s="2">
        <v>21.6832711167072</v>
      </c>
      <c r="K6371" s="2"/>
      <c r="L6371" s="2">
        <v>57.95</v>
      </c>
      <c r="M6371" s="2">
        <v>34.164699689196901</v>
      </c>
      <c r="N6371" s="2"/>
      <c r="O6371" s="2">
        <v>27.12</v>
      </c>
      <c r="P6371" s="2">
        <v>13.6</v>
      </c>
      <c r="Q6371" s="2">
        <v>22.9766616</v>
      </c>
    </row>
    <row r="6372" spans="3:17" x14ac:dyDescent="0.25">
      <c r="C6372" s="1">
        <v>36227</v>
      </c>
      <c r="D6372" s="2">
        <v>23.455988825736956</v>
      </c>
      <c r="E6372" s="2"/>
      <c r="F6372" s="2">
        <v>35.5</v>
      </c>
      <c r="G6372" s="2">
        <v>734</v>
      </c>
      <c r="H6372" s="2"/>
      <c r="I6372" s="2">
        <v>27.968000000000004</v>
      </c>
      <c r="J6372" s="2">
        <v>21.650217349761</v>
      </c>
      <c r="K6372" s="2"/>
      <c r="L6372" s="2">
        <v>58</v>
      </c>
      <c r="M6372" s="2">
        <v>33.247086651981064</v>
      </c>
      <c r="N6372" s="2"/>
      <c r="O6372" s="2">
        <v>27.07</v>
      </c>
      <c r="P6372" s="2">
        <v>13.72</v>
      </c>
      <c r="Q6372" s="2">
        <v>22.601612999999997</v>
      </c>
    </row>
    <row r="6373" spans="3:17" x14ac:dyDescent="0.25">
      <c r="C6373" s="1">
        <v>36224</v>
      </c>
      <c r="D6373" s="2">
        <v>23.576012160371569</v>
      </c>
      <c r="E6373" s="2"/>
      <c r="F6373" s="2">
        <v>35.5</v>
      </c>
      <c r="G6373" s="2">
        <v>723</v>
      </c>
      <c r="H6373" s="2"/>
      <c r="I6373" s="2">
        <v>28.096</v>
      </c>
      <c r="J6373" s="2">
        <v>21.782432417545802</v>
      </c>
      <c r="K6373" s="2"/>
      <c r="L6373" s="2">
        <v>58.400000000000006</v>
      </c>
      <c r="M6373" s="2">
        <v>33.591191540937004</v>
      </c>
      <c r="N6373" s="2"/>
      <c r="O6373" s="2">
        <v>27.5</v>
      </c>
      <c r="P6373" s="2">
        <v>13.76</v>
      </c>
      <c r="Q6373" s="2">
        <v>22.700309999999998</v>
      </c>
    </row>
    <row r="6374" spans="3:17" x14ac:dyDescent="0.25">
      <c r="C6374" s="1">
        <v>36223</v>
      </c>
      <c r="D6374" s="2">
        <v>23.49028120706113</v>
      </c>
      <c r="E6374" s="2"/>
      <c r="F6374" s="2"/>
      <c r="G6374" s="2">
        <v>730.5</v>
      </c>
      <c r="H6374" s="2"/>
      <c r="I6374" s="2">
        <v>28</v>
      </c>
      <c r="J6374" s="2">
        <v>21.815486184491999</v>
      </c>
      <c r="K6374" s="2"/>
      <c r="L6374" s="2">
        <v>55.75</v>
      </c>
      <c r="M6374" s="2">
        <v>32.771894186279994</v>
      </c>
      <c r="N6374" s="2"/>
      <c r="O6374" s="2">
        <v>27.190000000000005</v>
      </c>
      <c r="P6374" s="2">
        <v>13.95</v>
      </c>
      <c r="Q6374" s="2">
        <v>22.453567499999998</v>
      </c>
    </row>
    <row r="6375" spans="3:17" x14ac:dyDescent="0.25">
      <c r="C6375" s="1">
        <v>36222</v>
      </c>
      <c r="D6375" s="2">
        <v>22.735848817929242</v>
      </c>
      <c r="E6375" s="2"/>
      <c r="F6375" s="2">
        <v>35.5</v>
      </c>
      <c r="G6375" s="2">
        <v>723.5</v>
      </c>
      <c r="H6375" s="2"/>
      <c r="I6375" s="2">
        <v>28.704000000000004</v>
      </c>
      <c r="J6375" s="2">
        <v>21.749378650599599</v>
      </c>
      <c r="K6375" s="2"/>
      <c r="L6375" s="2">
        <v>55.400000000000006</v>
      </c>
      <c r="M6375" s="2">
        <v>31.4610184188288</v>
      </c>
      <c r="N6375" s="2"/>
      <c r="O6375" s="2">
        <v>27.1</v>
      </c>
      <c r="P6375" s="2">
        <v>13.7</v>
      </c>
      <c r="Q6375" s="2">
        <v>22.404218999999998</v>
      </c>
    </row>
    <row r="6376" spans="3:17" x14ac:dyDescent="0.25">
      <c r="C6376" s="1">
        <v>36221</v>
      </c>
      <c r="D6376" s="2">
        <v>23.147357393819366</v>
      </c>
      <c r="E6376" s="2"/>
      <c r="F6376" s="2">
        <v>35.396000000000001</v>
      </c>
      <c r="G6376" s="2">
        <v>695.5</v>
      </c>
      <c r="H6376" s="2"/>
      <c r="I6376" s="2">
        <v>30.336000000000002</v>
      </c>
      <c r="J6376" s="2">
        <v>21.154410845567998</v>
      </c>
      <c r="K6376" s="2"/>
      <c r="L6376" s="2">
        <v>56.5</v>
      </c>
      <c r="M6376" s="2">
        <v>31.80512330778474</v>
      </c>
      <c r="N6376" s="2"/>
      <c r="O6376" s="2">
        <v>27.130000000000003</v>
      </c>
      <c r="P6376" s="2">
        <v>13.12</v>
      </c>
      <c r="Q6376" s="2">
        <v>22.700309999999998</v>
      </c>
    </row>
    <row r="6377" spans="3:17" x14ac:dyDescent="0.25">
      <c r="C6377" s="1">
        <v>36220</v>
      </c>
      <c r="D6377" s="2">
        <v>22.77014119925342</v>
      </c>
      <c r="E6377" s="2"/>
      <c r="F6377" s="2">
        <v>35.5</v>
      </c>
      <c r="G6377" s="2">
        <v>689.5</v>
      </c>
      <c r="H6377" s="2"/>
      <c r="I6377" s="2">
        <v>29.6</v>
      </c>
      <c r="J6377" s="2">
        <v>21.600636699341695</v>
      </c>
      <c r="K6377" s="2"/>
      <c r="L6377" s="2">
        <v>54.7</v>
      </c>
      <c r="M6377" s="2">
        <v>32.001754672902422</v>
      </c>
      <c r="N6377" s="2"/>
      <c r="O6377" s="2">
        <v>27.080000000000002</v>
      </c>
      <c r="P6377" s="2">
        <v>13.57</v>
      </c>
      <c r="Q6377" s="2">
        <v>23.144446499999997</v>
      </c>
    </row>
    <row r="6378" spans="3:17" x14ac:dyDescent="0.25">
      <c r="C6378" s="1">
        <v>36217</v>
      </c>
      <c r="D6378" s="2">
        <v>23.284526919116072</v>
      </c>
      <c r="E6378" s="2"/>
      <c r="F6378" s="2">
        <v>35.75</v>
      </c>
      <c r="G6378" s="2">
        <v>689.5</v>
      </c>
      <c r="H6378" s="2"/>
      <c r="I6378" s="2">
        <v>30.464000000000006</v>
      </c>
      <c r="J6378" s="2">
        <v>22.1625507374271</v>
      </c>
      <c r="K6378" s="2"/>
      <c r="L6378" s="2">
        <v>56</v>
      </c>
      <c r="M6378" s="2">
        <v>31.788737360691599</v>
      </c>
      <c r="N6378" s="2"/>
      <c r="O6378" s="2">
        <v>27.35</v>
      </c>
      <c r="P6378" s="2">
        <v>14.3</v>
      </c>
      <c r="Q6378" s="2">
        <v>23.193794999999998</v>
      </c>
    </row>
    <row r="6379" spans="3:17" x14ac:dyDescent="0.25">
      <c r="C6379" s="1">
        <v>36216</v>
      </c>
      <c r="D6379" s="2">
        <v>24.433321693475996</v>
      </c>
      <c r="E6379" s="2"/>
      <c r="F6379" s="2">
        <v>36</v>
      </c>
      <c r="G6379" s="2">
        <v>676</v>
      </c>
      <c r="H6379" s="2"/>
      <c r="I6379" s="2">
        <v>30.080000000000002</v>
      </c>
      <c r="J6379" s="2">
        <v>22.426980872996701</v>
      </c>
      <c r="K6379" s="2"/>
      <c r="L6379" s="2">
        <v>58.5</v>
      </c>
      <c r="M6379" s="2">
        <v>32.444175244417202</v>
      </c>
      <c r="N6379" s="2"/>
      <c r="O6379" s="2">
        <v>27.480000000000004</v>
      </c>
      <c r="P6379" s="2">
        <v>14.48</v>
      </c>
      <c r="Q6379" s="2">
        <v>22.305522</v>
      </c>
    </row>
    <row r="6380" spans="3:17" x14ac:dyDescent="0.25">
      <c r="C6380" s="1">
        <v>36215</v>
      </c>
      <c r="D6380" s="2">
        <v>24.879122650690288</v>
      </c>
      <c r="E6380" s="2"/>
      <c r="F6380" s="2">
        <v>35.5</v>
      </c>
      <c r="G6380" s="2">
        <v>692.5</v>
      </c>
      <c r="H6380" s="2"/>
      <c r="I6380" s="2">
        <v>30.016000000000005</v>
      </c>
      <c r="J6380" s="2">
        <v>22.7079378920394</v>
      </c>
      <c r="K6380" s="2"/>
      <c r="L6380" s="2">
        <v>61.1</v>
      </c>
      <c r="M6380" s="2">
        <v>32.444175244417202</v>
      </c>
      <c r="N6380" s="2"/>
      <c r="O6380" s="2">
        <v>27.990000000000006</v>
      </c>
      <c r="P6380" s="2">
        <v>14.59</v>
      </c>
      <c r="Q6380" s="2">
        <v>22.404218999999998</v>
      </c>
    </row>
    <row r="6381" spans="3:17" x14ac:dyDescent="0.25">
      <c r="C6381" s="1">
        <v>36214</v>
      </c>
      <c r="D6381" s="2">
        <v>24.741953125393582</v>
      </c>
      <c r="E6381" s="2"/>
      <c r="F6381" s="2">
        <v>35.5</v>
      </c>
      <c r="G6381" s="2">
        <v>660.5</v>
      </c>
      <c r="H6381" s="2"/>
      <c r="I6381" s="2">
        <v>30.112000000000002</v>
      </c>
      <c r="J6381" s="2">
        <v>22.840152959824195</v>
      </c>
      <c r="K6381" s="2"/>
      <c r="L6381" s="2">
        <v>60.75</v>
      </c>
      <c r="M6381" s="2">
        <v>32.280315773485796</v>
      </c>
      <c r="N6381" s="2"/>
      <c r="O6381" s="2">
        <v>27.28</v>
      </c>
      <c r="P6381" s="2">
        <v>14.5</v>
      </c>
      <c r="Q6381" s="2">
        <v>22.996400999999999</v>
      </c>
    </row>
    <row r="6382" spans="3:17" x14ac:dyDescent="0.25">
      <c r="C6382" s="1">
        <v>36213</v>
      </c>
      <c r="D6382" s="2">
        <v>24.519052646786434</v>
      </c>
      <c r="E6382" s="2"/>
      <c r="F6382" s="2">
        <v>35.75</v>
      </c>
      <c r="G6382" s="2">
        <v>659</v>
      </c>
      <c r="H6382" s="2"/>
      <c r="I6382" s="2">
        <v>30.048000000000002</v>
      </c>
      <c r="J6382" s="2">
        <v>23.137636862340003</v>
      </c>
      <c r="K6382" s="2"/>
      <c r="L6382" s="2">
        <v>60</v>
      </c>
      <c r="M6382" s="2">
        <v>32.280315773485796</v>
      </c>
      <c r="N6382" s="2"/>
      <c r="O6382" s="2">
        <v>27.200000000000003</v>
      </c>
      <c r="P6382" s="2">
        <v>14.48</v>
      </c>
      <c r="Q6382" s="2">
        <v>22.996400999999999</v>
      </c>
    </row>
    <row r="6383" spans="3:17" x14ac:dyDescent="0.25">
      <c r="C6383" s="1">
        <v>36210</v>
      </c>
      <c r="D6383" s="2">
        <v>23.147357393819366</v>
      </c>
      <c r="E6383" s="2"/>
      <c r="F6383" s="2">
        <v>35.75</v>
      </c>
      <c r="G6383" s="2">
        <v>649.5</v>
      </c>
      <c r="H6383" s="2"/>
      <c r="I6383" s="2">
        <v>30.112000000000002</v>
      </c>
      <c r="J6383" s="2">
        <v>23.071529328447596</v>
      </c>
      <c r="K6383" s="2"/>
      <c r="L6383" s="2">
        <v>61</v>
      </c>
      <c r="M6383" s="2">
        <v>32.771894186279994</v>
      </c>
      <c r="N6383" s="2"/>
      <c r="O6383" s="2">
        <v>26.400000000000002</v>
      </c>
      <c r="P6383" s="2">
        <v>13.78</v>
      </c>
      <c r="Q6383" s="2">
        <v>23.193794999999998</v>
      </c>
    </row>
    <row r="6384" spans="3:17" x14ac:dyDescent="0.25">
      <c r="C6384" s="1">
        <v>36209</v>
      </c>
      <c r="D6384" s="2">
        <v>22.478655957997915</v>
      </c>
      <c r="E6384" s="2"/>
      <c r="F6384" s="2">
        <v>35.75</v>
      </c>
      <c r="G6384" s="2">
        <v>663</v>
      </c>
      <c r="H6384" s="2"/>
      <c r="I6384" s="2">
        <v>30.912000000000003</v>
      </c>
      <c r="J6384" s="2">
        <v>22.641830358146997</v>
      </c>
      <c r="K6384" s="2"/>
      <c r="L6384" s="2">
        <v>57.5</v>
      </c>
      <c r="M6384" s="2">
        <v>32.886595815931976</v>
      </c>
      <c r="N6384" s="2"/>
      <c r="O6384" s="2">
        <v>26</v>
      </c>
      <c r="P6384" s="2">
        <v>14.3</v>
      </c>
      <c r="Q6384" s="2">
        <v>22.453567499999998</v>
      </c>
    </row>
    <row r="6385" spans="3:17" x14ac:dyDescent="0.25">
      <c r="C6385" s="1">
        <v>36208</v>
      </c>
      <c r="D6385" s="2">
        <v>22.478655957997915</v>
      </c>
      <c r="E6385" s="2"/>
      <c r="F6385" s="2">
        <v>35.75</v>
      </c>
      <c r="G6385" s="2">
        <v>651</v>
      </c>
      <c r="H6385" s="2"/>
      <c r="I6385" s="2">
        <v>30.880000000000003</v>
      </c>
      <c r="J6385" s="2">
        <v>23.534282065694399</v>
      </c>
      <c r="K6385" s="2"/>
      <c r="L6385" s="2">
        <v>56.5</v>
      </c>
      <c r="M6385" s="2">
        <v>34.820137572922505</v>
      </c>
      <c r="N6385" s="2"/>
      <c r="O6385" s="2">
        <v>26</v>
      </c>
      <c r="P6385" s="2">
        <v>15.04</v>
      </c>
      <c r="Q6385" s="2">
        <v>22.700309999999998</v>
      </c>
    </row>
    <row r="6386" spans="3:17" x14ac:dyDescent="0.25">
      <c r="C6386" s="1">
        <v>36207</v>
      </c>
      <c r="D6386" s="2">
        <v>22.975895487198475</v>
      </c>
      <c r="E6386" s="2"/>
      <c r="F6386" s="2">
        <v>36.5</v>
      </c>
      <c r="G6386" s="2">
        <v>652</v>
      </c>
      <c r="H6386" s="2"/>
      <c r="I6386" s="2">
        <v>31.231999999999999</v>
      </c>
      <c r="J6386" s="2">
        <v>24.757271442703804</v>
      </c>
      <c r="K6386" s="2"/>
      <c r="L6386" s="2">
        <v>57.6</v>
      </c>
      <c r="M6386" s="2">
        <v>35.229786250250996</v>
      </c>
      <c r="N6386" s="2"/>
      <c r="O6386" s="2">
        <v>25.450000000000003</v>
      </c>
      <c r="P6386" s="2">
        <v>15.28</v>
      </c>
      <c r="Q6386" s="2">
        <v>22.996400999999999</v>
      </c>
    </row>
    <row r="6387" spans="3:17" x14ac:dyDescent="0.25">
      <c r="C6387" s="1">
        <v>36206</v>
      </c>
      <c r="D6387" s="2">
        <v>23.31881930044025</v>
      </c>
      <c r="E6387" s="2"/>
      <c r="F6387" s="2">
        <v>37.223500000000001</v>
      </c>
      <c r="G6387" s="2">
        <v>650</v>
      </c>
      <c r="H6387" s="2"/>
      <c r="I6387" s="2">
        <v>31.552</v>
      </c>
      <c r="J6387" s="2">
        <v>23.831765968210195</v>
      </c>
      <c r="K6387" s="2"/>
      <c r="L6387" s="2">
        <v>58.45</v>
      </c>
      <c r="M6387" s="2">
        <v>34.983997043853904</v>
      </c>
      <c r="N6387" s="2"/>
      <c r="O6387" s="2">
        <v>25.460000000000004</v>
      </c>
      <c r="P6387" s="2">
        <v>15.28</v>
      </c>
      <c r="Q6387" s="2">
        <v>22.147606799999998</v>
      </c>
    </row>
    <row r="6388" spans="3:17" x14ac:dyDescent="0.25">
      <c r="C6388" s="1">
        <v>36203</v>
      </c>
      <c r="D6388" s="2">
        <v>23.25023453779189</v>
      </c>
      <c r="E6388" s="2"/>
      <c r="F6388" s="2">
        <v>37.213000000000001</v>
      </c>
      <c r="G6388" s="2">
        <v>648.5</v>
      </c>
      <c r="H6388" s="2"/>
      <c r="I6388" s="2">
        <v>31.200000000000003</v>
      </c>
      <c r="J6388" s="2">
        <v>25.4183467816278</v>
      </c>
      <c r="K6388" s="2"/>
      <c r="L6388" s="2">
        <v>58</v>
      </c>
      <c r="M6388" s="2">
        <v>33.755051011868396</v>
      </c>
      <c r="N6388" s="2"/>
      <c r="O6388" s="2">
        <v>25.1</v>
      </c>
      <c r="P6388" s="2">
        <v>15.6</v>
      </c>
      <c r="Q6388" s="2">
        <v>21.713339999999999</v>
      </c>
    </row>
    <row r="6389" spans="3:17" x14ac:dyDescent="0.25">
      <c r="C6389" s="1">
        <v>36202</v>
      </c>
      <c r="D6389" s="2">
        <v>22.032855000783616</v>
      </c>
      <c r="E6389" s="2"/>
      <c r="F6389" s="2">
        <v>37.65</v>
      </c>
      <c r="G6389" s="2">
        <v>650.5</v>
      </c>
      <c r="H6389" s="2"/>
      <c r="I6389" s="2">
        <v>30.912000000000003</v>
      </c>
      <c r="J6389" s="2">
        <v>25.451400548573996</v>
      </c>
      <c r="K6389" s="2"/>
      <c r="L6389" s="2">
        <v>57.550000000000004</v>
      </c>
      <c r="M6389" s="2">
        <v>33.443718017098746</v>
      </c>
      <c r="N6389" s="2"/>
      <c r="O6389" s="2">
        <v>25.200000000000003</v>
      </c>
      <c r="P6389" s="2">
        <v>15.81</v>
      </c>
      <c r="Q6389" s="2">
        <v>21.841646099999998</v>
      </c>
    </row>
    <row r="6390" spans="3:17" x14ac:dyDescent="0.25">
      <c r="C6390" s="1">
        <v>36201</v>
      </c>
      <c r="D6390" s="2">
        <v>22.290047860714942</v>
      </c>
      <c r="E6390" s="2"/>
      <c r="F6390" s="2">
        <v>37.75</v>
      </c>
      <c r="G6390" s="2">
        <v>647.5</v>
      </c>
      <c r="H6390" s="2"/>
      <c r="I6390" s="2">
        <v>30.016000000000005</v>
      </c>
      <c r="J6390" s="2">
        <v>25.848045751928399</v>
      </c>
      <c r="K6390" s="2"/>
      <c r="L6390" s="2">
        <v>57.6</v>
      </c>
      <c r="M6390" s="2">
        <v>34.590734313618533</v>
      </c>
      <c r="N6390" s="2"/>
      <c r="O6390" s="2">
        <v>25.220000000000002</v>
      </c>
      <c r="P6390" s="2">
        <v>15.94</v>
      </c>
      <c r="Q6390" s="2">
        <v>21.9896916</v>
      </c>
    </row>
    <row r="6391" spans="3:17" x14ac:dyDescent="0.25">
      <c r="C6391" s="1">
        <v>36200</v>
      </c>
      <c r="D6391" s="2">
        <v>22.77014119925342</v>
      </c>
      <c r="E6391" s="2"/>
      <c r="F6391" s="2">
        <v>37.612500000000004</v>
      </c>
      <c r="G6391" s="2">
        <v>649</v>
      </c>
      <c r="H6391" s="2"/>
      <c r="I6391" s="2">
        <v>30.528000000000006</v>
      </c>
      <c r="J6391" s="2">
        <v>25.253077946896802</v>
      </c>
      <c r="K6391" s="2"/>
      <c r="L6391" s="2">
        <v>58.2</v>
      </c>
      <c r="M6391" s="2">
        <v>35.967153869442299</v>
      </c>
      <c r="N6391" s="2"/>
      <c r="O6391" s="2">
        <v>25.080000000000002</v>
      </c>
      <c r="P6391" s="2">
        <v>15.41</v>
      </c>
      <c r="Q6391" s="2">
        <v>21.318551999999997</v>
      </c>
    </row>
    <row r="6392" spans="3:17" x14ac:dyDescent="0.25">
      <c r="C6392" s="1">
        <v>36199</v>
      </c>
      <c r="D6392" s="2">
        <v>23.798912638978727</v>
      </c>
      <c r="E6392" s="2"/>
      <c r="F6392" s="2">
        <v>37.5</v>
      </c>
      <c r="G6392" s="2">
        <v>651.5</v>
      </c>
      <c r="H6392" s="2"/>
      <c r="I6392" s="2">
        <v>29.824000000000002</v>
      </c>
      <c r="J6392" s="2">
        <v>25.2696048303699</v>
      </c>
      <c r="K6392" s="2"/>
      <c r="L6392" s="2">
        <v>60.75</v>
      </c>
      <c r="M6392" s="2">
        <v>36.049083604907999</v>
      </c>
      <c r="N6392" s="2"/>
      <c r="O6392" s="2">
        <v>25.25</v>
      </c>
      <c r="P6392" s="2">
        <v>15.76</v>
      </c>
      <c r="Q6392" s="2">
        <v>22.2364341</v>
      </c>
    </row>
    <row r="6393" spans="3:17" x14ac:dyDescent="0.25">
      <c r="C6393" s="1">
        <v>36196</v>
      </c>
      <c r="D6393" s="2">
        <v>23.747474066992456</v>
      </c>
      <c r="E6393" s="2"/>
      <c r="F6393" s="2">
        <v>37.5</v>
      </c>
      <c r="G6393" s="2">
        <v>661.5</v>
      </c>
      <c r="H6393" s="2"/>
      <c r="I6393" s="2">
        <v>30.400000000000002</v>
      </c>
      <c r="J6393" s="2">
        <v>24.955594044380998</v>
      </c>
      <c r="K6393" s="2"/>
      <c r="L6393" s="2">
        <v>59.6</v>
      </c>
      <c r="M6393" s="2">
        <v>35.213400303157862</v>
      </c>
      <c r="N6393" s="2"/>
      <c r="O6393" s="2">
        <v>25.85</v>
      </c>
      <c r="P6393" s="2">
        <v>16</v>
      </c>
      <c r="Q6393" s="2">
        <v>22.601612999999997</v>
      </c>
    </row>
    <row r="6394" spans="3:17" x14ac:dyDescent="0.25">
      <c r="C6394" s="1">
        <v>36195</v>
      </c>
      <c r="D6394" s="2">
        <v>23.541719779047394</v>
      </c>
      <c r="E6394" s="2"/>
      <c r="F6394" s="2">
        <v>37.75</v>
      </c>
      <c r="G6394" s="2">
        <v>648</v>
      </c>
      <c r="H6394" s="2"/>
      <c r="I6394" s="2">
        <v>31.104000000000003</v>
      </c>
      <c r="J6394" s="2">
        <v>25.120862879111996</v>
      </c>
      <c r="K6394" s="2"/>
      <c r="L6394" s="2">
        <v>61.25</v>
      </c>
      <c r="M6394" s="2">
        <v>34.738207837456798</v>
      </c>
      <c r="N6394" s="2"/>
      <c r="O6394" s="2">
        <v>25.85</v>
      </c>
      <c r="P6394" s="2">
        <v>16.77</v>
      </c>
      <c r="Q6394" s="2">
        <v>22.700309999999998</v>
      </c>
    </row>
    <row r="6395" spans="3:17" x14ac:dyDescent="0.25">
      <c r="C6395" s="1">
        <v>36194</v>
      </c>
      <c r="D6395" s="2">
        <v>24.004666926923793</v>
      </c>
      <c r="E6395" s="2"/>
      <c r="F6395" s="2">
        <v>37.25</v>
      </c>
      <c r="G6395" s="2">
        <v>651.5</v>
      </c>
      <c r="H6395" s="2"/>
      <c r="I6395" s="2">
        <v>31.040000000000006</v>
      </c>
      <c r="J6395" s="2">
        <v>25.451400548573996</v>
      </c>
      <c r="K6395" s="2"/>
      <c r="L6395" s="2">
        <v>60.5</v>
      </c>
      <c r="M6395" s="2">
        <v>35.7213646630452</v>
      </c>
      <c r="N6395" s="2"/>
      <c r="O6395" s="2">
        <v>26.25</v>
      </c>
      <c r="P6395" s="2">
        <v>15.7</v>
      </c>
      <c r="Q6395" s="2">
        <v>22.680570599999999</v>
      </c>
    </row>
    <row r="6396" spans="3:17" x14ac:dyDescent="0.25">
      <c r="C6396" s="1">
        <v>36193</v>
      </c>
      <c r="D6396" s="2">
        <v>24.844830269366113</v>
      </c>
      <c r="E6396" s="2"/>
      <c r="F6396" s="2">
        <v>36.85</v>
      </c>
      <c r="G6396" s="2">
        <v>680</v>
      </c>
      <c r="H6396" s="2"/>
      <c r="I6396" s="2">
        <v>31.584000000000003</v>
      </c>
      <c r="J6396" s="2">
        <v>23.831765968210195</v>
      </c>
      <c r="K6396" s="2"/>
      <c r="L6396" s="2">
        <v>62</v>
      </c>
      <c r="M6396" s="2">
        <v>35.754136557231483</v>
      </c>
      <c r="N6396" s="2"/>
      <c r="O6396" s="2">
        <v>26.240000000000006</v>
      </c>
      <c r="P6396" s="2">
        <v>15.6</v>
      </c>
      <c r="Q6396" s="2">
        <v>22.720049400000001</v>
      </c>
    </row>
    <row r="6397" spans="3:17" x14ac:dyDescent="0.25">
      <c r="C6397" s="1">
        <v>36192</v>
      </c>
      <c r="D6397" s="2">
        <v>24.981999794662823</v>
      </c>
      <c r="E6397" s="2"/>
      <c r="F6397" s="2">
        <v>37.15</v>
      </c>
      <c r="G6397" s="2">
        <v>703</v>
      </c>
      <c r="H6397" s="2"/>
      <c r="I6397" s="2">
        <v>31.552</v>
      </c>
      <c r="J6397" s="2">
        <v>25.087809112165804</v>
      </c>
      <c r="K6397" s="2"/>
      <c r="L6397" s="2">
        <v>62.1</v>
      </c>
      <c r="M6397" s="2">
        <v>34.738207837456798</v>
      </c>
      <c r="N6397" s="2"/>
      <c r="O6397" s="2">
        <v>26.400000000000002</v>
      </c>
      <c r="P6397" s="2">
        <v>15.9</v>
      </c>
      <c r="Q6397" s="2">
        <v>23.193794999999998</v>
      </c>
    </row>
    <row r="6398" spans="3:17" x14ac:dyDescent="0.25">
      <c r="C6398" s="1">
        <v>36189</v>
      </c>
      <c r="D6398" s="2">
        <v>24.707660744069404</v>
      </c>
      <c r="E6398" s="2"/>
      <c r="F6398" s="2">
        <v>36.9</v>
      </c>
      <c r="G6398" s="2">
        <v>672</v>
      </c>
      <c r="H6398" s="2"/>
      <c r="I6398" s="2">
        <v>30.400000000000002</v>
      </c>
      <c r="J6398" s="2">
        <v>24.79032520965</v>
      </c>
      <c r="K6398" s="2"/>
      <c r="L6398" s="2">
        <v>63.6</v>
      </c>
      <c r="M6398" s="2">
        <v>35.065926779319604</v>
      </c>
      <c r="N6398" s="2"/>
      <c r="O6398" s="2">
        <v>25.950000000000003</v>
      </c>
      <c r="P6398" s="2">
        <v>15.04</v>
      </c>
      <c r="Q6398" s="2">
        <v>22.700309999999998</v>
      </c>
    </row>
    <row r="6399" spans="3:17" x14ac:dyDescent="0.25">
      <c r="C6399" s="1">
        <v>36188</v>
      </c>
      <c r="D6399" s="2">
        <v>26.147940759684836</v>
      </c>
      <c r="E6399" s="2"/>
      <c r="F6399" s="2">
        <v>36.75</v>
      </c>
      <c r="G6399" s="2">
        <v>637</v>
      </c>
      <c r="H6399" s="2"/>
      <c r="I6399" s="2">
        <v>31.072000000000003</v>
      </c>
      <c r="J6399" s="2">
        <v>24.79032520965</v>
      </c>
      <c r="K6399" s="2"/>
      <c r="L6399" s="2">
        <v>63.5</v>
      </c>
      <c r="M6399" s="2">
        <v>36.049083604907999</v>
      </c>
      <c r="N6399" s="2"/>
      <c r="O6399" s="2">
        <v>26</v>
      </c>
      <c r="P6399" s="2">
        <v>15.4</v>
      </c>
      <c r="Q6399" s="2">
        <v>21.723209700000002</v>
      </c>
    </row>
    <row r="6400" spans="3:17" x14ac:dyDescent="0.25">
      <c r="C6400" s="1">
        <v>36187</v>
      </c>
      <c r="D6400" s="2">
        <v>24.690514553407318</v>
      </c>
      <c r="E6400" s="2"/>
      <c r="F6400" s="2">
        <v>37</v>
      </c>
      <c r="G6400" s="2">
        <v>630</v>
      </c>
      <c r="H6400" s="2"/>
      <c r="I6400" s="2">
        <v>30.720000000000006</v>
      </c>
      <c r="J6400" s="2">
        <v>23.468174531801999</v>
      </c>
      <c r="K6400" s="2"/>
      <c r="L6400" s="2">
        <v>61.400000000000006</v>
      </c>
      <c r="M6400" s="2">
        <v>34.410488895594</v>
      </c>
      <c r="N6400" s="2"/>
      <c r="O6400" s="2">
        <v>25.650000000000002</v>
      </c>
      <c r="P6400" s="2">
        <v>15.72</v>
      </c>
      <c r="Q6400" s="2">
        <v>21.713339999999999</v>
      </c>
    </row>
    <row r="6401" spans="3:17" x14ac:dyDescent="0.25">
      <c r="C6401" s="1">
        <v>36186</v>
      </c>
      <c r="D6401" s="2">
        <v>24.176128833544666</v>
      </c>
      <c r="E6401" s="2"/>
      <c r="F6401" s="2">
        <v>36.6</v>
      </c>
      <c r="G6401" s="2">
        <v>654</v>
      </c>
      <c r="H6401" s="2"/>
      <c r="I6401" s="2">
        <v>31.424000000000003</v>
      </c>
      <c r="J6401" s="2">
        <v>24.757271442703804</v>
      </c>
      <c r="K6401" s="2"/>
      <c r="L6401" s="2">
        <v>61.800000000000004</v>
      </c>
      <c r="M6401" s="2">
        <v>33.918910482799802</v>
      </c>
      <c r="N6401" s="2"/>
      <c r="O6401" s="2">
        <v>26.17</v>
      </c>
      <c r="P6401" s="2">
        <v>16.25</v>
      </c>
      <c r="Q6401" s="2">
        <v>20.726369999999999</v>
      </c>
    </row>
    <row r="6402" spans="3:17" x14ac:dyDescent="0.25">
      <c r="C6402" s="1">
        <v>36185</v>
      </c>
      <c r="D6402" s="2">
        <v>24.176128833544666</v>
      </c>
      <c r="E6402" s="2"/>
      <c r="F6402" s="2">
        <v>36.25</v>
      </c>
      <c r="G6402" s="2">
        <v>655.5</v>
      </c>
      <c r="H6402" s="2"/>
      <c r="I6402" s="2">
        <v>31.104000000000003</v>
      </c>
      <c r="J6402" s="2">
        <v>22.972368027609001</v>
      </c>
      <c r="K6402" s="2"/>
      <c r="L6402" s="2">
        <v>58.7</v>
      </c>
      <c r="M6402" s="2">
        <v>32.8538239217457</v>
      </c>
      <c r="N6402" s="2"/>
      <c r="O6402" s="2">
        <v>26.190000000000005</v>
      </c>
      <c r="P6402" s="2">
        <v>15.6</v>
      </c>
      <c r="Q6402" s="2">
        <v>20.726369999999999</v>
      </c>
    </row>
    <row r="6403" spans="3:17" x14ac:dyDescent="0.25">
      <c r="C6403" s="1">
        <v>36182</v>
      </c>
      <c r="D6403" s="2">
        <v>25.307777417242502</v>
      </c>
      <c r="E6403" s="2"/>
      <c r="F6403" s="2">
        <v>36</v>
      </c>
      <c r="G6403" s="2">
        <v>659.5</v>
      </c>
      <c r="H6403" s="2"/>
      <c r="I6403" s="2">
        <v>29.056000000000001</v>
      </c>
      <c r="J6403" s="2">
        <v>23.302905697071001</v>
      </c>
      <c r="K6403" s="2"/>
      <c r="L6403" s="2">
        <v>57.6</v>
      </c>
      <c r="M6403" s="2">
        <v>33.296244493260481</v>
      </c>
      <c r="N6403" s="2"/>
      <c r="O6403" s="2">
        <v>25.980000000000004</v>
      </c>
      <c r="P6403" s="2">
        <v>15.24</v>
      </c>
      <c r="Q6403" s="2">
        <v>20.726369999999999</v>
      </c>
    </row>
    <row r="6404" spans="3:17" x14ac:dyDescent="0.25">
      <c r="C6404" s="1">
        <v>36181</v>
      </c>
      <c r="D6404" s="2">
        <v>25.719285993132626</v>
      </c>
      <c r="E6404" s="2"/>
      <c r="F6404" s="2">
        <v>36.5</v>
      </c>
      <c r="G6404" s="2">
        <v>668.5</v>
      </c>
      <c r="H6404" s="2"/>
      <c r="I6404" s="2">
        <v>31.360000000000003</v>
      </c>
      <c r="J6404" s="2">
        <v>24.294518705456998</v>
      </c>
      <c r="K6404" s="2"/>
      <c r="L6404" s="2">
        <v>61.5</v>
      </c>
      <c r="M6404" s="2">
        <v>35.639434927579501</v>
      </c>
      <c r="N6404" s="2"/>
      <c r="O6404" s="2">
        <v>25.480000000000004</v>
      </c>
      <c r="P6404" s="2">
        <v>16.100000000000001</v>
      </c>
      <c r="Q6404" s="2">
        <v>21.219854999999999</v>
      </c>
    </row>
    <row r="6405" spans="3:17" x14ac:dyDescent="0.25">
      <c r="C6405" s="1">
        <v>36180</v>
      </c>
      <c r="D6405" s="2">
        <v>25.547824086511742</v>
      </c>
      <c r="E6405" s="2"/>
      <c r="F6405" s="2">
        <v>36.25</v>
      </c>
      <c r="G6405" s="2">
        <v>662.5</v>
      </c>
      <c r="H6405" s="2"/>
      <c r="I6405" s="2">
        <v>32.832000000000001</v>
      </c>
      <c r="J6405" s="2">
        <v>25.253077946896802</v>
      </c>
      <c r="K6405" s="2"/>
      <c r="L6405" s="2">
        <v>62.150000000000006</v>
      </c>
      <c r="M6405" s="2">
        <v>34.902067308388204</v>
      </c>
      <c r="N6405" s="2"/>
      <c r="O6405" s="2">
        <v>26.540000000000006</v>
      </c>
      <c r="P6405" s="2">
        <v>16.3</v>
      </c>
      <c r="Q6405" s="2">
        <v>20.726369999999999</v>
      </c>
    </row>
    <row r="6406" spans="3:17" x14ac:dyDescent="0.25">
      <c r="C6406" s="1">
        <v>36179</v>
      </c>
      <c r="D6406" s="2">
        <v>24.690514553407318</v>
      </c>
      <c r="E6406" s="2"/>
      <c r="F6406" s="2">
        <v>37</v>
      </c>
      <c r="G6406" s="2">
        <v>670</v>
      </c>
      <c r="H6406" s="2"/>
      <c r="I6406" s="2">
        <v>32.192</v>
      </c>
      <c r="J6406" s="2">
        <v>25.385293014681597</v>
      </c>
      <c r="K6406" s="2"/>
      <c r="L6406" s="2">
        <v>61.5</v>
      </c>
      <c r="M6406" s="2">
        <v>34.902067308388204</v>
      </c>
      <c r="N6406" s="2"/>
      <c r="O6406" s="2">
        <v>26.400000000000002</v>
      </c>
      <c r="P6406" s="2">
        <v>16.05</v>
      </c>
      <c r="Q6406" s="2">
        <v>20.331581999999997</v>
      </c>
    </row>
    <row r="6407" spans="3:17" x14ac:dyDescent="0.25">
      <c r="C6407" s="1">
        <v>36178</v>
      </c>
      <c r="D6407" s="2">
        <v>25.547824086511742</v>
      </c>
      <c r="E6407" s="2"/>
      <c r="F6407" s="2">
        <v>37</v>
      </c>
      <c r="G6407" s="2">
        <v>682</v>
      </c>
      <c r="H6407" s="2"/>
      <c r="I6407" s="2">
        <v>32.832000000000001</v>
      </c>
      <c r="J6407" s="2">
        <v>26.079422120551801</v>
      </c>
      <c r="K6407" s="2"/>
      <c r="L6407" s="2">
        <v>62.7</v>
      </c>
      <c r="M6407" s="2">
        <v>34.902067308388204</v>
      </c>
      <c r="N6407" s="2"/>
      <c r="O6407" s="2">
        <v>26.650000000000002</v>
      </c>
      <c r="P6407" s="2">
        <v>15.5</v>
      </c>
      <c r="Q6407" s="2">
        <v>20.726369999999999</v>
      </c>
    </row>
    <row r="6408" spans="3:17" x14ac:dyDescent="0.25">
      <c r="C6408" s="1">
        <v>36175</v>
      </c>
      <c r="D6408" s="2">
        <v>25.170607891945799</v>
      </c>
      <c r="E6408" s="2"/>
      <c r="F6408" s="2">
        <v>37.25</v>
      </c>
      <c r="G6408" s="2">
        <v>675</v>
      </c>
      <c r="H6408" s="2"/>
      <c r="I6408" s="2">
        <v>33.312000000000005</v>
      </c>
      <c r="J6408" s="2">
        <v>25.451400548573996</v>
      </c>
      <c r="K6408" s="2"/>
      <c r="L6408" s="2">
        <v>62.900000000000006</v>
      </c>
      <c r="M6408" s="2">
        <v>34.246629424662601</v>
      </c>
      <c r="N6408" s="2"/>
      <c r="O6408" s="2">
        <v>27.900000000000002</v>
      </c>
      <c r="P6408" s="2">
        <v>16</v>
      </c>
      <c r="Q6408" s="2">
        <v>20.232885</v>
      </c>
    </row>
    <row r="6409" spans="3:17" x14ac:dyDescent="0.25">
      <c r="C6409" s="1">
        <v>36174</v>
      </c>
      <c r="D6409" s="2">
        <v>25.89074789975351</v>
      </c>
      <c r="E6409" s="2"/>
      <c r="F6409" s="2">
        <v>37</v>
      </c>
      <c r="G6409" s="2">
        <v>668</v>
      </c>
      <c r="H6409" s="2"/>
      <c r="I6409" s="2">
        <v>32.288000000000004</v>
      </c>
      <c r="J6409" s="2">
        <v>23.517755182221304</v>
      </c>
      <c r="K6409" s="2"/>
      <c r="L6409" s="2">
        <v>61.400000000000006</v>
      </c>
      <c r="M6409" s="2">
        <v>32.444175244417202</v>
      </c>
      <c r="N6409" s="2"/>
      <c r="O6409" s="2">
        <v>27.310000000000002</v>
      </c>
      <c r="P6409" s="2">
        <v>16.45</v>
      </c>
      <c r="Q6409" s="2">
        <v>20.825066999999997</v>
      </c>
    </row>
    <row r="6410" spans="3:17" x14ac:dyDescent="0.25">
      <c r="C6410" s="1">
        <v>36173</v>
      </c>
      <c r="D6410" s="2">
        <v>26.748057432857927</v>
      </c>
      <c r="E6410" s="2"/>
      <c r="F6410" s="2">
        <v>37.5</v>
      </c>
      <c r="G6410" s="2">
        <v>666.5</v>
      </c>
      <c r="H6410" s="2"/>
      <c r="I6410" s="2">
        <v>30.912000000000003</v>
      </c>
      <c r="J6410" s="2">
        <v>25.451400548573996</v>
      </c>
      <c r="K6410" s="2"/>
      <c r="L6410" s="2">
        <v>58.300000000000004</v>
      </c>
      <c r="M6410" s="2">
        <v>31.624877889760203</v>
      </c>
      <c r="N6410" s="2"/>
      <c r="O6410" s="2">
        <v>27.210000000000004</v>
      </c>
      <c r="P6410" s="2">
        <v>15.41</v>
      </c>
      <c r="Q6410" s="2">
        <v>21.121157999999998</v>
      </c>
    </row>
    <row r="6411" spans="3:17" x14ac:dyDescent="0.25">
      <c r="C6411" s="1">
        <v>36172</v>
      </c>
      <c r="D6411" s="2">
        <v>26.113648378360665</v>
      </c>
      <c r="E6411" s="2"/>
      <c r="F6411" s="2">
        <v>37.5</v>
      </c>
      <c r="G6411" s="2">
        <v>695</v>
      </c>
      <c r="H6411" s="2"/>
      <c r="I6411" s="2">
        <v>31.264000000000006</v>
      </c>
      <c r="J6411" s="2">
        <v>26.44301355696</v>
      </c>
      <c r="K6411" s="2"/>
      <c r="L6411" s="2">
        <v>59.7</v>
      </c>
      <c r="M6411" s="2">
        <v>33.820594800240961</v>
      </c>
      <c r="N6411" s="2"/>
      <c r="O6411" s="2">
        <v>28.880000000000003</v>
      </c>
      <c r="P6411" s="2">
        <v>16.25</v>
      </c>
      <c r="Q6411" s="2">
        <v>21.417248999999998</v>
      </c>
    </row>
    <row r="6412" spans="3:17" x14ac:dyDescent="0.25">
      <c r="C6412" s="1">
        <v>36171</v>
      </c>
      <c r="D6412" s="2">
        <v>26.833788386168379</v>
      </c>
      <c r="E6412" s="2"/>
      <c r="F6412" s="2">
        <v>38</v>
      </c>
      <c r="G6412" s="2">
        <v>707</v>
      </c>
      <c r="H6412" s="2"/>
      <c r="I6412" s="2">
        <v>32.032000000000004</v>
      </c>
      <c r="J6412" s="2">
        <v>26.376906023067601</v>
      </c>
      <c r="K6412" s="2"/>
      <c r="L6412" s="2">
        <v>62</v>
      </c>
      <c r="M6412" s="2">
        <v>34.574348366525399</v>
      </c>
      <c r="N6412" s="2"/>
      <c r="O6412" s="2">
        <v>29.5</v>
      </c>
      <c r="P6412" s="2">
        <v>16.46</v>
      </c>
      <c r="Q6412" s="2">
        <v>22.700309999999998</v>
      </c>
    </row>
    <row r="6413" spans="3:17" x14ac:dyDescent="0.25">
      <c r="C6413" s="1">
        <v>36168</v>
      </c>
      <c r="D6413" s="2">
        <v>26.919519339478825</v>
      </c>
      <c r="E6413" s="2"/>
      <c r="F6413" s="2">
        <v>38.5</v>
      </c>
      <c r="G6413" s="2">
        <v>705.5</v>
      </c>
      <c r="H6413" s="2"/>
      <c r="I6413" s="2">
        <v>33.120000000000005</v>
      </c>
      <c r="J6413" s="2">
        <v>25.715830684143597</v>
      </c>
      <c r="K6413" s="2"/>
      <c r="L6413" s="2">
        <v>62.6</v>
      </c>
      <c r="M6413" s="2">
        <v>34.738207837456798</v>
      </c>
      <c r="N6413" s="2"/>
      <c r="O6413" s="2">
        <v>30.480000000000004</v>
      </c>
      <c r="P6413" s="2">
        <v>16.579999999999998</v>
      </c>
      <c r="Q6413" s="2">
        <v>22.897703999999997</v>
      </c>
    </row>
    <row r="6414" spans="3:17" x14ac:dyDescent="0.25">
      <c r="C6414" s="1">
        <v>36167</v>
      </c>
      <c r="D6414" s="2">
        <v>25.976478853063956</v>
      </c>
      <c r="E6414" s="2"/>
      <c r="F6414" s="2">
        <v>38.875</v>
      </c>
      <c r="G6414" s="2">
        <v>665</v>
      </c>
      <c r="H6414" s="2"/>
      <c r="I6414" s="2">
        <v>33.088000000000008</v>
      </c>
      <c r="J6414" s="2">
        <v>24.492841307134199</v>
      </c>
      <c r="K6414" s="2"/>
      <c r="L6414" s="2">
        <v>63.6</v>
      </c>
      <c r="M6414" s="2">
        <v>33.591191540937004</v>
      </c>
      <c r="N6414" s="2"/>
      <c r="O6414" s="2">
        <v>30.400000000000002</v>
      </c>
      <c r="P6414" s="2">
        <v>16.600000000000001</v>
      </c>
      <c r="Q6414" s="2">
        <v>22.502915999999999</v>
      </c>
    </row>
    <row r="6415" spans="3:17" x14ac:dyDescent="0.25">
      <c r="C6415" s="1">
        <v>36166</v>
      </c>
      <c r="D6415" s="2">
        <v>27.245296962058489</v>
      </c>
      <c r="E6415" s="2"/>
      <c r="F6415" s="2">
        <v>38.375</v>
      </c>
      <c r="G6415" s="2">
        <v>670</v>
      </c>
      <c r="H6415" s="2"/>
      <c r="I6415" s="2">
        <v>36.384000000000007</v>
      </c>
      <c r="J6415" s="2">
        <v>24.6085294914459</v>
      </c>
      <c r="K6415" s="2"/>
      <c r="L6415" s="2">
        <v>67.7</v>
      </c>
      <c r="M6415" s="2">
        <v>32.771894186279994</v>
      </c>
      <c r="N6415" s="2"/>
      <c r="O6415" s="2">
        <v>31.070000000000007</v>
      </c>
      <c r="P6415" s="2">
        <v>16.25</v>
      </c>
      <c r="Q6415" s="2">
        <v>23.243143499999999</v>
      </c>
    </row>
    <row r="6416" spans="3:17" x14ac:dyDescent="0.25">
      <c r="C6416" s="1">
        <v>36165</v>
      </c>
      <c r="D6416" s="2">
        <v>27.262443152720586</v>
      </c>
      <c r="E6416" s="2"/>
      <c r="F6416" s="2">
        <v>38</v>
      </c>
      <c r="G6416" s="2">
        <v>665.5</v>
      </c>
      <c r="H6416" s="2"/>
      <c r="I6416" s="2">
        <v>36.512</v>
      </c>
      <c r="J6416" s="2">
        <v>23.021948678028302</v>
      </c>
      <c r="K6416" s="2"/>
      <c r="L6416" s="2">
        <v>69.100000000000009</v>
      </c>
      <c r="M6416" s="2">
        <v>30.641721064171801</v>
      </c>
      <c r="N6416" s="2"/>
      <c r="O6416" s="2">
        <v>30.560000000000002</v>
      </c>
      <c r="P6416" s="2">
        <v>16.2</v>
      </c>
      <c r="Q6416" s="2">
        <v>22.799007</v>
      </c>
    </row>
    <row r="6417" spans="3:17" x14ac:dyDescent="0.25">
      <c r="C6417" s="1">
        <v>36164</v>
      </c>
      <c r="D6417" s="2">
        <v>27.433905059341456</v>
      </c>
      <c r="E6417" s="2"/>
      <c r="F6417" s="2">
        <v>38</v>
      </c>
      <c r="G6417" s="2">
        <v>664</v>
      </c>
      <c r="H6417" s="2"/>
      <c r="I6417" s="2">
        <v>34.688000000000009</v>
      </c>
      <c r="J6417" s="2">
        <v>22.674884125093197</v>
      </c>
      <c r="K6417" s="2"/>
      <c r="L6417" s="2">
        <v>67</v>
      </c>
      <c r="M6417" s="2">
        <v>29.248915561254901</v>
      </c>
      <c r="N6417" s="2"/>
      <c r="O6417" s="2">
        <v>30.75</v>
      </c>
      <c r="P6417" s="2">
        <v>16.600000000000001</v>
      </c>
      <c r="Q6417" s="2">
        <v>22.078518899999999</v>
      </c>
    </row>
    <row r="6418" spans="3:17" x14ac:dyDescent="0.25">
      <c r="C6418" s="1">
        <v>36160</v>
      </c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</row>
    <row r="6419" spans="3:17" x14ac:dyDescent="0.25">
      <c r="C6419" s="1">
        <v>36159</v>
      </c>
      <c r="D6419" s="2">
        <v>26.792679136956579</v>
      </c>
      <c r="E6419" s="2"/>
      <c r="F6419" s="2">
        <v>37.81</v>
      </c>
      <c r="G6419" s="2">
        <v>684</v>
      </c>
      <c r="H6419" s="2"/>
      <c r="I6419" s="2">
        <v>32.817385227638844</v>
      </c>
      <c r="J6419" s="2">
        <v>22.826734719849931</v>
      </c>
      <c r="K6419" s="2"/>
      <c r="L6419" s="2">
        <v>61.589402963913791</v>
      </c>
      <c r="M6419" s="2">
        <v>27.628118131238544</v>
      </c>
      <c r="N6419" s="2"/>
      <c r="O6419" s="2">
        <v>29.900000000000002</v>
      </c>
      <c r="P6419" s="2">
        <v>16.845616404733846</v>
      </c>
      <c r="Q6419" s="2">
        <v>21.713339999999999</v>
      </c>
    </row>
    <row r="6420" spans="3:17" x14ac:dyDescent="0.25">
      <c r="C6420" s="1">
        <v>36158</v>
      </c>
      <c r="D6420" s="2">
        <v>26.400591149586486</v>
      </c>
      <c r="E6420" s="2"/>
      <c r="F6420" s="2">
        <v>38.5</v>
      </c>
      <c r="G6420" s="2">
        <v>705</v>
      </c>
      <c r="H6420" s="2"/>
      <c r="I6420" s="2">
        <v>32.759301359979311</v>
      </c>
      <c r="J6420" s="2">
        <v>22.725954434111078</v>
      </c>
      <c r="K6420" s="2"/>
      <c r="L6420" s="2">
        <v>60.461280236356963</v>
      </c>
      <c r="M6420" s="2">
        <v>27.103533609759328</v>
      </c>
      <c r="N6420" s="2"/>
      <c r="O6420" s="2">
        <v>29.580000000000002</v>
      </c>
      <c r="P6420" s="2">
        <v>16.830371503010106</v>
      </c>
      <c r="Q6420" s="2">
        <v>21.723209700000002</v>
      </c>
    </row>
    <row r="6421" spans="3:17" x14ac:dyDescent="0.25">
      <c r="C6421" s="1">
        <v>36157</v>
      </c>
      <c r="D6421" s="2">
        <v>25.903946365584364</v>
      </c>
      <c r="E6421" s="2"/>
      <c r="F6421" s="2">
        <v>39</v>
      </c>
      <c r="G6421" s="2"/>
      <c r="H6421" s="2"/>
      <c r="I6421" s="2">
        <v>33.049720698277</v>
      </c>
      <c r="J6421" s="2">
        <v>22.322833291155671</v>
      </c>
      <c r="K6421" s="2"/>
      <c r="L6421" s="2">
        <v>59.577075936379977</v>
      </c>
      <c r="M6421" s="2">
        <v>26.728830380131321</v>
      </c>
      <c r="N6421" s="2"/>
      <c r="O6421" s="2">
        <v>29.5</v>
      </c>
      <c r="P6421" s="2">
        <v>17.074289930589963</v>
      </c>
      <c r="Q6421" s="2">
        <v>21.614642999999997</v>
      </c>
    </row>
    <row r="6422" spans="3:17" x14ac:dyDescent="0.25">
      <c r="C6422" s="1">
        <v>36153</v>
      </c>
      <c r="D6422" s="2"/>
      <c r="E6422" s="2"/>
      <c r="F6422" s="2"/>
      <c r="G6422" s="2">
        <v>701.5</v>
      </c>
      <c r="H6422" s="2"/>
      <c r="I6422" s="2">
        <v>32.526965889341156</v>
      </c>
      <c r="J6422" s="2"/>
      <c r="K6422" s="2"/>
      <c r="L6422" s="2"/>
      <c r="M6422" s="2"/>
      <c r="N6422" s="2"/>
      <c r="O6422" s="2"/>
      <c r="P6422" s="2"/>
      <c r="Q6422" s="2"/>
    </row>
    <row r="6423" spans="3:17" x14ac:dyDescent="0.25">
      <c r="C6423" s="1">
        <v>36152</v>
      </c>
      <c r="D6423" s="2">
        <v>26.217616755480439</v>
      </c>
      <c r="E6423" s="2"/>
      <c r="F6423" s="2">
        <v>38.25</v>
      </c>
      <c r="G6423" s="2">
        <v>688</v>
      </c>
      <c r="H6423" s="2"/>
      <c r="I6423" s="2">
        <v>32.962594896787692</v>
      </c>
      <c r="J6423" s="2">
        <v>22.423613576894525</v>
      </c>
      <c r="K6423" s="2"/>
      <c r="L6423" s="2">
        <v>58.464198110546882</v>
      </c>
      <c r="M6423" s="2">
        <v>26.728830380131321</v>
      </c>
      <c r="N6423" s="2"/>
      <c r="O6423" s="2">
        <v>29.1</v>
      </c>
      <c r="P6423" s="2">
        <v>16.1595958271655</v>
      </c>
      <c r="Q6423" s="2">
        <v>20.825066999999997</v>
      </c>
    </row>
    <row r="6424" spans="3:17" x14ac:dyDescent="0.25">
      <c r="C6424" s="1">
        <v>36151</v>
      </c>
      <c r="D6424" s="2">
        <v>25.485719179056261</v>
      </c>
      <c r="E6424" s="2"/>
      <c r="F6424" s="2">
        <v>36.5</v>
      </c>
      <c r="G6424" s="2">
        <v>693</v>
      </c>
      <c r="H6424" s="2"/>
      <c r="I6424" s="2">
        <v>32.526965889341156</v>
      </c>
      <c r="J6424" s="2">
        <v>21.163860005158874</v>
      </c>
      <c r="K6424" s="2"/>
      <c r="L6424" s="2">
        <v>58.311749093309473</v>
      </c>
      <c r="M6424" s="2">
        <v>26.47902822704598</v>
      </c>
      <c r="N6424" s="2"/>
      <c r="O6424" s="2">
        <v>28.55</v>
      </c>
      <c r="P6424" s="2">
        <v>15.687003873729529</v>
      </c>
      <c r="Q6424" s="2">
        <v>20.479627499999999</v>
      </c>
    </row>
    <row r="6425" spans="3:17" x14ac:dyDescent="0.25">
      <c r="C6425" s="1">
        <v>36150</v>
      </c>
      <c r="D6425" s="2">
        <v>26.400591149586486</v>
      </c>
      <c r="E6425" s="2"/>
      <c r="F6425" s="2">
        <v>36.25</v>
      </c>
      <c r="G6425" s="2">
        <v>694.5</v>
      </c>
      <c r="H6425" s="2"/>
      <c r="I6425" s="2">
        <v>31.65570787444809</v>
      </c>
      <c r="J6425" s="2">
        <v>21.163860005158874</v>
      </c>
      <c r="K6425" s="2"/>
      <c r="L6425" s="2">
        <v>58.921545162259115</v>
      </c>
      <c r="M6425" s="2">
        <v>26.054364566800906</v>
      </c>
      <c r="N6425" s="2"/>
      <c r="O6425" s="2">
        <v>28.6</v>
      </c>
      <c r="P6425" s="2">
        <v>17.424922670236008</v>
      </c>
      <c r="Q6425" s="2">
        <v>19.591354499999998</v>
      </c>
    </row>
    <row r="6426" spans="3:17" x14ac:dyDescent="0.25">
      <c r="C6426" s="1">
        <v>36147</v>
      </c>
      <c r="D6426" s="2">
        <v>25.930085564742374</v>
      </c>
      <c r="E6426" s="2"/>
      <c r="F6426" s="2">
        <v>34.844000000000001</v>
      </c>
      <c r="G6426" s="2">
        <v>696.5</v>
      </c>
      <c r="H6426" s="2"/>
      <c r="I6426" s="2">
        <v>30.5230724550871</v>
      </c>
      <c r="J6426" s="2">
        <v>21.415810719506002</v>
      </c>
      <c r="K6426" s="2"/>
      <c r="L6426" s="2">
        <v>56.253687360604431</v>
      </c>
      <c r="M6426" s="2">
        <v>24.68045272483154</v>
      </c>
      <c r="N6426" s="2"/>
      <c r="O6426" s="2">
        <v>27.8</v>
      </c>
      <c r="P6426" s="2">
        <v>15.092452706503627</v>
      </c>
      <c r="Q6426" s="2">
        <v>19.295263499999997</v>
      </c>
    </row>
    <row r="6427" spans="3:17" x14ac:dyDescent="0.25">
      <c r="C6427" s="1">
        <v>36146</v>
      </c>
      <c r="D6427" s="2">
        <v>26.086920759690408</v>
      </c>
      <c r="E6427" s="2"/>
      <c r="F6427" s="2">
        <v>34.912500000000001</v>
      </c>
      <c r="G6427" s="2">
        <v>673.5</v>
      </c>
      <c r="H6427" s="2"/>
      <c r="I6427" s="2">
        <v>29.738940241683348</v>
      </c>
      <c r="J6427" s="2">
        <v>21.667761433853133</v>
      </c>
      <c r="K6427" s="2"/>
      <c r="L6427" s="2">
        <v>57.778177532978532</v>
      </c>
      <c r="M6427" s="2">
        <v>25.65468112186436</v>
      </c>
      <c r="N6427" s="2"/>
      <c r="O6427" s="2">
        <v>27.710000000000004</v>
      </c>
      <c r="P6427" s="2">
        <v>15.092452706503627</v>
      </c>
      <c r="Q6427" s="2">
        <v>19.640702999999998</v>
      </c>
    </row>
    <row r="6428" spans="3:17" x14ac:dyDescent="0.25">
      <c r="C6428" s="1">
        <v>36145</v>
      </c>
      <c r="D6428" s="2">
        <v>25.851667967268352</v>
      </c>
      <c r="E6428" s="2"/>
      <c r="F6428" s="2">
        <v>34.481999999999999</v>
      </c>
      <c r="G6428" s="2">
        <v>650</v>
      </c>
      <c r="H6428" s="2"/>
      <c r="I6428" s="2">
        <v>29.477562837215427</v>
      </c>
      <c r="J6428" s="2">
        <v>21.390615648071289</v>
      </c>
      <c r="K6428" s="2"/>
      <c r="L6428" s="2">
        <v>55.491442274417381</v>
      </c>
      <c r="M6428" s="2">
        <v>25.604720691247287</v>
      </c>
      <c r="N6428" s="2"/>
      <c r="O6428" s="2">
        <v>27.28</v>
      </c>
      <c r="P6428" s="2">
        <v>14.787554672028808</v>
      </c>
      <c r="Q6428" s="2">
        <v>19.690051499999999</v>
      </c>
    </row>
    <row r="6429" spans="3:17" x14ac:dyDescent="0.25">
      <c r="C6429" s="1">
        <v>36144</v>
      </c>
      <c r="D6429" s="2">
        <v>25.485719179056261</v>
      </c>
      <c r="E6429" s="2"/>
      <c r="F6429" s="2">
        <v>34</v>
      </c>
      <c r="G6429" s="2">
        <v>615.5</v>
      </c>
      <c r="H6429" s="2"/>
      <c r="I6429" s="2">
        <v>30.000317646151267</v>
      </c>
      <c r="J6429" s="2">
        <v>21.022767605124479</v>
      </c>
      <c r="K6429" s="2"/>
      <c r="L6429" s="2">
        <v>54.271850136518097</v>
      </c>
      <c r="M6429" s="2">
        <v>24.855314231991276</v>
      </c>
      <c r="N6429" s="2"/>
      <c r="O6429" s="2">
        <v>26.8</v>
      </c>
      <c r="P6429" s="2">
        <v>13.949085077223049</v>
      </c>
      <c r="Q6429" s="2">
        <v>19.640702999999998</v>
      </c>
    </row>
    <row r="6430" spans="3:17" x14ac:dyDescent="0.25">
      <c r="C6430" s="1">
        <v>36143</v>
      </c>
      <c r="D6430" s="2">
        <v>25.093631191686164</v>
      </c>
      <c r="E6430" s="2"/>
      <c r="F6430" s="2">
        <v>34</v>
      </c>
      <c r="G6430" s="2">
        <v>647</v>
      </c>
      <c r="H6430" s="2"/>
      <c r="I6430" s="2">
        <v>29.100017697428434</v>
      </c>
      <c r="J6430" s="2">
        <v>21.037884647985312</v>
      </c>
      <c r="K6430" s="2"/>
      <c r="L6430" s="2">
        <v>54.241360333070617</v>
      </c>
      <c r="M6430" s="2">
        <v>25.354918538161954</v>
      </c>
      <c r="N6430" s="2"/>
      <c r="O6430" s="2">
        <v>26.52</v>
      </c>
      <c r="P6430" s="2">
        <v>12.965788916041753</v>
      </c>
      <c r="Q6430" s="2">
        <v>19.936793999999999</v>
      </c>
    </row>
    <row r="6431" spans="3:17" x14ac:dyDescent="0.25">
      <c r="C6431" s="1">
        <v>36140</v>
      </c>
      <c r="D6431" s="2">
        <v>25.224327187476199</v>
      </c>
      <c r="E6431" s="2"/>
      <c r="F6431" s="2">
        <v>34.75</v>
      </c>
      <c r="G6431" s="2">
        <v>645.5</v>
      </c>
      <c r="H6431" s="2"/>
      <c r="I6431" s="2">
        <v>30.116485381470341</v>
      </c>
      <c r="J6431" s="2">
        <v>21.415810719506002</v>
      </c>
      <c r="K6431" s="2"/>
      <c r="L6431" s="2">
        <v>55.079829927876375</v>
      </c>
      <c r="M6431" s="2">
        <v>26.753810595439852</v>
      </c>
      <c r="N6431" s="2"/>
      <c r="O6431" s="2">
        <v>26.8</v>
      </c>
      <c r="P6431" s="2">
        <v>13.567962534129524</v>
      </c>
      <c r="Q6431" s="2">
        <v>19.048520999999997</v>
      </c>
    </row>
    <row r="6432" spans="3:17" x14ac:dyDescent="0.25">
      <c r="C6432" s="1">
        <v>36139</v>
      </c>
      <c r="D6432" s="2">
        <v>25.982363963058376</v>
      </c>
      <c r="E6432" s="2"/>
      <c r="F6432" s="2">
        <v>34.4</v>
      </c>
      <c r="G6432" s="2">
        <v>681</v>
      </c>
      <c r="H6432" s="2"/>
      <c r="I6432" s="2">
        <v>30.813491793384788</v>
      </c>
      <c r="J6432" s="2">
        <v>21.163860005158874</v>
      </c>
      <c r="K6432" s="2"/>
      <c r="L6432" s="2">
        <v>56.16221795026199</v>
      </c>
      <c r="M6432" s="2">
        <v>26.678869949514255</v>
      </c>
      <c r="N6432" s="2"/>
      <c r="O6432" s="2">
        <v>27.1</v>
      </c>
      <c r="P6432" s="2">
        <v>14.345452522040317</v>
      </c>
      <c r="Q6432" s="2">
        <v>19.097869499999998</v>
      </c>
    </row>
    <row r="6433" spans="3:17" x14ac:dyDescent="0.25">
      <c r="C6433" s="1">
        <v>36138</v>
      </c>
      <c r="D6433" s="2">
        <v>25.537997577372266</v>
      </c>
      <c r="E6433" s="2"/>
      <c r="F6433" s="2">
        <v>33.625</v>
      </c>
      <c r="G6433" s="2">
        <v>665.5</v>
      </c>
      <c r="H6433" s="2"/>
      <c r="I6433" s="2">
        <v>30.639240190406184</v>
      </c>
      <c r="J6433" s="2">
        <v>20.911909290811746</v>
      </c>
      <c r="K6433" s="2"/>
      <c r="L6433" s="2">
        <v>55.811585210615945</v>
      </c>
      <c r="M6433" s="2">
        <v>25.729621767789965</v>
      </c>
      <c r="N6433" s="2"/>
      <c r="O6433" s="2">
        <v>27.650000000000002</v>
      </c>
      <c r="P6433" s="2">
        <v>14.635105654791397</v>
      </c>
      <c r="Q6433" s="2">
        <v>19.393960499999999</v>
      </c>
    </row>
    <row r="6434" spans="3:17" x14ac:dyDescent="0.25">
      <c r="C6434" s="1">
        <v>36137</v>
      </c>
      <c r="D6434" s="2">
        <v>25.302744784950217</v>
      </c>
      <c r="E6434" s="2"/>
      <c r="F6434" s="2">
        <v>33.5</v>
      </c>
      <c r="G6434" s="2">
        <v>647</v>
      </c>
      <c r="H6434" s="2"/>
      <c r="I6434" s="2">
        <v>29.94223377849173</v>
      </c>
      <c r="J6434" s="2">
        <v>21.113469862289449</v>
      </c>
      <c r="K6434" s="2"/>
      <c r="L6434" s="2">
        <v>55.338993257179972</v>
      </c>
      <c r="M6434" s="2">
        <v>25.629700906555826</v>
      </c>
      <c r="N6434" s="2"/>
      <c r="O6434" s="2">
        <v>28.1</v>
      </c>
      <c r="P6434" s="2">
        <v>14.322585169454706</v>
      </c>
      <c r="Q6434" s="2">
        <v>19.245915</v>
      </c>
    </row>
    <row r="6435" spans="3:17" x14ac:dyDescent="0.25">
      <c r="C6435" s="1">
        <v>36136</v>
      </c>
      <c r="D6435" s="2">
        <v>24.962935195896133</v>
      </c>
      <c r="E6435" s="2"/>
      <c r="F6435" s="2">
        <v>33.25</v>
      </c>
      <c r="G6435" s="2">
        <v>623</v>
      </c>
      <c r="H6435" s="2"/>
      <c r="I6435" s="2">
        <v>29.680856374023804</v>
      </c>
      <c r="J6435" s="2">
        <v>21.491395933810139</v>
      </c>
      <c r="K6435" s="2"/>
      <c r="L6435" s="2">
        <v>55.034095222705147</v>
      </c>
      <c r="M6435" s="2">
        <v>25.979423920875302</v>
      </c>
      <c r="N6435" s="2"/>
      <c r="O6435" s="2">
        <v>28.5</v>
      </c>
      <c r="P6435" s="2">
        <v>14.177758603079166</v>
      </c>
      <c r="Q6435" s="2">
        <v>19.245915</v>
      </c>
    </row>
    <row r="6436" spans="3:17" x14ac:dyDescent="0.25">
      <c r="C6436" s="1">
        <v>36133</v>
      </c>
      <c r="D6436" s="2">
        <v>25.067491992528158</v>
      </c>
      <c r="E6436" s="2"/>
      <c r="F6436" s="2"/>
      <c r="G6436" s="2">
        <v>627.5</v>
      </c>
      <c r="H6436" s="2"/>
      <c r="I6436" s="2">
        <v>28.983849962109353</v>
      </c>
      <c r="J6436" s="2">
        <v>21.415810719506002</v>
      </c>
      <c r="K6436" s="2"/>
      <c r="L6436" s="2">
        <v>53.097992703790041</v>
      </c>
      <c r="M6436" s="2">
        <v>26.329146935194775</v>
      </c>
      <c r="N6436" s="2"/>
      <c r="O6436" s="2">
        <v>28.17</v>
      </c>
      <c r="P6436" s="2">
        <v>14.482656637553987</v>
      </c>
      <c r="Q6436" s="2">
        <v>19.690051499999999</v>
      </c>
    </row>
    <row r="6437" spans="3:17" x14ac:dyDescent="0.25">
      <c r="C6437" s="1">
        <v>36132</v>
      </c>
      <c r="D6437" s="2">
        <v>25.302744784950217</v>
      </c>
      <c r="E6437" s="2"/>
      <c r="F6437" s="2">
        <v>33.75</v>
      </c>
      <c r="G6437" s="2">
        <v>614.5</v>
      </c>
      <c r="H6437" s="2"/>
      <c r="I6437" s="2">
        <v>27.764088741259059</v>
      </c>
      <c r="J6437" s="2">
        <v>20.690192662186274</v>
      </c>
      <c r="K6437" s="2"/>
      <c r="L6437" s="2">
        <v>53.646809165844715</v>
      </c>
      <c r="M6437" s="2">
        <v>26.079344782109438</v>
      </c>
      <c r="N6437" s="2"/>
      <c r="O6437" s="2">
        <v>27.990000000000006</v>
      </c>
      <c r="P6437" s="2">
        <v>14.459789284968373</v>
      </c>
      <c r="Q6437" s="2">
        <v>19.196566499999999</v>
      </c>
    </row>
    <row r="6438" spans="3:17" x14ac:dyDescent="0.25">
      <c r="C6438" s="1">
        <v>36131</v>
      </c>
      <c r="D6438" s="2">
        <v>24.257176818629961</v>
      </c>
      <c r="E6438" s="2"/>
      <c r="F6438" s="2">
        <v>34</v>
      </c>
      <c r="G6438" s="2">
        <v>637</v>
      </c>
      <c r="H6438" s="2"/>
      <c r="I6438" s="2">
        <v>27.299417799982756</v>
      </c>
      <c r="J6438" s="2">
        <v>20.609568433595189</v>
      </c>
      <c r="K6438" s="2"/>
      <c r="L6438" s="2">
        <v>50.369155295240397</v>
      </c>
      <c r="M6438" s="2">
        <v>25.65468112186436</v>
      </c>
      <c r="N6438" s="2"/>
      <c r="O6438" s="2">
        <v>27.650000000000002</v>
      </c>
      <c r="P6438" s="2">
        <v>13.949085077223049</v>
      </c>
      <c r="Q6438" s="2">
        <v>19.690051499999999</v>
      </c>
    </row>
    <row r="6439" spans="3:17" x14ac:dyDescent="0.25">
      <c r="C6439" s="1">
        <v>36130</v>
      </c>
      <c r="D6439" s="2">
        <v>24.832239200106095</v>
      </c>
      <c r="E6439" s="2"/>
      <c r="F6439" s="2">
        <v>33.75</v>
      </c>
      <c r="G6439" s="2">
        <v>634.5</v>
      </c>
      <c r="H6439" s="2"/>
      <c r="I6439" s="2">
        <v>27.531753270620907</v>
      </c>
      <c r="J6439" s="2">
        <v>21.113469862289449</v>
      </c>
      <c r="K6439" s="2"/>
      <c r="L6439" s="2">
        <v>51.14664528315118</v>
      </c>
      <c r="M6439" s="2">
        <v>26.254206289269177</v>
      </c>
      <c r="N6439" s="2"/>
      <c r="O6439" s="2">
        <v>27.72</v>
      </c>
      <c r="P6439" s="2">
        <v>14.467411735830247</v>
      </c>
      <c r="Q6439" s="2">
        <v>19.788748499999997</v>
      </c>
    </row>
    <row r="6440" spans="3:17" x14ac:dyDescent="0.25">
      <c r="C6440" s="1">
        <v>36129</v>
      </c>
      <c r="D6440" s="2">
        <v>25.276605585792204</v>
      </c>
      <c r="E6440" s="2"/>
      <c r="F6440" s="2">
        <v>34.25</v>
      </c>
      <c r="G6440" s="2">
        <v>679</v>
      </c>
      <c r="H6440" s="2"/>
      <c r="I6440" s="2">
        <v>28.199717748705595</v>
      </c>
      <c r="J6440" s="2">
        <v>21.718151576722558</v>
      </c>
      <c r="K6440" s="2"/>
      <c r="L6440" s="2">
        <v>53.98219700376702</v>
      </c>
      <c r="M6440" s="2">
        <v>27.453256624078808</v>
      </c>
      <c r="N6440" s="2"/>
      <c r="O6440" s="2">
        <v>29</v>
      </c>
      <c r="P6440" s="2">
        <v>15.168677215122333</v>
      </c>
      <c r="Q6440" s="2">
        <v>21.515946</v>
      </c>
    </row>
    <row r="6441" spans="3:17" x14ac:dyDescent="0.25">
      <c r="C6441" s="1">
        <v>36126</v>
      </c>
      <c r="D6441" s="2">
        <v>26.008503162216385</v>
      </c>
      <c r="E6441" s="2"/>
      <c r="F6441" s="2">
        <v>34.5</v>
      </c>
      <c r="G6441" s="2">
        <v>695</v>
      </c>
      <c r="H6441" s="2"/>
      <c r="I6441" s="2">
        <v>29.94223377849173</v>
      </c>
      <c r="J6441" s="2">
        <v>21.86932200533084</v>
      </c>
      <c r="K6441" s="2"/>
      <c r="L6441" s="2">
        <v>55.918299522682126</v>
      </c>
      <c r="M6441" s="2">
        <v>28.602346528271369</v>
      </c>
      <c r="N6441" s="2"/>
      <c r="O6441" s="2">
        <v>29.330000000000002</v>
      </c>
      <c r="P6441" s="2">
        <v>15.549799758215858</v>
      </c>
      <c r="Q6441" s="2">
        <v>21.713339999999999</v>
      </c>
    </row>
    <row r="6442" spans="3:17" x14ac:dyDescent="0.25">
      <c r="C6442" s="1">
        <v>36125</v>
      </c>
      <c r="D6442" s="2">
        <v>26.139199158006431</v>
      </c>
      <c r="E6442" s="2"/>
      <c r="F6442" s="2">
        <v>34.75</v>
      </c>
      <c r="G6442" s="2">
        <v>690</v>
      </c>
      <c r="H6442" s="2"/>
      <c r="I6442" s="2">
        <v>30.116485381470341</v>
      </c>
      <c r="J6442" s="2">
        <v>22.423613576894525</v>
      </c>
      <c r="K6442" s="2"/>
      <c r="L6442" s="2">
        <v>54.363319546860545</v>
      </c>
      <c r="M6442" s="2">
        <v>28.777208035431109</v>
      </c>
      <c r="N6442" s="2"/>
      <c r="O6442" s="2">
        <v>28.640000000000004</v>
      </c>
      <c r="P6442" s="2">
        <v>14.955248590989958</v>
      </c>
      <c r="Q6442" s="2">
        <v>21.535685399999998</v>
      </c>
    </row>
    <row r="6443" spans="3:17" x14ac:dyDescent="0.25">
      <c r="C6443" s="1">
        <v>36124</v>
      </c>
      <c r="D6443" s="2">
        <v>25.590275975688286</v>
      </c>
      <c r="E6443" s="2"/>
      <c r="F6443" s="2">
        <v>34.75</v>
      </c>
      <c r="G6443" s="2">
        <v>677</v>
      </c>
      <c r="H6443" s="2"/>
      <c r="I6443" s="2">
        <v>30.058401513810804</v>
      </c>
      <c r="J6443" s="2">
        <v>22.368184419738149</v>
      </c>
      <c r="K6443" s="2"/>
      <c r="L6443" s="2">
        <v>54.470033858926733</v>
      </c>
      <c r="M6443" s="2">
        <v>28.077762006792153</v>
      </c>
      <c r="N6443" s="2"/>
      <c r="O6443" s="2">
        <v>29.400000000000002</v>
      </c>
      <c r="P6443" s="2">
        <v>14.452166834106503</v>
      </c>
      <c r="Q6443" s="2">
        <v>20.726369999999999</v>
      </c>
    </row>
    <row r="6444" spans="3:17" x14ac:dyDescent="0.25">
      <c r="C6444" s="1">
        <v>36123</v>
      </c>
      <c r="D6444" s="2">
        <v>25.250466386634198</v>
      </c>
      <c r="E6444" s="2"/>
      <c r="F6444" s="2">
        <v>34.75</v>
      </c>
      <c r="G6444" s="2">
        <v>687</v>
      </c>
      <c r="H6444" s="2"/>
      <c r="I6444" s="2">
        <v>31.220078867001554</v>
      </c>
      <c r="J6444" s="2">
        <v>22.574784005502796</v>
      </c>
      <c r="K6444" s="2"/>
      <c r="L6444" s="2">
        <v>53.509605050331047</v>
      </c>
      <c r="M6444" s="2">
        <v>28.102742222100684</v>
      </c>
      <c r="N6444" s="2"/>
      <c r="O6444" s="2">
        <v>31.230000000000004</v>
      </c>
      <c r="P6444" s="2">
        <v>12.942921563456142</v>
      </c>
      <c r="Q6444" s="2">
        <v>19.838096999999998</v>
      </c>
    </row>
    <row r="6445" spans="3:17" x14ac:dyDescent="0.25">
      <c r="C6445" s="1">
        <v>36122</v>
      </c>
      <c r="D6445" s="2">
        <v>23.838949632101858</v>
      </c>
      <c r="E6445" s="2"/>
      <c r="F6445" s="2">
        <v>34.5</v>
      </c>
      <c r="G6445" s="2">
        <v>700</v>
      </c>
      <c r="H6445" s="2"/>
      <c r="I6445" s="2">
        <v>32.352714286362549</v>
      </c>
      <c r="J6445" s="2">
        <v>21.365420576636581</v>
      </c>
      <c r="K6445" s="2"/>
      <c r="L6445" s="2">
        <v>53.524849952054787</v>
      </c>
      <c r="M6445" s="2">
        <v>28.727247604814035</v>
      </c>
      <c r="N6445" s="2"/>
      <c r="O6445" s="2">
        <v>31.900000000000002</v>
      </c>
      <c r="P6445" s="2">
        <v>12.881941956561176</v>
      </c>
      <c r="Q6445" s="2">
        <v>20.213145600000001</v>
      </c>
    </row>
    <row r="6446" spans="3:17" x14ac:dyDescent="0.25">
      <c r="C6446" s="1">
        <v>36119</v>
      </c>
      <c r="D6446" s="2">
        <v>24.466290411894008</v>
      </c>
      <c r="E6446" s="2"/>
      <c r="F6446" s="2">
        <v>34.25</v>
      </c>
      <c r="G6446" s="2">
        <v>686</v>
      </c>
      <c r="H6446" s="2"/>
      <c r="I6446" s="2">
        <v>30.61019825657641</v>
      </c>
      <c r="J6446" s="2">
        <v>21.617371290983705</v>
      </c>
      <c r="K6446" s="2"/>
      <c r="L6446" s="2">
        <v>53.113237605513781</v>
      </c>
      <c r="M6446" s="2">
        <v>27.728038992472683</v>
      </c>
      <c r="N6446" s="2"/>
      <c r="O6446" s="2">
        <v>31.400000000000002</v>
      </c>
      <c r="P6446" s="2">
        <v>12.653268430705062</v>
      </c>
      <c r="Q6446" s="2">
        <v>19.7394</v>
      </c>
    </row>
    <row r="6447" spans="3:17" x14ac:dyDescent="0.25">
      <c r="C6447" s="1">
        <v>36118</v>
      </c>
      <c r="D6447" s="2">
        <v>24.283316017787968</v>
      </c>
      <c r="E6447" s="2"/>
      <c r="F6447" s="2">
        <v>33.291500000000006</v>
      </c>
      <c r="G6447" s="2">
        <v>690</v>
      </c>
      <c r="H6447" s="2"/>
      <c r="I6447" s="2">
        <v>29.913191844661956</v>
      </c>
      <c r="J6447" s="2">
        <v>20.911909290811746</v>
      </c>
      <c r="K6447" s="2"/>
      <c r="L6447" s="2">
        <v>51.634482138310901</v>
      </c>
      <c r="M6447" s="2">
        <v>27.253414901610533</v>
      </c>
      <c r="N6447" s="2"/>
      <c r="O6447" s="2">
        <v>30.880000000000003</v>
      </c>
      <c r="P6447" s="2">
        <v>12.317880592782759</v>
      </c>
      <c r="Q6447" s="2">
        <v>18.851126999999998</v>
      </c>
    </row>
    <row r="6448" spans="3:17" x14ac:dyDescent="0.25">
      <c r="C6448" s="1">
        <v>36117</v>
      </c>
      <c r="D6448" s="2">
        <v>23.682114437153817</v>
      </c>
      <c r="E6448" s="2"/>
      <c r="F6448" s="2">
        <v>32</v>
      </c>
      <c r="G6448" s="2">
        <v>661.5</v>
      </c>
      <c r="H6448" s="2"/>
      <c r="I6448" s="2">
        <v>29.303311234236812</v>
      </c>
      <c r="J6448" s="2">
        <v>19.652155719076095</v>
      </c>
      <c r="K6448" s="2"/>
      <c r="L6448" s="2">
        <v>48.6617263021814</v>
      </c>
      <c r="M6448" s="2">
        <v>25.729621767789965</v>
      </c>
      <c r="N6448" s="2"/>
      <c r="O6448" s="2">
        <v>30.390000000000004</v>
      </c>
      <c r="P6448" s="2">
        <v>12.19592137899283</v>
      </c>
      <c r="Q6448" s="2">
        <v>19.176827100000001</v>
      </c>
    </row>
    <row r="6449" spans="3:17" x14ac:dyDescent="0.25">
      <c r="C6449" s="1">
        <v>36116</v>
      </c>
      <c r="D6449" s="2">
        <v>23.917367229575866</v>
      </c>
      <c r="E6449" s="2"/>
      <c r="F6449" s="2">
        <v>32</v>
      </c>
      <c r="G6449" s="2">
        <v>660</v>
      </c>
      <c r="H6449" s="2"/>
      <c r="I6449" s="2">
        <v>29.826066043172652</v>
      </c>
      <c r="J6449" s="2">
        <v>19.954496576292655</v>
      </c>
      <c r="K6449" s="2"/>
      <c r="L6449" s="2">
        <v>47.625072984967005</v>
      </c>
      <c r="M6449" s="2">
        <v>26.154285428035038</v>
      </c>
      <c r="N6449" s="2"/>
      <c r="O6449" s="2">
        <v>29.890000000000004</v>
      </c>
      <c r="P6449" s="2">
        <v>12.592288823810097</v>
      </c>
      <c r="Q6449" s="2">
        <v>18.357641999999998</v>
      </c>
    </row>
    <row r="6450" spans="3:17" x14ac:dyDescent="0.25">
      <c r="C6450" s="1">
        <v>36115</v>
      </c>
      <c r="D6450" s="2">
        <v>24.492429611052021</v>
      </c>
      <c r="E6450" s="2"/>
      <c r="F6450" s="2">
        <v>31.75</v>
      </c>
      <c r="G6450" s="2">
        <v>665</v>
      </c>
      <c r="H6450" s="2"/>
      <c r="I6450" s="2">
        <v>29.971275712321493</v>
      </c>
      <c r="J6450" s="2">
        <v>20.408007862117486</v>
      </c>
      <c r="K6450" s="2"/>
      <c r="L6450" s="2">
        <v>47.99095062633679</v>
      </c>
      <c r="M6450" s="2">
        <v>26.60392930358865</v>
      </c>
      <c r="N6450" s="2"/>
      <c r="O6450" s="2">
        <v>29.62</v>
      </c>
      <c r="P6450" s="2">
        <v>12.546554118638873</v>
      </c>
      <c r="Q6450" s="2">
        <v>18.308293499999998</v>
      </c>
    </row>
    <row r="6451" spans="3:17" x14ac:dyDescent="0.25">
      <c r="C6451" s="1">
        <v>36112</v>
      </c>
      <c r="D6451" s="2">
        <v>23.838949632101858</v>
      </c>
      <c r="E6451" s="2"/>
      <c r="F6451" s="2">
        <v>30.75</v>
      </c>
      <c r="G6451" s="2">
        <v>645</v>
      </c>
      <c r="H6451" s="2"/>
      <c r="I6451" s="2">
        <v>28.954808028279587</v>
      </c>
      <c r="J6451" s="2">
        <v>19.904106433423227</v>
      </c>
      <c r="K6451" s="2"/>
      <c r="L6451" s="2">
        <v>46.49695025741017</v>
      </c>
      <c r="M6451" s="2">
        <v>25.354918538161954</v>
      </c>
      <c r="N6451" s="2"/>
      <c r="O6451" s="2">
        <v>29.17</v>
      </c>
      <c r="P6451" s="2">
        <v>12.668513332428802</v>
      </c>
      <c r="Q6451" s="2">
        <v>18.012202499999997</v>
      </c>
    </row>
    <row r="6452" spans="3:17" x14ac:dyDescent="0.25">
      <c r="C6452" s="1">
        <v>36111</v>
      </c>
      <c r="D6452" s="2">
        <v>23.473000843889757</v>
      </c>
      <c r="E6452" s="2"/>
      <c r="F6452" s="2">
        <v>30.75</v>
      </c>
      <c r="G6452" s="2">
        <v>631</v>
      </c>
      <c r="H6452" s="2"/>
      <c r="I6452" s="2">
        <v>29.100017697428434</v>
      </c>
      <c r="J6452" s="2">
        <v>21.063079719420021</v>
      </c>
      <c r="K6452" s="2"/>
      <c r="L6452" s="2">
        <v>46.878072800503695</v>
      </c>
      <c r="M6452" s="2">
        <v>25.279977892236353</v>
      </c>
      <c r="N6452" s="2"/>
      <c r="O6452" s="2">
        <v>29.700000000000003</v>
      </c>
      <c r="P6452" s="2">
        <v>12.820962349666212</v>
      </c>
      <c r="Q6452" s="2">
        <v>18.604384499999998</v>
      </c>
    </row>
    <row r="6453" spans="3:17" x14ac:dyDescent="0.25">
      <c r="C6453" s="1">
        <v>36110</v>
      </c>
      <c r="D6453" s="2"/>
      <c r="E6453" s="2"/>
      <c r="F6453" s="2">
        <v>30.410000000000004</v>
      </c>
      <c r="G6453" s="2">
        <v>619</v>
      </c>
      <c r="H6453" s="2"/>
      <c r="I6453" s="2">
        <v>29.884149910832189</v>
      </c>
      <c r="J6453" s="2"/>
      <c r="K6453" s="2"/>
      <c r="L6453" s="2"/>
      <c r="M6453" s="2"/>
      <c r="N6453" s="2"/>
      <c r="O6453" s="2">
        <v>28.82</v>
      </c>
      <c r="P6453" s="2"/>
      <c r="Q6453" s="2">
        <v>18.890605799999999</v>
      </c>
    </row>
    <row r="6454" spans="3:17" x14ac:dyDescent="0.25">
      <c r="C6454" s="1">
        <v>36109</v>
      </c>
      <c r="D6454" s="2">
        <v>23.76053203462784</v>
      </c>
      <c r="E6454" s="2"/>
      <c r="F6454" s="2">
        <v>29.900000000000002</v>
      </c>
      <c r="G6454" s="2">
        <v>595</v>
      </c>
      <c r="H6454" s="2"/>
      <c r="I6454" s="2">
        <v>29.709898307853578</v>
      </c>
      <c r="J6454" s="2">
        <v>22.423613576894525</v>
      </c>
      <c r="K6454" s="2"/>
      <c r="L6454" s="2">
        <v>47.838501609099382</v>
      </c>
      <c r="M6454" s="2">
        <v>25.279977892236353</v>
      </c>
      <c r="N6454" s="2"/>
      <c r="O6454" s="2">
        <v>28.92</v>
      </c>
      <c r="P6454" s="2">
        <v>13.110615482417293</v>
      </c>
      <c r="Q6454" s="2">
        <v>18.75243</v>
      </c>
    </row>
    <row r="6455" spans="3:17" x14ac:dyDescent="0.25">
      <c r="C6455" s="1">
        <v>36108</v>
      </c>
      <c r="D6455" s="2">
        <v>23.577557640521789</v>
      </c>
      <c r="E6455" s="2"/>
      <c r="F6455" s="2">
        <v>30</v>
      </c>
      <c r="G6455" s="2">
        <v>615</v>
      </c>
      <c r="H6455" s="2"/>
      <c r="I6455" s="2">
        <v>30.145527315300107</v>
      </c>
      <c r="J6455" s="2">
        <v>22.75114950554579</v>
      </c>
      <c r="K6455" s="2"/>
      <c r="L6455" s="2">
        <v>48.631236498733912</v>
      </c>
      <c r="M6455" s="2">
        <v>26.129305212726507</v>
      </c>
      <c r="N6455" s="2"/>
      <c r="O6455" s="2">
        <v>29.42</v>
      </c>
      <c r="P6455" s="2">
        <v>12.958166465179882</v>
      </c>
      <c r="Q6455" s="2">
        <v>18.949824</v>
      </c>
    </row>
    <row r="6456" spans="3:17" x14ac:dyDescent="0.25">
      <c r="C6456" s="1">
        <v>36105</v>
      </c>
      <c r="D6456" s="2">
        <v>23.55141844136379</v>
      </c>
      <c r="E6456" s="2"/>
      <c r="F6456" s="2">
        <v>30.150000000000002</v>
      </c>
      <c r="G6456" s="2">
        <v>623.5</v>
      </c>
      <c r="H6456" s="2"/>
      <c r="I6456" s="2">
        <v>29.767982175513115</v>
      </c>
      <c r="J6456" s="2">
        <v>22.297638219720959</v>
      </c>
      <c r="K6456" s="2"/>
      <c r="L6456" s="2">
        <v>47.564093378072037</v>
      </c>
      <c r="M6456" s="2">
        <v>26.60392930358865</v>
      </c>
      <c r="N6456" s="2"/>
      <c r="O6456" s="2">
        <v>29.360000000000003</v>
      </c>
      <c r="P6456" s="2">
        <v>13.171595089312257</v>
      </c>
      <c r="Q6456" s="2">
        <v>18.75243</v>
      </c>
    </row>
    <row r="6457" spans="3:17" x14ac:dyDescent="0.25">
      <c r="C6457" s="1">
        <v>36104</v>
      </c>
      <c r="D6457" s="2">
        <v>23.603696839679799</v>
      </c>
      <c r="E6457" s="2"/>
      <c r="F6457" s="2">
        <v>30.5</v>
      </c>
      <c r="G6457" s="2">
        <v>612</v>
      </c>
      <c r="H6457" s="2"/>
      <c r="I6457" s="2">
        <v>28.867682226790283</v>
      </c>
      <c r="J6457" s="2">
        <v>22.574784005502796</v>
      </c>
      <c r="K6457" s="2"/>
      <c r="L6457" s="2">
        <v>47.564093378072037</v>
      </c>
      <c r="M6457" s="2">
        <v>26.77879081074839</v>
      </c>
      <c r="N6457" s="2"/>
      <c r="O6457" s="2">
        <v>29.150000000000002</v>
      </c>
      <c r="P6457" s="2">
        <v>13.263064499654703</v>
      </c>
      <c r="Q6457" s="2">
        <v>18.258944999999997</v>
      </c>
    </row>
    <row r="6458" spans="3:17" x14ac:dyDescent="0.25">
      <c r="C6458" s="1">
        <v>36103</v>
      </c>
      <c r="D6458" s="2">
        <v>24.283316017787968</v>
      </c>
      <c r="E6458" s="2"/>
      <c r="F6458" s="2">
        <v>30.75</v>
      </c>
      <c r="G6458" s="2">
        <v>656.5</v>
      </c>
      <c r="H6458" s="2"/>
      <c r="I6458" s="2">
        <v>28.809598359130746</v>
      </c>
      <c r="J6458" s="2">
        <v>22.675564291241649</v>
      </c>
      <c r="K6458" s="2"/>
      <c r="L6458" s="2">
        <v>48.631236498733912</v>
      </c>
      <c r="M6458" s="2">
        <v>27.478236839387339</v>
      </c>
      <c r="N6458" s="2"/>
      <c r="O6458" s="2">
        <v>29.790000000000006</v>
      </c>
      <c r="P6458" s="2">
        <v>13.339289008273408</v>
      </c>
      <c r="Q6458" s="2">
        <v>18.7030815</v>
      </c>
    </row>
    <row r="6459" spans="3:17" x14ac:dyDescent="0.25">
      <c r="C6459" s="1">
        <v>36102</v>
      </c>
      <c r="D6459" s="2">
        <v>23.577557640521789</v>
      </c>
      <c r="E6459" s="2"/>
      <c r="F6459" s="2">
        <v>31</v>
      </c>
      <c r="G6459" s="2">
        <v>651.5</v>
      </c>
      <c r="H6459" s="2"/>
      <c r="I6459" s="2">
        <v>28.344927417854436</v>
      </c>
      <c r="J6459" s="2">
        <v>22.16662384826045</v>
      </c>
      <c r="K6459" s="2"/>
      <c r="L6459" s="2">
        <v>48.006195528060537</v>
      </c>
      <c r="M6459" s="2">
        <v>26.154285428035038</v>
      </c>
      <c r="N6459" s="2"/>
      <c r="O6459" s="2">
        <v>28.92</v>
      </c>
      <c r="P6459" s="2">
        <v>13.415513516892114</v>
      </c>
      <c r="Q6459" s="2">
        <v>18.870866400000001</v>
      </c>
    </row>
    <row r="6460" spans="3:17" x14ac:dyDescent="0.25">
      <c r="C6460" s="1">
        <v>36101</v>
      </c>
      <c r="D6460" s="2">
        <v>23.52527924220578</v>
      </c>
      <c r="E6460" s="2"/>
      <c r="F6460" s="2">
        <v>31.5</v>
      </c>
      <c r="G6460" s="2">
        <v>675</v>
      </c>
      <c r="H6460" s="2"/>
      <c r="I6460" s="2">
        <v>29.826066043172652</v>
      </c>
      <c r="J6460" s="2">
        <v>21.793736791026699</v>
      </c>
      <c r="K6460" s="2"/>
      <c r="L6460" s="2">
        <v>47.853746510823122</v>
      </c>
      <c r="M6460" s="2">
        <v>26.65388973420572</v>
      </c>
      <c r="N6460" s="2"/>
      <c r="O6460" s="2">
        <v>29.450000000000003</v>
      </c>
      <c r="P6460" s="2">
        <v>13.438380869477726</v>
      </c>
      <c r="Q6460" s="2">
        <v>18.653732999999999</v>
      </c>
    </row>
    <row r="6461" spans="3:17" x14ac:dyDescent="0.25">
      <c r="C6461" s="1">
        <v>36098</v>
      </c>
      <c r="D6461" s="2">
        <v>24.309455216945967</v>
      </c>
      <c r="E6461" s="2"/>
      <c r="F6461" s="2">
        <v>31.25</v>
      </c>
      <c r="G6461" s="2">
        <v>645</v>
      </c>
      <c r="H6461" s="2"/>
      <c r="I6461" s="2">
        <v>28.896724160620046</v>
      </c>
      <c r="J6461" s="2">
        <v>21.163860005158874</v>
      </c>
      <c r="K6461" s="2"/>
      <c r="L6461" s="2">
        <v>48.402562972877796</v>
      </c>
      <c r="M6461" s="2">
        <v>25.729621767789965</v>
      </c>
      <c r="N6461" s="2"/>
      <c r="O6461" s="2">
        <v>28.8</v>
      </c>
      <c r="P6461" s="2">
        <v>13.537472730682042</v>
      </c>
      <c r="Q6461" s="2">
        <v>18.0911601</v>
      </c>
    </row>
    <row r="6462" spans="3:17" x14ac:dyDescent="0.25">
      <c r="C6462" s="1">
        <v>36097</v>
      </c>
      <c r="D6462" s="2">
        <v>24.727682403474073</v>
      </c>
      <c r="E6462" s="2"/>
      <c r="F6462" s="2">
        <v>31.25</v>
      </c>
      <c r="G6462" s="2">
        <v>631</v>
      </c>
      <c r="H6462" s="2"/>
      <c r="I6462" s="2">
        <v>28.257801616365132</v>
      </c>
      <c r="J6462" s="2">
        <v>21.415810719506002</v>
      </c>
      <c r="K6462" s="2"/>
      <c r="L6462" s="2">
        <v>47.121991228083552</v>
      </c>
      <c r="M6462" s="2">
        <v>24.130887988043792</v>
      </c>
      <c r="N6462" s="2"/>
      <c r="O6462" s="2">
        <v>28.400000000000002</v>
      </c>
      <c r="P6462" s="2">
        <v>12.965788916041753</v>
      </c>
      <c r="Q6462" s="2">
        <v>17.952984300000001</v>
      </c>
    </row>
    <row r="6463" spans="3:17" x14ac:dyDescent="0.25">
      <c r="C6463" s="1">
        <v>36096</v>
      </c>
      <c r="D6463" s="2">
        <v>24.806100000948089</v>
      </c>
      <c r="E6463" s="2"/>
      <c r="F6463" s="2">
        <v>31</v>
      </c>
      <c r="G6463" s="2">
        <v>621</v>
      </c>
      <c r="H6463" s="2"/>
      <c r="I6463" s="2">
        <v>27.822172608918599</v>
      </c>
      <c r="J6463" s="2">
        <v>21.214250148028302</v>
      </c>
      <c r="K6463" s="2"/>
      <c r="L6463" s="2">
        <v>48.402562972877796</v>
      </c>
      <c r="M6463" s="2">
        <v>23.681244112490177</v>
      </c>
      <c r="N6463" s="2"/>
      <c r="O6463" s="2">
        <v>28.440000000000005</v>
      </c>
      <c r="P6463" s="2">
        <v>13.095370580693553</v>
      </c>
      <c r="Q6463" s="2">
        <v>18.061550999999998</v>
      </c>
    </row>
    <row r="6464" spans="3:17" x14ac:dyDescent="0.25">
      <c r="C6464" s="1">
        <v>36095</v>
      </c>
      <c r="D6464" s="2">
        <v>24.570847208526029</v>
      </c>
      <c r="E6464" s="2"/>
      <c r="F6464" s="2">
        <v>31.25</v>
      </c>
      <c r="G6464" s="2">
        <v>621</v>
      </c>
      <c r="H6464" s="2"/>
      <c r="I6464" s="2">
        <v>27.735046807429292</v>
      </c>
      <c r="J6464" s="2">
        <v>21.718151576722558</v>
      </c>
      <c r="K6464" s="2"/>
      <c r="L6464" s="2">
        <v>48.783685515971321</v>
      </c>
      <c r="M6464" s="2">
        <v>24.405670356437664</v>
      </c>
      <c r="N6464" s="2"/>
      <c r="O6464" s="2">
        <v>28.92</v>
      </c>
      <c r="P6464" s="2">
        <v>13.270686950516573</v>
      </c>
      <c r="Q6464" s="2">
        <v>18.110899499999999</v>
      </c>
    </row>
    <row r="6465" spans="3:17" x14ac:dyDescent="0.25">
      <c r="C6465" s="1">
        <v>36094</v>
      </c>
      <c r="D6465" s="2">
        <v>24.048063225365901</v>
      </c>
      <c r="E6465" s="2"/>
      <c r="F6465" s="2">
        <v>31</v>
      </c>
      <c r="G6465" s="2">
        <v>586</v>
      </c>
      <c r="H6465" s="2"/>
      <c r="I6465" s="2">
        <v>26.950914594025527</v>
      </c>
      <c r="J6465" s="2">
        <v>20.408007862117486</v>
      </c>
      <c r="K6465" s="2"/>
      <c r="L6465" s="2">
        <v>46.801848291884987</v>
      </c>
      <c r="M6465" s="2">
        <v>23.55634303594751</v>
      </c>
      <c r="N6465" s="2"/>
      <c r="O6465" s="2">
        <v>28.55</v>
      </c>
      <c r="P6465" s="2">
        <v>13.232574696207221</v>
      </c>
      <c r="Q6465" s="2">
        <v>17.617414499999999</v>
      </c>
    </row>
    <row r="6466" spans="3:17" x14ac:dyDescent="0.25">
      <c r="C6466" s="1">
        <v>36091</v>
      </c>
      <c r="D6466" s="2">
        <v>22.741103267465586</v>
      </c>
      <c r="E6466" s="2"/>
      <c r="F6466" s="2"/>
      <c r="G6466" s="2">
        <v>575.5</v>
      </c>
      <c r="H6466" s="2"/>
      <c r="I6466" s="2">
        <v>26.282950115940849</v>
      </c>
      <c r="J6466" s="2">
        <v>19.904106433423227</v>
      </c>
      <c r="K6466" s="2"/>
      <c r="L6466" s="2">
        <v>46.298766535001533</v>
      </c>
      <c r="M6466" s="2">
        <v>23.606303466564579</v>
      </c>
      <c r="N6466" s="2"/>
      <c r="O6466" s="2">
        <v>28.090000000000003</v>
      </c>
      <c r="P6466" s="2">
        <v>12.91243176000866</v>
      </c>
      <c r="Q6466" s="2">
        <v>16.877186999999999</v>
      </c>
    </row>
    <row r="6467" spans="3:17" x14ac:dyDescent="0.25">
      <c r="C6467" s="1">
        <v>36090</v>
      </c>
      <c r="D6467" s="2">
        <v>23.263887250625714</v>
      </c>
      <c r="E6467" s="2"/>
      <c r="F6467" s="2">
        <v>29.9375</v>
      </c>
      <c r="G6467" s="2">
        <v>581</v>
      </c>
      <c r="H6467" s="2"/>
      <c r="I6467" s="2">
        <v>26.544327520408768</v>
      </c>
      <c r="J6467" s="2">
        <v>20.357617719248058</v>
      </c>
      <c r="K6467" s="2"/>
      <c r="L6467" s="2">
        <v>45.8414194832893</v>
      </c>
      <c r="M6467" s="2">
        <v>24.255789064586459</v>
      </c>
      <c r="N6467" s="2"/>
      <c r="O6467" s="2">
        <v>28.25</v>
      </c>
      <c r="P6467" s="2">
        <v>11.967247853136715</v>
      </c>
      <c r="Q6467" s="2">
        <v>16.778489999999998</v>
      </c>
    </row>
    <row r="6468" spans="3:17" x14ac:dyDescent="0.25">
      <c r="C6468" s="1">
        <v>36089</v>
      </c>
      <c r="D6468" s="2">
        <v>23.838949632101858</v>
      </c>
      <c r="E6468" s="2"/>
      <c r="F6468" s="2">
        <v>30</v>
      </c>
      <c r="G6468" s="2">
        <v>581.5</v>
      </c>
      <c r="H6468" s="2"/>
      <c r="I6468" s="2">
        <v>26.137740446792002</v>
      </c>
      <c r="J6468" s="2">
        <v>20.20644729063978</v>
      </c>
      <c r="K6468" s="2"/>
      <c r="L6468" s="2">
        <v>47.25919534359722</v>
      </c>
      <c r="M6468" s="2">
        <v>23.55634303594751</v>
      </c>
      <c r="N6468" s="2"/>
      <c r="O6468" s="2">
        <v>28.3</v>
      </c>
      <c r="P6468" s="2">
        <v>11.891023344518009</v>
      </c>
      <c r="Q6468" s="2">
        <v>15.495429</v>
      </c>
    </row>
    <row r="6469" spans="3:17" x14ac:dyDescent="0.25">
      <c r="C6469" s="1">
        <v>36088</v>
      </c>
      <c r="D6469" s="2">
        <v>24.414012013578002</v>
      </c>
      <c r="E6469" s="2"/>
      <c r="F6469" s="2">
        <v>30.75</v>
      </c>
      <c r="G6469" s="2">
        <v>583</v>
      </c>
      <c r="H6469" s="2"/>
      <c r="I6469" s="2">
        <v>26.137740446792002</v>
      </c>
      <c r="J6469" s="2">
        <v>20.156057147770358</v>
      </c>
      <c r="K6469" s="2"/>
      <c r="L6469" s="2">
        <v>48.036685331508018</v>
      </c>
      <c r="M6469" s="2">
        <v>23.106699160393898</v>
      </c>
      <c r="N6469" s="2"/>
      <c r="O6469" s="2">
        <v>28.37</v>
      </c>
      <c r="P6469" s="2">
        <v>11.509900801424484</v>
      </c>
      <c r="Q6469" s="2">
        <v>15.643474499999998</v>
      </c>
    </row>
    <row r="6470" spans="3:17" x14ac:dyDescent="0.25">
      <c r="C6470" s="1">
        <v>36087</v>
      </c>
      <c r="D6470" s="2">
        <v>24.570847208526029</v>
      </c>
      <c r="E6470" s="2"/>
      <c r="F6470" s="2">
        <v>31</v>
      </c>
      <c r="G6470" s="2">
        <v>567.5</v>
      </c>
      <c r="H6470" s="2"/>
      <c r="I6470" s="2">
        <v>25.818279174664546</v>
      </c>
      <c r="J6470" s="2">
        <v>19.652155719076095</v>
      </c>
      <c r="K6470" s="2"/>
      <c r="L6470" s="2">
        <v>46.939052407398663</v>
      </c>
      <c r="M6470" s="2">
        <v>21.982589471509868</v>
      </c>
      <c r="N6470" s="2"/>
      <c r="O6470" s="2">
        <v>27.55</v>
      </c>
      <c r="P6470" s="2">
        <v>11.586125310043188</v>
      </c>
      <c r="Q6470" s="2">
        <v>15.840868499999999</v>
      </c>
    </row>
    <row r="6471" spans="3:17" x14ac:dyDescent="0.25">
      <c r="C6471" s="1">
        <v>36084</v>
      </c>
      <c r="D6471" s="2">
        <v>23.394583246415753</v>
      </c>
      <c r="E6471" s="2"/>
      <c r="F6471" s="2">
        <v>30.75</v>
      </c>
      <c r="G6471" s="2">
        <v>578</v>
      </c>
      <c r="H6471" s="2"/>
      <c r="I6471" s="2">
        <v>27.008998461685071</v>
      </c>
      <c r="J6471" s="2">
        <v>20.156057147770358</v>
      </c>
      <c r="K6471" s="2"/>
      <c r="L6471" s="2">
        <v>46.268276731554053</v>
      </c>
      <c r="M6471" s="2">
        <v>22.48219377768055</v>
      </c>
      <c r="N6471" s="2"/>
      <c r="O6471" s="2">
        <v>27.950000000000003</v>
      </c>
      <c r="P6471" s="2">
        <v>11.586125310043188</v>
      </c>
      <c r="Q6471" s="2">
        <v>16.0777413</v>
      </c>
    </row>
    <row r="6472" spans="3:17" x14ac:dyDescent="0.25">
      <c r="C6472" s="1">
        <v>36083</v>
      </c>
      <c r="D6472" s="2">
        <v>23.52527924220578</v>
      </c>
      <c r="E6472" s="2"/>
      <c r="F6472" s="2">
        <v>29</v>
      </c>
      <c r="G6472" s="2">
        <v>546</v>
      </c>
      <c r="H6472" s="2"/>
      <c r="I6472" s="2">
        <v>25.731153373175236</v>
      </c>
      <c r="J6472" s="2">
        <v>19.400205004728967</v>
      </c>
      <c r="K6472" s="2"/>
      <c r="L6472" s="2">
        <v>45.719460269499379</v>
      </c>
      <c r="M6472" s="2">
        <v>22.856897007308561</v>
      </c>
      <c r="N6472" s="2"/>
      <c r="O6472" s="2">
        <v>27.55</v>
      </c>
      <c r="P6472" s="2">
        <v>11.586125310043188</v>
      </c>
      <c r="Q6472" s="2">
        <v>16.087610999999999</v>
      </c>
    </row>
    <row r="6473" spans="3:17" x14ac:dyDescent="0.25">
      <c r="C6473" s="1">
        <v>36082</v>
      </c>
      <c r="D6473" s="2">
        <v>24.204898420313949</v>
      </c>
      <c r="E6473" s="2"/>
      <c r="F6473" s="2">
        <v>29</v>
      </c>
      <c r="G6473" s="2">
        <v>547</v>
      </c>
      <c r="H6473" s="2"/>
      <c r="I6473" s="2">
        <v>24.85989535828217</v>
      </c>
      <c r="J6473" s="2">
        <v>18.64435286168758</v>
      </c>
      <c r="K6473" s="2"/>
      <c r="L6473" s="2">
        <v>45.140154003997218</v>
      </c>
      <c r="M6473" s="2">
        <v>22.781956361382957</v>
      </c>
      <c r="N6473" s="2"/>
      <c r="O6473" s="2">
        <v>26.700000000000003</v>
      </c>
      <c r="P6473" s="2">
        <v>11.281227275568368</v>
      </c>
      <c r="Q6473" s="2">
        <v>15.643474499999998</v>
      </c>
    </row>
    <row r="6474" spans="3:17" x14ac:dyDescent="0.25">
      <c r="C6474" s="1">
        <v>36081</v>
      </c>
      <c r="D6474" s="2">
        <v>24.54470800936803</v>
      </c>
      <c r="E6474" s="2"/>
      <c r="F6474" s="2">
        <v>29</v>
      </c>
      <c r="G6474" s="2">
        <v>542</v>
      </c>
      <c r="H6474" s="2"/>
      <c r="I6474" s="2">
        <v>23.959595409559334</v>
      </c>
      <c r="J6474" s="2">
        <v>18.946693718904136</v>
      </c>
      <c r="K6474" s="2"/>
      <c r="L6474" s="2">
        <v>43.447969912661961</v>
      </c>
      <c r="M6474" s="2">
        <v>22.257371839903744</v>
      </c>
      <c r="N6474" s="2"/>
      <c r="O6474" s="2">
        <v>25.8</v>
      </c>
      <c r="P6474" s="2">
        <v>11.311717079015851</v>
      </c>
      <c r="Q6474" s="2">
        <v>15.643474499999998</v>
      </c>
    </row>
    <row r="6475" spans="3:17" x14ac:dyDescent="0.25">
      <c r="C6475" s="1">
        <v>36080</v>
      </c>
      <c r="D6475" s="2">
        <v>24.570847208526029</v>
      </c>
      <c r="E6475" s="2"/>
      <c r="F6475" s="2">
        <v>28.222000000000005</v>
      </c>
      <c r="G6475" s="2">
        <v>552</v>
      </c>
      <c r="H6475" s="2"/>
      <c r="I6475" s="2">
        <v>23.756301872750953</v>
      </c>
      <c r="J6475" s="2">
        <v>18.845913433165283</v>
      </c>
      <c r="K6475" s="2"/>
      <c r="L6475" s="2">
        <v>42.228377774762677</v>
      </c>
      <c r="M6475" s="2">
        <v>22.60709485422322</v>
      </c>
      <c r="N6475" s="2"/>
      <c r="O6475" s="2">
        <v>25.400000000000002</v>
      </c>
      <c r="P6475" s="2">
        <v>10.518982189381317</v>
      </c>
      <c r="Q6475" s="2">
        <v>14.557807499999999</v>
      </c>
    </row>
    <row r="6476" spans="3:17" x14ac:dyDescent="0.25">
      <c r="C6476" s="1">
        <v>36077</v>
      </c>
      <c r="D6476" s="2">
        <v>23.52527924220578</v>
      </c>
      <c r="E6476" s="2"/>
      <c r="F6476" s="2">
        <v>27.5</v>
      </c>
      <c r="G6476" s="2">
        <v>554</v>
      </c>
      <c r="H6476" s="2"/>
      <c r="I6476" s="2">
        <v>22.536540651900658</v>
      </c>
      <c r="J6476" s="2">
        <v>18.64435286168758</v>
      </c>
      <c r="K6476" s="2"/>
      <c r="L6476" s="2">
        <v>39.636744481726701</v>
      </c>
      <c r="M6476" s="2">
        <v>21.482985165339191</v>
      </c>
      <c r="N6476" s="2"/>
      <c r="O6476" s="2">
        <v>24.6</v>
      </c>
      <c r="P6476" s="2">
        <v>10.518982189381317</v>
      </c>
      <c r="Q6476" s="2">
        <v>13.81758</v>
      </c>
    </row>
    <row r="6477" spans="3:17" x14ac:dyDescent="0.25">
      <c r="C6477" s="1">
        <v>36076</v>
      </c>
      <c r="D6477" s="2">
        <v>21.800092097777348</v>
      </c>
      <c r="E6477" s="2"/>
      <c r="F6477" s="2">
        <v>27.6</v>
      </c>
      <c r="G6477" s="2">
        <v>548</v>
      </c>
      <c r="H6477" s="2"/>
      <c r="I6477" s="2">
        <v>22.071869710624359</v>
      </c>
      <c r="J6477" s="2">
        <v>18.64435286168758</v>
      </c>
      <c r="K6477" s="2"/>
      <c r="L6477" s="2">
        <v>36.130417085266259</v>
      </c>
      <c r="M6477" s="2">
        <v>19.934211816210087</v>
      </c>
      <c r="N6477" s="2"/>
      <c r="O6477" s="2">
        <v>24.410000000000004</v>
      </c>
      <c r="P6477" s="2">
        <v>11.083043553159735</v>
      </c>
      <c r="Q6477" s="2">
        <v>12.633215999999999</v>
      </c>
    </row>
    <row r="6478" spans="3:17" x14ac:dyDescent="0.25">
      <c r="C6478" s="1">
        <v>36075</v>
      </c>
      <c r="D6478" s="2">
        <v>21.956927292725389</v>
      </c>
      <c r="E6478" s="2"/>
      <c r="F6478" s="2">
        <v>28.25</v>
      </c>
      <c r="G6478" s="2">
        <v>573.5</v>
      </c>
      <c r="H6478" s="2"/>
      <c r="I6478" s="2">
        <v>22.013785842964818</v>
      </c>
      <c r="J6478" s="2">
        <v>20.00488671916208</v>
      </c>
      <c r="K6478" s="2"/>
      <c r="L6478" s="2">
        <v>39.941642516201519</v>
      </c>
      <c r="M6478" s="2">
        <v>19.55950858658208</v>
      </c>
      <c r="N6478" s="2"/>
      <c r="O6478" s="2">
        <v>24.900000000000002</v>
      </c>
      <c r="P6478" s="2">
        <v>11.281227275568368</v>
      </c>
      <c r="Q6478" s="2">
        <v>13.521488999999999</v>
      </c>
    </row>
    <row r="6479" spans="3:17" x14ac:dyDescent="0.25">
      <c r="C6479" s="1">
        <v>36074</v>
      </c>
      <c r="D6479" s="2">
        <v>22.558128873359543</v>
      </c>
      <c r="E6479" s="2"/>
      <c r="F6479" s="2">
        <v>28.109500000000004</v>
      </c>
      <c r="G6479" s="2">
        <v>583</v>
      </c>
      <c r="H6479" s="2"/>
      <c r="I6479" s="2">
        <v>23.814385740410493</v>
      </c>
      <c r="J6479" s="2">
        <v>19.148254290381836</v>
      </c>
      <c r="K6479" s="2"/>
      <c r="L6479" s="2">
        <v>40.322765059295044</v>
      </c>
      <c r="M6479" s="2">
        <v>19.284726218188208</v>
      </c>
      <c r="N6479" s="2"/>
      <c r="O6479" s="2">
        <v>24.67</v>
      </c>
      <c r="P6479" s="2">
        <v>11.593747760905059</v>
      </c>
      <c r="Q6479" s="2">
        <v>13.718882999999998</v>
      </c>
    </row>
    <row r="6480" spans="3:17" x14ac:dyDescent="0.25">
      <c r="C6480" s="1">
        <v>36073</v>
      </c>
      <c r="D6480" s="2">
        <v>21.172751317985199</v>
      </c>
      <c r="E6480" s="2"/>
      <c r="F6480" s="2">
        <v>28.058999999999997</v>
      </c>
      <c r="G6480" s="2">
        <v>535</v>
      </c>
      <c r="H6480" s="2"/>
      <c r="I6480" s="2">
        <v>23.088337394666269</v>
      </c>
      <c r="J6480" s="2">
        <v>17.586159861429635</v>
      </c>
      <c r="K6480" s="2"/>
      <c r="L6480" s="2">
        <v>37.197560205928134</v>
      </c>
      <c r="M6480" s="2">
        <v>18.135636313995644</v>
      </c>
      <c r="N6480" s="2"/>
      <c r="O6480" s="2">
        <v>23.430000000000003</v>
      </c>
      <c r="P6480" s="2">
        <v>12.04347236175542</v>
      </c>
      <c r="Q6480" s="2">
        <v>13.718882999999998</v>
      </c>
    </row>
    <row r="6481" spans="3:17" x14ac:dyDescent="0.25">
      <c r="C6481" s="1">
        <v>36070</v>
      </c>
      <c r="D6481" s="2">
        <v>20.676106533983084</v>
      </c>
      <c r="E6481" s="2"/>
      <c r="F6481" s="2">
        <v>28.542500000000004</v>
      </c>
      <c r="G6481" s="2">
        <v>527.5</v>
      </c>
      <c r="H6481" s="2"/>
      <c r="I6481" s="2">
        <v>23.698218005091416</v>
      </c>
      <c r="J6481" s="2">
        <v>17.283819004213083</v>
      </c>
      <c r="K6481" s="2"/>
      <c r="L6481" s="2">
        <v>40.398989567913752</v>
      </c>
      <c r="M6481" s="2">
        <v>18.785121912017527</v>
      </c>
      <c r="N6481" s="2"/>
      <c r="O6481" s="2">
        <v>24.680000000000003</v>
      </c>
      <c r="P6481" s="2">
        <v>11.662349818661895</v>
      </c>
      <c r="Q6481" s="2">
        <v>14.261716499999999</v>
      </c>
    </row>
    <row r="6482" spans="3:17" x14ac:dyDescent="0.25">
      <c r="C6482" s="1">
        <v>36069</v>
      </c>
      <c r="D6482" s="2">
        <v>21.564839305355299</v>
      </c>
      <c r="E6482" s="2"/>
      <c r="F6482" s="2">
        <v>28.5</v>
      </c>
      <c r="G6482" s="2">
        <v>539</v>
      </c>
      <c r="H6482" s="2"/>
      <c r="I6482" s="2">
        <v>25.731153373175236</v>
      </c>
      <c r="J6482" s="2">
        <v>17.636550004299064</v>
      </c>
      <c r="K6482" s="2"/>
      <c r="L6482" s="2">
        <v>36.89266217145331</v>
      </c>
      <c r="M6482" s="2">
        <v>18.110656098687109</v>
      </c>
      <c r="N6482" s="2"/>
      <c r="O6482" s="2">
        <v>26.1</v>
      </c>
      <c r="P6482" s="2">
        <v>12.470329610020169</v>
      </c>
      <c r="Q6482" s="2">
        <v>15.692822999999999</v>
      </c>
    </row>
    <row r="6483" spans="3:17" x14ac:dyDescent="0.25">
      <c r="C6483" s="1">
        <v>36068</v>
      </c>
      <c r="D6483" s="2">
        <v>23.211608852309695</v>
      </c>
      <c r="E6483" s="2"/>
      <c r="F6483" s="2">
        <v>28.5</v>
      </c>
      <c r="G6483" s="2">
        <v>560</v>
      </c>
      <c r="H6483" s="2"/>
      <c r="I6483" s="2">
        <v>26.42815978508969</v>
      </c>
      <c r="J6483" s="2">
        <v>18.64435286168758</v>
      </c>
      <c r="K6483" s="2"/>
      <c r="L6483" s="2">
        <v>39.712968990345402</v>
      </c>
      <c r="M6483" s="2">
        <v>19.109864711028468</v>
      </c>
      <c r="N6483" s="2"/>
      <c r="O6483" s="2">
        <v>27.540000000000006</v>
      </c>
      <c r="P6483" s="2">
        <v>13.293554303102185</v>
      </c>
      <c r="Q6483" s="2">
        <v>15.544777499999999</v>
      </c>
    </row>
    <row r="6484" spans="3:17" x14ac:dyDescent="0.25">
      <c r="C6484" s="1">
        <v>36067</v>
      </c>
      <c r="D6484" s="2">
        <v>23.52527924220578</v>
      </c>
      <c r="E6484" s="2"/>
      <c r="F6484" s="2">
        <v>28.930000000000003</v>
      </c>
      <c r="G6484" s="2">
        <v>547</v>
      </c>
      <c r="H6484" s="2"/>
      <c r="I6484" s="2">
        <v>25.556901770196625</v>
      </c>
      <c r="J6484" s="2">
        <v>18.64435286168758</v>
      </c>
      <c r="K6484" s="2"/>
      <c r="L6484" s="2">
        <v>42.639990121303683</v>
      </c>
      <c r="M6484" s="2">
        <v>19.859271170284483</v>
      </c>
      <c r="N6484" s="2"/>
      <c r="O6484" s="2">
        <v>28.390000000000004</v>
      </c>
      <c r="P6484" s="2">
        <v>12.729492939323768</v>
      </c>
      <c r="Q6484" s="2">
        <v>15.781650299999999</v>
      </c>
    </row>
    <row r="6485" spans="3:17" x14ac:dyDescent="0.25">
      <c r="C6485" s="1">
        <v>36066</v>
      </c>
      <c r="D6485" s="2">
        <v>23.002495259045659</v>
      </c>
      <c r="E6485" s="2"/>
      <c r="F6485" s="2">
        <v>28.25</v>
      </c>
      <c r="G6485" s="2">
        <v>498.5</v>
      </c>
      <c r="H6485" s="2"/>
      <c r="I6485" s="2">
        <v>26.137740446792002</v>
      </c>
      <c r="J6485" s="2">
        <v>18.896303576034711</v>
      </c>
      <c r="K6485" s="2"/>
      <c r="L6485" s="2">
        <v>43.585174028175636</v>
      </c>
      <c r="M6485" s="2">
        <v>19.684409663124747</v>
      </c>
      <c r="N6485" s="2"/>
      <c r="O6485" s="2">
        <v>28.3</v>
      </c>
      <c r="P6485" s="2">
        <v>13.263064499654703</v>
      </c>
      <c r="Q6485" s="2">
        <v>16.1369595</v>
      </c>
    </row>
    <row r="6486" spans="3:17" x14ac:dyDescent="0.25">
      <c r="C6486" s="1">
        <v>36063</v>
      </c>
      <c r="D6486" s="2">
        <v>22.218319284305458</v>
      </c>
      <c r="E6486" s="2"/>
      <c r="F6486" s="2">
        <v>28</v>
      </c>
      <c r="G6486" s="2">
        <v>480.5</v>
      </c>
      <c r="H6486" s="2"/>
      <c r="I6486" s="2">
        <v>26.137740446792002</v>
      </c>
      <c r="J6486" s="2">
        <v>18.467987361644589</v>
      </c>
      <c r="K6486" s="2"/>
      <c r="L6486" s="2">
        <v>41.542357197194328</v>
      </c>
      <c r="M6486" s="2">
        <v>19.709389878433278</v>
      </c>
      <c r="N6486" s="2"/>
      <c r="O6486" s="2">
        <v>27.760000000000005</v>
      </c>
      <c r="P6486" s="2">
        <v>13.186839991035997</v>
      </c>
      <c r="Q6486" s="2">
        <v>15.801389700000001</v>
      </c>
    </row>
    <row r="6487" spans="3:17" x14ac:dyDescent="0.25">
      <c r="C6487" s="1">
        <v>36062</v>
      </c>
      <c r="D6487" s="2">
        <v>22.113762487673434</v>
      </c>
      <c r="E6487" s="2"/>
      <c r="F6487" s="2">
        <v>28.75</v>
      </c>
      <c r="G6487" s="2">
        <v>497</v>
      </c>
      <c r="H6487" s="2"/>
      <c r="I6487" s="2">
        <v>26.718579123387382</v>
      </c>
      <c r="J6487" s="2">
        <v>18.750172161713373</v>
      </c>
      <c r="K6487" s="2"/>
      <c r="L6487" s="2">
        <v>43.051602467844695</v>
      </c>
      <c r="M6487" s="2">
        <v>20.708598490774637</v>
      </c>
      <c r="N6487" s="2"/>
      <c r="O6487" s="2">
        <v>27.200000000000003</v>
      </c>
      <c r="P6487" s="2">
        <v>13.263064499654703</v>
      </c>
      <c r="Q6487" s="2">
        <v>15.258556200000001</v>
      </c>
    </row>
    <row r="6488" spans="3:17" x14ac:dyDescent="0.25">
      <c r="C6488" s="1">
        <v>36061</v>
      </c>
      <c r="D6488" s="2">
        <v>23.52527924220578</v>
      </c>
      <c r="E6488" s="2"/>
      <c r="F6488" s="2">
        <v>28.25</v>
      </c>
      <c r="G6488" s="2">
        <v>518</v>
      </c>
      <c r="H6488" s="2"/>
      <c r="I6488" s="2">
        <v>26.282950115940849</v>
      </c>
      <c r="J6488" s="2">
        <v>16.880697861257673</v>
      </c>
      <c r="K6488" s="2"/>
      <c r="L6488" s="2">
        <v>42.533275809237495</v>
      </c>
      <c r="M6488" s="2">
        <v>21.857688394967202</v>
      </c>
      <c r="N6488" s="2"/>
      <c r="O6488" s="2">
        <v>27.650000000000002</v>
      </c>
      <c r="P6488" s="2">
        <v>12.897186858284917</v>
      </c>
      <c r="Q6488" s="2">
        <v>15.495429</v>
      </c>
    </row>
    <row r="6489" spans="3:17" x14ac:dyDescent="0.25">
      <c r="C6489" s="1">
        <v>36060</v>
      </c>
      <c r="D6489" s="2">
        <v>22.270597682621467</v>
      </c>
      <c r="E6489" s="2"/>
      <c r="F6489" s="2">
        <v>28.200000000000003</v>
      </c>
      <c r="G6489" s="2">
        <v>525.5</v>
      </c>
      <c r="H6489" s="2"/>
      <c r="I6489" s="2">
        <v>26.370075917430153</v>
      </c>
      <c r="J6489" s="2">
        <v>16.628747146910545</v>
      </c>
      <c r="K6489" s="2"/>
      <c r="L6489" s="2">
        <v>40.993540735139653</v>
      </c>
      <c r="M6489" s="2">
        <v>22.207411409286678</v>
      </c>
      <c r="N6489" s="2"/>
      <c r="O6489" s="2">
        <v>26.700000000000003</v>
      </c>
      <c r="P6489" s="2">
        <v>12.958166465179882</v>
      </c>
      <c r="Q6489" s="2">
        <v>15.159859200000001</v>
      </c>
    </row>
    <row r="6490" spans="3:17" x14ac:dyDescent="0.25">
      <c r="C6490" s="1">
        <v>36059</v>
      </c>
      <c r="D6490" s="2">
        <v>21.172751317985199</v>
      </c>
      <c r="E6490" s="2"/>
      <c r="F6490" s="2">
        <v>27.5</v>
      </c>
      <c r="G6490" s="2">
        <v>509</v>
      </c>
      <c r="H6490" s="2"/>
      <c r="I6490" s="2">
        <v>25.585943704026395</v>
      </c>
      <c r="J6490" s="2">
        <v>15.268213289436044</v>
      </c>
      <c r="K6490" s="2"/>
      <c r="L6490" s="2">
        <v>41.115499948929575</v>
      </c>
      <c r="M6490" s="2">
        <v>21.383064304105059</v>
      </c>
      <c r="N6490" s="2"/>
      <c r="O6490" s="2">
        <v>25.92</v>
      </c>
      <c r="P6490" s="2">
        <v>12.958166465179882</v>
      </c>
      <c r="Q6490" s="2">
        <v>14.804549999999999</v>
      </c>
    </row>
    <row r="6491" spans="3:17" x14ac:dyDescent="0.25">
      <c r="C6491" s="1">
        <v>36056</v>
      </c>
      <c r="D6491" s="2">
        <v>21.669396101987324</v>
      </c>
      <c r="E6491" s="2"/>
      <c r="F6491" s="2">
        <v>28.6</v>
      </c>
      <c r="G6491" s="2">
        <v>532</v>
      </c>
      <c r="H6491" s="2"/>
      <c r="I6491" s="2">
        <v>26.45720171891946</v>
      </c>
      <c r="J6491" s="2">
        <v>16.17523586108571</v>
      </c>
      <c r="K6491" s="2"/>
      <c r="L6491" s="2">
        <v>44.057765981611603</v>
      </c>
      <c r="M6491" s="2">
        <v>21.982589471509868</v>
      </c>
      <c r="N6491" s="2"/>
      <c r="O6491" s="2">
        <v>26.6</v>
      </c>
      <c r="P6491" s="2">
        <v>13.537472730682042</v>
      </c>
      <c r="Q6491" s="2">
        <v>16.383702</v>
      </c>
    </row>
    <row r="6492" spans="3:17" x14ac:dyDescent="0.25">
      <c r="C6492" s="1">
        <v>36055</v>
      </c>
      <c r="D6492" s="2">
        <v>21.303447313775234</v>
      </c>
      <c r="E6492" s="2"/>
      <c r="F6492" s="2">
        <v>29.450000000000003</v>
      </c>
      <c r="G6492" s="2">
        <v>581</v>
      </c>
      <c r="H6492" s="2"/>
      <c r="I6492" s="2">
        <v>26.602411388068305</v>
      </c>
      <c r="J6492" s="2">
        <v>17.686940147168485</v>
      </c>
      <c r="K6492" s="2"/>
      <c r="L6492" s="2">
        <v>46.954297309122396</v>
      </c>
      <c r="M6492" s="2">
        <v>21.982589471509868</v>
      </c>
      <c r="N6492" s="2"/>
      <c r="O6492" s="2">
        <v>26.060000000000002</v>
      </c>
      <c r="P6492" s="2">
        <v>13.903350372051827</v>
      </c>
      <c r="Q6492" s="2">
        <v>16.285004999999998</v>
      </c>
    </row>
    <row r="6493" spans="3:17" x14ac:dyDescent="0.25">
      <c r="C6493" s="1">
        <v>36054</v>
      </c>
      <c r="D6493" s="2">
        <v>22.087623288515424</v>
      </c>
      <c r="E6493" s="2"/>
      <c r="F6493" s="2">
        <v>29.5</v>
      </c>
      <c r="G6493" s="2">
        <v>594</v>
      </c>
      <c r="H6493" s="2"/>
      <c r="I6493" s="2">
        <v>26.45720171891946</v>
      </c>
      <c r="J6493" s="2">
        <v>18.503260461653188</v>
      </c>
      <c r="K6493" s="2"/>
      <c r="L6493" s="2">
        <v>47.945215921165563</v>
      </c>
      <c r="M6493" s="2">
        <v>23.006778299159766</v>
      </c>
      <c r="N6493" s="2"/>
      <c r="O6493" s="2">
        <v>27.680000000000003</v>
      </c>
      <c r="P6493" s="2">
        <v>14.025309585841756</v>
      </c>
      <c r="Q6493" s="2">
        <v>16.768620299999998</v>
      </c>
    </row>
    <row r="6494" spans="3:17" x14ac:dyDescent="0.25">
      <c r="C6494" s="1">
        <v>36053</v>
      </c>
      <c r="D6494" s="2">
        <v>22.741103267465586</v>
      </c>
      <c r="E6494" s="2"/>
      <c r="F6494" s="2">
        <v>29.5</v>
      </c>
      <c r="G6494" s="2">
        <v>585</v>
      </c>
      <c r="H6494" s="2"/>
      <c r="I6494" s="2">
        <v>25.90540497615385</v>
      </c>
      <c r="J6494" s="2">
        <v>18.568767647383442</v>
      </c>
      <c r="K6494" s="2"/>
      <c r="L6494" s="2">
        <v>46.222542026382825</v>
      </c>
      <c r="M6494" s="2">
        <v>22.407253131754953</v>
      </c>
      <c r="N6494" s="2"/>
      <c r="O6494" s="2">
        <v>27.200000000000003</v>
      </c>
      <c r="P6494" s="2">
        <v>13.720411551366935</v>
      </c>
      <c r="Q6494" s="2">
        <v>16.4429202</v>
      </c>
    </row>
    <row r="6495" spans="3:17" x14ac:dyDescent="0.25">
      <c r="C6495" s="1">
        <v>36052</v>
      </c>
      <c r="D6495" s="2">
        <v>22.087623288515424</v>
      </c>
      <c r="E6495" s="2"/>
      <c r="F6495" s="2">
        <v>29.5</v>
      </c>
      <c r="G6495" s="2">
        <v>594</v>
      </c>
      <c r="H6495" s="2"/>
      <c r="I6495" s="2">
        <v>26.224866248281309</v>
      </c>
      <c r="J6495" s="2">
        <v>18.64435286168758</v>
      </c>
      <c r="K6495" s="2"/>
      <c r="L6495" s="2">
        <v>47.564093378072037</v>
      </c>
      <c r="M6495" s="2">
        <v>21.707807103115996</v>
      </c>
      <c r="N6495" s="2"/>
      <c r="O6495" s="2">
        <v>27.430000000000003</v>
      </c>
      <c r="P6495" s="2">
        <v>13.476493123787078</v>
      </c>
      <c r="Q6495" s="2">
        <v>15.988913999999999</v>
      </c>
    </row>
    <row r="6496" spans="3:17" x14ac:dyDescent="0.25">
      <c r="C6496" s="1">
        <v>36049</v>
      </c>
      <c r="D6496" s="2">
        <v>21.303447313775234</v>
      </c>
      <c r="E6496" s="2"/>
      <c r="F6496" s="2">
        <v>29.554500000000004</v>
      </c>
      <c r="G6496" s="2">
        <v>550</v>
      </c>
      <c r="H6496" s="2"/>
      <c r="I6496" s="2">
        <v>25.963488843813391</v>
      </c>
      <c r="J6496" s="2">
        <v>17.535769718560211</v>
      </c>
      <c r="K6496" s="2"/>
      <c r="L6496" s="2">
        <v>48.631236498733912</v>
      </c>
      <c r="M6496" s="2">
        <v>21.358084088796527</v>
      </c>
      <c r="N6496" s="2"/>
      <c r="O6496" s="2">
        <v>26.8</v>
      </c>
      <c r="P6496" s="2">
        <v>12.958166465179882</v>
      </c>
      <c r="Q6496" s="2">
        <v>15.643474499999998</v>
      </c>
    </row>
    <row r="6497" spans="3:17" x14ac:dyDescent="0.25">
      <c r="C6497" s="1">
        <v>36048</v>
      </c>
      <c r="D6497" s="2">
        <v>20.780663330615106</v>
      </c>
      <c r="E6497" s="2"/>
      <c r="F6497" s="2">
        <v>30</v>
      </c>
      <c r="G6497" s="2">
        <v>563</v>
      </c>
      <c r="H6497" s="2"/>
      <c r="I6497" s="2">
        <v>23.378756732963961</v>
      </c>
      <c r="J6497" s="2">
        <v>17.636550004299064</v>
      </c>
      <c r="K6497" s="2"/>
      <c r="L6497" s="2">
        <v>50.292930786621689</v>
      </c>
      <c r="M6497" s="2">
        <v>21.732787318424531</v>
      </c>
      <c r="N6497" s="2"/>
      <c r="O6497" s="2">
        <v>26.8</v>
      </c>
      <c r="P6497" s="2">
        <v>12.500819413467651</v>
      </c>
      <c r="Q6497" s="2">
        <v>16.087610999999999</v>
      </c>
    </row>
    <row r="6498" spans="3:17" x14ac:dyDescent="0.25">
      <c r="C6498" s="1">
        <v>36047</v>
      </c>
      <c r="D6498" s="2">
        <v>21.617117703671315</v>
      </c>
      <c r="E6498" s="2"/>
      <c r="F6498" s="2">
        <v>30.5</v>
      </c>
      <c r="G6498" s="2">
        <v>611.5</v>
      </c>
      <c r="H6498" s="2"/>
      <c r="I6498" s="2">
        <v>24.191930880197486</v>
      </c>
      <c r="J6498" s="2">
        <v>18.896303576034711</v>
      </c>
      <c r="K6498" s="2"/>
      <c r="L6498" s="2">
        <v>52.610155848630328</v>
      </c>
      <c r="M6498" s="2">
        <v>22.881877222617092</v>
      </c>
      <c r="N6498" s="2"/>
      <c r="O6498" s="2">
        <v>27.8</v>
      </c>
      <c r="P6498" s="2">
        <v>12.805717447942472</v>
      </c>
      <c r="Q6498" s="2">
        <v>16.877186999999999</v>
      </c>
    </row>
    <row r="6499" spans="3:17" x14ac:dyDescent="0.25">
      <c r="C6499" s="1">
        <v>36046</v>
      </c>
      <c r="D6499" s="2">
        <v>22.009205691041409</v>
      </c>
      <c r="E6499" s="2"/>
      <c r="F6499" s="2">
        <v>30</v>
      </c>
      <c r="G6499" s="2">
        <v>606</v>
      </c>
      <c r="H6499" s="2"/>
      <c r="I6499" s="2">
        <v>25.063188895090555</v>
      </c>
      <c r="J6499" s="2">
        <v>18.190841575862745</v>
      </c>
      <c r="K6499" s="2"/>
      <c r="L6499" s="2">
        <v>52.610155848630328</v>
      </c>
      <c r="M6499" s="2">
        <v>23.531362820638975</v>
      </c>
      <c r="N6499" s="2"/>
      <c r="O6499" s="2">
        <v>28.140000000000004</v>
      </c>
      <c r="P6499" s="2">
        <v>13.095370580693553</v>
      </c>
      <c r="Q6499" s="2">
        <v>17.064711299999999</v>
      </c>
    </row>
    <row r="6500" spans="3:17" x14ac:dyDescent="0.25">
      <c r="C6500" s="1">
        <v>36045</v>
      </c>
      <c r="D6500" s="2">
        <v>21.90464889440938</v>
      </c>
      <c r="E6500" s="2"/>
      <c r="F6500" s="2">
        <v>29.5</v>
      </c>
      <c r="G6500" s="2">
        <v>616.5</v>
      </c>
      <c r="H6500" s="2"/>
      <c r="I6500" s="2">
        <v>24.7437276229631</v>
      </c>
      <c r="J6500" s="2">
        <v>17.193116747048112</v>
      </c>
      <c r="K6500" s="2"/>
      <c r="L6500" s="2">
        <v>51.360073907283564</v>
      </c>
      <c r="M6500" s="2">
        <v>23.531362820638975</v>
      </c>
      <c r="N6500" s="2"/>
      <c r="O6500" s="2">
        <v>27.900000000000002</v>
      </c>
      <c r="P6500" s="2">
        <v>13.064880777246071</v>
      </c>
      <c r="Q6500" s="2">
        <v>16.768620299999998</v>
      </c>
    </row>
    <row r="6501" spans="3:17" x14ac:dyDescent="0.25">
      <c r="C6501" s="1">
        <v>36042</v>
      </c>
      <c r="D6501" s="2">
        <v>21.669396101987324</v>
      </c>
      <c r="E6501" s="2"/>
      <c r="F6501" s="2">
        <v>29.5</v>
      </c>
      <c r="G6501" s="2">
        <v>586</v>
      </c>
      <c r="H6501" s="2"/>
      <c r="I6501" s="2">
        <v>26.137740446792002</v>
      </c>
      <c r="J6501" s="2">
        <v>17.183038718474229</v>
      </c>
      <c r="K6501" s="2"/>
      <c r="L6501" s="2">
        <v>51.527767826244705</v>
      </c>
      <c r="M6501" s="2">
        <v>23.531362820638975</v>
      </c>
      <c r="N6501" s="2"/>
      <c r="O6501" s="2">
        <v>27.900000000000002</v>
      </c>
      <c r="P6501" s="2">
        <v>12.958166465179882</v>
      </c>
      <c r="Q6501" s="2">
        <v>16.827838499999999</v>
      </c>
    </row>
    <row r="6502" spans="3:17" x14ac:dyDescent="0.25">
      <c r="C6502" s="1">
        <v>36041</v>
      </c>
      <c r="D6502" s="2">
        <v>21.303447313775234</v>
      </c>
      <c r="E6502" s="2"/>
      <c r="F6502" s="2">
        <v>29.5</v>
      </c>
      <c r="G6502" s="2">
        <v>582.5</v>
      </c>
      <c r="H6502" s="2"/>
      <c r="I6502" s="2">
        <v>25.702111439345465</v>
      </c>
      <c r="J6502" s="2">
        <v>16.578357004041116</v>
      </c>
      <c r="K6502" s="2"/>
      <c r="L6502" s="2">
        <v>50.704543133162694</v>
      </c>
      <c r="M6502" s="2">
        <v>24.030967126809657</v>
      </c>
      <c r="N6502" s="2"/>
      <c r="O6502" s="2">
        <v>26.8</v>
      </c>
      <c r="P6502" s="2">
        <v>13.583207435853264</v>
      </c>
      <c r="Q6502" s="2">
        <v>17.222626500000001</v>
      </c>
    </row>
    <row r="6503" spans="3:17" x14ac:dyDescent="0.25">
      <c r="C6503" s="1">
        <v>36040</v>
      </c>
      <c r="D6503" s="2">
        <v>21.956927292725389</v>
      </c>
      <c r="E6503" s="2"/>
      <c r="F6503" s="2">
        <v>30</v>
      </c>
      <c r="G6503" s="2">
        <v>608.5</v>
      </c>
      <c r="H6503" s="2"/>
      <c r="I6503" s="2">
        <v>25.992530777643161</v>
      </c>
      <c r="J6503" s="2">
        <v>16.522927846884748</v>
      </c>
      <c r="K6503" s="2"/>
      <c r="L6503" s="2">
        <v>51.299094300388596</v>
      </c>
      <c r="M6503" s="2">
        <v>24.280769279894994</v>
      </c>
      <c r="N6503" s="2"/>
      <c r="O6503" s="2">
        <v>27.200000000000003</v>
      </c>
      <c r="P6503" s="2">
        <v>14.177758603079166</v>
      </c>
      <c r="Q6503" s="2">
        <v>17.765459999999997</v>
      </c>
    </row>
    <row r="6504" spans="3:17" x14ac:dyDescent="0.25">
      <c r="C6504" s="1">
        <v>36039</v>
      </c>
      <c r="D6504" s="2">
        <v>21.617117703671315</v>
      </c>
      <c r="E6504" s="2"/>
      <c r="F6504" s="2">
        <v>28.75</v>
      </c>
      <c r="G6504" s="2">
        <v>635</v>
      </c>
      <c r="H6504" s="2"/>
      <c r="I6504" s="2">
        <v>25.585943704026395</v>
      </c>
      <c r="J6504" s="2">
        <v>17.137687589891748</v>
      </c>
      <c r="K6504" s="2"/>
      <c r="L6504" s="2">
        <v>48.463542579772763</v>
      </c>
      <c r="M6504" s="2">
        <v>23.481402390021909</v>
      </c>
      <c r="N6504" s="2"/>
      <c r="O6504" s="2">
        <v>25.810000000000002</v>
      </c>
      <c r="P6504" s="2">
        <v>14.10153409446046</v>
      </c>
      <c r="Q6504" s="2">
        <v>17.765459999999997</v>
      </c>
    </row>
    <row r="6505" spans="3:17" x14ac:dyDescent="0.25">
      <c r="C6505" s="1">
        <v>36038</v>
      </c>
      <c r="D6505" s="2">
        <v>20.519271339035043</v>
      </c>
      <c r="E6505" s="2"/>
      <c r="F6505" s="2">
        <v>29.75</v>
      </c>
      <c r="G6505" s="2"/>
      <c r="H6505" s="2"/>
      <c r="I6505" s="2">
        <v>25.382650167218014</v>
      </c>
      <c r="J6505" s="2">
        <v>17.742369304324857</v>
      </c>
      <c r="K6505" s="2"/>
      <c r="L6505" s="2">
        <v>48.570256891838952</v>
      </c>
      <c r="M6505" s="2">
        <v>24.330729710512067</v>
      </c>
      <c r="N6505" s="2"/>
      <c r="O6505" s="2">
        <v>26.82</v>
      </c>
      <c r="P6505" s="2">
        <v>14.635105654791397</v>
      </c>
      <c r="Q6505" s="2">
        <v>17.370671999999999</v>
      </c>
    </row>
    <row r="6506" spans="3:17" x14ac:dyDescent="0.25">
      <c r="C6506" s="1">
        <v>36035</v>
      </c>
      <c r="D6506" s="2">
        <v>21.277308114617231</v>
      </c>
      <c r="E6506" s="2"/>
      <c r="F6506" s="2">
        <v>29.5</v>
      </c>
      <c r="G6506" s="2">
        <v>605</v>
      </c>
      <c r="H6506" s="2"/>
      <c r="I6506" s="2">
        <v>25.614985637856165</v>
      </c>
      <c r="J6506" s="2">
        <v>18.442792290209876</v>
      </c>
      <c r="K6506" s="2"/>
      <c r="L6506" s="2">
        <v>49.545930602158371</v>
      </c>
      <c r="M6506" s="2">
        <v>24.480611002363265</v>
      </c>
      <c r="N6506" s="2"/>
      <c r="O6506" s="2">
        <v>27.390000000000004</v>
      </c>
      <c r="P6506" s="2">
        <v>14.1167789961842</v>
      </c>
      <c r="Q6506" s="2">
        <v>16.778489999999998</v>
      </c>
    </row>
    <row r="6507" spans="3:17" x14ac:dyDescent="0.25">
      <c r="C6507" s="1">
        <v>36034</v>
      </c>
      <c r="D6507" s="2">
        <v>21.303447313775234</v>
      </c>
      <c r="E6507" s="2"/>
      <c r="F6507" s="2">
        <v>29.5885</v>
      </c>
      <c r="G6507" s="2">
        <v>615</v>
      </c>
      <c r="H6507" s="2"/>
      <c r="I6507" s="2">
        <v>25.121272762750092</v>
      </c>
      <c r="J6507" s="2">
        <v>18.14045143299332</v>
      </c>
      <c r="K6507" s="2"/>
      <c r="L6507" s="2">
        <v>50.689298231438954</v>
      </c>
      <c r="M6507" s="2">
        <v>24.530571432980331</v>
      </c>
      <c r="N6507" s="2"/>
      <c r="O6507" s="2">
        <v>27.17</v>
      </c>
      <c r="P6507" s="2">
        <v>15.092452706503627</v>
      </c>
      <c r="Q6507" s="2">
        <v>16.758750599999999</v>
      </c>
    </row>
    <row r="6508" spans="3:17" x14ac:dyDescent="0.25">
      <c r="C6508" s="1">
        <v>36033</v>
      </c>
      <c r="D6508" s="2">
        <v>21.51256090703928</v>
      </c>
      <c r="E6508" s="2"/>
      <c r="F6508" s="2">
        <v>29.5</v>
      </c>
      <c r="G6508" s="2">
        <v>639</v>
      </c>
      <c r="H6508" s="2"/>
      <c r="I6508" s="2">
        <v>25.614985637856165</v>
      </c>
      <c r="J6508" s="2">
        <v>19.037395976069103</v>
      </c>
      <c r="K6508" s="2"/>
      <c r="L6508" s="2">
        <v>53.204707015856222</v>
      </c>
      <c r="M6508" s="2">
        <v>25.155076815693679</v>
      </c>
      <c r="N6508" s="2"/>
      <c r="O6508" s="2">
        <v>28.6</v>
      </c>
      <c r="P6508" s="2">
        <v>15.397350740978448</v>
      </c>
      <c r="Q6508" s="2">
        <v>17.765459999999997</v>
      </c>
    </row>
    <row r="6509" spans="3:17" x14ac:dyDescent="0.25">
      <c r="C6509" s="1">
        <v>36032</v>
      </c>
      <c r="D6509" s="2">
        <v>22.479711275885528</v>
      </c>
      <c r="E6509" s="2"/>
      <c r="F6509" s="2">
        <v>29.5</v>
      </c>
      <c r="G6509" s="2">
        <v>665</v>
      </c>
      <c r="H6509" s="2"/>
      <c r="I6509" s="2">
        <v>26.718579123387382</v>
      </c>
      <c r="J6509" s="2">
        <v>19.319580776137887</v>
      </c>
      <c r="K6509" s="2"/>
      <c r="L6509" s="2">
        <v>54.348074645136798</v>
      </c>
      <c r="M6509" s="2">
        <v>25.8295426290241</v>
      </c>
      <c r="N6509" s="2"/>
      <c r="O6509" s="2">
        <v>29.25</v>
      </c>
      <c r="P6509" s="2">
        <v>15.991901908204349</v>
      </c>
      <c r="Q6509" s="2">
        <v>18.75243</v>
      </c>
    </row>
    <row r="6510" spans="3:17" x14ac:dyDescent="0.25">
      <c r="C6510" s="1">
        <v>36031</v>
      </c>
      <c r="D6510" s="2">
        <v>22.375154479253496</v>
      </c>
      <c r="E6510" s="2"/>
      <c r="F6510" s="2"/>
      <c r="G6510" s="2">
        <v>678</v>
      </c>
      <c r="H6510" s="2"/>
      <c r="I6510" s="2">
        <v>26.079656579132465</v>
      </c>
      <c r="J6510" s="2">
        <v>19.279268661842345</v>
      </c>
      <c r="K6510" s="2"/>
      <c r="L6510" s="2">
        <v>53.524849952054787</v>
      </c>
      <c r="M6510" s="2">
        <v>25.329938322853419</v>
      </c>
      <c r="N6510" s="2"/>
      <c r="O6510" s="2">
        <v>29.130000000000003</v>
      </c>
      <c r="P6510" s="2">
        <v>15.244901723741037</v>
      </c>
      <c r="Q6510" s="2">
        <v>18.357641999999998</v>
      </c>
    </row>
    <row r="6511" spans="3:17" x14ac:dyDescent="0.25">
      <c r="C6511" s="1">
        <v>36028</v>
      </c>
      <c r="D6511" s="2">
        <v>23.028634458203658</v>
      </c>
      <c r="E6511" s="2"/>
      <c r="F6511" s="2">
        <v>29</v>
      </c>
      <c r="G6511" s="2">
        <v>652</v>
      </c>
      <c r="H6511" s="2"/>
      <c r="I6511" s="2">
        <v>26.108698512962231</v>
      </c>
      <c r="J6511" s="2">
        <v>19.249034576120689</v>
      </c>
      <c r="K6511" s="2"/>
      <c r="L6511" s="2">
        <v>53.28093152447493</v>
      </c>
      <c r="M6511" s="2">
        <v>25.329938322853419</v>
      </c>
      <c r="N6511" s="2"/>
      <c r="O6511" s="2">
        <v>29.290000000000006</v>
      </c>
      <c r="P6511" s="2">
        <v>15.321126232359743</v>
      </c>
      <c r="Q6511" s="2">
        <v>18.851126999999998</v>
      </c>
    </row>
    <row r="6512" spans="3:17" x14ac:dyDescent="0.25">
      <c r="C6512" s="1">
        <v>36027</v>
      </c>
      <c r="D6512" s="2">
        <v>23.002495259045659</v>
      </c>
      <c r="E6512" s="2"/>
      <c r="F6512" s="2">
        <v>29.5</v>
      </c>
      <c r="G6512" s="2">
        <v>715</v>
      </c>
      <c r="H6512" s="2"/>
      <c r="I6512" s="2">
        <v>27.096124263174374</v>
      </c>
      <c r="J6512" s="2">
        <v>20.095588976327043</v>
      </c>
      <c r="K6512" s="2"/>
      <c r="L6512" s="2">
        <v>55.049340124428895</v>
      </c>
      <c r="M6512" s="2">
        <v>25.879503059641163</v>
      </c>
      <c r="N6512" s="2"/>
      <c r="O6512" s="2">
        <v>30.240000000000006</v>
      </c>
      <c r="P6512" s="2">
        <v>15.626024266834564</v>
      </c>
      <c r="Q6512" s="2">
        <v>19.7394</v>
      </c>
    </row>
    <row r="6513" spans="3:17" x14ac:dyDescent="0.25">
      <c r="C6513" s="1">
        <v>36026</v>
      </c>
      <c r="D6513" s="2">
        <v>23.185469653151689</v>
      </c>
      <c r="E6513" s="2"/>
      <c r="F6513" s="2">
        <v>29.529500000000002</v>
      </c>
      <c r="G6513" s="2">
        <v>724.5</v>
      </c>
      <c r="H6513" s="2"/>
      <c r="I6513" s="2">
        <v>27.531753270620907</v>
      </c>
      <c r="J6513" s="2">
        <v>19.98976967630125</v>
      </c>
      <c r="K6513" s="2"/>
      <c r="L6513" s="2">
        <v>55.354238158903712</v>
      </c>
      <c r="M6513" s="2">
        <v>26.703850164822786</v>
      </c>
      <c r="N6513" s="2"/>
      <c r="O6513" s="2">
        <v>30.380000000000003</v>
      </c>
      <c r="P6513" s="2">
        <v>16.754146994391402</v>
      </c>
      <c r="Q6513" s="2">
        <v>19.7394</v>
      </c>
    </row>
    <row r="6514" spans="3:17" x14ac:dyDescent="0.25">
      <c r="C6514" s="1">
        <v>36025</v>
      </c>
      <c r="D6514" s="2">
        <v>23.76053203462784</v>
      </c>
      <c r="E6514" s="2"/>
      <c r="F6514" s="2">
        <v>29</v>
      </c>
      <c r="G6514" s="2">
        <v>727</v>
      </c>
      <c r="H6514" s="2"/>
      <c r="I6514" s="2">
        <v>27.676962939769751</v>
      </c>
      <c r="J6514" s="2">
        <v>20.357617719248058</v>
      </c>
      <c r="K6514" s="2"/>
      <c r="L6514" s="2">
        <v>55.765850505444718</v>
      </c>
      <c r="M6514" s="2">
        <v>27.603137915930006</v>
      </c>
      <c r="N6514" s="2"/>
      <c r="O6514" s="2">
        <v>30.28</v>
      </c>
      <c r="P6514" s="2">
        <v>16.540718370259025</v>
      </c>
      <c r="Q6514" s="2">
        <v>19.542005999999997</v>
      </c>
    </row>
    <row r="6515" spans="3:17" x14ac:dyDescent="0.25">
      <c r="C6515" s="1">
        <v>36024</v>
      </c>
      <c r="D6515" s="2">
        <v>23.263887250625714</v>
      </c>
      <c r="E6515" s="2"/>
      <c r="F6515" s="2">
        <v>28.400000000000002</v>
      </c>
      <c r="G6515" s="2">
        <v>696</v>
      </c>
      <c r="H6515" s="2"/>
      <c r="I6515" s="2">
        <v>26.341033983600383</v>
      </c>
      <c r="J6515" s="2">
        <v>21.113469862289449</v>
      </c>
      <c r="K6515" s="2"/>
      <c r="L6515" s="2">
        <v>53.646809165844715</v>
      </c>
      <c r="M6515" s="2">
        <v>25.954443705566771</v>
      </c>
      <c r="N6515" s="2"/>
      <c r="O6515" s="2">
        <v>29.740000000000006</v>
      </c>
      <c r="P6515" s="2">
        <v>15.671758972005787</v>
      </c>
      <c r="Q6515" s="2">
        <v>19.4235696</v>
      </c>
    </row>
    <row r="6516" spans="3:17" x14ac:dyDescent="0.25">
      <c r="C6516" s="1">
        <v>36021</v>
      </c>
      <c r="D6516" s="2">
        <v>23.133191254835683</v>
      </c>
      <c r="E6516" s="2"/>
      <c r="F6516" s="2">
        <v>28.5</v>
      </c>
      <c r="G6516" s="2">
        <v>690</v>
      </c>
      <c r="H6516" s="2"/>
      <c r="I6516" s="2">
        <v>26.137740446792002</v>
      </c>
      <c r="J6516" s="2">
        <v>20.458398004986911</v>
      </c>
      <c r="K6516" s="2"/>
      <c r="L6516" s="2">
        <v>51.786931155548316</v>
      </c>
      <c r="M6516" s="2">
        <v>26.029384351492372</v>
      </c>
      <c r="N6516" s="2"/>
      <c r="O6516" s="2">
        <v>29.660000000000004</v>
      </c>
      <c r="P6516" s="2">
        <v>16.327289746126652</v>
      </c>
      <c r="Q6516" s="2">
        <v>20.134187999999998</v>
      </c>
    </row>
    <row r="6517" spans="3:17" x14ac:dyDescent="0.25">
      <c r="C6517" s="1">
        <v>36020</v>
      </c>
      <c r="D6517" s="2">
        <v>22.976356059887646</v>
      </c>
      <c r="E6517" s="2"/>
      <c r="F6517" s="2">
        <v>28</v>
      </c>
      <c r="G6517" s="2">
        <v>656.5</v>
      </c>
      <c r="H6517" s="2"/>
      <c r="I6517" s="2">
        <v>25.063188895090555</v>
      </c>
      <c r="J6517" s="2">
        <v>20.533983219291049</v>
      </c>
      <c r="K6517" s="2"/>
      <c r="L6517" s="2">
        <v>50.719788034886442</v>
      </c>
      <c r="M6517" s="2">
        <v>25.729621767789965</v>
      </c>
      <c r="N6517" s="2"/>
      <c r="O6517" s="2">
        <v>29.340000000000003</v>
      </c>
      <c r="P6517" s="2">
        <v>16.083371318546796</v>
      </c>
      <c r="Q6517" s="2">
        <v>20.677021499999999</v>
      </c>
    </row>
    <row r="6518" spans="3:17" x14ac:dyDescent="0.25">
      <c r="C6518" s="1">
        <v>36019</v>
      </c>
      <c r="D6518" s="2">
        <v>22.34901528009549</v>
      </c>
      <c r="E6518" s="2"/>
      <c r="F6518" s="2">
        <v>28.75</v>
      </c>
      <c r="G6518" s="2">
        <v>664</v>
      </c>
      <c r="H6518" s="2"/>
      <c r="I6518" s="2">
        <v>24.830853424452403</v>
      </c>
      <c r="J6518" s="2">
        <v>20.382812790682774</v>
      </c>
      <c r="K6518" s="2"/>
      <c r="L6518" s="2">
        <v>51.527767826244705</v>
      </c>
      <c r="M6518" s="2">
        <v>26.60392930358865</v>
      </c>
      <c r="N6518" s="2"/>
      <c r="O6518" s="2">
        <v>29.560000000000002</v>
      </c>
      <c r="P6518" s="2">
        <v>16.1595958271655</v>
      </c>
      <c r="Q6518" s="2">
        <v>21.170506499999998</v>
      </c>
    </row>
    <row r="6519" spans="3:17" x14ac:dyDescent="0.25">
      <c r="C6519" s="1">
        <v>36018</v>
      </c>
      <c r="D6519" s="2">
        <v>22.401293678411509</v>
      </c>
      <c r="E6519" s="2"/>
      <c r="F6519" s="2">
        <v>28.5</v>
      </c>
      <c r="G6519" s="2">
        <v>668</v>
      </c>
      <c r="H6519" s="2"/>
      <c r="I6519" s="2">
        <v>24.22097281402726</v>
      </c>
      <c r="J6519" s="2">
        <v>20.659958576464614</v>
      </c>
      <c r="K6519" s="2"/>
      <c r="L6519" s="2">
        <v>49.317257076302255</v>
      </c>
      <c r="M6519" s="2">
        <v>26.054364566800906</v>
      </c>
      <c r="N6519" s="2"/>
      <c r="O6519" s="2">
        <v>28.890000000000004</v>
      </c>
      <c r="P6519" s="2">
        <v>16.312044844402912</v>
      </c>
      <c r="Q6519" s="2">
        <v>21.071809499999997</v>
      </c>
    </row>
    <row r="6520" spans="3:17" x14ac:dyDescent="0.25">
      <c r="C6520" s="1">
        <v>36017</v>
      </c>
      <c r="D6520" s="2">
        <v>23.054773657361665</v>
      </c>
      <c r="E6520" s="2"/>
      <c r="F6520" s="2">
        <v>29</v>
      </c>
      <c r="G6520" s="2">
        <v>692</v>
      </c>
      <c r="H6520" s="2"/>
      <c r="I6520" s="2">
        <v>24.7437276229631</v>
      </c>
      <c r="J6520" s="2">
        <v>21.818931862461412</v>
      </c>
      <c r="K6520" s="2"/>
      <c r="L6520" s="2">
        <v>50.049012359041832</v>
      </c>
      <c r="M6520" s="2">
        <v>26.404087581120379</v>
      </c>
      <c r="N6520" s="2"/>
      <c r="O6520" s="2">
        <v>29.900000000000002</v>
      </c>
      <c r="P6520" s="2">
        <v>16.921840913352554</v>
      </c>
      <c r="Q6520" s="2">
        <v>21.614642999999997</v>
      </c>
    </row>
    <row r="6521" spans="3:17" x14ac:dyDescent="0.25">
      <c r="C6521" s="1">
        <v>36014</v>
      </c>
      <c r="D6521" s="2">
        <v>23.629836038837801</v>
      </c>
      <c r="E6521" s="2"/>
      <c r="F6521" s="2">
        <v>28.700000000000003</v>
      </c>
      <c r="G6521" s="2">
        <v>710</v>
      </c>
      <c r="H6521" s="2"/>
      <c r="I6521" s="2">
        <v>24.540434086154718</v>
      </c>
      <c r="J6521" s="2">
        <v>21.919712148200265</v>
      </c>
      <c r="K6521" s="2"/>
      <c r="L6521" s="2">
        <v>51.710706646929609</v>
      </c>
      <c r="M6521" s="2">
        <v>27.753019207781215</v>
      </c>
      <c r="N6521" s="2"/>
      <c r="O6521" s="2">
        <v>30.42</v>
      </c>
      <c r="P6521" s="2">
        <v>17.363943063341043</v>
      </c>
      <c r="Q6521" s="2">
        <v>21.733079400000001</v>
      </c>
    </row>
    <row r="6522" spans="3:17" x14ac:dyDescent="0.25">
      <c r="C6522" s="1">
        <v>36013</v>
      </c>
      <c r="D6522" s="2">
        <v>23.52527924220578</v>
      </c>
      <c r="E6522" s="2"/>
      <c r="F6522" s="2">
        <v>28.700000000000003</v>
      </c>
      <c r="G6522" s="2">
        <v>705</v>
      </c>
      <c r="H6522" s="2"/>
      <c r="I6522" s="2">
        <v>24.33714054934633</v>
      </c>
      <c r="J6522" s="2">
        <v>21.063079719420021</v>
      </c>
      <c r="K6522" s="2"/>
      <c r="L6522" s="2">
        <v>50.38440019696413</v>
      </c>
      <c r="M6522" s="2">
        <v>27.777999423089746</v>
      </c>
      <c r="N6522" s="2"/>
      <c r="O6522" s="2">
        <v>30.160000000000004</v>
      </c>
      <c r="P6522" s="2">
        <v>17.3486981616173</v>
      </c>
      <c r="Q6522" s="2">
        <v>21.910733999999998</v>
      </c>
    </row>
    <row r="6523" spans="3:17" x14ac:dyDescent="0.25">
      <c r="C6523" s="1">
        <v>36012</v>
      </c>
      <c r="D6523" s="2">
        <v>23.655975237995808</v>
      </c>
      <c r="E6523" s="2"/>
      <c r="F6523" s="2">
        <v>28.700000000000003</v>
      </c>
      <c r="G6523" s="2">
        <v>698</v>
      </c>
      <c r="H6523" s="2"/>
      <c r="I6523" s="2">
        <v>25.005105027431014</v>
      </c>
      <c r="J6523" s="2">
        <v>21.063079719420021</v>
      </c>
      <c r="K6523" s="2"/>
      <c r="L6523" s="2">
        <v>50.765522740057655</v>
      </c>
      <c r="M6523" s="2">
        <v>27.977841145558017</v>
      </c>
      <c r="N6523" s="2"/>
      <c r="O6523" s="2">
        <v>30.450000000000003</v>
      </c>
      <c r="P6523" s="2">
        <v>17.043800127142479</v>
      </c>
      <c r="Q6523" s="2">
        <v>21.910733999999998</v>
      </c>
    </row>
    <row r="6524" spans="3:17" x14ac:dyDescent="0.25">
      <c r="C6524" s="1">
        <v>36011</v>
      </c>
      <c r="D6524" s="2">
        <v>23.917367229575866</v>
      </c>
      <c r="E6524" s="2"/>
      <c r="F6524" s="2">
        <v>29.5</v>
      </c>
      <c r="G6524" s="2">
        <v>694</v>
      </c>
      <c r="H6524" s="2"/>
      <c r="I6524" s="2">
        <v>25.644027571685928</v>
      </c>
      <c r="J6524" s="2">
        <v>20.664997590751558</v>
      </c>
      <c r="K6524" s="2"/>
      <c r="L6524" s="2">
        <v>52.259523108984283</v>
      </c>
      <c r="M6524" s="2">
        <v>28.477445451728698</v>
      </c>
      <c r="N6524" s="2"/>
      <c r="O6524" s="2">
        <v>30.810000000000002</v>
      </c>
      <c r="P6524" s="2">
        <v>17.531636982302192</v>
      </c>
      <c r="Q6524" s="2">
        <v>22.048909800000001</v>
      </c>
    </row>
    <row r="6525" spans="3:17" x14ac:dyDescent="0.25">
      <c r="C6525" s="1">
        <v>36010</v>
      </c>
      <c r="D6525" s="2">
        <v>24.570847208526029</v>
      </c>
      <c r="E6525" s="2"/>
      <c r="F6525" s="2">
        <v>30.25</v>
      </c>
      <c r="G6525" s="2">
        <v>712</v>
      </c>
      <c r="H6525" s="2"/>
      <c r="I6525" s="2">
        <v>24.88893729211194</v>
      </c>
      <c r="J6525" s="2">
        <v>20.357617719248058</v>
      </c>
      <c r="K6525" s="2"/>
      <c r="L6525" s="2">
        <v>53.113237605513781</v>
      </c>
      <c r="M6525" s="2">
        <v>29.151911265059113</v>
      </c>
      <c r="N6525" s="2"/>
      <c r="O6525" s="2">
        <v>30.55</v>
      </c>
      <c r="P6525" s="2">
        <v>17.6078614909209</v>
      </c>
      <c r="Q6525" s="2">
        <v>22.009430999999999</v>
      </c>
    </row>
    <row r="6526" spans="3:17" x14ac:dyDescent="0.25">
      <c r="C6526" s="1">
        <v>36007</v>
      </c>
      <c r="D6526" s="2">
        <v>25.093631191686164</v>
      </c>
      <c r="E6526" s="2"/>
      <c r="F6526" s="2">
        <v>30.5</v>
      </c>
      <c r="G6526" s="2">
        <v>728</v>
      </c>
      <c r="H6526" s="2"/>
      <c r="I6526" s="2">
        <v>26.486243652749231</v>
      </c>
      <c r="J6526" s="2">
        <v>21.46620086237543</v>
      </c>
      <c r="K6526" s="2"/>
      <c r="L6526" s="2">
        <v>53.479115246883566</v>
      </c>
      <c r="M6526" s="2">
        <v>29.726456217155395</v>
      </c>
      <c r="N6526" s="2"/>
      <c r="O6526" s="2">
        <v>30.960000000000004</v>
      </c>
      <c r="P6526" s="2">
        <v>17.379187965064784</v>
      </c>
      <c r="Q6526" s="2">
        <v>21.466597499999999</v>
      </c>
    </row>
    <row r="6527" spans="3:17" x14ac:dyDescent="0.25">
      <c r="C6527" s="1">
        <v>36006</v>
      </c>
      <c r="D6527" s="2">
        <v>24.570847208526029</v>
      </c>
      <c r="E6527" s="2"/>
      <c r="F6527" s="2">
        <v>30.75</v>
      </c>
      <c r="G6527" s="2">
        <v>739.5</v>
      </c>
      <c r="H6527" s="2"/>
      <c r="I6527" s="2">
        <v>27.386543601472063</v>
      </c>
      <c r="J6527" s="2">
        <v>21.667761433853133</v>
      </c>
      <c r="K6527" s="2"/>
      <c r="L6527" s="2">
        <v>53.03701309689508</v>
      </c>
      <c r="M6527" s="2">
        <v>30.176100092709003</v>
      </c>
      <c r="N6527" s="2"/>
      <c r="O6527" s="2">
        <v>31.170000000000005</v>
      </c>
      <c r="P6527" s="2">
        <v>18.217657559870542</v>
      </c>
      <c r="Q6527" s="2">
        <v>20.973112499999999</v>
      </c>
    </row>
    <row r="6528" spans="3:17" x14ac:dyDescent="0.25">
      <c r="C6528" s="1">
        <v>36005</v>
      </c>
      <c r="D6528" s="2">
        <v>24.570847208526029</v>
      </c>
      <c r="E6528" s="2"/>
      <c r="F6528" s="2">
        <v>30.55</v>
      </c>
      <c r="G6528" s="2">
        <v>716</v>
      </c>
      <c r="H6528" s="2"/>
      <c r="I6528" s="2">
        <v>26.108698512962231</v>
      </c>
      <c r="J6528" s="2">
        <v>22.287560191147076</v>
      </c>
      <c r="K6528" s="2"/>
      <c r="L6528" s="2">
        <v>52.747359964143989</v>
      </c>
      <c r="M6528" s="2">
        <v>29.951278154932204</v>
      </c>
      <c r="N6528" s="2"/>
      <c r="O6528" s="2">
        <v>30.3</v>
      </c>
      <c r="P6528" s="2">
        <v>17.760310508158309</v>
      </c>
      <c r="Q6528" s="2">
        <v>20.262494100000001</v>
      </c>
    </row>
    <row r="6529" spans="3:17" x14ac:dyDescent="0.25">
      <c r="C6529" s="1">
        <v>36004</v>
      </c>
      <c r="D6529" s="2">
        <v>24.231037619471959</v>
      </c>
      <c r="E6529" s="2"/>
      <c r="F6529" s="2">
        <v>31.75</v>
      </c>
      <c r="G6529" s="2">
        <v>715.5</v>
      </c>
      <c r="H6529" s="2"/>
      <c r="I6529" s="2">
        <v>25.324566299558473</v>
      </c>
      <c r="J6529" s="2">
        <v>22.423613576894525</v>
      </c>
      <c r="K6529" s="2"/>
      <c r="L6529" s="2">
        <v>52.472951733116659</v>
      </c>
      <c r="M6529" s="2">
        <v>30.525823107028479</v>
      </c>
      <c r="N6529" s="2"/>
      <c r="O6529" s="2">
        <v>30.960000000000004</v>
      </c>
      <c r="P6529" s="2">
        <v>17.196249144379891</v>
      </c>
      <c r="Q6529" s="2">
        <v>20.726369999999999</v>
      </c>
    </row>
    <row r="6530" spans="3:17" x14ac:dyDescent="0.25">
      <c r="C6530" s="1">
        <v>36003</v>
      </c>
      <c r="D6530" s="2">
        <v>23.94350642873388</v>
      </c>
      <c r="E6530" s="2"/>
      <c r="F6530" s="2">
        <v>31.200000000000003</v>
      </c>
      <c r="G6530" s="2">
        <v>726</v>
      </c>
      <c r="H6530" s="2"/>
      <c r="I6530" s="2">
        <v>25.266482431898936</v>
      </c>
      <c r="J6530" s="2">
        <v>22.524393862633371</v>
      </c>
      <c r="K6530" s="2"/>
      <c r="L6530" s="2">
        <v>51.847910762443277</v>
      </c>
      <c r="M6530" s="2">
        <v>30.700684614188223</v>
      </c>
      <c r="N6530" s="2"/>
      <c r="O6530" s="2">
        <v>30.78</v>
      </c>
      <c r="P6530" s="2">
        <v>17.074289930589963</v>
      </c>
      <c r="Q6530" s="2">
        <v>20.923763999999998</v>
      </c>
    </row>
    <row r="6531" spans="3:17" x14ac:dyDescent="0.25">
      <c r="C6531" s="1">
        <v>36000</v>
      </c>
      <c r="D6531" s="2">
        <v>24.518568810210027</v>
      </c>
      <c r="E6531" s="2"/>
      <c r="F6531" s="2">
        <v>32.467500000000001</v>
      </c>
      <c r="G6531" s="2">
        <v>730.5</v>
      </c>
      <c r="H6531" s="2"/>
      <c r="I6531" s="2">
        <v>25.847321108494313</v>
      </c>
      <c r="J6531" s="2">
        <v>22.826734719849931</v>
      </c>
      <c r="K6531" s="2"/>
      <c r="L6531" s="2">
        <v>52.198543502089322</v>
      </c>
      <c r="M6531" s="2">
        <v>31.400130642827168</v>
      </c>
      <c r="N6531" s="2"/>
      <c r="O6531" s="2">
        <v>31.960000000000004</v>
      </c>
      <c r="P6531" s="2">
        <v>16.540718370259025</v>
      </c>
      <c r="Q6531" s="2">
        <v>21.960082499999999</v>
      </c>
    </row>
    <row r="6532" spans="3:17" x14ac:dyDescent="0.25">
      <c r="C6532" s="1">
        <v>35999</v>
      </c>
      <c r="D6532" s="2">
        <v>24.832239200106095</v>
      </c>
      <c r="E6532" s="2"/>
      <c r="F6532" s="2">
        <v>32.75</v>
      </c>
      <c r="G6532" s="2">
        <v>733</v>
      </c>
      <c r="H6532" s="2"/>
      <c r="I6532" s="2">
        <v>24.714685689133322</v>
      </c>
      <c r="J6532" s="2">
        <v>22.977905148458206</v>
      </c>
      <c r="K6532" s="2"/>
      <c r="L6532" s="2">
        <v>53.28093152447493</v>
      </c>
      <c r="M6532" s="2">
        <v>31.824794303072242</v>
      </c>
      <c r="N6532" s="2"/>
      <c r="O6532" s="2">
        <v>33.120000000000005</v>
      </c>
      <c r="P6532" s="2">
        <v>17.531636982302192</v>
      </c>
      <c r="Q6532" s="2">
        <v>21.555424799999997</v>
      </c>
    </row>
    <row r="6533" spans="3:17" x14ac:dyDescent="0.25">
      <c r="C6533" s="1">
        <v>35998</v>
      </c>
      <c r="D6533" s="2">
        <v>25.172048789160176</v>
      </c>
      <c r="E6533" s="2"/>
      <c r="F6533" s="2">
        <v>32.450000000000003</v>
      </c>
      <c r="G6533" s="2">
        <v>738</v>
      </c>
      <c r="H6533" s="2"/>
      <c r="I6533" s="2">
        <v>24.627559887644022</v>
      </c>
      <c r="J6533" s="2">
        <v>23.481806577152465</v>
      </c>
      <c r="K6533" s="2"/>
      <c r="L6533" s="2">
        <v>51.83266586071953</v>
      </c>
      <c r="M6533" s="2">
        <v>32.424319470477066</v>
      </c>
      <c r="N6533" s="2"/>
      <c r="O6533" s="2">
        <v>34.360000000000007</v>
      </c>
      <c r="P6533" s="2">
        <v>17.760310508158309</v>
      </c>
      <c r="Q6533" s="2">
        <v>22.601612999999997</v>
      </c>
    </row>
    <row r="6534" spans="3:17" x14ac:dyDescent="0.25">
      <c r="C6534" s="1">
        <v>35997</v>
      </c>
      <c r="D6534" s="2">
        <v>25.825528768110349</v>
      </c>
      <c r="E6534" s="2"/>
      <c r="F6534" s="2">
        <v>32.950000000000003</v>
      </c>
      <c r="G6534" s="2">
        <v>755</v>
      </c>
      <c r="H6534" s="2"/>
      <c r="I6534" s="2">
        <v>24.540434086154718</v>
      </c>
      <c r="J6534" s="2">
        <v>23.456611505717753</v>
      </c>
      <c r="K6534" s="2"/>
      <c r="L6534" s="2">
        <v>52.59491094690658</v>
      </c>
      <c r="M6534" s="2">
        <v>32.824002915413601</v>
      </c>
      <c r="N6534" s="2"/>
      <c r="O6534" s="2">
        <v>34.980000000000004</v>
      </c>
      <c r="P6534" s="2">
        <v>17.988984034014425</v>
      </c>
      <c r="Q6534" s="2">
        <v>23.095098</v>
      </c>
    </row>
    <row r="6535" spans="3:17" x14ac:dyDescent="0.25">
      <c r="C6535" s="1">
        <v>35996</v>
      </c>
      <c r="D6535" s="2">
        <v>26.060781560532398</v>
      </c>
      <c r="E6535" s="2"/>
      <c r="F6535" s="2">
        <v>33.414999999999999</v>
      </c>
      <c r="G6535" s="2">
        <v>774.5</v>
      </c>
      <c r="H6535" s="2"/>
      <c r="I6535" s="2">
        <v>24.424266350835637</v>
      </c>
      <c r="J6535" s="2">
        <v>23.708562220064881</v>
      </c>
      <c r="K6535" s="2"/>
      <c r="L6535" s="2">
        <v>52.579666045182847</v>
      </c>
      <c r="M6535" s="2">
        <v>33.098785283807473</v>
      </c>
      <c r="N6535" s="2"/>
      <c r="O6535" s="2">
        <v>34.690000000000005</v>
      </c>
      <c r="P6535" s="2">
        <v>17.988984034014425</v>
      </c>
      <c r="Q6535" s="2">
        <v>23.391188999999997</v>
      </c>
    </row>
    <row r="6536" spans="3:17" x14ac:dyDescent="0.25">
      <c r="C6536" s="1">
        <v>35993</v>
      </c>
      <c r="D6536" s="2">
        <v>25.355023183266226</v>
      </c>
      <c r="E6536" s="2"/>
      <c r="F6536" s="2">
        <v>33.5</v>
      </c>
      <c r="G6536" s="2">
        <v>760</v>
      </c>
      <c r="H6536" s="2"/>
      <c r="I6536" s="2">
        <v>24.511392152324948</v>
      </c>
      <c r="J6536" s="2">
        <v>23.834537577238446</v>
      </c>
      <c r="K6536" s="2"/>
      <c r="L6536" s="2">
        <v>52.122318993470614</v>
      </c>
      <c r="M6536" s="2">
        <v>33.298627006275751</v>
      </c>
      <c r="N6536" s="2"/>
      <c r="O6536" s="2">
        <v>34.340000000000003</v>
      </c>
      <c r="P6536" s="2">
        <v>17.836535016777013</v>
      </c>
      <c r="Q6536" s="2">
        <v>23.8353255</v>
      </c>
    </row>
    <row r="6537" spans="3:17" x14ac:dyDescent="0.25">
      <c r="C6537" s="1">
        <v>35992</v>
      </c>
      <c r="D6537" s="2">
        <v>25.616415174846288</v>
      </c>
      <c r="E6537" s="2"/>
      <c r="F6537" s="2">
        <v>33.25</v>
      </c>
      <c r="G6537" s="2">
        <v>767</v>
      </c>
      <c r="H6537" s="2"/>
      <c r="I6537" s="2">
        <v>24.540434086154718</v>
      </c>
      <c r="J6537" s="2">
        <v>23.582586862891318</v>
      </c>
      <c r="K6537" s="2"/>
      <c r="L6537" s="2">
        <v>51.039930971084999</v>
      </c>
      <c r="M6537" s="2">
        <v>32.224477748008788</v>
      </c>
      <c r="N6537" s="2"/>
      <c r="O6537" s="2">
        <v>33.470000000000006</v>
      </c>
      <c r="P6537" s="2">
        <v>17.958494230566941</v>
      </c>
      <c r="Q6537" s="2">
        <v>24.230113499999998</v>
      </c>
    </row>
    <row r="6538" spans="3:17" x14ac:dyDescent="0.25">
      <c r="C6538" s="1">
        <v>35991</v>
      </c>
      <c r="D6538" s="2">
        <v>25.668693573162304</v>
      </c>
      <c r="E6538" s="2"/>
      <c r="F6538" s="2">
        <v>33.5</v>
      </c>
      <c r="G6538" s="2">
        <v>778.5</v>
      </c>
      <c r="H6538" s="2"/>
      <c r="I6538" s="2">
        <v>24.88893729211194</v>
      </c>
      <c r="J6538" s="2">
        <v>24.086488291585578</v>
      </c>
      <c r="K6538" s="2"/>
      <c r="L6538" s="2">
        <v>49.698379619395787</v>
      </c>
      <c r="M6538" s="2">
        <v>31.599972365295447</v>
      </c>
      <c r="N6538" s="2"/>
      <c r="O6538" s="2">
        <v>33.43</v>
      </c>
      <c r="P6538" s="2">
        <v>17.851779918500753</v>
      </c>
      <c r="Q6538" s="2">
        <v>24.289331700000002</v>
      </c>
    </row>
    <row r="6539" spans="3:17" x14ac:dyDescent="0.25">
      <c r="C6539" s="1">
        <v>35990</v>
      </c>
      <c r="D6539" s="2"/>
      <c r="E6539" s="2"/>
      <c r="F6539" s="2">
        <v>33.25</v>
      </c>
      <c r="G6539" s="2">
        <v>768</v>
      </c>
      <c r="H6539" s="2"/>
      <c r="I6539" s="2">
        <v>24.598517953814252</v>
      </c>
      <c r="J6539" s="2"/>
      <c r="K6539" s="2"/>
      <c r="L6539" s="2"/>
      <c r="M6539" s="2"/>
      <c r="N6539" s="2"/>
      <c r="O6539" s="2">
        <v>33.46</v>
      </c>
      <c r="P6539" s="2"/>
      <c r="Q6539" s="2">
        <v>24.328810499999999</v>
      </c>
    </row>
    <row r="6540" spans="3:17" x14ac:dyDescent="0.25">
      <c r="C6540" s="1">
        <v>35989</v>
      </c>
      <c r="D6540" s="2"/>
      <c r="E6540" s="2"/>
      <c r="F6540" s="2">
        <v>33</v>
      </c>
      <c r="G6540" s="2">
        <v>762.5</v>
      </c>
      <c r="H6540" s="2"/>
      <c r="I6540" s="2">
        <v>24.685643755303559</v>
      </c>
      <c r="J6540" s="2"/>
      <c r="K6540" s="2"/>
      <c r="L6540" s="2"/>
      <c r="M6540" s="2"/>
      <c r="N6540" s="2"/>
      <c r="O6540" s="2">
        <v>32.390000000000008</v>
      </c>
      <c r="P6540" s="2"/>
      <c r="Q6540" s="2">
        <v>24.082068</v>
      </c>
    </row>
    <row r="6541" spans="3:17" x14ac:dyDescent="0.25">
      <c r="C6541" s="1">
        <v>35986</v>
      </c>
      <c r="D6541" s="2">
        <v>26.086920759690408</v>
      </c>
      <c r="E6541" s="2"/>
      <c r="F6541" s="2">
        <v>33.5</v>
      </c>
      <c r="G6541" s="2">
        <v>768.5</v>
      </c>
      <c r="H6541" s="2"/>
      <c r="I6541" s="2">
        <v>24.569476019984478</v>
      </c>
      <c r="J6541" s="2">
        <v>23.627937991473797</v>
      </c>
      <c r="K6541" s="2"/>
      <c r="L6541" s="2">
        <v>48.783685515971321</v>
      </c>
      <c r="M6541" s="2">
        <v>31.624952580603971</v>
      </c>
      <c r="N6541" s="2"/>
      <c r="O6541" s="2">
        <v>32.940000000000005</v>
      </c>
      <c r="P6541" s="2">
        <v>17.973739132290685</v>
      </c>
      <c r="Q6541" s="2">
        <v>24.180764999999997</v>
      </c>
    </row>
    <row r="6542" spans="3:17" x14ac:dyDescent="0.25">
      <c r="C6542" s="1">
        <v>35985</v>
      </c>
      <c r="D6542" s="2">
        <v>25.930085564742374</v>
      </c>
      <c r="E6542" s="2"/>
      <c r="F6542" s="2">
        <v>33.1</v>
      </c>
      <c r="G6542" s="2">
        <v>758</v>
      </c>
      <c r="H6542" s="2"/>
      <c r="I6542" s="2">
        <v>24.976063093601244</v>
      </c>
      <c r="J6542" s="2">
        <v>23.683367148630168</v>
      </c>
      <c r="K6542" s="2"/>
      <c r="L6542" s="2">
        <v>50.460624705582838</v>
      </c>
      <c r="M6542" s="2">
        <v>32.699101838870938</v>
      </c>
      <c r="N6542" s="2"/>
      <c r="O6542" s="2">
        <v>33.700000000000003</v>
      </c>
      <c r="P6542" s="2">
        <v>17.836535016777013</v>
      </c>
      <c r="Q6542" s="2">
        <v>24.378158999999997</v>
      </c>
    </row>
    <row r="6543" spans="3:17" x14ac:dyDescent="0.25">
      <c r="C6543" s="1">
        <v>35984</v>
      </c>
      <c r="D6543" s="2">
        <v>26.113059958848417</v>
      </c>
      <c r="E6543" s="2"/>
      <c r="F6543" s="2">
        <v>33.5</v>
      </c>
      <c r="G6543" s="2">
        <v>750</v>
      </c>
      <c r="H6543" s="2"/>
      <c r="I6543" s="2">
        <v>25.063188895090555</v>
      </c>
      <c r="J6543" s="2">
        <v>23.683367148630168</v>
      </c>
      <c r="K6543" s="2"/>
      <c r="L6543" s="2">
        <v>52.198543502089322</v>
      </c>
      <c r="M6543" s="2">
        <v>32.699101838870938</v>
      </c>
      <c r="N6543" s="2"/>
      <c r="O6543" s="2">
        <v>33.75</v>
      </c>
      <c r="P6543" s="2">
        <v>17.760310508158309</v>
      </c>
      <c r="Q6543" s="2">
        <v>23.934022499999998</v>
      </c>
    </row>
    <row r="6544" spans="3:17" x14ac:dyDescent="0.25">
      <c r="C6544" s="1">
        <v>35983</v>
      </c>
      <c r="D6544" s="2">
        <v>26.661983141166548</v>
      </c>
      <c r="E6544" s="2"/>
      <c r="F6544" s="2">
        <v>33.25</v>
      </c>
      <c r="G6544" s="2">
        <v>740</v>
      </c>
      <c r="H6544" s="2"/>
      <c r="I6544" s="2">
        <v>24.801811490622633</v>
      </c>
      <c r="J6544" s="2">
        <v>23.43141643428304</v>
      </c>
      <c r="K6544" s="2"/>
      <c r="L6544" s="2">
        <v>51.466788219349745</v>
      </c>
      <c r="M6544" s="2">
        <v>32.324398609242927</v>
      </c>
      <c r="N6544" s="2"/>
      <c r="O6544" s="2">
        <v>33.720000000000006</v>
      </c>
      <c r="P6544" s="2">
        <v>17.760310508158309</v>
      </c>
      <c r="Q6544" s="2">
        <v>24.180764999999997</v>
      </c>
    </row>
    <row r="6545" spans="3:17" x14ac:dyDescent="0.25">
      <c r="C6545" s="1">
        <v>35982</v>
      </c>
      <c r="D6545" s="2">
        <v>26.348312751270473</v>
      </c>
      <c r="E6545" s="2"/>
      <c r="F6545" s="2">
        <v>33</v>
      </c>
      <c r="G6545" s="2">
        <v>712</v>
      </c>
      <c r="H6545" s="2"/>
      <c r="I6545" s="2">
        <v>24.22097281402726</v>
      </c>
      <c r="J6545" s="2">
        <v>24.791950291757537</v>
      </c>
      <c r="K6545" s="2"/>
      <c r="L6545" s="2">
        <v>52.960788588276372</v>
      </c>
      <c r="M6545" s="2">
        <v>32.099576671466117</v>
      </c>
      <c r="N6545" s="2"/>
      <c r="O6545" s="2">
        <v>33.920000000000009</v>
      </c>
      <c r="P6545" s="2">
        <v>18.095698346080614</v>
      </c>
      <c r="Q6545" s="2">
        <v>23.5787133</v>
      </c>
    </row>
    <row r="6546" spans="3:17" x14ac:dyDescent="0.25">
      <c r="C6546" s="1">
        <v>35979</v>
      </c>
      <c r="D6546" s="2">
        <v>26.635843942008542</v>
      </c>
      <c r="E6546" s="2"/>
      <c r="F6546" s="2">
        <v>33.5</v>
      </c>
      <c r="G6546" s="2">
        <v>726</v>
      </c>
      <c r="H6546" s="2"/>
      <c r="I6546" s="2">
        <v>24.191930880197486</v>
      </c>
      <c r="J6546" s="2">
        <v>24.645818877436206</v>
      </c>
      <c r="K6546" s="2"/>
      <c r="L6546" s="2">
        <v>52.046094484851906</v>
      </c>
      <c r="M6546" s="2">
        <v>31.97467559492345</v>
      </c>
      <c r="N6546" s="2"/>
      <c r="O6546" s="2">
        <v>33.520000000000003</v>
      </c>
      <c r="P6546" s="2">
        <v>17.912759525395721</v>
      </c>
      <c r="Q6546" s="2">
        <v>23.608322399999999</v>
      </c>
    </row>
    <row r="6547" spans="3:17" x14ac:dyDescent="0.25">
      <c r="C6547" s="1">
        <v>35978</v>
      </c>
      <c r="D6547" s="2">
        <v>26.113059958848417</v>
      </c>
      <c r="E6547" s="2"/>
      <c r="F6547" s="2">
        <v>33.25</v>
      </c>
      <c r="G6547" s="2">
        <v>728.5</v>
      </c>
      <c r="H6547" s="2"/>
      <c r="I6547" s="2">
        <v>24.104805078708178</v>
      </c>
      <c r="J6547" s="2">
        <v>24.741560148888116</v>
      </c>
      <c r="K6547" s="2"/>
      <c r="L6547" s="2">
        <v>51.268604496941116</v>
      </c>
      <c r="M6547" s="2">
        <v>31.824794303072242</v>
      </c>
      <c r="N6547" s="2"/>
      <c r="O6547" s="2">
        <v>33.320000000000007</v>
      </c>
      <c r="P6547" s="2">
        <v>17.988984034014425</v>
      </c>
      <c r="Q6547" s="2">
        <v>23.3418405</v>
      </c>
    </row>
    <row r="6548" spans="3:17" x14ac:dyDescent="0.25">
      <c r="C6548" s="1">
        <v>35977</v>
      </c>
      <c r="D6548" s="2">
        <v>26.086920759690408</v>
      </c>
      <c r="E6548" s="2"/>
      <c r="F6548" s="2">
        <v>33.5</v>
      </c>
      <c r="G6548" s="2">
        <v>724</v>
      </c>
      <c r="H6548" s="2"/>
      <c r="I6548" s="2">
        <v>24.046721211048638</v>
      </c>
      <c r="J6548" s="2">
        <v>24.439219291671556</v>
      </c>
      <c r="K6548" s="2"/>
      <c r="L6548" s="2">
        <v>53.357156033093631</v>
      </c>
      <c r="M6548" s="2">
        <v>31.724873441838106</v>
      </c>
      <c r="N6548" s="2"/>
      <c r="O6548" s="2">
        <v>32.950000000000003</v>
      </c>
      <c r="P6548" s="2">
        <v>17.988984034014425</v>
      </c>
      <c r="Q6548" s="2">
        <v>23.292491999999999</v>
      </c>
    </row>
    <row r="6549" spans="3:17" x14ac:dyDescent="0.25">
      <c r="C6549" s="1">
        <v>35976</v>
      </c>
      <c r="D6549" s="2">
        <v>26.139199158006431</v>
      </c>
      <c r="E6549" s="2"/>
      <c r="F6549" s="2">
        <v>33.75</v>
      </c>
      <c r="G6549" s="2">
        <v>710</v>
      </c>
      <c r="H6549" s="2"/>
      <c r="I6549" s="2">
        <v>23.204505129985346</v>
      </c>
      <c r="J6549" s="2">
        <v>23.935317862977296</v>
      </c>
      <c r="K6549" s="2"/>
      <c r="L6549" s="2">
        <v>51.268604496941116</v>
      </c>
      <c r="M6549" s="2">
        <v>30.22606052332608</v>
      </c>
      <c r="N6549" s="2"/>
      <c r="O6549" s="2">
        <v>32.46</v>
      </c>
      <c r="P6549" s="2">
        <v>17.760310508158309</v>
      </c>
      <c r="Q6549" s="2">
        <v>22.799007</v>
      </c>
    </row>
    <row r="6550" spans="3:17" x14ac:dyDescent="0.25">
      <c r="C6550" s="1">
        <v>35975</v>
      </c>
      <c r="D6550" s="2">
        <v>27.184767124326676</v>
      </c>
      <c r="E6550" s="2"/>
      <c r="F6550" s="2">
        <v>33.5</v>
      </c>
      <c r="G6550" s="2">
        <v>718</v>
      </c>
      <c r="H6550" s="2"/>
      <c r="I6550" s="2">
        <v>23.233547063815113</v>
      </c>
      <c r="J6550" s="2">
        <v>24.539999577410409</v>
      </c>
      <c r="K6550" s="2"/>
      <c r="L6550" s="2">
        <v>51.847910762443277</v>
      </c>
      <c r="M6550" s="2">
        <v>30.201080308017538</v>
      </c>
      <c r="N6550" s="2"/>
      <c r="O6550" s="2">
        <v>32.880000000000003</v>
      </c>
      <c r="P6550" s="2">
        <v>17.958494230566941</v>
      </c>
      <c r="Q6550" s="2">
        <v>23.687279999999998</v>
      </c>
    </row>
    <row r="6551" spans="3:17" x14ac:dyDescent="0.25">
      <c r="C6551" s="1">
        <v>35972</v>
      </c>
      <c r="D6551" s="2">
        <v>27.054071128536645</v>
      </c>
      <c r="E6551" s="2"/>
      <c r="F6551" s="2">
        <v>33.5</v>
      </c>
      <c r="G6551" s="2">
        <v>701.5</v>
      </c>
      <c r="H6551" s="2"/>
      <c r="I6551" s="2">
        <v>21.839534239986207</v>
      </c>
      <c r="J6551" s="2">
        <v>23.43141643428304</v>
      </c>
      <c r="K6551" s="2"/>
      <c r="L6551" s="2">
        <v>51.603992334863413</v>
      </c>
      <c r="M6551" s="2">
        <v>29.801396863080992</v>
      </c>
      <c r="N6551" s="2"/>
      <c r="O6551" s="2">
        <v>32.510000000000005</v>
      </c>
      <c r="P6551" s="2">
        <v>17.882269721948237</v>
      </c>
      <c r="Q6551" s="2">
        <v>23.736628499999998</v>
      </c>
    </row>
    <row r="6552" spans="3:17" x14ac:dyDescent="0.25">
      <c r="C6552" s="1">
        <v>35971</v>
      </c>
      <c r="D6552" s="2">
        <v>27.106349526852654</v>
      </c>
      <c r="E6552" s="2"/>
      <c r="F6552" s="2">
        <v>33.4</v>
      </c>
      <c r="G6552" s="2">
        <v>695</v>
      </c>
      <c r="H6552" s="2"/>
      <c r="I6552" s="2">
        <v>22.27516324743274</v>
      </c>
      <c r="J6552" s="2">
        <v>23.093802477057885</v>
      </c>
      <c r="K6552" s="2"/>
      <c r="L6552" s="2">
        <v>50.613073722820246</v>
      </c>
      <c r="M6552" s="2">
        <v>29.351752987527384</v>
      </c>
      <c r="N6552" s="2"/>
      <c r="O6552" s="2">
        <v>32.53</v>
      </c>
      <c r="P6552" s="2">
        <v>18.293882068489246</v>
      </c>
      <c r="Q6552" s="2">
        <v>23.480016299999999</v>
      </c>
    </row>
    <row r="6553" spans="3:17" x14ac:dyDescent="0.25">
      <c r="C6553" s="1">
        <v>35970</v>
      </c>
      <c r="D6553" s="2">
        <v>26.609704742850539</v>
      </c>
      <c r="E6553" s="2"/>
      <c r="F6553" s="2">
        <v>33.5</v>
      </c>
      <c r="G6553" s="2">
        <v>708</v>
      </c>
      <c r="H6553" s="2"/>
      <c r="I6553" s="2">
        <v>21.984743909135052</v>
      </c>
      <c r="J6553" s="2">
        <v>23.244972905666167</v>
      </c>
      <c r="K6553" s="2"/>
      <c r="L6553" s="2">
        <v>48.417807874601543</v>
      </c>
      <c r="M6553" s="2">
        <v>29.601555140612724</v>
      </c>
      <c r="N6553" s="2"/>
      <c r="O6553" s="2">
        <v>32.050000000000004</v>
      </c>
      <c r="P6553" s="2">
        <v>18.385351478831691</v>
      </c>
      <c r="Q6553" s="2">
        <v>23.687279999999998</v>
      </c>
    </row>
    <row r="6554" spans="3:17" x14ac:dyDescent="0.25">
      <c r="C6554" s="1">
        <v>35969</v>
      </c>
      <c r="D6554" s="2">
        <v>26.060781560532398</v>
      </c>
      <c r="E6554" s="2"/>
      <c r="F6554" s="2">
        <v>33</v>
      </c>
      <c r="G6554" s="2">
        <v>713</v>
      </c>
      <c r="H6554" s="2"/>
      <c r="I6554" s="2">
        <v>22.071869710624359</v>
      </c>
      <c r="J6554" s="2">
        <v>23.43141643428304</v>
      </c>
      <c r="K6554" s="2"/>
      <c r="L6554" s="2">
        <v>47.167725933254779</v>
      </c>
      <c r="M6554" s="2">
        <v>29.651515571229794</v>
      </c>
      <c r="N6554" s="2"/>
      <c r="O6554" s="2">
        <v>31.790000000000006</v>
      </c>
      <c r="P6554" s="2">
        <v>17.714575802987088</v>
      </c>
      <c r="Q6554" s="2">
        <v>23.687279999999998</v>
      </c>
    </row>
    <row r="6555" spans="3:17" x14ac:dyDescent="0.25">
      <c r="C6555" s="1">
        <v>35968</v>
      </c>
      <c r="D6555" s="2">
        <v>25.328883984108224</v>
      </c>
      <c r="E6555" s="2"/>
      <c r="F6555" s="2">
        <v>33</v>
      </c>
      <c r="G6555" s="2">
        <v>708</v>
      </c>
      <c r="H6555" s="2"/>
      <c r="I6555" s="2">
        <v>21.868576173815978</v>
      </c>
      <c r="J6555" s="2">
        <v>23.935317862977296</v>
      </c>
      <c r="K6555" s="2"/>
      <c r="L6555" s="2">
        <v>45.658480662604411</v>
      </c>
      <c r="M6555" s="2">
        <v>29.476654064070054</v>
      </c>
      <c r="N6555" s="2"/>
      <c r="O6555" s="2">
        <v>31.520000000000007</v>
      </c>
      <c r="P6555" s="2">
        <v>17.836535016777013</v>
      </c>
      <c r="Q6555" s="2">
        <v>24.032719499999999</v>
      </c>
    </row>
    <row r="6556" spans="3:17" x14ac:dyDescent="0.25">
      <c r="C6556" s="1">
        <v>35965</v>
      </c>
      <c r="D6556" s="2">
        <v>25.355023183266226</v>
      </c>
      <c r="E6556" s="2"/>
      <c r="F6556" s="2">
        <v>32.717000000000006</v>
      </c>
      <c r="G6556" s="2">
        <v>700</v>
      </c>
      <c r="H6556" s="2"/>
      <c r="I6556" s="2">
        <v>21.839534239986207</v>
      </c>
      <c r="J6556" s="2">
        <v>24.640779863149262</v>
      </c>
      <c r="K6556" s="2"/>
      <c r="L6556" s="2">
        <v>45.582256153985703</v>
      </c>
      <c r="M6556" s="2">
        <v>29.601555140612724</v>
      </c>
      <c r="N6556" s="2"/>
      <c r="O6556" s="2">
        <v>31.990000000000006</v>
      </c>
      <c r="P6556" s="2">
        <v>18.004228935738166</v>
      </c>
      <c r="Q6556" s="2">
        <v>24.575552999999999</v>
      </c>
    </row>
    <row r="6557" spans="3:17" x14ac:dyDescent="0.25">
      <c r="C6557" s="1">
        <v>35964</v>
      </c>
      <c r="D6557" s="2">
        <v>25.145909590002177</v>
      </c>
      <c r="E6557" s="2"/>
      <c r="F6557" s="2">
        <v>33.5</v>
      </c>
      <c r="G6557" s="2">
        <v>739</v>
      </c>
      <c r="H6557" s="2"/>
      <c r="I6557" s="2">
        <v>21.839534239986207</v>
      </c>
      <c r="J6557" s="2">
        <v>24.414024220236843</v>
      </c>
      <c r="K6557" s="2"/>
      <c r="L6557" s="2">
        <v>46.314011436725274</v>
      </c>
      <c r="M6557" s="2">
        <v>29.826377078389527</v>
      </c>
      <c r="N6557" s="2"/>
      <c r="O6557" s="2">
        <v>31.6</v>
      </c>
      <c r="P6557" s="2">
        <v>18.522555594345363</v>
      </c>
      <c r="Q6557" s="2">
        <v>23.243143499999999</v>
      </c>
    </row>
    <row r="6558" spans="3:17" x14ac:dyDescent="0.25">
      <c r="C6558" s="1">
        <v>35963</v>
      </c>
      <c r="D6558" s="2">
        <v>25.616415174846288</v>
      </c>
      <c r="E6558" s="2"/>
      <c r="F6558" s="2">
        <v>33.25</v>
      </c>
      <c r="G6558" s="2">
        <v>737</v>
      </c>
      <c r="H6558" s="2"/>
      <c r="I6558" s="2">
        <v>22.507498718070888</v>
      </c>
      <c r="J6558" s="2">
        <v>24.590389720279834</v>
      </c>
      <c r="K6558" s="2"/>
      <c r="L6558" s="2">
        <v>46.725623783266279</v>
      </c>
      <c r="M6558" s="2">
        <v>29.676495786538329</v>
      </c>
      <c r="N6558" s="2"/>
      <c r="O6558" s="2">
        <v>32.1</v>
      </c>
      <c r="P6558" s="2">
        <v>18.370106577107951</v>
      </c>
      <c r="Q6558" s="2">
        <v>23.095098</v>
      </c>
    </row>
    <row r="6559" spans="3:17" x14ac:dyDescent="0.25">
      <c r="C6559" s="1">
        <v>35962</v>
      </c>
      <c r="D6559" s="2">
        <v>25.250466386634198</v>
      </c>
      <c r="E6559" s="2"/>
      <c r="F6559" s="2">
        <v>33</v>
      </c>
      <c r="G6559" s="2">
        <v>689.5</v>
      </c>
      <c r="H6559" s="2"/>
      <c r="I6559" s="2">
        <v>21.897618107645744</v>
      </c>
      <c r="J6559" s="2">
        <v>23.784147434369022</v>
      </c>
      <c r="K6559" s="2"/>
      <c r="L6559" s="2">
        <v>46.329256338449021</v>
      </c>
      <c r="M6559" s="2">
        <v>28.227643298643361</v>
      </c>
      <c r="N6559" s="2"/>
      <c r="O6559" s="2">
        <v>31.480000000000004</v>
      </c>
      <c r="P6559" s="2">
        <v>17.760310508158309</v>
      </c>
      <c r="Q6559" s="2">
        <v>23.045749499999999</v>
      </c>
    </row>
    <row r="6560" spans="3:17" x14ac:dyDescent="0.25">
      <c r="C6560" s="1">
        <v>35961</v>
      </c>
      <c r="D6560" s="2">
        <v>26.008503162216385</v>
      </c>
      <c r="E6560" s="2"/>
      <c r="F6560" s="2">
        <v>33</v>
      </c>
      <c r="G6560" s="2">
        <v>684</v>
      </c>
      <c r="H6560" s="2"/>
      <c r="I6560" s="2">
        <v>21.839534239986207</v>
      </c>
      <c r="J6560" s="2">
        <v>23.834537577238446</v>
      </c>
      <c r="K6560" s="2"/>
      <c r="L6560" s="2">
        <v>47.091501424636071</v>
      </c>
      <c r="M6560" s="2">
        <v>28.852148681356706</v>
      </c>
      <c r="N6560" s="2"/>
      <c r="O6560" s="2">
        <v>31.360000000000003</v>
      </c>
      <c r="P6560" s="2">
        <v>19.056127154676297</v>
      </c>
      <c r="Q6560" s="2">
        <v>22.897703999999997</v>
      </c>
    </row>
    <row r="6561" spans="3:17" x14ac:dyDescent="0.25">
      <c r="C6561" s="1">
        <v>35958</v>
      </c>
      <c r="D6561" s="2">
        <v>26.813012976816793</v>
      </c>
      <c r="E6561" s="2"/>
      <c r="F6561" s="2">
        <v>32.298500000000004</v>
      </c>
      <c r="G6561" s="2">
        <v>706.5</v>
      </c>
      <c r="H6561" s="2"/>
      <c r="I6561" s="2">
        <v>22.507498718070888</v>
      </c>
      <c r="J6561" s="2">
        <v>24.333399991645763</v>
      </c>
      <c r="K6561" s="2"/>
      <c r="L6561" s="2">
        <v>47.304930048768441</v>
      </c>
      <c r="M6561" s="2">
        <v>29.901317724315128</v>
      </c>
      <c r="N6561" s="2"/>
      <c r="O6561" s="2">
        <v>31.400000000000002</v>
      </c>
      <c r="P6561" s="2">
        <v>19.742147732244643</v>
      </c>
      <c r="Q6561" s="2">
        <v>23.8945437</v>
      </c>
    </row>
    <row r="6562" spans="3:17" x14ac:dyDescent="0.25">
      <c r="C6562" s="1">
        <v>35957</v>
      </c>
      <c r="D6562" s="2">
        <v>26.952422056418946</v>
      </c>
      <c r="E6562" s="2"/>
      <c r="F6562" s="2">
        <v>31.700000000000003</v>
      </c>
      <c r="G6562" s="2">
        <v>720</v>
      </c>
      <c r="H6562" s="2"/>
      <c r="I6562" s="2">
        <v>22.914085791687658</v>
      </c>
      <c r="J6562" s="2">
        <v>25.447022149060075</v>
      </c>
      <c r="K6562" s="2"/>
      <c r="L6562" s="2">
        <v>49.164808059064846</v>
      </c>
      <c r="M6562" s="2">
        <v>31.525031719369832</v>
      </c>
      <c r="N6562" s="2"/>
      <c r="O6562" s="2">
        <v>31.650000000000002</v>
      </c>
      <c r="P6562" s="2">
        <v>19.818372240863351</v>
      </c>
      <c r="Q6562" s="2">
        <v>24.6249015</v>
      </c>
    </row>
    <row r="6563" spans="3:17" x14ac:dyDescent="0.25">
      <c r="C6563" s="1">
        <v>35956</v>
      </c>
      <c r="D6563" s="2">
        <v>27.533293221427993</v>
      </c>
      <c r="E6563" s="2"/>
      <c r="F6563" s="2">
        <v>31.950000000000003</v>
      </c>
      <c r="G6563" s="2">
        <v>753</v>
      </c>
      <c r="H6563" s="2"/>
      <c r="I6563" s="2">
        <v>23.001211593176965</v>
      </c>
      <c r="J6563" s="2">
        <v>25.799753149146056</v>
      </c>
      <c r="K6563" s="2"/>
      <c r="L6563" s="2">
        <v>50.231951179726721</v>
      </c>
      <c r="M6563" s="2">
        <v>32.224477748008788</v>
      </c>
      <c r="N6563" s="2"/>
      <c r="O6563" s="2">
        <v>31.690000000000005</v>
      </c>
      <c r="P6563" s="2">
        <v>20.229984587404356</v>
      </c>
      <c r="Q6563" s="2">
        <v>24.920992499999997</v>
      </c>
    </row>
    <row r="6564" spans="3:17" x14ac:dyDescent="0.25">
      <c r="C6564" s="1">
        <v>35955</v>
      </c>
      <c r="D6564" s="2">
        <v>27.533293221427993</v>
      </c>
      <c r="E6564" s="2"/>
      <c r="F6564" s="2">
        <v>32.5</v>
      </c>
      <c r="G6564" s="2">
        <v>764</v>
      </c>
      <c r="H6564" s="2"/>
      <c r="I6564" s="2">
        <v>22.943127725517424</v>
      </c>
      <c r="J6564" s="2">
        <v>25.90053343488491</v>
      </c>
      <c r="K6564" s="2"/>
      <c r="L6564" s="2">
        <v>50.338665491792916</v>
      </c>
      <c r="M6564" s="2">
        <v>32.973884207264803</v>
      </c>
      <c r="N6564" s="2"/>
      <c r="O6564" s="2">
        <v>32.290000000000006</v>
      </c>
      <c r="P6564" s="2">
        <v>20.534882621879177</v>
      </c>
      <c r="Q6564" s="2">
        <v>25.266431999999998</v>
      </c>
    </row>
    <row r="6565" spans="3:17" x14ac:dyDescent="0.25">
      <c r="C6565" s="1">
        <v>35954</v>
      </c>
      <c r="D6565" s="2">
        <v>27.74240684083124</v>
      </c>
      <c r="E6565" s="2"/>
      <c r="F6565" s="2">
        <v>31.75</v>
      </c>
      <c r="G6565" s="2">
        <v>756</v>
      </c>
      <c r="H6565" s="2"/>
      <c r="I6565" s="2">
        <v>22.768876122538813</v>
      </c>
      <c r="J6565" s="2">
        <v>25.648582720537778</v>
      </c>
      <c r="K6565" s="2"/>
      <c r="L6565" s="2">
        <v>49.37823668319723</v>
      </c>
      <c r="M6565" s="2">
        <v>33.848191743063495</v>
      </c>
      <c r="N6565" s="2"/>
      <c r="O6565" s="2">
        <v>32.480000000000004</v>
      </c>
      <c r="P6565" s="2">
        <v>20.885515361525222</v>
      </c>
      <c r="Q6565" s="2">
        <v>24.772946999999998</v>
      </c>
    </row>
    <row r="6566" spans="3:17" x14ac:dyDescent="0.25">
      <c r="C6566" s="1">
        <v>35951</v>
      </c>
      <c r="D6566" s="2">
        <v>27.835346227232691</v>
      </c>
      <c r="E6566" s="2"/>
      <c r="F6566" s="2"/>
      <c r="G6566" s="2">
        <v>725.5</v>
      </c>
      <c r="H6566" s="2"/>
      <c r="I6566" s="2">
        <v>22.071869710624359</v>
      </c>
      <c r="J6566" s="2">
        <v>25.850143292015485</v>
      </c>
      <c r="K6566" s="2"/>
      <c r="L6566" s="2">
        <v>49.545930602158371</v>
      </c>
      <c r="M6566" s="2">
        <v>33.648350020595224</v>
      </c>
      <c r="N6566" s="2"/>
      <c r="O6566" s="2">
        <v>32.1</v>
      </c>
      <c r="P6566" s="2">
        <v>20.428168309812992</v>
      </c>
      <c r="Q6566" s="2">
        <v>24.960471299999998</v>
      </c>
    </row>
    <row r="6567" spans="3:17" x14ac:dyDescent="0.25">
      <c r="C6567" s="1">
        <v>35950</v>
      </c>
      <c r="D6567" s="2">
        <v>27.277709908824001</v>
      </c>
      <c r="E6567" s="2"/>
      <c r="F6567" s="2">
        <v>31.25</v>
      </c>
      <c r="G6567" s="2">
        <v>730</v>
      </c>
      <c r="H6567" s="2"/>
      <c r="I6567" s="2">
        <v>21.607198769348059</v>
      </c>
      <c r="J6567" s="2">
        <v>26.152484149232034</v>
      </c>
      <c r="K6567" s="2"/>
      <c r="L6567" s="2">
        <v>49.393481584920963</v>
      </c>
      <c r="M6567" s="2">
        <v>32.349378824551458</v>
      </c>
      <c r="N6567" s="2"/>
      <c r="O6567" s="2">
        <v>31.840000000000003</v>
      </c>
      <c r="P6567" s="2">
        <v>21.190413396000043</v>
      </c>
      <c r="Q6567" s="2">
        <v>24.871644</v>
      </c>
    </row>
    <row r="6568" spans="3:17" x14ac:dyDescent="0.25">
      <c r="C6568" s="1">
        <v>35949</v>
      </c>
      <c r="D6568" s="2">
        <v>27.277709908824001</v>
      </c>
      <c r="E6568" s="2"/>
      <c r="F6568" s="2">
        <v>31.5</v>
      </c>
      <c r="G6568" s="2">
        <v>714</v>
      </c>
      <c r="H6568" s="2"/>
      <c r="I6568" s="2">
        <v>21.955701975305281</v>
      </c>
      <c r="J6568" s="2">
        <v>25.850143292015485</v>
      </c>
      <c r="K6568" s="2"/>
      <c r="L6568" s="2">
        <v>48.097664938402978</v>
      </c>
      <c r="M6568" s="2">
        <v>32.399339255168528</v>
      </c>
      <c r="N6568" s="2"/>
      <c r="O6568" s="2">
        <v>32.420000000000009</v>
      </c>
      <c r="P6568" s="2">
        <v>21.342862413237455</v>
      </c>
      <c r="Q6568" s="2">
        <v>24.6841197</v>
      </c>
    </row>
    <row r="6569" spans="3:17" x14ac:dyDescent="0.25">
      <c r="C6569" s="1">
        <v>35948</v>
      </c>
      <c r="D6569" s="2">
        <v>26.998891749619681</v>
      </c>
      <c r="E6569" s="2"/>
      <c r="F6569" s="2">
        <v>31.75</v>
      </c>
      <c r="G6569" s="2">
        <v>706.5</v>
      </c>
      <c r="H6569" s="2"/>
      <c r="I6569" s="2">
        <v>21.984743909135052</v>
      </c>
      <c r="J6569" s="2">
        <v>24.187268577324424</v>
      </c>
      <c r="K6569" s="2"/>
      <c r="L6569" s="2">
        <v>47.182970834978512</v>
      </c>
      <c r="M6569" s="2">
        <v>31.724873441838106</v>
      </c>
      <c r="N6569" s="2"/>
      <c r="O6569" s="2">
        <v>32.840000000000003</v>
      </c>
      <c r="P6569" s="2">
        <v>20.733066344287813</v>
      </c>
      <c r="Q6569" s="2">
        <v>24.871644</v>
      </c>
    </row>
    <row r="6570" spans="3:17" x14ac:dyDescent="0.25">
      <c r="C6570" s="1">
        <v>35947</v>
      </c>
      <c r="D6570" s="2"/>
      <c r="E6570" s="2"/>
      <c r="F6570" s="2"/>
      <c r="G6570" s="2">
        <v>707</v>
      </c>
      <c r="H6570" s="2"/>
      <c r="I6570" s="2"/>
      <c r="J6570" s="2"/>
      <c r="K6570" s="2"/>
      <c r="L6570" s="2"/>
      <c r="M6570" s="2"/>
      <c r="N6570" s="2"/>
      <c r="O6570" s="2"/>
      <c r="P6570" s="2"/>
      <c r="Q6570" s="2"/>
    </row>
    <row r="6571" spans="3:17" x14ac:dyDescent="0.25">
      <c r="C6571" s="1">
        <v>35944</v>
      </c>
      <c r="D6571" s="2">
        <v>27.393884141825829</v>
      </c>
      <c r="E6571" s="2"/>
      <c r="F6571" s="2">
        <v>31.950000000000003</v>
      </c>
      <c r="G6571" s="2">
        <v>692.5</v>
      </c>
      <c r="H6571" s="2"/>
      <c r="I6571" s="2">
        <v>22.449414850411355</v>
      </c>
      <c r="J6571" s="2">
        <v>23.63297700576074</v>
      </c>
      <c r="K6571" s="2"/>
      <c r="L6571" s="2">
        <v>45.292603021234626</v>
      </c>
      <c r="M6571" s="2">
        <v>31.350170212210099</v>
      </c>
      <c r="N6571" s="2"/>
      <c r="O6571" s="2">
        <v>31.730000000000004</v>
      </c>
      <c r="P6571" s="2">
        <v>20.519637720155437</v>
      </c>
      <c r="Q6571" s="2">
        <v>25.1183865</v>
      </c>
    </row>
    <row r="6572" spans="3:17" x14ac:dyDescent="0.25">
      <c r="C6572" s="1">
        <v>35943</v>
      </c>
      <c r="D6572" s="2">
        <v>27.533293221427993</v>
      </c>
      <c r="E6572" s="2"/>
      <c r="F6572" s="2">
        <v>31.75</v>
      </c>
      <c r="G6572" s="2">
        <v>712</v>
      </c>
      <c r="H6572" s="2"/>
      <c r="I6572" s="2">
        <v>22.73983418870904</v>
      </c>
      <c r="J6572" s="2">
        <v>23.638016020047687</v>
      </c>
      <c r="K6572" s="2"/>
      <c r="L6572" s="2">
        <v>44.606582443666284</v>
      </c>
      <c r="M6572" s="2">
        <v>31.200288920358894</v>
      </c>
      <c r="N6572" s="2"/>
      <c r="O6572" s="2">
        <v>31.390000000000004</v>
      </c>
      <c r="P6572" s="2">
        <v>20.2452294891281</v>
      </c>
      <c r="Q6572" s="2">
        <v>24.674249999999997</v>
      </c>
    </row>
    <row r="6573" spans="3:17" x14ac:dyDescent="0.25">
      <c r="C6573" s="1">
        <v>35942</v>
      </c>
      <c r="D6573" s="2">
        <v>27.928285613634131</v>
      </c>
      <c r="E6573" s="2"/>
      <c r="F6573" s="2">
        <v>31.475000000000001</v>
      </c>
      <c r="G6573" s="2">
        <v>735</v>
      </c>
      <c r="H6573" s="2"/>
      <c r="I6573" s="2">
        <v>22.73983418870904</v>
      </c>
      <c r="J6573" s="2">
        <v>23.305441077109474</v>
      </c>
      <c r="K6573" s="2"/>
      <c r="L6573" s="2">
        <v>45.12490910227347</v>
      </c>
      <c r="M6573" s="2">
        <v>30.875546121347959</v>
      </c>
      <c r="N6573" s="2"/>
      <c r="O6573" s="2">
        <v>31.630000000000003</v>
      </c>
      <c r="P6573" s="2">
        <v>20.047045766719464</v>
      </c>
      <c r="Q6573" s="2">
        <v>24.970340999999998</v>
      </c>
    </row>
    <row r="6574" spans="3:17" x14ac:dyDescent="0.25">
      <c r="C6574" s="1">
        <v>35941</v>
      </c>
      <c r="D6574" s="2">
        <v>28.253573466039182</v>
      </c>
      <c r="E6574" s="2"/>
      <c r="F6574" s="2">
        <v>31.75</v>
      </c>
      <c r="G6574" s="2">
        <v>750.5</v>
      </c>
      <c r="H6574" s="2"/>
      <c r="I6574" s="2">
        <v>23.727259938921183</v>
      </c>
      <c r="J6574" s="2">
        <v>24.187268577324424</v>
      </c>
      <c r="K6574" s="2"/>
      <c r="L6574" s="2">
        <v>45.887154188460528</v>
      </c>
      <c r="M6574" s="2">
        <v>32.274438178625857</v>
      </c>
      <c r="N6574" s="2"/>
      <c r="O6574" s="2">
        <v>31.820000000000007</v>
      </c>
      <c r="P6574" s="2">
        <v>19.970821258100759</v>
      </c>
      <c r="Q6574" s="2">
        <v>25.1183865</v>
      </c>
    </row>
    <row r="6575" spans="3:17" x14ac:dyDescent="0.25">
      <c r="C6575" s="1">
        <v>35940</v>
      </c>
      <c r="D6575" s="2">
        <v>27.78887653403196</v>
      </c>
      <c r="E6575" s="2"/>
      <c r="F6575" s="2">
        <v>31.5</v>
      </c>
      <c r="G6575" s="2"/>
      <c r="H6575" s="2"/>
      <c r="I6575" s="2">
        <v>23.26258899764488</v>
      </c>
      <c r="J6575" s="2">
        <v>24.338439005932706</v>
      </c>
      <c r="K6575" s="2"/>
      <c r="L6575" s="2">
        <v>45.871909286736788</v>
      </c>
      <c r="M6575" s="2">
        <v>33.148745714424543</v>
      </c>
      <c r="N6575" s="2"/>
      <c r="O6575" s="2">
        <v>31.330000000000002</v>
      </c>
      <c r="P6575" s="2">
        <v>20.367188702918025</v>
      </c>
      <c r="Q6575" s="2">
        <v>25.562522999999999</v>
      </c>
    </row>
    <row r="6576" spans="3:17" x14ac:dyDescent="0.25">
      <c r="C6576" s="1">
        <v>35937</v>
      </c>
      <c r="D6576" s="2">
        <v>26.348316044809568</v>
      </c>
      <c r="E6576" s="2"/>
      <c r="F6576" s="2">
        <v>31.5</v>
      </c>
      <c r="G6576" s="2">
        <v>735</v>
      </c>
      <c r="H6576" s="2"/>
      <c r="I6576" s="2">
        <v>22.536540651900658</v>
      </c>
      <c r="J6576" s="2">
        <v>23.381026291413615</v>
      </c>
      <c r="K6576" s="2"/>
      <c r="L6576" s="2">
        <v>45.734705171223112</v>
      </c>
      <c r="M6576" s="2">
        <v>32.848983130722132</v>
      </c>
      <c r="N6576" s="2"/>
      <c r="O6576" s="2">
        <v>31.320000000000007</v>
      </c>
      <c r="P6576" s="2">
        <v>20.351943801194285</v>
      </c>
      <c r="Q6576" s="2">
        <v>24.526204499999999</v>
      </c>
    </row>
    <row r="6577" spans="3:17" x14ac:dyDescent="0.25">
      <c r="C6577" s="1">
        <v>35936</v>
      </c>
      <c r="D6577" s="2"/>
      <c r="E6577" s="2"/>
      <c r="F6577" s="2"/>
      <c r="G6577" s="2">
        <v>720</v>
      </c>
      <c r="H6577" s="2"/>
      <c r="I6577" s="2"/>
      <c r="J6577" s="2"/>
      <c r="K6577" s="2"/>
      <c r="L6577" s="2"/>
      <c r="M6577" s="2"/>
      <c r="N6577" s="2"/>
      <c r="O6577" s="2"/>
      <c r="P6577" s="2"/>
      <c r="Q6577" s="2"/>
    </row>
    <row r="6578" spans="3:17" x14ac:dyDescent="0.25">
      <c r="C6578" s="1">
        <v>35935</v>
      </c>
      <c r="D6578" s="2">
        <v>27.161535675822204</v>
      </c>
      <c r="E6578" s="2"/>
      <c r="F6578" s="2">
        <v>30.25</v>
      </c>
      <c r="G6578" s="2">
        <v>741</v>
      </c>
      <c r="H6578" s="2"/>
      <c r="I6578" s="2">
        <v>21.839534239986207</v>
      </c>
      <c r="J6578" s="2">
        <v>23.320558119970304</v>
      </c>
      <c r="K6578" s="2"/>
      <c r="L6578" s="2">
        <v>43.341255600595773</v>
      </c>
      <c r="M6578" s="2">
        <v>33.048824853190411</v>
      </c>
      <c r="N6578" s="2"/>
      <c r="O6578" s="2">
        <v>30.460000000000004</v>
      </c>
      <c r="P6578" s="2">
        <v>20.27571929257558</v>
      </c>
      <c r="Q6578" s="2">
        <v>24.772946999999998</v>
      </c>
    </row>
    <row r="6579" spans="3:17" x14ac:dyDescent="0.25">
      <c r="C6579" s="1">
        <v>35934</v>
      </c>
      <c r="D6579" s="2">
        <v>26.394785738010292</v>
      </c>
      <c r="E6579" s="2"/>
      <c r="F6579" s="2">
        <v>31.25</v>
      </c>
      <c r="G6579" s="2">
        <v>738</v>
      </c>
      <c r="H6579" s="2"/>
      <c r="I6579" s="2">
        <v>20.910192357433601</v>
      </c>
      <c r="J6579" s="2">
        <v>23.330636148544187</v>
      </c>
      <c r="K6579" s="2"/>
      <c r="L6579" s="2">
        <v>43.371745404043253</v>
      </c>
      <c r="M6579" s="2">
        <v>31.624952580603971</v>
      </c>
      <c r="N6579" s="2"/>
      <c r="O6579" s="2">
        <v>30.230000000000004</v>
      </c>
      <c r="P6579" s="2">
        <v>20.00131106154824</v>
      </c>
      <c r="Q6579" s="2">
        <v>25.365129</v>
      </c>
    </row>
    <row r="6580" spans="3:17" x14ac:dyDescent="0.25">
      <c r="C6580" s="1">
        <v>35933</v>
      </c>
      <c r="D6580" s="2">
        <v>26.859482670017517</v>
      </c>
      <c r="E6580" s="2"/>
      <c r="F6580" s="2">
        <v>31</v>
      </c>
      <c r="G6580" s="2">
        <v>728.5</v>
      </c>
      <c r="H6580" s="2"/>
      <c r="I6580" s="2">
        <v>20.619773019135913</v>
      </c>
      <c r="J6580" s="2">
        <v>23.834537577238446</v>
      </c>
      <c r="K6580" s="2"/>
      <c r="L6580" s="2">
        <v>43.097337173015916</v>
      </c>
      <c r="M6580" s="2">
        <v>31.350170212210099</v>
      </c>
      <c r="N6580" s="2"/>
      <c r="O6580" s="2">
        <v>29.610000000000003</v>
      </c>
      <c r="P6580" s="2">
        <v>20.108025373614431</v>
      </c>
      <c r="Q6580" s="2">
        <v>25.759916999999998</v>
      </c>
    </row>
    <row r="6581" spans="3:17" x14ac:dyDescent="0.25">
      <c r="C6581" s="1">
        <v>35930</v>
      </c>
      <c r="D6581" s="2">
        <v>26.208906965207397</v>
      </c>
      <c r="E6581" s="2"/>
      <c r="F6581" s="2">
        <v>30.75</v>
      </c>
      <c r="G6581" s="2">
        <v>739</v>
      </c>
      <c r="H6581" s="2"/>
      <c r="I6581" s="2">
        <v>21.461989100199212</v>
      </c>
      <c r="J6581" s="2">
        <v>24.086488291585578</v>
      </c>
      <c r="K6581" s="2"/>
      <c r="L6581" s="2">
        <v>44.088255785059083</v>
      </c>
      <c r="M6581" s="2">
        <v>32.099576671466117</v>
      </c>
      <c r="N6581" s="2"/>
      <c r="O6581" s="2">
        <v>30</v>
      </c>
      <c r="P6581" s="2">
        <v>21.037964378762634</v>
      </c>
      <c r="Q6581" s="2">
        <v>25.562522999999999</v>
      </c>
    </row>
    <row r="6582" spans="3:17" x14ac:dyDescent="0.25">
      <c r="C6582" s="1">
        <v>35929</v>
      </c>
      <c r="D6582" s="2">
        <v>25.883619112802347</v>
      </c>
      <c r="E6582" s="2"/>
      <c r="F6582" s="2">
        <v>31</v>
      </c>
      <c r="G6582" s="2">
        <v>751</v>
      </c>
      <c r="H6582" s="2"/>
      <c r="I6582" s="2">
        <v>21.781450372326667</v>
      </c>
      <c r="J6582" s="2">
        <v>24.585350705992887</v>
      </c>
      <c r="K6582" s="2"/>
      <c r="L6582" s="2">
        <v>44.210214998849011</v>
      </c>
      <c r="M6582" s="2">
        <v>32.249457963317319</v>
      </c>
      <c r="N6582" s="2"/>
      <c r="O6582" s="2">
        <v>30.27</v>
      </c>
      <c r="P6582" s="2">
        <v>20.092780471890691</v>
      </c>
      <c r="Q6582" s="2">
        <v>25.562522999999999</v>
      </c>
    </row>
    <row r="6583" spans="3:17" x14ac:dyDescent="0.25">
      <c r="C6583" s="1">
        <v>35928</v>
      </c>
      <c r="D6583" s="2">
        <v>26.627134204013899</v>
      </c>
      <c r="E6583" s="2"/>
      <c r="F6583" s="2">
        <v>31.5</v>
      </c>
      <c r="G6583" s="2">
        <v>756</v>
      </c>
      <c r="H6583" s="2"/>
      <c r="I6583" s="2">
        <v>22.27516324743274</v>
      </c>
      <c r="J6583" s="2">
        <v>24.439219291671556</v>
      </c>
      <c r="K6583" s="2"/>
      <c r="L6583" s="2">
        <v>45.12490910227347</v>
      </c>
      <c r="M6583" s="2">
        <v>30.975466982582098</v>
      </c>
      <c r="N6583" s="2"/>
      <c r="O6583" s="2">
        <v>30.640000000000004</v>
      </c>
      <c r="P6583" s="2">
        <v>19.589698715007234</v>
      </c>
      <c r="Q6583" s="2">
        <v>26.046138300000003</v>
      </c>
    </row>
    <row r="6584" spans="3:17" x14ac:dyDescent="0.25">
      <c r="C6584" s="1">
        <v>35927</v>
      </c>
      <c r="D6584" s="2">
        <v>26.278611505008477</v>
      </c>
      <c r="E6584" s="2"/>
      <c r="F6584" s="2">
        <v>31.5</v>
      </c>
      <c r="G6584" s="2">
        <v>743</v>
      </c>
      <c r="H6584" s="2"/>
      <c r="I6584" s="2">
        <v>22.623666453389969</v>
      </c>
      <c r="J6584" s="2">
        <v>24.439219291671556</v>
      </c>
      <c r="K6584" s="2"/>
      <c r="L6584" s="2">
        <v>44.027276178164122</v>
      </c>
      <c r="M6584" s="2">
        <v>30.700684614188223</v>
      </c>
      <c r="N6584" s="2"/>
      <c r="O6584" s="2">
        <v>30.5</v>
      </c>
      <c r="P6584" s="2">
        <v>18.873188333991404</v>
      </c>
      <c r="Q6584" s="2">
        <v>26.64819</v>
      </c>
    </row>
    <row r="6585" spans="3:17" x14ac:dyDescent="0.25">
      <c r="C6585" s="1">
        <v>35926</v>
      </c>
      <c r="D6585" s="2">
        <v>27.138300829221848</v>
      </c>
      <c r="E6585" s="2"/>
      <c r="F6585" s="2">
        <v>31.25</v>
      </c>
      <c r="G6585" s="2">
        <v>744</v>
      </c>
      <c r="H6585" s="2"/>
      <c r="I6585" s="2">
        <v>22.797918056368584</v>
      </c>
      <c r="J6585" s="2">
        <v>23.355831219978899</v>
      </c>
      <c r="K6585" s="2"/>
      <c r="L6585" s="2">
        <v>44.027276178164122</v>
      </c>
      <c r="M6585" s="2">
        <v>30.875546121347959</v>
      </c>
      <c r="N6585" s="2"/>
      <c r="O6585" s="2">
        <v>30.360000000000003</v>
      </c>
      <c r="P6585" s="2">
        <v>18.751229120201476</v>
      </c>
      <c r="Q6585" s="2">
        <v>25.730307899999996</v>
      </c>
    </row>
    <row r="6586" spans="3:17" x14ac:dyDescent="0.25">
      <c r="C6586" s="1">
        <v>35923</v>
      </c>
      <c r="D6586" s="2"/>
      <c r="E6586" s="2"/>
      <c r="F6586" s="2"/>
      <c r="G6586" s="2">
        <v>731.5</v>
      </c>
      <c r="H6586" s="2"/>
      <c r="I6586" s="2">
        <v>23.175463196155576</v>
      </c>
      <c r="J6586" s="2"/>
      <c r="K6586" s="2"/>
      <c r="L6586" s="2"/>
      <c r="M6586" s="2"/>
      <c r="N6586" s="2"/>
      <c r="O6586" s="2">
        <v>29.97</v>
      </c>
      <c r="P6586" s="2"/>
      <c r="Q6586" s="2">
        <v>25.1776047</v>
      </c>
    </row>
    <row r="6587" spans="3:17" x14ac:dyDescent="0.25">
      <c r="C6587" s="1">
        <v>35922</v>
      </c>
      <c r="D6587" s="2">
        <v>25.744210033200176</v>
      </c>
      <c r="E6587" s="2"/>
      <c r="F6587" s="2">
        <v>31.25</v>
      </c>
      <c r="G6587" s="2">
        <v>731</v>
      </c>
      <c r="H6587" s="2"/>
      <c r="I6587" s="2">
        <v>22.362289048922044</v>
      </c>
      <c r="J6587" s="2">
        <v>23.129075577066484</v>
      </c>
      <c r="K6587" s="2"/>
      <c r="L6587" s="2">
        <v>42.213132873038937</v>
      </c>
      <c r="M6587" s="2">
        <v>29.726456217155395</v>
      </c>
      <c r="N6587" s="2"/>
      <c r="O6587" s="2">
        <v>30.060000000000002</v>
      </c>
      <c r="P6587" s="2">
        <v>18.598780102964067</v>
      </c>
      <c r="Q6587" s="2">
        <v>23.687279999999998</v>
      </c>
    </row>
    <row r="6588" spans="3:17" x14ac:dyDescent="0.25">
      <c r="C6588" s="1">
        <v>35921</v>
      </c>
      <c r="D6588" s="2">
        <v>25.837149419601619</v>
      </c>
      <c r="E6588" s="2"/>
      <c r="F6588" s="2">
        <v>30.8</v>
      </c>
      <c r="G6588" s="2">
        <v>742</v>
      </c>
      <c r="H6588" s="2"/>
      <c r="I6588" s="2">
        <v>22.797918056368584</v>
      </c>
      <c r="J6588" s="2">
        <v>23.179465719935909</v>
      </c>
      <c r="K6588" s="2"/>
      <c r="L6588" s="2">
        <v>43.173561681634617</v>
      </c>
      <c r="M6588" s="2">
        <v>31.025427413199161</v>
      </c>
      <c r="N6588" s="2"/>
      <c r="O6588" s="2">
        <v>30.5</v>
      </c>
      <c r="P6588" s="2">
        <v>18.735984218477736</v>
      </c>
      <c r="Q6588" s="2">
        <v>23.884673999999997</v>
      </c>
    </row>
    <row r="6589" spans="3:17" x14ac:dyDescent="0.25">
      <c r="C6589" s="1">
        <v>35920</v>
      </c>
      <c r="D6589" s="2">
        <v>26.139202425406317</v>
      </c>
      <c r="E6589" s="2"/>
      <c r="F6589" s="2">
        <v>30.250500000000002</v>
      </c>
      <c r="G6589" s="2">
        <v>733</v>
      </c>
      <c r="H6589" s="2"/>
      <c r="I6589" s="2">
        <v>23.523966402112801</v>
      </c>
      <c r="J6589" s="2">
        <v>23.381026291413615</v>
      </c>
      <c r="K6589" s="2"/>
      <c r="L6589" s="2">
        <v>44.11874558850657</v>
      </c>
      <c r="M6589" s="2">
        <v>31.774833872455179</v>
      </c>
      <c r="N6589" s="2"/>
      <c r="O6589" s="2">
        <v>30.3</v>
      </c>
      <c r="P6589" s="2">
        <v>18.446331085726655</v>
      </c>
      <c r="Q6589" s="2">
        <v>23.687279999999998</v>
      </c>
    </row>
    <row r="6590" spans="3:17" x14ac:dyDescent="0.25">
      <c r="C6590" s="1">
        <v>35919</v>
      </c>
      <c r="D6590" s="2">
        <v>25.97655849920379</v>
      </c>
      <c r="E6590" s="2"/>
      <c r="F6590" s="2">
        <v>30.200000000000003</v>
      </c>
      <c r="G6590" s="2"/>
      <c r="H6590" s="2"/>
      <c r="I6590" s="2">
        <v>23.916613347491278</v>
      </c>
      <c r="J6590" s="2">
        <v>23.078685434197062</v>
      </c>
      <c r="K6590" s="2"/>
      <c r="L6590" s="2">
        <v>44.423643622981388</v>
      </c>
      <c r="M6590" s="2">
        <v>31.824794303072242</v>
      </c>
      <c r="N6590" s="2"/>
      <c r="O6590" s="2">
        <v>30.460000000000004</v>
      </c>
      <c r="P6590" s="2">
        <v>17.912759525395721</v>
      </c>
      <c r="Q6590" s="2">
        <v>23.934022499999998</v>
      </c>
    </row>
    <row r="6591" spans="3:17" x14ac:dyDescent="0.25">
      <c r="C6591" s="1">
        <v>35916</v>
      </c>
      <c r="D6591" s="2"/>
      <c r="E6591" s="2"/>
      <c r="F6591" s="2">
        <v>30</v>
      </c>
      <c r="G6591" s="2">
        <v>729.5</v>
      </c>
      <c r="H6591" s="2"/>
      <c r="I6591" s="2">
        <v>23.163846422623671</v>
      </c>
      <c r="J6591" s="2"/>
      <c r="K6591" s="2"/>
      <c r="L6591" s="2"/>
      <c r="M6591" s="2"/>
      <c r="N6591" s="2"/>
      <c r="O6591" s="2"/>
      <c r="P6591" s="2"/>
      <c r="Q6591" s="2"/>
    </row>
    <row r="6592" spans="3:17" x14ac:dyDescent="0.25">
      <c r="C6592" s="1">
        <v>35915</v>
      </c>
      <c r="D6592" s="2">
        <v>25.79067972640091</v>
      </c>
      <c r="E6592" s="2"/>
      <c r="F6592" s="2">
        <v>29.875</v>
      </c>
      <c r="G6592" s="2">
        <v>712</v>
      </c>
      <c r="H6592" s="2"/>
      <c r="I6592" s="2"/>
      <c r="J6592" s="2">
        <v>22.987983177032092</v>
      </c>
      <c r="K6592" s="2"/>
      <c r="L6592" s="2">
        <v>43.752867947136778</v>
      </c>
      <c r="M6592" s="2">
        <v>30.925506551965022</v>
      </c>
      <c r="N6592" s="2"/>
      <c r="O6592" s="2">
        <v>29.1</v>
      </c>
      <c r="P6592" s="2">
        <v>17.988984034014425</v>
      </c>
      <c r="Q6592" s="2">
        <v>23.934022499999998</v>
      </c>
    </row>
    <row r="6593" spans="3:17" x14ac:dyDescent="0.25">
      <c r="C6593" s="1">
        <v>35914</v>
      </c>
      <c r="D6593" s="2">
        <v>25.465391873995841</v>
      </c>
      <c r="E6593" s="2"/>
      <c r="F6593" s="2">
        <v>29.25</v>
      </c>
      <c r="G6593" s="2">
        <v>704.5</v>
      </c>
      <c r="H6593" s="2"/>
      <c r="I6593" s="2">
        <v>21.774480308207526</v>
      </c>
      <c r="J6593" s="2">
        <v>22.977905148458206</v>
      </c>
      <c r="K6593" s="2"/>
      <c r="L6593" s="2">
        <v>41.832010329945412</v>
      </c>
      <c r="M6593" s="2">
        <v>30.975466982582098</v>
      </c>
      <c r="N6593" s="2"/>
      <c r="O6593" s="2">
        <v>27.980000000000004</v>
      </c>
      <c r="P6593" s="2">
        <v>18.278637166765506</v>
      </c>
      <c r="Q6593" s="2">
        <v>23.3418405</v>
      </c>
    </row>
    <row r="6594" spans="3:17" x14ac:dyDescent="0.25">
      <c r="C6594" s="1">
        <v>35913</v>
      </c>
      <c r="D6594" s="2">
        <v>25.720975186599823</v>
      </c>
      <c r="E6594" s="2"/>
      <c r="F6594" s="2">
        <v>30.03</v>
      </c>
      <c r="G6594" s="2">
        <v>717</v>
      </c>
      <c r="H6594" s="2"/>
      <c r="I6594" s="2">
        <v>22.30420518126251</v>
      </c>
      <c r="J6594" s="2">
        <v>23.078685434197062</v>
      </c>
      <c r="K6594" s="2"/>
      <c r="L6594" s="2">
        <v>42.609500317856202</v>
      </c>
      <c r="M6594" s="2">
        <v>30.900526336656483</v>
      </c>
      <c r="N6594" s="2"/>
      <c r="O6594" s="2">
        <v>26.82</v>
      </c>
      <c r="P6594" s="2">
        <v>17.6078614909209</v>
      </c>
      <c r="Q6594" s="2">
        <v>22.690440299999999</v>
      </c>
    </row>
    <row r="6595" spans="3:17" x14ac:dyDescent="0.25">
      <c r="C6595" s="1">
        <v>35912</v>
      </c>
      <c r="D6595" s="2">
        <v>24.814816169185722</v>
      </c>
      <c r="E6595" s="2"/>
      <c r="F6595" s="2">
        <v>29.75</v>
      </c>
      <c r="G6595" s="2">
        <v>691</v>
      </c>
      <c r="H6595" s="2"/>
      <c r="I6595" s="2">
        <v>22.308851890675275</v>
      </c>
      <c r="J6595" s="2">
        <v>23.179465719935909</v>
      </c>
      <c r="K6595" s="2"/>
      <c r="L6595" s="2">
        <v>41.100255047205842</v>
      </c>
      <c r="M6595" s="2">
        <v>30.525823107028479</v>
      </c>
      <c r="N6595" s="2"/>
      <c r="O6595" s="2">
        <v>26.17</v>
      </c>
      <c r="P6595" s="2">
        <v>17.912759525395721</v>
      </c>
      <c r="Q6595" s="2">
        <v>23.0358798</v>
      </c>
    </row>
    <row r="6596" spans="3:17" x14ac:dyDescent="0.25">
      <c r="C6596" s="1">
        <v>35909</v>
      </c>
      <c r="D6596" s="2">
        <v>25.860384266201979</v>
      </c>
      <c r="E6596" s="2"/>
      <c r="F6596" s="2">
        <v>31</v>
      </c>
      <c r="G6596" s="2">
        <v>721</v>
      </c>
      <c r="H6596" s="2"/>
      <c r="I6596" s="2">
        <v>23.284660867355509</v>
      </c>
      <c r="J6596" s="2">
        <v>23.683367148630168</v>
      </c>
      <c r="K6596" s="2"/>
      <c r="L6596" s="2">
        <v>41.9387246420116</v>
      </c>
      <c r="M6596" s="2">
        <v>32.249457963317319</v>
      </c>
      <c r="N6596" s="2"/>
      <c r="O6596" s="2">
        <v>26.87</v>
      </c>
      <c r="P6596" s="2">
        <v>17.928004427119461</v>
      </c>
      <c r="Q6596" s="2">
        <v>22.690440299999999</v>
      </c>
    </row>
    <row r="6597" spans="3:17" x14ac:dyDescent="0.25">
      <c r="C6597" s="1">
        <v>35908</v>
      </c>
      <c r="D6597" s="2">
        <v>26.162437272006674</v>
      </c>
      <c r="E6597" s="2"/>
      <c r="F6597" s="2">
        <v>30.950000000000003</v>
      </c>
      <c r="G6597" s="2">
        <v>689.5</v>
      </c>
      <c r="H6597" s="2"/>
      <c r="I6597" s="2">
        <v>23.781858774521151</v>
      </c>
      <c r="J6597" s="2">
        <v>23.330636148544187</v>
      </c>
      <c r="K6597" s="2"/>
      <c r="L6597" s="2">
        <v>42.609500317856202</v>
      </c>
      <c r="M6597" s="2">
        <v>31.075387843816223</v>
      </c>
      <c r="N6597" s="2"/>
      <c r="O6597" s="2">
        <v>26.97</v>
      </c>
      <c r="P6597" s="2">
        <v>18.004228935738166</v>
      </c>
      <c r="Q6597" s="2">
        <v>21.762688499999999</v>
      </c>
    </row>
    <row r="6598" spans="3:17" x14ac:dyDescent="0.25">
      <c r="C6598" s="1">
        <v>35907</v>
      </c>
      <c r="D6598" s="2">
        <v>25.837149419601619</v>
      </c>
      <c r="E6598" s="2"/>
      <c r="F6598" s="2">
        <v>31.25</v>
      </c>
      <c r="G6598" s="2">
        <v>690</v>
      </c>
      <c r="H6598" s="2"/>
      <c r="I6598" s="2">
        <v>23.28930757676827</v>
      </c>
      <c r="J6598" s="2">
        <v>23.542274748595776</v>
      </c>
      <c r="K6598" s="2"/>
      <c r="L6598" s="2">
        <v>43.127826976463403</v>
      </c>
      <c r="M6598" s="2">
        <v>30.65072418357115</v>
      </c>
      <c r="N6598" s="2"/>
      <c r="O6598" s="2">
        <v>27.150000000000002</v>
      </c>
      <c r="P6598" s="2">
        <v>18.446331085726655</v>
      </c>
      <c r="Q6598" s="2">
        <v>21.812037</v>
      </c>
    </row>
    <row r="6599" spans="3:17" x14ac:dyDescent="0.25">
      <c r="C6599" s="1">
        <v>35906</v>
      </c>
      <c r="D6599" s="2">
        <v>26.139202425406317</v>
      </c>
      <c r="E6599" s="2"/>
      <c r="F6599" s="2">
        <v>31.255500000000001</v>
      </c>
      <c r="G6599" s="2">
        <v>675</v>
      </c>
      <c r="H6599" s="2"/>
      <c r="I6599" s="2">
        <v>23.60528381683616</v>
      </c>
      <c r="J6599" s="2">
        <v>23.784147434369022</v>
      </c>
      <c r="K6599" s="2"/>
      <c r="L6599" s="2">
        <v>44.133990490230303</v>
      </c>
      <c r="M6599" s="2">
        <v>30.625743968262611</v>
      </c>
      <c r="N6599" s="2"/>
      <c r="O6599" s="2">
        <v>27.62</v>
      </c>
      <c r="P6599" s="2">
        <v>18.522555594345363</v>
      </c>
      <c r="Q6599" s="2">
        <v>21.515946</v>
      </c>
    </row>
    <row r="6600" spans="3:17" x14ac:dyDescent="0.25">
      <c r="C6600" s="1">
        <v>35905</v>
      </c>
      <c r="D6600" s="2">
        <v>26.859482670017517</v>
      </c>
      <c r="E6600" s="2"/>
      <c r="F6600" s="2">
        <v>31.75</v>
      </c>
      <c r="G6600" s="2">
        <v>682</v>
      </c>
      <c r="H6600" s="2"/>
      <c r="I6600" s="2">
        <v>23.252133901466163</v>
      </c>
      <c r="J6600" s="2">
        <v>23.456611505717753</v>
      </c>
      <c r="K6600" s="2"/>
      <c r="L6600" s="2">
        <v>44.820011067798653</v>
      </c>
      <c r="M6600" s="2">
        <v>30.800605475422355</v>
      </c>
      <c r="N6600" s="2"/>
      <c r="O6600" s="2">
        <v>27.980000000000004</v>
      </c>
      <c r="P6600" s="2">
        <v>18.141433051251834</v>
      </c>
      <c r="Q6600" s="2">
        <v>21.397509599999999</v>
      </c>
    </row>
    <row r="6601" spans="3:17" x14ac:dyDescent="0.25">
      <c r="C6601" s="1">
        <v>35902</v>
      </c>
      <c r="D6601" s="2">
        <v>26.534194817612459</v>
      </c>
      <c r="E6601" s="2"/>
      <c r="F6601" s="2">
        <v>32</v>
      </c>
      <c r="G6601" s="2">
        <v>674.5</v>
      </c>
      <c r="H6601" s="2"/>
      <c r="I6601" s="2">
        <v>22.397139369517767</v>
      </c>
      <c r="J6601" s="2">
        <v>23.834537577238446</v>
      </c>
      <c r="K6601" s="2"/>
      <c r="L6601" s="2">
        <v>44.499868131600095</v>
      </c>
      <c r="M6601" s="2">
        <v>29.251832126293252</v>
      </c>
      <c r="N6601" s="2"/>
      <c r="O6601" s="2">
        <v>28.37</v>
      </c>
      <c r="P6601" s="2">
        <v>18.35486167538421</v>
      </c>
      <c r="Q6601" s="2">
        <v>21.515946</v>
      </c>
    </row>
    <row r="6602" spans="3:17" x14ac:dyDescent="0.25">
      <c r="C6602" s="1">
        <v>35901</v>
      </c>
      <c r="D6602" s="2">
        <v>25.79067972640091</v>
      </c>
      <c r="E6602" s="2"/>
      <c r="F6602" s="2">
        <v>32</v>
      </c>
      <c r="G6602" s="2">
        <v>703.5</v>
      </c>
      <c r="H6602" s="2"/>
      <c r="I6602" s="2">
        <v>21.886001334113836</v>
      </c>
      <c r="J6602" s="2">
        <v>23.43141643428304</v>
      </c>
      <c r="K6602" s="2"/>
      <c r="L6602" s="2">
        <v>43.768112848860525</v>
      </c>
      <c r="M6602" s="2">
        <v>29.176891480367647</v>
      </c>
      <c r="N6602" s="2"/>
      <c r="O6602" s="2">
        <v>29.22</v>
      </c>
      <c r="P6602" s="2">
        <v>18.293882068489246</v>
      </c>
      <c r="Q6602" s="2">
        <v>21.032330699999999</v>
      </c>
    </row>
    <row r="6603" spans="3:17" x14ac:dyDescent="0.25">
      <c r="C6603" s="1">
        <v>35900</v>
      </c>
      <c r="D6603" s="2">
        <v>26.464490277811375</v>
      </c>
      <c r="E6603" s="2"/>
      <c r="F6603" s="2">
        <v>32.25</v>
      </c>
      <c r="G6603" s="2">
        <v>734</v>
      </c>
      <c r="H6603" s="2"/>
      <c r="I6603" s="2">
        <v>21.867414496462786</v>
      </c>
      <c r="J6603" s="2">
        <v>24.489609434540981</v>
      </c>
      <c r="K6603" s="2"/>
      <c r="L6603" s="2">
        <v>44.667562050561244</v>
      </c>
      <c r="M6603" s="2">
        <v>28.352544375186028</v>
      </c>
      <c r="N6603" s="2"/>
      <c r="O6603" s="2">
        <v>29.400000000000002</v>
      </c>
      <c r="P6603" s="2">
        <v>18.918923039162628</v>
      </c>
      <c r="Q6603" s="2">
        <v>20.825066999999997</v>
      </c>
    </row>
    <row r="6604" spans="3:17" x14ac:dyDescent="0.25">
      <c r="C6604" s="1">
        <v>35899</v>
      </c>
      <c r="D6604" s="2">
        <v>26.069497885605234</v>
      </c>
      <c r="E6604" s="2"/>
      <c r="F6604" s="2">
        <v>31.700000000000003</v>
      </c>
      <c r="G6604" s="2">
        <v>728.5</v>
      </c>
      <c r="H6604" s="2"/>
      <c r="I6604" s="2">
        <v>21.909234881177653</v>
      </c>
      <c r="J6604" s="2">
        <v>24.565194648845125</v>
      </c>
      <c r="K6604" s="2"/>
      <c r="L6604" s="2">
        <v>43.874827160926706</v>
      </c>
      <c r="M6604" s="2">
        <v>29.451673848761519</v>
      </c>
      <c r="N6604" s="2"/>
      <c r="O6604" s="2">
        <v>29.400000000000002</v>
      </c>
      <c r="P6604" s="2">
        <v>19.056127154676297</v>
      </c>
      <c r="Q6604" s="2">
        <v>21.170506499999998</v>
      </c>
    </row>
    <row r="6605" spans="3:17" x14ac:dyDescent="0.25">
      <c r="C6605" s="1">
        <v>35898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</row>
    <row r="6606" spans="3:17" x14ac:dyDescent="0.25">
      <c r="C6606" s="1">
        <v>35894</v>
      </c>
      <c r="D6606" s="2">
        <v>26.232141811807747</v>
      </c>
      <c r="E6606" s="2"/>
      <c r="F6606" s="2"/>
      <c r="G6606" s="2">
        <v>739.5</v>
      </c>
      <c r="H6606" s="2"/>
      <c r="I6606" s="2">
        <v>21.909234881177653</v>
      </c>
      <c r="J6606" s="2">
        <v>24.036098148716153</v>
      </c>
      <c r="K6606" s="2"/>
      <c r="L6606" s="2">
        <v>44.820011067798653</v>
      </c>
      <c r="M6606" s="2">
        <v>29.776416647772464</v>
      </c>
      <c r="N6606" s="2"/>
      <c r="O6606" s="2">
        <v>29.42</v>
      </c>
      <c r="P6606" s="2">
        <v>17.699330901263345</v>
      </c>
      <c r="Q6606" s="2">
        <v>20.973112499999999</v>
      </c>
    </row>
    <row r="6607" spans="3:17" x14ac:dyDescent="0.25">
      <c r="C6607" s="1">
        <v>35893</v>
      </c>
      <c r="D6607" s="2">
        <v>25.628035800198372</v>
      </c>
      <c r="E6607" s="2"/>
      <c r="F6607" s="2">
        <v>31.85</v>
      </c>
      <c r="G6607" s="2">
        <v>744</v>
      </c>
      <c r="H6607" s="2"/>
      <c r="I6607" s="2">
        <v>22.188037445943433</v>
      </c>
      <c r="J6607" s="2">
        <v>23.683367148630168</v>
      </c>
      <c r="K6607" s="2"/>
      <c r="L6607" s="2">
        <v>44.33217421263894</v>
      </c>
      <c r="M6607" s="2">
        <v>30.251040738634611</v>
      </c>
      <c r="N6607" s="2"/>
      <c r="O6607" s="2">
        <v>29.260000000000005</v>
      </c>
      <c r="P6607" s="2">
        <v>18.06520854263313</v>
      </c>
      <c r="Q6607" s="2">
        <v>21.219854999999999</v>
      </c>
    </row>
    <row r="6608" spans="3:17" x14ac:dyDescent="0.25">
      <c r="C6608" s="1">
        <v>35892</v>
      </c>
      <c r="D6608" s="2">
        <v>26.441255431211019</v>
      </c>
      <c r="E6608" s="2"/>
      <c r="F6608" s="2">
        <v>31.461000000000002</v>
      </c>
      <c r="G6608" s="2">
        <v>748</v>
      </c>
      <c r="H6608" s="2"/>
      <c r="I6608" s="2">
        <v>21.746600051730947</v>
      </c>
      <c r="J6608" s="2">
        <v>23.381026291413615</v>
      </c>
      <c r="K6608" s="2"/>
      <c r="L6608" s="2">
        <v>45.262113217787146</v>
      </c>
      <c r="M6608" s="2">
        <v>30.72566482949675</v>
      </c>
      <c r="N6608" s="2"/>
      <c r="O6608" s="2">
        <v>29.55</v>
      </c>
      <c r="P6608" s="2">
        <v>17.760310508158309</v>
      </c>
      <c r="Q6608" s="2">
        <v>21.318551999999997</v>
      </c>
    </row>
    <row r="6609" spans="3:17" x14ac:dyDescent="0.25">
      <c r="C6609" s="1">
        <v>35891</v>
      </c>
      <c r="D6609" s="2">
        <v>27.231240215623295</v>
      </c>
      <c r="E6609" s="2"/>
      <c r="F6609" s="2">
        <v>31.172000000000004</v>
      </c>
      <c r="G6609" s="2">
        <v>762</v>
      </c>
      <c r="H6609" s="2"/>
      <c r="I6609" s="2">
        <v>21.737306632905419</v>
      </c>
      <c r="J6609" s="2">
        <v>24.086488291585578</v>
      </c>
      <c r="K6609" s="2"/>
      <c r="L6609" s="2">
        <v>46.268276731554053</v>
      </c>
      <c r="M6609" s="2">
        <v>31.525031719369832</v>
      </c>
      <c r="N6609" s="2"/>
      <c r="O6609" s="2">
        <v>29.710000000000004</v>
      </c>
      <c r="P6609" s="2">
        <v>17.912759525395721</v>
      </c>
      <c r="Q6609" s="2">
        <v>21.851515799999998</v>
      </c>
    </row>
    <row r="6610" spans="3:17" x14ac:dyDescent="0.25">
      <c r="C6610" s="1">
        <v>35888</v>
      </c>
      <c r="D6610" s="2">
        <v>26.464490277811375</v>
      </c>
      <c r="E6610" s="2"/>
      <c r="F6610" s="2">
        <v>31</v>
      </c>
      <c r="G6610" s="2">
        <v>752</v>
      </c>
      <c r="H6610" s="2"/>
      <c r="I6610" s="2">
        <v>21.551438256394899</v>
      </c>
      <c r="J6610" s="2">
        <v>23.683367148630168</v>
      </c>
      <c r="K6610" s="2"/>
      <c r="L6610" s="2">
        <v>44.225459900572758</v>
      </c>
      <c r="M6610" s="2">
        <v>30.72566482949675</v>
      </c>
      <c r="N6610" s="2"/>
      <c r="O6610" s="2">
        <v>29.680000000000003</v>
      </c>
      <c r="P6610" s="2">
        <v>17.912759525395721</v>
      </c>
      <c r="Q6610" s="2">
        <v>22.108127999999997</v>
      </c>
    </row>
    <row r="6611" spans="3:17" x14ac:dyDescent="0.25">
      <c r="C6611" s="1">
        <v>35887</v>
      </c>
      <c r="D6611" s="2">
        <v>27.510058374827626</v>
      </c>
      <c r="E6611" s="2"/>
      <c r="F6611" s="2">
        <v>30.75</v>
      </c>
      <c r="G6611" s="2">
        <v>746.5</v>
      </c>
      <c r="H6611" s="2"/>
      <c r="I6611" s="2">
        <v>21.607198769348056</v>
      </c>
      <c r="J6611" s="2">
        <v>24.539999577410409</v>
      </c>
      <c r="K6611" s="2"/>
      <c r="L6611" s="2">
        <v>45.658480662604411</v>
      </c>
      <c r="M6611" s="2">
        <v>31.999655810231982</v>
      </c>
      <c r="N6611" s="2"/>
      <c r="O6611" s="2">
        <v>29.17</v>
      </c>
      <c r="P6611" s="2">
        <v>17.912759525395721</v>
      </c>
      <c r="Q6611" s="2">
        <v>22.601612999999997</v>
      </c>
    </row>
    <row r="6612" spans="3:17" x14ac:dyDescent="0.25">
      <c r="C6612" s="1">
        <v>35886</v>
      </c>
      <c r="D6612" s="2">
        <v>25.97655849920379</v>
      </c>
      <c r="E6612" s="2"/>
      <c r="F6612" s="2">
        <v>30.5</v>
      </c>
      <c r="G6612" s="2">
        <v>737</v>
      </c>
      <c r="H6612" s="2"/>
      <c r="I6612" s="2">
        <v>22.118336804751991</v>
      </c>
      <c r="J6612" s="2">
        <v>24.590389720279834</v>
      </c>
      <c r="K6612" s="2"/>
      <c r="L6612" s="2">
        <v>44.36266401608642</v>
      </c>
      <c r="M6612" s="2">
        <v>32.57420076232826</v>
      </c>
      <c r="N6612" s="2"/>
      <c r="O6612" s="2">
        <v>29.200000000000003</v>
      </c>
      <c r="P6612" s="2">
        <v>18.446331085726655</v>
      </c>
      <c r="Q6612" s="2">
        <v>22.6707009</v>
      </c>
    </row>
    <row r="6613" spans="3:17" x14ac:dyDescent="0.25">
      <c r="C6613" s="1">
        <v>35885</v>
      </c>
      <c r="D6613" s="2">
        <v>24.396588930379227</v>
      </c>
      <c r="E6613" s="2"/>
      <c r="F6613" s="2">
        <v>30.25</v>
      </c>
      <c r="G6613" s="2">
        <v>703</v>
      </c>
      <c r="H6613" s="2"/>
      <c r="I6613" s="2">
        <v>22.025402616496731</v>
      </c>
      <c r="J6613" s="2">
        <v>23.330636148544187</v>
      </c>
      <c r="K6613" s="2"/>
      <c r="L6613" s="2">
        <v>43.905316964374187</v>
      </c>
      <c r="M6613" s="2">
        <v>32.824002915413601</v>
      </c>
      <c r="N6613" s="2"/>
      <c r="O6613" s="2">
        <v>29.130000000000003</v>
      </c>
      <c r="P6613" s="2">
        <v>17.912759525395721</v>
      </c>
      <c r="Q6613" s="2">
        <v>21.812037</v>
      </c>
    </row>
    <row r="6614" spans="3:17" x14ac:dyDescent="0.25">
      <c r="C6614" s="1">
        <v>35884</v>
      </c>
      <c r="D6614" s="2">
        <v>24.791581322585373</v>
      </c>
      <c r="E6614" s="2"/>
      <c r="F6614" s="2">
        <v>30.25</v>
      </c>
      <c r="G6614" s="2">
        <v>695</v>
      </c>
      <c r="H6614" s="2"/>
      <c r="I6614" s="2">
        <v>22.513307104836844</v>
      </c>
      <c r="J6614" s="2">
        <v>23.330636148544187</v>
      </c>
      <c r="K6614" s="2"/>
      <c r="L6614" s="2">
        <v>43.295520895424545</v>
      </c>
      <c r="M6614" s="2">
        <v>32.174517317391718</v>
      </c>
      <c r="N6614" s="2"/>
      <c r="O6614" s="2">
        <v>28.82</v>
      </c>
      <c r="P6614" s="2">
        <v>17.958494230566941</v>
      </c>
      <c r="Q6614" s="2">
        <v>21.6936006</v>
      </c>
    </row>
    <row r="6615" spans="3:17" x14ac:dyDescent="0.25">
      <c r="C6615" s="1">
        <v>35881</v>
      </c>
      <c r="D6615" s="2">
        <v>24.373354083778864</v>
      </c>
      <c r="E6615" s="2"/>
      <c r="F6615" s="2">
        <v>30.6</v>
      </c>
      <c r="G6615" s="2">
        <v>709</v>
      </c>
      <c r="H6615" s="2"/>
      <c r="I6615" s="2">
        <v>22.49007355777303</v>
      </c>
      <c r="J6615" s="2">
        <v>23.481806577152465</v>
      </c>
      <c r="K6615" s="2"/>
      <c r="L6615" s="2">
        <v>42.960133057502247</v>
      </c>
      <c r="M6615" s="2">
        <v>32.848983130722132</v>
      </c>
      <c r="N6615" s="2"/>
      <c r="O6615" s="2">
        <v>29</v>
      </c>
      <c r="P6615" s="2">
        <v>18.141433051251834</v>
      </c>
      <c r="Q6615" s="2">
        <v>22.098258299999998</v>
      </c>
    </row>
    <row r="6616" spans="3:17" x14ac:dyDescent="0.25">
      <c r="C6616" s="1">
        <v>35880</v>
      </c>
      <c r="D6616" s="2">
        <v>24.605702549782485</v>
      </c>
      <c r="E6616" s="2"/>
      <c r="F6616" s="2">
        <v>30.25</v>
      </c>
      <c r="G6616" s="2">
        <v>693</v>
      </c>
      <c r="H6616" s="2"/>
      <c r="I6616" s="2">
        <v>21.909234881177653</v>
      </c>
      <c r="J6616" s="2">
        <v>24.187268577324424</v>
      </c>
      <c r="K6616" s="2"/>
      <c r="L6616" s="2">
        <v>42.838173843712319</v>
      </c>
      <c r="M6616" s="2">
        <v>31.899734948997846</v>
      </c>
      <c r="N6616" s="2"/>
      <c r="O6616" s="2">
        <v>27.880000000000003</v>
      </c>
      <c r="P6616" s="2">
        <v>18.431086184002915</v>
      </c>
      <c r="Q6616" s="2">
        <v>22.009430999999999</v>
      </c>
    </row>
    <row r="6617" spans="3:17" x14ac:dyDescent="0.25">
      <c r="C6617" s="1">
        <v>35879</v>
      </c>
      <c r="D6617" s="2">
        <v>24.907755555587169</v>
      </c>
      <c r="E6617" s="2"/>
      <c r="F6617" s="2">
        <v>30.25</v>
      </c>
      <c r="G6617" s="2">
        <v>710.5</v>
      </c>
      <c r="H6617" s="2"/>
      <c r="I6617" s="2">
        <v>21.658312572888448</v>
      </c>
      <c r="J6617" s="2">
        <v>24.237658720193853</v>
      </c>
      <c r="K6617" s="2"/>
      <c r="L6617" s="2">
        <v>43.600418929899369</v>
      </c>
      <c r="M6617" s="2">
        <v>32.524240331711191</v>
      </c>
      <c r="N6617" s="2"/>
      <c r="O6617" s="2">
        <v>28.25</v>
      </c>
      <c r="P6617" s="2">
        <v>18.675004611582771</v>
      </c>
      <c r="Q6617" s="2">
        <v>22.266043200000002</v>
      </c>
    </row>
    <row r="6618" spans="3:17" x14ac:dyDescent="0.25">
      <c r="C6618" s="1">
        <v>35878</v>
      </c>
      <c r="D6618" s="2">
        <v>24.698641936183925</v>
      </c>
      <c r="E6618" s="2"/>
      <c r="F6618" s="2">
        <v>29.75</v>
      </c>
      <c r="G6618" s="2">
        <v>725</v>
      </c>
      <c r="H6618" s="2"/>
      <c r="I6618" s="2">
        <v>21.25869556339083</v>
      </c>
      <c r="J6618" s="2">
        <v>25.094291148974094</v>
      </c>
      <c r="K6618" s="2"/>
      <c r="L6618" s="2">
        <v>43.371745404043253</v>
      </c>
      <c r="M6618" s="2">
        <v>32.749062269488007</v>
      </c>
      <c r="N6618" s="2"/>
      <c r="O6618" s="2">
        <v>27.680000000000003</v>
      </c>
      <c r="P6618" s="2">
        <v>18.217657559870542</v>
      </c>
      <c r="Q6618" s="2">
        <v>22.305522</v>
      </c>
    </row>
    <row r="6619" spans="3:17" x14ac:dyDescent="0.25">
      <c r="C6619" s="1">
        <v>35877</v>
      </c>
      <c r="D6619" s="2">
        <v>24.396588930379227</v>
      </c>
      <c r="E6619" s="2"/>
      <c r="F6619" s="2">
        <v>29</v>
      </c>
      <c r="G6619" s="2">
        <v>712.5</v>
      </c>
      <c r="H6619" s="2"/>
      <c r="I6619" s="2">
        <v>21.532851418743849</v>
      </c>
      <c r="J6619" s="2">
        <v>25.799753149146056</v>
      </c>
      <c r="K6619" s="2"/>
      <c r="L6619" s="2">
        <v>41.786275624774191</v>
      </c>
      <c r="M6619" s="2">
        <v>33.048824853190411</v>
      </c>
      <c r="N6619" s="2"/>
      <c r="O6619" s="2">
        <v>27.510000000000005</v>
      </c>
      <c r="P6619" s="2">
        <v>18.842698530543924</v>
      </c>
      <c r="Q6619" s="2">
        <v>22.305522</v>
      </c>
    </row>
    <row r="6620" spans="3:17" x14ac:dyDescent="0.25">
      <c r="C6620" s="1">
        <v>35874</v>
      </c>
      <c r="D6620" s="2">
        <v>25.11686917499042</v>
      </c>
      <c r="E6620" s="2"/>
      <c r="F6620" s="2">
        <v>28.75</v>
      </c>
      <c r="G6620" s="2">
        <v>695</v>
      </c>
      <c r="H6620" s="2"/>
      <c r="I6620" s="2">
        <v>21.63043231641187</v>
      </c>
      <c r="J6620" s="2">
        <v>26.152484149232034</v>
      </c>
      <c r="K6620" s="2"/>
      <c r="L6620" s="2">
        <v>42.228377774762677</v>
      </c>
      <c r="M6620" s="2">
        <v>33.248666575658675</v>
      </c>
      <c r="N6620" s="2"/>
      <c r="O6620" s="2">
        <v>27.05</v>
      </c>
      <c r="P6620" s="2">
        <v>18.385351478831691</v>
      </c>
      <c r="Q6620" s="2">
        <v>22.404218999999998</v>
      </c>
    </row>
    <row r="6621" spans="3:17" x14ac:dyDescent="0.25">
      <c r="C6621" s="1">
        <v>35873</v>
      </c>
      <c r="D6621" s="2">
        <v>25.302747947793321</v>
      </c>
      <c r="E6621" s="2"/>
      <c r="F6621" s="2">
        <v>27.75</v>
      </c>
      <c r="G6621" s="2">
        <v>695</v>
      </c>
      <c r="H6621" s="2"/>
      <c r="I6621" s="2">
        <v>20.896252229195312</v>
      </c>
      <c r="J6621" s="2">
        <v>25.698972863407207</v>
      </c>
      <c r="K6621" s="2"/>
      <c r="L6621" s="2">
        <v>43.295520895424545</v>
      </c>
      <c r="M6621" s="2">
        <v>33.673330235903755</v>
      </c>
      <c r="N6621" s="2"/>
      <c r="O6621" s="2">
        <v>26.380000000000003</v>
      </c>
      <c r="P6621" s="2">
        <v>17.668841097815864</v>
      </c>
      <c r="Q6621" s="2">
        <v>22.532525100000001</v>
      </c>
    </row>
    <row r="6622" spans="3:17" x14ac:dyDescent="0.25">
      <c r="C6622" s="1">
        <v>35872</v>
      </c>
      <c r="D6622" s="2">
        <v>24.884520708986813</v>
      </c>
      <c r="E6622" s="2"/>
      <c r="F6622" s="2">
        <v>28.25</v>
      </c>
      <c r="G6622" s="2">
        <v>684</v>
      </c>
      <c r="H6622" s="2"/>
      <c r="I6622" s="2">
        <v>21.328396204582276</v>
      </c>
      <c r="J6622" s="2">
        <v>23.990747020133668</v>
      </c>
      <c r="K6622" s="2"/>
      <c r="L6622" s="2">
        <v>42.304602283381378</v>
      </c>
      <c r="M6622" s="2">
        <v>32.199497532700256</v>
      </c>
      <c r="N6622" s="2"/>
      <c r="O6622" s="2">
        <v>26.05</v>
      </c>
      <c r="P6622" s="2">
        <v>16.677922485772697</v>
      </c>
      <c r="Q6622" s="2">
        <v>22.601612999999997</v>
      </c>
    </row>
    <row r="6623" spans="3:17" x14ac:dyDescent="0.25">
      <c r="C6623" s="1">
        <v>35871</v>
      </c>
      <c r="D6623" s="2">
        <v>24.791581322585373</v>
      </c>
      <c r="E6623" s="2"/>
      <c r="F6623" s="2">
        <v>28.1</v>
      </c>
      <c r="G6623" s="2">
        <v>684</v>
      </c>
      <c r="H6623" s="2"/>
      <c r="I6623" s="2">
        <v>21.305162657518459</v>
      </c>
      <c r="J6623" s="2">
        <v>23.789186448655961</v>
      </c>
      <c r="K6623" s="2"/>
      <c r="L6623" s="2">
        <v>42.441806398895054</v>
      </c>
      <c r="M6623" s="2">
        <v>31.075387843816223</v>
      </c>
      <c r="N6623" s="2"/>
      <c r="O6623" s="2">
        <v>26.430000000000003</v>
      </c>
      <c r="P6623" s="2">
        <v>16.693167387496437</v>
      </c>
      <c r="Q6623" s="2">
        <v>22.443697799999999</v>
      </c>
    </row>
    <row r="6624" spans="3:17" x14ac:dyDescent="0.25">
      <c r="C6624" s="1">
        <v>35870</v>
      </c>
      <c r="D6624" s="2">
        <v>25.209808561391871</v>
      </c>
      <c r="E6624" s="2"/>
      <c r="F6624" s="2">
        <v>28</v>
      </c>
      <c r="G6624" s="2">
        <v>668</v>
      </c>
      <c r="H6624" s="2"/>
      <c r="I6624" s="2">
        <v>21.286575819867409</v>
      </c>
      <c r="J6624" s="2">
        <v>24.036098148716153</v>
      </c>
      <c r="K6624" s="2"/>
      <c r="L6624" s="2">
        <v>41.344173474785691</v>
      </c>
      <c r="M6624" s="2">
        <v>31.799814087763707</v>
      </c>
      <c r="N6624" s="2"/>
      <c r="O6624" s="2">
        <v>26.240000000000006</v>
      </c>
      <c r="P6624" s="2">
        <v>16.662677584048954</v>
      </c>
      <c r="Q6624" s="2">
        <v>22.196955299999999</v>
      </c>
    </row>
    <row r="6625" spans="3:17" x14ac:dyDescent="0.25">
      <c r="C6625" s="1">
        <v>35867</v>
      </c>
      <c r="D6625" s="2">
        <v>25.349217640994034</v>
      </c>
      <c r="E6625" s="2"/>
      <c r="F6625" s="2">
        <v>28</v>
      </c>
      <c r="G6625" s="2">
        <v>675</v>
      </c>
      <c r="H6625" s="2"/>
      <c r="I6625" s="2">
        <v>21.114647571595171</v>
      </c>
      <c r="J6625" s="2">
        <v>24.187268577324424</v>
      </c>
      <c r="K6625" s="2"/>
      <c r="L6625" s="2">
        <v>41.618581705813035</v>
      </c>
      <c r="M6625" s="2">
        <v>30.450882461102875</v>
      </c>
      <c r="N6625" s="2"/>
      <c r="O6625" s="2">
        <v>25.97</v>
      </c>
      <c r="P6625" s="2">
        <v>16.662677584048954</v>
      </c>
      <c r="Q6625" s="2">
        <v>22.068649199999999</v>
      </c>
    </row>
    <row r="6626" spans="3:17" x14ac:dyDescent="0.25">
      <c r="C6626" s="1">
        <v>35866</v>
      </c>
      <c r="D6626" s="2">
        <v>24.721876782784296</v>
      </c>
      <c r="E6626" s="2"/>
      <c r="F6626" s="2">
        <v>27.75</v>
      </c>
      <c r="G6626" s="2">
        <v>698</v>
      </c>
      <c r="H6626" s="2"/>
      <c r="I6626" s="2">
        <v>19.609113721859959</v>
      </c>
      <c r="J6626" s="2">
        <v>24.086488291585578</v>
      </c>
      <c r="K6626" s="2"/>
      <c r="L6626" s="2">
        <v>41.771030723050444</v>
      </c>
      <c r="M6626" s="2">
        <v>30.051199016166336</v>
      </c>
      <c r="N6626" s="2"/>
      <c r="O6626" s="2">
        <v>25.900000000000002</v>
      </c>
      <c r="P6626" s="2">
        <v>16.540718370259025</v>
      </c>
      <c r="Q6626" s="2">
        <v>21.812037</v>
      </c>
    </row>
    <row r="6627" spans="3:17" x14ac:dyDescent="0.25">
      <c r="C6627" s="1">
        <v>35865</v>
      </c>
      <c r="D6627" s="2">
        <v>24.280414697377427</v>
      </c>
      <c r="E6627" s="2"/>
      <c r="F6627" s="2">
        <v>28.5</v>
      </c>
      <c r="G6627" s="2">
        <v>694</v>
      </c>
      <c r="H6627" s="2"/>
      <c r="I6627" s="2">
        <v>19.72528145717903</v>
      </c>
      <c r="J6627" s="2">
        <v>24.136878434455003</v>
      </c>
      <c r="K6627" s="2"/>
      <c r="L6627" s="2">
        <v>42.396071693723833</v>
      </c>
      <c r="M6627" s="2">
        <v>30.475862676411413</v>
      </c>
      <c r="N6627" s="2"/>
      <c r="O6627" s="2">
        <v>25.950000000000003</v>
      </c>
      <c r="P6627" s="2">
        <v>16.87610620818133</v>
      </c>
      <c r="Q6627" s="2">
        <v>21.466597499999999</v>
      </c>
    </row>
    <row r="6628" spans="3:17" x14ac:dyDescent="0.25">
      <c r="C6628" s="1">
        <v>35864</v>
      </c>
      <c r="D6628" s="2">
        <v>23.978361691572733</v>
      </c>
      <c r="E6628" s="2"/>
      <c r="F6628" s="2">
        <v>28.5</v>
      </c>
      <c r="G6628" s="2">
        <v>686</v>
      </c>
      <c r="H6628" s="2"/>
      <c r="I6628" s="2">
        <v>19.785688679544954</v>
      </c>
      <c r="J6628" s="2">
        <v>23.280246005674762</v>
      </c>
      <c r="K6628" s="2"/>
      <c r="L6628" s="2">
        <v>42.502786005790014</v>
      </c>
      <c r="M6628" s="2">
        <v>30.82558569073089</v>
      </c>
      <c r="N6628" s="2"/>
      <c r="O6628" s="2">
        <v>25.840000000000003</v>
      </c>
      <c r="P6628" s="2">
        <v>16.769391896115142</v>
      </c>
      <c r="Q6628" s="2">
        <v>21.762688499999999</v>
      </c>
    </row>
    <row r="6629" spans="3:17" x14ac:dyDescent="0.25">
      <c r="C6629" s="1">
        <v>35863</v>
      </c>
      <c r="D6629" s="2">
        <v>24.233945004176707</v>
      </c>
      <c r="E6629" s="2"/>
      <c r="F6629" s="2">
        <v>27.950000000000003</v>
      </c>
      <c r="G6629" s="2">
        <v>663</v>
      </c>
      <c r="H6629" s="2"/>
      <c r="I6629" s="2">
        <v>19.525472952430224</v>
      </c>
      <c r="J6629" s="2">
        <v>23.935317862977296</v>
      </c>
      <c r="K6629" s="2"/>
      <c r="L6629" s="2">
        <v>42.457051300618794</v>
      </c>
      <c r="M6629" s="2">
        <v>31.225269135667432</v>
      </c>
      <c r="N6629" s="2"/>
      <c r="O6629" s="2">
        <v>25.900000000000002</v>
      </c>
      <c r="P6629" s="2">
        <v>17.074289930589963</v>
      </c>
      <c r="Q6629" s="2">
        <v>21.486336900000001</v>
      </c>
    </row>
    <row r="6630" spans="3:17" x14ac:dyDescent="0.25">
      <c r="C6630" s="1">
        <v>35860</v>
      </c>
      <c r="D6630" s="2">
        <v>23.792482918769842</v>
      </c>
      <c r="E6630" s="2"/>
      <c r="F6630" s="2">
        <v>27.8</v>
      </c>
      <c r="G6630" s="2">
        <v>655</v>
      </c>
      <c r="H6630" s="2"/>
      <c r="I6630" s="2">
        <v>19.418598635936672</v>
      </c>
      <c r="J6630" s="2">
        <v>23.935317862977296</v>
      </c>
      <c r="K6630" s="2"/>
      <c r="L6630" s="2">
        <v>42.075928757525269</v>
      </c>
      <c r="M6630" s="2">
        <v>31.225269135667432</v>
      </c>
      <c r="N6630" s="2"/>
      <c r="O6630" s="2">
        <v>26.150000000000002</v>
      </c>
      <c r="P6630" s="2">
        <v>16.921840913352554</v>
      </c>
      <c r="Q6630" s="2">
        <v>21.614642999999997</v>
      </c>
    </row>
    <row r="6631" spans="3:17" x14ac:dyDescent="0.25">
      <c r="C6631" s="1">
        <v>35859</v>
      </c>
      <c r="D6631" s="2">
        <v>22.514566355749977</v>
      </c>
      <c r="E6631" s="2"/>
      <c r="F6631" s="2">
        <v>27.5</v>
      </c>
      <c r="G6631" s="2">
        <v>636</v>
      </c>
      <c r="H6631" s="2"/>
      <c r="I6631" s="2">
        <v>19.07474213939221</v>
      </c>
      <c r="J6631" s="2">
        <v>23.53219672002189</v>
      </c>
      <c r="K6631" s="2"/>
      <c r="L6631" s="2">
        <v>40.017867024820227</v>
      </c>
      <c r="M6631" s="2">
        <v>29.201871695676182</v>
      </c>
      <c r="N6631" s="2"/>
      <c r="O6631" s="2">
        <v>25.400000000000002</v>
      </c>
      <c r="P6631" s="2">
        <v>16.723657190943918</v>
      </c>
      <c r="Q6631" s="2">
        <v>20.232885</v>
      </c>
    </row>
    <row r="6632" spans="3:17" x14ac:dyDescent="0.25">
      <c r="C6632" s="1">
        <v>35858</v>
      </c>
      <c r="D6632" s="2">
        <v>22.491331509149614</v>
      </c>
      <c r="E6632" s="2"/>
      <c r="F6632" s="2">
        <v>27</v>
      </c>
      <c r="G6632" s="2">
        <v>644</v>
      </c>
      <c r="H6632" s="2"/>
      <c r="I6632" s="2">
        <v>18.772706027562617</v>
      </c>
      <c r="J6632" s="2">
        <v>23.658172077195459</v>
      </c>
      <c r="K6632" s="2"/>
      <c r="L6632" s="2">
        <v>39.865418007582818</v>
      </c>
      <c r="M6632" s="2">
        <v>29.726456217155395</v>
      </c>
      <c r="N6632" s="2"/>
      <c r="O6632" s="2">
        <v>25.5</v>
      </c>
      <c r="P6632" s="2">
        <v>16.647432682325213</v>
      </c>
      <c r="Q6632" s="2">
        <v>19.838096999999998</v>
      </c>
    </row>
    <row r="6633" spans="3:17" x14ac:dyDescent="0.25">
      <c r="C6633" s="1">
        <v>35857</v>
      </c>
      <c r="D6633" s="2">
        <v>22.212513349945279</v>
      </c>
      <c r="E6633" s="2"/>
      <c r="F6633" s="2">
        <v>27.5</v>
      </c>
      <c r="G6633" s="2">
        <v>647</v>
      </c>
      <c r="H6633" s="2"/>
      <c r="I6633" s="2">
        <v>17.959531880329084</v>
      </c>
      <c r="J6633" s="2">
        <v>24.086488291585578</v>
      </c>
      <c r="K6633" s="2"/>
      <c r="L6633" s="2">
        <v>40.398989567913752</v>
      </c>
      <c r="M6633" s="2">
        <v>30.301001169251673</v>
      </c>
      <c r="N6633" s="2"/>
      <c r="O6633" s="2">
        <v>26.05</v>
      </c>
      <c r="P6633" s="2">
        <v>16.601697977153993</v>
      </c>
      <c r="Q6633" s="2">
        <v>18.653732999999999</v>
      </c>
    </row>
    <row r="6634" spans="3:17" x14ac:dyDescent="0.25">
      <c r="C6634" s="1">
        <v>35856</v>
      </c>
      <c r="D6634" s="2">
        <v>22.700445128552857</v>
      </c>
      <c r="E6634" s="2"/>
      <c r="F6634" s="2">
        <v>27.25</v>
      </c>
      <c r="G6634" s="2">
        <v>636</v>
      </c>
      <c r="H6634" s="2"/>
      <c r="I6634" s="2">
        <v>17.866597692073825</v>
      </c>
      <c r="J6634" s="2">
        <v>24.31324393449799</v>
      </c>
      <c r="K6634" s="2"/>
      <c r="L6634" s="2">
        <v>41.344173474785691</v>
      </c>
      <c r="M6634" s="2">
        <v>30.251040738634611</v>
      </c>
      <c r="N6634" s="2"/>
      <c r="O6634" s="2">
        <v>26.360000000000003</v>
      </c>
      <c r="P6634" s="2">
        <v>16.388269353021617</v>
      </c>
      <c r="Q6634" s="2">
        <v>18.485948099999998</v>
      </c>
    </row>
    <row r="6635" spans="3:17" x14ac:dyDescent="0.25">
      <c r="C6635" s="1">
        <v>35853</v>
      </c>
      <c r="D6635" s="2">
        <v>22.863089054755395</v>
      </c>
      <c r="E6635" s="2"/>
      <c r="F6635" s="2">
        <v>27.25</v>
      </c>
      <c r="G6635" s="2">
        <v>621.5</v>
      </c>
      <c r="H6635" s="2"/>
      <c r="I6635" s="2">
        <v>17.648202349673962</v>
      </c>
      <c r="J6635" s="2">
        <v>24.036098148716153</v>
      </c>
      <c r="K6635" s="2"/>
      <c r="L6635" s="2">
        <v>41.801520526497924</v>
      </c>
      <c r="M6635" s="2">
        <v>30.575783537645549</v>
      </c>
      <c r="N6635" s="2"/>
      <c r="O6635" s="2">
        <v>25.700000000000003</v>
      </c>
      <c r="P6635" s="2">
        <v>16.037636613375572</v>
      </c>
      <c r="Q6635" s="2">
        <v>18.555035999999998</v>
      </c>
    </row>
    <row r="6636" spans="3:17" x14ac:dyDescent="0.25">
      <c r="C6636" s="1">
        <v>35852</v>
      </c>
      <c r="D6636" s="2">
        <v>22.839854208155028</v>
      </c>
      <c r="E6636" s="2"/>
      <c r="F6636" s="2">
        <v>27.208500000000001</v>
      </c>
      <c r="G6636" s="2">
        <v>629</v>
      </c>
      <c r="H6636" s="2"/>
      <c r="I6636" s="2">
        <v>17.448393844925153</v>
      </c>
      <c r="J6636" s="2">
        <v>23.53219672002189</v>
      </c>
      <c r="K6636" s="2"/>
      <c r="L6636" s="2">
        <v>42.136908364420236</v>
      </c>
      <c r="M6636" s="2">
        <v>30.251040738634611</v>
      </c>
      <c r="N6636" s="2"/>
      <c r="O6636" s="2">
        <v>25.650000000000002</v>
      </c>
      <c r="P6636" s="2">
        <v>16.312044844402912</v>
      </c>
      <c r="Q6636" s="2">
        <v>18.2095965</v>
      </c>
    </row>
    <row r="6637" spans="3:17" x14ac:dyDescent="0.25">
      <c r="C6637" s="1">
        <v>35851</v>
      </c>
      <c r="D6637" s="2">
        <v>22.468096662549247</v>
      </c>
      <c r="E6637" s="2"/>
      <c r="F6637" s="2">
        <v>26.650000000000002</v>
      </c>
      <c r="G6637" s="2">
        <v>625</v>
      </c>
      <c r="H6637" s="2"/>
      <c r="I6637" s="2">
        <v>17.587795127308041</v>
      </c>
      <c r="J6637" s="2">
        <v>23.960512934412012</v>
      </c>
      <c r="K6637" s="2"/>
      <c r="L6637" s="2">
        <v>41.816765428221672</v>
      </c>
      <c r="M6637" s="2">
        <v>30.675704398879688</v>
      </c>
      <c r="N6637" s="2"/>
      <c r="O6637" s="2">
        <v>25.25</v>
      </c>
      <c r="P6637" s="2">
        <v>15.930922301309385</v>
      </c>
      <c r="Q6637" s="2">
        <v>18.653732999999999</v>
      </c>
    </row>
    <row r="6638" spans="3:17" x14ac:dyDescent="0.25">
      <c r="C6638" s="1">
        <v>35850</v>
      </c>
      <c r="D6638" s="2">
        <v>22.026634577142392</v>
      </c>
      <c r="E6638" s="2"/>
      <c r="F6638" s="2">
        <v>26.625</v>
      </c>
      <c r="G6638" s="2">
        <v>614</v>
      </c>
      <c r="H6638" s="2"/>
      <c r="I6638" s="2">
        <v>17.657495768499487</v>
      </c>
      <c r="J6638" s="2">
        <v>23.53219672002189</v>
      </c>
      <c r="K6638" s="2"/>
      <c r="L6638" s="2">
        <v>39.392826054146845</v>
      </c>
      <c r="M6638" s="2">
        <v>29.476654064070054</v>
      </c>
      <c r="N6638" s="2"/>
      <c r="O6638" s="2">
        <v>25.240000000000002</v>
      </c>
      <c r="P6638" s="2">
        <v>15.473575249597154</v>
      </c>
      <c r="Q6638" s="2">
        <v>18.584645099999999</v>
      </c>
    </row>
    <row r="6639" spans="3:17" x14ac:dyDescent="0.25">
      <c r="C6639" s="1">
        <v>35849</v>
      </c>
      <c r="D6639" s="2">
        <v>21.817520957739141</v>
      </c>
      <c r="E6639" s="2"/>
      <c r="F6639" s="2">
        <v>26.75</v>
      </c>
      <c r="G6639" s="2">
        <v>602.5</v>
      </c>
      <c r="H6639" s="2"/>
      <c r="I6639" s="2">
        <v>17.796897050882379</v>
      </c>
      <c r="J6639" s="2">
        <v>23.330636148544187</v>
      </c>
      <c r="K6639" s="2"/>
      <c r="L6639" s="2">
        <v>38.874499395539644</v>
      </c>
      <c r="M6639" s="2">
        <v>28.652306958888431</v>
      </c>
      <c r="N6639" s="2"/>
      <c r="O6639" s="2">
        <v>25.640000000000004</v>
      </c>
      <c r="P6639" s="2">
        <v>15.717493677177009</v>
      </c>
      <c r="Q6639" s="2">
        <v>18.75243</v>
      </c>
    </row>
    <row r="6640" spans="3:17" x14ac:dyDescent="0.25">
      <c r="C6640" s="1">
        <v>35846</v>
      </c>
      <c r="D6640" s="2">
        <v>22.073104270343109</v>
      </c>
      <c r="E6640" s="2"/>
      <c r="F6640" s="2">
        <v>26.75</v>
      </c>
      <c r="G6640" s="2">
        <v>605</v>
      </c>
      <c r="H6640" s="2"/>
      <c r="I6640" s="2">
        <v>17.532034614354888</v>
      </c>
      <c r="J6640" s="2">
        <v>23.179465719935909</v>
      </c>
      <c r="K6640" s="2"/>
      <c r="L6640" s="2">
        <v>38.737295280025982</v>
      </c>
      <c r="M6640" s="2">
        <v>28.002821360866552</v>
      </c>
      <c r="N6640" s="2"/>
      <c r="O6640" s="2">
        <v>25.830000000000002</v>
      </c>
      <c r="P6640" s="2">
        <v>15.244901723741037</v>
      </c>
      <c r="Q6640" s="2">
        <v>18.258944999999997</v>
      </c>
    </row>
    <row r="6641" spans="3:17" x14ac:dyDescent="0.25">
      <c r="C6641" s="1">
        <v>35845</v>
      </c>
      <c r="D6641" s="2">
        <v>21.956930037341305</v>
      </c>
      <c r="E6641" s="2"/>
      <c r="F6641" s="2">
        <v>27.05</v>
      </c>
      <c r="G6641" s="2">
        <v>615</v>
      </c>
      <c r="H6641" s="2"/>
      <c r="I6641" s="2">
        <v>17.443747135512385</v>
      </c>
      <c r="J6641" s="2">
        <v>23.43141643428304</v>
      </c>
      <c r="K6641" s="2"/>
      <c r="L6641" s="2">
        <v>39.118417823119508</v>
      </c>
      <c r="M6641" s="2">
        <v>27.478236839387339</v>
      </c>
      <c r="N6641" s="2"/>
      <c r="O6641" s="2">
        <v>25.510000000000005</v>
      </c>
      <c r="P6641" s="2">
        <v>15.321126232359743</v>
      </c>
      <c r="Q6641" s="2">
        <v>18.061550999999998</v>
      </c>
    </row>
    <row r="6642" spans="3:17" x14ac:dyDescent="0.25">
      <c r="C6642" s="1">
        <v>35844</v>
      </c>
      <c r="D6642" s="2">
        <v>22.351922429547447</v>
      </c>
      <c r="E6642" s="2"/>
      <c r="F6642" s="2">
        <v>26.35</v>
      </c>
      <c r="G6642" s="2">
        <v>590.5</v>
      </c>
      <c r="H6642" s="2"/>
      <c r="I6642" s="2">
        <v>17.420513588448575</v>
      </c>
      <c r="J6642" s="2">
        <v>23.809342505803734</v>
      </c>
      <c r="K6642" s="2"/>
      <c r="L6642" s="2">
        <v>40.4904589782562</v>
      </c>
      <c r="M6642" s="2">
        <v>28.302583944568962</v>
      </c>
      <c r="N6642" s="2"/>
      <c r="O6642" s="2">
        <v>25.640000000000004</v>
      </c>
      <c r="P6642" s="2">
        <v>15.443085446149672</v>
      </c>
      <c r="Q6642" s="2">
        <v>17.992463099999998</v>
      </c>
    </row>
    <row r="6643" spans="3:17" x14ac:dyDescent="0.25">
      <c r="C6643" s="1">
        <v>35843</v>
      </c>
      <c r="D6643" s="2">
        <v>22.398392122748163</v>
      </c>
      <c r="E6643" s="2"/>
      <c r="F6643" s="2">
        <v>26.25</v>
      </c>
      <c r="G6643" s="2">
        <v>592</v>
      </c>
      <c r="H6643" s="2"/>
      <c r="I6643" s="2">
        <v>17.216058374286998</v>
      </c>
      <c r="J6643" s="2">
        <v>23.179465719935909</v>
      </c>
      <c r="K6643" s="2"/>
      <c r="L6643" s="2">
        <v>39.81968330241159</v>
      </c>
      <c r="M6643" s="2">
        <v>28.927089327282307</v>
      </c>
      <c r="N6643" s="2"/>
      <c r="O6643" s="2">
        <v>25.360000000000003</v>
      </c>
      <c r="P6643" s="2">
        <v>15.702248775453269</v>
      </c>
      <c r="Q6643" s="2">
        <v>18.061550999999998</v>
      </c>
    </row>
    <row r="6644" spans="3:17" x14ac:dyDescent="0.25">
      <c r="C6644" s="1">
        <v>35842</v>
      </c>
      <c r="D6644" s="2">
        <v>21.840755804339494</v>
      </c>
      <c r="E6644" s="2"/>
      <c r="F6644" s="2"/>
      <c r="G6644" s="2">
        <v>590</v>
      </c>
      <c r="H6644" s="2"/>
      <c r="I6644" s="2">
        <v>16.821088074202144</v>
      </c>
      <c r="J6644" s="2">
        <v>23.683367148630168</v>
      </c>
      <c r="K6644" s="2"/>
      <c r="L6644" s="2">
        <v>39.194642331738216</v>
      </c>
      <c r="M6644" s="2">
        <v>27.728038992472683</v>
      </c>
      <c r="N6644" s="2"/>
      <c r="O6644" s="2">
        <v>25.090000000000003</v>
      </c>
      <c r="P6644" s="2">
        <v>15.854697792690679</v>
      </c>
      <c r="Q6644" s="2">
        <v>17.814808499999998</v>
      </c>
    </row>
    <row r="6645" spans="3:17" x14ac:dyDescent="0.25">
      <c r="C6645" s="1">
        <v>35839</v>
      </c>
      <c r="D6645" s="2">
        <v>21.445763412133356</v>
      </c>
      <c r="E6645" s="2"/>
      <c r="F6645" s="2">
        <v>26.5</v>
      </c>
      <c r="G6645" s="2">
        <v>559</v>
      </c>
      <c r="H6645" s="2"/>
      <c r="I6645" s="2">
        <v>16.825734783614905</v>
      </c>
      <c r="J6645" s="2">
        <v>22.987983177032092</v>
      </c>
      <c r="K6645" s="2"/>
      <c r="L6645" s="2">
        <v>38.34092783520871</v>
      </c>
      <c r="M6645" s="2">
        <v>26.853731456673994</v>
      </c>
      <c r="N6645" s="2"/>
      <c r="O6645" s="2">
        <v>25.010000000000005</v>
      </c>
      <c r="P6645" s="2">
        <v>15.397350740978448</v>
      </c>
      <c r="Q6645" s="2">
        <v>17.765459999999997</v>
      </c>
    </row>
    <row r="6646" spans="3:17" x14ac:dyDescent="0.25">
      <c r="C6646" s="1">
        <v>35838</v>
      </c>
      <c r="D6646" s="2">
        <v>21.515467951934447</v>
      </c>
      <c r="E6646" s="2"/>
      <c r="F6646" s="2">
        <v>26.75</v>
      </c>
      <c r="G6646" s="2">
        <v>551</v>
      </c>
      <c r="H6646" s="2"/>
      <c r="I6646" s="2">
        <v>16.876848587155298</v>
      </c>
      <c r="J6646" s="2">
        <v>22.776344576980502</v>
      </c>
      <c r="K6646" s="2"/>
      <c r="L6646" s="2">
        <v>38.417152343827418</v>
      </c>
      <c r="M6646" s="2">
        <v>27.353335762844669</v>
      </c>
      <c r="N6646" s="2"/>
      <c r="O6646" s="2">
        <v>24.790000000000003</v>
      </c>
      <c r="P6646" s="2">
        <v>15.534554856492118</v>
      </c>
      <c r="Q6646" s="2">
        <v>17.765459999999997</v>
      </c>
    </row>
    <row r="6647" spans="3:17" x14ac:dyDescent="0.25">
      <c r="C6647" s="1">
        <v>35837</v>
      </c>
      <c r="D6647" s="2">
        <v>21.678111878136963</v>
      </c>
      <c r="E6647" s="2"/>
      <c r="F6647" s="2">
        <v>27</v>
      </c>
      <c r="G6647" s="2">
        <v>557.5</v>
      </c>
      <c r="H6647" s="2"/>
      <c r="I6647" s="2">
        <v>16.960489356585033</v>
      </c>
      <c r="J6647" s="2">
        <v>21.77358073387893</v>
      </c>
      <c r="K6647" s="2"/>
      <c r="L6647" s="2">
        <v>38.447642147274898</v>
      </c>
      <c r="M6647" s="2">
        <v>28.227643298643361</v>
      </c>
      <c r="N6647" s="2"/>
      <c r="O6647" s="2">
        <v>25.200000000000003</v>
      </c>
      <c r="P6647" s="2">
        <v>15.930922301309385</v>
      </c>
      <c r="Q6647" s="2">
        <v>18.061550999999998</v>
      </c>
    </row>
    <row r="6648" spans="3:17" x14ac:dyDescent="0.25">
      <c r="C6648" s="1">
        <v>35836</v>
      </c>
      <c r="D6648" s="2">
        <v>22.166043656744559</v>
      </c>
      <c r="E6648" s="2"/>
      <c r="F6648" s="2">
        <v>27.25</v>
      </c>
      <c r="G6648" s="2">
        <v>558</v>
      </c>
      <c r="H6648" s="2"/>
      <c r="I6648" s="2">
        <v>16.969782775410561</v>
      </c>
      <c r="J6648" s="2">
        <v>23.028295291327634</v>
      </c>
      <c r="K6648" s="2"/>
      <c r="L6648" s="2">
        <v>38.051274702457633</v>
      </c>
      <c r="M6648" s="2">
        <v>28.327564159877493</v>
      </c>
      <c r="N6648" s="2"/>
      <c r="O6648" s="2">
        <v>24.790000000000003</v>
      </c>
      <c r="P6648" s="2">
        <v>15.732738578900753</v>
      </c>
      <c r="Q6648" s="2">
        <v>17.173278</v>
      </c>
    </row>
    <row r="6649" spans="3:17" x14ac:dyDescent="0.25">
      <c r="C6649" s="1">
        <v>35835</v>
      </c>
      <c r="D6649" s="2">
        <v>21.701346724737338</v>
      </c>
      <c r="E6649" s="2"/>
      <c r="F6649" s="2">
        <v>27.900000000000002</v>
      </c>
      <c r="G6649" s="2">
        <v>565</v>
      </c>
      <c r="H6649" s="2"/>
      <c r="I6649" s="2">
        <v>16.997663031887139</v>
      </c>
      <c r="J6649" s="2">
        <v>22.47400371976395</v>
      </c>
      <c r="K6649" s="2"/>
      <c r="L6649" s="2">
        <v>38.737295280025982</v>
      </c>
      <c r="M6649" s="2">
        <v>27.777999423089746</v>
      </c>
      <c r="N6649" s="2"/>
      <c r="O6649" s="2">
        <v>24.880000000000003</v>
      </c>
      <c r="P6649" s="2">
        <v>15.915677399585645</v>
      </c>
      <c r="Q6649" s="2">
        <v>17.025232499999998</v>
      </c>
    </row>
    <row r="6650" spans="3:17" x14ac:dyDescent="0.25">
      <c r="C6650" s="1">
        <v>35832</v>
      </c>
      <c r="D6650" s="2">
        <v>22.235748196545646</v>
      </c>
      <c r="E6650" s="2"/>
      <c r="F6650" s="2">
        <v>27.400000000000002</v>
      </c>
      <c r="G6650" s="2">
        <v>563</v>
      </c>
      <c r="H6650" s="2"/>
      <c r="I6650" s="2">
        <v>17.146357733095552</v>
      </c>
      <c r="J6650" s="2">
        <v>23.103880505631768</v>
      </c>
      <c r="K6650" s="2"/>
      <c r="L6650" s="2">
        <v>38.295193130037489</v>
      </c>
      <c r="M6650" s="2">
        <v>28.427485021111629</v>
      </c>
      <c r="N6650" s="2"/>
      <c r="O6650" s="2">
        <v>24.55</v>
      </c>
      <c r="P6650" s="2">
        <v>16.007146809928091</v>
      </c>
      <c r="Q6650" s="2">
        <v>16.975883999999997</v>
      </c>
    </row>
    <row r="6651" spans="3:17" x14ac:dyDescent="0.25">
      <c r="C6651" s="1">
        <v>35831</v>
      </c>
      <c r="D6651" s="2">
        <v>21.701346724737338</v>
      </c>
      <c r="E6651" s="2"/>
      <c r="F6651" s="2">
        <v>27.450000000000003</v>
      </c>
      <c r="G6651" s="2">
        <v>550.5</v>
      </c>
      <c r="H6651" s="2"/>
      <c r="I6651" s="2">
        <v>17.076657091904107</v>
      </c>
      <c r="J6651" s="2">
        <v>22.524393862633371</v>
      </c>
      <c r="K6651" s="2"/>
      <c r="L6651" s="2">
        <v>37.502458240402952</v>
      </c>
      <c r="M6651" s="2">
        <v>27.902900499632416</v>
      </c>
      <c r="N6651" s="2"/>
      <c r="O6651" s="2">
        <v>24.42</v>
      </c>
      <c r="P6651" s="2">
        <v>15.930922301309385</v>
      </c>
      <c r="Q6651" s="2">
        <v>16.531747499999998</v>
      </c>
    </row>
    <row r="6652" spans="3:17" x14ac:dyDescent="0.25">
      <c r="C6652" s="1">
        <v>35830</v>
      </c>
      <c r="D6652" s="2">
        <v>21.724581571337694</v>
      </c>
      <c r="E6652" s="2"/>
      <c r="F6652" s="2">
        <v>28.25</v>
      </c>
      <c r="G6652" s="2">
        <v>566</v>
      </c>
      <c r="H6652" s="2"/>
      <c r="I6652" s="2">
        <v>16.737447304772409</v>
      </c>
      <c r="J6652" s="2">
        <v>23.43141643428304</v>
      </c>
      <c r="K6652" s="2"/>
      <c r="L6652" s="2">
        <v>37.350009223165543</v>
      </c>
      <c r="M6652" s="2">
        <v>27.078553394450797</v>
      </c>
      <c r="N6652" s="2"/>
      <c r="O6652" s="2">
        <v>23.980000000000004</v>
      </c>
      <c r="P6652" s="2">
        <v>16.113861121994276</v>
      </c>
      <c r="Q6652" s="2">
        <v>16.235656499999997</v>
      </c>
    </row>
    <row r="6653" spans="3:17" x14ac:dyDescent="0.25">
      <c r="C6653" s="1">
        <v>35829</v>
      </c>
      <c r="D6653" s="2">
        <v>22.351922429547447</v>
      </c>
      <c r="E6653" s="2"/>
      <c r="F6653" s="2">
        <v>27.75</v>
      </c>
      <c r="G6653" s="2">
        <v>568.5</v>
      </c>
      <c r="H6653" s="2"/>
      <c r="I6653" s="2">
        <v>16.449351321181098</v>
      </c>
      <c r="J6653" s="2">
        <v>24.136878434455003</v>
      </c>
      <c r="K6653" s="2"/>
      <c r="L6653" s="2">
        <v>38.066519604181373</v>
      </c>
      <c r="M6653" s="2">
        <v>27.603137915930006</v>
      </c>
      <c r="N6653" s="2"/>
      <c r="O6653" s="2">
        <v>23.950000000000003</v>
      </c>
      <c r="P6653" s="2">
        <v>16.449248959916581</v>
      </c>
      <c r="Q6653" s="2">
        <v>16.107350400000001</v>
      </c>
    </row>
    <row r="6654" spans="3:17" x14ac:dyDescent="0.25">
      <c r="C6654" s="1">
        <v>35828</v>
      </c>
      <c r="D6654" s="2">
        <v>22.305452736346723</v>
      </c>
      <c r="E6654" s="2"/>
      <c r="F6654" s="2">
        <v>28.052999999999997</v>
      </c>
      <c r="G6654" s="2">
        <v>552</v>
      </c>
      <c r="H6654" s="2"/>
      <c r="I6654" s="2">
        <v>16.495818415308729</v>
      </c>
      <c r="J6654" s="2">
        <v>23.683367148630168</v>
      </c>
      <c r="K6654" s="2"/>
      <c r="L6654" s="2">
        <v>37.929315488667704</v>
      </c>
      <c r="M6654" s="2">
        <v>28.577366312962834</v>
      </c>
      <c r="N6654" s="2"/>
      <c r="O6654" s="2">
        <v>23.720000000000002</v>
      </c>
      <c r="P6654" s="2">
        <v>15.397350740978448</v>
      </c>
      <c r="Q6654" s="2">
        <v>15.7421715</v>
      </c>
    </row>
    <row r="6655" spans="3:17" x14ac:dyDescent="0.25">
      <c r="C6655" s="1">
        <v>35825</v>
      </c>
      <c r="D6655" s="2">
        <v>22.491331509149614</v>
      </c>
      <c r="E6655" s="2"/>
      <c r="F6655" s="2">
        <v>28</v>
      </c>
      <c r="G6655" s="2">
        <v>555.13836900000001</v>
      </c>
      <c r="H6655" s="2"/>
      <c r="I6655" s="2">
        <v>16.486524996483205</v>
      </c>
      <c r="J6655" s="2">
        <v>23.179465719935909</v>
      </c>
      <c r="K6655" s="2"/>
      <c r="L6655" s="2">
        <v>37.761621569706556</v>
      </c>
      <c r="M6655" s="2">
        <v>28.002821360866552</v>
      </c>
      <c r="N6655" s="2"/>
      <c r="O6655" s="2">
        <v>23.55</v>
      </c>
      <c r="P6655" s="2">
        <v>14.635105654791397</v>
      </c>
      <c r="Q6655" s="2">
        <v>15.939565499999999</v>
      </c>
    </row>
    <row r="6656" spans="3:17" x14ac:dyDescent="0.25">
      <c r="C6656" s="1">
        <v>35824</v>
      </c>
      <c r="D6656" s="2">
        <v>22.305452736346723</v>
      </c>
      <c r="E6656" s="2"/>
      <c r="F6656" s="2">
        <v>29.25</v>
      </c>
      <c r="G6656" s="2">
        <v>556.14955000000009</v>
      </c>
      <c r="H6656" s="2"/>
      <c r="I6656" s="2">
        <v>16.584105894151225</v>
      </c>
      <c r="J6656" s="2">
        <v>23.229855862805334</v>
      </c>
      <c r="K6656" s="2"/>
      <c r="L6656" s="2">
        <v>37.045111188690726</v>
      </c>
      <c r="M6656" s="2">
        <v>25.854522844332632</v>
      </c>
      <c r="N6656" s="2"/>
      <c r="O6656" s="2">
        <v>23.42</v>
      </c>
      <c r="P6656" s="2">
        <v>14.330207620316576</v>
      </c>
      <c r="Q6656" s="2">
        <v>15.890216999999998</v>
      </c>
    </row>
    <row r="6657" spans="3:17" x14ac:dyDescent="0.25">
      <c r="C6657" s="1">
        <v>35823</v>
      </c>
      <c r="D6657" s="2">
        <v>21.608407338335883</v>
      </c>
      <c r="E6657" s="2"/>
      <c r="F6657" s="2">
        <v>29</v>
      </c>
      <c r="G6657" s="2">
        <v>553.11600700000008</v>
      </c>
      <c r="H6657" s="2"/>
      <c r="I6657" s="2">
        <v>16.472584868244915</v>
      </c>
      <c r="J6657" s="2">
        <v>22.121272719677968</v>
      </c>
      <c r="K6657" s="2"/>
      <c r="L6657" s="2">
        <v>36.298111004227415</v>
      </c>
      <c r="M6657" s="2">
        <v>25.180057031002217</v>
      </c>
      <c r="N6657" s="2"/>
      <c r="O6657" s="2">
        <v>23.460000000000004</v>
      </c>
      <c r="P6657" s="2">
        <v>14.025309585841756</v>
      </c>
      <c r="Q6657" s="2">
        <v>15.988913999999999</v>
      </c>
    </row>
    <row r="6658" spans="3:17" x14ac:dyDescent="0.25">
      <c r="C6658" s="1">
        <v>35822</v>
      </c>
      <c r="D6658" s="2">
        <v>21.259884639330462</v>
      </c>
      <c r="E6658" s="2"/>
      <c r="F6658" s="2">
        <v>29.25</v>
      </c>
      <c r="G6658" s="2">
        <v>546.54333050000002</v>
      </c>
      <c r="H6658" s="2"/>
      <c r="I6658" s="2">
        <v>16.695626920057538</v>
      </c>
      <c r="J6658" s="2">
        <v>20.811129005072896</v>
      </c>
      <c r="K6658" s="2"/>
      <c r="L6658" s="2">
        <v>35.688314935277774</v>
      </c>
      <c r="M6658" s="2">
        <v>24.955235093225415</v>
      </c>
      <c r="N6658" s="2"/>
      <c r="O6658" s="2">
        <v>22.870000000000005</v>
      </c>
      <c r="P6658" s="2">
        <v>14.940003689266218</v>
      </c>
      <c r="Q6658" s="2">
        <v>16.0777413</v>
      </c>
    </row>
    <row r="6659" spans="3:17" x14ac:dyDescent="0.25">
      <c r="C6659" s="1">
        <v>35821</v>
      </c>
      <c r="D6659" s="2">
        <v>20.981066480126138</v>
      </c>
      <c r="E6659" s="2"/>
      <c r="F6659" s="2">
        <v>29.25</v>
      </c>
      <c r="G6659" s="2">
        <v>548.06010200000003</v>
      </c>
      <c r="H6659" s="2"/>
      <c r="I6659" s="2">
        <v>16.844321621265955</v>
      </c>
      <c r="J6659" s="2">
        <v>20.161096162057301</v>
      </c>
      <c r="K6659" s="2"/>
      <c r="L6659" s="2">
        <v>35.18523317839432</v>
      </c>
      <c r="M6659" s="2">
        <v>24.630492294214474</v>
      </c>
      <c r="N6659" s="2"/>
      <c r="O6659" s="2">
        <v>22.85</v>
      </c>
      <c r="P6659" s="2">
        <v>15.397350740978448</v>
      </c>
      <c r="Q6659" s="2">
        <v>15.890216999999998</v>
      </c>
    </row>
    <row r="6660" spans="3:17" x14ac:dyDescent="0.25">
      <c r="C6660" s="1">
        <v>35818</v>
      </c>
      <c r="D6660" s="2">
        <v>20.423430161717469</v>
      </c>
      <c r="E6660" s="2"/>
      <c r="F6660" s="2">
        <v>28.5</v>
      </c>
      <c r="G6660" s="2">
        <v>535.92593000000011</v>
      </c>
      <c r="H6660" s="2"/>
      <c r="I6660" s="2">
        <v>16.853615040091487</v>
      </c>
      <c r="J6660" s="2">
        <v>20.256837433509212</v>
      </c>
      <c r="K6660" s="2"/>
      <c r="L6660" s="2">
        <v>34.422988092207262</v>
      </c>
      <c r="M6660" s="2">
        <v>24.005986911501122</v>
      </c>
      <c r="N6660" s="2"/>
      <c r="O6660" s="2">
        <v>22.760000000000005</v>
      </c>
      <c r="P6660" s="2">
        <v>15.321126232359743</v>
      </c>
      <c r="Q6660" s="2">
        <v>15.900086700000001</v>
      </c>
    </row>
    <row r="6661" spans="3:17" x14ac:dyDescent="0.25">
      <c r="C6661" s="1">
        <v>35817</v>
      </c>
      <c r="D6661" s="2">
        <v>20.284021082115309</v>
      </c>
      <c r="E6661" s="2"/>
      <c r="F6661" s="2">
        <v>27.450000000000003</v>
      </c>
      <c r="G6661" s="2">
        <v>557.66632150000009</v>
      </c>
      <c r="H6661" s="2"/>
      <c r="I6661" s="2">
        <v>16.895435424806355</v>
      </c>
      <c r="J6661" s="2">
        <v>20.856480133655374</v>
      </c>
      <c r="K6661" s="2"/>
      <c r="L6661" s="2">
        <v>34.560192207720938</v>
      </c>
      <c r="M6661" s="2">
        <v>24.205828633969389</v>
      </c>
      <c r="N6661" s="2"/>
      <c r="O6661" s="2">
        <v>22.78</v>
      </c>
      <c r="P6661" s="2">
        <v>15.549799758215858</v>
      </c>
      <c r="Q6661" s="2">
        <v>16.038262499999998</v>
      </c>
    </row>
    <row r="6662" spans="3:17" x14ac:dyDescent="0.25">
      <c r="C6662" s="1">
        <v>35816</v>
      </c>
      <c r="D6662" s="2">
        <v>19.981968076310611</v>
      </c>
      <c r="E6662" s="2"/>
      <c r="F6662" s="2">
        <v>27.75</v>
      </c>
      <c r="G6662" s="2">
        <v>560.19427400000006</v>
      </c>
      <c r="H6662" s="2"/>
      <c r="I6662" s="2">
        <v>17.866597692073825</v>
      </c>
      <c r="J6662" s="2">
        <v>21.113469862289449</v>
      </c>
      <c r="K6662" s="2"/>
      <c r="L6662" s="2">
        <v>34.179069664627413</v>
      </c>
      <c r="M6662" s="2">
        <v>25.080136169768082</v>
      </c>
      <c r="N6662" s="2"/>
      <c r="O6662" s="2">
        <v>22.970000000000002</v>
      </c>
      <c r="P6662" s="2">
        <v>15.732738578900753</v>
      </c>
      <c r="Q6662" s="2">
        <v>16.0777413</v>
      </c>
    </row>
    <row r="6663" spans="3:17" x14ac:dyDescent="0.25">
      <c r="C6663" s="1">
        <v>35815</v>
      </c>
      <c r="D6663" s="2">
        <v>20.121377155912768</v>
      </c>
      <c r="E6663" s="2"/>
      <c r="F6663" s="2">
        <v>27.5</v>
      </c>
      <c r="G6663" s="2">
        <v>562.72222650000003</v>
      </c>
      <c r="H6663" s="2"/>
      <c r="I6663" s="2">
        <v>17.773663503818561</v>
      </c>
      <c r="J6663" s="2">
        <v>20.755699847916521</v>
      </c>
      <c r="K6663" s="2"/>
      <c r="L6663" s="2">
        <v>33.965641040495036</v>
      </c>
      <c r="M6663" s="2">
        <v>25.854522844332632</v>
      </c>
      <c r="N6663" s="2"/>
      <c r="O6663" s="2">
        <v>23.03</v>
      </c>
      <c r="P6663" s="2">
        <v>15.549799758215858</v>
      </c>
      <c r="Q6663" s="2">
        <v>15.988913999999999</v>
      </c>
    </row>
    <row r="6664" spans="3:17" x14ac:dyDescent="0.25">
      <c r="C6664" s="1">
        <v>35814</v>
      </c>
      <c r="D6664" s="2">
        <v>20.098142309312415</v>
      </c>
      <c r="E6664" s="2"/>
      <c r="F6664" s="2">
        <v>27.25</v>
      </c>
      <c r="G6664" s="2">
        <v>569.29490300000009</v>
      </c>
      <c r="H6664" s="2"/>
      <c r="I6664" s="2">
        <v>17.815483888533429</v>
      </c>
      <c r="J6664" s="2">
        <v>20.841363090794552</v>
      </c>
      <c r="K6664" s="2"/>
      <c r="L6664" s="2">
        <v>33.965641040495036</v>
      </c>
      <c r="M6664" s="2">
        <v>25.479819614704621</v>
      </c>
      <c r="N6664" s="2"/>
      <c r="O6664" s="2">
        <v>22.540000000000003</v>
      </c>
      <c r="P6664" s="2">
        <v>15.321126232359743</v>
      </c>
      <c r="Q6664" s="2">
        <v>16.038262499999998</v>
      </c>
    </row>
    <row r="6665" spans="3:17" x14ac:dyDescent="0.25">
      <c r="C6665" s="1">
        <v>35811</v>
      </c>
      <c r="D6665" s="2">
        <v>20.353725621916382</v>
      </c>
      <c r="E6665" s="2"/>
      <c r="F6665" s="2">
        <v>27.25</v>
      </c>
      <c r="G6665" s="2">
        <v>571.31726500000002</v>
      </c>
      <c r="H6665" s="2"/>
      <c r="I6665" s="2">
        <v>17.657495768499487</v>
      </c>
      <c r="J6665" s="2">
        <v>20.156057147770358</v>
      </c>
      <c r="K6665" s="2"/>
      <c r="L6665" s="2">
        <v>33.7674573180864</v>
      </c>
      <c r="M6665" s="2">
        <v>24.355709925820598</v>
      </c>
      <c r="N6665" s="2"/>
      <c r="O6665" s="2">
        <v>22.090000000000003</v>
      </c>
      <c r="P6665" s="2">
        <v>14.635105654791397</v>
      </c>
      <c r="Q6665" s="2">
        <v>15.929695799999999</v>
      </c>
    </row>
    <row r="6666" spans="3:17" x14ac:dyDescent="0.25">
      <c r="C6666" s="1">
        <v>35810</v>
      </c>
      <c r="D6666" s="2">
        <v>20.028437769511328</v>
      </c>
      <c r="E6666" s="2"/>
      <c r="F6666" s="2">
        <v>27</v>
      </c>
      <c r="G6666" s="2">
        <v>571.31726500000002</v>
      </c>
      <c r="H6666" s="2"/>
      <c r="I6666" s="2">
        <v>17.60173525554633</v>
      </c>
      <c r="J6666" s="2">
        <v>20.458398004986911</v>
      </c>
      <c r="K6666" s="2"/>
      <c r="L6666" s="2">
        <v>33.630253202572732</v>
      </c>
      <c r="M6666" s="2">
        <v>23.056738729776832</v>
      </c>
      <c r="N6666" s="2"/>
      <c r="O6666" s="2">
        <v>21.740000000000002</v>
      </c>
      <c r="P6666" s="2">
        <v>14.635105654791397</v>
      </c>
      <c r="Q6666" s="2">
        <v>15.791519999999998</v>
      </c>
    </row>
    <row r="6667" spans="3:17" x14ac:dyDescent="0.25">
      <c r="C6667" s="1">
        <v>35809</v>
      </c>
      <c r="D6667" s="2">
        <v>20.260786235514939</v>
      </c>
      <c r="E6667" s="2"/>
      <c r="F6667" s="2">
        <v>26.75</v>
      </c>
      <c r="G6667" s="2">
        <v>574.35080800000003</v>
      </c>
      <c r="H6667" s="2"/>
      <c r="I6667" s="2">
        <v>17.583148417895273</v>
      </c>
      <c r="J6667" s="2">
        <v>20.332422647813345</v>
      </c>
      <c r="K6667" s="2"/>
      <c r="L6667" s="2">
        <v>33.645498104296472</v>
      </c>
      <c r="M6667" s="2">
        <v>23.131679375702433</v>
      </c>
      <c r="N6667" s="2"/>
      <c r="O6667" s="2">
        <v>21.470000000000002</v>
      </c>
      <c r="P6667" s="2">
        <v>15.000983296161182</v>
      </c>
      <c r="Q6667" s="2">
        <v>15.396731999999998</v>
      </c>
    </row>
    <row r="6668" spans="3:17" x14ac:dyDescent="0.25">
      <c r="C6668" s="1">
        <v>35808</v>
      </c>
      <c r="D6668" s="2">
        <v>20.167846849113495</v>
      </c>
      <c r="E6668" s="2"/>
      <c r="F6668" s="2">
        <v>26.75</v>
      </c>
      <c r="G6668" s="2">
        <v>576.37317000000007</v>
      </c>
      <c r="H6668" s="2"/>
      <c r="I6668" s="2">
        <v>17.457687263750675</v>
      </c>
      <c r="J6668" s="2">
        <v>20.256837433509212</v>
      </c>
      <c r="K6668" s="2"/>
      <c r="L6668" s="2">
        <v>34.575437109444678</v>
      </c>
      <c r="M6668" s="2">
        <v>23.106699160393898</v>
      </c>
      <c r="N6668" s="2"/>
      <c r="O6668" s="2">
        <v>21.480000000000004</v>
      </c>
      <c r="P6668" s="2">
        <v>15.000983296161182</v>
      </c>
      <c r="Q6668" s="2">
        <v>15.791519999999998</v>
      </c>
    </row>
    <row r="6669" spans="3:17" x14ac:dyDescent="0.25">
      <c r="C6669" s="1">
        <v>35807</v>
      </c>
      <c r="D6669" s="2">
        <v>19.772854456907357</v>
      </c>
      <c r="E6669" s="2"/>
      <c r="F6669" s="2">
        <v>26</v>
      </c>
      <c r="G6669" s="2">
        <v>576.37317000000007</v>
      </c>
      <c r="H6669" s="2"/>
      <c r="I6669" s="2">
        <v>17.146357733095552</v>
      </c>
      <c r="J6669" s="2">
        <v>19.803326147684373</v>
      </c>
      <c r="K6669" s="2"/>
      <c r="L6669" s="2">
        <v>33.72172261291518</v>
      </c>
      <c r="M6669" s="2">
        <v>22.731995930765894</v>
      </c>
      <c r="N6669" s="2"/>
      <c r="O6669" s="2">
        <v>21.220000000000002</v>
      </c>
      <c r="P6669" s="2">
        <v>14.787554672028808</v>
      </c>
      <c r="Q6669" s="2">
        <v>15.376992599999999</v>
      </c>
    </row>
    <row r="6670" spans="3:17" x14ac:dyDescent="0.25">
      <c r="C6670" s="1">
        <v>35804</v>
      </c>
      <c r="D6670" s="2">
        <v>20.307255928715659</v>
      </c>
      <c r="E6670" s="2"/>
      <c r="F6670" s="2">
        <v>26.526499999999999</v>
      </c>
      <c r="G6670" s="2">
        <v>580.92348450000009</v>
      </c>
      <c r="H6670" s="2"/>
      <c r="I6670" s="2">
        <v>17.234645211938048</v>
      </c>
      <c r="J6670" s="2">
        <v>21.315030433767149</v>
      </c>
      <c r="K6670" s="2"/>
      <c r="L6670" s="2">
        <v>33.630253202572732</v>
      </c>
      <c r="M6670" s="2">
        <v>23.631283681873111</v>
      </c>
      <c r="N6670" s="2"/>
      <c r="O6670" s="2">
        <v>21.870000000000005</v>
      </c>
      <c r="P6670" s="2">
        <v>15.061962903056145</v>
      </c>
      <c r="Q6670" s="2">
        <v>15.544777499999999</v>
      </c>
    </row>
    <row r="6671" spans="3:17" x14ac:dyDescent="0.25">
      <c r="C6671" s="1">
        <v>35803</v>
      </c>
      <c r="D6671" s="2">
        <v>20.586074087919997</v>
      </c>
      <c r="E6671" s="2"/>
      <c r="F6671" s="2">
        <v>27</v>
      </c>
      <c r="G6671" s="2">
        <v>582.44025600000009</v>
      </c>
      <c r="H6671" s="2"/>
      <c r="I6671" s="2">
        <v>17.146357733095552</v>
      </c>
      <c r="J6671" s="2">
        <v>21.914673133913318</v>
      </c>
      <c r="K6671" s="2"/>
      <c r="L6671" s="2">
        <v>34.453477895654743</v>
      </c>
      <c r="M6671" s="2">
        <v>24.005986911501122</v>
      </c>
      <c r="N6671" s="2"/>
      <c r="O6671" s="2">
        <v>22.1</v>
      </c>
      <c r="P6671" s="2">
        <v>15.107697608227367</v>
      </c>
      <c r="Q6671" s="2">
        <v>15.623735099999999</v>
      </c>
    </row>
    <row r="6672" spans="3:17" x14ac:dyDescent="0.25">
      <c r="C6672" s="1">
        <v>35802</v>
      </c>
      <c r="D6672" s="2">
        <v>21.352824025731909</v>
      </c>
      <c r="E6672" s="2"/>
      <c r="F6672" s="2">
        <v>27</v>
      </c>
      <c r="G6672" s="2">
        <v>579.40671300000008</v>
      </c>
      <c r="H6672" s="2"/>
      <c r="I6672" s="2">
        <v>16.946549228346743</v>
      </c>
      <c r="J6672" s="2">
        <v>21.617371290983705</v>
      </c>
      <c r="K6672" s="2"/>
      <c r="L6672" s="2">
        <v>35.718804738725254</v>
      </c>
      <c r="M6672" s="2">
        <v>25.030175739151009</v>
      </c>
      <c r="N6672" s="2"/>
      <c r="O6672" s="2">
        <v>22.380000000000003</v>
      </c>
      <c r="P6672" s="2">
        <v>15.244901723741037</v>
      </c>
      <c r="Q6672" s="2">
        <v>15.781650299999999</v>
      </c>
    </row>
    <row r="6673" spans="3:17" x14ac:dyDescent="0.25">
      <c r="C6673" s="1">
        <v>35801</v>
      </c>
      <c r="D6673" s="2">
        <v>22.073104270343109</v>
      </c>
      <c r="E6673" s="2"/>
      <c r="F6673" s="2">
        <v>26.25</v>
      </c>
      <c r="G6673" s="2">
        <v>571.82285550000006</v>
      </c>
      <c r="H6673" s="2"/>
      <c r="I6673" s="2">
        <v>16.914022262457401</v>
      </c>
      <c r="J6673" s="2">
        <v>21.667761433853133</v>
      </c>
      <c r="K6673" s="2"/>
      <c r="L6673" s="2">
        <v>36.054192576647559</v>
      </c>
      <c r="M6673" s="2">
        <v>25.854522844332632</v>
      </c>
      <c r="N6673" s="2"/>
      <c r="O6673" s="2">
        <v>22.370000000000005</v>
      </c>
      <c r="P6673" s="2">
        <v>16.007146809928091</v>
      </c>
      <c r="Q6673" s="2">
        <v>16.186308</v>
      </c>
    </row>
    <row r="6674" spans="3:17" x14ac:dyDescent="0.25">
      <c r="C6674" s="1">
        <v>35800</v>
      </c>
      <c r="D6674" s="2">
        <v>22.142808810144192</v>
      </c>
      <c r="E6674" s="2"/>
      <c r="F6674" s="2">
        <v>26.875</v>
      </c>
      <c r="G6674" s="2">
        <v>568.28372200000001</v>
      </c>
      <c r="H6674" s="2"/>
      <c r="I6674" s="2">
        <v>16.90937555304464</v>
      </c>
      <c r="J6674" s="2">
        <v>21.315030433767149</v>
      </c>
      <c r="K6674" s="2"/>
      <c r="L6674" s="2">
        <v>35.703559837001514</v>
      </c>
      <c r="M6674" s="2">
        <v>26.47902822704598</v>
      </c>
      <c r="N6674" s="2"/>
      <c r="O6674" s="2">
        <v>22.430000000000003</v>
      </c>
      <c r="P6674" s="2">
        <v>16.555963271982765</v>
      </c>
      <c r="Q6674" s="2">
        <v>15.840868499999999</v>
      </c>
    </row>
    <row r="6675" spans="3:17" x14ac:dyDescent="0.25">
      <c r="C6675" s="1">
        <v>35797</v>
      </c>
      <c r="D6675" s="2">
        <v>21.956930037341305</v>
      </c>
      <c r="E6675" s="2"/>
      <c r="F6675" s="2">
        <v>26.75</v>
      </c>
      <c r="G6675" s="2">
        <v>564.23899800000004</v>
      </c>
      <c r="H6675" s="2"/>
      <c r="I6675" s="2">
        <v>16.774620980074513</v>
      </c>
      <c r="J6675" s="2">
        <v>21.617371290983705</v>
      </c>
      <c r="K6675" s="2"/>
      <c r="L6675" s="2">
        <v>36.542029431807272</v>
      </c>
      <c r="M6675" s="2">
        <v>25.379898753470489</v>
      </c>
      <c r="N6675" s="2"/>
      <c r="O6675" s="2"/>
      <c r="P6675" s="2">
        <v>17.302963456446079</v>
      </c>
      <c r="Q6675" s="2"/>
    </row>
    <row r="6676" spans="3:17" x14ac:dyDescent="0.25">
      <c r="C6676" s="1">
        <v>35795</v>
      </c>
      <c r="D6676" s="2">
        <v>21.887225497540221</v>
      </c>
      <c r="E6676" s="2"/>
      <c r="F6676" s="2"/>
      <c r="G6676" s="2">
        <v>566.26136000000008</v>
      </c>
      <c r="H6676" s="2"/>
      <c r="I6676" s="2"/>
      <c r="J6676" s="2">
        <v>21.163860005158874</v>
      </c>
      <c r="K6676" s="2"/>
      <c r="L6676" s="2">
        <v>35.901743559410143</v>
      </c>
      <c r="M6676" s="2">
        <v>24.955235093225415</v>
      </c>
      <c r="N6676" s="2"/>
      <c r="O6676" s="2">
        <v>21.89</v>
      </c>
      <c r="P6676" s="2">
        <v>17.120024635761187</v>
      </c>
      <c r="Q6676" s="2">
        <v>15.021683400000001</v>
      </c>
    </row>
    <row r="6677" spans="3:17" x14ac:dyDescent="0.25">
      <c r="C6677" s="1">
        <v>35794</v>
      </c>
      <c r="D6677" s="2">
        <v>21.561937645135171</v>
      </c>
      <c r="E6677" s="2"/>
      <c r="F6677" s="2">
        <v>26.5</v>
      </c>
      <c r="G6677" s="2">
        <v>565.25017900000012</v>
      </c>
      <c r="H6677" s="2"/>
      <c r="I6677" s="2">
        <v>16.40288422705347</v>
      </c>
      <c r="J6677" s="2">
        <v>21.476278890949317</v>
      </c>
      <c r="K6677" s="2"/>
      <c r="L6677" s="2">
        <v>35.642580230106546</v>
      </c>
      <c r="M6677" s="2">
        <v>25.055155954459551</v>
      </c>
      <c r="N6677" s="2"/>
      <c r="O6677" s="2">
        <v>21.92</v>
      </c>
      <c r="P6677" s="2">
        <v>16.190085630612984</v>
      </c>
      <c r="Q6677" s="2">
        <v>15.238816799999999</v>
      </c>
    </row>
    <row r="6678" spans="3:17" x14ac:dyDescent="0.25">
      <c r="C6678" s="1">
        <v>35793</v>
      </c>
      <c r="D6678" s="2">
        <v>21.492233105334083</v>
      </c>
      <c r="E6678" s="2"/>
      <c r="F6678" s="2">
        <v>26.25</v>
      </c>
      <c r="G6678" s="2">
        <v>568.28372200000001</v>
      </c>
      <c r="H6678" s="2"/>
      <c r="I6678" s="2">
        <v>16.30995003879821</v>
      </c>
      <c r="J6678" s="2">
        <v>20.659958576464614</v>
      </c>
      <c r="K6678" s="2"/>
      <c r="L6678" s="2">
        <v>34.148579861179925</v>
      </c>
      <c r="M6678" s="2">
        <v>24.630492294214474</v>
      </c>
      <c r="N6678" s="2"/>
      <c r="O6678" s="2">
        <v>21.64</v>
      </c>
      <c r="P6678" s="2">
        <v>15.336371134083484</v>
      </c>
      <c r="Q6678" s="2">
        <v>14.922986400000001</v>
      </c>
    </row>
    <row r="6679" spans="3:17" x14ac:dyDescent="0.25">
      <c r="C6679" s="1">
        <v>35790</v>
      </c>
      <c r="D6679" s="2">
        <v>20.888127093724695</v>
      </c>
      <c r="E6679" s="2"/>
      <c r="F6679" s="2"/>
      <c r="G6679" s="2"/>
      <c r="H6679" s="2"/>
      <c r="I6679" s="2"/>
      <c r="J6679" s="2">
        <v>19.70254586194552</v>
      </c>
      <c r="K6679" s="2"/>
      <c r="L6679" s="2">
        <v>32.563110081910864</v>
      </c>
      <c r="M6679" s="2">
        <v>23.806145189032851</v>
      </c>
      <c r="N6679" s="2"/>
      <c r="O6679" s="2"/>
      <c r="P6679" s="2">
        <v>15.854697792690679</v>
      </c>
      <c r="Q6679" s="2"/>
    </row>
    <row r="6680" spans="3:17" x14ac:dyDescent="0.25">
      <c r="C6680" s="1">
        <v>35788</v>
      </c>
      <c r="D6680" s="2">
        <v>20.771952860722884</v>
      </c>
      <c r="E6680" s="2"/>
      <c r="F6680" s="2"/>
      <c r="G6680" s="2">
        <v>564.23899800000004</v>
      </c>
      <c r="H6680" s="2"/>
      <c r="I6680" s="2">
        <v>15.868512644585723</v>
      </c>
      <c r="J6680" s="2">
        <v>19.50098529046782</v>
      </c>
      <c r="K6680" s="2"/>
      <c r="L6680" s="2">
        <v>32.151497735369851</v>
      </c>
      <c r="M6680" s="2">
        <v>23.656263897181642</v>
      </c>
      <c r="N6680" s="2"/>
      <c r="O6680" s="2">
        <v>21.19</v>
      </c>
      <c r="P6680" s="2">
        <v>15.702248775453269</v>
      </c>
      <c r="Q6680" s="2">
        <v>15.051292499999999</v>
      </c>
    </row>
    <row r="6681" spans="3:17" x14ac:dyDescent="0.25">
      <c r="C6681" s="1">
        <v>35787</v>
      </c>
      <c r="D6681" s="2">
        <v>20.121377155912768</v>
      </c>
      <c r="E6681" s="2"/>
      <c r="F6681" s="2">
        <v>26.25</v>
      </c>
      <c r="G6681" s="2">
        <v>565.25017900000012</v>
      </c>
      <c r="H6681" s="2"/>
      <c r="I6681" s="2">
        <v>15.71981794337731</v>
      </c>
      <c r="J6681" s="2">
        <v>19.329658804711773</v>
      </c>
      <c r="K6681" s="2"/>
      <c r="L6681" s="2">
        <v>32.105763030198631</v>
      </c>
      <c r="M6681" s="2">
        <v>23.231600236936568</v>
      </c>
      <c r="N6681" s="2"/>
      <c r="O6681" s="2">
        <v>21.160000000000004</v>
      </c>
      <c r="P6681" s="2">
        <v>15.275391527188521</v>
      </c>
      <c r="Q6681" s="2">
        <v>15.051292499999999</v>
      </c>
    </row>
    <row r="6682" spans="3:17" x14ac:dyDescent="0.25">
      <c r="C6682" s="1">
        <v>35786</v>
      </c>
      <c r="D6682" s="2">
        <v>20.400195315117109</v>
      </c>
      <c r="E6682" s="2"/>
      <c r="F6682" s="2">
        <v>26</v>
      </c>
      <c r="G6682" s="2">
        <v>576.37317000000007</v>
      </c>
      <c r="H6682" s="2"/>
      <c r="I6682" s="2">
        <v>15.835985678696384</v>
      </c>
      <c r="J6682" s="2">
        <v>19.652155719076095</v>
      </c>
      <c r="K6682" s="2"/>
      <c r="L6682" s="2">
        <v>32.166742637093591</v>
      </c>
      <c r="M6682" s="2">
        <v>23.231600236936568</v>
      </c>
      <c r="N6682" s="2"/>
      <c r="O6682" s="2">
        <v>21.370000000000005</v>
      </c>
      <c r="P6682" s="2">
        <v>13.324044106549668</v>
      </c>
      <c r="Q6682" s="2">
        <v>14.922986400000001</v>
      </c>
    </row>
    <row r="6683" spans="3:17" x14ac:dyDescent="0.25">
      <c r="C6683" s="1">
        <v>35783</v>
      </c>
      <c r="D6683" s="2">
        <v>20.028437769511328</v>
      </c>
      <c r="E6683" s="2"/>
      <c r="F6683" s="2">
        <v>26</v>
      </c>
      <c r="G6683" s="2">
        <v>577.38435100000004</v>
      </c>
      <c r="H6683" s="2"/>
      <c r="I6683" s="2">
        <v>15.784871875155989</v>
      </c>
      <c r="J6683" s="2">
        <v>19.153293304668782</v>
      </c>
      <c r="K6683" s="2"/>
      <c r="L6683" s="2">
        <v>31.724640487105106</v>
      </c>
      <c r="M6683" s="2">
        <v>22.332312485829348</v>
      </c>
      <c r="N6683" s="2"/>
      <c r="O6683" s="2">
        <v>21.3</v>
      </c>
      <c r="P6683" s="2">
        <v>12.897186858284917</v>
      </c>
      <c r="Q6683" s="2">
        <v>15.001943999999998</v>
      </c>
    </row>
    <row r="6684" spans="3:17" x14ac:dyDescent="0.25">
      <c r="C6684" s="1">
        <v>35782</v>
      </c>
      <c r="D6684" s="2">
        <v>20.539604394719273</v>
      </c>
      <c r="E6684" s="2"/>
      <c r="F6684" s="2">
        <v>26.25</v>
      </c>
      <c r="G6684" s="2">
        <v>586.9905705000001</v>
      </c>
      <c r="H6684" s="2"/>
      <c r="I6684" s="2">
        <v>16.193782303479132</v>
      </c>
      <c r="J6684" s="2">
        <v>19.652155719076095</v>
      </c>
      <c r="K6684" s="2"/>
      <c r="L6684" s="2">
        <v>33.06619183879431</v>
      </c>
      <c r="M6684" s="2">
        <v>23.55634303594751</v>
      </c>
      <c r="N6684" s="2"/>
      <c r="O6684" s="2">
        <v>21.5</v>
      </c>
      <c r="P6684" s="2">
        <v>12.988656268627365</v>
      </c>
      <c r="Q6684" s="2">
        <v>15.396731999999998</v>
      </c>
    </row>
    <row r="6685" spans="3:17" x14ac:dyDescent="0.25">
      <c r="C6685" s="1">
        <v>35781</v>
      </c>
      <c r="D6685" s="2">
        <v>21.027536173326858</v>
      </c>
      <c r="E6685" s="2"/>
      <c r="F6685" s="2">
        <v>26.150000000000002</v>
      </c>
      <c r="G6685" s="2">
        <v>596.59679000000006</v>
      </c>
      <c r="H6685" s="2"/>
      <c r="I6685" s="2">
        <v>16.30995003879821</v>
      </c>
      <c r="J6685" s="2">
        <v>20.055276862031505</v>
      </c>
      <c r="K6685" s="2"/>
      <c r="L6685" s="2">
        <v>34.118090057732445</v>
      </c>
      <c r="M6685" s="2">
        <v>23.606303466564579</v>
      </c>
      <c r="N6685" s="2"/>
      <c r="O6685" s="2">
        <v>21.540000000000003</v>
      </c>
      <c r="P6685" s="2">
        <v>13.049635875522327</v>
      </c>
      <c r="Q6685" s="2">
        <v>15.692822999999999</v>
      </c>
    </row>
    <row r="6686" spans="3:17" x14ac:dyDescent="0.25">
      <c r="C6686" s="1">
        <v>35780</v>
      </c>
      <c r="D6686" s="2">
        <v>21.608407338335883</v>
      </c>
      <c r="E6686" s="2"/>
      <c r="F6686" s="2">
        <v>25.25</v>
      </c>
      <c r="G6686" s="2">
        <v>598.11356150000006</v>
      </c>
      <c r="H6686" s="2"/>
      <c r="I6686" s="2">
        <v>16.147315209351504</v>
      </c>
      <c r="J6686" s="2">
        <v>19.878911361988514</v>
      </c>
      <c r="K6686" s="2"/>
      <c r="L6686" s="2">
        <v>34.148579861179925</v>
      </c>
      <c r="M6686" s="2">
        <v>23.931046265575517</v>
      </c>
      <c r="N6686" s="2"/>
      <c r="O6686" s="2">
        <v>21.17</v>
      </c>
      <c r="P6686" s="2">
        <v>13.087748129831681</v>
      </c>
      <c r="Q6686" s="2">
        <v>15.791519999999998</v>
      </c>
    </row>
    <row r="6687" spans="3:17" x14ac:dyDescent="0.25">
      <c r="C6687" s="1">
        <v>35779</v>
      </c>
      <c r="D6687" s="2">
        <v>20.632543781120713</v>
      </c>
      <c r="E6687" s="2"/>
      <c r="F6687" s="2">
        <v>25.025000000000002</v>
      </c>
      <c r="G6687" s="2">
        <v>592.55206600000008</v>
      </c>
      <c r="H6687" s="2"/>
      <c r="I6687" s="2">
        <v>15.891746191649538</v>
      </c>
      <c r="J6687" s="2">
        <v>20.00488671916208</v>
      </c>
      <c r="K6687" s="2"/>
      <c r="L6687" s="2">
        <v>32.593599885358344</v>
      </c>
      <c r="M6687" s="2">
        <v>24.305749495203532</v>
      </c>
      <c r="N6687" s="2"/>
      <c r="O6687" s="2">
        <v>20.650000000000002</v>
      </c>
      <c r="P6687" s="2">
        <v>13.567962534129524</v>
      </c>
      <c r="Q6687" s="2">
        <v>15.692822999999999</v>
      </c>
    </row>
    <row r="6688" spans="3:17" x14ac:dyDescent="0.25">
      <c r="C6688" s="1">
        <v>35776</v>
      </c>
      <c r="D6688" s="2">
        <v>20.67901347432144</v>
      </c>
      <c r="E6688" s="2"/>
      <c r="F6688" s="2">
        <v>24.75</v>
      </c>
      <c r="G6688" s="2">
        <v>590.52970400000004</v>
      </c>
      <c r="H6688" s="2"/>
      <c r="I6688" s="2">
        <v>15.798812003394278</v>
      </c>
      <c r="J6688" s="2">
        <v>20.659958576464614</v>
      </c>
      <c r="K6688" s="2"/>
      <c r="L6688" s="2">
        <v>32.258212047436039</v>
      </c>
      <c r="M6688" s="2">
        <v>24.180848418660858</v>
      </c>
      <c r="N6688" s="2"/>
      <c r="O6688" s="2">
        <v>20.680000000000003</v>
      </c>
      <c r="P6688" s="2">
        <v>13.872860568604345</v>
      </c>
      <c r="Q6688" s="2">
        <v>15.791519999999998</v>
      </c>
    </row>
    <row r="6689" spans="3:17" x14ac:dyDescent="0.25">
      <c r="C6689" s="1">
        <v>35775</v>
      </c>
      <c r="D6689" s="2">
        <v>20.446665008317837</v>
      </c>
      <c r="E6689" s="2"/>
      <c r="F6689" s="2">
        <v>24.700000000000003</v>
      </c>
      <c r="G6689" s="2">
        <v>594.06883750000009</v>
      </c>
      <c r="H6689" s="2"/>
      <c r="I6689" s="2">
        <v>15.682644268075201</v>
      </c>
      <c r="J6689" s="2">
        <v>20.156057147770358</v>
      </c>
      <c r="K6689" s="2"/>
      <c r="L6689" s="2">
        <v>32.410661064673448</v>
      </c>
      <c r="M6689" s="2">
        <v>24.5805318635974</v>
      </c>
      <c r="N6689" s="2"/>
      <c r="O6689" s="2">
        <v>20.53</v>
      </c>
      <c r="P6689" s="2">
        <v>13.872860568604345</v>
      </c>
      <c r="Q6689" s="2">
        <v>15.988913999999999</v>
      </c>
    </row>
    <row r="6690" spans="3:17" x14ac:dyDescent="0.25">
      <c r="C6690" s="1">
        <v>35774</v>
      </c>
      <c r="D6690" s="2">
        <v>21.027536173326858</v>
      </c>
      <c r="E6690" s="2"/>
      <c r="F6690" s="2">
        <v>24.775000000000002</v>
      </c>
      <c r="G6690" s="2">
        <v>591.54088500000012</v>
      </c>
      <c r="H6690" s="2"/>
      <c r="I6690" s="2">
        <v>15.845279097521907</v>
      </c>
      <c r="J6690" s="2">
        <v>21.86932200533084</v>
      </c>
      <c r="K6690" s="2"/>
      <c r="L6690" s="2">
        <v>34.102845156008705</v>
      </c>
      <c r="M6690" s="2">
        <v>25.679661337172895</v>
      </c>
      <c r="N6690" s="2"/>
      <c r="O6690" s="2">
        <v>20.92</v>
      </c>
      <c r="P6690" s="2">
        <v>14.040554487565496</v>
      </c>
      <c r="Q6690" s="2">
        <v>16.482398999999997</v>
      </c>
    </row>
    <row r="6691" spans="3:17" x14ac:dyDescent="0.25">
      <c r="C6691" s="1">
        <v>35773</v>
      </c>
      <c r="D6691" s="2">
        <v>21.840755804339494</v>
      </c>
      <c r="E6691" s="2"/>
      <c r="F6691" s="2">
        <v>24.75</v>
      </c>
      <c r="G6691" s="2">
        <v>586.48498000000006</v>
      </c>
      <c r="H6691" s="2"/>
      <c r="I6691" s="2">
        <v>16.165902047002554</v>
      </c>
      <c r="J6691" s="2">
        <v>21.919712148200265</v>
      </c>
      <c r="K6691" s="2"/>
      <c r="L6691" s="2">
        <v>35.368171999079209</v>
      </c>
      <c r="M6691" s="2">
        <v>26.47902822704598</v>
      </c>
      <c r="N6691" s="2"/>
      <c r="O6691" s="2">
        <v>21.05</v>
      </c>
      <c r="P6691" s="2">
        <v>14.177758603079166</v>
      </c>
      <c r="Q6691" s="2">
        <v>16.531747499999998</v>
      </c>
    </row>
    <row r="6692" spans="3:17" x14ac:dyDescent="0.25">
      <c r="C6692" s="1">
        <v>35772</v>
      </c>
      <c r="D6692" s="2">
        <v>21.608407338335883</v>
      </c>
      <c r="E6692" s="2"/>
      <c r="F6692" s="2">
        <v>24.1</v>
      </c>
      <c r="G6692" s="2">
        <v>591.54088500000012</v>
      </c>
      <c r="H6692" s="2"/>
      <c r="I6692" s="2">
        <v>16.21701585054295</v>
      </c>
      <c r="J6692" s="2">
        <v>21.66272241956619</v>
      </c>
      <c r="K6692" s="2"/>
      <c r="L6692" s="2">
        <v>35.048029062880644</v>
      </c>
      <c r="M6692" s="2">
        <v>25.729621767789965</v>
      </c>
      <c r="N6692" s="2"/>
      <c r="O6692" s="2">
        <v>21.3</v>
      </c>
      <c r="P6692" s="2">
        <v>14.299717816869093</v>
      </c>
      <c r="Q6692" s="2">
        <v>16.679793</v>
      </c>
    </row>
    <row r="6693" spans="3:17" x14ac:dyDescent="0.25">
      <c r="C6693" s="1">
        <v>35769</v>
      </c>
      <c r="D6693" s="2">
        <v>21.538702798534811</v>
      </c>
      <c r="E6693" s="2"/>
      <c r="F6693" s="2">
        <v>23.5</v>
      </c>
      <c r="G6693" s="2">
        <v>578.39553200000012</v>
      </c>
      <c r="H6693" s="2"/>
      <c r="I6693" s="2">
        <v>16.12408166228769</v>
      </c>
      <c r="J6693" s="2">
        <v>21.471239876662377</v>
      </c>
      <c r="K6693" s="2"/>
      <c r="L6693" s="2">
        <v>35.18523317839432</v>
      </c>
      <c r="M6693" s="2">
        <v>25.604720691247287</v>
      </c>
      <c r="N6693" s="2"/>
      <c r="O6693" s="2">
        <v>21.330000000000002</v>
      </c>
      <c r="P6693" s="2">
        <v>14.307340267730963</v>
      </c>
      <c r="Q6693" s="2">
        <v>16.768620299999998</v>
      </c>
    </row>
    <row r="6694" spans="3:17" x14ac:dyDescent="0.25">
      <c r="C6694" s="1">
        <v>35768</v>
      </c>
      <c r="D6694" s="2">
        <v>21.771051264538421</v>
      </c>
      <c r="E6694" s="2"/>
      <c r="F6694" s="2">
        <v>23.5</v>
      </c>
      <c r="G6694" s="2">
        <v>555.13836900000001</v>
      </c>
      <c r="H6694" s="2"/>
      <c r="I6694" s="2">
        <v>16.175195465828082</v>
      </c>
      <c r="J6694" s="2">
        <v>20.977416476542</v>
      </c>
      <c r="K6694" s="2"/>
      <c r="L6694" s="2">
        <v>35.886498657686403</v>
      </c>
      <c r="M6694" s="2">
        <v>26.304166719886243</v>
      </c>
      <c r="N6694" s="2"/>
      <c r="O6694" s="2">
        <v>21.360000000000003</v>
      </c>
      <c r="P6694" s="2">
        <v>14.314962718592836</v>
      </c>
      <c r="Q6694" s="2">
        <v>16.630444499999999</v>
      </c>
    </row>
    <row r="6695" spans="3:17" x14ac:dyDescent="0.25">
      <c r="C6695" s="1">
        <v>35767</v>
      </c>
      <c r="D6695" s="2">
        <v>21.678111878136963</v>
      </c>
      <c r="E6695" s="2"/>
      <c r="F6695" s="2">
        <v>23.5</v>
      </c>
      <c r="G6695" s="2">
        <v>542.49860650000005</v>
      </c>
      <c r="H6695" s="2"/>
      <c r="I6695" s="2">
        <v>16.12408166228769</v>
      </c>
      <c r="J6695" s="2">
        <v>21.163860005158874</v>
      </c>
      <c r="K6695" s="2"/>
      <c r="L6695" s="2">
        <v>35.627335328382806</v>
      </c>
      <c r="M6695" s="2">
        <v>26.404087581120379</v>
      </c>
      <c r="N6695" s="2"/>
      <c r="O6695" s="2">
        <v>21.210000000000004</v>
      </c>
      <c r="P6695" s="2">
        <v>14.25398311169787</v>
      </c>
      <c r="Q6695" s="2">
        <v>16.778489999999998</v>
      </c>
    </row>
    <row r="6696" spans="3:17" x14ac:dyDescent="0.25">
      <c r="C6696" s="1">
        <v>35766</v>
      </c>
      <c r="D6696" s="2">
        <v>21.910460344140589</v>
      </c>
      <c r="E6696" s="2"/>
      <c r="F6696" s="2">
        <v>23.75</v>
      </c>
      <c r="G6696" s="2">
        <v>548.56569250000007</v>
      </c>
      <c r="H6696" s="2"/>
      <c r="I6696" s="2">
        <v>16.031147474032426</v>
      </c>
      <c r="J6696" s="2">
        <v>21.063079719420021</v>
      </c>
      <c r="K6696" s="2"/>
      <c r="L6696" s="2">
        <v>35.810274149067702</v>
      </c>
      <c r="M6696" s="2">
        <v>26.978632533216661</v>
      </c>
      <c r="N6696" s="2"/>
      <c r="O6696" s="2">
        <v>21.35</v>
      </c>
      <c r="P6696" s="2">
        <v>14.452166834106503</v>
      </c>
      <c r="Q6696" s="2">
        <v>16.087610999999999</v>
      </c>
    </row>
    <row r="6697" spans="3:17" x14ac:dyDescent="0.25">
      <c r="C6697" s="1">
        <v>35765</v>
      </c>
      <c r="D6697" s="2">
        <v>22.073104270343109</v>
      </c>
      <c r="E6697" s="2"/>
      <c r="F6697" s="2">
        <v>23.5</v>
      </c>
      <c r="G6697" s="2">
        <v>552.61041650000004</v>
      </c>
      <c r="H6697" s="2"/>
      <c r="I6697" s="2">
        <v>16.100848115223872</v>
      </c>
      <c r="J6697" s="2">
        <v>21.113469862289449</v>
      </c>
      <c r="K6697" s="2"/>
      <c r="L6697" s="2">
        <v>35.520621016316618</v>
      </c>
      <c r="M6697" s="2">
        <v>27.028592963833727</v>
      </c>
      <c r="N6697" s="2"/>
      <c r="O6697" s="2">
        <v>21.42</v>
      </c>
      <c r="P6697" s="2">
        <v>14.345452522040317</v>
      </c>
      <c r="Q6697" s="2">
        <v>16.1369595</v>
      </c>
    </row>
    <row r="6698" spans="3:17" x14ac:dyDescent="0.25">
      <c r="C6698" s="1">
        <v>35762</v>
      </c>
      <c r="D6698" s="2">
        <v>21.585172491735531</v>
      </c>
      <c r="E6698" s="2"/>
      <c r="F6698" s="2">
        <v>23.5</v>
      </c>
      <c r="G6698" s="2">
        <v>543.00419700000009</v>
      </c>
      <c r="H6698" s="2"/>
      <c r="I6698" s="2">
        <v>15.636177173947573</v>
      </c>
      <c r="J6698" s="2">
        <v>21.022767605124479</v>
      </c>
      <c r="K6698" s="2"/>
      <c r="L6698" s="2">
        <v>34.453477895654743</v>
      </c>
      <c r="M6698" s="2">
        <v>25.429859184087555</v>
      </c>
      <c r="N6698" s="2"/>
      <c r="O6698" s="2">
        <v>20.980000000000004</v>
      </c>
      <c r="P6698" s="2">
        <v>14.314962718592836</v>
      </c>
      <c r="Q6698" s="2">
        <v>16.087610999999999</v>
      </c>
    </row>
    <row r="6699" spans="3:17" x14ac:dyDescent="0.25">
      <c r="C6699" s="1">
        <v>35761</v>
      </c>
      <c r="D6699" s="2">
        <v>21.004301326726495</v>
      </c>
      <c r="E6699" s="2"/>
      <c r="F6699" s="2">
        <v>24.05</v>
      </c>
      <c r="G6699" s="2">
        <v>555.13836900000001</v>
      </c>
      <c r="H6699" s="2"/>
      <c r="I6699" s="2">
        <v>15.729111362202833</v>
      </c>
      <c r="J6699" s="2">
        <v>21.28983536233244</v>
      </c>
      <c r="K6699" s="2"/>
      <c r="L6699" s="2">
        <v>34.072355352561218</v>
      </c>
      <c r="M6699" s="2">
        <v>24.530571432980331</v>
      </c>
      <c r="N6699" s="2"/>
      <c r="O6699" s="2">
        <v>21.200000000000003</v>
      </c>
      <c r="P6699" s="2">
        <v>14.055799389289238</v>
      </c>
      <c r="Q6699" s="2">
        <v>16.393571700000003</v>
      </c>
    </row>
    <row r="6700" spans="3:17" x14ac:dyDescent="0.25">
      <c r="C6700" s="1">
        <v>35760</v>
      </c>
      <c r="D6700" s="2">
        <v>21.027536173326858</v>
      </c>
      <c r="E6700" s="2"/>
      <c r="F6700" s="2">
        <v>23.950000000000003</v>
      </c>
      <c r="G6700" s="2">
        <v>562.21663600000011</v>
      </c>
      <c r="H6700" s="2"/>
      <c r="I6700" s="2">
        <v>15.687290977487967</v>
      </c>
      <c r="J6700" s="2">
        <v>21.163860005158874</v>
      </c>
      <c r="K6700" s="2"/>
      <c r="L6700" s="2">
        <v>34.362008485312302</v>
      </c>
      <c r="M6700" s="2">
        <v>24.655472509523005</v>
      </c>
      <c r="N6700" s="2"/>
      <c r="O6700" s="2">
        <v>21.35</v>
      </c>
      <c r="P6700" s="2">
        <v>13.766146256538157</v>
      </c>
      <c r="Q6700" s="2">
        <v>16.581095999999999</v>
      </c>
    </row>
    <row r="6701" spans="3:17" x14ac:dyDescent="0.25">
      <c r="C6701" s="1">
        <v>35759</v>
      </c>
      <c r="D6701" s="2">
        <v>20.934596786925418</v>
      </c>
      <c r="E6701" s="2"/>
      <c r="F6701" s="2">
        <v>23.900000000000002</v>
      </c>
      <c r="G6701" s="2">
        <v>567.27254100000005</v>
      </c>
      <c r="H6701" s="2"/>
      <c r="I6701" s="2">
        <v>15.375961446832839</v>
      </c>
      <c r="J6701" s="2">
        <v>20.911909290811746</v>
      </c>
      <c r="K6701" s="2"/>
      <c r="L6701" s="2">
        <v>33.72172261291518</v>
      </c>
      <c r="M6701" s="2">
        <v>24.880294447299807</v>
      </c>
      <c r="N6701" s="2"/>
      <c r="O6701" s="2">
        <v>20.950000000000003</v>
      </c>
      <c r="P6701" s="2">
        <v>13.903350372051827</v>
      </c>
      <c r="Q6701" s="2">
        <v>16.038262499999998</v>
      </c>
    </row>
    <row r="6702" spans="3:17" x14ac:dyDescent="0.25">
      <c r="C6702" s="1">
        <v>35758</v>
      </c>
      <c r="D6702" s="2">
        <v>21.143710406328662</v>
      </c>
      <c r="E6702" s="2"/>
      <c r="F6702" s="2">
        <v>23.450000000000003</v>
      </c>
      <c r="G6702" s="2">
        <v>569.29490300000009</v>
      </c>
      <c r="H6702" s="2"/>
      <c r="I6702" s="2">
        <v>15.450308797437049</v>
      </c>
      <c r="J6702" s="2">
        <v>21.46620086237543</v>
      </c>
      <c r="K6702" s="2"/>
      <c r="L6702" s="2">
        <v>33.996130843942517</v>
      </c>
      <c r="M6702" s="2">
        <v>25.205037246310752</v>
      </c>
      <c r="N6702" s="2"/>
      <c r="O6702" s="2">
        <v>20.930000000000003</v>
      </c>
      <c r="P6702" s="2">
        <v>14.025309585841756</v>
      </c>
      <c r="Q6702" s="2">
        <v>15.594125999999999</v>
      </c>
    </row>
    <row r="6703" spans="3:17" x14ac:dyDescent="0.25">
      <c r="C6703" s="1">
        <v>35755</v>
      </c>
      <c r="D6703" s="2">
        <v>21.887225497540221</v>
      </c>
      <c r="E6703" s="2"/>
      <c r="F6703" s="2">
        <v>24.25</v>
      </c>
      <c r="G6703" s="2">
        <v>581.42907500000001</v>
      </c>
      <c r="H6703" s="2"/>
      <c r="I6703" s="2">
        <v>15.631530464534809</v>
      </c>
      <c r="J6703" s="2">
        <v>21.914673133913318</v>
      </c>
      <c r="K6703" s="2"/>
      <c r="L6703" s="2">
        <v>34.758375930129567</v>
      </c>
      <c r="M6703" s="2">
        <v>26.079344782109438</v>
      </c>
      <c r="N6703" s="2"/>
      <c r="O6703" s="2">
        <v>21.25</v>
      </c>
      <c r="P6703" s="2">
        <v>13.979574880670532</v>
      </c>
      <c r="Q6703" s="2">
        <v>15.396731999999998</v>
      </c>
    </row>
    <row r="6704" spans="3:17" x14ac:dyDescent="0.25">
      <c r="C6704" s="1">
        <v>35754</v>
      </c>
      <c r="D6704" s="2">
        <v>21.561937645135171</v>
      </c>
      <c r="E6704" s="2"/>
      <c r="F6704" s="2">
        <v>24.5</v>
      </c>
      <c r="G6704" s="2">
        <v>575.36198900000011</v>
      </c>
      <c r="H6704" s="2"/>
      <c r="I6704" s="2">
        <v>15.413135122134946</v>
      </c>
      <c r="J6704" s="2">
        <v>20.659958576464614</v>
      </c>
      <c r="K6704" s="2"/>
      <c r="L6704" s="2">
        <v>34.438232993931003</v>
      </c>
      <c r="M6704" s="2">
        <v>25.005195523842477</v>
      </c>
      <c r="N6704" s="2"/>
      <c r="O6704" s="2">
        <v>20.870000000000005</v>
      </c>
      <c r="P6704" s="2">
        <v>14.025309585841756</v>
      </c>
      <c r="Q6704" s="2">
        <v>15.100641</v>
      </c>
    </row>
    <row r="6705" spans="3:17" x14ac:dyDescent="0.25">
      <c r="C6705" s="1">
        <v>35753</v>
      </c>
      <c r="D6705" s="2">
        <v>21.097240713127935</v>
      </c>
      <c r="E6705" s="2"/>
      <c r="F6705" s="2">
        <v>24.131500000000003</v>
      </c>
      <c r="G6705" s="2">
        <v>570.30608400000006</v>
      </c>
      <c r="H6705" s="2"/>
      <c r="I6705" s="2">
        <v>15.287673967990344</v>
      </c>
      <c r="J6705" s="2">
        <v>20.221564333500609</v>
      </c>
      <c r="K6705" s="2"/>
      <c r="L6705" s="2">
        <v>33.188151052584246</v>
      </c>
      <c r="M6705" s="2">
        <v>24.555551648288869</v>
      </c>
      <c r="N6705" s="2"/>
      <c r="O6705" s="2">
        <v>20.400000000000002</v>
      </c>
      <c r="P6705" s="2">
        <v>13.888105470328085</v>
      </c>
      <c r="Q6705" s="2">
        <v>14.804549999999999</v>
      </c>
    </row>
    <row r="6706" spans="3:17" x14ac:dyDescent="0.25">
      <c r="C6706" s="1">
        <v>35752</v>
      </c>
      <c r="D6706" s="2">
        <v>21.259884639330462</v>
      </c>
      <c r="E6706" s="2"/>
      <c r="F6706" s="2">
        <v>23.75</v>
      </c>
      <c r="G6706" s="2">
        <v>579.40671300000008</v>
      </c>
      <c r="H6706" s="2"/>
      <c r="I6706" s="2">
        <v>15.520009438628495</v>
      </c>
      <c r="J6706" s="2">
        <v>20.251798419222265</v>
      </c>
      <c r="K6706" s="2"/>
      <c r="L6706" s="2">
        <v>33.477804185335323</v>
      </c>
      <c r="M6706" s="2">
        <v>24.605512078905935</v>
      </c>
      <c r="N6706" s="2"/>
      <c r="O6706" s="2">
        <v>20.410000000000004</v>
      </c>
      <c r="P6706" s="2">
        <v>14.802799573752548</v>
      </c>
      <c r="Q6706" s="2">
        <v>15.396731999999998</v>
      </c>
    </row>
    <row r="6707" spans="3:17" x14ac:dyDescent="0.25">
      <c r="C6707" s="1">
        <v>35751</v>
      </c>
      <c r="D6707" s="2">
        <v>21.329589179131556</v>
      </c>
      <c r="E6707" s="2"/>
      <c r="F6707" s="2">
        <v>24.5</v>
      </c>
      <c r="G6707" s="2">
        <v>578.39553200000012</v>
      </c>
      <c r="H6707" s="2"/>
      <c r="I6707" s="2">
        <v>15.473542344500865</v>
      </c>
      <c r="J6707" s="2">
        <v>20.156057147770358</v>
      </c>
      <c r="K6707" s="2"/>
      <c r="L6707" s="2">
        <v>33.111926543965538</v>
      </c>
      <c r="M6707" s="2">
        <v>24.305749495203532</v>
      </c>
      <c r="N6707" s="2"/>
      <c r="O6707" s="2">
        <v>20.100000000000001</v>
      </c>
      <c r="P6707" s="2">
        <v>15.092452706503627</v>
      </c>
      <c r="Q6707" s="2">
        <v>15.2092077</v>
      </c>
    </row>
    <row r="6708" spans="3:17" x14ac:dyDescent="0.25">
      <c r="C6708" s="1">
        <v>35748</v>
      </c>
      <c r="D6708" s="2">
        <v>20.864892247124324</v>
      </c>
      <c r="E6708" s="2"/>
      <c r="F6708" s="2">
        <v>24</v>
      </c>
      <c r="G6708" s="2">
        <v>562.21663600000011</v>
      </c>
      <c r="H6708" s="2"/>
      <c r="I6708" s="2">
        <v>15.138979266781931</v>
      </c>
      <c r="J6708" s="2">
        <v>20.307227576378633</v>
      </c>
      <c r="K6708" s="2"/>
      <c r="L6708" s="2">
        <v>32.014293619856183</v>
      </c>
      <c r="M6708" s="2">
        <v>23.206620021628034</v>
      </c>
      <c r="N6708" s="2"/>
      <c r="O6708" s="2">
        <v>19.660000000000004</v>
      </c>
      <c r="P6708" s="2">
        <v>15.183922116846073</v>
      </c>
      <c r="Q6708" s="2">
        <v>15.100641</v>
      </c>
    </row>
    <row r="6709" spans="3:17" x14ac:dyDescent="0.25">
      <c r="C6709" s="1">
        <v>35747</v>
      </c>
      <c r="D6709" s="2">
        <v>20.748718014122524</v>
      </c>
      <c r="E6709" s="2"/>
      <c r="F6709" s="2">
        <v>23.75</v>
      </c>
      <c r="G6709" s="2">
        <v>555.13836900000001</v>
      </c>
      <c r="H6709" s="2"/>
      <c r="I6709" s="2">
        <v>14.869470120841672</v>
      </c>
      <c r="J6709" s="2">
        <v>18.997083861773561</v>
      </c>
      <c r="K6709" s="2"/>
      <c r="L6709" s="2">
        <v>31.892334406066254</v>
      </c>
      <c r="M6709" s="2">
        <v>23.031758514468297</v>
      </c>
      <c r="N6709" s="2"/>
      <c r="O6709" s="2">
        <v>19.64</v>
      </c>
      <c r="P6709" s="2">
        <v>15.168677215122333</v>
      </c>
      <c r="Q6709" s="2">
        <v>14.666374199999998</v>
      </c>
    </row>
    <row r="6710" spans="3:17" x14ac:dyDescent="0.25">
      <c r="C6710" s="1">
        <v>35746</v>
      </c>
      <c r="D6710" s="2">
        <v>20.586074087919997</v>
      </c>
      <c r="E6710" s="2"/>
      <c r="F6710" s="2">
        <v>23.75</v>
      </c>
      <c r="G6710" s="2">
        <v>553.11600700000008</v>
      </c>
      <c r="H6710" s="2"/>
      <c r="I6710" s="2">
        <v>14.581374137250366</v>
      </c>
      <c r="J6710" s="2">
        <v>18.588923704531208</v>
      </c>
      <c r="K6710" s="2"/>
      <c r="L6710" s="2">
        <v>31.55694656814395</v>
      </c>
      <c r="M6710" s="2">
        <v>23.006778299159766</v>
      </c>
      <c r="N6710" s="2"/>
      <c r="O6710" s="2">
        <v>19.720000000000002</v>
      </c>
      <c r="P6710" s="2">
        <v>14.894268984094994</v>
      </c>
      <c r="Q6710" s="2">
        <v>14.656504499999999</v>
      </c>
    </row>
    <row r="6711" spans="3:17" x14ac:dyDescent="0.25">
      <c r="C6711" s="1">
        <v>35745</v>
      </c>
      <c r="D6711" s="2"/>
      <c r="E6711" s="2"/>
      <c r="F6711" s="2">
        <v>24</v>
      </c>
      <c r="G6711" s="2">
        <v>553.11600700000008</v>
      </c>
      <c r="H6711" s="2"/>
      <c r="I6711" s="2">
        <v>14.795122770237462</v>
      </c>
      <c r="J6711" s="2"/>
      <c r="K6711" s="2"/>
      <c r="L6711" s="2"/>
      <c r="M6711" s="2"/>
      <c r="N6711" s="2"/>
      <c r="O6711" s="2">
        <v>20</v>
      </c>
      <c r="P6711" s="2"/>
      <c r="Q6711" s="2">
        <v>14.7946803</v>
      </c>
    </row>
    <row r="6712" spans="3:17" x14ac:dyDescent="0.25">
      <c r="C6712" s="1">
        <v>35744</v>
      </c>
      <c r="D6712" s="2"/>
      <c r="E6712" s="2"/>
      <c r="F6712" s="2">
        <v>24.5</v>
      </c>
      <c r="G6712" s="2">
        <v>550.58805450000011</v>
      </c>
      <c r="H6712" s="2"/>
      <c r="I6712" s="2">
        <v>14.925230633794827</v>
      </c>
      <c r="J6712" s="2"/>
      <c r="K6712" s="2"/>
      <c r="L6712" s="2"/>
      <c r="M6712" s="2"/>
      <c r="N6712" s="2"/>
      <c r="O6712" s="2">
        <v>19.700000000000003</v>
      </c>
      <c r="P6712" s="2"/>
      <c r="Q6712" s="2">
        <v>14.952595499999999</v>
      </c>
    </row>
    <row r="6713" spans="3:17" x14ac:dyDescent="0.25">
      <c r="C6713" s="1">
        <v>35741</v>
      </c>
      <c r="D6713" s="2">
        <v>19.981968076310611</v>
      </c>
      <c r="E6713" s="2"/>
      <c r="F6713" s="2">
        <v>24</v>
      </c>
      <c r="G6713" s="2">
        <v>543.50978750000002</v>
      </c>
      <c r="H6713" s="2"/>
      <c r="I6713" s="2">
        <v>14.869470120841672</v>
      </c>
      <c r="J6713" s="2">
        <v>18.649391875974523</v>
      </c>
      <c r="K6713" s="2"/>
      <c r="L6713" s="2">
        <v>30.764211678509415</v>
      </c>
      <c r="M6713" s="2">
        <v>23.43144195940484</v>
      </c>
      <c r="N6713" s="2"/>
      <c r="O6713" s="2">
        <v>19.540000000000003</v>
      </c>
      <c r="P6713" s="2">
        <v>15.122942509951111</v>
      </c>
      <c r="Q6713" s="2">
        <v>14.656504499999999</v>
      </c>
    </row>
    <row r="6714" spans="3:17" x14ac:dyDescent="0.25">
      <c r="C6714" s="1">
        <v>35740</v>
      </c>
      <c r="D6714" s="2">
        <v>20.795187707323255</v>
      </c>
      <c r="E6714" s="2"/>
      <c r="F6714" s="2">
        <v>24.25</v>
      </c>
      <c r="G6714" s="2">
        <v>551.09364500000004</v>
      </c>
      <c r="H6714" s="2"/>
      <c r="I6714" s="2">
        <v>15.064631916177721</v>
      </c>
      <c r="J6714" s="2">
        <v>19.097864147512411</v>
      </c>
      <c r="K6714" s="2"/>
      <c r="L6714" s="2">
        <v>32.425905966397188</v>
      </c>
      <c r="M6714" s="2">
        <v>24.480611002363265</v>
      </c>
      <c r="N6714" s="2"/>
      <c r="O6714" s="2">
        <v>19.8</v>
      </c>
      <c r="P6714" s="2">
        <v>15.839452890966939</v>
      </c>
      <c r="Q6714" s="2">
        <v>14.804549999999999</v>
      </c>
    </row>
    <row r="6715" spans="3:17" x14ac:dyDescent="0.25">
      <c r="C6715" s="1">
        <v>35739</v>
      </c>
      <c r="D6715" s="2">
        <v>21.259884639330462</v>
      </c>
      <c r="E6715" s="2"/>
      <c r="F6715" s="2">
        <v>24.5</v>
      </c>
      <c r="G6715" s="2">
        <v>554.12718800000005</v>
      </c>
      <c r="H6715" s="2"/>
      <c r="I6715" s="2">
        <v>15.07857204441601</v>
      </c>
      <c r="J6715" s="2">
        <v>19.551375433337249</v>
      </c>
      <c r="K6715" s="2"/>
      <c r="L6715" s="2">
        <v>32.852763214661934</v>
      </c>
      <c r="M6715" s="2">
        <v>25.030175739151009</v>
      </c>
      <c r="N6715" s="2"/>
      <c r="O6715" s="2">
        <v>19.920000000000002</v>
      </c>
      <c r="P6715" s="2">
        <v>15.885187596138163</v>
      </c>
      <c r="Q6715" s="2">
        <v>15.100641</v>
      </c>
    </row>
    <row r="6716" spans="3:17" x14ac:dyDescent="0.25">
      <c r="C6716" s="1">
        <v>35738</v>
      </c>
      <c r="D6716" s="2">
        <v>20.957831633525775</v>
      </c>
      <c r="E6716" s="2"/>
      <c r="F6716" s="2">
        <v>24.775000000000002</v>
      </c>
      <c r="G6716" s="2">
        <v>556.14955000000009</v>
      </c>
      <c r="H6716" s="2"/>
      <c r="I6716" s="2">
        <v>15.050691787939432</v>
      </c>
      <c r="J6716" s="2">
        <v>19.148254290381836</v>
      </c>
      <c r="K6716" s="2"/>
      <c r="L6716" s="2">
        <v>31.587436371591433</v>
      </c>
      <c r="M6716" s="2">
        <v>25.180057031002217</v>
      </c>
      <c r="N6716" s="2"/>
      <c r="O6716" s="2">
        <v>20.020000000000003</v>
      </c>
      <c r="P6716" s="2">
        <v>15.991901908204349</v>
      </c>
      <c r="Q6716" s="2">
        <v>15.298034999999999</v>
      </c>
    </row>
    <row r="6717" spans="3:17" x14ac:dyDescent="0.25">
      <c r="C6717" s="1">
        <v>35737</v>
      </c>
      <c r="D6717" s="2">
        <v>21.097240713127935</v>
      </c>
      <c r="E6717" s="2"/>
      <c r="F6717" s="2">
        <v>25</v>
      </c>
      <c r="G6717" s="2">
        <v>553.62159750000001</v>
      </c>
      <c r="H6717" s="2"/>
      <c r="I6717" s="2">
        <v>15.208679907973375</v>
      </c>
      <c r="J6717" s="2">
        <v>19.647116704789156</v>
      </c>
      <c r="K6717" s="2"/>
      <c r="L6717" s="2">
        <v>32.30394675260726</v>
      </c>
      <c r="M6717" s="2">
        <v>25.354918538161954</v>
      </c>
      <c r="N6717" s="2"/>
      <c r="O6717" s="2">
        <v>20.080000000000002</v>
      </c>
      <c r="P6717" s="2">
        <v>16.1595958271655</v>
      </c>
      <c r="Q6717" s="2">
        <v>15.169728900000001</v>
      </c>
    </row>
    <row r="6718" spans="3:17" x14ac:dyDescent="0.25">
      <c r="C6718" s="1">
        <v>35734</v>
      </c>
      <c r="D6718" s="2">
        <v>20.795187707323255</v>
      </c>
      <c r="E6718" s="2"/>
      <c r="F6718" s="2">
        <v>24.25</v>
      </c>
      <c r="G6718" s="2">
        <v>538.959473</v>
      </c>
      <c r="H6718" s="2"/>
      <c r="I6718" s="2">
        <v>14.674308325505626</v>
      </c>
      <c r="J6718" s="2">
        <v>19.601765576206674</v>
      </c>
      <c r="K6718" s="2"/>
      <c r="L6718" s="2">
        <v>31.160579123326684</v>
      </c>
      <c r="M6718" s="2">
        <v>24.480611002363265</v>
      </c>
      <c r="N6718" s="2"/>
      <c r="O6718" s="2">
        <v>19.730000000000004</v>
      </c>
      <c r="P6718" s="2">
        <v>16.251065237507945</v>
      </c>
      <c r="Q6718" s="2">
        <v>15.2486865</v>
      </c>
    </row>
    <row r="6719" spans="3:17" x14ac:dyDescent="0.25">
      <c r="C6719" s="1">
        <v>35733</v>
      </c>
      <c r="D6719" s="2">
        <v>20.191081695713862</v>
      </c>
      <c r="E6719" s="2"/>
      <c r="F6719" s="2">
        <v>24.25</v>
      </c>
      <c r="G6719" s="2">
        <v>535.92593000000011</v>
      </c>
      <c r="H6719" s="2"/>
      <c r="I6719" s="2">
        <v>14.637134650203523</v>
      </c>
      <c r="J6719" s="2">
        <v>18.639313847400636</v>
      </c>
      <c r="K6719" s="2"/>
      <c r="L6719" s="2">
        <v>31.694150683657618</v>
      </c>
      <c r="M6719" s="2">
        <v>24.605512078905935</v>
      </c>
      <c r="N6719" s="2"/>
      <c r="O6719" s="2">
        <v>19.55</v>
      </c>
      <c r="P6719" s="2">
        <v>16.235820335784204</v>
      </c>
      <c r="Q6719" s="2">
        <v>15.594125999999999</v>
      </c>
    </row>
    <row r="6720" spans="3:17" x14ac:dyDescent="0.25">
      <c r="C6720" s="1">
        <v>35732</v>
      </c>
      <c r="D6720" s="2">
        <v>20.957831633525775</v>
      </c>
      <c r="E6720" s="2"/>
      <c r="F6720" s="2">
        <v>24.775000000000002</v>
      </c>
      <c r="G6720" s="2">
        <v>547.04892100000006</v>
      </c>
      <c r="H6720" s="2"/>
      <c r="I6720" s="2">
        <v>14.660368197267337</v>
      </c>
      <c r="J6720" s="2">
        <v>19.047474004642986</v>
      </c>
      <c r="K6720" s="2"/>
      <c r="L6720" s="2">
        <v>32.852763214661934</v>
      </c>
      <c r="M6720" s="2">
        <v>25.579740475938756</v>
      </c>
      <c r="N6720" s="2"/>
      <c r="O6720" s="2">
        <v>19.8</v>
      </c>
      <c r="P6720" s="2">
        <v>16.312044844402912</v>
      </c>
      <c r="Q6720" s="2">
        <v>15.199337999999999</v>
      </c>
    </row>
    <row r="6721" spans="3:17" x14ac:dyDescent="0.25">
      <c r="C6721" s="1">
        <v>35731</v>
      </c>
      <c r="D6721" s="2">
        <v>20.121377155912768</v>
      </c>
      <c r="E6721" s="2"/>
      <c r="F6721" s="2">
        <v>23.375</v>
      </c>
      <c r="G6721" s="2">
        <v>554.12718800000005</v>
      </c>
      <c r="H6721" s="2"/>
      <c r="I6721" s="2">
        <v>14.12599661479959</v>
      </c>
      <c r="J6721" s="2">
        <v>17.787720432907339</v>
      </c>
      <c r="K6721" s="2"/>
      <c r="L6721" s="2">
        <v>30.36784423369215</v>
      </c>
      <c r="M6721" s="2">
        <v>23.73120454310725</v>
      </c>
      <c r="N6721" s="2"/>
      <c r="O6721" s="2">
        <v>19.8</v>
      </c>
      <c r="P6721" s="2">
        <v>15.900432497861903</v>
      </c>
      <c r="Q6721" s="2">
        <v>15.692822999999999</v>
      </c>
    </row>
    <row r="6722" spans="3:17" x14ac:dyDescent="0.25">
      <c r="C6722" s="1">
        <v>35730</v>
      </c>
      <c r="D6722" s="2">
        <v>20.702248320921797</v>
      </c>
      <c r="E6722" s="2"/>
      <c r="F6722" s="2">
        <v>24.75</v>
      </c>
      <c r="G6722" s="2">
        <v>575.36198900000011</v>
      </c>
      <c r="H6722" s="2"/>
      <c r="I6722" s="2">
        <v>14.939170762033116</v>
      </c>
      <c r="J6722" s="2">
        <v>18.946693718904136</v>
      </c>
      <c r="K6722" s="2"/>
      <c r="L6722" s="2">
        <v>30.36784423369215</v>
      </c>
      <c r="M6722" s="2">
        <v>25.180057031002217</v>
      </c>
      <c r="N6722" s="2"/>
      <c r="O6722" s="2">
        <v>19.900000000000002</v>
      </c>
      <c r="P6722" s="2">
        <v>16.87610620818133</v>
      </c>
      <c r="Q6722" s="2">
        <v>16.581095999999999</v>
      </c>
    </row>
    <row r="6723" spans="3:17" x14ac:dyDescent="0.25">
      <c r="C6723" s="1">
        <v>35727</v>
      </c>
      <c r="D6723" s="2">
        <v>21.120475559728305</v>
      </c>
      <c r="E6723" s="2"/>
      <c r="F6723" s="2">
        <v>25.5</v>
      </c>
      <c r="G6723" s="2">
        <v>593.05765650000001</v>
      </c>
      <c r="H6723" s="2"/>
      <c r="I6723" s="2">
        <v>15.2179733267989</v>
      </c>
      <c r="J6723" s="2">
        <v>19.601765576206674</v>
      </c>
      <c r="K6723" s="2"/>
      <c r="L6723" s="2">
        <v>31.541701666420209</v>
      </c>
      <c r="M6723" s="2">
        <v>25.804562413715569</v>
      </c>
      <c r="N6723" s="2"/>
      <c r="O6723" s="2">
        <v>20.410000000000004</v>
      </c>
      <c r="P6723" s="2">
        <v>16.540718370259025</v>
      </c>
      <c r="Q6723" s="2">
        <v>16.679793</v>
      </c>
    </row>
    <row r="6724" spans="3:17" x14ac:dyDescent="0.25">
      <c r="C6724" s="1">
        <v>35726</v>
      </c>
      <c r="D6724" s="2">
        <v>21.376058872332273</v>
      </c>
      <c r="E6724" s="2"/>
      <c r="F6724" s="2">
        <v>25.5</v>
      </c>
      <c r="G6724" s="2">
        <v>594.06883750000009</v>
      </c>
      <c r="H6724" s="2"/>
      <c r="I6724" s="2">
        <v>15.190093070322321</v>
      </c>
      <c r="J6724" s="2">
        <v>20.307227576378633</v>
      </c>
      <c r="K6724" s="2"/>
      <c r="L6724" s="2">
        <v>31.739885388828846</v>
      </c>
      <c r="M6724" s="2">
        <v>25.8295426290241</v>
      </c>
      <c r="N6724" s="2"/>
      <c r="O6724" s="2">
        <v>20.540000000000003</v>
      </c>
      <c r="P6724" s="2">
        <v>16.464493861640321</v>
      </c>
      <c r="Q6724" s="2">
        <v>16.531747499999998</v>
      </c>
    </row>
    <row r="6725" spans="3:17" x14ac:dyDescent="0.25">
      <c r="C6725" s="1">
        <v>35725</v>
      </c>
      <c r="D6725" s="2">
        <v>22.119573963543832</v>
      </c>
      <c r="E6725" s="2"/>
      <c r="F6725" s="2">
        <v>26.150000000000002</v>
      </c>
      <c r="G6725" s="2">
        <v>614.79804800000011</v>
      </c>
      <c r="H6725" s="2"/>
      <c r="I6725" s="2">
        <v>15.724464652790067</v>
      </c>
      <c r="J6725" s="2">
        <v>21.163860005158874</v>
      </c>
      <c r="K6725" s="2"/>
      <c r="L6725" s="2">
        <v>33.554028693954031</v>
      </c>
      <c r="M6725" s="2">
        <v>27.67807856185561</v>
      </c>
      <c r="N6725" s="2"/>
      <c r="O6725" s="2">
        <v>21.380000000000003</v>
      </c>
      <c r="P6725" s="2">
        <v>17.241983849551112</v>
      </c>
      <c r="Q6725" s="2">
        <v>17.025232499999998</v>
      </c>
    </row>
    <row r="6726" spans="3:17" x14ac:dyDescent="0.25">
      <c r="C6726" s="1">
        <v>35724</v>
      </c>
      <c r="D6726" s="2">
        <v>22.212513349945279</v>
      </c>
      <c r="E6726" s="2"/>
      <c r="F6726" s="2">
        <v>25.5</v>
      </c>
      <c r="G6726" s="2">
        <v>627.94340100000011</v>
      </c>
      <c r="H6726" s="2"/>
      <c r="I6726" s="2">
        <v>15.798812003394278</v>
      </c>
      <c r="J6726" s="2">
        <v>21.365420576636581</v>
      </c>
      <c r="K6726" s="2"/>
      <c r="L6726" s="2">
        <v>34.438232993931003</v>
      </c>
      <c r="M6726" s="2">
        <v>27.85294006901535</v>
      </c>
      <c r="N6726" s="2"/>
      <c r="O6726" s="2">
        <v>21.540000000000003</v>
      </c>
      <c r="P6726" s="2">
        <v>17.241983849551112</v>
      </c>
      <c r="Q6726" s="2">
        <v>17.222626500000001</v>
      </c>
    </row>
    <row r="6727" spans="3:17" x14ac:dyDescent="0.25">
      <c r="C6727" s="1">
        <v>35723</v>
      </c>
      <c r="D6727" s="2">
        <v>22.073104270343109</v>
      </c>
      <c r="E6727" s="2"/>
      <c r="F6727" s="2">
        <v>25</v>
      </c>
      <c r="G6727" s="2">
        <v>638.0552110000001</v>
      </c>
      <c r="H6727" s="2"/>
      <c r="I6727" s="2">
        <v>15.650117302185862</v>
      </c>
      <c r="J6727" s="2">
        <v>22.07088257680854</v>
      </c>
      <c r="K6727" s="2"/>
      <c r="L6727" s="2">
        <v>33.904661433600069</v>
      </c>
      <c r="M6727" s="2">
        <v>28.777208035431109</v>
      </c>
      <c r="N6727" s="2"/>
      <c r="O6727" s="2">
        <v>21.160000000000004</v>
      </c>
      <c r="P6727" s="2">
        <v>17.562126785749676</v>
      </c>
      <c r="Q6727" s="2">
        <v>17.271974999999998</v>
      </c>
    </row>
    <row r="6728" spans="3:17" x14ac:dyDescent="0.25">
      <c r="C6728" s="1">
        <v>35720</v>
      </c>
      <c r="D6728" s="2">
        <v>22.375157276147799</v>
      </c>
      <c r="E6728" s="2"/>
      <c r="F6728" s="2">
        <v>25.5</v>
      </c>
      <c r="G6728" s="2">
        <v>646.14465900000005</v>
      </c>
      <c r="H6728" s="2"/>
      <c r="I6728" s="2">
        <v>15.840632388109144</v>
      </c>
      <c r="J6728" s="2">
        <v>22.524393862633371</v>
      </c>
      <c r="K6728" s="2"/>
      <c r="L6728" s="2">
        <v>34.529702404273451</v>
      </c>
      <c r="M6728" s="2">
        <v>29.002029973207907</v>
      </c>
      <c r="N6728" s="2"/>
      <c r="O6728" s="2">
        <v>21.090000000000003</v>
      </c>
      <c r="P6728" s="2">
        <v>17.988984034014425</v>
      </c>
      <c r="Q6728" s="2">
        <v>17.271974999999998</v>
      </c>
    </row>
    <row r="6729" spans="3:17" x14ac:dyDescent="0.25">
      <c r="C6729" s="1">
        <v>35719</v>
      </c>
      <c r="D6729" s="2">
        <v>22.351922429547447</v>
      </c>
      <c r="E6729" s="2"/>
      <c r="F6729" s="2">
        <v>25.275000000000002</v>
      </c>
      <c r="G6729" s="2">
        <v>637.04403000000002</v>
      </c>
      <c r="H6729" s="2"/>
      <c r="I6729" s="2">
        <v>15.891746191649538</v>
      </c>
      <c r="J6729" s="2">
        <v>22.675564291241649</v>
      </c>
      <c r="K6729" s="2"/>
      <c r="L6729" s="2">
        <v>36.267621200779928</v>
      </c>
      <c r="M6729" s="2">
        <v>29.276812341601779</v>
      </c>
      <c r="N6729" s="2"/>
      <c r="O6729" s="2">
        <v>21.230000000000004</v>
      </c>
      <c r="P6729" s="2">
        <v>18.141433051251834</v>
      </c>
      <c r="Q6729" s="2">
        <v>17.271974999999998</v>
      </c>
    </row>
    <row r="6730" spans="3:17" x14ac:dyDescent="0.25">
      <c r="C6730" s="1">
        <v>35718</v>
      </c>
      <c r="D6730" s="2">
        <v>22.328687582947087</v>
      </c>
      <c r="E6730" s="2"/>
      <c r="F6730" s="2">
        <v>25.075000000000003</v>
      </c>
      <c r="G6730" s="2">
        <v>631.98812500000008</v>
      </c>
      <c r="H6730" s="2"/>
      <c r="I6730" s="2">
        <v>16.086907986985583</v>
      </c>
      <c r="J6730" s="2">
        <v>22.867046834145473</v>
      </c>
      <c r="K6730" s="2"/>
      <c r="L6730" s="2">
        <v>36.709723350768421</v>
      </c>
      <c r="M6730" s="2">
        <v>29.57657492530419</v>
      </c>
      <c r="N6730" s="2"/>
      <c r="O6730" s="2">
        <v>21.3</v>
      </c>
      <c r="P6730" s="2">
        <v>17.973739132290685</v>
      </c>
      <c r="Q6730" s="2">
        <v>17.271974999999998</v>
      </c>
    </row>
    <row r="6731" spans="3:17" x14ac:dyDescent="0.25">
      <c r="C6731" s="1">
        <v>35717</v>
      </c>
      <c r="D6731" s="2">
        <v>22.700445128552857</v>
      </c>
      <c r="E6731" s="2"/>
      <c r="F6731" s="2">
        <v>24.950000000000003</v>
      </c>
      <c r="G6731" s="2">
        <v>614.79804800000011</v>
      </c>
      <c r="H6731" s="2"/>
      <c r="I6731" s="2">
        <v>16.21701585054295</v>
      </c>
      <c r="J6731" s="2">
        <v>23.028295291327634</v>
      </c>
      <c r="K6731" s="2"/>
      <c r="L6731" s="2">
        <v>34.301028878417334</v>
      </c>
      <c r="M6731" s="2">
        <v>30.22606052332608</v>
      </c>
      <c r="N6731" s="2"/>
      <c r="O6731" s="2">
        <v>21.200000000000003</v>
      </c>
      <c r="P6731" s="2">
        <v>17.836535016777013</v>
      </c>
      <c r="Q6731" s="2">
        <v>17.271974999999998</v>
      </c>
    </row>
    <row r="6732" spans="3:17" x14ac:dyDescent="0.25">
      <c r="C6732" s="1">
        <v>35716</v>
      </c>
      <c r="D6732" s="2">
        <v>23.048967827558286</v>
      </c>
      <c r="E6732" s="2"/>
      <c r="F6732" s="2">
        <v>25</v>
      </c>
      <c r="G6732" s="2">
        <v>612.27009550000002</v>
      </c>
      <c r="H6732" s="2"/>
      <c r="I6732" s="2">
        <v>16.170548756415318</v>
      </c>
      <c r="J6732" s="2">
        <v>23.028295291327634</v>
      </c>
      <c r="K6732" s="2"/>
      <c r="L6732" s="2">
        <v>34.377253387036042</v>
      </c>
      <c r="M6732" s="2">
        <v>31.175308705050359</v>
      </c>
      <c r="N6732" s="2"/>
      <c r="O6732" s="2">
        <v>20.8</v>
      </c>
      <c r="P6732" s="2">
        <v>17.531636982302192</v>
      </c>
      <c r="Q6732" s="2">
        <v>17.271974999999998</v>
      </c>
    </row>
    <row r="6733" spans="3:17" x14ac:dyDescent="0.25">
      <c r="C6733" s="1">
        <v>35713</v>
      </c>
      <c r="D6733" s="2">
        <v>22.746914821753585</v>
      </c>
      <c r="E6733" s="2"/>
      <c r="F6733" s="2">
        <v>24.5</v>
      </c>
      <c r="G6733" s="2">
        <v>583.45143700000006</v>
      </c>
      <c r="H6733" s="2"/>
      <c r="I6733" s="2">
        <v>15.891746191649538</v>
      </c>
      <c r="J6733" s="2">
        <v>23.229855862805334</v>
      </c>
      <c r="K6733" s="2"/>
      <c r="L6733" s="2">
        <v>34.072355352561218</v>
      </c>
      <c r="M6733" s="2">
        <v>30.550803322337014</v>
      </c>
      <c r="N6733" s="2"/>
      <c r="O6733" s="2">
        <v>20.630000000000003</v>
      </c>
      <c r="P6733" s="2">
        <v>17.226738947827371</v>
      </c>
      <c r="Q6733" s="2">
        <v>17.222626500000001</v>
      </c>
    </row>
    <row r="6734" spans="3:17" x14ac:dyDescent="0.25">
      <c r="C6734" s="1">
        <v>35712</v>
      </c>
      <c r="D6734" s="2">
        <v>22.398392122748163</v>
      </c>
      <c r="E6734" s="2"/>
      <c r="F6734" s="2">
        <v>24.788</v>
      </c>
      <c r="G6734" s="2">
        <v>581.93466550000005</v>
      </c>
      <c r="H6734" s="2"/>
      <c r="I6734" s="2">
        <v>15.924273157538881</v>
      </c>
      <c r="J6734" s="2">
        <v>23.33567516283113</v>
      </c>
      <c r="K6734" s="2"/>
      <c r="L6734" s="2">
        <v>34.377253387036042</v>
      </c>
      <c r="M6734" s="2">
        <v>30.425902245794347</v>
      </c>
      <c r="N6734" s="2"/>
      <c r="O6734" s="2">
        <v>20.710000000000004</v>
      </c>
      <c r="P6734" s="2">
        <v>17.516392080578452</v>
      </c>
      <c r="Q6734" s="2">
        <v>17.074580999999998</v>
      </c>
    </row>
    <row r="6735" spans="3:17" x14ac:dyDescent="0.25">
      <c r="C6735" s="1">
        <v>35711</v>
      </c>
      <c r="D6735" s="2">
        <v>22.770149668353945</v>
      </c>
      <c r="E6735" s="2"/>
      <c r="F6735" s="2">
        <v>25.200000000000003</v>
      </c>
      <c r="G6735" s="2">
        <v>587.49616100000003</v>
      </c>
      <c r="H6735" s="2"/>
      <c r="I6735" s="2">
        <v>16.147315209351504</v>
      </c>
      <c r="J6735" s="2">
        <v>23.617859962899914</v>
      </c>
      <c r="K6735" s="2"/>
      <c r="L6735" s="2">
        <v>35.642580230106546</v>
      </c>
      <c r="M6735" s="2">
        <v>30.925506551965022</v>
      </c>
      <c r="N6735" s="2"/>
      <c r="O6735" s="2">
        <v>20.85</v>
      </c>
      <c r="P6735" s="2">
        <v>17.684085999539604</v>
      </c>
      <c r="Q6735" s="2">
        <v>17.252235599999999</v>
      </c>
    </row>
    <row r="6736" spans="3:17" x14ac:dyDescent="0.25">
      <c r="C6736" s="1">
        <v>35710</v>
      </c>
      <c r="D6736" s="2">
        <v>23.374255679963341</v>
      </c>
      <c r="E6736" s="2"/>
      <c r="F6736" s="2">
        <v>25.298500000000004</v>
      </c>
      <c r="G6736" s="2">
        <v>592.04647550000004</v>
      </c>
      <c r="H6736" s="2"/>
      <c r="I6736" s="2">
        <v>16.128728371700451</v>
      </c>
      <c r="J6736" s="2">
        <v>23.884927720107871</v>
      </c>
      <c r="K6736" s="2"/>
      <c r="L6736" s="2">
        <v>36.999376483519505</v>
      </c>
      <c r="M6736" s="2">
        <v>31.275229566284498</v>
      </c>
      <c r="N6736" s="2"/>
      <c r="O6736" s="2">
        <v>21.14</v>
      </c>
      <c r="P6736" s="2">
        <v>17.59261658919716</v>
      </c>
      <c r="Q6736" s="2">
        <v>17.173278</v>
      </c>
    </row>
    <row r="6737" spans="3:17" x14ac:dyDescent="0.25">
      <c r="C6737" s="1">
        <v>35709</v>
      </c>
      <c r="D6737" s="2">
        <v>23.606604145966951</v>
      </c>
      <c r="E6737" s="2"/>
      <c r="F6737" s="2">
        <v>25.25</v>
      </c>
      <c r="G6737" s="2">
        <v>588.50734200000011</v>
      </c>
      <c r="H6737" s="2"/>
      <c r="I6737" s="2">
        <v>16.560872347087411</v>
      </c>
      <c r="J6737" s="2">
        <v>23.627937991473797</v>
      </c>
      <c r="K6737" s="2"/>
      <c r="L6737" s="2">
        <v>37.456723535231731</v>
      </c>
      <c r="M6737" s="2">
        <v>31.550011934678373</v>
      </c>
      <c r="N6737" s="2"/>
      <c r="O6737" s="2">
        <v>21.060000000000002</v>
      </c>
      <c r="P6737" s="2">
        <v>17.684085999539604</v>
      </c>
      <c r="Q6737" s="2">
        <v>17.321323499999998</v>
      </c>
    </row>
    <row r="6738" spans="3:17" x14ac:dyDescent="0.25">
      <c r="C6738" s="1">
        <v>35706</v>
      </c>
      <c r="D6738" s="2">
        <v>23.629838992567311</v>
      </c>
      <c r="E6738" s="2"/>
      <c r="F6738" s="2">
        <v>25.25</v>
      </c>
      <c r="G6738" s="2">
        <v>584.96820850000006</v>
      </c>
      <c r="H6738" s="2"/>
      <c r="I6738" s="2">
        <v>16.519051962372547</v>
      </c>
      <c r="J6738" s="2">
        <v>24.086488291585578</v>
      </c>
      <c r="K6738" s="2"/>
      <c r="L6738" s="2">
        <v>37.761621569706556</v>
      </c>
      <c r="M6738" s="2">
        <v>31.699893226529579</v>
      </c>
      <c r="N6738" s="2"/>
      <c r="O6738" s="2">
        <v>20.970000000000002</v>
      </c>
      <c r="P6738" s="2">
        <v>17.668841097815864</v>
      </c>
      <c r="Q6738" s="2">
        <v>17.370671999999999</v>
      </c>
    </row>
    <row r="6739" spans="3:17" x14ac:dyDescent="0.25">
      <c r="C6739" s="1">
        <v>35705</v>
      </c>
      <c r="D6739" s="2">
        <v>23.351020833362981</v>
      </c>
      <c r="E6739" s="2"/>
      <c r="F6739" s="2">
        <v>24.950000000000003</v>
      </c>
      <c r="G6739" s="2">
        <v>590.02411350000011</v>
      </c>
      <c r="H6739" s="2"/>
      <c r="I6739" s="2">
        <v>16.356417132925841</v>
      </c>
      <c r="J6739" s="2">
        <v>24.691170006018687</v>
      </c>
      <c r="K6739" s="2"/>
      <c r="L6739" s="2">
        <v>37.273784714546835</v>
      </c>
      <c r="M6739" s="2">
        <v>31.350170212210099</v>
      </c>
      <c r="N6739" s="2"/>
      <c r="O6739" s="2">
        <v>20.8</v>
      </c>
      <c r="P6739" s="2">
        <v>17.562126785749676</v>
      </c>
      <c r="Q6739" s="2">
        <v>17.400281100000001</v>
      </c>
    </row>
    <row r="6740" spans="3:17" x14ac:dyDescent="0.25">
      <c r="C6740" s="1">
        <v>35704</v>
      </c>
      <c r="D6740" s="2">
        <v>23.536899606165871</v>
      </c>
      <c r="E6740" s="2"/>
      <c r="F6740" s="2">
        <v>24.6</v>
      </c>
      <c r="G6740" s="2">
        <v>595.08001850000005</v>
      </c>
      <c r="H6740" s="2"/>
      <c r="I6740" s="2">
        <v>16.40288422705347</v>
      </c>
      <c r="J6740" s="2">
        <v>24.086488291585578</v>
      </c>
      <c r="K6740" s="2"/>
      <c r="L6740" s="2">
        <v>37.121335697309426</v>
      </c>
      <c r="M6740" s="2">
        <v>31.500051504061304</v>
      </c>
      <c r="N6740" s="2"/>
      <c r="O6740" s="2">
        <v>20.540000000000003</v>
      </c>
      <c r="P6740" s="2">
        <v>17.684085999539604</v>
      </c>
      <c r="Q6740" s="2">
        <v>17.005493099999999</v>
      </c>
    </row>
    <row r="6741" spans="3:17" x14ac:dyDescent="0.25">
      <c r="C6741" s="1">
        <v>35703</v>
      </c>
      <c r="D6741" s="2">
        <v>22.677210281952497</v>
      </c>
      <c r="E6741" s="2"/>
      <c r="F6741" s="2">
        <v>24.75</v>
      </c>
      <c r="G6741" s="2">
        <v>591.03529450000008</v>
      </c>
      <c r="H6741" s="2"/>
      <c r="I6741" s="2">
        <v>16.221662559955714</v>
      </c>
      <c r="J6741" s="2">
        <v>23.683367148630168</v>
      </c>
      <c r="K6741" s="2"/>
      <c r="L6741" s="2">
        <v>36.206641593884967</v>
      </c>
      <c r="M6741" s="2">
        <v>31.500051504061304</v>
      </c>
      <c r="N6741" s="2"/>
      <c r="O6741" s="2">
        <v>20.260000000000005</v>
      </c>
      <c r="P6741" s="2">
        <v>17.531636982302192</v>
      </c>
      <c r="Q6741" s="2">
        <v>16.9265355</v>
      </c>
    </row>
    <row r="6742" spans="3:17" x14ac:dyDescent="0.25">
      <c r="C6742" s="1">
        <v>35702</v>
      </c>
      <c r="D6742" s="2">
        <v>22.003399730542029</v>
      </c>
      <c r="E6742" s="2"/>
      <c r="F6742" s="2">
        <v>24</v>
      </c>
      <c r="G6742" s="2">
        <v>579.91230350000001</v>
      </c>
      <c r="H6742" s="2"/>
      <c r="I6742" s="2">
        <v>16.230955978781239</v>
      </c>
      <c r="J6742" s="2">
        <v>23.330636148544187</v>
      </c>
      <c r="K6742" s="2"/>
      <c r="L6742" s="2">
        <v>35.612090426659066</v>
      </c>
      <c r="M6742" s="2">
        <v>32.124556886774656</v>
      </c>
      <c r="N6742" s="2"/>
      <c r="O6742" s="2">
        <v>20.210000000000004</v>
      </c>
      <c r="P6742" s="2">
        <v>17.821290115053273</v>
      </c>
      <c r="Q6742" s="2">
        <v>17.074580999999998</v>
      </c>
    </row>
    <row r="6743" spans="3:17" x14ac:dyDescent="0.25">
      <c r="C6743" s="1">
        <v>35699</v>
      </c>
      <c r="D6743" s="2">
        <v>22.212513349945279</v>
      </c>
      <c r="E6743" s="2"/>
      <c r="F6743" s="2">
        <v>24</v>
      </c>
      <c r="G6743" s="2">
        <v>578.90112250000004</v>
      </c>
      <c r="H6743" s="2"/>
      <c r="I6743" s="2">
        <v>16.221662559955714</v>
      </c>
      <c r="J6743" s="2">
        <v>22.675564291241649</v>
      </c>
      <c r="K6743" s="2"/>
      <c r="L6743" s="2">
        <v>35.520621016316618</v>
      </c>
      <c r="M6743" s="2">
        <v>31.475071288752769</v>
      </c>
      <c r="N6743" s="2"/>
      <c r="O6743" s="2">
        <v>20.470000000000002</v>
      </c>
      <c r="P6743" s="2">
        <v>17.836535016777013</v>
      </c>
      <c r="Q6743" s="2">
        <v>17.370671999999999</v>
      </c>
    </row>
    <row r="6744" spans="3:17" x14ac:dyDescent="0.25">
      <c r="C6744" s="1">
        <v>35698</v>
      </c>
      <c r="D6744" s="2">
        <v>22.468096662549247</v>
      </c>
      <c r="E6744" s="2"/>
      <c r="F6744" s="2">
        <v>23.6</v>
      </c>
      <c r="G6744" s="2">
        <v>573.33962700000006</v>
      </c>
      <c r="H6744" s="2"/>
      <c r="I6744" s="2">
        <v>16.189135594066371</v>
      </c>
      <c r="J6744" s="2">
        <v>22.332911319729554</v>
      </c>
      <c r="K6744" s="2"/>
      <c r="L6744" s="2">
        <v>35.825519050791442</v>
      </c>
      <c r="M6744" s="2">
        <v>31.724873441838106</v>
      </c>
      <c r="N6744" s="2"/>
      <c r="O6744" s="2">
        <v>20.400000000000002</v>
      </c>
      <c r="P6744" s="2">
        <v>17.62310639264464</v>
      </c>
      <c r="Q6744" s="2">
        <v>17.765459999999997</v>
      </c>
    </row>
    <row r="6745" spans="3:17" x14ac:dyDescent="0.25">
      <c r="C6745" s="1">
        <v>35697</v>
      </c>
      <c r="D6745" s="2">
        <v>22.677210281952497</v>
      </c>
      <c r="E6745" s="2"/>
      <c r="F6745" s="2">
        <v>23.6</v>
      </c>
      <c r="G6745" s="2">
        <v>577.38435100000004</v>
      </c>
      <c r="H6745" s="2"/>
      <c r="I6745" s="2">
        <v>16.193782303479132</v>
      </c>
      <c r="J6745" s="2">
        <v>22.922475991301834</v>
      </c>
      <c r="K6745" s="2"/>
      <c r="L6745" s="2">
        <v>36.526784530083532</v>
      </c>
      <c r="M6745" s="2">
        <v>32.049616240849055</v>
      </c>
      <c r="N6745" s="2"/>
      <c r="O6745" s="2">
        <v>20.520000000000003</v>
      </c>
      <c r="P6745" s="2">
        <v>17.684085999539604</v>
      </c>
      <c r="Q6745" s="2">
        <v>17.913505499999999</v>
      </c>
    </row>
    <row r="6746" spans="3:17" x14ac:dyDescent="0.25">
      <c r="C6746" s="1">
        <v>35696</v>
      </c>
      <c r="D6746" s="2">
        <v>21.724581571337694</v>
      </c>
      <c r="E6746" s="2"/>
      <c r="F6746" s="2">
        <v>23.75</v>
      </c>
      <c r="G6746" s="2">
        <v>582.94584650000002</v>
      </c>
      <c r="H6746" s="2"/>
      <c r="I6746" s="2">
        <v>16.151961918764268</v>
      </c>
      <c r="J6746" s="2">
        <v>24.288048863063278</v>
      </c>
      <c r="K6746" s="2"/>
      <c r="L6746" s="2">
        <v>36.008457871476338</v>
      </c>
      <c r="M6746" s="2">
        <v>32.324398609242927</v>
      </c>
      <c r="N6746" s="2"/>
      <c r="O6746" s="2">
        <v>20.410000000000004</v>
      </c>
      <c r="P6746" s="2">
        <v>17.59261658919716</v>
      </c>
      <c r="Q6746" s="2">
        <v>17.962854</v>
      </c>
    </row>
    <row r="6747" spans="3:17" x14ac:dyDescent="0.25">
      <c r="C6747" s="1">
        <v>35695</v>
      </c>
      <c r="D6747" s="2">
        <v>22.212513349945279</v>
      </c>
      <c r="E6747" s="2"/>
      <c r="F6747" s="2">
        <v>23.75</v>
      </c>
      <c r="G6747" s="2">
        <v>590.52970400000004</v>
      </c>
      <c r="H6747" s="2"/>
      <c r="I6747" s="2">
        <v>16.170548756415318</v>
      </c>
      <c r="J6747" s="2">
        <v>24.993510863235244</v>
      </c>
      <c r="K6747" s="2"/>
      <c r="L6747" s="2">
        <v>35.764539443896481</v>
      </c>
      <c r="M6747" s="2">
        <v>34.347796049234177</v>
      </c>
      <c r="N6747" s="2"/>
      <c r="O6747" s="2">
        <v>19.940000000000001</v>
      </c>
      <c r="P6747" s="2">
        <v>18.187167756423058</v>
      </c>
      <c r="Q6747" s="2">
        <v>18.061550999999998</v>
      </c>
    </row>
    <row r="6748" spans="3:17" x14ac:dyDescent="0.25">
      <c r="C6748" s="1">
        <v>35692</v>
      </c>
      <c r="D6748" s="2">
        <v>21.887225497540221</v>
      </c>
      <c r="E6748" s="2"/>
      <c r="F6748" s="2">
        <v>23.650000000000002</v>
      </c>
      <c r="G6748" s="2">
        <v>582.44025600000009</v>
      </c>
      <c r="H6748" s="2"/>
      <c r="I6748" s="2">
        <v>15.91033302930059</v>
      </c>
      <c r="J6748" s="2">
        <v>24.791950291757537</v>
      </c>
      <c r="K6748" s="2"/>
      <c r="L6748" s="2">
        <v>34.758375930129567</v>
      </c>
      <c r="M6748" s="2">
        <v>33.723290666520825</v>
      </c>
      <c r="N6748" s="2"/>
      <c r="O6748" s="2">
        <v>19.610000000000003</v>
      </c>
      <c r="P6748" s="2">
        <v>18.04996364090939</v>
      </c>
      <c r="Q6748" s="2">
        <v>18.160247999999999</v>
      </c>
    </row>
    <row r="6749" spans="3:17" x14ac:dyDescent="0.25">
      <c r="C6749" s="1">
        <v>35691</v>
      </c>
      <c r="D6749" s="2">
        <v>21.747816417938054</v>
      </c>
      <c r="E6749" s="2"/>
      <c r="F6749" s="2">
        <v>23.5</v>
      </c>
      <c r="G6749" s="2">
        <v>584.96820850000006</v>
      </c>
      <c r="H6749" s="2"/>
      <c r="I6749" s="2">
        <v>16.007913926968612</v>
      </c>
      <c r="J6749" s="2">
        <v>25.346241863321225</v>
      </c>
      <c r="K6749" s="2"/>
      <c r="L6749" s="2">
        <v>35.063273964604385</v>
      </c>
      <c r="M6749" s="2">
        <v>33.398547867509883</v>
      </c>
      <c r="N6749" s="2"/>
      <c r="O6749" s="2">
        <v>19.5</v>
      </c>
      <c r="P6749" s="2">
        <v>18.293882068489246</v>
      </c>
      <c r="Q6749" s="2">
        <v>18.406990499999999</v>
      </c>
    </row>
    <row r="6750" spans="3:17" x14ac:dyDescent="0.25">
      <c r="C6750" s="1">
        <v>35690</v>
      </c>
      <c r="D6750" s="2">
        <v>21.701346724737338</v>
      </c>
      <c r="E6750" s="2"/>
      <c r="F6750" s="2">
        <v>23.5</v>
      </c>
      <c r="G6750" s="2">
        <v>578.39553200000012</v>
      </c>
      <c r="H6750" s="2"/>
      <c r="I6750" s="2">
        <v>16.170548756415318</v>
      </c>
      <c r="J6750" s="2">
        <v>24.388829148802131</v>
      </c>
      <c r="K6750" s="2"/>
      <c r="L6750" s="2">
        <v>34.49921260082597</v>
      </c>
      <c r="M6750" s="2">
        <v>33.248666575658675</v>
      </c>
      <c r="N6750" s="2"/>
      <c r="O6750" s="2">
        <v>18.600000000000001</v>
      </c>
      <c r="P6750" s="2">
        <v>18.598780102964067</v>
      </c>
      <c r="Q6750" s="2">
        <v>18.258944999999997</v>
      </c>
    </row>
    <row r="6751" spans="3:17" x14ac:dyDescent="0.25">
      <c r="C6751" s="1">
        <v>35689</v>
      </c>
      <c r="D6751" s="2">
        <v>21.678111878136963</v>
      </c>
      <c r="E6751" s="2"/>
      <c r="F6751" s="2">
        <v>23.5</v>
      </c>
      <c r="G6751" s="2">
        <v>568.28372200000001</v>
      </c>
      <c r="H6751" s="2"/>
      <c r="I6751" s="2">
        <v>16.235602688194</v>
      </c>
      <c r="J6751" s="2">
        <v>23.935317862977296</v>
      </c>
      <c r="K6751" s="2"/>
      <c r="L6751" s="2">
        <v>34.255294173246114</v>
      </c>
      <c r="M6751" s="2">
        <v>32.424319470477066</v>
      </c>
      <c r="N6751" s="2"/>
      <c r="O6751" s="2">
        <v>18.360000000000003</v>
      </c>
      <c r="P6751" s="2">
        <v>18.629269906411547</v>
      </c>
      <c r="Q6751" s="2">
        <v>18.505687499999997</v>
      </c>
    </row>
    <row r="6752" spans="3:17" x14ac:dyDescent="0.25">
      <c r="C6752" s="1">
        <v>35688</v>
      </c>
      <c r="D6752" s="2">
        <v>21.004301326726495</v>
      </c>
      <c r="E6752" s="2"/>
      <c r="F6752" s="2">
        <v>23.5</v>
      </c>
      <c r="G6752" s="2">
        <v>562.72222650000003</v>
      </c>
      <c r="H6752" s="2"/>
      <c r="I6752" s="2">
        <v>15.798812003394278</v>
      </c>
      <c r="J6752" s="2">
        <v>23.985708005846725</v>
      </c>
      <c r="K6752" s="2"/>
      <c r="L6752" s="2">
        <v>33.401579676716615</v>
      </c>
      <c r="M6752" s="2">
        <v>31.849774518380784</v>
      </c>
      <c r="N6752" s="2"/>
      <c r="O6752" s="2">
        <v>18.03</v>
      </c>
      <c r="P6752" s="2">
        <v>18.370106577107951</v>
      </c>
      <c r="Q6752" s="2">
        <v>18.604384499999998</v>
      </c>
    </row>
    <row r="6753" spans="3:17" x14ac:dyDescent="0.25">
      <c r="C6753" s="1">
        <v>35685</v>
      </c>
      <c r="D6753" s="2">
        <v>20.818422553923615</v>
      </c>
      <c r="E6753" s="2"/>
      <c r="F6753" s="2">
        <v>23</v>
      </c>
      <c r="G6753" s="2">
        <v>560.6998645000001</v>
      </c>
      <c r="H6753" s="2"/>
      <c r="I6753" s="2">
        <v>15.543242985692311</v>
      </c>
      <c r="J6753" s="2">
        <v>23.935317862977296</v>
      </c>
      <c r="K6753" s="2"/>
      <c r="L6753" s="2">
        <v>32.212477342264812</v>
      </c>
      <c r="M6753" s="2">
        <v>30.625743968262611</v>
      </c>
      <c r="N6753" s="2"/>
      <c r="O6753" s="2">
        <v>17.860000000000003</v>
      </c>
      <c r="P6753" s="2">
        <v>19.056127154676297</v>
      </c>
      <c r="Q6753" s="2">
        <v>18.555035999999998</v>
      </c>
    </row>
    <row r="6754" spans="3:17" x14ac:dyDescent="0.25">
      <c r="C6754" s="1">
        <v>35684</v>
      </c>
      <c r="D6754" s="2">
        <v>20.65577862772108</v>
      </c>
      <c r="E6754" s="2"/>
      <c r="F6754" s="2">
        <v>23.25</v>
      </c>
      <c r="G6754" s="2">
        <v>561.71104550000007</v>
      </c>
      <c r="H6754" s="2"/>
      <c r="I6754" s="2">
        <v>14.730068838458783</v>
      </c>
      <c r="J6754" s="2">
        <v>23.930278848690353</v>
      </c>
      <c r="K6754" s="2"/>
      <c r="L6754" s="2">
        <v>32.624089688805824</v>
      </c>
      <c r="M6754" s="2">
        <v>31.075387843816223</v>
      </c>
      <c r="N6754" s="2"/>
      <c r="O6754" s="2">
        <v>17.89</v>
      </c>
      <c r="P6754" s="2">
        <v>19.132351663295005</v>
      </c>
      <c r="Q6754" s="2">
        <v>18.851126999999998</v>
      </c>
    </row>
    <row r="6755" spans="3:17" x14ac:dyDescent="0.25">
      <c r="C6755" s="1">
        <v>35683</v>
      </c>
      <c r="D6755" s="2">
        <v>21.190180099529389</v>
      </c>
      <c r="E6755" s="2"/>
      <c r="F6755" s="2">
        <v>24</v>
      </c>
      <c r="G6755" s="2">
        <v>564.74458850000008</v>
      </c>
      <c r="H6755" s="2"/>
      <c r="I6755" s="2">
        <v>14.544200461948263</v>
      </c>
      <c r="J6755" s="2">
        <v>25.119486220408806</v>
      </c>
      <c r="K6755" s="2"/>
      <c r="L6755" s="2">
        <v>33.919906335323809</v>
      </c>
      <c r="M6755" s="2">
        <v>31.799814087763707</v>
      </c>
      <c r="N6755" s="2"/>
      <c r="O6755" s="2">
        <v>18.150000000000002</v>
      </c>
      <c r="P6755" s="2">
        <v>19.071372056400037</v>
      </c>
      <c r="Q6755" s="2">
        <v>19.166957400000001</v>
      </c>
    </row>
    <row r="6756" spans="3:17" x14ac:dyDescent="0.25">
      <c r="C6756" s="1">
        <v>35682</v>
      </c>
      <c r="D6756" s="2">
        <v>21.492233105334083</v>
      </c>
      <c r="E6756" s="2"/>
      <c r="F6756" s="2">
        <v>23.75</v>
      </c>
      <c r="G6756" s="2">
        <v>568.78931250000005</v>
      </c>
      <c r="H6756" s="2"/>
      <c r="I6756" s="2">
        <v>14.823003026714044</v>
      </c>
      <c r="J6756" s="2">
        <v>24.444258305958499</v>
      </c>
      <c r="K6756" s="2"/>
      <c r="L6756" s="2">
        <v>34.636416716339639</v>
      </c>
      <c r="M6756" s="2">
        <v>32.224477748008788</v>
      </c>
      <c r="N6756" s="2"/>
      <c r="O6756" s="2">
        <v>18.350000000000001</v>
      </c>
      <c r="P6756" s="2">
        <v>19.056127154676297</v>
      </c>
      <c r="Q6756" s="2">
        <v>19.1866968</v>
      </c>
    </row>
    <row r="6757" spans="3:17" x14ac:dyDescent="0.25">
      <c r="C6757" s="1">
        <v>35681</v>
      </c>
      <c r="D6757" s="2">
        <v>21.771051264538421</v>
      </c>
      <c r="E6757" s="2"/>
      <c r="F6757" s="2">
        <v>23.450000000000003</v>
      </c>
      <c r="G6757" s="2">
        <v>561.71104550000007</v>
      </c>
      <c r="H6757" s="2"/>
      <c r="I6757" s="2">
        <v>14.823003026714044</v>
      </c>
      <c r="J6757" s="2">
        <v>24.086488291585578</v>
      </c>
      <c r="K6757" s="2"/>
      <c r="L6757" s="2">
        <v>34.910824947366976</v>
      </c>
      <c r="M6757" s="2">
        <v>32.424319470477066</v>
      </c>
      <c r="N6757" s="2"/>
      <c r="O6757" s="2">
        <v>18.420000000000002</v>
      </c>
      <c r="P6757" s="2">
        <v>19.208576171913709</v>
      </c>
      <c r="Q6757" s="2">
        <v>18.6438633</v>
      </c>
    </row>
    <row r="6758" spans="3:17" x14ac:dyDescent="0.25">
      <c r="C6758" s="1">
        <v>35678</v>
      </c>
      <c r="D6758" s="2">
        <v>21.631642184936247</v>
      </c>
      <c r="E6758" s="2"/>
      <c r="F6758" s="2">
        <v>23</v>
      </c>
      <c r="G6758" s="2">
        <v>561.20545500000003</v>
      </c>
      <c r="H6758" s="2"/>
      <c r="I6758" s="2">
        <v>15.050691787939432</v>
      </c>
      <c r="J6758" s="2">
        <v>24.943120720365815</v>
      </c>
      <c r="K6758" s="2"/>
      <c r="L6758" s="2">
        <v>35.093763768051872</v>
      </c>
      <c r="M6758" s="2">
        <v>32.724082054179469</v>
      </c>
      <c r="N6758" s="2"/>
      <c r="O6758" s="2">
        <v>18.440000000000001</v>
      </c>
      <c r="P6758" s="2">
        <v>19.056127154676297</v>
      </c>
      <c r="Q6758" s="2">
        <v>18.75243</v>
      </c>
    </row>
    <row r="6759" spans="3:17" x14ac:dyDescent="0.25">
      <c r="C6759" s="1">
        <v>35677</v>
      </c>
      <c r="D6759" s="2">
        <v>21.376058872332273</v>
      </c>
      <c r="E6759" s="2"/>
      <c r="F6759" s="2">
        <v>23</v>
      </c>
      <c r="G6759" s="2">
        <v>564.23899800000004</v>
      </c>
      <c r="H6759" s="2"/>
      <c r="I6759" s="2">
        <v>14.985637856160748</v>
      </c>
      <c r="J6759" s="2">
        <v>25.749363006276631</v>
      </c>
      <c r="K6759" s="2"/>
      <c r="L6759" s="2">
        <v>35.673070033554026</v>
      </c>
      <c r="M6759" s="2">
        <v>32.674121623562399</v>
      </c>
      <c r="N6759" s="2"/>
      <c r="O6759" s="2">
        <v>18.37</v>
      </c>
      <c r="P6759" s="2">
        <v>19.376270090874858</v>
      </c>
      <c r="Q6759" s="2">
        <v>18.75243</v>
      </c>
    </row>
    <row r="6760" spans="3:17" x14ac:dyDescent="0.25">
      <c r="C6760" s="1">
        <v>35676</v>
      </c>
      <c r="D6760" s="2">
        <v>21.933695190740941</v>
      </c>
      <c r="E6760" s="2"/>
      <c r="F6760" s="2">
        <v>23.5</v>
      </c>
      <c r="G6760" s="2">
        <v>565.25017900000012</v>
      </c>
      <c r="H6760" s="2"/>
      <c r="I6760" s="2">
        <v>15.329494352705213</v>
      </c>
      <c r="J6760" s="2">
        <v>26.303654577840316</v>
      </c>
      <c r="K6760" s="2"/>
      <c r="L6760" s="2">
        <v>35.764539443896481</v>
      </c>
      <c r="M6760" s="2">
        <v>32.973884207264803</v>
      </c>
      <c r="N6760" s="2"/>
      <c r="O6760" s="2">
        <v>18.360000000000003</v>
      </c>
      <c r="P6760" s="2">
        <v>18.903678137438888</v>
      </c>
      <c r="Q6760" s="2">
        <v>18.801778499999998</v>
      </c>
    </row>
    <row r="6761" spans="3:17" x14ac:dyDescent="0.25">
      <c r="C6761" s="1">
        <v>35675</v>
      </c>
      <c r="D6761" s="2">
        <v>22.235748196545646</v>
      </c>
      <c r="E6761" s="2"/>
      <c r="F6761" s="2">
        <v>23.200000000000003</v>
      </c>
      <c r="G6761" s="2">
        <v>559.68868350000002</v>
      </c>
      <c r="H6761" s="2"/>
      <c r="I6761" s="2">
        <v>15.241206873862716</v>
      </c>
      <c r="J6761" s="2">
        <v>26.001313720623759</v>
      </c>
      <c r="K6761" s="2"/>
      <c r="L6761" s="2">
        <v>35.764539443896481</v>
      </c>
      <c r="M6761" s="2">
        <v>32.948903991956279</v>
      </c>
      <c r="N6761" s="2"/>
      <c r="O6761" s="2">
        <v>18.220000000000002</v>
      </c>
      <c r="P6761" s="2">
        <v>18.598780102964067</v>
      </c>
      <c r="Q6761" s="2">
        <v>18.75243</v>
      </c>
    </row>
    <row r="6762" spans="3:17" x14ac:dyDescent="0.25">
      <c r="C6762" s="1">
        <v>35674</v>
      </c>
      <c r="D6762" s="2">
        <v>21.445763412133356</v>
      </c>
      <c r="E6762" s="2"/>
      <c r="F6762" s="2">
        <v>23.25</v>
      </c>
      <c r="G6762" s="2">
        <v>554.63277850000009</v>
      </c>
      <c r="H6762" s="2"/>
      <c r="I6762" s="2">
        <v>15.064631916177721</v>
      </c>
      <c r="J6762" s="2">
        <v>25.4974122919295</v>
      </c>
      <c r="K6762" s="2"/>
      <c r="L6762" s="2">
        <v>33.523538890506543</v>
      </c>
      <c r="M6762" s="2">
        <v>31.699893226529579</v>
      </c>
      <c r="N6762" s="2"/>
      <c r="O6762" s="2">
        <v>17.64</v>
      </c>
      <c r="P6762" s="2">
        <v>18.339616773660467</v>
      </c>
      <c r="Q6762" s="2">
        <v>18.555035999999998</v>
      </c>
    </row>
    <row r="6763" spans="3:17" x14ac:dyDescent="0.25">
      <c r="C6763" s="1">
        <v>35671</v>
      </c>
      <c r="D6763" s="2">
        <v>21.585172491735531</v>
      </c>
      <c r="E6763" s="2"/>
      <c r="F6763" s="2">
        <v>23.375</v>
      </c>
      <c r="G6763" s="2">
        <v>552.61041650000004</v>
      </c>
      <c r="H6763" s="2"/>
      <c r="I6763" s="2">
        <v>14.89270366790549</v>
      </c>
      <c r="J6763" s="2">
        <v>25.547802434798925</v>
      </c>
      <c r="K6763" s="2"/>
      <c r="L6763" s="2">
        <v>33.03570203534683</v>
      </c>
      <c r="M6763" s="2">
        <v>31.550011934678373</v>
      </c>
      <c r="N6763" s="2"/>
      <c r="O6763" s="2">
        <v>17.3</v>
      </c>
      <c r="P6763" s="2">
        <v>18.415841282279175</v>
      </c>
      <c r="Q6763" s="2">
        <v>18.555035999999998</v>
      </c>
    </row>
    <row r="6764" spans="3:17" x14ac:dyDescent="0.25">
      <c r="C6764" s="1">
        <v>35670</v>
      </c>
      <c r="D6764" s="2">
        <v>21.794286111138781</v>
      </c>
      <c r="E6764" s="2"/>
      <c r="F6764" s="2">
        <v>23.75</v>
      </c>
      <c r="G6764" s="2">
        <v>564.74458850000008</v>
      </c>
      <c r="H6764" s="2"/>
      <c r="I6764" s="2">
        <v>14.823003026714044</v>
      </c>
      <c r="J6764" s="2">
        <v>26.505215149318023</v>
      </c>
      <c r="K6764" s="2"/>
      <c r="L6764" s="2">
        <v>33.630253202572732</v>
      </c>
      <c r="M6764" s="2">
        <v>33.473488513435491</v>
      </c>
      <c r="N6764" s="2"/>
      <c r="O6764" s="2">
        <v>17.330000000000002</v>
      </c>
      <c r="P6764" s="2">
        <v>18.217657559870542</v>
      </c>
      <c r="Q6764" s="2">
        <v>18.75243</v>
      </c>
    </row>
    <row r="6765" spans="3:17" x14ac:dyDescent="0.25">
      <c r="C6765" s="1">
        <v>35669</v>
      </c>
      <c r="D6765" s="2">
        <v>21.794286111138781</v>
      </c>
      <c r="E6765" s="2"/>
      <c r="F6765" s="2">
        <v>23.75</v>
      </c>
      <c r="G6765" s="2">
        <v>572.3284460000001</v>
      </c>
      <c r="H6765" s="2"/>
      <c r="I6765" s="2">
        <v>15.334141062117974</v>
      </c>
      <c r="J6765" s="2">
        <v>26.958726435142854</v>
      </c>
      <c r="K6765" s="2"/>
      <c r="L6765" s="2">
        <v>33.843681826705108</v>
      </c>
      <c r="M6765" s="2">
        <v>34.522657556393909</v>
      </c>
      <c r="N6765" s="2"/>
      <c r="O6765" s="2">
        <v>17.95</v>
      </c>
      <c r="P6765" s="2">
        <v>18.217657559870542</v>
      </c>
      <c r="Q6765" s="2">
        <v>18.75243</v>
      </c>
    </row>
    <row r="6766" spans="3:17" x14ac:dyDescent="0.25">
      <c r="C6766" s="1">
        <v>35668</v>
      </c>
      <c r="D6766" s="2">
        <v>21.863990650939865</v>
      </c>
      <c r="E6766" s="2"/>
      <c r="F6766" s="2">
        <v>23.75</v>
      </c>
      <c r="G6766" s="2">
        <v>574.35080800000003</v>
      </c>
      <c r="H6766" s="2"/>
      <c r="I6766" s="2">
        <v>14.915937214969304</v>
      </c>
      <c r="J6766" s="2">
        <v>26.908336292273429</v>
      </c>
      <c r="K6766" s="2"/>
      <c r="L6766" s="2">
        <v>34.087600254284965</v>
      </c>
      <c r="M6766" s="2">
        <v>34.47269712577684</v>
      </c>
      <c r="N6766" s="2"/>
      <c r="O6766" s="2">
        <v>18</v>
      </c>
      <c r="P6766" s="2">
        <v>18.141433051251834</v>
      </c>
      <c r="Q6766" s="2">
        <v>18.456339</v>
      </c>
    </row>
    <row r="6767" spans="3:17" x14ac:dyDescent="0.25">
      <c r="C6767" s="1">
        <v>35667</v>
      </c>
      <c r="D6767" s="2">
        <v>21.445763412133356</v>
      </c>
      <c r="E6767" s="2"/>
      <c r="F6767" s="2">
        <v>24</v>
      </c>
      <c r="G6767" s="2"/>
      <c r="H6767" s="2"/>
      <c r="I6767" s="2">
        <v>15.334141062117974</v>
      </c>
      <c r="J6767" s="2">
        <v>27.311457435228835</v>
      </c>
      <c r="K6767" s="2"/>
      <c r="L6767" s="2">
        <v>34.163824762903673</v>
      </c>
      <c r="M6767" s="2">
        <v>35.322024446267001</v>
      </c>
      <c r="N6767" s="2"/>
      <c r="O6767" s="2">
        <v>18.290000000000003</v>
      </c>
      <c r="P6767" s="2">
        <v>18.400596380555434</v>
      </c>
      <c r="Q6767" s="2">
        <v>18.801778499999998</v>
      </c>
    </row>
    <row r="6768" spans="3:17" x14ac:dyDescent="0.25">
      <c r="C6768" s="1">
        <v>35664</v>
      </c>
      <c r="D6768" s="2">
        <v>21.46899825873372</v>
      </c>
      <c r="E6768" s="2"/>
      <c r="F6768" s="2">
        <v>23.75</v>
      </c>
      <c r="G6768" s="2">
        <v>574.85639850000007</v>
      </c>
      <c r="H6768" s="2"/>
      <c r="I6768" s="2">
        <v>15.380608156245605</v>
      </c>
      <c r="J6768" s="2">
        <v>27.714578578184238</v>
      </c>
      <c r="K6768" s="2"/>
      <c r="L6768" s="2">
        <v>33.950396138771296</v>
      </c>
      <c r="M6768" s="2">
        <v>35.571826599352335</v>
      </c>
      <c r="N6768" s="2"/>
      <c r="O6768" s="2">
        <v>18.3</v>
      </c>
      <c r="P6768" s="2">
        <v>17.226738947827371</v>
      </c>
      <c r="Q6768" s="2">
        <v>18.841257299999999</v>
      </c>
    </row>
    <row r="6769" spans="3:17" x14ac:dyDescent="0.25">
      <c r="C6769" s="1">
        <v>35663</v>
      </c>
      <c r="D6769" s="2">
        <v>21.492233105334083</v>
      </c>
      <c r="E6769" s="2"/>
      <c r="F6769" s="2">
        <v>24.25</v>
      </c>
      <c r="G6769" s="2">
        <v>585.97938950000002</v>
      </c>
      <c r="H6769" s="2"/>
      <c r="I6769" s="2">
        <v>15.984680379904797</v>
      </c>
      <c r="J6769" s="2">
        <v>28.470430721225625</v>
      </c>
      <c r="K6769" s="2"/>
      <c r="L6769" s="2">
        <v>35.383416900802956</v>
      </c>
      <c r="M6769" s="2">
        <v>36.371193489225426</v>
      </c>
      <c r="N6769" s="2"/>
      <c r="O6769" s="2">
        <v>18.8</v>
      </c>
      <c r="P6769" s="2">
        <v>18.293882068489246</v>
      </c>
      <c r="Q6769" s="2">
        <v>19.344611999999998</v>
      </c>
    </row>
    <row r="6770" spans="3:17" x14ac:dyDescent="0.25">
      <c r="C6770" s="1">
        <v>35662</v>
      </c>
      <c r="D6770" s="2">
        <v>21.887225497540221</v>
      </c>
      <c r="E6770" s="2"/>
      <c r="F6770" s="2">
        <v>23.5</v>
      </c>
      <c r="G6770" s="2">
        <v>585.97938950000002</v>
      </c>
      <c r="H6770" s="2"/>
      <c r="I6770" s="2">
        <v>16.230955978781239</v>
      </c>
      <c r="J6770" s="2">
        <v>28.168089864009076</v>
      </c>
      <c r="K6770" s="2"/>
      <c r="L6770" s="2">
        <v>35.734049640448994</v>
      </c>
      <c r="M6770" s="2">
        <v>36.421153919842489</v>
      </c>
      <c r="N6770" s="2"/>
      <c r="O6770" s="2">
        <v>18.710000000000004</v>
      </c>
      <c r="P6770" s="2">
        <v>18.598780102964067</v>
      </c>
      <c r="Q6770" s="2">
        <v>18.949824</v>
      </c>
    </row>
    <row r="6771" spans="3:17" x14ac:dyDescent="0.25">
      <c r="C6771" s="1">
        <v>35661</v>
      </c>
      <c r="D6771" s="2">
        <v>21.840755804339494</v>
      </c>
      <c r="E6771" s="2"/>
      <c r="F6771" s="2">
        <v>23.25</v>
      </c>
      <c r="G6771" s="2">
        <v>583.95702750000009</v>
      </c>
      <c r="H6771" s="2"/>
      <c r="I6771" s="2">
        <v>15.659410721011389</v>
      </c>
      <c r="J6771" s="2">
        <v>27.916139149661944</v>
      </c>
      <c r="K6771" s="2"/>
      <c r="L6771" s="2">
        <v>34.819355537024535</v>
      </c>
      <c r="M6771" s="2">
        <v>36.695936288236361</v>
      </c>
      <c r="N6771" s="2"/>
      <c r="O6771" s="2">
        <v>18.53</v>
      </c>
      <c r="P6771" s="2">
        <v>18.735984218477736</v>
      </c>
      <c r="Q6771" s="2">
        <v>18.75243</v>
      </c>
    </row>
    <row r="6772" spans="3:17" x14ac:dyDescent="0.25">
      <c r="C6772" s="1">
        <v>35660</v>
      </c>
      <c r="D6772" s="2">
        <v>21.236649792730116</v>
      </c>
      <c r="E6772" s="2"/>
      <c r="F6772" s="2">
        <v>22.5</v>
      </c>
      <c r="G6772" s="2">
        <v>583.95702750000009</v>
      </c>
      <c r="H6772" s="2"/>
      <c r="I6772" s="2">
        <v>15.125039138543642</v>
      </c>
      <c r="J6772" s="2">
        <v>27.46262786383711</v>
      </c>
      <c r="K6772" s="2"/>
      <c r="L6772" s="2">
        <v>33.996130843942517</v>
      </c>
      <c r="M6772" s="2">
        <v>36.096411120831547</v>
      </c>
      <c r="N6772" s="2"/>
      <c r="O6772" s="2">
        <v>18.210000000000004</v>
      </c>
      <c r="P6772" s="2">
        <v>18.598780102964067</v>
      </c>
      <c r="Q6772" s="2">
        <v>18.555035999999998</v>
      </c>
    </row>
    <row r="6773" spans="3:17" x14ac:dyDescent="0.25">
      <c r="C6773" s="1">
        <v>35657</v>
      </c>
      <c r="D6773" s="2"/>
      <c r="E6773" s="2"/>
      <c r="F6773" s="2">
        <v>23</v>
      </c>
      <c r="G6773" s="2">
        <v>588.00175150000007</v>
      </c>
      <c r="H6773" s="2"/>
      <c r="I6773" s="2">
        <v>14.688248453743915</v>
      </c>
      <c r="J6773" s="2"/>
      <c r="K6773" s="2"/>
      <c r="L6773" s="2"/>
      <c r="M6773" s="2"/>
      <c r="N6773" s="2"/>
      <c r="O6773" s="2">
        <v>18.7</v>
      </c>
      <c r="P6773" s="2"/>
      <c r="Q6773" s="2">
        <v>18.012202499999997</v>
      </c>
    </row>
    <row r="6774" spans="3:17" x14ac:dyDescent="0.25">
      <c r="C6774" s="1">
        <v>35656</v>
      </c>
      <c r="D6774" s="2">
        <v>21.654877031536614</v>
      </c>
      <c r="E6774" s="2"/>
      <c r="F6774" s="2">
        <v>23.25</v>
      </c>
      <c r="G6774" s="2">
        <v>591.54088500000012</v>
      </c>
      <c r="H6774" s="2"/>
      <c r="I6774" s="2">
        <v>15.2179733267989</v>
      </c>
      <c r="J6774" s="2">
        <v>27.210677149489978</v>
      </c>
      <c r="K6774" s="2"/>
      <c r="L6774" s="2">
        <v>35.368171999079209</v>
      </c>
      <c r="M6774" s="2">
        <v>36.645975857619298</v>
      </c>
      <c r="N6774" s="2"/>
      <c r="O6774" s="2">
        <v>18.970000000000002</v>
      </c>
      <c r="P6774" s="2">
        <v>18.598780102964067</v>
      </c>
      <c r="Q6774" s="2">
        <v>19.245915</v>
      </c>
    </row>
    <row r="6775" spans="3:17" x14ac:dyDescent="0.25">
      <c r="C6775" s="1">
        <v>35655</v>
      </c>
      <c r="D6775" s="2">
        <v>21.747816417938054</v>
      </c>
      <c r="E6775" s="2"/>
      <c r="F6775" s="2">
        <v>23</v>
      </c>
      <c r="G6775" s="2">
        <v>589.01293250000003</v>
      </c>
      <c r="H6775" s="2"/>
      <c r="I6775" s="2">
        <v>14.985637856160748</v>
      </c>
      <c r="J6775" s="2">
        <v>28.067309578270219</v>
      </c>
      <c r="K6775" s="2"/>
      <c r="L6775" s="2">
        <v>35.581600623211585</v>
      </c>
      <c r="M6775" s="2">
        <v>36.471114350459565</v>
      </c>
      <c r="N6775" s="2"/>
      <c r="O6775" s="2">
        <v>19.080000000000002</v>
      </c>
      <c r="P6775" s="2">
        <v>18.766474021925216</v>
      </c>
      <c r="Q6775" s="2">
        <v>19.048520999999997</v>
      </c>
    </row>
    <row r="6776" spans="3:17" x14ac:dyDescent="0.25">
      <c r="C6776" s="1">
        <v>35654</v>
      </c>
      <c r="D6776" s="2">
        <v>22.235748196545646</v>
      </c>
      <c r="E6776" s="2"/>
      <c r="F6776" s="2">
        <v>22.950000000000003</v>
      </c>
      <c r="G6776" s="2">
        <v>594.57442800000001</v>
      </c>
      <c r="H6776" s="2"/>
      <c r="I6776" s="2">
        <v>15.380608156245605</v>
      </c>
      <c r="J6776" s="2">
        <v>27.714578578184238</v>
      </c>
      <c r="K6776" s="2"/>
      <c r="L6776" s="2">
        <v>36.618253940425973</v>
      </c>
      <c r="M6776" s="2">
        <v>38.044867914897203</v>
      </c>
      <c r="N6776" s="2"/>
      <c r="O6776" s="2">
        <v>19.260000000000005</v>
      </c>
      <c r="P6776" s="2">
        <v>18.812208727096444</v>
      </c>
      <c r="Q6776" s="2">
        <v>18.851126999999998</v>
      </c>
    </row>
    <row r="6777" spans="3:17" x14ac:dyDescent="0.25">
      <c r="C6777" s="1">
        <v>35653</v>
      </c>
      <c r="D6777" s="2">
        <v>22.073104270343109</v>
      </c>
      <c r="E6777" s="2"/>
      <c r="F6777" s="2">
        <v>23.25</v>
      </c>
      <c r="G6777" s="2">
        <v>589.01293250000003</v>
      </c>
      <c r="H6777" s="2"/>
      <c r="I6777" s="2">
        <v>15.101805591479822</v>
      </c>
      <c r="J6777" s="2">
        <v>27.160287006620557</v>
      </c>
      <c r="K6777" s="2"/>
      <c r="L6777" s="2">
        <v>36.618253940425973</v>
      </c>
      <c r="M6777" s="2">
        <v>37.820045977120387</v>
      </c>
      <c r="N6777" s="2"/>
      <c r="O6777" s="2">
        <v>19.360000000000003</v>
      </c>
      <c r="P6777" s="2">
        <v>19.056127154676297</v>
      </c>
      <c r="Q6777" s="2">
        <v>18.6932118</v>
      </c>
    </row>
    <row r="6778" spans="3:17" x14ac:dyDescent="0.25">
      <c r="C6778" s="1">
        <v>35650</v>
      </c>
      <c r="D6778" s="2">
        <v>21.747816417938054</v>
      </c>
      <c r="E6778" s="2"/>
      <c r="F6778" s="2">
        <v>23.255000000000003</v>
      </c>
      <c r="G6778" s="2">
        <v>597.60797100000002</v>
      </c>
      <c r="H6778" s="2"/>
      <c r="I6778" s="2">
        <v>15.2179733267989</v>
      </c>
      <c r="J6778" s="2">
        <v>27.513018006706538</v>
      </c>
      <c r="K6778" s="2"/>
      <c r="L6778" s="2">
        <v>36.587764136978493</v>
      </c>
      <c r="M6778" s="2">
        <v>37.695144900577716</v>
      </c>
      <c r="N6778" s="2"/>
      <c r="O6778" s="2">
        <v>19.53</v>
      </c>
      <c r="P6778" s="2">
        <v>19.315290483979897</v>
      </c>
      <c r="Q6778" s="2">
        <v>18.949824</v>
      </c>
    </row>
    <row r="6779" spans="3:17" x14ac:dyDescent="0.25">
      <c r="C6779" s="1">
        <v>35649</v>
      </c>
      <c r="D6779" s="2">
        <v>22.398392122748163</v>
      </c>
      <c r="E6779" s="2"/>
      <c r="F6779" s="2">
        <v>23.5</v>
      </c>
      <c r="G6779" s="2">
        <v>603.16946650000011</v>
      </c>
      <c r="H6779" s="2"/>
      <c r="I6779" s="2">
        <v>15.399194993896657</v>
      </c>
      <c r="J6779" s="2">
        <v>27.865749006792516</v>
      </c>
      <c r="K6779" s="2"/>
      <c r="L6779" s="2">
        <v>37.57868274902166</v>
      </c>
      <c r="M6779" s="2">
        <v>38.569452436376416</v>
      </c>
      <c r="N6779" s="2"/>
      <c r="O6779" s="2">
        <v>19.740000000000002</v>
      </c>
      <c r="P6779" s="2">
        <v>19.361025189151118</v>
      </c>
      <c r="Q6779" s="2">
        <v>19.7394</v>
      </c>
    </row>
    <row r="6780" spans="3:17" x14ac:dyDescent="0.25">
      <c r="C6780" s="1">
        <v>35648</v>
      </c>
      <c r="D6780" s="2">
        <v>22.119573963543832</v>
      </c>
      <c r="E6780" s="2"/>
      <c r="F6780" s="2">
        <v>23.25</v>
      </c>
      <c r="G6780" s="2">
        <v>596.59679000000006</v>
      </c>
      <c r="H6780" s="2"/>
      <c r="I6780" s="2">
        <v>15.138979266781931</v>
      </c>
      <c r="J6780" s="2">
        <v>27.815358863923095</v>
      </c>
      <c r="K6780" s="2"/>
      <c r="L6780" s="2">
        <v>36.86217236800583</v>
      </c>
      <c r="M6780" s="2">
        <v>38.94415566600442</v>
      </c>
      <c r="N6780" s="2"/>
      <c r="O6780" s="2">
        <v>19.480000000000004</v>
      </c>
      <c r="P6780" s="2">
        <v>19.223821073637449</v>
      </c>
      <c r="Q6780" s="2">
        <v>19.463048400000002</v>
      </c>
    </row>
    <row r="6781" spans="3:17" x14ac:dyDescent="0.25">
      <c r="C6781" s="1">
        <v>35647</v>
      </c>
      <c r="D6781" s="2">
        <v>21.863990650939865</v>
      </c>
      <c r="E6781" s="2"/>
      <c r="F6781" s="2">
        <v>23.25</v>
      </c>
      <c r="G6781" s="2">
        <v>591.54088500000012</v>
      </c>
      <c r="H6781" s="2"/>
      <c r="I6781" s="2">
        <v>15.125039138543642</v>
      </c>
      <c r="J6781" s="2">
        <v>27.916139149661944</v>
      </c>
      <c r="K6781" s="2"/>
      <c r="L6781" s="2">
        <v>36.359090611122376</v>
      </c>
      <c r="M6781" s="2">
        <v>38.344630498599606</v>
      </c>
      <c r="N6781" s="2"/>
      <c r="O6781" s="2">
        <v>19.240000000000002</v>
      </c>
      <c r="P6781" s="2">
        <v>19.467739501217306</v>
      </c>
      <c r="Q6781" s="2">
        <v>19.176827100000001</v>
      </c>
    </row>
    <row r="6782" spans="3:17" x14ac:dyDescent="0.25">
      <c r="C6782" s="1">
        <v>35646</v>
      </c>
      <c r="D6782" s="2">
        <v>22.003399730542029</v>
      </c>
      <c r="E6782" s="2"/>
      <c r="F6782" s="2">
        <v>23.25</v>
      </c>
      <c r="G6782" s="2">
        <v>591.54088500000012</v>
      </c>
      <c r="H6782" s="2"/>
      <c r="I6782" s="2">
        <v>14.915937214969304</v>
      </c>
      <c r="J6782" s="2">
        <v>28.016919435400798</v>
      </c>
      <c r="K6782" s="2"/>
      <c r="L6782" s="2">
        <v>36.435315119741084</v>
      </c>
      <c r="M6782" s="2">
        <v>38.144788776131328</v>
      </c>
      <c r="N6782" s="2"/>
      <c r="O6782" s="2">
        <v>19</v>
      </c>
      <c r="P6782" s="2">
        <v>19.54396400983601</v>
      </c>
      <c r="Q6782" s="2">
        <v>19.157087700000002</v>
      </c>
    </row>
    <row r="6783" spans="3:17" x14ac:dyDescent="0.25">
      <c r="C6783" s="1">
        <v>35643</v>
      </c>
      <c r="D6783" s="2">
        <v>22.537801202350334</v>
      </c>
      <c r="E6783" s="2"/>
      <c r="F6783" s="2">
        <v>23.6785</v>
      </c>
      <c r="G6783" s="2">
        <v>586.48498000000006</v>
      </c>
      <c r="H6783" s="2"/>
      <c r="I6783" s="2">
        <v>15.069278625590483</v>
      </c>
      <c r="J6783" s="2">
        <v>28.671991292703336</v>
      </c>
      <c r="K6783" s="2"/>
      <c r="L6783" s="2">
        <v>37.273784714546835</v>
      </c>
      <c r="M6783" s="2">
        <v>39.069056742547083</v>
      </c>
      <c r="N6783" s="2"/>
      <c r="O6783" s="2"/>
      <c r="P6783" s="2">
        <v>19.49822930466479</v>
      </c>
      <c r="Q6783" s="2"/>
    </row>
    <row r="6784" spans="3:17" x14ac:dyDescent="0.25">
      <c r="C6784" s="1">
        <v>35642</v>
      </c>
      <c r="D6784" s="2">
        <v>22.909558747956108</v>
      </c>
      <c r="E6784" s="2"/>
      <c r="F6784" s="2">
        <v>23.75</v>
      </c>
      <c r="G6784" s="2">
        <v>591.54088500000012</v>
      </c>
      <c r="H6784" s="2"/>
      <c r="I6784" s="2">
        <v>14.776535932586413</v>
      </c>
      <c r="J6784" s="2">
        <v>28.520820864095054</v>
      </c>
      <c r="K6784" s="2"/>
      <c r="L6784" s="2">
        <v>38.112254309352593</v>
      </c>
      <c r="M6784" s="2">
        <v>39.718542340568966</v>
      </c>
      <c r="N6784" s="2"/>
      <c r="O6784" s="2">
        <v>19.190000000000001</v>
      </c>
      <c r="P6784" s="2">
        <v>19.025637351228816</v>
      </c>
      <c r="Q6784" s="2">
        <v>19.630833299999999</v>
      </c>
    </row>
    <row r="6785" spans="3:17" x14ac:dyDescent="0.25">
      <c r="C6785" s="1">
        <v>35641</v>
      </c>
      <c r="D6785" s="2">
        <v>22.468096662549247</v>
      </c>
      <c r="E6785" s="2"/>
      <c r="F6785" s="2">
        <v>23.55</v>
      </c>
      <c r="G6785" s="2">
        <v>597.10238050000009</v>
      </c>
      <c r="H6785" s="2"/>
      <c r="I6785" s="2">
        <v>14.962404309096936</v>
      </c>
      <c r="J6785" s="2">
        <v>28.420040578356204</v>
      </c>
      <c r="K6785" s="2"/>
      <c r="L6785" s="2">
        <v>38.188478817971301</v>
      </c>
      <c r="M6785" s="2">
        <v>39.893403847728713</v>
      </c>
      <c r="N6785" s="2"/>
      <c r="O6785" s="2">
        <v>19.270000000000003</v>
      </c>
      <c r="P6785" s="2">
        <v>19.132351663295005</v>
      </c>
      <c r="Q6785" s="2">
        <v>19.245915</v>
      </c>
    </row>
    <row r="6786" spans="3:17" x14ac:dyDescent="0.25">
      <c r="C6786" s="1">
        <v>35640</v>
      </c>
      <c r="D6786" s="2">
        <v>22.142808810144192</v>
      </c>
      <c r="E6786" s="2"/>
      <c r="F6786" s="2">
        <v>22.75</v>
      </c>
      <c r="G6786" s="2">
        <v>606.20300950000012</v>
      </c>
      <c r="H6786" s="2"/>
      <c r="I6786" s="2">
        <v>15.255147002101005</v>
      </c>
      <c r="J6786" s="2">
        <v>28.420040578356204</v>
      </c>
      <c r="K6786" s="2"/>
      <c r="L6786" s="2">
        <v>38.249458424866269</v>
      </c>
      <c r="M6786" s="2">
        <v>39.868423632420175</v>
      </c>
      <c r="N6786" s="2"/>
      <c r="O6786" s="2">
        <v>19.160000000000004</v>
      </c>
      <c r="P6786" s="2">
        <v>19.391514992598601</v>
      </c>
      <c r="Q6786" s="2">
        <v>18.555035999999998</v>
      </c>
    </row>
    <row r="6787" spans="3:17" x14ac:dyDescent="0.25">
      <c r="C6787" s="1">
        <v>35639</v>
      </c>
      <c r="D6787" s="2">
        <v>22.491331509149614</v>
      </c>
      <c r="E6787" s="2"/>
      <c r="F6787" s="2">
        <v>23.25</v>
      </c>
      <c r="G6787" s="2">
        <v>609.74214300000006</v>
      </c>
      <c r="H6787" s="2"/>
      <c r="I6787" s="2">
        <v>15.306260805641395</v>
      </c>
      <c r="J6787" s="2">
        <v>28.470430721225625</v>
      </c>
      <c r="K6787" s="2"/>
      <c r="L6787" s="2">
        <v>38.264703326590009</v>
      </c>
      <c r="M6787" s="2">
        <v>39.443759972175101</v>
      </c>
      <c r="N6787" s="2"/>
      <c r="O6787" s="2">
        <v>19.320000000000004</v>
      </c>
      <c r="P6787" s="2">
        <v>19.51347420638853</v>
      </c>
      <c r="Q6787" s="2">
        <v>18.160247999999999</v>
      </c>
    </row>
    <row r="6788" spans="3:17" x14ac:dyDescent="0.25">
      <c r="C6788" s="1">
        <v>35636</v>
      </c>
      <c r="D6788" s="2">
        <v>22.468096662549247</v>
      </c>
      <c r="E6788" s="2"/>
      <c r="F6788" s="2">
        <v>23.4375</v>
      </c>
      <c r="G6788" s="2">
        <v>603.67505700000004</v>
      </c>
      <c r="H6788" s="2"/>
      <c r="I6788" s="2">
        <v>15.357374609181791</v>
      </c>
      <c r="J6788" s="2">
        <v>28.218480006878504</v>
      </c>
      <c r="K6788" s="2"/>
      <c r="L6788" s="2">
        <v>38.005539997286412</v>
      </c>
      <c r="M6788" s="2">
        <v>40.692770737601798</v>
      </c>
      <c r="N6788" s="2"/>
      <c r="O6788" s="2">
        <v>18.990000000000002</v>
      </c>
      <c r="P6788" s="2">
        <v>19.650678321902198</v>
      </c>
      <c r="Q6788" s="2">
        <v>18.604384499999998</v>
      </c>
    </row>
    <row r="6789" spans="3:17" x14ac:dyDescent="0.25">
      <c r="C6789" s="1">
        <v>35635</v>
      </c>
      <c r="D6789" s="2">
        <v>22.514566355749977</v>
      </c>
      <c r="E6789" s="2"/>
      <c r="F6789" s="2">
        <v>23.5</v>
      </c>
      <c r="G6789" s="2">
        <v>605.19182850000004</v>
      </c>
      <c r="H6789" s="2"/>
      <c r="I6789" s="2">
        <v>15.148272685607454</v>
      </c>
      <c r="J6789" s="2">
        <v>28.873551864181035</v>
      </c>
      <c r="K6789" s="2"/>
      <c r="L6789" s="2">
        <v>37.395743928336771</v>
      </c>
      <c r="M6789" s="2">
        <v>40.268107077356717</v>
      </c>
      <c r="N6789" s="2"/>
      <c r="O6789" s="2">
        <v>18.960000000000004</v>
      </c>
      <c r="P6789" s="2">
        <v>19.361025189151118</v>
      </c>
      <c r="Q6789" s="2">
        <v>18.2688147</v>
      </c>
    </row>
    <row r="6790" spans="3:17" x14ac:dyDescent="0.25">
      <c r="C6790" s="1">
        <v>35634</v>
      </c>
      <c r="D6790" s="2">
        <v>22.398392122748163</v>
      </c>
      <c r="E6790" s="2"/>
      <c r="F6790" s="2">
        <v>23.25</v>
      </c>
      <c r="G6790" s="2">
        <v>598.11356150000006</v>
      </c>
      <c r="H6790" s="2"/>
      <c r="I6790" s="2">
        <v>15.162212813845743</v>
      </c>
      <c r="J6790" s="2">
        <v>29.327063150005866</v>
      </c>
      <c r="K6790" s="2"/>
      <c r="L6790" s="2">
        <v>38.828764690368423</v>
      </c>
      <c r="M6790" s="2">
        <v>40.617830091676197</v>
      </c>
      <c r="N6790" s="2"/>
      <c r="O6790" s="2">
        <v>18.95</v>
      </c>
      <c r="P6790" s="2">
        <v>19.208576171913709</v>
      </c>
      <c r="Q6790" s="2">
        <v>18.061550999999998</v>
      </c>
    </row>
    <row r="6791" spans="3:17" x14ac:dyDescent="0.25">
      <c r="C6791" s="1">
        <v>35633</v>
      </c>
      <c r="D6791" s="2">
        <v>22.142808810144192</v>
      </c>
      <c r="E6791" s="2"/>
      <c r="F6791" s="2">
        <v>22.950000000000003</v>
      </c>
      <c r="G6791" s="2">
        <v>604.68623800000012</v>
      </c>
      <c r="H6791" s="2"/>
      <c r="I6791" s="2">
        <v>14.823003026714044</v>
      </c>
      <c r="J6791" s="2">
        <v>28.067309578270219</v>
      </c>
      <c r="K6791" s="2"/>
      <c r="L6791" s="2">
        <v>37.883580783496477</v>
      </c>
      <c r="M6791" s="2">
        <v>38.94415566600442</v>
      </c>
      <c r="N6791" s="2"/>
      <c r="O6791" s="2">
        <v>18.75</v>
      </c>
      <c r="P6791" s="2">
        <v>18.446331085726655</v>
      </c>
      <c r="Q6791" s="2">
        <v>18.012202499999997</v>
      </c>
    </row>
    <row r="6792" spans="3:17" x14ac:dyDescent="0.25">
      <c r="C6792" s="1">
        <v>35632</v>
      </c>
      <c r="D6792" s="2">
        <v>21.794286111138781</v>
      </c>
      <c r="E6792" s="2"/>
      <c r="F6792" s="2">
        <v>23.05</v>
      </c>
      <c r="G6792" s="2">
        <v>614.29245750000007</v>
      </c>
      <c r="H6792" s="2"/>
      <c r="I6792" s="2">
        <v>14.646428069029046</v>
      </c>
      <c r="J6792" s="2">
        <v>27.160287006620557</v>
      </c>
      <c r="K6792" s="2"/>
      <c r="L6792" s="2">
        <v>37.212805107651874</v>
      </c>
      <c r="M6792" s="2">
        <v>39.069056742547083</v>
      </c>
      <c r="N6792" s="2"/>
      <c r="O6792" s="2">
        <v>18.650000000000002</v>
      </c>
      <c r="P6792" s="2">
        <v>18.827453628820184</v>
      </c>
      <c r="Q6792" s="2">
        <v>17.952984300000001</v>
      </c>
    </row>
    <row r="6793" spans="3:17" x14ac:dyDescent="0.25">
      <c r="C6793" s="1">
        <v>35629</v>
      </c>
      <c r="D6793" s="2">
        <v>21.747816417938054</v>
      </c>
      <c r="E6793" s="2"/>
      <c r="F6793" s="2">
        <v>23.700000000000003</v>
      </c>
      <c r="G6793" s="2">
        <v>619.34836250000012</v>
      </c>
      <c r="H6793" s="2"/>
      <c r="I6793" s="2">
        <v>14.897350377318251</v>
      </c>
      <c r="J6793" s="2">
        <v>27.714578578184238</v>
      </c>
      <c r="K6793" s="2"/>
      <c r="L6793" s="2">
        <v>36.587764136978493</v>
      </c>
      <c r="M6793" s="2">
        <v>39.393799541558039</v>
      </c>
      <c r="N6793" s="2"/>
      <c r="O6793" s="2">
        <v>18.990000000000002</v>
      </c>
      <c r="P6793" s="2">
        <v>18.903678137438888</v>
      </c>
      <c r="Q6793" s="2">
        <v>17.864156999999999</v>
      </c>
    </row>
    <row r="6794" spans="3:17" x14ac:dyDescent="0.25">
      <c r="C6794" s="1">
        <v>35628</v>
      </c>
      <c r="D6794" s="2">
        <v>22.142808810144192</v>
      </c>
      <c r="E6794" s="2"/>
      <c r="F6794" s="2">
        <v>24.3</v>
      </c>
      <c r="G6794" s="2">
        <v>627.94340100000011</v>
      </c>
      <c r="H6794" s="2"/>
      <c r="I6794" s="2">
        <v>15.148272685607454</v>
      </c>
      <c r="J6794" s="2">
        <v>28.470430721225625</v>
      </c>
      <c r="K6794" s="2"/>
      <c r="L6794" s="2">
        <v>37.990295095562672</v>
      </c>
      <c r="M6794" s="2">
        <v>40.318067507973787</v>
      </c>
      <c r="N6794" s="2"/>
      <c r="O6794" s="2">
        <v>19.270000000000003</v>
      </c>
      <c r="P6794" s="2">
        <v>19.818372240863351</v>
      </c>
      <c r="Q6794" s="2">
        <v>18.120769200000002</v>
      </c>
    </row>
    <row r="6795" spans="3:17" x14ac:dyDescent="0.25">
      <c r="C6795" s="1">
        <v>35627</v>
      </c>
      <c r="D6795" s="2">
        <v>22.653975435352141</v>
      </c>
      <c r="E6795" s="2"/>
      <c r="F6795" s="2">
        <v>24</v>
      </c>
      <c r="G6795" s="2">
        <v>627.43781050000007</v>
      </c>
      <c r="H6795" s="2"/>
      <c r="I6795" s="2">
        <v>15.241206873862716</v>
      </c>
      <c r="J6795" s="2">
        <v>28.218480006878504</v>
      </c>
      <c r="K6795" s="2"/>
      <c r="L6795" s="2">
        <v>38.920234100710871</v>
      </c>
      <c r="M6795" s="2">
        <v>40.667790522293267</v>
      </c>
      <c r="N6795" s="2"/>
      <c r="O6795" s="2">
        <v>19.690000000000001</v>
      </c>
      <c r="P6795" s="2">
        <v>20.123270275338172</v>
      </c>
      <c r="Q6795" s="2">
        <v>17.943114600000001</v>
      </c>
    </row>
    <row r="6796" spans="3:17" x14ac:dyDescent="0.25">
      <c r="C6796" s="1">
        <v>35626</v>
      </c>
      <c r="D6796" s="2">
        <v>22.584270895551057</v>
      </c>
      <c r="E6796" s="2"/>
      <c r="F6796" s="2">
        <v>23.5</v>
      </c>
      <c r="G6796" s="2">
        <v>612.77568600000006</v>
      </c>
      <c r="H6796" s="2"/>
      <c r="I6796" s="2">
        <v>15.566476532756127</v>
      </c>
      <c r="J6796" s="2">
        <v>27.412237720967685</v>
      </c>
      <c r="K6796" s="2"/>
      <c r="L6796" s="2">
        <v>38.036029800733893</v>
      </c>
      <c r="M6796" s="2">
        <v>39.443759972175101</v>
      </c>
      <c r="N6796" s="2"/>
      <c r="O6796" s="2">
        <v>19.480000000000004</v>
      </c>
      <c r="P6796" s="2">
        <v>19.925086552929535</v>
      </c>
      <c r="Q6796" s="2">
        <v>17.814808499999998</v>
      </c>
    </row>
    <row r="6797" spans="3:17" x14ac:dyDescent="0.25">
      <c r="C6797" s="1">
        <v>35625</v>
      </c>
      <c r="D6797" s="2"/>
      <c r="E6797" s="2"/>
      <c r="F6797" s="2">
        <v>22.659000000000002</v>
      </c>
      <c r="G6797" s="2">
        <v>620.86513400000001</v>
      </c>
      <c r="H6797" s="2"/>
      <c r="I6797" s="2">
        <v>15.520009438628495</v>
      </c>
      <c r="J6797" s="2"/>
      <c r="K6797" s="2"/>
      <c r="L6797" s="2"/>
      <c r="M6797" s="2"/>
      <c r="N6797" s="2"/>
      <c r="O6797" s="2">
        <v>19.5</v>
      </c>
      <c r="P6797" s="2"/>
      <c r="Q6797" s="2">
        <v>17.8345479</v>
      </c>
    </row>
    <row r="6798" spans="3:17" x14ac:dyDescent="0.25">
      <c r="C6798" s="1">
        <v>35622</v>
      </c>
      <c r="D6798" s="2">
        <v>22.584270895551057</v>
      </c>
      <c r="E6798" s="2"/>
      <c r="F6798" s="2">
        <v>22.5</v>
      </c>
      <c r="G6798" s="2">
        <v>622.88749600000006</v>
      </c>
      <c r="H6798" s="2"/>
      <c r="I6798" s="2">
        <v>15.798812003394278</v>
      </c>
      <c r="J6798" s="2">
        <v>27.714578578184238</v>
      </c>
      <c r="K6798" s="2"/>
      <c r="L6798" s="2">
        <v>37.624417454192887</v>
      </c>
      <c r="M6798" s="2">
        <v>39.243918249706823</v>
      </c>
      <c r="N6798" s="2"/>
      <c r="O6798" s="2">
        <v>19.620000000000005</v>
      </c>
      <c r="P6798" s="2">
        <v>20.580617327050401</v>
      </c>
      <c r="Q6798" s="2">
        <v>17.913505499999999</v>
      </c>
    </row>
    <row r="6799" spans="3:17" x14ac:dyDescent="0.25">
      <c r="C6799" s="1">
        <v>35621</v>
      </c>
      <c r="D6799" s="2">
        <v>22.398392122748163</v>
      </c>
      <c r="E6799" s="2"/>
      <c r="F6799" s="2">
        <v>22.35</v>
      </c>
      <c r="G6799" s="2">
        <v>621.37072450000005</v>
      </c>
      <c r="H6799" s="2"/>
      <c r="I6799" s="2">
        <v>15.766285037504936</v>
      </c>
      <c r="J6799" s="2">
        <v>29.327063150005866</v>
      </c>
      <c r="K6799" s="2"/>
      <c r="L6799" s="2">
        <v>37.715886864535328</v>
      </c>
      <c r="M6799" s="2">
        <v>39.218938034398299</v>
      </c>
      <c r="N6799" s="2"/>
      <c r="O6799" s="2">
        <v>19.690000000000001</v>
      </c>
      <c r="P6799" s="2">
        <v>19.208576171913709</v>
      </c>
      <c r="Q6799" s="2">
        <v>18.4464693</v>
      </c>
    </row>
    <row r="6800" spans="3:17" x14ac:dyDescent="0.25">
      <c r="C6800" s="1">
        <v>35620</v>
      </c>
      <c r="D6800" s="2">
        <v>22.677210281952497</v>
      </c>
      <c r="E6800" s="2"/>
      <c r="F6800" s="2">
        <v>22.528000000000002</v>
      </c>
      <c r="G6800" s="2">
        <v>623.89867700000002</v>
      </c>
      <c r="H6800" s="2"/>
      <c r="I6800" s="2">
        <v>16.054381021096244</v>
      </c>
      <c r="J6800" s="2">
        <v>29.377453292875291</v>
      </c>
      <c r="K6800" s="2"/>
      <c r="L6800" s="2">
        <v>38.264703326590009</v>
      </c>
      <c r="M6800" s="2">
        <v>40.068265354888446</v>
      </c>
      <c r="N6800" s="2"/>
      <c r="O6800" s="2">
        <v>20.010000000000005</v>
      </c>
      <c r="P6800" s="2">
        <v>19.894596749482055</v>
      </c>
      <c r="Q6800" s="2">
        <v>18.75243</v>
      </c>
    </row>
    <row r="6801" spans="3:17" x14ac:dyDescent="0.25">
      <c r="C6801" s="1">
        <v>35619</v>
      </c>
      <c r="D6801" s="2">
        <v>22.537801202350334</v>
      </c>
      <c r="E6801" s="2"/>
      <c r="F6801" s="2">
        <v>22.25</v>
      </c>
      <c r="G6801" s="2">
        <v>619.34836250000012</v>
      </c>
      <c r="H6801" s="2"/>
      <c r="I6801" s="2">
        <v>16.072967858747294</v>
      </c>
      <c r="J6801" s="2">
        <v>29.075112435658742</v>
      </c>
      <c r="K6801" s="2"/>
      <c r="L6801" s="2">
        <v>38.066519604181373</v>
      </c>
      <c r="M6801" s="2">
        <v>39.9683444936543</v>
      </c>
      <c r="N6801" s="2"/>
      <c r="O6801" s="2">
        <v>20.480000000000004</v>
      </c>
      <c r="P6801" s="2">
        <v>22.699658666650407</v>
      </c>
      <c r="Q6801" s="2">
        <v>18.712951200000003</v>
      </c>
    </row>
    <row r="6802" spans="3:17" x14ac:dyDescent="0.25">
      <c r="C6802" s="1">
        <v>35618</v>
      </c>
      <c r="D6802" s="2">
        <v>22.537801202350334</v>
      </c>
      <c r="E6802" s="2"/>
      <c r="F6802" s="2">
        <v>22.25</v>
      </c>
      <c r="G6802" s="2">
        <v>616.31481950000011</v>
      </c>
      <c r="H6802" s="2"/>
      <c r="I6802" s="2">
        <v>16.193782303479132</v>
      </c>
      <c r="J6802" s="2">
        <v>28.873551864181035</v>
      </c>
      <c r="K6802" s="2"/>
      <c r="L6802" s="2">
        <v>37.853090980048997</v>
      </c>
      <c r="M6802" s="2">
        <v>40.592849876367659</v>
      </c>
      <c r="N6802" s="2"/>
      <c r="O6802" s="2">
        <v>20.320000000000004</v>
      </c>
      <c r="P6802" s="2">
        <v>22.486230042518031</v>
      </c>
      <c r="Q6802" s="2">
        <v>18.75243</v>
      </c>
    </row>
    <row r="6803" spans="3:17" x14ac:dyDescent="0.25">
      <c r="C6803" s="1">
        <v>35615</v>
      </c>
      <c r="D6803" s="2">
        <v>22.258983043146007</v>
      </c>
      <c r="E6803" s="2"/>
      <c r="F6803" s="2">
        <v>22.5</v>
      </c>
      <c r="G6803" s="2">
        <v>619.85395300000005</v>
      </c>
      <c r="H6803" s="2"/>
      <c r="I6803" s="2">
        <v>16.045087602270716</v>
      </c>
      <c r="J6803" s="2">
        <v>28.218480006878504</v>
      </c>
      <c r="K6803" s="2"/>
      <c r="L6803" s="2">
        <v>37.228050009375615</v>
      </c>
      <c r="M6803" s="2">
        <v>40.368027938590863</v>
      </c>
      <c r="N6803" s="2"/>
      <c r="O6803" s="2">
        <v>20.100000000000001</v>
      </c>
      <c r="P6803" s="2">
        <v>21.419086921856159</v>
      </c>
      <c r="Q6803" s="2">
        <v>18.357641999999998</v>
      </c>
    </row>
    <row r="6804" spans="3:17" x14ac:dyDescent="0.25">
      <c r="C6804" s="1">
        <v>35614</v>
      </c>
      <c r="D6804" s="2">
        <v>22.351922429547447</v>
      </c>
      <c r="E6804" s="2"/>
      <c r="F6804" s="2">
        <v>22.3</v>
      </c>
      <c r="G6804" s="2">
        <v>624.9098580000001</v>
      </c>
      <c r="H6804" s="2"/>
      <c r="I6804" s="2">
        <v>16.193782303479132</v>
      </c>
      <c r="J6804" s="2">
        <v>27.714578578184238</v>
      </c>
      <c r="K6804" s="2"/>
      <c r="L6804" s="2">
        <v>37.853090980048997</v>
      </c>
      <c r="M6804" s="2">
        <v>40.9175926753786</v>
      </c>
      <c r="N6804" s="2"/>
      <c r="O6804" s="2">
        <v>19.760000000000005</v>
      </c>
      <c r="P6804" s="2">
        <v>21.144678690828819</v>
      </c>
      <c r="Q6804" s="2">
        <v>18.555035999999998</v>
      </c>
    </row>
    <row r="6805" spans="3:17" x14ac:dyDescent="0.25">
      <c r="C6805" s="1">
        <v>35613</v>
      </c>
      <c r="D6805" s="2">
        <v>22.142808810144192</v>
      </c>
      <c r="E6805" s="2"/>
      <c r="F6805" s="2">
        <v>22.25</v>
      </c>
      <c r="G6805" s="2">
        <v>616.82041000000004</v>
      </c>
      <c r="H6805" s="2"/>
      <c r="I6805" s="2">
        <v>16.379650679989656</v>
      </c>
      <c r="J6805" s="2">
        <v>27.563408149575967</v>
      </c>
      <c r="K6805" s="2"/>
      <c r="L6805" s="2">
        <v>37.914070586943964</v>
      </c>
      <c r="M6805" s="2">
        <v>39.468740187483633</v>
      </c>
      <c r="N6805" s="2"/>
      <c r="O6805" s="2">
        <v>19.370000000000005</v>
      </c>
      <c r="P6805" s="2">
        <v>21.266637904618747</v>
      </c>
      <c r="Q6805" s="2">
        <v>18.0812904</v>
      </c>
    </row>
    <row r="6806" spans="3:17" x14ac:dyDescent="0.25">
      <c r="C6806" s="1">
        <v>35612</v>
      </c>
      <c r="D6806" s="2">
        <v>22.212513349945279</v>
      </c>
      <c r="E6806" s="2"/>
      <c r="F6806" s="2">
        <v>22.25</v>
      </c>
      <c r="G6806" s="2">
        <v>605.69741900000008</v>
      </c>
      <c r="H6806" s="2"/>
      <c r="I6806" s="2">
        <v>15.93821328577717</v>
      </c>
      <c r="J6806" s="2">
        <v>27.714578578184238</v>
      </c>
      <c r="K6806" s="2"/>
      <c r="L6806" s="2">
        <v>39.392826054146845</v>
      </c>
      <c r="M6806" s="2">
        <v>39.943364278345783</v>
      </c>
      <c r="N6806" s="2"/>
      <c r="O6806" s="2">
        <v>19.14</v>
      </c>
      <c r="P6806" s="2">
        <v>21.205658297723783</v>
      </c>
      <c r="Q6806" s="2">
        <v>18.357641999999998</v>
      </c>
    </row>
    <row r="6807" spans="3:17" x14ac:dyDescent="0.25">
      <c r="C6807" s="1">
        <v>35611</v>
      </c>
      <c r="D6807" s="2">
        <v>21.678111878136963</v>
      </c>
      <c r="E6807" s="2"/>
      <c r="F6807" s="2">
        <v>22.150000000000002</v>
      </c>
      <c r="G6807" s="2">
        <v>594.57442800000001</v>
      </c>
      <c r="H6807" s="2"/>
      <c r="I6807" s="2">
        <v>15.566476532756127</v>
      </c>
      <c r="J6807" s="2">
        <v>27.714578578184238</v>
      </c>
      <c r="K6807" s="2"/>
      <c r="L6807" s="2">
        <v>37.746376667982815</v>
      </c>
      <c r="M6807" s="2">
        <v>39.468740187483633</v>
      </c>
      <c r="N6807" s="2"/>
      <c r="O6807" s="2">
        <v>19.260000000000005</v>
      </c>
      <c r="P6807" s="2">
        <v>21.510556332198604</v>
      </c>
      <c r="Q6807" s="2">
        <v>18.012202499999997</v>
      </c>
    </row>
    <row r="6808" spans="3:17" x14ac:dyDescent="0.25">
      <c r="C6808" s="1">
        <v>35608</v>
      </c>
      <c r="D6808" s="2">
        <v>22.514566355749977</v>
      </c>
      <c r="E6808" s="2"/>
      <c r="F6808" s="2">
        <v>22.25</v>
      </c>
      <c r="G6808" s="2">
        <v>596.59679000000006</v>
      </c>
      <c r="H6808" s="2"/>
      <c r="I6808" s="2">
        <v>16.342477004687552</v>
      </c>
      <c r="J6808" s="2">
        <v>27.714578578184238</v>
      </c>
      <c r="K6808" s="2"/>
      <c r="L6808" s="2">
        <v>38.112254309352593</v>
      </c>
      <c r="M6808" s="2">
        <v>38.64439308230201</v>
      </c>
      <c r="N6808" s="2"/>
      <c r="O6808" s="2">
        <v>19.400000000000002</v>
      </c>
      <c r="P6808" s="2">
        <v>21.114188887381339</v>
      </c>
      <c r="Q6808" s="2">
        <v>18.258944999999997</v>
      </c>
    </row>
    <row r="6809" spans="3:17" x14ac:dyDescent="0.25">
      <c r="C6809" s="1">
        <v>35607</v>
      </c>
      <c r="D6809" s="2">
        <v>22.468096662549247</v>
      </c>
      <c r="E6809" s="2"/>
      <c r="F6809" s="2">
        <v>22.25</v>
      </c>
      <c r="G6809" s="2">
        <v>595.58560900000009</v>
      </c>
      <c r="H6809" s="2"/>
      <c r="I6809" s="2">
        <v>16.500465124721494</v>
      </c>
      <c r="J6809" s="2">
        <v>27.714578578184238</v>
      </c>
      <c r="K6809" s="2"/>
      <c r="L6809" s="2">
        <v>38.112254309352593</v>
      </c>
      <c r="M6809" s="2">
        <v>37.670164685269185</v>
      </c>
      <c r="N6809" s="2"/>
      <c r="O6809" s="2">
        <v>19.430000000000003</v>
      </c>
      <c r="P6809" s="2">
        <v>21.037964378762634</v>
      </c>
      <c r="Q6809" s="2">
        <v>17.913505499999999</v>
      </c>
    </row>
    <row r="6810" spans="3:17" x14ac:dyDescent="0.25">
      <c r="C6810" s="1">
        <v>35606</v>
      </c>
      <c r="D6810" s="2">
        <v>22.653975435352141</v>
      </c>
      <c r="E6810" s="2"/>
      <c r="F6810" s="2">
        <v>22</v>
      </c>
      <c r="G6810" s="2">
        <v>592.55206600000008</v>
      </c>
      <c r="H6810" s="2"/>
      <c r="I6810" s="2">
        <v>16.788561108312802</v>
      </c>
      <c r="J6810" s="2">
        <v>27.109896863751128</v>
      </c>
      <c r="K6810" s="2"/>
      <c r="L6810" s="2">
        <v>37.38049902661303</v>
      </c>
      <c r="M6810" s="2">
        <v>37.745105331194793</v>
      </c>
      <c r="N6810" s="2"/>
      <c r="O6810" s="2">
        <v>19.370000000000005</v>
      </c>
      <c r="P6810" s="2">
        <v>22.394760632175586</v>
      </c>
      <c r="Q6810" s="2">
        <v>18.160247999999999</v>
      </c>
    </row>
    <row r="6811" spans="3:17" x14ac:dyDescent="0.25">
      <c r="C6811" s="1">
        <v>35605</v>
      </c>
      <c r="D6811" s="2">
        <v>22.212513349945279</v>
      </c>
      <c r="E6811" s="2"/>
      <c r="F6811" s="2">
        <v>22.25</v>
      </c>
      <c r="G6811" s="2">
        <v>589.01293250000003</v>
      </c>
      <c r="H6811" s="2"/>
      <c r="I6811" s="2">
        <v>16.672393372993728</v>
      </c>
      <c r="J6811" s="2">
        <v>26.807556006534572</v>
      </c>
      <c r="K6811" s="2"/>
      <c r="L6811" s="2">
        <v>35.673070033554026</v>
      </c>
      <c r="M6811" s="2">
        <v>37.04565930255584</v>
      </c>
      <c r="N6811" s="2"/>
      <c r="O6811" s="2">
        <v>18.960000000000004</v>
      </c>
      <c r="P6811" s="2">
        <v>21.342862413237455</v>
      </c>
      <c r="Q6811" s="2">
        <v>18.318163200000001</v>
      </c>
    </row>
    <row r="6812" spans="3:17" x14ac:dyDescent="0.25">
      <c r="C6812" s="1">
        <v>35604</v>
      </c>
      <c r="D6812" s="2">
        <v>21.863990650939865</v>
      </c>
      <c r="E6812" s="2"/>
      <c r="F6812" s="2">
        <v>22.3</v>
      </c>
      <c r="G6812" s="2">
        <v>596.59679000000006</v>
      </c>
      <c r="H6812" s="2"/>
      <c r="I6812" s="2">
        <v>16.602692731802282</v>
      </c>
      <c r="J6812" s="2">
        <v>26.253264434970891</v>
      </c>
      <c r="K6812" s="2"/>
      <c r="L6812" s="2">
        <v>35.276702588736761</v>
      </c>
      <c r="M6812" s="2">
        <v>37.545263608726515</v>
      </c>
      <c r="N6812" s="2"/>
      <c r="O6812" s="2">
        <v>18.900000000000002</v>
      </c>
      <c r="P6812" s="2">
        <v>20.733066344287813</v>
      </c>
      <c r="Q6812" s="2">
        <v>18.456339</v>
      </c>
    </row>
    <row r="6813" spans="3:17" x14ac:dyDescent="0.25">
      <c r="C6813" s="1">
        <v>35601</v>
      </c>
      <c r="D6813" s="2">
        <v>21.747816417938054</v>
      </c>
      <c r="E6813" s="2"/>
      <c r="F6813" s="2">
        <v>22.25</v>
      </c>
      <c r="G6813" s="2">
        <v>599.63033300000006</v>
      </c>
      <c r="H6813" s="2"/>
      <c r="I6813" s="2">
        <v>16.797854527138327</v>
      </c>
      <c r="J6813" s="2">
        <v>27.210677149489978</v>
      </c>
      <c r="K6813" s="2"/>
      <c r="L6813" s="2">
        <v>34.49921260082597</v>
      </c>
      <c r="M6813" s="2">
        <v>38.244709637365467</v>
      </c>
      <c r="N6813" s="2"/>
      <c r="O6813" s="2">
        <v>18.470000000000002</v>
      </c>
      <c r="P6813" s="2">
        <v>20.839780656353998</v>
      </c>
      <c r="Q6813" s="2">
        <v>18.653732999999999</v>
      </c>
    </row>
    <row r="6814" spans="3:17" x14ac:dyDescent="0.25">
      <c r="C6814" s="1">
        <v>35600</v>
      </c>
      <c r="D6814" s="2">
        <v>21.585172491735531</v>
      </c>
      <c r="E6814" s="2"/>
      <c r="F6814" s="2">
        <v>22</v>
      </c>
      <c r="G6814" s="2">
        <v>611.7645050000001</v>
      </c>
      <c r="H6814" s="2"/>
      <c r="I6814" s="2">
        <v>16.449351321181098</v>
      </c>
      <c r="J6814" s="2">
        <v>27.46262786383711</v>
      </c>
      <c r="K6814" s="2"/>
      <c r="L6814" s="2">
        <v>34.422988092207262</v>
      </c>
      <c r="M6814" s="2">
        <v>36.496094565768097</v>
      </c>
      <c r="N6814" s="2"/>
      <c r="O6814" s="2">
        <v>18.14</v>
      </c>
      <c r="P6814" s="2">
        <v>21.190413396000043</v>
      </c>
      <c r="Q6814" s="2">
        <v>18.831387599999999</v>
      </c>
    </row>
    <row r="6815" spans="3:17" x14ac:dyDescent="0.25">
      <c r="C6815" s="1">
        <v>35599</v>
      </c>
      <c r="D6815" s="2">
        <v>21.887225497540221</v>
      </c>
      <c r="E6815" s="2"/>
      <c r="F6815" s="2">
        <v>22</v>
      </c>
      <c r="G6815" s="2">
        <v>596.59679000000006</v>
      </c>
      <c r="H6815" s="2"/>
      <c r="I6815" s="2">
        <v>16.003267217555848</v>
      </c>
      <c r="J6815" s="2">
        <v>27.210677149489978</v>
      </c>
      <c r="K6815" s="2"/>
      <c r="L6815" s="2">
        <v>34.46872279737849</v>
      </c>
      <c r="M6815" s="2">
        <v>37.645184469960654</v>
      </c>
      <c r="N6815" s="2"/>
      <c r="O6815" s="2">
        <v>17.89</v>
      </c>
      <c r="P6815" s="2">
        <v>21.037964378762634</v>
      </c>
      <c r="Q6815" s="2">
        <v>18.75243</v>
      </c>
    </row>
    <row r="6816" spans="3:17" x14ac:dyDescent="0.25">
      <c r="C6816" s="1">
        <v>35598</v>
      </c>
      <c r="D6816" s="2">
        <v>21.585172491735531</v>
      </c>
      <c r="E6816" s="2"/>
      <c r="F6816" s="2">
        <v>22.25</v>
      </c>
      <c r="G6816" s="2">
        <v>595.08001850000005</v>
      </c>
      <c r="H6816" s="2"/>
      <c r="I6816" s="2">
        <v>16.003267217555848</v>
      </c>
      <c r="J6816" s="2">
        <v>27.664188435314813</v>
      </c>
      <c r="K6816" s="2"/>
      <c r="L6816" s="2">
        <v>34.362008485312302</v>
      </c>
      <c r="M6816" s="2">
        <v>38.294670067982537</v>
      </c>
      <c r="N6816" s="2"/>
      <c r="O6816" s="2">
        <v>17.990000000000002</v>
      </c>
      <c r="P6816" s="2">
        <v>21.556291037369828</v>
      </c>
      <c r="Q6816" s="2">
        <v>18.456339</v>
      </c>
    </row>
    <row r="6817" spans="3:17" x14ac:dyDescent="0.25">
      <c r="C6817" s="1">
        <v>35597</v>
      </c>
      <c r="D6817" s="2">
        <v>22.119573963543832</v>
      </c>
      <c r="E6817" s="2"/>
      <c r="F6817" s="2">
        <v>22.450000000000003</v>
      </c>
      <c r="G6817" s="2">
        <v>586.48498000000006</v>
      </c>
      <c r="H6817" s="2"/>
      <c r="I6817" s="2">
        <v>16.054381021096244</v>
      </c>
      <c r="J6817" s="2">
        <v>28.218480006878504</v>
      </c>
      <c r="K6817" s="2"/>
      <c r="L6817" s="2">
        <v>35.16998827667058</v>
      </c>
      <c r="M6817" s="2">
        <v>38.369610713908138</v>
      </c>
      <c r="N6817" s="2"/>
      <c r="O6817" s="2">
        <v>18.150000000000002</v>
      </c>
      <c r="P6817" s="2">
        <v>21.586780840817308</v>
      </c>
      <c r="Q6817" s="2">
        <v>18.742560300000001</v>
      </c>
    </row>
    <row r="6818" spans="3:17" x14ac:dyDescent="0.25">
      <c r="C6818" s="1">
        <v>35594</v>
      </c>
      <c r="D6818" s="2">
        <v>22.305452736346723</v>
      </c>
      <c r="E6818" s="2"/>
      <c r="F6818" s="2">
        <v>22.400000000000002</v>
      </c>
      <c r="G6818" s="2">
        <v>586.9905705000001</v>
      </c>
      <c r="H6818" s="2"/>
      <c r="I6818" s="2">
        <v>15.924273157538881</v>
      </c>
      <c r="J6818" s="2">
        <v>28.621601149833907</v>
      </c>
      <c r="K6818" s="2"/>
      <c r="L6818" s="2">
        <v>35.444396507697917</v>
      </c>
      <c r="M6818" s="2">
        <v>38.669373297610555</v>
      </c>
      <c r="N6818" s="2"/>
      <c r="O6818" s="2">
        <v>18.25</v>
      </c>
      <c r="P6818" s="2">
        <v>22.242311614938174</v>
      </c>
      <c r="Q6818" s="2">
        <v>18.653732999999999</v>
      </c>
    </row>
    <row r="6819" spans="3:17" x14ac:dyDescent="0.25">
      <c r="C6819" s="1">
        <v>35593</v>
      </c>
      <c r="D6819" s="2">
        <v>22.073104270343109</v>
      </c>
      <c r="E6819" s="2"/>
      <c r="F6819" s="2">
        <v>22.278000000000002</v>
      </c>
      <c r="G6819" s="2">
        <v>578.90112250000004</v>
      </c>
      <c r="H6819" s="2"/>
      <c r="I6819" s="2">
        <v>15.733758071615599</v>
      </c>
      <c r="J6819" s="2">
        <v>27.109896863751128</v>
      </c>
      <c r="K6819" s="2"/>
      <c r="L6819" s="2">
        <v>35.734049640448994</v>
      </c>
      <c r="M6819" s="2">
        <v>38.069848130205735</v>
      </c>
      <c r="N6819" s="2"/>
      <c r="O6819" s="2">
        <v>18.3</v>
      </c>
      <c r="P6819" s="2">
        <v>21.937413580463353</v>
      </c>
      <c r="Q6819" s="2">
        <v>18.357641999999998</v>
      </c>
    </row>
    <row r="6820" spans="3:17" x14ac:dyDescent="0.25">
      <c r="C6820" s="1">
        <v>35592</v>
      </c>
      <c r="D6820" s="2">
        <v>21.794286111138781</v>
      </c>
      <c r="E6820" s="2"/>
      <c r="F6820" s="2">
        <v>22.528000000000002</v>
      </c>
      <c r="G6820" s="2">
        <v>572.83403650000002</v>
      </c>
      <c r="H6820" s="2"/>
      <c r="I6820" s="2">
        <v>15.380608156245605</v>
      </c>
      <c r="J6820" s="2">
        <v>27.009116578012279</v>
      </c>
      <c r="K6820" s="2"/>
      <c r="L6820" s="2">
        <v>34.453477895654743</v>
      </c>
      <c r="M6820" s="2">
        <v>37.09561973317291</v>
      </c>
      <c r="N6820" s="2"/>
      <c r="O6820" s="2">
        <v>18.14</v>
      </c>
      <c r="P6820" s="2">
        <v>21.342862413237455</v>
      </c>
      <c r="Q6820" s="2">
        <v>18.160247999999999</v>
      </c>
    </row>
    <row r="6821" spans="3:17" x14ac:dyDescent="0.25">
      <c r="C6821" s="1">
        <v>35591</v>
      </c>
      <c r="D6821" s="2">
        <v>21.259884639330462</v>
      </c>
      <c r="E6821" s="2"/>
      <c r="F6821" s="2">
        <v>22.75</v>
      </c>
      <c r="G6821" s="2">
        <v>584.96820850000006</v>
      </c>
      <c r="H6821" s="2"/>
      <c r="I6821" s="2">
        <v>15.566476532756127</v>
      </c>
      <c r="J6821" s="2">
        <v>27.160287006620557</v>
      </c>
      <c r="K6821" s="2"/>
      <c r="L6821" s="2">
        <v>33.996130843942517</v>
      </c>
      <c r="M6821" s="2">
        <v>36.096411120831547</v>
      </c>
      <c r="N6821" s="2"/>
      <c r="O6821" s="2">
        <v>18.55</v>
      </c>
      <c r="P6821" s="2">
        <v>21.647760447712272</v>
      </c>
      <c r="Q6821" s="2">
        <v>18.406990499999999</v>
      </c>
    </row>
    <row r="6822" spans="3:17" x14ac:dyDescent="0.25">
      <c r="C6822" s="1">
        <v>35590</v>
      </c>
      <c r="D6822" s="2">
        <v>21.352824025731909</v>
      </c>
      <c r="E6822" s="2"/>
      <c r="F6822" s="2">
        <v>22.650000000000002</v>
      </c>
      <c r="G6822" s="2">
        <v>584.46261800000002</v>
      </c>
      <c r="H6822" s="2"/>
      <c r="I6822" s="2">
        <v>15.599003498645466</v>
      </c>
      <c r="J6822" s="2">
        <v>27.966529292531369</v>
      </c>
      <c r="K6822" s="2"/>
      <c r="L6822" s="2">
        <v>33.843681826705108</v>
      </c>
      <c r="M6822" s="2">
        <v>36.396173704533958</v>
      </c>
      <c r="N6822" s="2"/>
      <c r="O6822" s="2">
        <v>18.5</v>
      </c>
      <c r="P6822" s="2">
        <v>21.739229858054721</v>
      </c>
      <c r="Q6822" s="2">
        <v>18.653732999999999</v>
      </c>
    </row>
    <row r="6823" spans="3:17" x14ac:dyDescent="0.25">
      <c r="C6823" s="1">
        <v>35587</v>
      </c>
      <c r="D6823" s="2">
        <v>21.863990650939865</v>
      </c>
      <c r="E6823" s="2"/>
      <c r="F6823" s="2">
        <v>22.700000000000003</v>
      </c>
      <c r="G6823" s="2">
        <v>580.41789400000005</v>
      </c>
      <c r="H6823" s="2"/>
      <c r="I6823" s="2">
        <v>15.70587781513902</v>
      </c>
      <c r="J6823" s="2">
        <v>28.722381435572753</v>
      </c>
      <c r="K6823" s="2"/>
      <c r="L6823" s="2">
        <v>34.194314566351153</v>
      </c>
      <c r="M6823" s="2">
        <v>36.945738441321701</v>
      </c>
      <c r="N6823" s="2"/>
      <c r="O6823" s="2">
        <v>18.28</v>
      </c>
      <c r="P6823" s="2">
        <v>21.952658482187093</v>
      </c>
      <c r="Q6823" s="2">
        <v>18.308293499999998</v>
      </c>
    </row>
    <row r="6824" spans="3:17" x14ac:dyDescent="0.25">
      <c r="C6824" s="1">
        <v>35586</v>
      </c>
      <c r="D6824" s="2">
        <v>21.747816417938054</v>
      </c>
      <c r="E6824" s="2"/>
      <c r="F6824" s="2"/>
      <c r="G6824" s="2">
        <v>576.37317000000007</v>
      </c>
      <c r="H6824" s="2"/>
      <c r="I6824" s="2">
        <v>15.580416660994416</v>
      </c>
      <c r="J6824" s="2">
        <v>28.369622065836339</v>
      </c>
      <c r="K6824" s="2"/>
      <c r="L6824" s="2">
        <v>33.889416531876329</v>
      </c>
      <c r="M6824" s="2">
        <v>36.720916503544899</v>
      </c>
      <c r="N6824" s="2"/>
      <c r="O6824" s="2">
        <v>18.100000000000001</v>
      </c>
      <c r="P6824" s="2">
        <v>22.105107499424506</v>
      </c>
      <c r="Q6824" s="2">
        <v>17.962854</v>
      </c>
    </row>
    <row r="6825" spans="3:17" x14ac:dyDescent="0.25">
      <c r="C6825" s="1">
        <v>35585</v>
      </c>
      <c r="D6825" s="2">
        <v>21.538702798534811</v>
      </c>
      <c r="E6825" s="2"/>
      <c r="F6825" s="2">
        <v>23</v>
      </c>
      <c r="G6825" s="2">
        <v>578.39553200000012</v>
      </c>
      <c r="H6825" s="2"/>
      <c r="I6825" s="2">
        <v>15.427075250373235</v>
      </c>
      <c r="J6825" s="2">
        <v>26.286831576692641</v>
      </c>
      <c r="K6825" s="2"/>
      <c r="L6825" s="2">
        <v>33.477804185335323</v>
      </c>
      <c r="M6825" s="2">
        <v>36.221312197374218</v>
      </c>
      <c r="N6825" s="2"/>
      <c r="O6825" s="2">
        <v>18.2</v>
      </c>
      <c r="P6825" s="2">
        <v>21.800209464949685</v>
      </c>
      <c r="Q6825" s="2">
        <v>18.012202499999997</v>
      </c>
    </row>
    <row r="6826" spans="3:17" x14ac:dyDescent="0.25">
      <c r="C6826" s="1">
        <v>35584</v>
      </c>
      <c r="D6826" s="2">
        <v>21.143710406328662</v>
      </c>
      <c r="E6826" s="2"/>
      <c r="F6826" s="2">
        <v>22.477500000000003</v>
      </c>
      <c r="G6826" s="2">
        <v>583.45143700000006</v>
      </c>
      <c r="H6826" s="2"/>
      <c r="I6826" s="2">
        <v>15.264440420926528</v>
      </c>
      <c r="J6826" s="2">
        <v>26.034881114296226</v>
      </c>
      <c r="K6826" s="2"/>
      <c r="L6826" s="2">
        <v>33.249130659479206</v>
      </c>
      <c r="M6826" s="2">
        <v>35.971510044288877</v>
      </c>
      <c r="N6826" s="2"/>
      <c r="O6826" s="2">
        <v>18.09</v>
      </c>
      <c r="P6826" s="2">
        <v>21.876433973568389</v>
      </c>
      <c r="Q6826" s="2">
        <v>17.962854</v>
      </c>
    </row>
    <row r="6827" spans="3:17" x14ac:dyDescent="0.25">
      <c r="C6827" s="1">
        <v>35583</v>
      </c>
      <c r="D6827" s="2">
        <v>20.981066480126138</v>
      </c>
      <c r="E6827" s="2"/>
      <c r="F6827" s="2">
        <v>22.25</v>
      </c>
      <c r="G6827" s="2">
        <v>575.36198900000011</v>
      </c>
      <c r="H6827" s="2"/>
      <c r="I6827" s="2">
        <v>15.162212813845743</v>
      </c>
      <c r="J6827" s="2">
        <v>25.61496367696887</v>
      </c>
      <c r="K6827" s="2"/>
      <c r="L6827" s="2">
        <v>33.05094693707057</v>
      </c>
      <c r="M6827" s="2">
        <v>35.421945307501133</v>
      </c>
      <c r="N6827" s="2"/>
      <c r="O6827" s="2">
        <v>17.880000000000003</v>
      </c>
      <c r="P6827" s="2">
        <v>21.647760447712272</v>
      </c>
      <c r="Q6827" s="2">
        <v>18.012202499999997</v>
      </c>
    </row>
    <row r="6828" spans="3:17" x14ac:dyDescent="0.25">
      <c r="C6828" s="1">
        <v>35580</v>
      </c>
      <c r="D6828" s="2">
        <v>20.562839241319637</v>
      </c>
      <c r="E6828" s="2"/>
      <c r="F6828" s="2">
        <v>22.25</v>
      </c>
      <c r="G6828" s="2">
        <v>575.36198900000011</v>
      </c>
      <c r="H6828" s="2"/>
      <c r="I6828" s="2">
        <v>15.106452300892588</v>
      </c>
      <c r="J6828" s="2">
        <v>26.35401836666502</v>
      </c>
      <c r="K6828" s="2"/>
      <c r="L6828" s="2">
        <v>31.938069111237475</v>
      </c>
      <c r="M6828" s="2">
        <v>34.922341001330452</v>
      </c>
      <c r="N6828" s="2"/>
      <c r="O6828" s="2">
        <v>17.600000000000001</v>
      </c>
      <c r="P6828" s="2">
        <v>21.342862413237455</v>
      </c>
      <c r="Q6828" s="2">
        <v>18.012202499999997</v>
      </c>
    </row>
    <row r="6829" spans="3:17" x14ac:dyDescent="0.25">
      <c r="C6829" s="1">
        <v>35579</v>
      </c>
      <c r="D6829" s="2">
        <v>20.446665008317837</v>
      </c>
      <c r="E6829" s="2"/>
      <c r="F6829" s="2">
        <v>22.75</v>
      </c>
      <c r="G6829" s="2">
        <v>581.42907500000001</v>
      </c>
      <c r="H6829" s="2"/>
      <c r="I6829" s="2">
        <v>15.171506232671268</v>
      </c>
      <c r="J6829" s="2">
        <v>26.051677811789325</v>
      </c>
      <c r="K6829" s="2"/>
      <c r="L6829" s="2">
        <v>30.916660695746828</v>
      </c>
      <c r="M6829" s="2">
        <v>34.697519063553649</v>
      </c>
      <c r="N6829" s="2"/>
      <c r="O6829" s="2">
        <v>17.970000000000002</v>
      </c>
      <c r="P6829" s="2">
        <v>21.678250251159753</v>
      </c>
      <c r="Q6829" s="2">
        <v>18.160247999999999</v>
      </c>
    </row>
    <row r="6830" spans="3:17" x14ac:dyDescent="0.25">
      <c r="C6830" s="1">
        <v>35578</v>
      </c>
      <c r="D6830" s="2">
        <v>20.725483167522164</v>
      </c>
      <c r="E6830" s="2"/>
      <c r="F6830" s="2">
        <v>23</v>
      </c>
      <c r="G6830" s="2">
        <v>588.50734200000011</v>
      </c>
      <c r="H6830" s="2"/>
      <c r="I6830" s="2">
        <v>15.208679907973375</v>
      </c>
      <c r="J6830" s="2">
        <v>25.111062752176036</v>
      </c>
      <c r="K6830" s="2"/>
      <c r="L6830" s="2">
        <v>30.200150314731001</v>
      </c>
      <c r="M6830" s="2">
        <v>34.697519063553649</v>
      </c>
      <c r="N6830" s="2"/>
      <c r="O6830" s="2">
        <v>17.860000000000003</v>
      </c>
      <c r="P6830" s="2">
        <v>21.281882806342487</v>
      </c>
      <c r="Q6830" s="2">
        <v>18.258944999999997</v>
      </c>
    </row>
    <row r="6831" spans="3:17" x14ac:dyDescent="0.25">
      <c r="C6831" s="1">
        <v>35577</v>
      </c>
      <c r="D6831" s="2">
        <v>21.143710406328662</v>
      </c>
      <c r="E6831" s="2"/>
      <c r="F6831" s="2"/>
      <c r="G6831" s="2">
        <v>602.66387600000007</v>
      </c>
      <c r="H6831" s="2"/>
      <c r="I6831" s="2">
        <v>15.241206873862716</v>
      </c>
      <c r="J6831" s="2">
        <v>25.346216517079363</v>
      </c>
      <c r="K6831" s="2"/>
      <c r="L6831" s="2">
        <v>31.770375192276326</v>
      </c>
      <c r="M6831" s="2">
        <v>35.272064015649931</v>
      </c>
      <c r="N6831" s="2"/>
      <c r="O6831" s="2">
        <v>17.930000000000003</v>
      </c>
      <c r="P6831" s="2">
        <v>22.257556516661914</v>
      </c>
      <c r="Q6831" s="2">
        <v>18.110899499999999</v>
      </c>
    </row>
    <row r="6832" spans="3:17" x14ac:dyDescent="0.25">
      <c r="C6832" s="1">
        <v>35576</v>
      </c>
      <c r="D6832" s="2">
        <v>20.423430161717469</v>
      </c>
      <c r="E6832" s="2"/>
      <c r="F6832" s="2"/>
      <c r="G6832" s="2"/>
      <c r="H6832" s="2"/>
      <c r="I6832" s="2">
        <v>15.283027258577581</v>
      </c>
      <c r="J6832" s="2">
        <v>25.782930651899814</v>
      </c>
      <c r="K6832" s="2"/>
      <c r="L6832" s="2">
        <v>31.069109712984236</v>
      </c>
      <c r="M6832" s="2">
        <v>34.797439924787781</v>
      </c>
      <c r="N6832" s="2"/>
      <c r="O6832" s="2">
        <v>17.970000000000002</v>
      </c>
      <c r="P6832" s="2">
        <v>21.72398495633098</v>
      </c>
      <c r="Q6832" s="2">
        <v>18.160247999999999</v>
      </c>
    </row>
    <row r="6833" spans="3:17" x14ac:dyDescent="0.25">
      <c r="C6833" s="1">
        <v>35573</v>
      </c>
      <c r="D6833" s="2">
        <v>21.074005866527575</v>
      </c>
      <c r="E6833" s="2"/>
      <c r="F6833" s="2">
        <v>23</v>
      </c>
      <c r="G6833" s="2">
        <v>599.63033300000006</v>
      </c>
      <c r="H6833" s="2"/>
      <c r="I6833" s="2">
        <v>15.250500292688239</v>
      </c>
      <c r="J6833" s="2">
        <v>26.286831576692641</v>
      </c>
      <c r="K6833" s="2"/>
      <c r="L6833" s="2">
        <v>32.959477526728129</v>
      </c>
      <c r="M6833" s="2">
        <v>36.221312197374218</v>
      </c>
      <c r="N6833" s="2"/>
      <c r="O6833" s="2">
        <v>17.98</v>
      </c>
      <c r="P6833" s="2">
        <v>22.592944354584215</v>
      </c>
      <c r="Q6833" s="2">
        <v>17.962854</v>
      </c>
    </row>
    <row r="6834" spans="3:17" x14ac:dyDescent="0.25">
      <c r="C6834" s="1">
        <v>35572</v>
      </c>
      <c r="D6834" s="2">
        <v>20.981066480126138</v>
      </c>
      <c r="E6834" s="2"/>
      <c r="F6834" s="2">
        <v>23.25</v>
      </c>
      <c r="G6834" s="2">
        <v>579.91230350000001</v>
      </c>
      <c r="H6834" s="2"/>
      <c r="I6834" s="2">
        <v>15.176152942084034</v>
      </c>
      <c r="J6834" s="2">
        <v>26.202848089227167</v>
      </c>
      <c r="K6834" s="2"/>
      <c r="L6834" s="2">
        <v>32.502130475015896</v>
      </c>
      <c r="M6834" s="2">
        <v>35.471905738118203</v>
      </c>
      <c r="N6834" s="2"/>
      <c r="O6834" s="2">
        <v>18.070000000000004</v>
      </c>
      <c r="P6834" s="2">
        <v>22.577699452860475</v>
      </c>
      <c r="Q6834" s="2">
        <v>18.1405086</v>
      </c>
    </row>
    <row r="6835" spans="3:17" x14ac:dyDescent="0.25">
      <c r="C6835" s="1">
        <v>35571</v>
      </c>
      <c r="D6835" s="2">
        <v>21.492233105334083</v>
      </c>
      <c r="E6835" s="2"/>
      <c r="F6835" s="2">
        <v>23.5</v>
      </c>
      <c r="G6835" s="2">
        <v>567.77813150000009</v>
      </c>
      <c r="H6835" s="2"/>
      <c r="I6835" s="2">
        <v>15.329494352705213</v>
      </c>
      <c r="J6835" s="2">
        <v>26.4044084591443</v>
      </c>
      <c r="K6835" s="2"/>
      <c r="L6835" s="2">
        <v>33.493049087059063</v>
      </c>
      <c r="M6835" s="2">
        <v>36.695936288236361</v>
      </c>
      <c r="N6835" s="2"/>
      <c r="O6835" s="2">
        <v>18.25</v>
      </c>
      <c r="P6835" s="2">
        <v>22.714903568374147</v>
      </c>
      <c r="Q6835" s="2">
        <v>17.943114600000001</v>
      </c>
    </row>
    <row r="6836" spans="3:17" x14ac:dyDescent="0.25">
      <c r="C6836" s="1">
        <v>35570</v>
      </c>
      <c r="D6836" s="2">
        <v>21.329589179131556</v>
      </c>
      <c r="E6836" s="2"/>
      <c r="F6836" s="2">
        <v>23.55</v>
      </c>
      <c r="G6836" s="2">
        <v>563.73340750000011</v>
      </c>
      <c r="H6836" s="2"/>
      <c r="I6836" s="2">
        <v>15.162212813845743</v>
      </c>
      <c r="J6836" s="2">
        <v>26.202848089227167</v>
      </c>
      <c r="K6836" s="2"/>
      <c r="L6836" s="2">
        <v>33.08143674051805</v>
      </c>
      <c r="M6836" s="2">
        <v>36.146371551448624</v>
      </c>
      <c r="N6836" s="2"/>
      <c r="O6836" s="2">
        <v>18.180000000000003</v>
      </c>
      <c r="P6836" s="2">
        <v>23.248475128705085</v>
      </c>
      <c r="Q6836" s="2">
        <v>17.647023600000001</v>
      </c>
    </row>
    <row r="6837" spans="3:17" x14ac:dyDescent="0.25">
      <c r="C6837" s="1">
        <v>35569</v>
      </c>
      <c r="D6837" s="2"/>
      <c r="E6837" s="2"/>
      <c r="F6837" s="2"/>
      <c r="G6837" s="2">
        <v>566.26136000000008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</row>
    <row r="6838" spans="3:17" x14ac:dyDescent="0.25">
      <c r="C6838" s="1">
        <v>35566</v>
      </c>
      <c r="D6838" s="2">
        <v>21.538702798534811</v>
      </c>
      <c r="E6838" s="2"/>
      <c r="F6838" s="2">
        <v>23.825000000000003</v>
      </c>
      <c r="G6838" s="2">
        <v>573.33962700000006</v>
      </c>
      <c r="H6838" s="2"/>
      <c r="I6838" s="2">
        <v>15.334141062117974</v>
      </c>
      <c r="J6838" s="2">
        <v>26.034881114296226</v>
      </c>
      <c r="K6838" s="2"/>
      <c r="L6838" s="2">
        <v>33.340600069821654</v>
      </c>
      <c r="M6838" s="2">
        <v>37.170560379098504</v>
      </c>
      <c r="N6838" s="2"/>
      <c r="O6838" s="2">
        <v>18.570000000000004</v>
      </c>
      <c r="P6838" s="2">
        <v>22.821617880440332</v>
      </c>
      <c r="Q6838" s="2">
        <v>18.900475499999999</v>
      </c>
    </row>
    <row r="6839" spans="3:17" x14ac:dyDescent="0.25">
      <c r="C6839" s="1">
        <v>35565</v>
      </c>
      <c r="D6839" s="2">
        <v>21.306354332531196</v>
      </c>
      <c r="E6839" s="2"/>
      <c r="F6839" s="2">
        <v>24</v>
      </c>
      <c r="G6839" s="2">
        <v>572.83403650000002</v>
      </c>
      <c r="H6839" s="2"/>
      <c r="I6839" s="2">
        <v>15.520009438628495</v>
      </c>
      <c r="J6839" s="2">
        <v>26.521985341595961</v>
      </c>
      <c r="K6839" s="2"/>
      <c r="L6839" s="2">
        <v>32.837518312938194</v>
      </c>
      <c r="M6839" s="2">
        <v>36.720916503544899</v>
      </c>
      <c r="N6839" s="2"/>
      <c r="O6839" s="2">
        <v>18.490000000000002</v>
      </c>
      <c r="P6839" s="2">
        <v>22.791128076992852</v>
      </c>
      <c r="Q6839" s="2">
        <v>18.9991725</v>
      </c>
    </row>
    <row r="6840" spans="3:17" x14ac:dyDescent="0.25">
      <c r="C6840" s="1">
        <v>35564</v>
      </c>
      <c r="D6840" s="2">
        <v>21.538702798534811</v>
      </c>
      <c r="E6840" s="2"/>
      <c r="F6840" s="2">
        <v>23.75</v>
      </c>
      <c r="G6840" s="2">
        <v>578.90112250000004</v>
      </c>
      <c r="H6840" s="2"/>
      <c r="I6840" s="2">
        <v>15.840632388109144</v>
      </c>
      <c r="J6840" s="2">
        <v>26.085271206775513</v>
      </c>
      <c r="K6840" s="2"/>
      <c r="L6840" s="2">
        <v>32.944232625004389</v>
      </c>
      <c r="M6840" s="2">
        <v>37.145580163789973</v>
      </c>
      <c r="N6840" s="2"/>
      <c r="O6840" s="2">
        <v>18.660000000000004</v>
      </c>
      <c r="P6840" s="2">
        <v>22.760638273545371</v>
      </c>
      <c r="Q6840" s="2">
        <v>18.851126999999998</v>
      </c>
    </row>
    <row r="6841" spans="3:17" x14ac:dyDescent="0.25">
      <c r="C6841" s="1">
        <v>35563</v>
      </c>
      <c r="D6841" s="2">
        <v>20.795187707323255</v>
      </c>
      <c r="E6841" s="2"/>
      <c r="F6841" s="2">
        <v>24.25</v>
      </c>
      <c r="G6841" s="2">
        <v>591.03529450000008</v>
      </c>
      <c r="H6841" s="2"/>
      <c r="I6841" s="2">
        <v>15.845279097521907</v>
      </c>
      <c r="J6841" s="2">
        <v>25.430200004544833</v>
      </c>
      <c r="K6841" s="2"/>
      <c r="L6841" s="2">
        <v>32.593599885358344</v>
      </c>
      <c r="M6841" s="2">
        <v>36.221312197374218</v>
      </c>
      <c r="N6841" s="2"/>
      <c r="O6841" s="2">
        <v>18.430000000000003</v>
      </c>
      <c r="P6841" s="2">
        <v>23.019801602848968</v>
      </c>
      <c r="Q6841" s="2">
        <v>18.604384499999998</v>
      </c>
    </row>
    <row r="6842" spans="3:17" x14ac:dyDescent="0.25">
      <c r="C6842" s="1">
        <v>35562</v>
      </c>
      <c r="D6842" s="2">
        <v>20.841657400523967</v>
      </c>
      <c r="E6842" s="2"/>
      <c r="F6842" s="2">
        <v>24</v>
      </c>
      <c r="G6842" s="2">
        <v>609.23655250000002</v>
      </c>
      <c r="H6842" s="2"/>
      <c r="I6842" s="2">
        <v>15.882452772824012</v>
      </c>
      <c r="J6842" s="2">
        <v>25.61496367696887</v>
      </c>
      <c r="K6842" s="2"/>
      <c r="L6842" s="2">
        <v>32.456395769844669</v>
      </c>
      <c r="M6842" s="2">
        <v>36.121391336140086</v>
      </c>
      <c r="N6842" s="2"/>
      <c r="O6842" s="2">
        <v>18.3</v>
      </c>
      <c r="P6842" s="2">
        <v>22.943577094230264</v>
      </c>
      <c r="Q6842" s="2">
        <v>18.239205599999998</v>
      </c>
    </row>
    <row r="6843" spans="3:17" x14ac:dyDescent="0.25">
      <c r="C6843" s="1">
        <v>35559</v>
      </c>
      <c r="D6843" s="2">
        <v>20.330490775316022</v>
      </c>
      <c r="E6843" s="2"/>
      <c r="F6843" s="2">
        <v>23.950000000000003</v>
      </c>
      <c r="G6843" s="2">
        <v>522.27498650000007</v>
      </c>
      <c r="H6843" s="2"/>
      <c r="I6843" s="2">
        <v>15.887099482236774</v>
      </c>
      <c r="J6843" s="2">
        <v>25.732540559420531</v>
      </c>
      <c r="K6843" s="2"/>
      <c r="L6843" s="2">
        <v>31.511211862972729</v>
      </c>
      <c r="M6843" s="2">
        <v>34.422736695159777</v>
      </c>
      <c r="N6843" s="2"/>
      <c r="O6843" s="2">
        <v>18.12</v>
      </c>
      <c r="P6843" s="2">
        <v>22.867352585611556</v>
      </c>
      <c r="Q6843" s="2">
        <v>18.308293499999998</v>
      </c>
    </row>
    <row r="6844" spans="3:17" x14ac:dyDescent="0.25">
      <c r="C6844" s="1">
        <v>35558</v>
      </c>
      <c r="D6844" s="2"/>
      <c r="E6844" s="2"/>
      <c r="F6844" s="2"/>
      <c r="G6844" s="2">
        <v>527.33089150000001</v>
      </c>
      <c r="H6844" s="2"/>
      <c r="I6844" s="2"/>
      <c r="J6844" s="2"/>
      <c r="K6844" s="2"/>
      <c r="L6844" s="2"/>
      <c r="M6844" s="2"/>
      <c r="N6844" s="2"/>
      <c r="O6844" s="2"/>
      <c r="P6844" s="2"/>
      <c r="Q6844" s="2"/>
    </row>
    <row r="6845" spans="3:17" x14ac:dyDescent="0.25">
      <c r="C6845" s="1">
        <v>35557</v>
      </c>
      <c r="D6845" s="2">
        <v>20.191081695713862</v>
      </c>
      <c r="E6845" s="2"/>
      <c r="F6845" s="2">
        <v>24</v>
      </c>
      <c r="G6845" s="2">
        <v>519.7470340000001</v>
      </c>
      <c r="H6845" s="2"/>
      <c r="I6845" s="2">
        <v>15.752344909266647</v>
      </c>
      <c r="J6845" s="2">
        <v>25.866914139365281</v>
      </c>
      <c r="K6845" s="2"/>
      <c r="L6845" s="2">
        <v>31.877089504342514</v>
      </c>
      <c r="M6845" s="2">
        <v>34.847400355404851</v>
      </c>
      <c r="N6845" s="2"/>
      <c r="O6845" s="2">
        <v>18.190000000000001</v>
      </c>
      <c r="P6845" s="2">
        <v>22.867352585611556</v>
      </c>
      <c r="Q6845" s="2">
        <v>18.110899499999999</v>
      </c>
    </row>
    <row r="6846" spans="3:17" x14ac:dyDescent="0.25">
      <c r="C6846" s="1">
        <v>35556</v>
      </c>
      <c r="D6846" s="2">
        <v>20.376960468516746</v>
      </c>
      <c r="E6846" s="2"/>
      <c r="F6846" s="2">
        <v>23.75</v>
      </c>
      <c r="G6846" s="2">
        <v>521.76939600000003</v>
      </c>
      <c r="H6846" s="2"/>
      <c r="I6846" s="2">
        <v>15.71981794337731</v>
      </c>
      <c r="J6846" s="2">
        <v>26.018084416803134</v>
      </c>
      <c r="K6846" s="2"/>
      <c r="L6846" s="2">
        <v>32.27345694915978</v>
      </c>
      <c r="M6846" s="2">
        <v>35.022261862564591</v>
      </c>
      <c r="N6846" s="2"/>
      <c r="O6846" s="2">
        <v>18.020000000000003</v>
      </c>
      <c r="P6846" s="2">
        <v>22.714903568374147</v>
      </c>
      <c r="Q6846" s="2">
        <v>18.061550999999998</v>
      </c>
    </row>
    <row r="6847" spans="3:17" x14ac:dyDescent="0.25">
      <c r="C6847" s="1">
        <v>35555</v>
      </c>
      <c r="D6847" s="2">
        <v>20.423430161717469</v>
      </c>
      <c r="E6847" s="2"/>
      <c r="F6847" s="2">
        <v>23.907</v>
      </c>
      <c r="G6847" s="2"/>
      <c r="H6847" s="2"/>
      <c r="I6847" s="2">
        <v>15.882452772824012</v>
      </c>
      <c r="J6847" s="2">
        <v>25.934100929337664</v>
      </c>
      <c r="K6847" s="2"/>
      <c r="L6847" s="2">
        <v>32.746048902595753</v>
      </c>
      <c r="M6847" s="2">
        <v>35.371984876884063</v>
      </c>
      <c r="N6847" s="2"/>
      <c r="O6847" s="2">
        <v>18.420000000000002</v>
      </c>
      <c r="P6847" s="2">
        <v>23.019801602848968</v>
      </c>
      <c r="Q6847" s="2">
        <v>17.617414499999999</v>
      </c>
    </row>
    <row r="6848" spans="3:17" x14ac:dyDescent="0.25">
      <c r="C6848" s="1">
        <v>35552</v>
      </c>
      <c r="D6848" s="2">
        <v>20.074907462712055</v>
      </c>
      <c r="E6848" s="2"/>
      <c r="F6848" s="2">
        <v>24</v>
      </c>
      <c r="G6848" s="2">
        <v>513.17435750000004</v>
      </c>
      <c r="H6848" s="2"/>
      <c r="I6848" s="2">
        <v>15.487482472739158</v>
      </c>
      <c r="J6848" s="2">
        <v>26.202848089227167</v>
      </c>
      <c r="K6848" s="2"/>
      <c r="L6848" s="2">
        <v>31.999048718132439</v>
      </c>
      <c r="M6848" s="2">
        <v>35.347004661575525</v>
      </c>
      <c r="N6848" s="2"/>
      <c r="O6848" s="2">
        <v>18.060000000000002</v>
      </c>
      <c r="P6848" s="2">
        <v>23.080781209743932</v>
      </c>
      <c r="Q6848" s="2">
        <v>17.380541700000002</v>
      </c>
    </row>
    <row r="6849" spans="3:17" x14ac:dyDescent="0.25">
      <c r="C6849" s="1">
        <v>35551</v>
      </c>
      <c r="D6849" s="2"/>
      <c r="E6849" s="2"/>
      <c r="F6849" s="2">
        <v>23.200000000000003</v>
      </c>
      <c r="G6849" s="2">
        <v>507.61286200000006</v>
      </c>
      <c r="H6849" s="2"/>
      <c r="I6849" s="2">
        <v>15.501422600977447</v>
      </c>
      <c r="J6849" s="2"/>
      <c r="K6849" s="2"/>
      <c r="L6849" s="2"/>
      <c r="M6849" s="2"/>
      <c r="N6849" s="2"/>
      <c r="O6849" s="2"/>
      <c r="P6849" s="2"/>
      <c r="Q6849" s="2"/>
    </row>
    <row r="6850" spans="3:17" x14ac:dyDescent="0.25">
      <c r="C6850" s="1">
        <v>35550</v>
      </c>
      <c r="D6850" s="2">
        <v>20.423430161717469</v>
      </c>
      <c r="E6850" s="2"/>
      <c r="F6850" s="2">
        <v>23.900000000000002</v>
      </c>
      <c r="G6850" s="2">
        <v>515.70231000000001</v>
      </c>
      <c r="H6850" s="2"/>
      <c r="I6850" s="2"/>
      <c r="J6850" s="2">
        <v>26.370815064158112</v>
      </c>
      <c r="K6850" s="2"/>
      <c r="L6850" s="2">
        <v>31.572191469867693</v>
      </c>
      <c r="M6850" s="2">
        <v>35.59680681466088</v>
      </c>
      <c r="N6850" s="2"/>
      <c r="O6850" s="2">
        <v>17.900000000000002</v>
      </c>
      <c r="P6850" s="2">
        <v>22.882597487335296</v>
      </c>
      <c r="Q6850" s="2">
        <v>17.617414499999999</v>
      </c>
    </row>
    <row r="6851" spans="3:17" x14ac:dyDescent="0.25">
      <c r="C6851" s="1">
        <v>35549</v>
      </c>
      <c r="D6851" s="2">
        <v>20.098142309312415</v>
      </c>
      <c r="E6851" s="2"/>
      <c r="F6851" s="2">
        <v>23.25</v>
      </c>
      <c r="G6851" s="2">
        <v>520.75821500000006</v>
      </c>
      <c r="H6851" s="2"/>
      <c r="I6851" s="2">
        <v>15.171506232671268</v>
      </c>
      <c r="J6851" s="2">
        <v>26.538782039089057</v>
      </c>
      <c r="K6851" s="2"/>
      <c r="L6851" s="2">
        <v>30.962395400918052</v>
      </c>
      <c r="M6851" s="2">
        <v>34.77245970947925</v>
      </c>
      <c r="N6851" s="2"/>
      <c r="O6851" s="2">
        <v>17.87</v>
      </c>
      <c r="P6851" s="2">
        <v>22.943577094230264</v>
      </c>
      <c r="Q6851" s="2">
        <v>17.755590299999998</v>
      </c>
    </row>
    <row r="6852" spans="3:17" x14ac:dyDescent="0.25">
      <c r="C6852" s="1">
        <v>35548</v>
      </c>
      <c r="D6852" s="2">
        <v>19.470801451102659</v>
      </c>
      <c r="E6852" s="2"/>
      <c r="F6852" s="2">
        <v>23.450000000000003</v>
      </c>
      <c r="G6852" s="2">
        <v>518.23026250000009</v>
      </c>
      <c r="H6852" s="2"/>
      <c r="I6852" s="2">
        <v>14.706835291394968</v>
      </c>
      <c r="J6852" s="2">
        <v>25.766133954406719</v>
      </c>
      <c r="K6852" s="2"/>
      <c r="L6852" s="2">
        <v>30.078191100941069</v>
      </c>
      <c r="M6852" s="2">
        <v>33.623369805286693</v>
      </c>
      <c r="N6852" s="2"/>
      <c r="O6852" s="2">
        <v>17.710000000000004</v>
      </c>
      <c r="P6852" s="2">
        <v>22.577699452860475</v>
      </c>
      <c r="Q6852" s="2">
        <v>17.370671999999999</v>
      </c>
    </row>
    <row r="6853" spans="3:17" x14ac:dyDescent="0.25">
      <c r="C6853" s="1">
        <v>35545</v>
      </c>
      <c r="D6853" s="2">
        <v>19.354627218100855</v>
      </c>
      <c r="E6853" s="2"/>
      <c r="F6853" s="2"/>
      <c r="G6853" s="2">
        <v>519.24144350000006</v>
      </c>
      <c r="H6853" s="2"/>
      <c r="I6853" s="2">
        <v>15.013518112637326</v>
      </c>
      <c r="J6853" s="2">
        <v>25.698947164434344</v>
      </c>
      <c r="K6853" s="2"/>
      <c r="L6853" s="2">
        <v>29.681823656123804</v>
      </c>
      <c r="M6853" s="2">
        <v>33.348587436892814</v>
      </c>
      <c r="N6853" s="2"/>
      <c r="O6853" s="2">
        <v>17.540000000000003</v>
      </c>
      <c r="P6853" s="2">
        <v>22.852107683887816</v>
      </c>
      <c r="Q6853" s="2">
        <v>17.548326599999999</v>
      </c>
    </row>
    <row r="6854" spans="3:17" x14ac:dyDescent="0.25">
      <c r="C6854" s="1">
        <v>35544</v>
      </c>
      <c r="D6854" s="2">
        <v>19.58697568410447</v>
      </c>
      <c r="E6854" s="2"/>
      <c r="F6854" s="2">
        <v>23.75</v>
      </c>
      <c r="G6854" s="2">
        <v>522.27498650000007</v>
      </c>
      <c r="H6854" s="2"/>
      <c r="I6854" s="2">
        <v>15.171506232671268</v>
      </c>
      <c r="J6854" s="2">
        <v>25.950897626830756</v>
      </c>
      <c r="K6854" s="2"/>
      <c r="L6854" s="2">
        <v>29.742803263018768</v>
      </c>
      <c r="M6854" s="2">
        <v>33.523448944052554</v>
      </c>
      <c r="N6854" s="2"/>
      <c r="O6854" s="2">
        <v>17.670000000000002</v>
      </c>
      <c r="P6854" s="2">
        <v>22.714903568374147</v>
      </c>
      <c r="Q6854" s="2">
        <v>17.735850899999999</v>
      </c>
    </row>
    <row r="6855" spans="3:17" x14ac:dyDescent="0.25">
      <c r="C6855" s="1">
        <v>35543</v>
      </c>
      <c r="D6855" s="2">
        <v>19.58697568410447</v>
      </c>
      <c r="E6855" s="2"/>
      <c r="F6855" s="2">
        <v>23.75</v>
      </c>
      <c r="G6855" s="2">
        <v>523.79175800000007</v>
      </c>
      <c r="H6855" s="2"/>
      <c r="I6855" s="2">
        <v>15.055338497352194</v>
      </c>
      <c r="J6855" s="2">
        <v>25.497386794517208</v>
      </c>
      <c r="K6855" s="2"/>
      <c r="L6855" s="2">
        <v>29.087272488897902</v>
      </c>
      <c r="M6855" s="2">
        <v>33.148745714424543</v>
      </c>
      <c r="N6855" s="2"/>
      <c r="O6855" s="2">
        <v>17.540000000000003</v>
      </c>
      <c r="P6855" s="2">
        <v>22.867352585611556</v>
      </c>
      <c r="Q6855" s="2">
        <v>17.9727237</v>
      </c>
    </row>
    <row r="6856" spans="3:17" x14ac:dyDescent="0.25">
      <c r="C6856" s="1">
        <v>35542</v>
      </c>
      <c r="D6856" s="2">
        <v>19.58697568410447</v>
      </c>
      <c r="E6856" s="2"/>
      <c r="F6856" s="2">
        <v>23.25</v>
      </c>
      <c r="G6856" s="2">
        <v>522.27498650000007</v>
      </c>
      <c r="H6856" s="2"/>
      <c r="I6856" s="2">
        <v>14.95775759968417</v>
      </c>
      <c r="J6856" s="2">
        <v>25.698947164434344</v>
      </c>
      <c r="K6856" s="2"/>
      <c r="L6856" s="2">
        <v>28.767129552699341</v>
      </c>
      <c r="M6856" s="2">
        <v>32.948903991956279</v>
      </c>
      <c r="N6856" s="2"/>
      <c r="O6856" s="2">
        <v>17.62</v>
      </c>
      <c r="P6856" s="2">
        <v>22.242311614938174</v>
      </c>
      <c r="Q6856" s="2">
        <v>17.933244900000002</v>
      </c>
    </row>
    <row r="6857" spans="3:17" x14ac:dyDescent="0.25">
      <c r="C6857" s="1">
        <v>35541</v>
      </c>
      <c r="D6857" s="2">
        <v>19.935498383109884</v>
      </c>
      <c r="E6857" s="2"/>
      <c r="F6857" s="2">
        <v>22.415500000000002</v>
      </c>
      <c r="G6857" s="2">
        <v>518.73585300000002</v>
      </c>
      <c r="H6857" s="2"/>
      <c r="I6857" s="2">
        <v>14.836943154952333</v>
      </c>
      <c r="J6857" s="2">
        <v>25.346216517079363</v>
      </c>
      <c r="K6857" s="2"/>
      <c r="L6857" s="2">
        <v>28.965313275107974</v>
      </c>
      <c r="M6857" s="2">
        <v>32.948903991956279</v>
      </c>
      <c r="N6857" s="2"/>
      <c r="O6857" s="2">
        <v>17.75</v>
      </c>
      <c r="P6857" s="2">
        <v>21.800209464949685</v>
      </c>
      <c r="Q6857" s="2">
        <v>17.795069099999999</v>
      </c>
    </row>
    <row r="6858" spans="3:17" x14ac:dyDescent="0.25">
      <c r="C6858" s="1">
        <v>35538</v>
      </c>
      <c r="D6858" s="2">
        <v>19.563740837504106</v>
      </c>
      <c r="E6858" s="2"/>
      <c r="F6858" s="2">
        <v>22.5</v>
      </c>
      <c r="G6858" s="2">
        <v>519.24144350000006</v>
      </c>
      <c r="H6858" s="2"/>
      <c r="I6858" s="2">
        <v>14.799769479650228</v>
      </c>
      <c r="J6858" s="2">
        <v>25.446996702037925</v>
      </c>
      <c r="K6858" s="2"/>
      <c r="L6858" s="2">
        <v>29.193986800964087</v>
      </c>
      <c r="M6858" s="2">
        <v>33.648350020595224</v>
      </c>
      <c r="N6858" s="2"/>
      <c r="O6858" s="2">
        <v>17.690000000000001</v>
      </c>
      <c r="P6858" s="2">
        <v>22.714903568374147</v>
      </c>
      <c r="Q6858" s="2">
        <v>18.0812904</v>
      </c>
    </row>
    <row r="6859" spans="3:17" x14ac:dyDescent="0.25">
      <c r="C6859" s="1">
        <v>35537</v>
      </c>
      <c r="D6859" s="2">
        <v>20.214316542314219</v>
      </c>
      <c r="E6859" s="2"/>
      <c r="F6859" s="2">
        <v>22.25</v>
      </c>
      <c r="G6859" s="2">
        <v>510.14081450000003</v>
      </c>
      <c r="H6859" s="2"/>
      <c r="I6859" s="2">
        <v>14.683601744331153</v>
      </c>
      <c r="J6859" s="2">
        <v>26.538782039089057</v>
      </c>
      <c r="K6859" s="2"/>
      <c r="L6859" s="2">
        <v>30.154415609559774</v>
      </c>
      <c r="M6859" s="2">
        <v>34.048033465531766</v>
      </c>
      <c r="N6859" s="2"/>
      <c r="O6859" s="2">
        <v>17.45</v>
      </c>
      <c r="P6859" s="2">
        <v>22.714903568374147</v>
      </c>
      <c r="Q6859" s="2">
        <v>18.0319419</v>
      </c>
    </row>
    <row r="6860" spans="3:17" x14ac:dyDescent="0.25">
      <c r="C6860" s="1">
        <v>35536</v>
      </c>
      <c r="D6860" s="2">
        <v>20.516369548118913</v>
      </c>
      <c r="E6860" s="2"/>
      <c r="F6860" s="2">
        <v>21.900000000000002</v>
      </c>
      <c r="G6860" s="2">
        <v>510.64640500000007</v>
      </c>
      <c r="H6860" s="2"/>
      <c r="I6860" s="2">
        <v>14.730068838458783</v>
      </c>
      <c r="J6860" s="2">
        <v>26.337221669171925</v>
      </c>
      <c r="K6860" s="2"/>
      <c r="L6860" s="2">
        <v>30.459313644034594</v>
      </c>
      <c r="M6860" s="2">
        <v>33.498468728744022</v>
      </c>
      <c r="N6860" s="2"/>
      <c r="O6860" s="2">
        <v>17.380000000000003</v>
      </c>
      <c r="P6860" s="2">
        <v>22.410005533899326</v>
      </c>
      <c r="Q6860" s="2">
        <v>17.7259812</v>
      </c>
    </row>
    <row r="6861" spans="3:17" x14ac:dyDescent="0.25">
      <c r="C6861" s="1">
        <v>35535</v>
      </c>
      <c r="D6861" s="2">
        <v>20.888127093724695</v>
      </c>
      <c r="E6861" s="2"/>
      <c r="F6861" s="2">
        <v>21.700000000000003</v>
      </c>
      <c r="G6861" s="2">
        <v>503.06254750000005</v>
      </c>
      <c r="H6861" s="2"/>
      <c r="I6861" s="2">
        <v>14.95775759968417</v>
      </c>
      <c r="J6861" s="2">
        <v>26.001287719310039</v>
      </c>
      <c r="K6861" s="2"/>
      <c r="L6861" s="2">
        <v>30.230640118178481</v>
      </c>
      <c r="M6861" s="2">
        <v>33.648350020595224</v>
      </c>
      <c r="N6861" s="2"/>
      <c r="O6861" s="2">
        <v>17.400000000000002</v>
      </c>
      <c r="P6861" s="2">
        <v>22.410005533899326</v>
      </c>
      <c r="Q6861" s="2">
        <v>17.390411400000001</v>
      </c>
    </row>
    <row r="6862" spans="3:17" x14ac:dyDescent="0.25">
      <c r="C6862" s="1">
        <v>35534</v>
      </c>
      <c r="D6862" s="2">
        <v>20.469899854918193</v>
      </c>
      <c r="E6862" s="2"/>
      <c r="F6862" s="2">
        <v>22</v>
      </c>
      <c r="G6862" s="2">
        <v>498.00664250000005</v>
      </c>
      <c r="H6862" s="2"/>
      <c r="I6862" s="2">
        <v>14.725422129046017</v>
      </c>
      <c r="J6862" s="2">
        <v>25.262233029613888</v>
      </c>
      <c r="K6862" s="2"/>
      <c r="L6862" s="2">
        <v>29.65133385267632</v>
      </c>
      <c r="M6862" s="2">
        <v>32.149537102083194</v>
      </c>
      <c r="N6862" s="2"/>
      <c r="O6862" s="2">
        <v>17.170000000000002</v>
      </c>
      <c r="P6862" s="2">
        <v>22.105107499424506</v>
      </c>
      <c r="Q6862" s="2">
        <v>17.084450700000001</v>
      </c>
    </row>
    <row r="6863" spans="3:17" x14ac:dyDescent="0.25">
      <c r="C6863" s="1">
        <v>35531</v>
      </c>
      <c r="D6863" s="2">
        <v>20.214316542314219</v>
      </c>
      <c r="E6863" s="2"/>
      <c r="F6863" s="2">
        <v>21.75</v>
      </c>
      <c r="G6863" s="2">
        <v>506.60168100000004</v>
      </c>
      <c r="H6863" s="2"/>
      <c r="I6863" s="2">
        <v>14.860176702016147</v>
      </c>
      <c r="J6863" s="2">
        <v>25.816524046885998</v>
      </c>
      <c r="K6863" s="2"/>
      <c r="L6863" s="2">
        <v>30.108680904388549</v>
      </c>
      <c r="M6863" s="2">
        <v>32.724082054179469</v>
      </c>
      <c r="N6863" s="2"/>
      <c r="O6863" s="2">
        <v>17</v>
      </c>
      <c r="P6863" s="2">
        <v>22.410005533899326</v>
      </c>
      <c r="Q6863" s="2">
        <v>16.9265355</v>
      </c>
    </row>
    <row r="6864" spans="3:17" x14ac:dyDescent="0.25">
      <c r="C6864" s="1">
        <v>35530</v>
      </c>
      <c r="D6864" s="2">
        <v>20.446665008317837</v>
      </c>
      <c r="E6864" s="2"/>
      <c r="F6864" s="2">
        <v>22</v>
      </c>
      <c r="G6864" s="2">
        <v>512.16317650000008</v>
      </c>
      <c r="H6864" s="2"/>
      <c r="I6864" s="2">
        <v>15.064631916177721</v>
      </c>
      <c r="J6864" s="2">
        <v>25.866914139365281</v>
      </c>
      <c r="K6864" s="2"/>
      <c r="L6864" s="2">
        <v>30.41357893886337</v>
      </c>
      <c r="M6864" s="2">
        <v>33.198706145041612</v>
      </c>
      <c r="N6864" s="2"/>
      <c r="O6864" s="2">
        <v>17.070000000000004</v>
      </c>
      <c r="P6864" s="2">
        <v>22.333781025280622</v>
      </c>
      <c r="Q6864" s="2">
        <v>16.8673173</v>
      </c>
    </row>
    <row r="6865" spans="3:17" x14ac:dyDescent="0.25">
      <c r="C6865" s="1">
        <v>35529</v>
      </c>
      <c r="D6865" s="2">
        <v>20.493134701518553</v>
      </c>
      <c r="E6865" s="2"/>
      <c r="F6865" s="2">
        <v>22.05</v>
      </c>
      <c r="G6865" s="2">
        <v>501.54577600000005</v>
      </c>
      <c r="H6865" s="2"/>
      <c r="I6865" s="2">
        <v>15.069278625590483</v>
      </c>
      <c r="J6865" s="2">
        <v>25.866914139365281</v>
      </c>
      <c r="K6865" s="2"/>
      <c r="L6865" s="2">
        <v>30.41357893886337</v>
      </c>
      <c r="M6865" s="2">
        <v>33.623369805286693</v>
      </c>
      <c r="N6865" s="2"/>
      <c r="O6865" s="2">
        <v>17.09</v>
      </c>
      <c r="P6865" s="2">
        <v>22.257556516661914</v>
      </c>
      <c r="Q6865" s="2">
        <v>16.9265355</v>
      </c>
    </row>
    <row r="6866" spans="3:17" x14ac:dyDescent="0.25">
      <c r="C6866" s="1">
        <v>35528</v>
      </c>
      <c r="D6866" s="2">
        <v>19.981968076310611</v>
      </c>
      <c r="E6866" s="2"/>
      <c r="F6866" s="2">
        <v>22</v>
      </c>
      <c r="G6866" s="2">
        <v>501.54577600000005</v>
      </c>
      <c r="H6866" s="2"/>
      <c r="I6866" s="2">
        <v>14.874116830254437</v>
      </c>
      <c r="J6866" s="2">
        <v>25.195046239641513</v>
      </c>
      <c r="K6866" s="2"/>
      <c r="L6866" s="2">
        <v>29.178741899240347</v>
      </c>
      <c r="M6866" s="2">
        <v>33.173725929733081</v>
      </c>
      <c r="N6866" s="2"/>
      <c r="O6866" s="2">
        <v>16.960000000000004</v>
      </c>
      <c r="P6866" s="2">
        <v>22.105107499424506</v>
      </c>
      <c r="Q6866" s="2">
        <v>16.946274899999999</v>
      </c>
    </row>
    <row r="6867" spans="3:17" x14ac:dyDescent="0.25">
      <c r="C6867" s="1">
        <v>35527</v>
      </c>
      <c r="D6867" s="2">
        <v>19.65668022390555</v>
      </c>
      <c r="E6867" s="2"/>
      <c r="F6867" s="2">
        <v>21.75</v>
      </c>
      <c r="G6867" s="2">
        <v>506.60168100000004</v>
      </c>
      <c r="H6867" s="2"/>
      <c r="I6867" s="2">
        <v>14.95775759968417</v>
      </c>
      <c r="J6867" s="2">
        <v>24.825518894793436</v>
      </c>
      <c r="K6867" s="2"/>
      <c r="L6867" s="2">
        <v>28.965313275107974</v>
      </c>
      <c r="M6867" s="2">
        <v>32.998864422573341</v>
      </c>
      <c r="N6867" s="2"/>
      <c r="O6867" s="2">
        <v>16.880000000000003</v>
      </c>
      <c r="P6867" s="2">
        <v>21.800209464949685</v>
      </c>
      <c r="Q6867" s="2">
        <v>16.827838499999999</v>
      </c>
    </row>
    <row r="6868" spans="3:17" x14ac:dyDescent="0.25">
      <c r="C6868" s="1">
        <v>35524</v>
      </c>
      <c r="D6868" s="2">
        <v>19.308157524900128</v>
      </c>
      <c r="E6868" s="2"/>
      <c r="F6868" s="2">
        <v>21.4785</v>
      </c>
      <c r="G6868" s="2">
        <v>504.57931900000005</v>
      </c>
      <c r="H6868" s="2"/>
      <c r="I6868" s="2">
        <v>14.660368197267337</v>
      </c>
      <c r="J6868" s="2">
        <v>24.355211364986797</v>
      </c>
      <c r="K6868" s="2"/>
      <c r="L6868" s="2">
        <v>27.959149761341063</v>
      </c>
      <c r="M6868" s="2">
        <v>32.524240331711191</v>
      </c>
      <c r="N6868" s="2"/>
      <c r="O6868" s="2">
        <v>16.5</v>
      </c>
      <c r="P6868" s="2">
        <v>21.952658482187093</v>
      </c>
      <c r="Q6868" s="2">
        <v>16.9265355</v>
      </c>
    </row>
    <row r="6869" spans="3:17" x14ac:dyDescent="0.25">
      <c r="C6869" s="1">
        <v>35523</v>
      </c>
      <c r="D6869" s="2">
        <v>19.354627218100855</v>
      </c>
      <c r="E6869" s="2"/>
      <c r="F6869" s="2">
        <v>21.35</v>
      </c>
      <c r="G6869" s="2">
        <v>504.57931900000005</v>
      </c>
      <c r="H6869" s="2"/>
      <c r="I6869" s="2">
        <v>14.590667556075894</v>
      </c>
      <c r="J6869" s="2">
        <v>25.195046239641513</v>
      </c>
      <c r="K6869" s="2"/>
      <c r="L6869" s="2">
        <v>27.943904859617323</v>
      </c>
      <c r="M6869" s="2">
        <v>32.424319470477066</v>
      </c>
      <c r="N6869" s="2"/>
      <c r="O6869" s="2">
        <v>16.34</v>
      </c>
      <c r="P6869" s="2">
        <v>22.013638089082061</v>
      </c>
      <c r="Q6869" s="2">
        <v>16.877186999999999</v>
      </c>
    </row>
    <row r="6870" spans="3:17" x14ac:dyDescent="0.25">
      <c r="C6870" s="1">
        <v>35522</v>
      </c>
      <c r="D6870" s="2">
        <v>19.354627218100855</v>
      </c>
      <c r="E6870" s="2"/>
      <c r="F6870" s="2">
        <v>21.650000000000002</v>
      </c>
      <c r="G6870" s="2">
        <v>505.08490950000004</v>
      </c>
      <c r="H6870" s="2"/>
      <c r="I6870" s="2">
        <v>14.706835291394968</v>
      </c>
      <c r="J6870" s="2">
        <v>25.61496367696887</v>
      </c>
      <c r="K6870" s="2"/>
      <c r="L6870" s="2">
        <v>28.386007009605816</v>
      </c>
      <c r="M6870" s="2">
        <v>32.49926011640266</v>
      </c>
      <c r="N6870" s="2"/>
      <c r="O6870" s="2">
        <v>16.360000000000003</v>
      </c>
      <c r="P6870" s="2">
        <v>21.647760447712272</v>
      </c>
      <c r="Q6870" s="2">
        <v>16.778489999999998</v>
      </c>
    </row>
    <row r="6871" spans="3:17" x14ac:dyDescent="0.25">
      <c r="C6871" s="1">
        <v>35521</v>
      </c>
      <c r="D6871" s="2">
        <v>20.074907462712055</v>
      </c>
      <c r="E6871" s="2"/>
      <c r="F6871" s="2">
        <v>21.75</v>
      </c>
      <c r="G6871" s="2">
        <v>505.08490950000004</v>
      </c>
      <c r="H6871" s="2"/>
      <c r="I6871" s="2">
        <v>14.637134650203523</v>
      </c>
      <c r="J6871" s="2">
        <v>25.917304231844568</v>
      </c>
      <c r="K6871" s="2"/>
      <c r="L6871" s="2">
        <v>29.087272488897902</v>
      </c>
      <c r="M6871" s="2">
        <v>33.373567652201345</v>
      </c>
      <c r="N6871" s="2"/>
      <c r="O6871" s="2">
        <v>16.210000000000004</v>
      </c>
      <c r="P6871" s="2">
        <v>21.541046135646088</v>
      </c>
      <c r="Q6871" s="2">
        <v>16.778489999999998</v>
      </c>
    </row>
    <row r="6872" spans="3:17" x14ac:dyDescent="0.25">
      <c r="C6872" s="1">
        <v>35520</v>
      </c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</row>
    <row r="6873" spans="3:17" x14ac:dyDescent="0.25">
      <c r="C6873" s="1">
        <v>35516</v>
      </c>
      <c r="D6873" s="2">
        <v>20.65577862772108</v>
      </c>
      <c r="E6873" s="2"/>
      <c r="F6873" s="2"/>
      <c r="G6873" s="2">
        <v>520.25262450000002</v>
      </c>
      <c r="H6873" s="2"/>
      <c r="I6873" s="2">
        <v>15.213326617386137</v>
      </c>
      <c r="J6873" s="2">
        <v>26.58917213156834</v>
      </c>
      <c r="K6873" s="2"/>
      <c r="L6873" s="2">
        <v>30.001966592322365</v>
      </c>
      <c r="M6873" s="2">
        <v>34.122974111457374</v>
      </c>
      <c r="N6873" s="2"/>
      <c r="O6873" s="2">
        <v>16.850000000000001</v>
      </c>
      <c r="P6873" s="2">
        <v>22.349025927004362</v>
      </c>
      <c r="Q6873" s="2">
        <v>17.035102200000001</v>
      </c>
    </row>
    <row r="6874" spans="3:17" x14ac:dyDescent="0.25">
      <c r="C6874" s="1">
        <v>35515</v>
      </c>
      <c r="D6874" s="2">
        <v>20.423430161717469</v>
      </c>
      <c r="E6874" s="2"/>
      <c r="F6874" s="2">
        <v>22.75</v>
      </c>
      <c r="G6874" s="2">
        <v>519.24144350000006</v>
      </c>
      <c r="H6874" s="2"/>
      <c r="I6874" s="2">
        <v>15.2179733267989</v>
      </c>
      <c r="J6874" s="2">
        <v>26.706749014020001</v>
      </c>
      <c r="K6874" s="2"/>
      <c r="L6874" s="2">
        <v>29.940986985427401</v>
      </c>
      <c r="M6874" s="2">
        <v>34.272855403308569</v>
      </c>
      <c r="N6874" s="2"/>
      <c r="O6874" s="2">
        <v>16.410000000000004</v>
      </c>
      <c r="P6874" s="2">
        <v>22.760638273545371</v>
      </c>
      <c r="Q6874" s="2">
        <v>17.271974999999998</v>
      </c>
    </row>
    <row r="6875" spans="3:17" x14ac:dyDescent="0.25">
      <c r="C6875" s="1">
        <v>35514</v>
      </c>
      <c r="D6875" s="2">
        <v>20.67901347432144</v>
      </c>
      <c r="E6875" s="2"/>
      <c r="F6875" s="2">
        <v>22</v>
      </c>
      <c r="G6875" s="2">
        <v>510.64640500000007</v>
      </c>
      <c r="H6875" s="2"/>
      <c r="I6875" s="2">
        <v>15.520009438628495</v>
      </c>
      <c r="J6875" s="2">
        <v>26.35401836666502</v>
      </c>
      <c r="K6875" s="2"/>
      <c r="L6875" s="2">
        <v>29.727558361295024</v>
      </c>
      <c r="M6875" s="2">
        <v>33.723290666520825</v>
      </c>
      <c r="N6875" s="2"/>
      <c r="O6875" s="2">
        <v>15.770000000000003</v>
      </c>
      <c r="P6875" s="2">
        <v>23.172250620086377</v>
      </c>
      <c r="Q6875" s="2">
        <v>17.074580999999998</v>
      </c>
    </row>
    <row r="6876" spans="3:17" x14ac:dyDescent="0.25">
      <c r="C6876" s="1">
        <v>35513</v>
      </c>
      <c r="D6876" s="2">
        <v>20.121377155912768</v>
      </c>
      <c r="E6876" s="2"/>
      <c r="F6876" s="2">
        <v>21.55</v>
      </c>
      <c r="G6876" s="2">
        <v>501.54577600000005</v>
      </c>
      <c r="H6876" s="2"/>
      <c r="I6876" s="2">
        <v>14.953110890271406</v>
      </c>
      <c r="J6876" s="2">
        <v>26.102067904268598</v>
      </c>
      <c r="K6876" s="2"/>
      <c r="L6876" s="2">
        <v>29.178741899240347</v>
      </c>
      <c r="M6876" s="2">
        <v>32.848983130722132</v>
      </c>
      <c r="N6876" s="2"/>
      <c r="O6876" s="2">
        <v>15.710000000000003</v>
      </c>
      <c r="P6876" s="2">
        <v>22.867352585611556</v>
      </c>
      <c r="Q6876" s="2">
        <v>16.936405199999999</v>
      </c>
    </row>
    <row r="6877" spans="3:17" x14ac:dyDescent="0.25">
      <c r="C6877" s="1">
        <v>35510</v>
      </c>
      <c r="D6877" s="2">
        <v>20.074907462712055</v>
      </c>
      <c r="E6877" s="2"/>
      <c r="F6877" s="2">
        <v>21.700000000000003</v>
      </c>
      <c r="G6877" s="2">
        <v>513.17435750000004</v>
      </c>
      <c r="H6877" s="2"/>
      <c r="I6877" s="2">
        <v>14.971697727922459</v>
      </c>
      <c r="J6877" s="2">
        <v>26.454798551623586</v>
      </c>
      <c r="K6877" s="2"/>
      <c r="L6877" s="2">
        <v>29.453150130267687</v>
      </c>
      <c r="M6877" s="2">
        <v>32.848983130722132</v>
      </c>
      <c r="N6877" s="2"/>
      <c r="O6877" s="2">
        <v>15.670000000000002</v>
      </c>
      <c r="P6877" s="2">
        <v>22.867352585611556</v>
      </c>
      <c r="Q6877" s="2">
        <v>16.817968799999999</v>
      </c>
    </row>
    <row r="6878" spans="3:17" x14ac:dyDescent="0.25">
      <c r="C6878" s="1">
        <v>35509</v>
      </c>
      <c r="D6878" s="2">
        <v>20.005202922910964</v>
      </c>
      <c r="E6878" s="2"/>
      <c r="F6878" s="2">
        <v>22.5</v>
      </c>
      <c r="G6878" s="2">
        <v>507.10727150000008</v>
      </c>
      <c r="H6878" s="2"/>
      <c r="I6878" s="2">
        <v>14.706835291394968</v>
      </c>
      <c r="J6878" s="2">
        <v>26.034881114296226</v>
      </c>
      <c r="K6878" s="2"/>
      <c r="L6878" s="2">
        <v>28.995803078555458</v>
      </c>
      <c r="M6878" s="2">
        <v>32.57420076232826</v>
      </c>
      <c r="N6878" s="2"/>
      <c r="O6878" s="2">
        <v>15.540000000000001</v>
      </c>
      <c r="P6878" s="2">
        <v>22.592944354584215</v>
      </c>
      <c r="Q6878" s="2">
        <v>16.778489999999998</v>
      </c>
    </row>
    <row r="6879" spans="3:17" x14ac:dyDescent="0.25">
      <c r="C6879" s="1">
        <v>35508</v>
      </c>
      <c r="D6879" s="2">
        <v>19.981968076310611</v>
      </c>
      <c r="E6879" s="2"/>
      <c r="F6879" s="2">
        <v>23</v>
      </c>
      <c r="G6879" s="2">
        <v>491.43396600000005</v>
      </c>
      <c r="H6879" s="2"/>
      <c r="I6879" s="2">
        <v>15.227266745624426</v>
      </c>
      <c r="J6879" s="2">
        <v>26.874715988950946</v>
      </c>
      <c r="K6879" s="2"/>
      <c r="L6879" s="2">
        <v>29.742803263018768</v>
      </c>
      <c r="M6879" s="2">
        <v>32.724082054179469</v>
      </c>
      <c r="N6879" s="2"/>
      <c r="O6879" s="2">
        <v>15.850000000000001</v>
      </c>
      <c r="P6879" s="2">
        <v>23.172250620086377</v>
      </c>
      <c r="Q6879" s="2">
        <v>16.877186999999999</v>
      </c>
    </row>
    <row r="6880" spans="3:17" x14ac:dyDescent="0.25">
      <c r="C6880" s="1">
        <v>35507</v>
      </c>
      <c r="D6880" s="2">
        <v>19.981968076310611</v>
      </c>
      <c r="E6880" s="2"/>
      <c r="F6880" s="2">
        <v>23.215000000000003</v>
      </c>
      <c r="G6880" s="2">
        <v>486.88365150000004</v>
      </c>
      <c r="H6880" s="2"/>
      <c r="I6880" s="2">
        <v>15.287673967990344</v>
      </c>
      <c r="J6880" s="2">
        <v>26.018084416803134</v>
      </c>
      <c r="K6880" s="2"/>
      <c r="L6880" s="2">
        <v>29.331190916477759</v>
      </c>
      <c r="M6880" s="2">
        <v>33.398547867509883</v>
      </c>
      <c r="N6880" s="2"/>
      <c r="O6880" s="2">
        <v>16</v>
      </c>
      <c r="P6880" s="2">
        <v>23.309454735600049</v>
      </c>
      <c r="Q6880" s="2">
        <v>16.729141499999997</v>
      </c>
    </row>
    <row r="6881" spans="3:17" x14ac:dyDescent="0.25">
      <c r="C6881" s="1">
        <v>35506</v>
      </c>
      <c r="D6881" s="2">
        <v>20.330490775316022</v>
      </c>
      <c r="E6881" s="2"/>
      <c r="F6881" s="2">
        <v>23.25</v>
      </c>
      <c r="G6881" s="2">
        <v>493.45632800000004</v>
      </c>
      <c r="H6881" s="2"/>
      <c r="I6881" s="2">
        <v>15.171506232671268</v>
      </c>
      <c r="J6881" s="2">
        <v>26.135661299254796</v>
      </c>
      <c r="K6881" s="2"/>
      <c r="L6881" s="2">
        <v>29.361680719925243</v>
      </c>
      <c r="M6881" s="2">
        <v>33.323607221584282</v>
      </c>
      <c r="N6881" s="2"/>
      <c r="O6881" s="2">
        <v>16.040000000000003</v>
      </c>
      <c r="P6881" s="2">
        <v>23.004556701125228</v>
      </c>
      <c r="Q6881" s="2">
        <v>16.778489999999998</v>
      </c>
    </row>
    <row r="6882" spans="3:17" x14ac:dyDescent="0.25">
      <c r="C6882" s="1">
        <v>35503</v>
      </c>
      <c r="D6882" s="2">
        <v>21.143710406328662</v>
      </c>
      <c r="E6882" s="2"/>
      <c r="F6882" s="2">
        <v>23</v>
      </c>
      <c r="G6882" s="2">
        <v>492.95073750000006</v>
      </c>
      <c r="H6882" s="2"/>
      <c r="I6882" s="2">
        <v>15.70587781513902</v>
      </c>
      <c r="J6882" s="2">
        <v>26.202848089227167</v>
      </c>
      <c r="K6882" s="2"/>
      <c r="L6882" s="2">
        <v>30.39833403713963</v>
      </c>
      <c r="M6882" s="2">
        <v>33.698310451212286</v>
      </c>
      <c r="N6882" s="2"/>
      <c r="O6882" s="2">
        <v>16.330000000000002</v>
      </c>
      <c r="P6882" s="2">
        <v>22.867352585611556</v>
      </c>
      <c r="Q6882" s="2">
        <v>16.778489999999998</v>
      </c>
    </row>
    <row r="6883" spans="3:17" x14ac:dyDescent="0.25">
      <c r="C6883" s="1">
        <v>35502</v>
      </c>
      <c r="D6883" s="2">
        <v>21.190180099529389</v>
      </c>
      <c r="E6883" s="2"/>
      <c r="F6883" s="2">
        <v>23</v>
      </c>
      <c r="G6883" s="2">
        <v>478.79420350000004</v>
      </c>
      <c r="H6883" s="2"/>
      <c r="I6883" s="2">
        <v>15.31090751505416</v>
      </c>
      <c r="J6883" s="2">
        <v>26.034881114296226</v>
      </c>
      <c r="K6883" s="2"/>
      <c r="L6883" s="2">
        <v>30.062946199217329</v>
      </c>
      <c r="M6883" s="2">
        <v>33.773251097137901</v>
      </c>
      <c r="N6883" s="2"/>
      <c r="O6883" s="2">
        <v>16.330000000000002</v>
      </c>
      <c r="P6883" s="2">
        <v>22.882597487335296</v>
      </c>
      <c r="Q6883" s="2">
        <v>16.9265355</v>
      </c>
    </row>
    <row r="6884" spans="3:17" x14ac:dyDescent="0.25">
      <c r="C6884" s="1">
        <v>35501</v>
      </c>
      <c r="D6884" s="2">
        <v>21.538702798534811</v>
      </c>
      <c r="E6884" s="2"/>
      <c r="F6884" s="2">
        <v>23.5</v>
      </c>
      <c r="G6884" s="2">
        <v>481.82774650000005</v>
      </c>
      <c r="H6884" s="2"/>
      <c r="I6884" s="2">
        <v>14.739362257284309</v>
      </c>
      <c r="J6884" s="2">
        <v>26.706749014020001</v>
      </c>
      <c r="K6884" s="2"/>
      <c r="L6884" s="2">
        <v>30.215395216454741</v>
      </c>
      <c r="M6884" s="2">
        <v>33.22368636035015</v>
      </c>
      <c r="N6884" s="2"/>
      <c r="O6884" s="2">
        <v>16.55</v>
      </c>
      <c r="P6884" s="2">
        <v>23.324699637323789</v>
      </c>
      <c r="Q6884" s="2">
        <v>17.143668900000002</v>
      </c>
    </row>
    <row r="6885" spans="3:17" x14ac:dyDescent="0.25">
      <c r="C6885" s="1">
        <v>35500</v>
      </c>
      <c r="D6885" s="2">
        <v>21.724581571337694</v>
      </c>
      <c r="E6885" s="2"/>
      <c r="F6885" s="2">
        <v>23.25</v>
      </c>
      <c r="G6885" s="2">
        <v>480.31097500000004</v>
      </c>
      <c r="H6885" s="2"/>
      <c r="I6885" s="2">
        <v>15.70587781513902</v>
      </c>
      <c r="J6885" s="2">
        <v>25.900507534351469</v>
      </c>
      <c r="K6885" s="2"/>
      <c r="L6885" s="2">
        <v>30.840436187128123</v>
      </c>
      <c r="M6885" s="2">
        <v>33.748270881829356</v>
      </c>
      <c r="N6885" s="2"/>
      <c r="O6885" s="2">
        <v>16.62</v>
      </c>
      <c r="P6885" s="2">
        <v>23.782046689036019</v>
      </c>
      <c r="Q6885" s="2">
        <v>17.094320400000001</v>
      </c>
    </row>
    <row r="6886" spans="3:17" x14ac:dyDescent="0.25">
      <c r="C6886" s="1">
        <v>35499</v>
      </c>
      <c r="D6886" s="2">
        <v>21.46899825873372</v>
      </c>
      <c r="E6886" s="2"/>
      <c r="F6886" s="2">
        <v>23.200000000000003</v>
      </c>
      <c r="G6886" s="2">
        <v>489.41160400000007</v>
      </c>
      <c r="H6886" s="2"/>
      <c r="I6886" s="2">
        <v>16.054381021096244</v>
      </c>
      <c r="J6886" s="2">
        <v>25.27902972710698</v>
      </c>
      <c r="K6886" s="2"/>
      <c r="L6886" s="2">
        <v>30.870925990575603</v>
      </c>
      <c r="M6886" s="2">
        <v>34.47269712577684</v>
      </c>
      <c r="N6886" s="2"/>
      <c r="O6886" s="2">
        <v>16.5</v>
      </c>
      <c r="P6886" s="2">
        <v>24.08694472351084</v>
      </c>
      <c r="Q6886" s="2">
        <v>15.890216999999998</v>
      </c>
    </row>
    <row r="6887" spans="3:17" x14ac:dyDescent="0.25">
      <c r="C6887" s="1">
        <v>35496</v>
      </c>
      <c r="D6887" s="2">
        <v>21.445763412133356</v>
      </c>
      <c r="E6887" s="2"/>
      <c r="F6887" s="2">
        <v>23.5</v>
      </c>
      <c r="G6887" s="2">
        <v>488.90601350000003</v>
      </c>
      <c r="H6887" s="2"/>
      <c r="I6887" s="2">
        <v>16.007913926968612</v>
      </c>
      <c r="J6887" s="2">
        <v>25.094266054682944</v>
      </c>
      <c r="K6887" s="2"/>
      <c r="L6887" s="2">
        <v>30.947150499194308</v>
      </c>
      <c r="M6887" s="2">
        <v>34.747479494170712</v>
      </c>
      <c r="N6887" s="2"/>
      <c r="O6887" s="2">
        <v>16.39</v>
      </c>
      <c r="P6887" s="2">
        <v>23.705822180417314</v>
      </c>
      <c r="Q6887" s="2">
        <v>15.890216999999998</v>
      </c>
    </row>
    <row r="6888" spans="3:17" x14ac:dyDescent="0.25">
      <c r="C6888" s="1">
        <v>35495</v>
      </c>
      <c r="D6888" s="2">
        <v>21.701346724737338</v>
      </c>
      <c r="E6888" s="2"/>
      <c r="F6888" s="2">
        <v>23.5</v>
      </c>
      <c r="G6888" s="2">
        <v>481.82774650000005</v>
      </c>
      <c r="H6888" s="2"/>
      <c r="I6888" s="2">
        <v>15.840632388109144</v>
      </c>
      <c r="J6888" s="2">
        <v>25.178249542148418</v>
      </c>
      <c r="K6888" s="2"/>
      <c r="L6888" s="2">
        <v>30.566027956100783</v>
      </c>
      <c r="M6888" s="2">
        <v>35.222103585032862</v>
      </c>
      <c r="N6888" s="2"/>
      <c r="O6888" s="2">
        <v>16.410000000000004</v>
      </c>
      <c r="P6888" s="2">
        <v>22.714903568374147</v>
      </c>
      <c r="Q6888" s="2">
        <v>16.186308</v>
      </c>
    </row>
    <row r="6889" spans="3:17" x14ac:dyDescent="0.25">
      <c r="C6889" s="1">
        <v>35494</v>
      </c>
      <c r="D6889" s="2">
        <v>20.841657400523967</v>
      </c>
      <c r="E6889" s="2"/>
      <c r="F6889" s="2">
        <v>23</v>
      </c>
      <c r="G6889" s="2">
        <v>473.23270800000006</v>
      </c>
      <c r="H6889" s="2"/>
      <c r="I6889" s="2">
        <v>16.031147474032426</v>
      </c>
      <c r="J6889" s="2">
        <v>25.195046239641513</v>
      </c>
      <c r="K6889" s="2"/>
      <c r="L6889" s="2">
        <v>29.956231887151141</v>
      </c>
      <c r="M6889" s="2">
        <v>34.397756479851246</v>
      </c>
      <c r="N6889" s="2"/>
      <c r="O6889" s="2">
        <v>16.39</v>
      </c>
      <c r="P6889" s="2">
        <v>22.699658666650407</v>
      </c>
      <c r="Q6889" s="2">
        <v>16.028392799999999</v>
      </c>
    </row>
    <row r="6890" spans="3:17" x14ac:dyDescent="0.25">
      <c r="C6890" s="1">
        <v>35493</v>
      </c>
      <c r="D6890" s="2">
        <v>21.166945252929029</v>
      </c>
      <c r="E6890" s="2"/>
      <c r="F6890" s="2">
        <v>22.5</v>
      </c>
      <c r="G6890" s="2">
        <v>467.16562200000004</v>
      </c>
      <c r="H6890" s="2"/>
      <c r="I6890" s="2">
        <v>16.161255337589793</v>
      </c>
      <c r="J6890" s="2">
        <v>25.61496367696887</v>
      </c>
      <c r="K6890" s="2"/>
      <c r="L6890" s="2">
        <v>29.697068557847544</v>
      </c>
      <c r="M6890" s="2">
        <v>34.023053250223235</v>
      </c>
      <c r="N6890" s="2"/>
      <c r="O6890" s="2">
        <v>16.260000000000002</v>
      </c>
      <c r="P6890" s="2">
        <v>23.019801602848968</v>
      </c>
      <c r="Q6890" s="2">
        <v>16.1369595</v>
      </c>
    </row>
    <row r="6891" spans="3:17" x14ac:dyDescent="0.25">
      <c r="C6891" s="1">
        <v>35492</v>
      </c>
      <c r="D6891" s="2">
        <v>20.795187707323255</v>
      </c>
      <c r="E6891" s="2"/>
      <c r="F6891" s="2">
        <v>22.75</v>
      </c>
      <c r="G6891" s="2">
        <v>462.10971700000005</v>
      </c>
      <c r="H6891" s="2"/>
      <c r="I6891" s="2">
        <v>15.743051490441122</v>
      </c>
      <c r="J6891" s="2">
        <v>25.866914139365281</v>
      </c>
      <c r="K6891" s="2"/>
      <c r="L6891" s="2">
        <v>29.117762292345382</v>
      </c>
      <c r="M6891" s="2">
        <v>33.148745714424543</v>
      </c>
      <c r="N6891" s="2"/>
      <c r="O6891" s="2">
        <v>16.010000000000002</v>
      </c>
      <c r="P6891" s="2">
        <v>22.928332192506524</v>
      </c>
      <c r="Q6891" s="2">
        <v>15.890216999999998</v>
      </c>
    </row>
    <row r="6892" spans="3:17" x14ac:dyDescent="0.25">
      <c r="C6892" s="1">
        <v>35489</v>
      </c>
      <c r="D6892" s="2">
        <v>20.818422553923615</v>
      </c>
      <c r="E6892" s="2"/>
      <c r="F6892" s="2">
        <v>23.200000000000003</v>
      </c>
      <c r="G6892" s="2">
        <v>463.62648850000005</v>
      </c>
      <c r="H6892" s="2"/>
      <c r="I6892" s="2">
        <v>15.640823883360335</v>
      </c>
      <c r="J6892" s="2">
        <v>25.984491021816943</v>
      </c>
      <c r="K6892" s="2"/>
      <c r="L6892" s="2">
        <v>29.437905228543947</v>
      </c>
      <c r="M6892" s="2">
        <v>33.298627006275751</v>
      </c>
      <c r="N6892" s="2"/>
      <c r="O6892" s="2">
        <v>16.060000000000002</v>
      </c>
      <c r="P6892" s="2">
        <v>22.638679059755443</v>
      </c>
      <c r="Q6892" s="2">
        <v>16.285004999999998</v>
      </c>
    </row>
    <row r="6893" spans="3:17" x14ac:dyDescent="0.25">
      <c r="C6893" s="1">
        <v>35488</v>
      </c>
      <c r="D6893" s="2">
        <v>20.864892247124324</v>
      </c>
      <c r="E6893" s="2"/>
      <c r="F6893" s="2">
        <v>23.594999999999999</v>
      </c>
      <c r="G6893" s="2">
        <v>469.18798400000003</v>
      </c>
      <c r="H6893" s="2"/>
      <c r="I6893" s="2">
        <v>15.473542344500865</v>
      </c>
      <c r="J6893" s="2">
        <v>26.370815064158112</v>
      </c>
      <c r="K6893" s="2"/>
      <c r="L6893" s="2">
        <v>30.154415609559774</v>
      </c>
      <c r="M6893" s="2">
        <v>35.047242077873122</v>
      </c>
      <c r="N6893" s="2"/>
      <c r="O6893" s="2">
        <v>16.25</v>
      </c>
      <c r="P6893" s="2">
        <v>22.714903568374147</v>
      </c>
      <c r="Q6893" s="2">
        <v>16.334353499999999</v>
      </c>
    </row>
    <row r="6894" spans="3:17" x14ac:dyDescent="0.25">
      <c r="C6894" s="1">
        <v>35487</v>
      </c>
      <c r="D6894" s="2">
        <v>20.67901347432144</v>
      </c>
      <c r="E6894" s="2"/>
      <c r="F6894" s="2">
        <v>24</v>
      </c>
      <c r="G6894" s="2">
        <v>466.66003150000006</v>
      </c>
      <c r="H6894" s="2"/>
      <c r="I6894" s="2">
        <v>15.380608156245605</v>
      </c>
      <c r="J6894" s="2">
        <v>26.034881114296226</v>
      </c>
      <c r="K6894" s="2"/>
      <c r="L6894" s="2">
        <v>30.093436002664809</v>
      </c>
      <c r="M6894" s="2">
        <v>34.397756479851246</v>
      </c>
      <c r="N6894" s="2"/>
      <c r="O6894" s="2">
        <v>16.290000000000003</v>
      </c>
      <c r="P6894" s="2">
        <v>22.242311614938174</v>
      </c>
      <c r="Q6894" s="2">
        <v>16.1369595</v>
      </c>
    </row>
    <row r="6895" spans="3:17" x14ac:dyDescent="0.25">
      <c r="C6895" s="1">
        <v>35486</v>
      </c>
      <c r="D6895" s="2">
        <v>20.632543781120713</v>
      </c>
      <c r="E6895" s="2"/>
      <c r="F6895" s="2">
        <v>24.150000000000002</v>
      </c>
      <c r="G6895" s="2">
        <v>475.25507000000005</v>
      </c>
      <c r="H6895" s="2"/>
      <c r="I6895" s="2">
        <v>15.520009438628495</v>
      </c>
      <c r="J6895" s="2">
        <v>26.790732501485476</v>
      </c>
      <c r="K6895" s="2"/>
      <c r="L6895" s="2">
        <v>30.108680904388549</v>
      </c>
      <c r="M6895" s="2">
        <v>34.097993896148836</v>
      </c>
      <c r="N6895" s="2"/>
      <c r="O6895" s="2">
        <v>16.25</v>
      </c>
      <c r="P6895" s="2">
        <v>22.714903568374147</v>
      </c>
      <c r="Q6895" s="2">
        <v>16.087610999999999</v>
      </c>
    </row>
    <row r="6896" spans="3:17" x14ac:dyDescent="0.25">
      <c r="C6896" s="1">
        <v>35485</v>
      </c>
      <c r="D6896" s="2">
        <v>20.307255928715659</v>
      </c>
      <c r="E6896" s="2"/>
      <c r="F6896" s="2">
        <v>24.650000000000002</v>
      </c>
      <c r="G6896" s="2">
        <v>471.21034600000007</v>
      </c>
      <c r="H6896" s="2"/>
      <c r="I6896" s="2">
        <v>15.199386489147848</v>
      </c>
      <c r="J6896" s="2">
        <v>25.564573584489587</v>
      </c>
      <c r="K6896" s="2"/>
      <c r="L6896" s="2">
        <v>29.849517575084953</v>
      </c>
      <c r="M6896" s="2">
        <v>33.773251097137901</v>
      </c>
      <c r="N6896" s="2"/>
      <c r="O6896" s="2">
        <v>16.010000000000002</v>
      </c>
      <c r="P6896" s="2">
        <v>22.867352585611556</v>
      </c>
      <c r="Q6896" s="2">
        <v>15.840868499999999</v>
      </c>
    </row>
    <row r="6897" spans="3:17" x14ac:dyDescent="0.25">
      <c r="C6897" s="1">
        <v>35482</v>
      </c>
      <c r="D6897" s="2">
        <v>20.539604394719273</v>
      </c>
      <c r="E6897" s="2"/>
      <c r="F6897" s="2">
        <v>25</v>
      </c>
      <c r="G6897" s="2">
        <v>464.13207900000003</v>
      </c>
      <c r="H6897" s="2"/>
      <c r="I6897" s="2">
        <v>15.2179733267989</v>
      </c>
      <c r="J6897" s="2">
        <v>25.698947164434344</v>
      </c>
      <c r="K6897" s="2"/>
      <c r="L6897" s="2">
        <v>29.986721690598625</v>
      </c>
      <c r="M6897" s="2">
        <v>34.097993896148836</v>
      </c>
      <c r="N6897" s="2"/>
      <c r="O6897" s="2">
        <v>16.160000000000004</v>
      </c>
      <c r="P6897" s="2">
        <v>23.172250620086377</v>
      </c>
      <c r="Q6897" s="2">
        <v>15.890216999999998</v>
      </c>
    </row>
    <row r="6898" spans="3:17" x14ac:dyDescent="0.25">
      <c r="C6898" s="1">
        <v>35481</v>
      </c>
      <c r="D6898" s="2">
        <v>20.67901347432144</v>
      </c>
      <c r="E6898" s="2"/>
      <c r="F6898" s="2">
        <v>25</v>
      </c>
      <c r="G6898" s="2">
        <v>464.13207900000003</v>
      </c>
      <c r="H6898" s="2"/>
      <c r="I6898" s="2">
        <v>15.148272685607454</v>
      </c>
      <c r="J6898" s="2">
        <v>26.622765526554531</v>
      </c>
      <c r="K6898" s="2"/>
      <c r="L6898" s="2">
        <v>30.581272857824526</v>
      </c>
      <c r="M6898" s="2">
        <v>34.422736695159777</v>
      </c>
      <c r="N6898" s="2"/>
      <c r="O6898" s="2">
        <v>16.260000000000002</v>
      </c>
      <c r="P6898" s="2">
        <v>22.470985140794291</v>
      </c>
      <c r="Q6898" s="2">
        <v>15.949435200000002</v>
      </c>
    </row>
    <row r="6899" spans="3:17" x14ac:dyDescent="0.25">
      <c r="C6899" s="1">
        <v>35480</v>
      </c>
      <c r="D6899" s="2">
        <v>20.67901347432144</v>
      </c>
      <c r="E6899" s="2"/>
      <c r="F6899" s="2">
        <v>25.25</v>
      </c>
      <c r="G6899" s="2">
        <v>451.99790700000005</v>
      </c>
      <c r="H6899" s="2"/>
      <c r="I6899" s="2">
        <v>15.273733839752055</v>
      </c>
      <c r="J6899" s="2">
        <v>26.757139106499285</v>
      </c>
      <c r="K6899" s="2"/>
      <c r="L6899" s="2">
        <v>30.886170892299347</v>
      </c>
      <c r="M6899" s="2">
        <v>34.89736078602192</v>
      </c>
      <c r="N6899" s="2"/>
      <c r="O6899" s="2">
        <v>16.400000000000002</v>
      </c>
      <c r="P6899" s="2">
        <v>22.638679059755443</v>
      </c>
      <c r="Q6899" s="2">
        <v>15.939565499999999</v>
      </c>
    </row>
    <row r="6900" spans="3:17" x14ac:dyDescent="0.25">
      <c r="C6900" s="1">
        <v>35479</v>
      </c>
      <c r="D6900" s="2">
        <v>21.004301326726495</v>
      </c>
      <c r="E6900" s="2"/>
      <c r="F6900" s="2">
        <v>25</v>
      </c>
      <c r="G6900" s="2">
        <v>444.91964000000007</v>
      </c>
      <c r="H6900" s="2"/>
      <c r="I6900" s="2">
        <v>15.29232067740311</v>
      </c>
      <c r="J6900" s="2">
        <v>27.664160771126372</v>
      </c>
      <c r="K6900" s="2"/>
      <c r="L6900" s="2">
        <v>31.511211862972729</v>
      </c>
      <c r="M6900" s="2">
        <v>35.347004661575525</v>
      </c>
      <c r="N6900" s="2"/>
      <c r="O6900" s="2">
        <v>16.410000000000004</v>
      </c>
      <c r="P6900" s="2">
        <v>23.233230226981345</v>
      </c>
      <c r="Q6900" s="2">
        <v>15.890216999999998</v>
      </c>
    </row>
    <row r="6901" spans="3:17" x14ac:dyDescent="0.25">
      <c r="C6901" s="1">
        <v>35478</v>
      </c>
      <c r="D6901" s="2">
        <v>21.283119485930829</v>
      </c>
      <c r="E6901" s="2"/>
      <c r="F6901" s="2">
        <v>24</v>
      </c>
      <c r="G6901" s="2">
        <v>442.39168750000005</v>
      </c>
      <c r="H6901" s="2"/>
      <c r="I6901" s="2">
        <v>15.157566104432979</v>
      </c>
      <c r="J6901" s="2">
        <v>27.697754166112571</v>
      </c>
      <c r="K6901" s="2"/>
      <c r="L6901" s="2">
        <v>31.602681273315174</v>
      </c>
      <c r="M6901" s="2">
        <v>35.172143154415792</v>
      </c>
      <c r="N6901" s="2"/>
      <c r="O6901" s="2">
        <v>16.490000000000002</v>
      </c>
      <c r="P6901" s="2">
        <v>23.782046689036019</v>
      </c>
      <c r="Q6901" s="2">
        <v>15.949435200000002</v>
      </c>
    </row>
    <row r="6902" spans="3:17" x14ac:dyDescent="0.25">
      <c r="C6902" s="1">
        <v>35475</v>
      </c>
      <c r="D6902" s="2">
        <v>21.097240713127935</v>
      </c>
      <c r="E6902" s="2"/>
      <c r="F6902" s="2">
        <v>24</v>
      </c>
      <c r="G6902" s="2">
        <v>443.90845900000005</v>
      </c>
      <c r="H6902" s="2"/>
      <c r="I6902" s="2">
        <v>15.022811531462853</v>
      </c>
      <c r="J6902" s="2">
        <v>27.412210308729964</v>
      </c>
      <c r="K6902" s="2"/>
      <c r="L6902" s="2">
        <v>31.084354614707976</v>
      </c>
      <c r="M6902" s="2">
        <v>35.446925522809664</v>
      </c>
      <c r="N6902" s="2"/>
      <c r="O6902" s="2">
        <v>16.28</v>
      </c>
      <c r="P6902" s="2">
        <v>23.477148654561198</v>
      </c>
      <c r="Q6902" s="2">
        <v>16.0777413</v>
      </c>
    </row>
    <row r="6903" spans="3:17" x14ac:dyDescent="0.25">
      <c r="C6903" s="1">
        <v>35474</v>
      </c>
      <c r="D6903" s="2">
        <v>21.561937645135171</v>
      </c>
      <c r="E6903" s="2"/>
      <c r="F6903" s="2">
        <v>24.25</v>
      </c>
      <c r="G6903" s="2">
        <v>443.90845900000005</v>
      </c>
      <c r="H6903" s="2"/>
      <c r="I6903" s="2">
        <v>14.785829351411939</v>
      </c>
      <c r="J6903" s="2">
        <v>26.438001854130487</v>
      </c>
      <c r="K6903" s="2"/>
      <c r="L6903" s="2">
        <v>31.252048533669129</v>
      </c>
      <c r="M6903" s="2">
        <v>35.571826599352335</v>
      </c>
      <c r="N6903" s="2"/>
      <c r="O6903" s="2">
        <v>16.12</v>
      </c>
      <c r="P6903" s="2">
        <v>24.300373347643216</v>
      </c>
      <c r="Q6903" s="2">
        <v>15.939565499999999</v>
      </c>
    </row>
    <row r="6904" spans="3:17" x14ac:dyDescent="0.25">
      <c r="C6904" s="1">
        <v>35473</v>
      </c>
      <c r="D6904" s="2">
        <v>21.213414946129756</v>
      </c>
      <c r="E6904" s="2"/>
      <c r="F6904" s="2">
        <v>23.950000000000003</v>
      </c>
      <c r="G6904" s="2">
        <v>444.41404950000003</v>
      </c>
      <c r="H6904" s="2"/>
      <c r="I6904" s="2">
        <v>14.623194521965232</v>
      </c>
      <c r="J6904" s="2">
        <v>26.152457996747884</v>
      </c>
      <c r="K6904" s="2"/>
      <c r="L6904" s="2">
        <v>30.764211678509415</v>
      </c>
      <c r="M6904" s="2">
        <v>35.59680681466088</v>
      </c>
      <c r="N6904" s="2"/>
      <c r="O6904" s="2">
        <v>16.150000000000002</v>
      </c>
      <c r="P6904" s="2">
        <v>23.553373163179902</v>
      </c>
      <c r="Q6904" s="2">
        <v>16.087610999999999</v>
      </c>
    </row>
    <row r="6905" spans="3:17" x14ac:dyDescent="0.25">
      <c r="C6905" s="1">
        <v>35472</v>
      </c>
      <c r="D6905" s="2">
        <v>21.213414946129756</v>
      </c>
      <c r="E6905" s="2"/>
      <c r="F6905" s="2">
        <v>24.5</v>
      </c>
      <c r="G6905" s="2">
        <v>440.36932550000006</v>
      </c>
      <c r="H6905" s="2"/>
      <c r="I6905" s="2">
        <v>14.660368197267337</v>
      </c>
      <c r="J6905" s="2">
        <v>25.698947164434344</v>
      </c>
      <c r="K6905" s="2"/>
      <c r="L6905" s="2">
        <v>29.864762476808696</v>
      </c>
      <c r="M6905" s="2">
        <v>35.347004661575525</v>
      </c>
      <c r="N6905" s="2"/>
      <c r="O6905" s="2">
        <v>15.840000000000002</v>
      </c>
      <c r="P6905" s="2">
        <v>23.477148654561198</v>
      </c>
      <c r="Q6905" s="2">
        <v>15.4855593</v>
      </c>
    </row>
    <row r="6906" spans="3:17" x14ac:dyDescent="0.25">
      <c r="C6906" s="1">
        <v>35471</v>
      </c>
      <c r="D6906" s="2">
        <v>21.492233105334083</v>
      </c>
      <c r="E6906" s="2"/>
      <c r="F6906" s="2">
        <v>24.6</v>
      </c>
      <c r="G6906" s="2">
        <v>435.81901100000005</v>
      </c>
      <c r="H6906" s="2"/>
      <c r="I6906" s="2">
        <v>14.646428069029046</v>
      </c>
      <c r="J6906" s="2">
        <v>25.866914139365281</v>
      </c>
      <c r="K6906" s="2"/>
      <c r="L6906" s="2">
        <v>29.971476788874885</v>
      </c>
      <c r="M6906" s="2">
        <v>35.59680681466088</v>
      </c>
      <c r="N6906" s="2"/>
      <c r="O6906" s="2">
        <v>15.770000000000003</v>
      </c>
      <c r="P6906" s="2">
        <v>23.62959767179861</v>
      </c>
      <c r="Q6906" s="2">
        <v>15.1795986</v>
      </c>
    </row>
    <row r="6907" spans="3:17" x14ac:dyDescent="0.25">
      <c r="C6907" s="1">
        <v>35468</v>
      </c>
      <c r="D6907" s="2">
        <v>21.515467951934447</v>
      </c>
      <c r="E6907" s="2"/>
      <c r="F6907" s="2">
        <v>24.5</v>
      </c>
      <c r="G6907" s="2">
        <v>439.35814450000004</v>
      </c>
      <c r="H6907" s="2"/>
      <c r="I6907" s="2">
        <v>14.869470120841672</v>
      </c>
      <c r="J6907" s="2">
        <v>26.152457996747884</v>
      </c>
      <c r="K6907" s="2"/>
      <c r="L6907" s="2">
        <v>30.474558545758335</v>
      </c>
      <c r="M6907" s="2">
        <v>35.946529828980346</v>
      </c>
      <c r="N6907" s="2"/>
      <c r="O6907" s="2">
        <v>15.700000000000001</v>
      </c>
      <c r="P6907" s="2">
        <v>23.400924145942493</v>
      </c>
      <c r="Q6907" s="2">
        <v>15.110510699999999</v>
      </c>
    </row>
    <row r="6908" spans="3:17" x14ac:dyDescent="0.25">
      <c r="C6908" s="1">
        <v>35467</v>
      </c>
      <c r="D6908" s="2">
        <v>20.725483167522164</v>
      </c>
      <c r="E6908" s="2"/>
      <c r="F6908" s="2">
        <v>24.25</v>
      </c>
      <c r="G6908" s="2">
        <v>430.76310600000005</v>
      </c>
      <c r="H6908" s="2"/>
      <c r="I6908" s="2">
        <v>14.367625504263268</v>
      </c>
      <c r="J6908" s="2">
        <v>26.857919291457851</v>
      </c>
      <c r="K6908" s="2"/>
      <c r="L6908" s="2">
        <v>29.514129737162655</v>
      </c>
      <c r="M6908" s="2">
        <v>35.471905738118203</v>
      </c>
      <c r="N6908" s="2"/>
      <c r="O6908" s="2">
        <v>15.520000000000003</v>
      </c>
      <c r="P6908" s="2">
        <v>23.400924145942493</v>
      </c>
      <c r="Q6908" s="2">
        <v>14.903246999999999</v>
      </c>
    </row>
    <row r="6909" spans="3:17" x14ac:dyDescent="0.25">
      <c r="C6909" s="1">
        <v>35466</v>
      </c>
      <c r="D6909" s="2">
        <v>20.353725621916382</v>
      </c>
      <c r="E6909" s="2"/>
      <c r="F6909" s="2">
        <v>24.5</v>
      </c>
      <c r="G6909" s="2">
        <v>435.81901100000005</v>
      </c>
      <c r="H6909" s="2"/>
      <c r="I6909" s="2">
        <v>14.26539789718248</v>
      </c>
      <c r="J6909" s="2">
        <v>26.857919291457851</v>
      </c>
      <c r="K6909" s="2"/>
      <c r="L6909" s="2">
        <v>29.697068557847544</v>
      </c>
      <c r="M6909" s="2">
        <v>35.771668321820613</v>
      </c>
      <c r="N6909" s="2"/>
      <c r="O6909" s="2">
        <v>15.580000000000002</v>
      </c>
      <c r="P6909" s="2">
        <v>23.477148654561198</v>
      </c>
      <c r="Q6909" s="2">
        <v>14.9723349</v>
      </c>
    </row>
    <row r="6910" spans="3:17" x14ac:dyDescent="0.25">
      <c r="C6910" s="1">
        <v>35465</v>
      </c>
      <c r="D6910" s="2">
        <v>20.214316542314219</v>
      </c>
      <c r="E6910" s="2"/>
      <c r="F6910" s="2">
        <v>24.55</v>
      </c>
      <c r="G6910" s="2">
        <v>436.32460150000003</v>
      </c>
      <c r="H6910" s="2"/>
      <c r="I6910" s="2">
        <v>13.823960502969992</v>
      </c>
      <c r="J6910" s="2">
        <v>25.698947164434344</v>
      </c>
      <c r="K6910" s="2"/>
      <c r="L6910" s="2">
        <v>29.361680719925243</v>
      </c>
      <c r="M6910" s="2">
        <v>35.097202508490192</v>
      </c>
      <c r="N6910" s="2"/>
      <c r="O6910" s="2">
        <v>15.460000000000003</v>
      </c>
      <c r="P6910" s="2">
        <v>23.477148654561198</v>
      </c>
      <c r="Q6910" s="2">
        <v>14.8538985</v>
      </c>
    </row>
    <row r="6911" spans="3:17" x14ac:dyDescent="0.25">
      <c r="C6911" s="1">
        <v>35464</v>
      </c>
      <c r="D6911" s="2">
        <v>20.65577862772108</v>
      </c>
      <c r="E6911" s="2"/>
      <c r="F6911" s="2">
        <v>24.045000000000002</v>
      </c>
      <c r="G6911" s="2">
        <v>438.85255400000005</v>
      </c>
      <c r="H6911" s="2"/>
      <c r="I6911" s="2">
        <v>13.559098066442502</v>
      </c>
      <c r="J6911" s="2">
        <v>26.320424971678829</v>
      </c>
      <c r="K6911" s="2"/>
      <c r="L6911" s="2">
        <v>29.575109344057616</v>
      </c>
      <c r="M6911" s="2">
        <v>34.99728164725606</v>
      </c>
      <c r="N6911" s="2"/>
      <c r="O6911" s="2">
        <v>15.410000000000004</v>
      </c>
      <c r="P6911" s="2">
        <v>22.486230042518031</v>
      </c>
      <c r="Q6911" s="2">
        <v>14.8538985</v>
      </c>
    </row>
    <row r="6912" spans="3:17" x14ac:dyDescent="0.25">
      <c r="C6912" s="1">
        <v>35461</v>
      </c>
      <c r="D6912" s="2">
        <v>20.864892247124324</v>
      </c>
      <c r="E6912" s="2"/>
      <c r="F6912" s="2">
        <v>23.648500000000002</v>
      </c>
      <c r="G6912" s="2">
        <v>440.36932550000006</v>
      </c>
      <c r="H6912" s="2"/>
      <c r="I6912" s="2">
        <v>13.475457297012765</v>
      </c>
      <c r="J6912" s="2">
        <v>26.505188644102869</v>
      </c>
      <c r="K6912" s="2"/>
      <c r="L6912" s="2">
        <v>29.864762476808696</v>
      </c>
      <c r="M6912" s="2">
        <v>34.972301431947521</v>
      </c>
      <c r="N6912" s="2"/>
      <c r="O6912" s="2">
        <v>15.440000000000001</v>
      </c>
      <c r="P6912" s="2">
        <v>22.516719845965511</v>
      </c>
      <c r="Q6912" s="2">
        <v>14.755201499999998</v>
      </c>
    </row>
    <row r="6913" spans="3:17" x14ac:dyDescent="0.25">
      <c r="C6913" s="1">
        <v>35460</v>
      </c>
      <c r="D6913" s="2">
        <v>20.702248320921797</v>
      </c>
      <c r="E6913" s="2"/>
      <c r="F6913" s="2">
        <v>22.950000000000003</v>
      </c>
      <c r="G6913" s="2">
        <v>442.39168750000005</v>
      </c>
      <c r="H6913" s="2"/>
      <c r="I6913" s="2">
        <v>13.41969678405961</v>
      </c>
      <c r="J6913" s="2">
        <v>26.95869947641642</v>
      </c>
      <c r="K6913" s="2"/>
      <c r="L6913" s="2">
        <v>29.681823656123804</v>
      </c>
      <c r="M6913" s="2">
        <v>36.221312197374218</v>
      </c>
      <c r="N6913" s="2"/>
      <c r="O6913" s="2">
        <v>15.380000000000003</v>
      </c>
      <c r="P6913" s="2">
        <v>22.288046320109395</v>
      </c>
      <c r="Q6913" s="2">
        <v>14.755201499999998</v>
      </c>
    </row>
    <row r="6914" spans="3:17" x14ac:dyDescent="0.25">
      <c r="C6914" s="1">
        <v>35459</v>
      </c>
      <c r="D6914" s="2">
        <v>20.167846849113495</v>
      </c>
      <c r="E6914" s="2"/>
      <c r="F6914" s="2">
        <v>23</v>
      </c>
      <c r="G6914" s="2">
        <v>441.88609700000006</v>
      </c>
      <c r="H6914" s="2"/>
      <c r="I6914" s="2">
        <v>13.428990202885137</v>
      </c>
      <c r="J6914" s="2">
        <v>27.512990493688527</v>
      </c>
      <c r="K6914" s="2"/>
      <c r="L6914" s="2">
        <v>29.681823656123804</v>
      </c>
      <c r="M6914" s="2">
        <v>36.521074781076628</v>
      </c>
      <c r="N6914" s="2"/>
      <c r="O6914" s="2">
        <v>15</v>
      </c>
      <c r="P6914" s="2">
        <v>22.333781025280622</v>
      </c>
      <c r="Q6914" s="2">
        <v>14.893377299999999</v>
      </c>
    </row>
    <row r="6915" spans="3:17" x14ac:dyDescent="0.25">
      <c r="C6915" s="1">
        <v>35458</v>
      </c>
      <c r="D6915" s="2">
        <v>20.167846849113495</v>
      </c>
      <c r="E6915" s="2"/>
      <c r="F6915" s="2">
        <v>23.333333334499997</v>
      </c>
      <c r="G6915" s="2">
        <v>449.97554500000007</v>
      </c>
      <c r="H6915" s="2"/>
      <c r="I6915" s="2">
        <v>13.577684904093552</v>
      </c>
      <c r="J6915" s="2">
        <v>27.563380586167813</v>
      </c>
      <c r="K6915" s="2"/>
      <c r="L6915" s="2">
        <v>29.880007378532436</v>
      </c>
      <c r="M6915" s="2">
        <v>37.245501025024112</v>
      </c>
      <c r="N6915" s="2"/>
      <c r="O6915" s="2">
        <v>15.040000000000001</v>
      </c>
      <c r="P6915" s="2">
        <v>21.861189071844649</v>
      </c>
      <c r="Q6915" s="2">
        <v>15.100641</v>
      </c>
    </row>
    <row r="6916" spans="3:17" x14ac:dyDescent="0.25">
      <c r="C6916" s="1">
        <v>35457</v>
      </c>
      <c r="D6916" s="2">
        <v>19.447566604502299</v>
      </c>
      <c r="E6916" s="2"/>
      <c r="F6916" s="2">
        <v>22.700000001135002</v>
      </c>
      <c r="G6916" s="2">
        <v>450.98672600000003</v>
      </c>
      <c r="H6916" s="2"/>
      <c r="I6916" s="2">
        <v>13.661325673523288</v>
      </c>
      <c r="J6916" s="2">
        <v>27.126666451347358</v>
      </c>
      <c r="K6916" s="2"/>
      <c r="L6916" s="2">
        <v>28.965313275107974</v>
      </c>
      <c r="M6916" s="2">
        <v>37.145580163789973</v>
      </c>
      <c r="N6916" s="2"/>
      <c r="O6916" s="2">
        <v>14.870000000000003</v>
      </c>
      <c r="P6916" s="2">
        <v>21.327617511513715</v>
      </c>
      <c r="Q6916" s="2">
        <v>15.001943999999998</v>
      </c>
    </row>
    <row r="6917" spans="3:17" x14ac:dyDescent="0.25">
      <c r="C6917" s="1">
        <v>35454</v>
      </c>
      <c r="D6917" s="2">
        <v>19.889028689909161</v>
      </c>
      <c r="E6917" s="2"/>
      <c r="F6917" s="2">
        <v>23.000000001149999</v>
      </c>
      <c r="G6917" s="2">
        <v>446.94200200000006</v>
      </c>
      <c r="H6917" s="2"/>
      <c r="I6917" s="2">
        <v>13.638092126459474</v>
      </c>
      <c r="J6917" s="2">
        <v>27.512990493688527</v>
      </c>
      <c r="K6917" s="2"/>
      <c r="L6917" s="2">
        <v>28.995803078555458</v>
      </c>
      <c r="M6917" s="2">
        <v>37.395382316875313</v>
      </c>
      <c r="N6917" s="2"/>
      <c r="O6917" s="2">
        <v>14.9</v>
      </c>
      <c r="P6917" s="2">
        <v>21.571535939093568</v>
      </c>
      <c r="Q6917" s="2">
        <v>15.080901600000001</v>
      </c>
    </row>
    <row r="6918" spans="3:17" x14ac:dyDescent="0.25">
      <c r="C6918" s="1">
        <v>35453</v>
      </c>
      <c r="D6918" s="2">
        <v>20.167846849113495</v>
      </c>
      <c r="E6918" s="2"/>
      <c r="F6918" s="2">
        <v>22.833333334475</v>
      </c>
      <c r="G6918" s="2">
        <v>448.45877350000006</v>
      </c>
      <c r="H6918" s="2"/>
      <c r="I6918" s="2">
        <v>13.893661144161438</v>
      </c>
      <c r="J6918" s="2">
        <v>27.714550863605655</v>
      </c>
      <c r="K6918" s="2"/>
      <c r="L6918" s="2">
        <v>29.849517575084953</v>
      </c>
      <c r="M6918" s="2">
        <v>37.670164685269185</v>
      </c>
      <c r="N6918" s="2"/>
      <c r="O6918" s="2">
        <v>14.9</v>
      </c>
      <c r="P6918" s="2">
        <v>22.089862597700765</v>
      </c>
      <c r="Q6918" s="2">
        <v>15.1302501</v>
      </c>
    </row>
    <row r="6919" spans="3:17" x14ac:dyDescent="0.25">
      <c r="C6919" s="1">
        <v>35452</v>
      </c>
      <c r="D6919" s="2">
        <v>20.167846849113495</v>
      </c>
      <c r="E6919" s="2"/>
      <c r="F6919" s="2">
        <v>22.833333334475</v>
      </c>
      <c r="G6919" s="2">
        <v>444.91964000000007</v>
      </c>
      <c r="H6919" s="2"/>
      <c r="I6919" s="2">
        <v>13.726379605301968</v>
      </c>
      <c r="J6919" s="2">
        <v>26.941902778923318</v>
      </c>
      <c r="K6919" s="2"/>
      <c r="L6919" s="2">
        <v>30.200150314731001</v>
      </c>
      <c r="M6919" s="2">
        <v>37.295461455641181</v>
      </c>
      <c r="N6919" s="2"/>
      <c r="O6919" s="2">
        <v>14.86</v>
      </c>
      <c r="P6919" s="2">
        <v>22.394760632175586</v>
      </c>
      <c r="Q6919" s="2">
        <v>15.0907713</v>
      </c>
    </row>
    <row r="6920" spans="3:17" x14ac:dyDescent="0.25">
      <c r="C6920" s="1">
        <v>35451</v>
      </c>
      <c r="D6920" s="2">
        <v>20.214316542314219</v>
      </c>
      <c r="E6920" s="2"/>
      <c r="F6920" s="2">
        <v>22.443333334455499</v>
      </c>
      <c r="G6920" s="2">
        <v>444.41404950000003</v>
      </c>
      <c r="H6920" s="2"/>
      <c r="I6920" s="2">
        <v>13.438283621710662</v>
      </c>
      <c r="J6920" s="2">
        <v>26.790732501485476</v>
      </c>
      <c r="K6920" s="2"/>
      <c r="L6920" s="2">
        <v>29.788537968189988</v>
      </c>
      <c r="M6920" s="2">
        <v>37.070639517864372</v>
      </c>
      <c r="N6920" s="2"/>
      <c r="O6920" s="2">
        <v>14.75</v>
      </c>
      <c r="P6920" s="2">
        <v>21.967903383910834</v>
      </c>
      <c r="Q6920" s="2">
        <v>15.051292499999999</v>
      </c>
    </row>
    <row r="6921" spans="3:17" x14ac:dyDescent="0.25">
      <c r="C6921" s="1">
        <v>35450</v>
      </c>
      <c r="D6921" s="2">
        <v>20.051672616111691</v>
      </c>
      <c r="E6921" s="2"/>
      <c r="F6921" s="2">
        <v>22.300000001115002</v>
      </c>
      <c r="G6921" s="2">
        <v>443.40286850000007</v>
      </c>
      <c r="H6921" s="2"/>
      <c r="I6921" s="2">
        <v>13.810020374731703</v>
      </c>
      <c r="J6921" s="2">
        <v>26.857919291457851</v>
      </c>
      <c r="K6921" s="2"/>
      <c r="L6921" s="2">
        <v>29.605599147505099</v>
      </c>
      <c r="M6921" s="2">
        <v>37.345421886258251</v>
      </c>
      <c r="N6921" s="2"/>
      <c r="O6921" s="2">
        <v>14.690000000000001</v>
      </c>
      <c r="P6921" s="2">
        <v>22.227066713214434</v>
      </c>
      <c r="Q6921" s="2">
        <v>14.952595499999999</v>
      </c>
    </row>
    <row r="6922" spans="3:17" x14ac:dyDescent="0.25">
      <c r="C6922" s="1">
        <v>35447</v>
      </c>
      <c r="D6922" s="2">
        <v>20.237551388914572</v>
      </c>
      <c r="E6922" s="2"/>
      <c r="F6922" s="2">
        <v>23.000000001149999</v>
      </c>
      <c r="G6922" s="2">
        <v>436.83019200000007</v>
      </c>
      <c r="H6922" s="2"/>
      <c r="I6922" s="2">
        <v>13.963361785352884</v>
      </c>
      <c r="J6922" s="2">
        <v>26.034881114296226</v>
      </c>
      <c r="K6922" s="2"/>
      <c r="L6922" s="2">
        <v>30.062946199217329</v>
      </c>
      <c r="M6922" s="2">
        <v>38.744313943536149</v>
      </c>
      <c r="N6922" s="2"/>
      <c r="O6922" s="2">
        <v>14.75</v>
      </c>
      <c r="P6922" s="2">
        <v>22.089862597700765</v>
      </c>
      <c r="Q6922" s="2">
        <v>14.804549999999999</v>
      </c>
    </row>
    <row r="6923" spans="3:17" x14ac:dyDescent="0.25">
      <c r="C6923" s="1">
        <v>35446</v>
      </c>
      <c r="D6923" s="2">
        <v>19.981968076310611</v>
      </c>
      <c r="E6923" s="2"/>
      <c r="F6923" s="2">
        <v>22.666666667799998</v>
      </c>
      <c r="G6923" s="2">
        <v>440.87491600000004</v>
      </c>
      <c r="H6923" s="2"/>
      <c r="I6923" s="2">
        <v>14.042355845369855</v>
      </c>
      <c r="J6923" s="2">
        <v>25.195046239641513</v>
      </c>
      <c r="K6923" s="2"/>
      <c r="L6923" s="2">
        <v>29.773293066466248</v>
      </c>
      <c r="M6923" s="2">
        <v>37.520283393417984</v>
      </c>
      <c r="N6923" s="2"/>
      <c r="O6923" s="2">
        <v>14.680000000000001</v>
      </c>
      <c r="P6923" s="2">
        <v>21.678250251159753</v>
      </c>
      <c r="Q6923" s="2">
        <v>14.903246999999999</v>
      </c>
    </row>
    <row r="6924" spans="3:17" x14ac:dyDescent="0.25">
      <c r="C6924" s="1">
        <v>35445</v>
      </c>
      <c r="D6924" s="2">
        <v>19.819324150108081</v>
      </c>
      <c r="E6924" s="2"/>
      <c r="F6924" s="2">
        <v>22.833333334475</v>
      </c>
      <c r="G6924" s="2">
        <v>435.81901100000005</v>
      </c>
      <c r="H6924" s="2"/>
      <c r="I6924" s="2">
        <v>14.121349905386825</v>
      </c>
      <c r="J6924" s="2">
        <v>24.623958524876301</v>
      </c>
      <c r="K6924" s="2"/>
      <c r="L6924" s="2">
        <v>29.834272673361212</v>
      </c>
      <c r="M6924" s="2">
        <v>37.020679087247309</v>
      </c>
      <c r="N6924" s="2"/>
      <c r="O6924" s="2">
        <v>14.64</v>
      </c>
      <c r="P6924" s="2">
        <v>22.18133200804321</v>
      </c>
      <c r="Q6924" s="2">
        <v>14.952595499999999</v>
      </c>
    </row>
    <row r="6925" spans="3:17" x14ac:dyDescent="0.25">
      <c r="C6925" s="1">
        <v>35444</v>
      </c>
      <c r="D6925" s="2">
        <v>19.796089303507713</v>
      </c>
      <c r="E6925" s="2"/>
      <c r="F6925" s="2">
        <v>22.633333334465</v>
      </c>
      <c r="G6925" s="2">
        <v>440.87491600000004</v>
      </c>
      <c r="H6925" s="2"/>
      <c r="I6925" s="2">
        <v>14.17246370892722</v>
      </c>
      <c r="J6925" s="2">
        <v>24.691145314848679</v>
      </c>
      <c r="K6925" s="2"/>
      <c r="L6925" s="2">
        <v>30.154415609559774</v>
      </c>
      <c r="M6925" s="2">
        <v>36.695936288236361</v>
      </c>
      <c r="N6925" s="2"/>
      <c r="O6925" s="2">
        <v>14.64</v>
      </c>
      <c r="P6925" s="2">
        <v>22.394760632175586</v>
      </c>
      <c r="Q6925" s="2">
        <v>14.705852999999999</v>
      </c>
    </row>
    <row r="6926" spans="3:17" x14ac:dyDescent="0.25">
      <c r="C6926" s="1">
        <v>35443</v>
      </c>
      <c r="D6926" s="2">
        <v>19.58697568410447</v>
      </c>
      <c r="E6926" s="2"/>
      <c r="F6926" s="2">
        <v>22.833333334475</v>
      </c>
      <c r="G6926" s="2">
        <v>441.38050650000002</v>
      </c>
      <c r="H6926" s="2"/>
      <c r="I6926" s="2">
        <v>14.33974524778669</v>
      </c>
      <c r="J6926" s="2">
        <v>24.741535407327962</v>
      </c>
      <c r="K6926" s="2"/>
      <c r="L6926" s="2">
        <v>29.681823656123804</v>
      </c>
      <c r="M6926" s="2">
        <v>35.721707891203543</v>
      </c>
      <c r="N6926" s="2"/>
      <c r="O6926" s="2">
        <v>14.520000000000003</v>
      </c>
      <c r="P6926" s="2">
        <v>22.272801418385654</v>
      </c>
      <c r="Q6926" s="2">
        <v>14.607156</v>
      </c>
    </row>
    <row r="6927" spans="3:17" x14ac:dyDescent="0.25">
      <c r="C6927" s="1">
        <v>35440</v>
      </c>
      <c r="D6927" s="2">
        <v>19.075809058896517</v>
      </c>
      <c r="E6927" s="2"/>
      <c r="F6927" s="2">
        <v>22.833333334475</v>
      </c>
      <c r="G6927" s="2">
        <v>441.38050650000002</v>
      </c>
      <c r="H6927" s="2"/>
      <c r="I6927" s="2">
        <v>14.163170290101693</v>
      </c>
      <c r="J6927" s="2">
        <v>24.489584944931551</v>
      </c>
      <c r="K6927" s="2"/>
      <c r="L6927" s="2">
        <v>29.422660326820203</v>
      </c>
      <c r="M6927" s="2">
        <v>35.172143154415792</v>
      </c>
      <c r="N6927" s="2"/>
      <c r="O6927" s="2">
        <v>14.380000000000003</v>
      </c>
      <c r="P6927" s="2">
        <v>22.486230042518031</v>
      </c>
      <c r="Q6927" s="2">
        <v>14.251846799999999</v>
      </c>
    </row>
    <row r="6928" spans="3:17" x14ac:dyDescent="0.25">
      <c r="C6928" s="1">
        <v>35439</v>
      </c>
      <c r="D6928" s="2">
        <v>19.261687831699412</v>
      </c>
      <c r="E6928" s="2"/>
      <c r="F6928" s="2">
        <v>22.666666667799998</v>
      </c>
      <c r="G6928" s="2">
        <v>444.41404950000003</v>
      </c>
      <c r="H6928" s="2"/>
      <c r="I6928" s="2">
        <v>14.395505760739846</v>
      </c>
      <c r="J6928" s="2">
        <v>24.355211364986797</v>
      </c>
      <c r="K6928" s="2"/>
      <c r="L6928" s="2">
        <v>29.91049718197992</v>
      </c>
      <c r="M6928" s="2">
        <v>36.046450690214485</v>
      </c>
      <c r="N6928" s="2"/>
      <c r="O6928" s="2">
        <v>14.380000000000003</v>
      </c>
      <c r="P6928" s="2">
        <v>22.547209649412995</v>
      </c>
      <c r="Q6928" s="2">
        <v>14.350543799999999</v>
      </c>
    </row>
    <row r="6929" spans="3:17" x14ac:dyDescent="0.25">
      <c r="C6929" s="1">
        <v>35438</v>
      </c>
      <c r="D6929" s="2">
        <v>19.215218138498692</v>
      </c>
      <c r="E6929" s="2"/>
      <c r="F6929" s="2">
        <v>22.500000001124999</v>
      </c>
      <c r="G6929" s="2">
        <v>436.83019200000007</v>
      </c>
      <c r="H6929" s="2"/>
      <c r="I6929" s="2">
        <v>14.534907043122734</v>
      </c>
      <c r="J6929" s="2">
        <v>24.523178339917735</v>
      </c>
      <c r="K6929" s="2"/>
      <c r="L6929" s="2">
        <v>29.681823656123804</v>
      </c>
      <c r="M6929" s="2">
        <v>36.471114350459565</v>
      </c>
      <c r="N6929" s="2"/>
      <c r="O6929" s="2">
        <v>14.320000000000002</v>
      </c>
      <c r="P6929" s="2">
        <v>22.410005533899326</v>
      </c>
      <c r="Q6929" s="2">
        <v>14.409761999999999</v>
      </c>
    </row>
    <row r="6930" spans="3:17" x14ac:dyDescent="0.25">
      <c r="C6930" s="1">
        <v>35437</v>
      </c>
      <c r="D6930" s="2">
        <v>18.727286359891103</v>
      </c>
      <c r="E6930" s="2"/>
      <c r="F6930" s="2">
        <v>22.666666667799998</v>
      </c>
      <c r="G6930" s="2">
        <v>440.36932550000006</v>
      </c>
      <c r="H6930" s="2"/>
      <c r="I6930" s="2">
        <v>14.497733367820631</v>
      </c>
      <c r="J6930" s="2">
        <v>24.67434861735558</v>
      </c>
      <c r="K6930" s="2"/>
      <c r="L6930" s="2">
        <v>29.209231702687834</v>
      </c>
      <c r="M6930" s="2">
        <v>35.371984876884063</v>
      </c>
      <c r="N6930" s="2"/>
      <c r="O6930" s="2">
        <v>14.320000000000002</v>
      </c>
      <c r="P6930" s="2">
        <v>22.379515730451846</v>
      </c>
      <c r="Q6930" s="2">
        <v>14.261716499999999</v>
      </c>
    </row>
    <row r="6931" spans="3:17" x14ac:dyDescent="0.25">
      <c r="C6931" s="1">
        <v>35436</v>
      </c>
      <c r="D6931" s="2">
        <v>18.750521206491463</v>
      </c>
      <c r="E6931" s="2"/>
      <c r="F6931" s="2">
        <v>22.500000001124999</v>
      </c>
      <c r="G6931" s="2">
        <v>453.51467850000006</v>
      </c>
      <c r="H6931" s="2"/>
      <c r="I6931" s="2">
        <v>14.497733367820631</v>
      </c>
      <c r="J6931" s="2">
        <v>24.53997503741083</v>
      </c>
      <c r="K6931" s="2"/>
      <c r="L6931" s="2">
        <v>28.690905044080637</v>
      </c>
      <c r="M6931" s="2">
        <v>36.071430905523009</v>
      </c>
      <c r="N6931" s="2"/>
      <c r="O6931" s="2">
        <v>14.21</v>
      </c>
      <c r="P6931" s="2">
        <v>22.028882990805801</v>
      </c>
      <c r="Q6931" s="2">
        <v>14.2024983</v>
      </c>
    </row>
    <row r="6932" spans="3:17" x14ac:dyDescent="0.25">
      <c r="C6932" s="1">
        <v>35433</v>
      </c>
      <c r="D6932" s="2">
        <v>18.285824274484238</v>
      </c>
      <c r="E6932" s="2"/>
      <c r="F6932" s="2">
        <v>22.13333333444</v>
      </c>
      <c r="G6932" s="2">
        <v>460.08735500000006</v>
      </c>
      <c r="H6932" s="2"/>
      <c r="I6932" s="2">
        <v>14.237517640705901</v>
      </c>
      <c r="J6932" s="2">
        <v>24.120057600083474</v>
      </c>
      <c r="K6932" s="2"/>
      <c r="L6932" s="2">
        <v>28.431741714777036</v>
      </c>
      <c r="M6932" s="2">
        <v>35.297044230958463</v>
      </c>
      <c r="N6932" s="2"/>
      <c r="O6932" s="2">
        <v>14.3</v>
      </c>
      <c r="P6932" s="2">
        <v>22.257556516661914</v>
      </c>
      <c r="Q6932" s="2">
        <v>14.133410400000001</v>
      </c>
    </row>
    <row r="6933" spans="3:17" x14ac:dyDescent="0.25">
      <c r="C6933" s="1">
        <v>35432</v>
      </c>
      <c r="D6933" s="2">
        <v>18.285824274484238</v>
      </c>
      <c r="E6933" s="2"/>
      <c r="F6933" s="2">
        <v>22.13333333444</v>
      </c>
      <c r="G6933" s="2">
        <v>456.04263100000003</v>
      </c>
      <c r="H6933" s="2"/>
      <c r="I6933" s="2">
        <v>14.023769007718805</v>
      </c>
      <c r="J6933" s="2">
        <v>24.103260902590375</v>
      </c>
      <c r="K6933" s="2"/>
      <c r="L6933" s="2">
        <v>28.721394847528117</v>
      </c>
      <c r="M6933" s="2">
        <v>34.872380570713389</v>
      </c>
      <c r="N6933" s="2"/>
      <c r="O6933" s="2"/>
      <c r="P6933" s="2">
        <v>22.257556516661914</v>
      </c>
      <c r="Q6933" s="2"/>
    </row>
    <row r="6934" spans="3:17" x14ac:dyDescent="0.25">
      <c r="C6934" s="1">
        <v>35430</v>
      </c>
      <c r="D6934" s="2">
        <v>18.820225746292547</v>
      </c>
      <c r="E6934" s="2"/>
      <c r="F6934" s="2"/>
      <c r="G6934" s="2">
        <v>462.61530750000003</v>
      </c>
      <c r="H6934" s="2"/>
      <c r="I6934" s="2"/>
      <c r="J6934" s="2">
        <v>24.187244390055849</v>
      </c>
      <c r="K6934" s="2"/>
      <c r="L6934" s="2">
        <v>29.788537968189988</v>
      </c>
      <c r="M6934" s="2">
        <v>36.196331982065686</v>
      </c>
      <c r="N6934" s="2"/>
      <c r="O6934" s="2">
        <v>14.370000000000003</v>
      </c>
      <c r="P6934" s="2">
        <v>22.410005533899326</v>
      </c>
      <c r="Q6934" s="2">
        <v>14.360413499999998</v>
      </c>
    </row>
    <row r="6935" spans="3:17" x14ac:dyDescent="0.25">
      <c r="C6935" s="1">
        <v>35429</v>
      </c>
      <c r="D6935" s="2">
        <v>18.936399979294354</v>
      </c>
      <c r="E6935" s="2"/>
      <c r="F6935" s="2">
        <v>22.33333333445</v>
      </c>
      <c r="G6935" s="2">
        <v>460.59294550000004</v>
      </c>
      <c r="H6935" s="2"/>
      <c r="I6935" s="2">
        <v>14.209637384229323</v>
      </c>
      <c r="J6935" s="2">
        <v>24.338414667493698</v>
      </c>
      <c r="K6935" s="2"/>
      <c r="L6935" s="2">
        <v>29.788537968189988</v>
      </c>
      <c r="M6935" s="2">
        <v>36.346213273916881</v>
      </c>
      <c r="N6935" s="2"/>
      <c r="O6935" s="2">
        <v>14.430000000000001</v>
      </c>
      <c r="P6935" s="2">
        <v>22.15084220459573</v>
      </c>
      <c r="Q6935" s="2">
        <v>14.557807499999999</v>
      </c>
    </row>
    <row r="6936" spans="3:17" x14ac:dyDescent="0.25">
      <c r="C6936" s="1">
        <v>35426</v>
      </c>
      <c r="D6936" s="2">
        <v>19.052574212296161</v>
      </c>
      <c r="E6936" s="2"/>
      <c r="F6936" s="2">
        <v>22.500000001124999</v>
      </c>
      <c r="G6936" s="2">
        <v>456.54822150000007</v>
      </c>
      <c r="H6936" s="2"/>
      <c r="I6936" s="2">
        <v>14.088822939497485</v>
      </c>
      <c r="J6936" s="2">
        <v>24.355211364986797</v>
      </c>
      <c r="K6936" s="2"/>
      <c r="L6936" s="2">
        <v>29.453150130267687</v>
      </c>
      <c r="M6936" s="2">
        <v>35.521866168735265</v>
      </c>
      <c r="N6936" s="2"/>
      <c r="O6936" s="2">
        <v>14.39</v>
      </c>
      <c r="P6936" s="2">
        <v>22.089862597700765</v>
      </c>
      <c r="Q6936" s="2">
        <v>14.320934699999999</v>
      </c>
    </row>
    <row r="6937" spans="3:17" x14ac:dyDescent="0.25">
      <c r="C6937" s="1">
        <v>35425</v>
      </c>
      <c r="D6937" s="2">
        <v>19.215218138498692</v>
      </c>
      <c r="E6937" s="2"/>
      <c r="F6937" s="2"/>
      <c r="G6937" s="2"/>
      <c r="H6937" s="2"/>
      <c r="I6937" s="2"/>
      <c r="J6937" s="2">
        <v>23.767326952728492</v>
      </c>
      <c r="K6937" s="2"/>
      <c r="L6937" s="2">
        <v>29.315946014754019</v>
      </c>
      <c r="M6937" s="2">
        <v>34.77245970947925</v>
      </c>
      <c r="N6937" s="2"/>
      <c r="O6937" s="2"/>
      <c r="P6937" s="2">
        <v>22.18133200804321</v>
      </c>
      <c r="Q6937" s="2"/>
    </row>
    <row r="6938" spans="3:17" x14ac:dyDescent="0.25">
      <c r="C6938" s="1">
        <v>35423</v>
      </c>
      <c r="D6938" s="2">
        <v>18.913165132693997</v>
      </c>
      <c r="E6938" s="2"/>
      <c r="F6938" s="2"/>
      <c r="G6938" s="2">
        <v>457.55940250000003</v>
      </c>
      <c r="H6938" s="2"/>
      <c r="I6938" s="2">
        <v>13.981948623003937</v>
      </c>
      <c r="J6938" s="2">
        <v>23.431393002866606</v>
      </c>
      <c r="K6938" s="2"/>
      <c r="L6938" s="2">
        <v>29.117762292345382</v>
      </c>
      <c r="M6938" s="2">
        <v>34.422736695159777</v>
      </c>
      <c r="N6938" s="2"/>
      <c r="O6938" s="2">
        <v>14.3</v>
      </c>
      <c r="P6938" s="2">
        <v>21.876433973568389</v>
      </c>
      <c r="Q6938" s="2">
        <v>14.093931599999999</v>
      </c>
    </row>
    <row r="6939" spans="3:17" x14ac:dyDescent="0.25">
      <c r="C6939" s="1">
        <v>35422</v>
      </c>
      <c r="D6939" s="2">
        <v>18.634346973489656</v>
      </c>
      <c r="E6939" s="2"/>
      <c r="F6939" s="2">
        <v>22.33333333445</v>
      </c>
      <c r="G6939" s="2">
        <v>459.58176450000008</v>
      </c>
      <c r="H6939" s="2"/>
      <c r="I6939" s="2">
        <v>14.023769007718805</v>
      </c>
      <c r="J6939" s="2">
        <v>22.944288775566868</v>
      </c>
      <c r="K6939" s="2"/>
      <c r="L6939" s="2">
        <v>29.239721506135314</v>
      </c>
      <c r="M6939" s="2">
        <v>34.222894972691506</v>
      </c>
      <c r="N6939" s="2"/>
      <c r="O6939" s="2">
        <v>14.270000000000003</v>
      </c>
      <c r="P6939" s="2">
        <v>21.495311430474864</v>
      </c>
      <c r="Q6939" s="2">
        <v>14.034713400000001</v>
      </c>
    </row>
    <row r="6940" spans="3:17" x14ac:dyDescent="0.25">
      <c r="C6940" s="1">
        <v>35419</v>
      </c>
      <c r="D6940" s="2">
        <v>18.541407587088216</v>
      </c>
      <c r="E6940" s="2"/>
      <c r="F6940" s="2">
        <v>22.500000001124999</v>
      </c>
      <c r="G6940" s="2">
        <v>458.06499300000007</v>
      </c>
      <c r="H6940" s="2"/>
      <c r="I6940" s="2">
        <v>13.995888751242227</v>
      </c>
      <c r="J6940" s="2">
        <v>22.860305288101397</v>
      </c>
      <c r="K6940" s="2"/>
      <c r="L6940" s="2">
        <v>29.346435818201499</v>
      </c>
      <c r="M6940" s="2">
        <v>34.347796049234177</v>
      </c>
      <c r="N6940" s="2"/>
      <c r="O6940" s="2">
        <v>14.280000000000001</v>
      </c>
      <c r="P6940" s="2">
        <v>21.495311430474864</v>
      </c>
      <c r="Q6940" s="2">
        <v>14.014973999999999</v>
      </c>
    </row>
    <row r="6941" spans="3:17" x14ac:dyDescent="0.25">
      <c r="C6941" s="1">
        <v>35418</v>
      </c>
      <c r="D6941" s="2">
        <v>18.541407587088216</v>
      </c>
      <c r="E6941" s="2"/>
      <c r="F6941" s="2">
        <v>22.73333333447</v>
      </c>
      <c r="G6941" s="2">
        <v>459.07617400000004</v>
      </c>
      <c r="H6941" s="2"/>
      <c r="I6941" s="2">
        <v>14.037709135957094</v>
      </c>
      <c r="J6941" s="2">
        <v>23.095459053004721</v>
      </c>
      <c r="K6941" s="2"/>
      <c r="L6941" s="2">
        <v>28.660415240633153</v>
      </c>
      <c r="M6941" s="2">
        <v>33.848191743063495</v>
      </c>
      <c r="N6941" s="2"/>
      <c r="O6941" s="2">
        <v>14.130000000000003</v>
      </c>
      <c r="P6941" s="2">
        <v>21.495311430474864</v>
      </c>
      <c r="Q6941" s="2">
        <v>13.886667900000001</v>
      </c>
    </row>
    <row r="6942" spans="3:17" x14ac:dyDescent="0.25">
      <c r="C6942" s="1">
        <v>35417</v>
      </c>
      <c r="D6942" s="2">
        <v>18.448468200686772</v>
      </c>
      <c r="E6942" s="2"/>
      <c r="F6942" s="2">
        <v>22.500000001124999</v>
      </c>
      <c r="G6942" s="2">
        <v>448.45877350000006</v>
      </c>
      <c r="H6942" s="2"/>
      <c r="I6942" s="2">
        <v>14.107409777148536</v>
      </c>
      <c r="J6942" s="2">
        <v>23.028272263032342</v>
      </c>
      <c r="K6942" s="2"/>
      <c r="L6942" s="2">
        <v>27.852435449274878</v>
      </c>
      <c r="M6942" s="2">
        <v>33.648350020595224</v>
      </c>
      <c r="N6942" s="2"/>
      <c r="O6942" s="2">
        <v>14.100000000000001</v>
      </c>
      <c r="P6942" s="2">
        <v>21.556291037369828</v>
      </c>
      <c r="Q6942" s="2">
        <v>13.620185999999999</v>
      </c>
    </row>
    <row r="6943" spans="3:17" x14ac:dyDescent="0.25">
      <c r="C6943" s="1">
        <v>35416</v>
      </c>
      <c r="D6943" s="2">
        <v>18.401998507486045</v>
      </c>
      <c r="E6943" s="2"/>
      <c r="F6943" s="2">
        <v>22.600000001129999</v>
      </c>
      <c r="G6943" s="2">
        <v>443.90845900000005</v>
      </c>
      <c r="H6943" s="2"/>
      <c r="I6943" s="2">
        <v>14.12599661479959</v>
      </c>
      <c r="J6943" s="2">
        <v>23.313816120414945</v>
      </c>
      <c r="K6943" s="2"/>
      <c r="L6943" s="2">
        <v>27.440823102733869</v>
      </c>
      <c r="M6943" s="2">
        <v>31.050407628507696</v>
      </c>
      <c r="N6943" s="2"/>
      <c r="O6943" s="2">
        <v>13.81</v>
      </c>
      <c r="P6943" s="2">
        <v>21.4343318235799</v>
      </c>
      <c r="Q6943" s="2">
        <v>13.5116193</v>
      </c>
    </row>
    <row r="6944" spans="3:17" x14ac:dyDescent="0.25">
      <c r="C6944" s="1">
        <v>35415</v>
      </c>
      <c r="D6944" s="2">
        <v>18.820225746292547</v>
      </c>
      <c r="E6944" s="2"/>
      <c r="F6944" s="2">
        <v>22.466666667790001</v>
      </c>
      <c r="G6944" s="2">
        <v>442.89727800000003</v>
      </c>
      <c r="H6944" s="2"/>
      <c r="I6944" s="2">
        <v>14.186403837165509</v>
      </c>
      <c r="J6944" s="2">
        <v>22.776321800635927</v>
      </c>
      <c r="K6944" s="2"/>
      <c r="L6944" s="2">
        <v>28.050619171683511</v>
      </c>
      <c r="M6944" s="2">
        <v>31.67491301122104</v>
      </c>
      <c r="N6944" s="2"/>
      <c r="O6944" s="2">
        <v>13.930000000000001</v>
      </c>
      <c r="P6944" s="2">
        <v>21.495311430474864</v>
      </c>
      <c r="Q6944" s="2">
        <v>13.6497951</v>
      </c>
    </row>
    <row r="6945" spans="3:17" x14ac:dyDescent="0.25">
      <c r="C6945" s="1">
        <v>35412</v>
      </c>
      <c r="D6945" s="2">
        <v>18.564642433688576</v>
      </c>
      <c r="E6945" s="2"/>
      <c r="F6945" s="2">
        <v>22.666666667799998</v>
      </c>
      <c r="G6945" s="2">
        <v>439.35814450000004</v>
      </c>
      <c r="H6945" s="2"/>
      <c r="I6945" s="2">
        <v>13.926188110050777</v>
      </c>
      <c r="J6945" s="2">
        <v>22.591558128211886</v>
      </c>
      <c r="K6945" s="2"/>
      <c r="L6945" s="2">
        <v>27.669496628589986</v>
      </c>
      <c r="M6945" s="2">
        <v>31.425110858135707</v>
      </c>
      <c r="N6945" s="2"/>
      <c r="O6945" s="2">
        <v>13.880000000000003</v>
      </c>
      <c r="P6945" s="2">
        <v>21.007474575315154</v>
      </c>
      <c r="Q6945" s="2">
        <v>13.383313199999998</v>
      </c>
    </row>
    <row r="6946" spans="3:17" x14ac:dyDescent="0.25">
      <c r="C6946" s="1">
        <v>35411</v>
      </c>
      <c r="D6946" s="2">
        <v>18.425233354086402</v>
      </c>
      <c r="E6946" s="2"/>
      <c r="F6946" s="2">
        <v>22.666666667799998</v>
      </c>
      <c r="G6946" s="2">
        <v>440.87491600000004</v>
      </c>
      <c r="H6946" s="2"/>
      <c r="I6946" s="2">
        <v>14.098116358323011</v>
      </c>
      <c r="J6946" s="2">
        <v>22.809915195622118</v>
      </c>
      <c r="K6946" s="2"/>
      <c r="L6946" s="2">
        <v>27.608517021695022</v>
      </c>
      <c r="M6946" s="2">
        <v>31.97467559492345</v>
      </c>
      <c r="N6946" s="2"/>
      <c r="O6946" s="2">
        <v>13.9</v>
      </c>
      <c r="P6946" s="2">
        <v>20.885515361525222</v>
      </c>
      <c r="Q6946" s="2">
        <v>13.432661699999999</v>
      </c>
    </row>
    <row r="6947" spans="3:17" x14ac:dyDescent="0.25">
      <c r="C6947" s="1">
        <v>35410</v>
      </c>
      <c r="D6947" s="2">
        <v>18.309059121084605</v>
      </c>
      <c r="E6947" s="2"/>
      <c r="F6947" s="2">
        <v>22.933333334479997</v>
      </c>
      <c r="G6947" s="2">
        <v>434.80783000000002</v>
      </c>
      <c r="H6947" s="2"/>
      <c r="I6947" s="2">
        <v>14.25145776894419</v>
      </c>
      <c r="J6947" s="2">
        <v>23.095459053004721</v>
      </c>
      <c r="K6947" s="2"/>
      <c r="L6947" s="2">
        <v>27.68474153031373</v>
      </c>
      <c r="M6947" s="2">
        <v>31.774833872455179</v>
      </c>
      <c r="N6947" s="2"/>
      <c r="O6947" s="2">
        <v>13.950000000000001</v>
      </c>
      <c r="P6947" s="2">
        <v>20.428168309812992</v>
      </c>
      <c r="Q6947" s="2">
        <v>13.3537041</v>
      </c>
    </row>
    <row r="6948" spans="3:17" x14ac:dyDescent="0.25">
      <c r="C6948" s="1">
        <v>35409</v>
      </c>
      <c r="D6948" s="2">
        <v>18.84346059289291</v>
      </c>
      <c r="E6948" s="2"/>
      <c r="F6948" s="2">
        <v>22.666666667799998</v>
      </c>
      <c r="G6948" s="2">
        <v>439.86373500000002</v>
      </c>
      <c r="H6948" s="2"/>
      <c r="I6948" s="2">
        <v>14.414092598390896</v>
      </c>
      <c r="J6948" s="2">
        <v>23.095459053004721</v>
      </c>
      <c r="K6948" s="2"/>
      <c r="L6948" s="2">
        <v>28.431741714777036</v>
      </c>
      <c r="M6948" s="2">
        <v>32.599180977636799</v>
      </c>
      <c r="N6948" s="2"/>
      <c r="O6948" s="2">
        <v>13.970000000000002</v>
      </c>
      <c r="P6948" s="2">
        <v>21.037964378762634</v>
      </c>
      <c r="Q6948" s="2">
        <v>13.4425314</v>
      </c>
    </row>
    <row r="6949" spans="3:17" x14ac:dyDescent="0.25">
      <c r="C6949" s="1">
        <v>35408</v>
      </c>
      <c r="D6949" s="2">
        <v>18.86669543949327</v>
      </c>
      <c r="E6949" s="2"/>
      <c r="F6949" s="2">
        <v>21.833333334424999</v>
      </c>
      <c r="G6949" s="2">
        <v>448.96436400000005</v>
      </c>
      <c r="H6949" s="2"/>
      <c r="I6949" s="2">
        <v>14.41873930780366</v>
      </c>
      <c r="J6949" s="2">
        <v>22.927492078073776</v>
      </c>
      <c r="K6949" s="2"/>
      <c r="L6949" s="2">
        <v>28.279292697539624</v>
      </c>
      <c r="M6949" s="2">
        <v>32.724082054179469</v>
      </c>
      <c r="N6949" s="2"/>
      <c r="O6949" s="2">
        <v>13.990000000000002</v>
      </c>
      <c r="P6949" s="2">
        <v>20.885515361525222</v>
      </c>
      <c r="Q6949" s="2">
        <v>13.5017496</v>
      </c>
    </row>
    <row r="6950" spans="3:17" x14ac:dyDescent="0.25">
      <c r="C6950" s="1">
        <v>35405</v>
      </c>
      <c r="D6950" s="2">
        <v>18.820225746292547</v>
      </c>
      <c r="E6950" s="2"/>
      <c r="F6950" s="2">
        <v>21.333333334399999</v>
      </c>
      <c r="G6950" s="2">
        <v>443.90845900000005</v>
      </c>
      <c r="H6950" s="2"/>
      <c r="I6950" s="2">
        <v>14.311864991310108</v>
      </c>
      <c r="J6950" s="2">
        <v>22.96108547305996</v>
      </c>
      <c r="K6950" s="2"/>
      <c r="L6950" s="2">
        <v>27.898170154446099</v>
      </c>
      <c r="M6950" s="2">
        <v>32.699101838870938</v>
      </c>
      <c r="N6950" s="2"/>
      <c r="O6950" s="2">
        <v>13.940000000000001</v>
      </c>
      <c r="P6950" s="2">
        <v>20.855025558077742</v>
      </c>
      <c r="Q6950" s="2">
        <v>13.235267699999998</v>
      </c>
    </row>
    <row r="6951" spans="3:17" x14ac:dyDescent="0.25">
      <c r="C6951" s="1">
        <v>35404</v>
      </c>
      <c r="D6951" s="2">
        <v>19.052574212296161</v>
      </c>
      <c r="E6951" s="2"/>
      <c r="F6951" s="2">
        <v>21.500000001074998</v>
      </c>
      <c r="G6951" s="2">
        <v>447.44759250000004</v>
      </c>
      <c r="H6951" s="2"/>
      <c r="I6951" s="2">
        <v>14.497733367820631</v>
      </c>
      <c r="J6951" s="2">
        <v>23.145849145484</v>
      </c>
      <c r="K6951" s="2"/>
      <c r="L6951" s="2">
        <v>29.072027587174162</v>
      </c>
      <c r="M6951" s="2">
        <v>33.098785283807473</v>
      </c>
      <c r="N6951" s="2"/>
      <c r="O6951" s="2">
        <v>14.190000000000001</v>
      </c>
      <c r="P6951" s="2">
        <v>21.190413396000043</v>
      </c>
      <c r="Q6951" s="2">
        <v>13.5708375</v>
      </c>
    </row>
    <row r="6952" spans="3:17" x14ac:dyDescent="0.25">
      <c r="C6952" s="1">
        <v>35403</v>
      </c>
      <c r="D6952" s="2">
        <v>19.00610451909543</v>
      </c>
      <c r="E6952" s="2"/>
      <c r="F6952" s="2">
        <v>21.500000001074998</v>
      </c>
      <c r="G6952" s="2">
        <v>455.53704050000005</v>
      </c>
      <c r="H6952" s="2"/>
      <c r="I6952" s="2">
        <v>14.479146530169581</v>
      </c>
      <c r="J6952" s="2">
        <v>23.179442540470188</v>
      </c>
      <c r="K6952" s="2"/>
      <c r="L6952" s="2">
        <v>28.995803078555458</v>
      </c>
      <c r="M6952" s="2">
        <v>33.848191743063495</v>
      </c>
      <c r="N6952" s="2"/>
      <c r="O6952" s="2">
        <v>14.21</v>
      </c>
      <c r="P6952" s="2">
        <v>21.495311430474864</v>
      </c>
      <c r="Q6952" s="2">
        <v>13.620185999999999</v>
      </c>
    </row>
    <row r="6953" spans="3:17" x14ac:dyDescent="0.25">
      <c r="C6953" s="1">
        <v>35402</v>
      </c>
      <c r="D6953" s="2">
        <v>19.633445377305186</v>
      </c>
      <c r="E6953" s="2"/>
      <c r="F6953" s="2">
        <v>21.69166666775125</v>
      </c>
      <c r="G6953" s="2">
        <v>459.58176450000008</v>
      </c>
      <c r="H6953" s="2"/>
      <c r="I6953" s="2">
        <v>14.488439948995106</v>
      </c>
      <c r="J6953" s="2">
        <v>23.381002910387323</v>
      </c>
      <c r="K6953" s="2"/>
      <c r="L6953" s="2">
        <v>29.742803263018768</v>
      </c>
      <c r="M6953" s="2">
        <v>34.82242014009632</v>
      </c>
      <c r="N6953" s="2"/>
      <c r="O6953" s="2">
        <v>14.320000000000002</v>
      </c>
      <c r="P6953" s="2">
        <v>21.342862413237455</v>
      </c>
      <c r="Q6953" s="2">
        <v>13.6596648</v>
      </c>
    </row>
    <row r="6954" spans="3:17" x14ac:dyDescent="0.25">
      <c r="C6954" s="1">
        <v>35401</v>
      </c>
      <c r="D6954" s="2">
        <v>19.470801451102659</v>
      </c>
      <c r="E6954" s="2"/>
      <c r="F6954" s="2">
        <v>21.66666666775</v>
      </c>
      <c r="G6954" s="2">
        <v>449.46995450000003</v>
      </c>
      <c r="H6954" s="2"/>
      <c r="I6954" s="2">
        <v>14.256104478356955</v>
      </c>
      <c r="J6954" s="2">
        <v>22.675541615677361</v>
      </c>
      <c r="K6954" s="2"/>
      <c r="L6954" s="2">
        <v>29.346435818201499</v>
      </c>
      <c r="M6954" s="2">
        <v>33.348587436892814</v>
      </c>
      <c r="N6954" s="2"/>
      <c r="O6954" s="2">
        <v>14.120000000000003</v>
      </c>
      <c r="P6954" s="2">
        <v>21.114188887381339</v>
      </c>
      <c r="Q6954" s="2">
        <v>13.5708375</v>
      </c>
    </row>
    <row r="6955" spans="3:17" x14ac:dyDescent="0.25">
      <c r="C6955" s="1">
        <v>35398</v>
      </c>
      <c r="D6955" s="2">
        <v>19.354627218100855</v>
      </c>
      <c r="E6955" s="2"/>
      <c r="F6955" s="2">
        <v>21.66666666775</v>
      </c>
      <c r="G6955" s="2">
        <v>449.97554500000007</v>
      </c>
      <c r="H6955" s="2"/>
      <c r="I6955" s="2">
        <v>14.381565632501557</v>
      </c>
      <c r="J6955" s="2">
        <v>22.255624178349997</v>
      </c>
      <c r="K6955" s="2"/>
      <c r="L6955" s="2">
        <v>29.133007194069126</v>
      </c>
      <c r="M6955" s="2">
        <v>33.073805068498942</v>
      </c>
      <c r="N6955" s="2"/>
      <c r="O6955" s="2">
        <v>14.15</v>
      </c>
      <c r="P6955" s="2">
        <v>20.961739870143926</v>
      </c>
      <c r="Q6955" s="2">
        <v>13.5116193</v>
      </c>
    </row>
    <row r="6956" spans="3:17" x14ac:dyDescent="0.25">
      <c r="C6956" s="1">
        <v>35397</v>
      </c>
      <c r="D6956" s="2">
        <v>18.982869672495085</v>
      </c>
      <c r="E6956" s="2"/>
      <c r="F6956" s="2">
        <v>21.333333334399999</v>
      </c>
      <c r="G6956" s="2">
        <v>455.53704050000005</v>
      </c>
      <c r="H6956" s="2"/>
      <c r="I6956" s="2">
        <v>14.307218281897347</v>
      </c>
      <c r="J6956" s="2">
        <v>22.272420875843093</v>
      </c>
      <c r="K6956" s="2"/>
      <c r="L6956" s="2">
        <v>28.47747641994826</v>
      </c>
      <c r="M6956" s="2">
        <v>32.074596456157579</v>
      </c>
      <c r="N6956" s="2"/>
      <c r="O6956" s="2">
        <v>14.080000000000002</v>
      </c>
      <c r="P6956" s="2">
        <v>19.589698715007234</v>
      </c>
      <c r="Q6956" s="2">
        <v>13.521488999999999</v>
      </c>
    </row>
    <row r="6957" spans="3:17" x14ac:dyDescent="0.25">
      <c r="C6957" s="1">
        <v>35396</v>
      </c>
      <c r="D6957" s="2">
        <v>18.494937893887489</v>
      </c>
      <c r="E6957" s="2"/>
      <c r="F6957" s="2">
        <v>21.500000001074998</v>
      </c>
      <c r="G6957" s="2">
        <v>457.05381200000005</v>
      </c>
      <c r="H6957" s="2"/>
      <c r="I6957" s="2">
        <v>14.381565632501557</v>
      </c>
      <c r="J6957" s="2">
        <v>22.255624178349997</v>
      </c>
      <c r="K6957" s="2"/>
      <c r="L6957" s="2">
        <v>28.126843680302215</v>
      </c>
      <c r="M6957" s="2">
        <v>31.724873441838106</v>
      </c>
      <c r="N6957" s="2"/>
      <c r="O6957" s="2">
        <v>14.020000000000003</v>
      </c>
      <c r="P6957" s="2">
        <v>18.78171892364896</v>
      </c>
      <c r="Q6957" s="2">
        <v>13.422791999999999</v>
      </c>
    </row>
    <row r="6958" spans="3:17" x14ac:dyDescent="0.25">
      <c r="C6958" s="1">
        <v>35395</v>
      </c>
      <c r="D6958" s="2">
        <v>18.262589427883878</v>
      </c>
      <c r="E6958" s="2"/>
      <c r="F6958" s="2">
        <v>22.000000001099998</v>
      </c>
      <c r="G6958" s="2">
        <v>463.62648850000005</v>
      </c>
      <c r="H6958" s="2"/>
      <c r="I6958" s="2">
        <v>14.534907043122734</v>
      </c>
      <c r="J6958" s="2">
        <v>22.222030783363813</v>
      </c>
      <c r="K6958" s="2"/>
      <c r="L6958" s="2">
        <v>28.264047795815884</v>
      </c>
      <c r="M6958" s="2">
        <v>31.649932795912509</v>
      </c>
      <c r="N6958" s="2"/>
      <c r="O6958" s="2">
        <v>14.070000000000002</v>
      </c>
      <c r="P6958" s="2">
        <v>19.208576171913709</v>
      </c>
      <c r="Q6958" s="2">
        <v>13.422791999999999</v>
      </c>
    </row>
    <row r="6959" spans="3:17" x14ac:dyDescent="0.25">
      <c r="C6959" s="1">
        <v>35394</v>
      </c>
      <c r="D6959" s="2">
        <v>18.494937893887489</v>
      </c>
      <c r="E6959" s="2"/>
      <c r="F6959" s="2">
        <v>21.933333334429999</v>
      </c>
      <c r="G6959" s="2">
        <v>462.10971700000005</v>
      </c>
      <c r="H6959" s="2"/>
      <c r="I6959" s="2">
        <v>14.409445888978137</v>
      </c>
      <c r="J6959" s="2">
        <v>22.877101985594493</v>
      </c>
      <c r="K6959" s="2"/>
      <c r="L6959" s="2">
        <v>28.157333483749699</v>
      </c>
      <c r="M6959" s="2">
        <v>32.349378824551458</v>
      </c>
      <c r="N6959" s="2"/>
      <c r="O6959" s="2">
        <v>13.980000000000002</v>
      </c>
      <c r="P6959" s="2">
        <v>19.254310877084929</v>
      </c>
      <c r="Q6959" s="2">
        <v>13.4425314</v>
      </c>
    </row>
    <row r="6960" spans="3:17" x14ac:dyDescent="0.25">
      <c r="C6960" s="1">
        <v>35391</v>
      </c>
      <c r="D6960" s="2">
        <v>18.332293967684961</v>
      </c>
      <c r="E6960" s="2"/>
      <c r="F6960" s="2">
        <v>21.833333334424999</v>
      </c>
      <c r="G6960" s="2">
        <v>451.49231650000007</v>
      </c>
      <c r="H6960" s="2"/>
      <c r="I6960" s="2">
        <v>14.544200461948263</v>
      </c>
      <c r="J6960" s="2">
        <v>23.414596305373511</v>
      </c>
      <c r="K6960" s="2"/>
      <c r="L6960" s="2">
        <v>27.867680350998619</v>
      </c>
      <c r="M6960" s="2">
        <v>31.724873441838106</v>
      </c>
      <c r="N6960" s="2"/>
      <c r="O6960" s="2">
        <v>14.040000000000001</v>
      </c>
      <c r="P6960" s="2">
        <v>19.056127154676297</v>
      </c>
      <c r="Q6960" s="2">
        <v>13.3537041</v>
      </c>
    </row>
    <row r="6961" spans="3:17" x14ac:dyDescent="0.25">
      <c r="C6961" s="1">
        <v>35390</v>
      </c>
      <c r="D6961" s="2">
        <v>18.169650041482438</v>
      </c>
      <c r="E6961" s="2"/>
      <c r="F6961" s="2">
        <v>22.600000001129999</v>
      </c>
      <c r="G6961" s="2">
        <v>450.48113550000005</v>
      </c>
      <c r="H6961" s="2"/>
      <c r="I6961" s="2">
        <v>14.567434009012077</v>
      </c>
      <c r="J6961" s="2">
        <v>23.431393002866606</v>
      </c>
      <c r="K6961" s="2"/>
      <c r="L6961" s="2">
        <v>27.608517021695022</v>
      </c>
      <c r="M6961" s="2">
        <v>31.100368059124758</v>
      </c>
      <c r="N6961" s="2"/>
      <c r="O6961" s="2">
        <v>13.990000000000002</v>
      </c>
      <c r="P6961" s="2">
        <v>19.330535385703637</v>
      </c>
      <c r="Q6961" s="2">
        <v>13.3438344</v>
      </c>
    </row>
    <row r="6962" spans="3:17" x14ac:dyDescent="0.25">
      <c r="C6962" s="1">
        <v>35389</v>
      </c>
      <c r="D6962" s="2">
        <v>18.030240961880267</v>
      </c>
      <c r="E6962" s="2"/>
      <c r="F6962" s="2">
        <v>22.666666667799998</v>
      </c>
      <c r="G6962" s="2">
        <v>444.41404950000003</v>
      </c>
      <c r="H6962" s="2"/>
      <c r="I6962" s="2">
        <v>14.613901103139709</v>
      </c>
      <c r="J6962" s="2">
        <v>23.515376490332081</v>
      </c>
      <c r="K6962" s="2"/>
      <c r="L6962" s="2">
        <v>27.867680350998619</v>
      </c>
      <c r="M6962" s="2">
        <v>31.050407628507696</v>
      </c>
      <c r="N6962" s="2"/>
      <c r="O6962" s="2">
        <v>14.15</v>
      </c>
      <c r="P6962" s="2">
        <v>19.300045582256153</v>
      </c>
      <c r="Q6962" s="2">
        <v>13.452401099999999</v>
      </c>
    </row>
    <row r="6963" spans="3:17" x14ac:dyDescent="0.25">
      <c r="C6963" s="1">
        <v>35388</v>
      </c>
      <c r="D6963" s="2">
        <v>18.076710655080991</v>
      </c>
      <c r="E6963" s="2"/>
      <c r="F6963" s="2">
        <v>23.333333334499997</v>
      </c>
      <c r="G6963" s="2">
        <v>445.42523050000005</v>
      </c>
      <c r="H6963" s="2"/>
      <c r="I6963" s="2">
        <v>14.530260333709972</v>
      </c>
      <c r="J6963" s="2">
        <v>23.599359977797548</v>
      </c>
      <c r="K6963" s="2"/>
      <c r="L6963" s="2">
        <v>28.309782500987112</v>
      </c>
      <c r="M6963" s="2">
        <v>31.200288920358894</v>
      </c>
      <c r="N6963" s="2"/>
      <c r="O6963" s="2">
        <v>14.270000000000003</v>
      </c>
      <c r="P6963" s="2">
        <v>18.934167940886368</v>
      </c>
      <c r="Q6963" s="2">
        <v>13.403052600000001</v>
      </c>
    </row>
    <row r="6964" spans="3:17" x14ac:dyDescent="0.25">
      <c r="C6964" s="1">
        <v>35387</v>
      </c>
      <c r="D6964" s="2">
        <v>18.123180348281714</v>
      </c>
      <c r="E6964" s="2"/>
      <c r="F6964" s="2">
        <v>23.166666667824998</v>
      </c>
      <c r="G6964" s="2">
        <v>449.46995450000003</v>
      </c>
      <c r="H6964" s="2"/>
      <c r="I6964" s="2">
        <v>14.734715547871547</v>
      </c>
      <c r="J6964" s="2">
        <v>23.313816120414945</v>
      </c>
      <c r="K6964" s="2"/>
      <c r="L6964" s="2">
        <v>28.20306818892092</v>
      </c>
      <c r="M6964" s="2">
        <v>30.82558569073089</v>
      </c>
      <c r="N6964" s="2"/>
      <c r="O6964" s="2">
        <v>14.320000000000002</v>
      </c>
      <c r="P6964" s="2">
        <v>18.995147547781333</v>
      </c>
      <c r="Q6964" s="2">
        <v>13.422791999999999</v>
      </c>
    </row>
    <row r="6965" spans="3:17" x14ac:dyDescent="0.25">
      <c r="C6965" s="1">
        <v>35384</v>
      </c>
      <c r="D6965" s="2">
        <v>18.123180348281714</v>
      </c>
      <c r="E6965" s="2"/>
      <c r="F6965" s="2">
        <v>22.666666667799998</v>
      </c>
      <c r="G6965" s="2">
        <v>449.97554500000007</v>
      </c>
      <c r="H6965" s="2"/>
      <c r="I6965" s="2">
        <v>14.999577984399037</v>
      </c>
      <c r="J6965" s="2">
        <v>23.011475565539243</v>
      </c>
      <c r="K6965" s="2"/>
      <c r="L6965" s="2">
        <v>28.401251911329556</v>
      </c>
      <c r="M6965" s="2">
        <v>31.150328489741831</v>
      </c>
      <c r="N6965" s="2"/>
      <c r="O6965" s="2">
        <v>14.340000000000002</v>
      </c>
      <c r="P6965" s="2">
        <v>19.51347420638853</v>
      </c>
      <c r="Q6965" s="2">
        <v>13.333964699999999</v>
      </c>
    </row>
    <row r="6966" spans="3:17" x14ac:dyDescent="0.25">
      <c r="C6966" s="1">
        <v>35383</v>
      </c>
      <c r="D6966" s="2">
        <v>18.007006115279907</v>
      </c>
      <c r="E6966" s="2"/>
      <c r="F6966" s="2">
        <v>22.666666667799998</v>
      </c>
      <c r="G6966" s="2">
        <v>451.99790700000005</v>
      </c>
      <c r="H6966" s="2"/>
      <c r="I6966" s="2">
        <v>15.069278625590483</v>
      </c>
      <c r="J6966" s="2">
        <v>22.860305288101397</v>
      </c>
      <c r="K6966" s="2"/>
      <c r="L6966" s="2">
        <v>27.379843495838909</v>
      </c>
      <c r="M6966" s="2">
        <v>31.574992149986908</v>
      </c>
      <c r="N6966" s="2"/>
      <c r="O6966" s="2">
        <v>14.21</v>
      </c>
      <c r="P6966" s="2">
        <v>19.711657928797162</v>
      </c>
      <c r="Q6966" s="2">
        <v>13.037873699999999</v>
      </c>
    </row>
    <row r="6967" spans="3:17" x14ac:dyDescent="0.25">
      <c r="C6967" s="1">
        <v>35382</v>
      </c>
      <c r="D6967" s="2">
        <v>17.8908318822781</v>
      </c>
      <c r="E6967" s="2"/>
      <c r="F6967" s="2">
        <v>23.666666667849999</v>
      </c>
      <c r="G6967" s="2">
        <v>458.57058350000005</v>
      </c>
      <c r="H6967" s="2"/>
      <c r="I6967" s="2">
        <v>15.055338497352194</v>
      </c>
      <c r="J6967" s="2">
        <v>23.011475565539243</v>
      </c>
      <c r="K6967" s="2"/>
      <c r="L6967" s="2">
        <v>27.410333299286389</v>
      </c>
      <c r="M6967" s="2">
        <v>31.649932795912509</v>
      </c>
      <c r="N6967" s="2"/>
      <c r="O6967" s="2">
        <v>14.14</v>
      </c>
      <c r="P6967" s="2">
        <v>19.726902830520903</v>
      </c>
      <c r="Q6967" s="2">
        <v>12.781261499999999</v>
      </c>
    </row>
    <row r="6968" spans="3:17" x14ac:dyDescent="0.25">
      <c r="C6968" s="1">
        <v>35381</v>
      </c>
      <c r="D6968" s="2">
        <v>18.169650041482438</v>
      </c>
      <c r="E6968" s="2"/>
      <c r="F6968" s="2">
        <v>23.833333334524998</v>
      </c>
      <c r="G6968" s="2">
        <v>450.48113550000005</v>
      </c>
      <c r="H6968" s="2"/>
      <c r="I6968" s="2">
        <v>14.948464180858647</v>
      </c>
      <c r="J6968" s="2">
        <v>22.322810968322379</v>
      </c>
      <c r="K6968" s="2"/>
      <c r="L6968" s="2">
        <v>27.166414871706532</v>
      </c>
      <c r="M6968" s="2">
        <v>31.899734948997846</v>
      </c>
      <c r="N6968" s="2"/>
      <c r="O6968" s="2">
        <v>14.200000000000001</v>
      </c>
      <c r="P6968" s="2">
        <v>19.071372056400037</v>
      </c>
      <c r="Q6968" s="2">
        <v>12.7713918</v>
      </c>
    </row>
    <row r="6969" spans="3:17" x14ac:dyDescent="0.25">
      <c r="C6969" s="1">
        <v>35380</v>
      </c>
      <c r="D6969" s="2"/>
      <c r="E6969" s="2"/>
      <c r="F6969" s="2">
        <v>23.466666667840002</v>
      </c>
      <c r="G6969" s="2">
        <v>441.88609700000006</v>
      </c>
      <c r="H6969" s="2"/>
      <c r="I6969" s="2">
        <v>14.939170762033116</v>
      </c>
      <c r="J6969" s="2"/>
      <c r="K6969" s="2"/>
      <c r="L6969" s="2"/>
      <c r="M6969" s="2"/>
      <c r="N6969" s="2"/>
      <c r="O6969" s="2">
        <v>14.15</v>
      </c>
      <c r="P6969" s="2"/>
      <c r="Q6969" s="2">
        <v>12.781261499999999</v>
      </c>
    </row>
    <row r="6970" spans="3:17" x14ac:dyDescent="0.25">
      <c r="C6970" s="1">
        <v>35377</v>
      </c>
      <c r="D6970" s="2">
        <v>18.262589427883878</v>
      </c>
      <c r="E6970" s="2"/>
      <c r="F6970" s="2">
        <v>23.000000001149999</v>
      </c>
      <c r="G6970" s="2">
        <v>440.36932550000006</v>
      </c>
      <c r="H6970" s="2"/>
      <c r="I6970" s="2">
        <v>15.055338497352194</v>
      </c>
      <c r="J6970" s="2">
        <v>22.339607665815475</v>
      </c>
      <c r="K6970" s="2"/>
      <c r="L6970" s="2">
        <v>27.212149576877753</v>
      </c>
      <c r="M6970" s="2">
        <v>31.150328489741831</v>
      </c>
      <c r="N6970" s="2"/>
      <c r="O6970" s="2">
        <v>14.100000000000001</v>
      </c>
      <c r="P6970" s="2">
        <v>19.056127154676297</v>
      </c>
      <c r="Q6970" s="2">
        <v>12.830609999999998</v>
      </c>
    </row>
    <row r="6971" spans="3:17" x14ac:dyDescent="0.25">
      <c r="C6971" s="1">
        <v>35376</v>
      </c>
      <c r="D6971" s="2">
        <v>18.425233354086402</v>
      </c>
      <c r="E6971" s="2"/>
      <c r="F6971" s="2">
        <v>22.666666667799998</v>
      </c>
      <c r="G6971" s="2">
        <v>441.38050650000002</v>
      </c>
      <c r="H6971" s="2"/>
      <c r="I6971" s="2">
        <v>14.999577984399037</v>
      </c>
      <c r="J6971" s="2">
        <v>22.339607665815475</v>
      </c>
      <c r="K6971" s="2"/>
      <c r="L6971" s="2">
        <v>27.364598594115165</v>
      </c>
      <c r="M6971" s="2">
        <v>31.724873441838106</v>
      </c>
      <c r="N6971" s="2"/>
      <c r="O6971" s="2">
        <v>14.030000000000001</v>
      </c>
      <c r="P6971" s="2">
        <v>18.979902646057592</v>
      </c>
      <c r="Q6971" s="2">
        <v>12.741782699999998</v>
      </c>
    </row>
    <row r="6972" spans="3:17" x14ac:dyDescent="0.25">
      <c r="C6972" s="1">
        <v>35375</v>
      </c>
      <c r="D6972" s="2">
        <v>18.448468200686772</v>
      </c>
      <c r="E6972" s="2"/>
      <c r="F6972" s="2">
        <v>22.666666667799998</v>
      </c>
      <c r="G6972" s="2">
        <v>444.91964000000007</v>
      </c>
      <c r="H6972" s="2"/>
      <c r="I6972" s="2">
        <v>15.032104950288378</v>
      </c>
      <c r="J6972" s="2">
        <v>22.205234085870718</v>
      </c>
      <c r="K6972" s="2"/>
      <c r="L6972" s="2">
        <v>27.227394478601497</v>
      </c>
      <c r="M6972" s="2">
        <v>31.475071288752769</v>
      </c>
      <c r="N6972" s="2"/>
      <c r="O6972" s="2">
        <v>13.96</v>
      </c>
      <c r="P6972" s="2">
        <v>18.979902646057592</v>
      </c>
      <c r="Q6972" s="2">
        <v>12.781261499999999</v>
      </c>
    </row>
    <row r="6973" spans="3:17" x14ac:dyDescent="0.25">
      <c r="C6973" s="1">
        <v>35374</v>
      </c>
      <c r="D6973" s="2">
        <v>18.518172740487849</v>
      </c>
      <c r="E6973" s="2"/>
      <c r="F6973" s="2">
        <v>22.166666667774997</v>
      </c>
      <c r="G6973" s="2">
        <v>444.91964000000007</v>
      </c>
      <c r="H6973" s="2"/>
      <c r="I6973" s="2">
        <v>15.0042246938118</v>
      </c>
      <c r="J6973" s="2">
        <v>21.953283623474306</v>
      </c>
      <c r="K6973" s="2"/>
      <c r="L6973" s="2">
        <v>26.754802525165523</v>
      </c>
      <c r="M6973" s="2">
        <v>30.276020953943142</v>
      </c>
      <c r="N6973" s="2"/>
      <c r="O6973" s="2">
        <v>13.81</v>
      </c>
      <c r="P6973" s="2">
        <v>18.446331085726655</v>
      </c>
      <c r="Q6973" s="2">
        <v>12.830609999999998</v>
      </c>
    </row>
    <row r="6974" spans="3:17" x14ac:dyDescent="0.25">
      <c r="C6974" s="1">
        <v>35373</v>
      </c>
      <c r="D6974" s="2">
        <v>18.099945501681351</v>
      </c>
      <c r="E6974" s="2"/>
      <c r="F6974" s="2">
        <v>22.33333333445</v>
      </c>
      <c r="G6974" s="2">
        <v>443.90845900000005</v>
      </c>
      <c r="H6974" s="2"/>
      <c r="I6974" s="2">
        <v>14.850883283190623</v>
      </c>
      <c r="J6974" s="2">
        <v>22.087657203419063</v>
      </c>
      <c r="K6974" s="2"/>
      <c r="L6974" s="2">
        <v>26.26696567000581</v>
      </c>
      <c r="M6974" s="2">
        <v>29.626535355921259</v>
      </c>
      <c r="N6974" s="2"/>
      <c r="O6974" s="2">
        <v>13.740000000000002</v>
      </c>
      <c r="P6974" s="2">
        <v>19.056127154676297</v>
      </c>
      <c r="Q6974" s="2">
        <v>12.810870599999999</v>
      </c>
    </row>
    <row r="6975" spans="3:17" x14ac:dyDescent="0.25">
      <c r="C6975" s="1">
        <v>35370</v>
      </c>
      <c r="D6975" s="2"/>
      <c r="E6975" s="2"/>
      <c r="F6975" s="2">
        <v>21.66666666775</v>
      </c>
      <c r="G6975" s="2">
        <v>444.41404950000003</v>
      </c>
      <c r="H6975" s="2"/>
      <c r="I6975" s="2">
        <v>14.869470120841672</v>
      </c>
      <c r="J6975" s="2"/>
      <c r="K6975" s="2"/>
      <c r="L6975" s="2"/>
      <c r="M6975" s="2"/>
      <c r="N6975" s="2"/>
      <c r="O6975" s="2">
        <v>13.71</v>
      </c>
      <c r="P6975" s="2"/>
      <c r="Q6975" s="2">
        <v>12.741782699999998</v>
      </c>
    </row>
    <row r="6976" spans="3:17" x14ac:dyDescent="0.25">
      <c r="C6976" s="1">
        <v>35369</v>
      </c>
      <c r="D6976" s="2">
        <v>18.332293967684961</v>
      </c>
      <c r="E6976" s="2"/>
      <c r="F6976" s="2">
        <v>22.166666667774997</v>
      </c>
      <c r="G6976" s="2">
        <v>444.91964000000007</v>
      </c>
      <c r="H6976" s="2"/>
      <c r="I6976" s="2">
        <v>14.89270366790549</v>
      </c>
      <c r="J6976" s="2">
        <v>21.802113346036453</v>
      </c>
      <c r="K6976" s="2"/>
      <c r="L6976" s="2">
        <v>26.388924883795742</v>
      </c>
      <c r="M6976" s="2">
        <v>29.251832126293252</v>
      </c>
      <c r="N6976" s="2"/>
      <c r="O6976" s="2">
        <v>13.730000000000002</v>
      </c>
      <c r="P6976" s="2">
        <v>18.934167940886368</v>
      </c>
      <c r="Q6976" s="2">
        <v>12.7121736</v>
      </c>
    </row>
    <row r="6977" spans="3:17" x14ac:dyDescent="0.25">
      <c r="C6977" s="1">
        <v>35368</v>
      </c>
      <c r="D6977" s="2">
        <v>18.123180348281714</v>
      </c>
      <c r="E6977" s="2"/>
      <c r="F6977" s="2">
        <v>22.033000001101652</v>
      </c>
      <c r="G6977" s="2">
        <v>449.97554500000007</v>
      </c>
      <c r="H6977" s="2"/>
      <c r="I6977" s="2">
        <v>14.953110890271406</v>
      </c>
      <c r="J6977" s="2">
        <v>21.953283623474306</v>
      </c>
      <c r="K6977" s="2"/>
      <c r="L6977" s="2">
        <v>26.145006456215881</v>
      </c>
      <c r="M6977" s="2">
        <v>28.802188250739636</v>
      </c>
      <c r="N6977" s="2"/>
      <c r="O6977" s="2">
        <v>13.65</v>
      </c>
      <c r="P6977" s="2">
        <v>19.361025189151118</v>
      </c>
      <c r="Q6977" s="2">
        <v>12.830609999999998</v>
      </c>
    </row>
    <row r="6978" spans="3:17" x14ac:dyDescent="0.25">
      <c r="C6978" s="1">
        <v>35367</v>
      </c>
      <c r="D6978" s="2">
        <v>18.401998507486045</v>
      </c>
      <c r="E6978" s="2"/>
      <c r="F6978" s="2">
        <v>21.66666666775</v>
      </c>
      <c r="G6978" s="2">
        <v>454.52585950000002</v>
      </c>
      <c r="H6978" s="2"/>
      <c r="I6978" s="2">
        <v>14.939170762033116</v>
      </c>
      <c r="J6978" s="2">
        <v>22.037267110939776</v>
      </c>
      <c r="K6978" s="2"/>
      <c r="L6978" s="2">
        <v>26.678578016546815</v>
      </c>
      <c r="M6978" s="2">
        <v>27.85294006901535</v>
      </c>
      <c r="N6978" s="2"/>
      <c r="O6978" s="2">
        <v>13.75</v>
      </c>
      <c r="P6978" s="2">
        <v>19.51347420638853</v>
      </c>
      <c r="Q6978" s="2">
        <v>12.722043299999999</v>
      </c>
    </row>
    <row r="6979" spans="3:17" x14ac:dyDescent="0.25">
      <c r="C6979" s="1">
        <v>35366</v>
      </c>
      <c r="D6979" s="2">
        <v>18.518172740487849</v>
      </c>
      <c r="E6979" s="2"/>
      <c r="F6979" s="2">
        <v>21.633333334414999</v>
      </c>
      <c r="G6979" s="2">
        <v>454.02026900000004</v>
      </c>
      <c r="H6979" s="2"/>
      <c r="I6979" s="2">
        <v>15.008871403224564</v>
      </c>
      <c r="J6979" s="2">
        <v>22.17164069088453</v>
      </c>
      <c r="K6979" s="2"/>
      <c r="L6979" s="2">
        <v>26.800537230336747</v>
      </c>
      <c r="M6979" s="2">
        <v>28.302583944568962</v>
      </c>
      <c r="N6979" s="2"/>
      <c r="O6979" s="2">
        <v>13.880000000000003</v>
      </c>
      <c r="P6979" s="2">
        <v>19.284800680532413</v>
      </c>
      <c r="Q6979" s="2">
        <v>12.731912999999999</v>
      </c>
    </row>
    <row r="6980" spans="3:17" x14ac:dyDescent="0.25">
      <c r="C6980" s="1">
        <v>35363</v>
      </c>
      <c r="D6980" s="2">
        <v>18.494937893887489</v>
      </c>
      <c r="E6980" s="2"/>
      <c r="F6980" s="2">
        <v>21.66666666775</v>
      </c>
      <c r="G6980" s="2">
        <v>450.98672600000003</v>
      </c>
      <c r="H6980" s="2"/>
      <c r="I6980" s="2">
        <v>15.180799651496796</v>
      </c>
      <c r="J6980" s="2">
        <v>22.17164069088453</v>
      </c>
      <c r="K6980" s="2"/>
      <c r="L6980" s="2">
        <v>27.410333299286389</v>
      </c>
      <c r="M6980" s="2">
        <v>28.552386097654296</v>
      </c>
      <c r="N6980" s="2"/>
      <c r="O6980" s="2">
        <v>13.86</v>
      </c>
      <c r="P6980" s="2">
        <v>19.208576171913709</v>
      </c>
      <c r="Q6980" s="2">
        <v>12.830609999999998</v>
      </c>
    </row>
    <row r="6981" spans="3:17" x14ac:dyDescent="0.25">
      <c r="C6981" s="1">
        <v>35362</v>
      </c>
      <c r="D6981" s="2">
        <v>18.401998507486045</v>
      </c>
      <c r="E6981" s="2"/>
      <c r="F6981" s="2">
        <v>21.66666666775</v>
      </c>
      <c r="G6981" s="2">
        <v>450.98672600000003</v>
      </c>
      <c r="H6981" s="2"/>
      <c r="I6981" s="2">
        <v>14.706835291394968</v>
      </c>
      <c r="J6981" s="2">
        <v>22.138047295898335</v>
      </c>
      <c r="K6981" s="2"/>
      <c r="L6981" s="2">
        <v>26.983476051021636</v>
      </c>
      <c r="M6981" s="2">
        <v>28.602346528271369</v>
      </c>
      <c r="N6981" s="2"/>
      <c r="O6981" s="2">
        <v>13.920000000000002</v>
      </c>
      <c r="P6981" s="2">
        <v>18.903678137438888</v>
      </c>
      <c r="Q6981" s="2">
        <v>12.731912999999999</v>
      </c>
    </row>
    <row r="6982" spans="3:17" x14ac:dyDescent="0.25">
      <c r="C6982" s="1">
        <v>35361</v>
      </c>
      <c r="D6982" s="2">
        <v>18.355528814285321</v>
      </c>
      <c r="E6982" s="2"/>
      <c r="F6982" s="2">
        <v>21.500000001074998</v>
      </c>
      <c r="G6982" s="2">
        <v>461.09853600000002</v>
      </c>
      <c r="H6982" s="2"/>
      <c r="I6982" s="2">
        <v>14.493086658407865</v>
      </c>
      <c r="J6982" s="2">
        <v>22.154843993391435</v>
      </c>
      <c r="K6982" s="2"/>
      <c r="L6982" s="2">
        <v>27.044455657916604</v>
      </c>
      <c r="M6982" s="2">
        <v>28.602346528271369</v>
      </c>
      <c r="N6982" s="2"/>
      <c r="O6982" s="2">
        <v>13.880000000000003</v>
      </c>
      <c r="P6982" s="2">
        <v>19.132351663295005</v>
      </c>
      <c r="Q6982" s="2">
        <v>12.731912999999999</v>
      </c>
    </row>
    <row r="6983" spans="3:17" x14ac:dyDescent="0.25">
      <c r="C6983" s="1">
        <v>35360</v>
      </c>
      <c r="D6983" s="2">
        <v>18.471703047287132</v>
      </c>
      <c r="E6983" s="2"/>
      <c r="F6983" s="2">
        <v>21.833333334424999</v>
      </c>
      <c r="G6983" s="2">
        <v>465.14326000000005</v>
      </c>
      <c r="H6983" s="2"/>
      <c r="I6983" s="2">
        <v>14.627841231377998</v>
      </c>
      <c r="J6983" s="2">
        <v>22.17164069088453</v>
      </c>
      <c r="K6983" s="2"/>
      <c r="L6983" s="2">
        <v>27.806700744103654</v>
      </c>
      <c r="M6983" s="2">
        <v>29.027010188516442</v>
      </c>
      <c r="N6983" s="2"/>
      <c r="O6983" s="2">
        <v>13.970000000000002</v>
      </c>
      <c r="P6983" s="2">
        <v>19.589698715007234</v>
      </c>
      <c r="Q6983" s="2">
        <v>12.731912999999999</v>
      </c>
    </row>
    <row r="6984" spans="3:17" x14ac:dyDescent="0.25">
      <c r="C6984" s="1">
        <v>35359</v>
      </c>
      <c r="D6984" s="2">
        <v>18.541407587088216</v>
      </c>
      <c r="E6984" s="2"/>
      <c r="F6984" s="2">
        <v>21.66666666775</v>
      </c>
      <c r="G6984" s="2">
        <v>470.19916500000005</v>
      </c>
      <c r="H6984" s="2"/>
      <c r="I6984" s="2">
        <v>14.497733367820631</v>
      </c>
      <c r="J6984" s="2">
        <v>22.17164069088453</v>
      </c>
      <c r="K6984" s="2"/>
      <c r="L6984" s="2">
        <v>27.791455842379914</v>
      </c>
      <c r="M6984" s="2">
        <v>28.927089327282307</v>
      </c>
      <c r="N6984" s="2"/>
      <c r="O6984" s="2">
        <v>14.040000000000001</v>
      </c>
      <c r="P6984" s="2">
        <v>19.818372240863351</v>
      </c>
      <c r="Q6984" s="2">
        <v>12.7713918</v>
      </c>
    </row>
    <row r="6985" spans="3:17" x14ac:dyDescent="0.25">
      <c r="C6985" s="1">
        <v>35356</v>
      </c>
      <c r="D6985" s="2">
        <v>18.471703047287132</v>
      </c>
      <c r="E6985" s="2"/>
      <c r="F6985" s="2">
        <v>21.800000001090002</v>
      </c>
      <c r="G6985" s="2">
        <v>468.68239350000005</v>
      </c>
      <c r="H6985" s="2"/>
      <c r="I6985" s="2">
        <v>14.41873930780366</v>
      </c>
      <c r="J6985" s="2">
        <v>22.17164069088453</v>
      </c>
      <c r="K6985" s="2"/>
      <c r="L6985" s="2">
        <v>27.821945645827395</v>
      </c>
      <c r="M6985" s="2">
        <v>29.002029973207907</v>
      </c>
      <c r="N6985" s="2"/>
      <c r="O6985" s="2">
        <v>14.11</v>
      </c>
      <c r="P6985" s="2">
        <v>19.818372240863351</v>
      </c>
      <c r="Q6985" s="2">
        <v>12.7121736</v>
      </c>
    </row>
    <row r="6986" spans="3:17" x14ac:dyDescent="0.25">
      <c r="C6986" s="1">
        <v>35355</v>
      </c>
      <c r="D6986" s="2">
        <v>18.332293967684961</v>
      </c>
      <c r="E6986" s="2"/>
      <c r="F6986" s="2">
        <v>21.66666666775</v>
      </c>
      <c r="G6986" s="2">
        <v>462.61530750000003</v>
      </c>
      <c r="H6986" s="2"/>
      <c r="I6986" s="2">
        <v>14.395505760739846</v>
      </c>
      <c r="J6986" s="2">
        <v>22.17164069088453</v>
      </c>
      <c r="K6986" s="2"/>
      <c r="L6986" s="2">
        <v>27.044455657916604</v>
      </c>
      <c r="M6986" s="2">
        <v>28.652306958888431</v>
      </c>
      <c r="N6986" s="2"/>
      <c r="O6986" s="2">
        <v>13.990000000000002</v>
      </c>
      <c r="P6986" s="2">
        <v>19.879351847758315</v>
      </c>
      <c r="Q6986" s="2">
        <v>12.485170499999999</v>
      </c>
    </row>
    <row r="6987" spans="3:17" x14ac:dyDescent="0.25">
      <c r="C6987" s="1">
        <v>35354</v>
      </c>
      <c r="D6987" s="2">
        <v>18.401998507486045</v>
      </c>
      <c r="E6987" s="2"/>
      <c r="F6987" s="2">
        <v>21.300000001065001</v>
      </c>
      <c r="G6987" s="2">
        <v>456.54822150000007</v>
      </c>
      <c r="H6987" s="2"/>
      <c r="I6987" s="2">
        <v>14.497733367820631</v>
      </c>
      <c r="J6987" s="2">
        <v>22.17164069088453</v>
      </c>
      <c r="K6987" s="2"/>
      <c r="L6987" s="2">
        <v>27.196904675154013</v>
      </c>
      <c r="M6987" s="2">
        <v>28.702267389505504</v>
      </c>
      <c r="N6987" s="2"/>
      <c r="O6987" s="2">
        <v>13.980000000000002</v>
      </c>
      <c r="P6987" s="2">
        <v>19.818372240863351</v>
      </c>
      <c r="Q6987" s="2">
        <v>12.583867499999998</v>
      </c>
    </row>
    <row r="6988" spans="3:17" x14ac:dyDescent="0.25">
      <c r="C6988" s="1">
        <v>35353</v>
      </c>
      <c r="D6988" s="2">
        <v>18.587877280288943</v>
      </c>
      <c r="E6988" s="2"/>
      <c r="F6988" s="2">
        <v>21.66666666775</v>
      </c>
      <c r="G6988" s="2">
        <v>451.99790700000005</v>
      </c>
      <c r="H6988" s="2"/>
      <c r="I6988" s="2">
        <v>14.678955034918388</v>
      </c>
      <c r="J6988" s="2">
        <v>22.507574640746416</v>
      </c>
      <c r="K6988" s="2"/>
      <c r="L6988" s="2">
        <v>27.898170154446099</v>
      </c>
      <c r="M6988" s="2">
        <v>28.652306958888431</v>
      </c>
      <c r="N6988" s="2"/>
      <c r="O6988" s="2">
        <v>14.130000000000003</v>
      </c>
      <c r="P6988" s="2">
        <v>19.894596749482055</v>
      </c>
      <c r="Q6988" s="2">
        <v>12.583867499999998</v>
      </c>
    </row>
    <row r="6989" spans="3:17" x14ac:dyDescent="0.25">
      <c r="C6989" s="1">
        <v>35352</v>
      </c>
      <c r="D6989" s="2">
        <v>18.332293967684961</v>
      </c>
      <c r="E6989" s="2"/>
      <c r="F6989" s="2">
        <v>21.66666666775</v>
      </c>
      <c r="G6989" s="2">
        <v>448.96436400000005</v>
      </c>
      <c r="H6989" s="2"/>
      <c r="I6989" s="2">
        <v>14.730068838458783</v>
      </c>
      <c r="J6989" s="2">
        <v>21.51656948865385</v>
      </c>
      <c r="K6989" s="2"/>
      <c r="L6989" s="2">
        <v>27.257884282048977</v>
      </c>
      <c r="M6989" s="2">
        <v>28.227643298643361</v>
      </c>
      <c r="N6989" s="2"/>
      <c r="O6989" s="2">
        <v>14.020000000000003</v>
      </c>
      <c r="P6989" s="2">
        <v>19.818372240863351</v>
      </c>
      <c r="Q6989" s="2">
        <v>12.3173856</v>
      </c>
    </row>
    <row r="6990" spans="3:17" x14ac:dyDescent="0.25">
      <c r="C6990" s="1">
        <v>35349</v>
      </c>
      <c r="D6990" s="2">
        <v>18.030240961880267</v>
      </c>
      <c r="E6990" s="2"/>
      <c r="F6990" s="2">
        <v>21.333333334399999</v>
      </c>
      <c r="G6990" s="2">
        <v>449.97554500000007</v>
      </c>
      <c r="H6990" s="2"/>
      <c r="I6990" s="2">
        <v>14.748655676109832</v>
      </c>
      <c r="J6990" s="2">
        <v>21.499772791160755</v>
      </c>
      <c r="K6990" s="2"/>
      <c r="L6990" s="2">
        <v>27.425578201010129</v>
      </c>
      <c r="M6990" s="2">
        <v>28.102742222100684</v>
      </c>
      <c r="N6990" s="2"/>
      <c r="O6990" s="2">
        <v>13.940000000000001</v>
      </c>
      <c r="P6990" s="2">
        <v>19.681168125349679</v>
      </c>
      <c r="Q6990" s="2">
        <v>12.3766038</v>
      </c>
    </row>
    <row r="6991" spans="3:17" x14ac:dyDescent="0.25">
      <c r="C6991" s="1">
        <v>35348</v>
      </c>
      <c r="D6991" s="2">
        <v>17.704953109475209</v>
      </c>
      <c r="E6991" s="2"/>
      <c r="F6991" s="2">
        <v>21.333333334399999</v>
      </c>
      <c r="G6991" s="2">
        <v>449.97554500000007</v>
      </c>
      <c r="H6991" s="2"/>
      <c r="I6991" s="2">
        <v>14.669661616092863</v>
      </c>
      <c r="J6991" s="2">
        <v>21.583756278626229</v>
      </c>
      <c r="K6991" s="2"/>
      <c r="L6991" s="2">
        <v>27.242639380325237</v>
      </c>
      <c r="M6991" s="2">
        <v>28.077762006792153</v>
      </c>
      <c r="N6991" s="2"/>
      <c r="O6991" s="2">
        <v>13.950000000000001</v>
      </c>
      <c r="P6991" s="2">
        <v>19.818372240863351</v>
      </c>
      <c r="Q6991" s="2">
        <v>12.268037100000001</v>
      </c>
    </row>
    <row r="6992" spans="3:17" x14ac:dyDescent="0.25">
      <c r="C6992" s="1">
        <v>35347</v>
      </c>
      <c r="D6992" s="2">
        <v>18.030240961880267</v>
      </c>
      <c r="E6992" s="2"/>
      <c r="F6992" s="2">
        <v>21.133333334390002</v>
      </c>
      <c r="G6992" s="2">
        <v>450.98672600000003</v>
      </c>
      <c r="H6992" s="2"/>
      <c r="I6992" s="2">
        <v>14.613901103139709</v>
      </c>
      <c r="J6992" s="2">
        <v>21.718129858570979</v>
      </c>
      <c r="K6992" s="2"/>
      <c r="L6992" s="2">
        <v>27.73047623548495</v>
      </c>
      <c r="M6992" s="2">
        <v>28.552386097654296</v>
      </c>
      <c r="N6992" s="2"/>
      <c r="O6992" s="2">
        <v>13.990000000000002</v>
      </c>
      <c r="P6992" s="2">
        <v>19.818372240863351</v>
      </c>
      <c r="Q6992" s="2">
        <v>12.297646200000001</v>
      </c>
    </row>
    <row r="6993" spans="3:17" x14ac:dyDescent="0.25">
      <c r="C6993" s="1">
        <v>35346</v>
      </c>
      <c r="D6993" s="2">
        <v>18.146415194882071</v>
      </c>
      <c r="E6993" s="2"/>
      <c r="F6993" s="2">
        <v>21.000000001049997</v>
      </c>
      <c r="G6993" s="2">
        <v>451.99790700000005</v>
      </c>
      <c r="H6993" s="2"/>
      <c r="I6993" s="2">
        <v>14.493086658407865</v>
      </c>
      <c r="J6993" s="2">
        <v>21.93648692598121</v>
      </c>
      <c r="K6993" s="2"/>
      <c r="L6993" s="2">
        <v>28.111598778578475</v>
      </c>
      <c r="M6993" s="2">
        <v>28.75222782012257</v>
      </c>
      <c r="N6993" s="2"/>
      <c r="O6993" s="2">
        <v>14.030000000000001</v>
      </c>
      <c r="P6993" s="2">
        <v>19.162841466742485</v>
      </c>
      <c r="Q6993" s="2">
        <v>12.386473499999999</v>
      </c>
    </row>
    <row r="6994" spans="3:17" x14ac:dyDescent="0.25">
      <c r="C6994" s="1">
        <v>35345</v>
      </c>
      <c r="D6994" s="2">
        <v>18.216119734683165</v>
      </c>
      <c r="E6994" s="2"/>
      <c r="F6994" s="2">
        <v>20.633333334365002</v>
      </c>
      <c r="G6994" s="2">
        <v>447.95318300000002</v>
      </c>
      <c r="H6994" s="2"/>
      <c r="I6994" s="2">
        <v>14.497733367820631</v>
      </c>
      <c r="J6994" s="2">
        <v>22.087657203419063</v>
      </c>
      <c r="K6994" s="2"/>
      <c r="L6994" s="2">
        <v>27.882925252722359</v>
      </c>
      <c r="M6994" s="2">
        <v>28.327564159877493</v>
      </c>
      <c r="N6994" s="2"/>
      <c r="O6994" s="2">
        <v>14.090000000000002</v>
      </c>
      <c r="P6994" s="2">
        <v>19.818372240863351</v>
      </c>
      <c r="Q6994" s="2">
        <v>12.435822</v>
      </c>
    </row>
    <row r="6995" spans="3:17" x14ac:dyDescent="0.25">
      <c r="C6995" s="1">
        <v>35342</v>
      </c>
      <c r="D6995" s="2">
        <v>18.355528814285321</v>
      </c>
      <c r="E6995" s="2"/>
      <c r="F6995" s="2">
        <v>20.500000001025001</v>
      </c>
      <c r="G6995" s="2">
        <v>459.07617400000004</v>
      </c>
      <c r="H6995" s="2"/>
      <c r="I6995" s="2">
        <v>14.33974524778669</v>
      </c>
      <c r="J6995" s="2">
        <v>21.986877018460493</v>
      </c>
      <c r="K6995" s="2"/>
      <c r="L6995" s="2">
        <v>27.760966038932434</v>
      </c>
      <c r="M6995" s="2">
        <v>28.052781791483621</v>
      </c>
      <c r="N6995" s="2"/>
      <c r="O6995" s="2">
        <v>13.91</v>
      </c>
      <c r="P6995" s="2">
        <v>19.818372240863351</v>
      </c>
      <c r="Q6995" s="2">
        <v>12.485170499999999</v>
      </c>
    </row>
    <row r="6996" spans="3:17" x14ac:dyDescent="0.25">
      <c r="C6996" s="1">
        <v>35341</v>
      </c>
      <c r="D6996" s="2">
        <v>18.239354581283521</v>
      </c>
      <c r="E6996" s="2"/>
      <c r="F6996" s="2">
        <v>20.666666667699999</v>
      </c>
      <c r="G6996" s="2">
        <v>459.07617400000004</v>
      </c>
      <c r="H6996" s="2"/>
      <c r="I6996" s="2">
        <v>14.228224221880376</v>
      </c>
      <c r="J6996" s="2">
        <v>22.020470413446677</v>
      </c>
      <c r="K6996" s="2"/>
      <c r="L6996" s="2">
        <v>27.166414871706532</v>
      </c>
      <c r="M6996" s="2">
        <v>28.227643298643361</v>
      </c>
      <c r="N6996" s="2"/>
      <c r="O6996" s="2">
        <v>13.950000000000001</v>
      </c>
      <c r="P6996" s="2">
        <v>19.848862044310831</v>
      </c>
      <c r="Q6996" s="2">
        <v>12.485170499999999</v>
      </c>
    </row>
    <row r="6997" spans="3:17" x14ac:dyDescent="0.25">
      <c r="C6997" s="1">
        <v>35340</v>
      </c>
      <c r="D6997" s="2">
        <v>18.448468200686772</v>
      </c>
      <c r="E6997" s="2"/>
      <c r="F6997" s="2">
        <v>20.833333334374998</v>
      </c>
      <c r="G6997" s="2">
        <v>464.63766950000007</v>
      </c>
      <c r="H6997" s="2"/>
      <c r="I6997" s="2">
        <v>14.21893080305485</v>
      </c>
      <c r="J6997" s="2">
        <v>21.751723253557167</v>
      </c>
      <c r="K6997" s="2"/>
      <c r="L6997" s="2">
        <v>26.907251542402932</v>
      </c>
      <c r="M6997" s="2">
        <v>28.177682868026292</v>
      </c>
      <c r="N6997" s="2"/>
      <c r="O6997" s="2">
        <v>13.980000000000002</v>
      </c>
      <c r="P6997" s="2">
        <v>19.925086552929535</v>
      </c>
      <c r="Q6997" s="2">
        <v>12.337124999999999</v>
      </c>
    </row>
    <row r="6998" spans="3:17" x14ac:dyDescent="0.25">
      <c r="C6998" s="1">
        <v>35339</v>
      </c>
      <c r="D6998" s="2">
        <v>18.239354581283521</v>
      </c>
      <c r="E6998" s="2"/>
      <c r="F6998" s="2">
        <v>21.000000001049997</v>
      </c>
      <c r="G6998" s="2">
        <v>467.67121250000002</v>
      </c>
      <c r="H6998" s="2"/>
      <c r="I6998" s="2">
        <v>14.367625504263268</v>
      </c>
      <c r="J6998" s="2">
        <v>21.147042143805773</v>
      </c>
      <c r="K6998" s="2"/>
      <c r="L6998" s="2">
        <v>26.587108606204371</v>
      </c>
      <c r="M6998" s="2">
        <v>28.02780157617509</v>
      </c>
      <c r="N6998" s="2"/>
      <c r="O6998" s="2">
        <v>13.9</v>
      </c>
      <c r="P6998" s="2">
        <v>19.833617142587091</v>
      </c>
      <c r="Q6998" s="2">
        <v>12.189079499999998</v>
      </c>
    </row>
    <row r="6999" spans="3:17" x14ac:dyDescent="0.25">
      <c r="C6999" s="1">
        <v>35338</v>
      </c>
      <c r="D6999" s="2">
        <v>18.587877280288943</v>
      </c>
      <c r="E6999" s="2"/>
      <c r="F6999" s="2">
        <v>20.633333334365002</v>
      </c>
      <c r="G6999" s="2">
        <v>462.61530750000003</v>
      </c>
      <c r="H6999" s="2"/>
      <c r="I6999" s="2">
        <v>14.520966914884445</v>
      </c>
      <c r="J6999" s="2">
        <v>20.340800664137245</v>
      </c>
      <c r="K6999" s="2"/>
      <c r="L6999" s="2">
        <v>26.678578016546815</v>
      </c>
      <c r="M6999" s="2">
        <v>28.002821360866552</v>
      </c>
      <c r="N6999" s="2"/>
      <c r="O6999" s="2">
        <v>13.980000000000002</v>
      </c>
      <c r="P6999" s="2">
        <v>19.879351847758315</v>
      </c>
      <c r="Q6999" s="2">
        <v>12.090382499999999</v>
      </c>
    </row>
    <row r="7000" spans="3:17" x14ac:dyDescent="0.25">
      <c r="C7000" s="1">
        <v>35335</v>
      </c>
      <c r="D7000" s="2">
        <v>18.611112126889296</v>
      </c>
      <c r="E7000" s="2"/>
      <c r="F7000" s="2">
        <v>20.833333334374998</v>
      </c>
      <c r="G7000" s="2">
        <v>459.58176450000008</v>
      </c>
      <c r="H7000" s="2"/>
      <c r="I7000" s="2">
        <v>14.460559692518526</v>
      </c>
      <c r="J7000" s="2">
        <v>20.072053504247737</v>
      </c>
      <c r="K7000" s="2"/>
      <c r="L7000" s="2">
        <v>26.129761554492141</v>
      </c>
      <c r="M7000" s="2">
        <v>27.453256624078808</v>
      </c>
      <c r="N7000" s="2"/>
      <c r="O7000" s="2">
        <v>13.76</v>
      </c>
      <c r="P7000" s="2">
        <v>19.818372240863351</v>
      </c>
      <c r="Q7000" s="2">
        <v>12.189079499999998</v>
      </c>
    </row>
    <row r="7001" spans="3:17" x14ac:dyDescent="0.25">
      <c r="C7001" s="1">
        <v>35334</v>
      </c>
      <c r="D7001" s="2">
        <v>19.00610451909543</v>
      </c>
      <c r="E7001" s="2"/>
      <c r="F7001" s="2">
        <v>20.666666667699999</v>
      </c>
      <c r="G7001" s="2">
        <v>453.51467850000006</v>
      </c>
      <c r="H7001" s="2"/>
      <c r="I7001" s="2">
        <v>14.776535932586413</v>
      </c>
      <c r="J7001" s="2">
        <v>20.156036991713208</v>
      </c>
      <c r="K7001" s="2"/>
      <c r="L7001" s="2">
        <v>26.023047242425953</v>
      </c>
      <c r="M7001" s="2">
        <v>26.42906779642891</v>
      </c>
      <c r="N7001" s="2"/>
      <c r="O7001" s="2">
        <v>13.850000000000001</v>
      </c>
      <c r="P7001" s="2">
        <v>19.818372240863351</v>
      </c>
      <c r="Q7001" s="2">
        <v>12.337124999999999</v>
      </c>
    </row>
    <row r="7002" spans="3:17" x14ac:dyDescent="0.25">
      <c r="C7002" s="1">
        <v>35333</v>
      </c>
      <c r="D7002" s="2">
        <v>19.633445377305186</v>
      </c>
      <c r="E7002" s="2"/>
      <c r="F7002" s="2">
        <v>20.766666667705</v>
      </c>
      <c r="G7002" s="2">
        <v>459.58176450000008</v>
      </c>
      <c r="H7002" s="2"/>
      <c r="I7002" s="2">
        <v>14.683601744331153</v>
      </c>
      <c r="J7002" s="2">
        <v>20.240020479178682</v>
      </c>
      <c r="K7002" s="2"/>
      <c r="L7002" s="2">
        <v>26.145006456215881</v>
      </c>
      <c r="M7002" s="2">
        <v>27.503217054695874</v>
      </c>
      <c r="N7002" s="2"/>
      <c r="O7002" s="2">
        <v>13.850000000000001</v>
      </c>
      <c r="P7002" s="2">
        <v>19.970821258100759</v>
      </c>
      <c r="Q7002" s="2">
        <v>11.942336999999998</v>
      </c>
    </row>
    <row r="7003" spans="3:17" x14ac:dyDescent="0.25">
      <c r="C7003" s="1">
        <v>35332</v>
      </c>
      <c r="D7003" s="2">
        <v>19.494036297703023</v>
      </c>
      <c r="E7003" s="2"/>
      <c r="F7003" s="2">
        <v>20.666666667699999</v>
      </c>
      <c r="G7003" s="2">
        <v>463.62648850000005</v>
      </c>
      <c r="H7003" s="2"/>
      <c r="I7003" s="2">
        <v>14.335098538373925</v>
      </c>
      <c r="J7003" s="2">
        <v>20.25681717667177</v>
      </c>
      <c r="K7003" s="2"/>
      <c r="L7003" s="2">
        <v>25.901088028636025</v>
      </c>
      <c r="M7003" s="2">
        <v>28.302583944568962</v>
      </c>
      <c r="N7003" s="2"/>
      <c r="O7003" s="2">
        <v>13.720000000000002</v>
      </c>
      <c r="P7003" s="2">
        <v>19.818372240863351</v>
      </c>
      <c r="Q7003" s="2">
        <v>11.7942915</v>
      </c>
    </row>
    <row r="7004" spans="3:17" x14ac:dyDescent="0.25">
      <c r="C7004" s="1">
        <v>35331</v>
      </c>
      <c r="D7004" s="2">
        <v>19.331392371500495</v>
      </c>
      <c r="E7004" s="2"/>
      <c r="F7004" s="2">
        <v>20.900000001045001</v>
      </c>
      <c r="G7004" s="2">
        <v>464.63766950000007</v>
      </c>
      <c r="H7004" s="2"/>
      <c r="I7004" s="2">
        <v>14.195697255991034</v>
      </c>
      <c r="J7004" s="2">
        <v>20.189630386699395</v>
      </c>
      <c r="K7004" s="2"/>
      <c r="L7004" s="2">
        <v>26.038292144149693</v>
      </c>
      <c r="M7004" s="2">
        <v>28.377524590494559</v>
      </c>
      <c r="N7004" s="2"/>
      <c r="O7004" s="2">
        <v>13.66</v>
      </c>
      <c r="P7004" s="2">
        <v>19.818372240863351</v>
      </c>
      <c r="Q7004" s="2">
        <v>11.8831188</v>
      </c>
    </row>
    <row r="7005" spans="3:17" x14ac:dyDescent="0.25">
      <c r="C7005" s="1">
        <v>35328</v>
      </c>
      <c r="D7005" s="2">
        <v>19.58697568410447</v>
      </c>
      <c r="E7005" s="2"/>
      <c r="F7005" s="2">
        <v>20.833333334374998</v>
      </c>
      <c r="G7005" s="2">
        <v>465.64885050000004</v>
      </c>
      <c r="H7005" s="2"/>
      <c r="I7005" s="2">
        <v>14.149230161863404</v>
      </c>
      <c r="J7005" s="2">
        <v>20.307207269151053</v>
      </c>
      <c r="K7005" s="2"/>
      <c r="L7005" s="2">
        <v>26.145006456215881</v>
      </c>
      <c r="M7005" s="2">
        <v>28.302583944568962</v>
      </c>
      <c r="N7005" s="2"/>
      <c r="O7005" s="2">
        <v>13.880000000000003</v>
      </c>
      <c r="P7005" s="2">
        <v>19.818372240863351</v>
      </c>
      <c r="Q7005" s="2">
        <v>11.962076399999999</v>
      </c>
    </row>
    <row r="7006" spans="3:17" x14ac:dyDescent="0.25">
      <c r="C7006" s="1">
        <v>35327</v>
      </c>
      <c r="D7006" s="2">
        <v>19.58697568410447</v>
      </c>
      <c r="E7006" s="2"/>
      <c r="F7006" s="2">
        <v>20.833333334374998</v>
      </c>
      <c r="G7006" s="2">
        <v>469.69357450000007</v>
      </c>
      <c r="H7006" s="2"/>
      <c r="I7006" s="2">
        <v>14.17246370892722</v>
      </c>
      <c r="J7006" s="2">
        <v>20.273613874164869</v>
      </c>
      <c r="K7006" s="2"/>
      <c r="L7006" s="2">
        <v>26.205986063110846</v>
      </c>
      <c r="M7006" s="2">
        <v>28.252623513951892</v>
      </c>
      <c r="N7006" s="2"/>
      <c r="O7006" s="2">
        <v>13.840000000000002</v>
      </c>
      <c r="P7006" s="2">
        <v>19.879351847758315</v>
      </c>
      <c r="Q7006" s="2">
        <v>12.0311643</v>
      </c>
    </row>
    <row r="7007" spans="3:17" x14ac:dyDescent="0.25">
      <c r="C7007" s="1">
        <v>35326</v>
      </c>
      <c r="D7007" s="2">
        <v>19.540505990903739</v>
      </c>
      <c r="E7007" s="2"/>
      <c r="F7007" s="2">
        <v>20.333333334349998</v>
      </c>
      <c r="G7007" s="2">
        <v>467.67121250000002</v>
      </c>
      <c r="H7007" s="2"/>
      <c r="I7007" s="2">
        <v>14.21893080305485</v>
      </c>
      <c r="J7007" s="2">
        <v>20.156036991713208</v>
      </c>
      <c r="K7007" s="2"/>
      <c r="L7007" s="2">
        <v>25.702904306227392</v>
      </c>
      <c r="M7007" s="2">
        <v>27.802979638398277</v>
      </c>
      <c r="N7007" s="2"/>
      <c r="O7007" s="2">
        <v>13.840000000000002</v>
      </c>
      <c r="P7007" s="2">
        <v>19.970821258100759</v>
      </c>
      <c r="Q7007" s="2">
        <v>12.041034</v>
      </c>
    </row>
    <row r="7008" spans="3:17" x14ac:dyDescent="0.25">
      <c r="C7008" s="1">
        <v>35325</v>
      </c>
      <c r="D7008" s="2">
        <v>19.633445377305186</v>
      </c>
      <c r="E7008" s="2"/>
      <c r="F7008" s="2">
        <v>20.500000001025001</v>
      </c>
      <c r="G7008" s="2">
        <v>479.29979400000008</v>
      </c>
      <c r="H7008" s="2"/>
      <c r="I7008" s="2">
        <v>14.17246370892722</v>
      </c>
      <c r="J7008" s="2">
        <v>19.484169091989436</v>
      </c>
      <c r="K7008" s="2"/>
      <c r="L7008" s="2">
        <v>25.885843126912285</v>
      </c>
      <c r="M7008" s="2">
        <v>28.227643298643361</v>
      </c>
      <c r="N7008" s="2"/>
      <c r="O7008" s="2">
        <v>13.89</v>
      </c>
      <c r="P7008" s="2">
        <v>20.412923408089252</v>
      </c>
      <c r="Q7008" s="2">
        <v>12.021294600000001</v>
      </c>
    </row>
    <row r="7009" spans="3:17" x14ac:dyDescent="0.25">
      <c r="C7009" s="1">
        <v>35324</v>
      </c>
      <c r="D7009" s="2">
        <v>19.679915070505917</v>
      </c>
      <c r="E7009" s="2"/>
      <c r="F7009" s="2">
        <v>20.500000001025001</v>
      </c>
      <c r="G7009" s="2">
        <v>474.74947950000006</v>
      </c>
      <c r="H7009" s="2"/>
      <c r="I7009" s="2">
        <v>14.079529520671958</v>
      </c>
      <c r="J7009" s="2">
        <v>20.441580849095811</v>
      </c>
      <c r="K7009" s="2"/>
      <c r="L7009" s="2">
        <v>26.190741161387106</v>
      </c>
      <c r="M7009" s="2">
        <v>29.126931049750581</v>
      </c>
      <c r="N7009" s="2"/>
      <c r="O7009" s="2">
        <v>13.980000000000002</v>
      </c>
      <c r="P7009" s="2">
        <v>19.742147732244643</v>
      </c>
      <c r="Q7009" s="2">
        <v>12.090382499999999</v>
      </c>
    </row>
    <row r="7010" spans="3:17" x14ac:dyDescent="0.25">
      <c r="C7010" s="1">
        <v>35321</v>
      </c>
      <c r="D7010" s="2">
        <v>19.306047196722815</v>
      </c>
      <c r="E7010" s="2"/>
      <c r="F7010" s="2">
        <v>20.500000001025001</v>
      </c>
      <c r="G7010" s="2">
        <v>473.73829850000004</v>
      </c>
      <c r="H7010" s="2"/>
      <c r="I7010" s="2">
        <v>14.985637856160748</v>
      </c>
      <c r="J7010" s="2">
        <v>20.491970941575097</v>
      </c>
      <c r="K7010" s="2"/>
      <c r="L7010" s="2">
        <v>26.648088213099335</v>
      </c>
      <c r="M7010" s="2">
        <v>28.927089327282307</v>
      </c>
      <c r="N7010" s="2"/>
      <c r="O7010" s="2">
        <v>14.130000000000003</v>
      </c>
      <c r="P7010" s="2">
        <v>19.970821258100759</v>
      </c>
      <c r="Q7010" s="2">
        <v>12.149600700000001</v>
      </c>
    </row>
    <row r="7011" spans="3:17" x14ac:dyDescent="0.25">
      <c r="C7011" s="1">
        <v>35320</v>
      </c>
      <c r="D7011" s="2">
        <v>18.946963167899735</v>
      </c>
      <c r="E7011" s="2"/>
      <c r="F7011" s="2">
        <v>20.166666667674999</v>
      </c>
      <c r="G7011" s="2">
        <v>471.21034600000007</v>
      </c>
      <c r="H7011" s="2"/>
      <c r="I7011" s="2">
        <v>16.853615040091487</v>
      </c>
      <c r="J7011" s="2">
        <v>20.172833689206303</v>
      </c>
      <c r="K7011" s="2"/>
      <c r="L7011" s="2">
        <v>25.763883913122353</v>
      </c>
      <c r="M7011" s="2">
        <v>28.402504805803094</v>
      </c>
      <c r="N7011" s="2"/>
      <c r="O7011" s="2">
        <v>14.230000000000002</v>
      </c>
      <c r="P7011" s="2">
        <v>19.818372240863351</v>
      </c>
      <c r="Q7011" s="2">
        <v>11.991685499999999</v>
      </c>
    </row>
    <row r="7012" spans="3:17" x14ac:dyDescent="0.25">
      <c r="C7012" s="1">
        <v>35319</v>
      </c>
      <c r="D7012" s="2">
        <v>18.693492088730508</v>
      </c>
      <c r="E7012" s="2"/>
      <c r="F7012" s="2">
        <v>20.000000001</v>
      </c>
      <c r="G7012" s="2">
        <v>467.67121250000002</v>
      </c>
      <c r="H7012" s="2"/>
      <c r="I7012" s="2">
        <v>16.700273629470299</v>
      </c>
      <c r="J7012" s="2">
        <v>20.240020479178682</v>
      </c>
      <c r="K7012" s="2"/>
      <c r="L7012" s="2">
        <v>25.321781763133867</v>
      </c>
      <c r="M7012" s="2">
        <v>27.802979638398277</v>
      </c>
      <c r="N7012" s="2"/>
      <c r="O7012" s="2">
        <v>14.220000000000002</v>
      </c>
      <c r="P7012" s="2">
        <v>19.894596749482055</v>
      </c>
      <c r="Q7012" s="2">
        <v>11.7548127</v>
      </c>
    </row>
    <row r="7013" spans="3:17" x14ac:dyDescent="0.25">
      <c r="C7013" s="1">
        <v>35318</v>
      </c>
      <c r="D7013" s="2">
        <v>18.968085757830497</v>
      </c>
      <c r="E7013" s="2"/>
      <c r="F7013" s="2">
        <v>20.000000001</v>
      </c>
      <c r="G7013" s="2">
        <v>475.25507000000005</v>
      </c>
      <c r="H7013" s="2"/>
      <c r="I7013" s="2">
        <v>16.862908458917008</v>
      </c>
      <c r="J7013" s="2">
        <v>20.35759736163034</v>
      </c>
      <c r="K7013" s="2"/>
      <c r="L7013" s="2">
        <v>25.245557254515163</v>
      </c>
      <c r="M7013" s="2">
        <v>27.478236839387339</v>
      </c>
      <c r="N7013" s="2"/>
      <c r="O7013" s="2">
        <v>14.230000000000002</v>
      </c>
      <c r="P7013" s="2">
        <v>18.979902646057592</v>
      </c>
      <c r="Q7013" s="2">
        <v>11.6659854</v>
      </c>
    </row>
    <row r="7014" spans="3:17" x14ac:dyDescent="0.25">
      <c r="C7014" s="1">
        <v>35317</v>
      </c>
      <c r="D7014" s="2">
        <v>18.799105038384351</v>
      </c>
      <c r="E7014" s="2"/>
      <c r="F7014" s="2">
        <v>20.666666667699999</v>
      </c>
      <c r="G7014" s="2">
        <v>477.78302250000007</v>
      </c>
      <c r="H7014" s="2"/>
      <c r="I7014" s="2">
        <v>17.202118246048709</v>
      </c>
      <c r="J7014" s="2">
        <v>20.424784151602715</v>
      </c>
      <c r="K7014" s="2"/>
      <c r="L7014" s="2">
        <v>24.208903937300772</v>
      </c>
      <c r="M7014" s="2">
        <v>27.428276408770273</v>
      </c>
      <c r="N7014" s="2"/>
      <c r="O7014" s="2">
        <v>14.130000000000003</v>
      </c>
      <c r="P7014" s="2">
        <v>19.071372056400037</v>
      </c>
      <c r="Q7014" s="2">
        <v>11.6363763</v>
      </c>
    </row>
    <row r="7015" spans="3:17" x14ac:dyDescent="0.25">
      <c r="C7015" s="1">
        <v>35314</v>
      </c>
      <c r="D7015" s="2">
        <v>18.672369498799739</v>
      </c>
      <c r="E7015" s="2"/>
      <c r="F7015" s="2">
        <v>20.860000001042998</v>
      </c>
      <c r="G7015" s="2">
        <v>479.80538450000006</v>
      </c>
      <c r="H7015" s="2"/>
      <c r="I7015" s="2">
        <v>17.216058374286998</v>
      </c>
      <c r="J7015" s="2">
        <v>20.391190756616531</v>
      </c>
      <c r="K7015" s="2"/>
      <c r="L7015" s="2">
        <v>24.147924330405804</v>
      </c>
      <c r="M7015" s="2">
        <v>26.978632533216661</v>
      </c>
      <c r="N7015" s="2"/>
      <c r="O7015" s="2">
        <v>14.020000000000003</v>
      </c>
      <c r="P7015" s="2">
        <v>19.78788243741587</v>
      </c>
      <c r="Q7015" s="2">
        <v>11.596897499999999</v>
      </c>
    </row>
    <row r="7016" spans="3:17" x14ac:dyDescent="0.25">
      <c r="C7016" s="1">
        <v>35313</v>
      </c>
      <c r="D7016" s="2">
        <v>18.524511369284358</v>
      </c>
      <c r="E7016" s="2"/>
      <c r="F7016" s="2">
        <v>20.833333334374998</v>
      </c>
      <c r="G7016" s="2">
        <v>476.26625100000007</v>
      </c>
      <c r="H7016" s="2"/>
      <c r="I7016" s="2">
        <v>17.295052434303969</v>
      </c>
      <c r="J7016" s="2">
        <v>20.391190756616531</v>
      </c>
      <c r="K7016" s="2"/>
      <c r="L7016" s="2">
        <v>24.056454920063359</v>
      </c>
      <c r="M7016" s="2">
        <v>26.928672102599592</v>
      </c>
      <c r="N7016" s="2"/>
      <c r="O7016" s="2">
        <v>13.930000000000001</v>
      </c>
      <c r="P7016" s="2">
        <v>19.300045582256153</v>
      </c>
      <c r="Q7016" s="2">
        <v>11.6363763</v>
      </c>
    </row>
    <row r="7017" spans="3:17" x14ac:dyDescent="0.25">
      <c r="C7017" s="1">
        <v>35312</v>
      </c>
      <c r="D7017" s="2">
        <v>18.566756549145897</v>
      </c>
      <c r="E7017" s="2"/>
      <c r="F7017" s="2">
        <v>20.666666667699999</v>
      </c>
      <c r="G7017" s="2">
        <v>476.26625100000007</v>
      </c>
      <c r="H7017" s="2"/>
      <c r="I7017" s="2">
        <v>17.220705083699762</v>
      </c>
      <c r="J7017" s="2">
        <v>20.475174244081998</v>
      </c>
      <c r="K7017" s="2"/>
      <c r="L7017" s="2">
        <v>23.87351609937847</v>
      </c>
      <c r="M7017" s="2">
        <v>26.47902822704598</v>
      </c>
      <c r="N7017" s="2"/>
      <c r="O7017" s="2">
        <v>13.990000000000002</v>
      </c>
      <c r="P7017" s="2">
        <v>19.437249697769822</v>
      </c>
      <c r="Q7017" s="2">
        <v>11.646246</v>
      </c>
    </row>
    <row r="7018" spans="3:17" x14ac:dyDescent="0.25">
      <c r="C7018" s="1">
        <v>35311</v>
      </c>
      <c r="D7018" s="2">
        <v>18.482266189422816</v>
      </c>
      <c r="E7018" s="2"/>
      <c r="F7018" s="2">
        <v>20.781000001039047</v>
      </c>
      <c r="G7018" s="2">
        <v>471.21034600000007</v>
      </c>
      <c r="H7018" s="2"/>
      <c r="I7018" s="2">
        <v>17.118477476618974</v>
      </c>
      <c r="J7018" s="2">
        <v>20.324003966644153</v>
      </c>
      <c r="K7018" s="2"/>
      <c r="L7018" s="2">
        <v>23.751556885588538</v>
      </c>
      <c r="M7018" s="2">
        <v>26.379107365811848</v>
      </c>
      <c r="N7018" s="2"/>
      <c r="O7018" s="2">
        <v>13.990000000000002</v>
      </c>
      <c r="P7018" s="2">
        <v>19.086616958123781</v>
      </c>
      <c r="Q7018" s="2">
        <v>11.547549</v>
      </c>
    </row>
    <row r="7019" spans="3:17" x14ac:dyDescent="0.25">
      <c r="C7019" s="1">
        <v>35310</v>
      </c>
      <c r="D7019" s="2">
        <v>18.461143599492047</v>
      </c>
      <c r="E7019" s="2"/>
      <c r="F7019" s="2">
        <v>21.000000001049997</v>
      </c>
      <c r="G7019" s="2">
        <v>483.34451800000005</v>
      </c>
      <c r="H7019" s="2"/>
      <c r="I7019" s="2">
        <v>17.262525468414626</v>
      </c>
      <c r="J7019" s="2">
        <v>20.40798745410962</v>
      </c>
      <c r="K7019" s="2"/>
      <c r="L7019" s="2">
        <v>23.964985509720915</v>
      </c>
      <c r="M7019" s="2">
        <v>26.47902822704598</v>
      </c>
      <c r="N7019" s="2"/>
      <c r="O7019" s="2">
        <v>14.070000000000002</v>
      </c>
      <c r="P7019" s="2">
        <v>19.437249697769822</v>
      </c>
      <c r="Q7019" s="2">
        <v>11.646246</v>
      </c>
    </row>
    <row r="7020" spans="3:17" x14ac:dyDescent="0.25">
      <c r="C7020" s="1">
        <v>35307</v>
      </c>
      <c r="D7020" s="2">
        <v>18.207672520322824</v>
      </c>
      <c r="E7020" s="2"/>
      <c r="F7020" s="2"/>
      <c r="G7020" s="2">
        <v>483.85010850000003</v>
      </c>
      <c r="H7020" s="2"/>
      <c r="I7020" s="2">
        <v>17.155651151921081</v>
      </c>
      <c r="J7020" s="2">
        <v>20.475174244081998</v>
      </c>
      <c r="K7020" s="2"/>
      <c r="L7020" s="2">
        <v>24.117434526958323</v>
      </c>
      <c r="M7020" s="2">
        <v>26.65388973420572</v>
      </c>
      <c r="N7020" s="2"/>
      <c r="O7020" s="2">
        <v>14.05</v>
      </c>
      <c r="P7020" s="2">
        <v>19.361025189151118</v>
      </c>
      <c r="Q7020" s="2">
        <v>11.626506600000001</v>
      </c>
    </row>
    <row r="7021" spans="3:17" x14ac:dyDescent="0.25">
      <c r="C7021" s="1">
        <v>35306</v>
      </c>
      <c r="D7021" s="2">
        <v>18.249917700184366</v>
      </c>
      <c r="E7021" s="2"/>
      <c r="F7021" s="2">
        <v>21.233333334394999</v>
      </c>
      <c r="G7021" s="2">
        <v>483.85010850000003</v>
      </c>
      <c r="H7021" s="2"/>
      <c r="I7021" s="2">
        <v>17.401926750797521</v>
      </c>
      <c r="J7021" s="2">
        <v>20.491970941575097</v>
      </c>
      <c r="K7021" s="2"/>
      <c r="L7021" s="2">
        <v>24.39184275798566</v>
      </c>
      <c r="M7021" s="2">
        <v>27.178474255684936</v>
      </c>
      <c r="N7021" s="2"/>
      <c r="O7021" s="2">
        <v>14.14</v>
      </c>
      <c r="P7021" s="2">
        <v>19.589698715007234</v>
      </c>
      <c r="Q7021" s="2">
        <v>11.626506600000001</v>
      </c>
    </row>
    <row r="7022" spans="3:17" x14ac:dyDescent="0.25">
      <c r="C7022" s="1">
        <v>35305</v>
      </c>
      <c r="D7022" s="2">
        <v>18.482266189422816</v>
      </c>
      <c r="E7022" s="2"/>
      <c r="F7022" s="2"/>
      <c r="G7022" s="2">
        <v>495.98428050000007</v>
      </c>
      <c r="H7022" s="2"/>
      <c r="I7022" s="2">
        <v>17.564561580244227</v>
      </c>
      <c r="J7022" s="2">
        <v>20.290410571657961</v>
      </c>
      <c r="K7022" s="2"/>
      <c r="L7022" s="2">
        <v>24.910169416592858</v>
      </c>
      <c r="M7022" s="2">
        <v>27.353335762844669</v>
      </c>
      <c r="N7022" s="2"/>
      <c r="O7022" s="2">
        <v>14.220000000000002</v>
      </c>
      <c r="P7022" s="2">
        <v>20.428168309812992</v>
      </c>
      <c r="Q7022" s="2">
        <v>11.646246</v>
      </c>
    </row>
    <row r="7023" spans="3:17" x14ac:dyDescent="0.25">
      <c r="C7023" s="1">
        <v>35304</v>
      </c>
      <c r="D7023" s="2">
        <v>18.714614678661277</v>
      </c>
      <c r="E7023" s="2"/>
      <c r="F7023" s="2">
        <v>21.166666667725</v>
      </c>
      <c r="G7023" s="2">
        <v>491.93955650000004</v>
      </c>
      <c r="H7023" s="2"/>
      <c r="I7023" s="2">
        <v>17.536681323767649</v>
      </c>
      <c r="J7023" s="2">
        <v>19.736119554385848</v>
      </c>
      <c r="K7023" s="2"/>
      <c r="L7023" s="2">
        <v>25.123598040725234</v>
      </c>
      <c r="M7023" s="2">
        <v>27.478236839387339</v>
      </c>
      <c r="N7023" s="2"/>
      <c r="O7023" s="2">
        <v>14.190000000000001</v>
      </c>
      <c r="P7023" s="2">
        <v>19.056127154676297</v>
      </c>
      <c r="Q7023" s="2">
        <v>11.656115700000001</v>
      </c>
    </row>
    <row r="7024" spans="3:17" x14ac:dyDescent="0.25">
      <c r="C7024" s="1">
        <v>35303</v>
      </c>
      <c r="D7024" s="2">
        <v>18.672369498799739</v>
      </c>
      <c r="E7024" s="2"/>
      <c r="F7024" s="2">
        <v>20.833333334374998</v>
      </c>
      <c r="G7024" s="2"/>
      <c r="H7024" s="2"/>
      <c r="I7024" s="2">
        <v>17.518094486116595</v>
      </c>
      <c r="J7024" s="2">
        <v>19.61854267193419</v>
      </c>
      <c r="K7024" s="2"/>
      <c r="L7024" s="2">
        <v>25.184577647620198</v>
      </c>
      <c r="M7024" s="2">
        <v>27.728038992472683</v>
      </c>
      <c r="N7024" s="2"/>
      <c r="O7024" s="2">
        <v>14.170000000000002</v>
      </c>
      <c r="P7024" s="2">
        <v>19.101861859847521</v>
      </c>
      <c r="Q7024" s="2">
        <v>11.5771581</v>
      </c>
    </row>
    <row r="7025" spans="3:17" x14ac:dyDescent="0.25">
      <c r="C7025" s="1">
        <v>35300</v>
      </c>
      <c r="D7025" s="2">
        <v>18.777982448453585</v>
      </c>
      <c r="E7025" s="2"/>
      <c r="F7025" s="2">
        <v>20.666666667699999</v>
      </c>
      <c r="G7025" s="2">
        <v>491.43396600000005</v>
      </c>
      <c r="H7025" s="2"/>
      <c r="I7025" s="2">
        <v>17.611028674371855</v>
      </c>
      <c r="J7025" s="2">
        <v>19.685729461906568</v>
      </c>
      <c r="K7025" s="2"/>
      <c r="L7025" s="2">
        <v>25.260802156238903</v>
      </c>
      <c r="M7025" s="2">
        <v>27.353335762844669</v>
      </c>
      <c r="N7025" s="2"/>
      <c r="O7025" s="2">
        <v>14.26</v>
      </c>
      <c r="P7025" s="2">
        <v>19.132351663295005</v>
      </c>
      <c r="Q7025" s="2">
        <v>11.5771581</v>
      </c>
    </row>
    <row r="7026" spans="3:17" x14ac:dyDescent="0.25">
      <c r="C7026" s="1">
        <v>35299</v>
      </c>
      <c r="D7026" s="2">
        <v>18.989208347761277</v>
      </c>
      <c r="E7026" s="2"/>
      <c r="F7026" s="2">
        <v>20.666666667699999</v>
      </c>
      <c r="G7026" s="2">
        <v>491.43396600000005</v>
      </c>
      <c r="H7026" s="2"/>
      <c r="I7026" s="2">
        <v>17.727196409690929</v>
      </c>
      <c r="J7026" s="2">
        <v>19.551355881961811</v>
      </c>
      <c r="K7026" s="2"/>
      <c r="L7026" s="2">
        <v>24.833944907974153</v>
      </c>
      <c r="M7026" s="2">
        <v>27.503217054695874</v>
      </c>
      <c r="N7026" s="2"/>
      <c r="O7026" s="2">
        <v>14.240000000000002</v>
      </c>
      <c r="P7026" s="2">
        <v>18.598780102964067</v>
      </c>
      <c r="Q7026" s="2">
        <v>11.547549</v>
      </c>
    </row>
    <row r="7027" spans="3:17" x14ac:dyDescent="0.25">
      <c r="C7027" s="1">
        <v>35298</v>
      </c>
      <c r="D7027" s="2">
        <v>18.968085757830497</v>
      </c>
      <c r="E7027" s="2"/>
      <c r="F7027" s="2">
        <v>20.633333334365002</v>
      </c>
      <c r="G7027" s="2">
        <v>490.42278500000003</v>
      </c>
      <c r="H7027" s="2"/>
      <c r="I7027" s="2">
        <v>17.471627391988964</v>
      </c>
      <c r="J7027" s="2">
        <v>19.517762486975624</v>
      </c>
      <c r="K7027" s="2"/>
      <c r="L7027" s="2">
        <v>24.39184275798566</v>
      </c>
      <c r="M7027" s="2">
        <v>27.578157700621475</v>
      </c>
      <c r="N7027" s="2"/>
      <c r="O7027" s="2">
        <v>14.130000000000003</v>
      </c>
      <c r="P7027" s="2">
        <v>18.751229120201476</v>
      </c>
      <c r="Q7027" s="2">
        <v>11.537679300000001</v>
      </c>
    </row>
    <row r="7028" spans="3:17" x14ac:dyDescent="0.25">
      <c r="C7028" s="1">
        <v>35297</v>
      </c>
      <c r="D7028" s="2">
        <v>19.010330937692043</v>
      </c>
      <c r="E7028" s="2"/>
      <c r="F7028" s="2">
        <v>20.800000001040001</v>
      </c>
      <c r="G7028" s="2">
        <v>484.35569900000007</v>
      </c>
      <c r="H7028" s="2"/>
      <c r="I7028" s="2">
        <v>17.634262221435673</v>
      </c>
      <c r="J7028" s="2">
        <v>20.072053504247737</v>
      </c>
      <c r="K7028" s="2"/>
      <c r="L7028" s="2">
        <v>24.193659035577031</v>
      </c>
      <c r="M7028" s="2">
        <v>28.477445451728698</v>
      </c>
      <c r="N7028" s="2"/>
      <c r="O7028" s="2">
        <v>14.240000000000002</v>
      </c>
      <c r="P7028" s="2">
        <v>18.979902646057592</v>
      </c>
      <c r="Q7028" s="2">
        <v>11.537679300000001</v>
      </c>
    </row>
    <row r="7029" spans="3:17" x14ac:dyDescent="0.25">
      <c r="C7029" s="1">
        <v>35296</v>
      </c>
      <c r="D7029" s="2">
        <v>18.756859858522809</v>
      </c>
      <c r="E7029" s="2"/>
      <c r="F7029" s="2">
        <v>21.000000001049997</v>
      </c>
      <c r="G7029" s="2">
        <v>477.78302250000007</v>
      </c>
      <c r="H7029" s="2"/>
      <c r="I7029" s="2">
        <v>17.499507648465546</v>
      </c>
      <c r="J7029" s="2">
        <v>20.122443596727017</v>
      </c>
      <c r="K7029" s="2"/>
      <c r="L7029" s="2">
        <v>24.025965116615879</v>
      </c>
      <c r="M7029" s="2">
        <v>27.578157700621475</v>
      </c>
      <c r="N7029" s="2"/>
      <c r="O7029" s="2">
        <v>14.120000000000003</v>
      </c>
      <c r="P7029" s="2">
        <v>19.208576171913709</v>
      </c>
      <c r="Q7029" s="2">
        <v>11.547549</v>
      </c>
    </row>
    <row r="7030" spans="3:17" x14ac:dyDescent="0.25">
      <c r="C7030" s="1">
        <v>35293</v>
      </c>
      <c r="D7030" s="2"/>
      <c r="E7030" s="2"/>
      <c r="F7030" s="2">
        <v>20.666666667699999</v>
      </c>
      <c r="G7030" s="2">
        <v>485.36688000000004</v>
      </c>
      <c r="H7030" s="2"/>
      <c r="I7030" s="2">
        <v>17.308992562542258</v>
      </c>
      <c r="J7030" s="2"/>
      <c r="K7030" s="2"/>
      <c r="L7030" s="2"/>
      <c r="M7030" s="2"/>
      <c r="N7030" s="2"/>
      <c r="O7030" s="2">
        <v>14.180000000000001</v>
      </c>
      <c r="P7030" s="2"/>
      <c r="Q7030" s="2">
        <v>11.498200499999999</v>
      </c>
    </row>
    <row r="7031" spans="3:17" x14ac:dyDescent="0.25">
      <c r="C7031" s="1">
        <v>35292</v>
      </c>
      <c r="D7031" s="2"/>
      <c r="E7031" s="2"/>
      <c r="F7031" s="2">
        <v>20.509000001025449</v>
      </c>
      <c r="G7031" s="2">
        <v>483.34451800000005</v>
      </c>
      <c r="H7031" s="2"/>
      <c r="I7031" s="2">
        <v>17.123124186031738</v>
      </c>
      <c r="J7031" s="2"/>
      <c r="K7031" s="2"/>
      <c r="L7031" s="2"/>
      <c r="M7031" s="2"/>
      <c r="N7031" s="2"/>
      <c r="O7031" s="2">
        <v>14.070000000000002</v>
      </c>
      <c r="P7031" s="2"/>
      <c r="Q7031" s="2">
        <v>11.626506600000001</v>
      </c>
    </row>
    <row r="7032" spans="3:17" x14ac:dyDescent="0.25">
      <c r="C7032" s="1">
        <v>35291</v>
      </c>
      <c r="D7032" s="2">
        <v>18.503388779353585</v>
      </c>
      <c r="E7032" s="2"/>
      <c r="F7032" s="2">
        <v>20.333333334349998</v>
      </c>
      <c r="G7032" s="2">
        <v>484.35569900000007</v>
      </c>
      <c r="H7032" s="2"/>
      <c r="I7032" s="2">
        <v>16.98372290364885</v>
      </c>
      <c r="J7032" s="2">
        <v>20.240020479178682</v>
      </c>
      <c r="K7032" s="2"/>
      <c r="L7032" s="2">
        <v>23.964985509720915</v>
      </c>
      <c r="M7032" s="2">
        <v>27.128513825067866</v>
      </c>
      <c r="N7032" s="2"/>
      <c r="O7032" s="2">
        <v>14.180000000000001</v>
      </c>
      <c r="P7032" s="2">
        <v>18.903678137438888</v>
      </c>
      <c r="Q7032" s="2">
        <v>11.695594499999999</v>
      </c>
    </row>
    <row r="7033" spans="3:17" x14ac:dyDescent="0.25">
      <c r="C7033" s="1">
        <v>35290</v>
      </c>
      <c r="D7033" s="2">
        <v>18.292162880045893</v>
      </c>
      <c r="E7033" s="2"/>
      <c r="F7033" s="2">
        <v>20.166666667674999</v>
      </c>
      <c r="G7033" s="2">
        <v>484.35569900000007</v>
      </c>
      <c r="H7033" s="2"/>
      <c r="I7033" s="2">
        <v>17.030189997776478</v>
      </c>
      <c r="J7033" s="2">
        <v>20.7775147989577</v>
      </c>
      <c r="K7033" s="2"/>
      <c r="L7033" s="2">
        <v>23.797291590759762</v>
      </c>
      <c r="M7033" s="2">
        <v>27.478236839387339</v>
      </c>
      <c r="N7033" s="2"/>
      <c r="O7033" s="2">
        <v>14.070000000000002</v>
      </c>
      <c r="P7033" s="2">
        <v>18.979902646057592</v>
      </c>
      <c r="Q7033" s="2">
        <v>11.744942999999999</v>
      </c>
    </row>
    <row r="7034" spans="3:17" x14ac:dyDescent="0.25">
      <c r="C7034" s="1">
        <v>35289</v>
      </c>
      <c r="D7034" s="2">
        <v>18.228795110253593</v>
      </c>
      <c r="E7034" s="2"/>
      <c r="F7034" s="2">
        <v>20.000000001</v>
      </c>
      <c r="G7034" s="2">
        <v>478.28861300000005</v>
      </c>
      <c r="H7034" s="2"/>
      <c r="I7034" s="2">
        <v>17.099890638967924</v>
      </c>
      <c r="J7034" s="2">
        <v>21.079855353833395</v>
      </c>
      <c r="K7034" s="2"/>
      <c r="L7034" s="2">
        <v>23.949740607997175</v>
      </c>
      <c r="M7034" s="2">
        <v>27.603137915930006</v>
      </c>
      <c r="N7034" s="2"/>
      <c r="O7034" s="2">
        <v>14.040000000000001</v>
      </c>
      <c r="P7034" s="2">
        <v>18.903678137438888</v>
      </c>
      <c r="Q7034" s="2">
        <v>11.744942999999999</v>
      </c>
    </row>
    <row r="7035" spans="3:17" x14ac:dyDescent="0.25">
      <c r="C7035" s="1">
        <v>35286</v>
      </c>
      <c r="D7035" s="2">
        <v>18.376653239768974</v>
      </c>
      <c r="E7035" s="2"/>
      <c r="F7035" s="2">
        <v>19.80000000099</v>
      </c>
      <c r="G7035" s="2">
        <v>476.26625100000007</v>
      </c>
      <c r="H7035" s="2"/>
      <c r="I7035" s="2">
        <v>17.099890638967924</v>
      </c>
      <c r="J7035" s="2">
        <v>21.029465261354115</v>
      </c>
      <c r="K7035" s="2"/>
      <c r="L7035" s="2">
        <v>23.827781394207243</v>
      </c>
      <c r="M7035" s="2">
        <v>28.152702652717757</v>
      </c>
      <c r="N7035" s="2"/>
      <c r="O7035" s="2">
        <v>14.120000000000003</v>
      </c>
      <c r="P7035" s="2">
        <v>18.751229120201476</v>
      </c>
      <c r="Q7035" s="2">
        <v>11.843639999999999</v>
      </c>
    </row>
    <row r="7036" spans="3:17" x14ac:dyDescent="0.25">
      <c r="C7036" s="1">
        <v>35285</v>
      </c>
      <c r="D7036" s="2">
        <v>18.440021009561288</v>
      </c>
      <c r="E7036" s="2"/>
      <c r="F7036" s="2">
        <v>20.000000001</v>
      </c>
      <c r="G7036" s="2">
        <v>481.32215600000006</v>
      </c>
      <c r="H7036" s="2"/>
      <c r="I7036" s="2">
        <v>17.155651151921081</v>
      </c>
      <c r="J7036" s="2">
        <v>21.415789303695284</v>
      </c>
      <c r="K7036" s="2"/>
      <c r="L7036" s="2">
        <v>23.934495706273431</v>
      </c>
      <c r="M7036" s="2">
        <v>28.277603729260427</v>
      </c>
      <c r="N7036" s="2"/>
      <c r="O7036" s="2">
        <v>14.15</v>
      </c>
      <c r="P7036" s="2">
        <v>19.711657928797162</v>
      </c>
      <c r="Q7036" s="2">
        <v>11.942336999999998</v>
      </c>
    </row>
    <row r="7037" spans="3:17" x14ac:dyDescent="0.25">
      <c r="C7037" s="1">
        <v>35284</v>
      </c>
      <c r="D7037" s="2">
        <v>18.376653239768974</v>
      </c>
      <c r="E7037" s="2"/>
      <c r="F7037" s="2">
        <v>19.833333334324998</v>
      </c>
      <c r="G7037" s="2">
        <v>481.32215600000006</v>
      </c>
      <c r="H7037" s="2"/>
      <c r="I7037" s="2">
        <v>17.216058374286998</v>
      </c>
      <c r="J7037" s="2">
        <v>21.449382698681472</v>
      </c>
      <c r="K7037" s="2"/>
      <c r="L7037" s="2">
        <v>23.59910786835113</v>
      </c>
      <c r="M7037" s="2">
        <v>28.202663083334823</v>
      </c>
      <c r="N7037" s="2"/>
      <c r="O7037" s="2">
        <v>14.15</v>
      </c>
      <c r="P7037" s="2">
        <v>20.047045766719464</v>
      </c>
      <c r="Q7037" s="2">
        <v>11.656115700000001</v>
      </c>
    </row>
    <row r="7038" spans="3:17" x14ac:dyDescent="0.25">
      <c r="C7038" s="1">
        <v>35283</v>
      </c>
      <c r="D7038" s="2">
        <v>18.440021009561288</v>
      </c>
      <c r="E7038" s="2"/>
      <c r="F7038" s="2">
        <v>19.333333334300001</v>
      </c>
      <c r="G7038" s="2">
        <v>476.26625100000007</v>
      </c>
      <c r="H7038" s="2"/>
      <c r="I7038" s="2">
        <v>17.262525468414626</v>
      </c>
      <c r="J7038" s="2">
        <v>21.499772791160755</v>
      </c>
      <c r="K7038" s="2"/>
      <c r="L7038" s="2">
        <v>23.278964932152569</v>
      </c>
      <c r="M7038" s="2">
        <v>28.202663083334823</v>
      </c>
      <c r="N7038" s="2"/>
      <c r="O7038" s="2">
        <v>14</v>
      </c>
      <c r="P7038" s="2">
        <v>19.9860661598245</v>
      </c>
      <c r="Q7038" s="2">
        <v>11.843639999999999</v>
      </c>
    </row>
    <row r="7039" spans="3:17" x14ac:dyDescent="0.25">
      <c r="C7039" s="1">
        <v>35282</v>
      </c>
      <c r="D7039" s="2">
        <v>18.587879139076669</v>
      </c>
      <c r="E7039" s="2"/>
      <c r="F7039" s="2">
        <v>19.533333334310001</v>
      </c>
      <c r="G7039" s="2">
        <v>478.28861300000005</v>
      </c>
      <c r="H7039" s="2"/>
      <c r="I7039" s="2">
        <v>17.499507648465546</v>
      </c>
      <c r="J7039" s="2">
        <v>21.634146371105512</v>
      </c>
      <c r="K7039" s="2"/>
      <c r="L7039" s="2">
        <v>23.263720030428825</v>
      </c>
      <c r="M7039" s="2">
        <v>28.152702652717757</v>
      </c>
      <c r="N7039" s="2"/>
      <c r="O7039" s="2">
        <v>13.96</v>
      </c>
      <c r="P7039" s="2">
        <v>19.818372240863351</v>
      </c>
      <c r="Q7039" s="2">
        <v>11.744942999999999</v>
      </c>
    </row>
    <row r="7040" spans="3:17" x14ac:dyDescent="0.25">
      <c r="C7040" s="1">
        <v>35279</v>
      </c>
      <c r="D7040" s="2">
        <v>18.777982448453585</v>
      </c>
      <c r="E7040" s="2"/>
      <c r="F7040" s="2">
        <v>19.000000000949999</v>
      </c>
      <c r="G7040" s="2">
        <v>475.25507000000005</v>
      </c>
      <c r="H7040" s="2"/>
      <c r="I7040" s="2">
        <v>17.703962862627119</v>
      </c>
      <c r="J7040" s="2">
        <v>21.24782232876434</v>
      </c>
      <c r="K7040" s="2"/>
      <c r="L7040" s="2">
        <v>23.705822180417314</v>
      </c>
      <c r="M7040" s="2">
        <v>28.302583944568962</v>
      </c>
      <c r="N7040" s="2"/>
      <c r="O7040" s="2">
        <v>14.01</v>
      </c>
      <c r="P7040" s="2">
        <v>19.970821258100759</v>
      </c>
      <c r="Q7040" s="2">
        <v>11.843639999999999</v>
      </c>
    </row>
    <row r="7041" spans="3:17" x14ac:dyDescent="0.25">
      <c r="C7041" s="1">
        <v>35278</v>
      </c>
      <c r="D7041" s="2">
        <v>18.545633959215127</v>
      </c>
      <c r="E7041" s="2"/>
      <c r="F7041" s="2">
        <v>18.666666667599998</v>
      </c>
      <c r="G7041" s="2">
        <v>468.17680300000006</v>
      </c>
      <c r="H7041" s="2"/>
      <c r="I7041" s="2">
        <v>17.425160297861332</v>
      </c>
      <c r="J7041" s="2">
        <v>20.911888378902454</v>
      </c>
      <c r="K7041" s="2"/>
      <c r="L7041" s="2">
        <v>23.568618064903649</v>
      </c>
      <c r="M7041" s="2">
        <v>27.977841145558017</v>
      </c>
      <c r="N7041" s="2"/>
      <c r="O7041" s="2"/>
      <c r="P7041" s="2">
        <v>19.803127339139611</v>
      </c>
      <c r="Q7041" s="2"/>
    </row>
    <row r="7042" spans="3:17" x14ac:dyDescent="0.25">
      <c r="C7042" s="1">
        <v>35277</v>
      </c>
      <c r="D7042" s="2">
        <v>18.587879139076669</v>
      </c>
      <c r="E7042" s="2"/>
      <c r="F7042" s="2">
        <v>18.666666667599998</v>
      </c>
      <c r="G7042" s="2">
        <v>467.16562200000004</v>
      </c>
      <c r="H7042" s="2"/>
      <c r="I7042" s="2">
        <v>17.304345853129497</v>
      </c>
      <c r="J7042" s="2">
        <v>20.760718101464605</v>
      </c>
      <c r="K7042" s="2"/>
      <c r="L7042" s="2">
        <v>23.690577278693574</v>
      </c>
      <c r="M7042" s="2">
        <v>27.628118131238544</v>
      </c>
      <c r="N7042" s="2"/>
      <c r="O7042" s="2">
        <v>13.670000000000002</v>
      </c>
      <c r="P7042" s="2">
        <v>19.665923223625938</v>
      </c>
      <c r="Q7042" s="2">
        <v>11.547549</v>
      </c>
    </row>
    <row r="7043" spans="3:17" x14ac:dyDescent="0.25">
      <c r="C7043" s="1">
        <v>35276</v>
      </c>
      <c r="D7043" s="2">
        <v>18.271040290115131</v>
      </c>
      <c r="E7043" s="2"/>
      <c r="F7043" s="2">
        <v>19.000000000949999</v>
      </c>
      <c r="G7043" s="2">
        <v>464.13207900000003</v>
      </c>
      <c r="H7043" s="2"/>
      <c r="I7043" s="2">
        <v>16.92796239069569</v>
      </c>
      <c r="J7043" s="2">
        <v>20.979075168874829</v>
      </c>
      <c r="K7043" s="2"/>
      <c r="L7043" s="2">
        <v>23.141760816638897</v>
      </c>
      <c r="M7043" s="2">
        <v>27.153494040376398</v>
      </c>
      <c r="N7043" s="2"/>
      <c r="O7043" s="2">
        <v>13.740000000000002</v>
      </c>
      <c r="P7043" s="2">
        <v>19.772637535692123</v>
      </c>
      <c r="Q7043" s="2">
        <v>11.251458</v>
      </c>
    </row>
    <row r="7044" spans="3:17" x14ac:dyDescent="0.25">
      <c r="C7044" s="1">
        <v>35275</v>
      </c>
      <c r="D7044" s="2">
        <v>18.440021009561288</v>
      </c>
      <c r="E7044" s="2"/>
      <c r="F7044" s="2">
        <v>19.000000000949999</v>
      </c>
      <c r="G7044" s="2">
        <v>467.67121250000002</v>
      </c>
      <c r="H7044" s="2"/>
      <c r="I7044" s="2">
        <v>16.844321621265955</v>
      </c>
      <c r="J7044" s="2">
        <v>20.575954429040564</v>
      </c>
      <c r="K7044" s="2"/>
      <c r="L7044" s="2">
        <v>22.791128076992852</v>
      </c>
      <c r="M7044" s="2">
        <v>27.3783159781532</v>
      </c>
      <c r="N7044" s="2"/>
      <c r="O7044" s="2">
        <v>13.880000000000003</v>
      </c>
      <c r="P7044" s="2">
        <v>20.27571929257558</v>
      </c>
      <c r="Q7044" s="2">
        <v>11.744942999999999</v>
      </c>
    </row>
    <row r="7045" spans="3:17" x14ac:dyDescent="0.25">
      <c r="C7045" s="1">
        <v>35272</v>
      </c>
      <c r="D7045" s="2">
        <v>18.440021009561288</v>
      </c>
      <c r="E7045" s="2"/>
      <c r="F7045" s="2">
        <v>19.000000000949999</v>
      </c>
      <c r="G7045" s="2">
        <v>469.18798400000003</v>
      </c>
      <c r="H7045" s="2"/>
      <c r="I7045" s="2">
        <v>16.519051962372547</v>
      </c>
      <c r="J7045" s="2">
        <v>20.844701588930075</v>
      </c>
      <c r="K7045" s="2"/>
      <c r="L7045" s="2">
        <v>22.745393371821631</v>
      </c>
      <c r="M7045" s="2">
        <v>27.603137915930006</v>
      </c>
      <c r="N7045" s="2"/>
      <c r="O7045" s="2">
        <v>13.850000000000001</v>
      </c>
      <c r="P7045" s="2">
        <v>19.970821258100759</v>
      </c>
      <c r="Q7045" s="2">
        <v>11.8929885</v>
      </c>
    </row>
    <row r="7046" spans="3:17" x14ac:dyDescent="0.25">
      <c r="C7046" s="1">
        <v>35271</v>
      </c>
      <c r="D7046" s="2">
        <v>18.397775829699736</v>
      </c>
      <c r="E7046" s="2"/>
      <c r="F7046" s="2"/>
      <c r="G7046" s="2">
        <v>470.19916500000005</v>
      </c>
      <c r="H7046" s="2"/>
      <c r="I7046" s="2">
        <v>16.407530936466234</v>
      </c>
      <c r="J7046" s="2">
        <v>21.298212421243623</v>
      </c>
      <c r="K7046" s="2"/>
      <c r="L7046" s="2">
        <v>23.187495521810117</v>
      </c>
      <c r="M7046" s="2">
        <v>28.552386097654296</v>
      </c>
      <c r="N7046" s="2"/>
      <c r="O7046" s="2">
        <v>13.840000000000002</v>
      </c>
      <c r="P7046" s="2">
        <v>19.833617142587091</v>
      </c>
      <c r="Q7046" s="2">
        <v>11.942336999999998</v>
      </c>
    </row>
    <row r="7047" spans="3:17" x14ac:dyDescent="0.25">
      <c r="C7047" s="1">
        <v>35270</v>
      </c>
      <c r="D7047" s="2">
        <v>18.292162880045893</v>
      </c>
      <c r="E7047" s="2"/>
      <c r="F7047" s="2">
        <v>19.000000000949999</v>
      </c>
      <c r="G7047" s="2">
        <v>472.22152700000004</v>
      </c>
      <c r="H7047" s="2"/>
      <c r="I7047" s="2">
        <v>16.161255337589793</v>
      </c>
      <c r="J7047" s="2">
        <v>21.096652051326494</v>
      </c>
      <c r="K7047" s="2"/>
      <c r="L7047" s="2">
        <v>22.745393371821631</v>
      </c>
      <c r="M7047" s="2">
        <v>28.177682868026292</v>
      </c>
      <c r="N7047" s="2"/>
      <c r="O7047" s="2">
        <v>13.600000000000001</v>
      </c>
      <c r="P7047" s="2">
        <v>19.52871910811227</v>
      </c>
      <c r="Q7047" s="2">
        <v>11.448851999999999</v>
      </c>
    </row>
    <row r="7048" spans="3:17" x14ac:dyDescent="0.25">
      <c r="C7048" s="1">
        <v>35269</v>
      </c>
      <c r="D7048" s="2">
        <v>18.503388779353585</v>
      </c>
      <c r="E7048" s="2"/>
      <c r="F7048" s="2">
        <v>19.500000000975</v>
      </c>
      <c r="G7048" s="2">
        <v>475.25507000000005</v>
      </c>
      <c r="H7048" s="2"/>
      <c r="I7048" s="2">
        <v>16.565519056500175</v>
      </c>
      <c r="J7048" s="2">
        <v>21.315009118736718</v>
      </c>
      <c r="K7048" s="2"/>
      <c r="L7048" s="2">
        <v>22.943577094230264</v>
      </c>
      <c r="M7048" s="2">
        <v>28.577366312962834</v>
      </c>
      <c r="N7048" s="2"/>
      <c r="O7048" s="2">
        <v>13.820000000000002</v>
      </c>
      <c r="P7048" s="2">
        <v>20.123270275338172</v>
      </c>
      <c r="Q7048" s="2">
        <v>12.238427999999999</v>
      </c>
    </row>
    <row r="7049" spans="3:17" x14ac:dyDescent="0.25">
      <c r="C7049" s="1">
        <v>35268</v>
      </c>
      <c r="D7049" s="2">
        <v>18.418898419630512</v>
      </c>
      <c r="E7049" s="2"/>
      <c r="F7049" s="2">
        <v>19.500000000975</v>
      </c>
      <c r="G7049" s="2">
        <v>474.24388900000002</v>
      </c>
      <c r="H7049" s="2"/>
      <c r="I7049" s="2">
        <v>16.635219697691625</v>
      </c>
      <c r="J7049" s="2">
        <v>21.079855353833395</v>
      </c>
      <c r="K7049" s="2"/>
      <c r="L7049" s="2">
        <v>22.699658666650407</v>
      </c>
      <c r="M7049" s="2">
        <v>28.102742222100684</v>
      </c>
      <c r="N7049" s="2"/>
      <c r="O7049" s="2">
        <v>13.61</v>
      </c>
      <c r="P7049" s="2">
        <v>20.123270275338172</v>
      </c>
      <c r="Q7049" s="2">
        <v>12.337124999999999</v>
      </c>
    </row>
    <row r="7050" spans="3:17" x14ac:dyDescent="0.25">
      <c r="C7050" s="1">
        <v>35265</v>
      </c>
      <c r="D7050" s="2">
        <v>18.693492088730508</v>
      </c>
      <c r="E7050" s="2"/>
      <c r="F7050" s="2">
        <v>19.333333334300001</v>
      </c>
      <c r="G7050" s="2">
        <v>478.28861300000005</v>
      </c>
      <c r="H7050" s="2"/>
      <c r="I7050" s="2">
        <v>16.844321621265955</v>
      </c>
      <c r="J7050" s="2">
        <v>20.995871866367924</v>
      </c>
      <c r="K7050" s="2"/>
      <c r="L7050" s="2">
        <v>23.233230226981345</v>
      </c>
      <c r="M7050" s="2">
        <v>28.902109111973775</v>
      </c>
      <c r="N7050" s="2"/>
      <c r="O7050" s="2">
        <v>14.06</v>
      </c>
      <c r="P7050" s="2">
        <v>20.763556147735294</v>
      </c>
      <c r="Q7050" s="2">
        <v>12.485170499999999</v>
      </c>
    </row>
    <row r="7051" spans="3:17" x14ac:dyDescent="0.25">
      <c r="C7051" s="1">
        <v>35264</v>
      </c>
      <c r="D7051" s="2">
        <v>18.820227628315116</v>
      </c>
      <c r="E7051" s="2"/>
      <c r="F7051" s="2">
        <v>19.550000000977501</v>
      </c>
      <c r="G7051" s="2">
        <v>475.25507000000005</v>
      </c>
      <c r="H7051" s="2"/>
      <c r="I7051" s="2">
        <v>16.728153885946881</v>
      </c>
      <c r="J7051" s="2">
        <v>20.995871866367924</v>
      </c>
      <c r="K7051" s="2"/>
      <c r="L7051" s="2">
        <v>23.61435277007487</v>
      </c>
      <c r="M7051" s="2">
        <v>29.351752987527384</v>
      </c>
      <c r="N7051" s="2"/>
      <c r="O7051" s="2">
        <v>14.11</v>
      </c>
      <c r="P7051" s="2">
        <v>20.428168309812992</v>
      </c>
      <c r="Q7051" s="2">
        <v>12.435822</v>
      </c>
    </row>
    <row r="7052" spans="3:17" x14ac:dyDescent="0.25">
      <c r="C7052" s="1">
        <v>35263</v>
      </c>
      <c r="D7052" s="2">
        <v>18.883595398107428</v>
      </c>
      <c r="E7052" s="2"/>
      <c r="F7052" s="2">
        <v>19.333333334300001</v>
      </c>
      <c r="G7052" s="2">
        <v>474.24388900000002</v>
      </c>
      <c r="H7052" s="2"/>
      <c r="I7052" s="2">
        <v>16.71886046712136</v>
      </c>
      <c r="J7052" s="2">
        <v>20.794311496450792</v>
      </c>
      <c r="K7052" s="2"/>
      <c r="L7052" s="2">
        <v>23.217985325257605</v>
      </c>
      <c r="M7052" s="2">
        <v>28.827168466048171</v>
      </c>
      <c r="N7052" s="2"/>
      <c r="O7052" s="2">
        <v>14.05</v>
      </c>
      <c r="P7052" s="2">
        <v>20.428168309812992</v>
      </c>
      <c r="Q7052" s="2">
        <v>12.435822</v>
      </c>
    </row>
    <row r="7053" spans="3:17" x14ac:dyDescent="0.25">
      <c r="C7053" s="1">
        <v>35262</v>
      </c>
      <c r="D7053" s="2">
        <v>18.630124318938204</v>
      </c>
      <c r="E7053" s="2"/>
      <c r="F7053" s="2">
        <v>19.333333334300001</v>
      </c>
      <c r="G7053" s="2">
        <v>469.18798400000003</v>
      </c>
      <c r="H7053" s="2"/>
      <c r="I7053" s="2">
        <v>16.890788715393587</v>
      </c>
      <c r="J7053" s="2">
        <v>19.920883226809885</v>
      </c>
      <c r="K7053" s="2"/>
      <c r="L7053" s="2">
        <v>23.096026111467673</v>
      </c>
      <c r="M7053" s="2">
        <v>28.377524590494559</v>
      </c>
      <c r="N7053" s="2"/>
      <c r="O7053" s="2">
        <v>14.3</v>
      </c>
      <c r="P7053" s="2">
        <v>20.428168309812992</v>
      </c>
      <c r="Q7053" s="2">
        <v>12.633215999999999</v>
      </c>
    </row>
    <row r="7054" spans="3:17" x14ac:dyDescent="0.25">
      <c r="C7054" s="1">
        <v>35261</v>
      </c>
      <c r="D7054" s="2">
        <v>18.65124690886897</v>
      </c>
      <c r="E7054" s="2"/>
      <c r="F7054" s="2">
        <v>19.500000000975</v>
      </c>
      <c r="G7054" s="2">
        <v>475.25507000000005</v>
      </c>
      <c r="H7054" s="2"/>
      <c r="I7054" s="2">
        <v>17.299699143716733</v>
      </c>
      <c r="J7054" s="2">
        <v>20.861498286423171</v>
      </c>
      <c r="K7054" s="2"/>
      <c r="L7054" s="2">
        <v>23.721067082141058</v>
      </c>
      <c r="M7054" s="2">
        <v>28.902109111973775</v>
      </c>
      <c r="N7054" s="2"/>
      <c r="O7054" s="2">
        <v>14.66</v>
      </c>
      <c r="P7054" s="2">
        <v>20.961739870143926</v>
      </c>
      <c r="Q7054" s="2">
        <v>12.731912999999999</v>
      </c>
    </row>
    <row r="7055" spans="3:17" x14ac:dyDescent="0.25">
      <c r="C7055" s="1">
        <v>35258</v>
      </c>
      <c r="D7055" s="2">
        <v>18.756859858522809</v>
      </c>
      <c r="E7055" s="2"/>
      <c r="F7055" s="2">
        <v>19.833333334324998</v>
      </c>
      <c r="G7055" s="2">
        <v>475.25507000000005</v>
      </c>
      <c r="H7055" s="2"/>
      <c r="I7055" s="2">
        <v>17.606381964959091</v>
      </c>
      <c r="J7055" s="2">
        <v>21.163838841298869</v>
      </c>
      <c r="K7055" s="2"/>
      <c r="L7055" s="2">
        <v>23.949740607997175</v>
      </c>
      <c r="M7055" s="2">
        <v>29.451673848761519</v>
      </c>
      <c r="N7055" s="2"/>
      <c r="O7055" s="2">
        <v>14.740000000000002</v>
      </c>
      <c r="P7055" s="2">
        <v>21.037964378762634</v>
      </c>
      <c r="Q7055" s="2">
        <v>12.731912999999999</v>
      </c>
    </row>
    <row r="7056" spans="3:17" x14ac:dyDescent="0.25">
      <c r="C7056" s="1">
        <v>35257</v>
      </c>
      <c r="D7056" s="2">
        <v>18.735737268592043</v>
      </c>
      <c r="E7056" s="2"/>
      <c r="F7056" s="2"/>
      <c r="G7056" s="2">
        <v>471.21034600000007</v>
      </c>
      <c r="H7056" s="2"/>
      <c r="I7056" s="2">
        <v>17.597088546133563</v>
      </c>
      <c r="J7056" s="2">
        <v>22.17164069088453</v>
      </c>
      <c r="K7056" s="2"/>
      <c r="L7056" s="2">
        <v>24.193659035577031</v>
      </c>
      <c r="M7056" s="2">
        <v>30.22606052332608</v>
      </c>
      <c r="N7056" s="2"/>
      <c r="O7056" s="2">
        <v>14.840000000000002</v>
      </c>
      <c r="P7056" s="2">
        <v>21.266637904618747</v>
      </c>
      <c r="Q7056" s="2">
        <v>12.830609999999998</v>
      </c>
    </row>
    <row r="7057" spans="3:17" x14ac:dyDescent="0.25">
      <c r="C7057" s="1">
        <v>35256</v>
      </c>
      <c r="D7057" s="2">
        <v>18.799105038384351</v>
      </c>
      <c r="E7057" s="2"/>
      <c r="F7057" s="2">
        <v>20.500000001025001</v>
      </c>
      <c r="G7057" s="2">
        <v>476.26625100000007</v>
      </c>
      <c r="H7057" s="2"/>
      <c r="I7057" s="2">
        <v>17.611028674371855</v>
      </c>
      <c r="J7057" s="2">
        <v>22.557964733225699</v>
      </c>
      <c r="K7057" s="2"/>
      <c r="L7057" s="2">
        <v>24.605271382118037</v>
      </c>
      <c r="M7057" s="2">
        <v>30.800605475422355</v>
      </c>
      <c r="N7057" s="2"/>
      <c r="O7057" s="2">
        <v>14.8</v>
      </c>
      <c r="P7057" s="2">
        <v>21.312372609789971</v>
      </c>
      <c r="Q7057" s="2">
        <v>12.6825645</v>
      </c>
    </row>
    <row r="7058" spans="3:17" x14ac:dyDescent="0.25">
      <c r="C7058" s="1">
        <v>35255</v>
      </c>
      <c r="D7058" s="2">
        <v>18.925840577968973</v>
      </c>
      <c r="E7058" s="2"/>
      <c r="F7058" s="2">
        <v>20.000000001</v>
      </c>
      <c r="G7058" s="2">
        <v>477.27743200000003</v>
      </c>
      <c r="H7058" s="2"/>
      <c r="I7058" s="2">
        <v>17.657495768499487</v>
      </c>
      <c r="J7058" s="2">
        <v>22.423591153280942</v>
      </c>
      <c r="K7058" s="2"/>
      <c r="L7058" s="2">
        <v>24.254638642471996</v>
      </c>
      <c r="M7058" s="2">
        <v>31.050407628507696</v>
      </c>
      <c r="N7058" s="2"/>
      <c r="O7058" s="2">
        <v>14.86</v>
      </c>
      <c r="P7058" s="2">
        <v>21.419086921856159</v>
      </c>
      <c r="Q7058" s="2">
        <v>12.731912999999999</v>
      </c>
    </row>
    <row r="7059" spans="3:17" x14ac:dyDescent="0.25">
      <c r="C7059" s="1">
        <v>35254</v>
      </c>
      <c r="D7059" s="2">
        <v>18.841350218245893</v>
      </c>
      <c r="E7059" s="2"/>
      <c r="F7059" s="2">
        <v>20.000000001</v>
      </c>
      <c r="G7059" s="2">
        <v>479.29979400000008</v>
      </c>
      <c r="H7059" s="2"/>
      <c r="I7059" s="2">
        <v>17.471627391988964</v>
      </c>
      <c r="J7059" s="2">
        <v>22.473981245760228</v>
      </c>
      <c r="K7059" s="2"/>
      <c r="L7059" s="2">
        <v>24.300373347643216</v>
      </c>
      <c r="M7059" s="2">
        <v>30.72566482949675</v>
      </c>
      <c r="N7059" s="2"/>
      <c r="O7059" s="2">
        <v>14.720000000000002</v>
      </c>
      <c r="P7059" s="2">
        <v>21.175168494276303</v>
      </c>
      <c r="Q7059" s="2">
        <v>12.929307</v>
      </c>
    </row>
    <row r="7060" spans="3:17" x14ac:dyDescent="0.25">
      <c r="C7060" s="1">
        <v>35251</v>
      </c>
      <c r="D7060" s="2">
        <v>18.904717988038204</v>
      </c>
      <c r="E7060" s="2"/>
      <c r="F7060" s="2">
        <v>20.000000001</v>
      </c>
      <c r="G7060" s="2">
        <v>475.25507000000005</v>
      </c>
      <c r="H7060" s="2"/>
      <c r="I7060" s="2">
        <v>17.564561580244227</v>
      </c>
      <c r="J7060" s="2">
        <v>22.944288775566868</v>
      </c>
      <c r="K7060" s="2"/>
      <c r="L7060" s="2">
        <v>24.635761185565521</v>
      </c>
      <c r="M7060" s="2">
        <v>30.775625260113824</v>
      </c>
      <c r="N7060" s="2"/>
      <c r="O7060" s="2">
        <v>14.590000000000002</v>
      </c>
      <c r="P7060" s="2">
        <v>21.037964378762634</v>
      </c>
      <c r="Q7060" s="2">
        <v>12.830609999999998</v>
      </c>
    </row>
    <row r="7061" spans="3:17" x14ac:dyDescent="0.25">
      <c r="C7061" s="1">
        <v>35250</v>
      </c>
      <c r="D7061" s="2">
        <v>19.07369870748435</v>
      </c>
      <c r="E7061" s="2"/>
      <c r="F7061" s="2">
        <v>20.000000001</v>
      </c>
      <c r="G7061" s="2">
        <v>477.27743200000003</v>
      </c>
      <c r="H7061" s="2"/>
      <c r="I7061" s="2">
        <v>17.750429956754747</v>
      </c>
      <c r="J7061" s="2">
        <v>23.011475565539243</v>
      </c>
      <c r="K7061" s="2"/>
      <c r="L7061" s="2">
        <v>25.230312352791419</v>
      </c>
      <c r="M7061" s="2">
        <v>31.150328489741831</v>
      </c>
      <c r="N7061" s="2"/>
      <c r="O7061" s="2">
        <v>14.680000000000001</v>
      </c>
      <c r="P7061" s="2">
        <v>20.961739870143926</v>
      </c>
      <c r="Q7061" s="2">
        <v>12.830609999999998</v>
      </c>
    </row>
    <row r="7062" spans="3:17" x14ac:dyDescent="0.25">
      <c r="C7062" s="1">
        <v>35249</v>
      </c>
      <c r="D7062" s="2">
        <v>18.968085757830497</v>
      </c>
      <c r="E7062" s="2"/>
      <c r="F7062" s="2">
        <v>20.000000001</v>
      </c>
      <c r="G7062" s="2">
        <v>469.18798400000003</v>
      </c>
      <c r="H7062" s="2"/>
      <c r="I7062" s="2">
        <v>17.239291921350816</v>
      </c>
      <c r="J7062" s="2">
        <v>23.011475565539243</v>
      </c>
      <c r="K7062" s="2"/>
      <c r="L7062" s="2">
        <v>24.696740792460481</v>
      </c>
      <c r="M7062" s="2">
        <v>30.525823107028479</v>
      </c>
      <c r="N7062" s="2"/>
      <c r="O7062" s="2">
        <v>14.490000000000002</v>
      </c>
      <c r="P7062" s="2">
        <v>21.037964378762634</v>
      </c>
      <c r="Q7062" s="2">
        <v>12.830609999999998</v>
      </c>
    </row>
    <row r="7063" spans="3:17" x14ac:dyDescent="0.25">
      <c r="C7063" s="1">
        <v>35248</v>
      </c>
      <c r="D7063" s="2">
        <v>19.031453527622816</v>
      </c>
      <c r="E7063" s="2"/>
      <c r="F7063" s="2">
        <v>19.633333334315001</v>
      </c>
      <c r="G7063" s="2">
        <v>473.23270800000006</v>
      </c>
      <c r="H7063" s="2"/>
      <c r="I7063" s="2">
        <v>17.285759015478444</v>
      </c>
      <c r="J7063" s="2">
        <v>22.759525103142831</v>
      </c>
      <c r="K7063" s="2"/>
      <c r="L7063" s="2">
        <v>23.995475313168395</v>
      </c>
      <c r="M7063" s="2">
        <v>30.22606052332608</v>
      </c>
      <c r="N7063" s="2"/>
      <c r="O7063" s="2">
        <v>14.220000000000002</v>
      </c>
      <c r="P7063" s="2">
        <v>21.952658482187093</v>
      </c>
      <c r="Q7063" s="2">
        <v>12.435822</v>
      </c>
    </row>
    <row r="7064" spans="3:17" x14ac:dyDescent="0.25">
      <c r="C7064" s="1">
        <v>35247</v>
      </c>
      <c r="D7064" s="2">
        <v>19.15818906720742</v>
      </c>
      <c r="E7064" s="2"/>
      <c r="F7064" s="2">
        <v>19.500000000975</v>
      </c>
      <c r="G7064" s="2">
        <v>478.28861300000005</v>
      </c>
      <c r="H7064" s="2"/>
      <c r="I7064" s="2">
        <v>17.62032209319738</v>
      </c>
      <c r="J7064" s="2">
        <v>22.742728405649736</v>
      </c>
      <c r="K7064" s="2"/>
      <c r="L7064" s="2">
        <v>23.995475313168395</v>
      </c>
      <c r="M7064" s="2">
        <v>30.251040738634611</v>
      </c>
      <c r="N7064" s="2"/>
      <c r="O7064" s="2">
        <v>14.270000000000003</v>
      </c>
      <c r="P7064" s="2">
        <v>22.18133200804321</v>
      </c>
      <c r="Q7064" s="2">
        <v>12.929307</v>
      </c>
    </row>
    <row r="7065" spans="3:17" x14ac:dyDescent="0.25">
      <c r="C7065" s="1">
        <v>35244</v>
      </c>
      <c r="D7065" s="2">
        <v>19.200434247068966</v>
      </c>
      <c r="E7065" s="2"/>
      <c r="F7065" s="2">
        <v>19.333333334300001</v>
      </c>
      <c r="G7065" s="2">
        <v>473.23270800000006</v>
      </c>
      <c r="H7065" s="2"/>
      <c r="I7065" s="2">
        <v>17.722549700278165</v>
      </c>
      <c r="J7065" s="2">
        <v>22.843508590608298</v>
      </c>
      <c r="K7065" s="2"/>
      <c r="L7065" s="2">
        <v>23.685036046570126</v>
      </c>
      <c r="M7065" s="2">
        <v>30.500842891719948</v>
      </c>
      <c r="N7065" s="2"/>
      <c r="O7065" s="2">
        <v>14.290000000000001</v>
      </c>
      <c r="P7065" s="2">
        <v>23.019801602848968</v>
      </c>
      <c r="Q7065" s="2">
        <v>13.126700999999999</v>
      </c>
    </row>
    <row r="7066" spans="3:17" x14ac:dyDescent="0.25">
      <c r="C7066" s="1">
        <v>35243</v>
      </c>
      <c r="D7066" s="2">
        <v>19.221556836999728</v>
      </c>
      <c r="E7066" s="2"/>
      <c r="F7066" s="2">
        <v>19.333333334300001</v>
      </c>
      <c r="G7066" s="2">
        <v>461.09853600000002</v>
      </c>
      <c r="H7066" s="2"/>
      <c r="I7066" s="2">
        <v>17.773663503818561</v>
      </c>
      <c r="J7066" s="2">
        <v>22.843508590608298</v>
      </c>
      <c r="K7066" s="2"/>
      <c r="L7066" s="2">
        <v>23.601882028852501</v>
      </c>
      <c r="M7066" s="2">
        <v>30.251040738634611</v>
      </c>
      <c r="N7066" s="2"/>
      <c r="O7066" s="2">
        <v>14.14</v>
      </c>
      <c r="P7066" s="2">
        <v>23.172250620086377</v>
      </c>
      <c r="Q7066" s="2">
        <v>13.324095</v>
      </c>
    </row>
    <row r="7067" spans="3:17" x14ac:dyDescent="0.25">
      <c r="C7067" s="1">
        <v>35242</v>
      </c>
      <c r="D7067" s="2">
        <v>19.517273096030497</v>
      </c>
      <c r="E7067" s="2"/>
      <c r="F7067" s="2">
        <v>20.000000001</v>
      </c>
      <c r="G7067" s="2">
        <v>461.09853600000002</v>
      </c>
      <c r="H7067" s="2"/>
      <c r="I7067" s="2">
        <v>17.889831239137635</v>
      </c>
      <c r="J7067" s="2">
        <v>22.927492078073776</v>
      </c>
      <c r="K7067" s="2"/>
      <c r="L7067" s="2">
        <v>23.657318040664251</v>
      </c>
      <c r="M7067" s="2">
        <v>30.301001169251673</v>
      </c>
      <c r="N7067" s="2"/>
      <c r="O7067" s="2">
        <v>14.220000000000002</v>
      </c>
      <c r="P7067" s="2">
        <v>22.638679059755443</v>
      </c>
      <c r="Q7067" s="2">
        <v>13.274746499999999</v>
      </c>
    </row>
    <row r="7068" spans="3:17" x14ac:dyDescent="0.25">
      <c r="C7068" s="1">
        <v>35241</v>
      </c>
      <c r="D7068" s="2">
        <v>19.538395685961266</v>
      </c>
      <c r="E7068" s="2"/>
      <c r="F7068" s="2">
        <v>19.966666667665002</v>
      </c>
      <c r="G7068" s="2">
        <v>450.98672600000003</v>
      </c>
      <c r="H7068" s="2"/>
      <c r="I7068" s="2">
        <v>17.866597692073825</v>
      </c>
      <c r="J7068" s="2">
        <v>23.078662355511625</v>
      </c>
      <c r="K7068" s="2"/>
      <c r="L7068" s="2">
        <v>23.629600034758376</v>
      </c>
      <c r="M7068" s="2">
        <v>30.375941815177278</v>
      </c>
      <c r="N7068" s="2"/>
      <c r="O7068" s="2">
        <v>14.200000000000001</v>
      </c>
      <c r="P7068" s="2">
        <v>22.562454551136735</v>
      </c>
      <c r="Q7068" s="2">
        <v>13.225397999999998</v>
      </c>
    </row>
    <row r="7069" spans="3:17" x14ac:dyDescent="0.25">
      <c r="C7069" s="1">
        <v>35240</v>
      </c>
      <c r="D7069" s="2">
        <v>19.200434247068966</v>
      </c>
      <c r="E7069" s="2"/>
      <c r="F7069" s="2">
        <v>20.166666667674999</v>
      </c>
      <c r="G7069" s="2">
        <v>454.02026900000004</v>
      </c>
      <c r="H7069" s="2"/>
      <c r="I7069" s="2">
        <v>18.052466068584344</v>
      </c>
      <c r="J7069" s="2">
        <v>23.179442540470188</v>
      </c>
      <c r="K7069" s="2"/>
      <c r="L7069" s="2">
        <v>23.283124960934938</v>
      </c>
      <c r="M7069" s="2">
        <v>30.350961599868739</v>
      </c>
      <c r="N7069" s="2"/>
      <c r="O7069" s="2">
        <v>14.11</v>
      </c>
      <c r="P7069" s="2">
        <v>22.410005533899326</v>
      </c>
      <c r="Q7069" s="2">
        <v>13.028003999999999</v>
      </c>
    </row>
    <row r="7070" spans="3:17" x14ac:dyDescent="0.25">
      <c r="C7070" s="1">
        <v>35237</v>
      </c>
      <c r="D7070" s="2">
        <v>18.904717988038204</v>
      </c>
      <c r="E7070" s="2"/>
      <c r="F7070" s="2">
        <v>20.333333334349998</v>
      </c>
      <c r="G7070" s="2">
        <v>453.51467850000006</v>
      </c>
      <c r="H7070" s="2"/>
      <c r="I7070" s="2">
        <v>18.005998974456713</v>
      </c>
      <c r="J7070" s="2">
        <v>23.313816120414945</v>
      </c>
      <c r="K7070" s="2"/>
      <c r="L7070" s="2">
        <v>23.033662907782066</v>
      </c>
      <c r="M7070" s="2">
        <v>30.350961599868739</v>
      </c>
      <c r="N7070" s="2"/>
      <c r="O7070" s="2">
        <v>14.070000000000002</v>
      </c>
      <c r="P7070" s="2">
        <v>22.105107499424506</v>
      </c>
      <c r="Q7070" s="2">
        <v>12.830609999999998</v>
      </c>
    </row>
    <row r="7071" spans="3:17" x14ac:dyDescent="0.25">
      <c r="C7071" s="1">
        <v>35236</v>
      </c>
      <c r="D7071" s="2">
        <v>18.925840577968973</v>
      </c>
      <c r="E7071" s="2"/>
      <c r="F7071" s="2">
        <v>20.40000000102</v>
      </c>
      <c r="G7071" s="2">
        <v>456.04263100000003</v>
      </c>
      <c r="H7071" s="2"/>
      <c r="I7071" s="2">
        <v>18.019939102695002</v>
      </c>
      <c r="J7071" s="2">
        <v>23.431393002866606</v>
      </c>
      <c r="K7071" s="2"/>
      <c r="L7071" s="2">
        <v>22.756482848723316</v>
      </c>
      <c r="M7071" s="2">
        <v>30.101159446783402</v>
      </c>
      <c r="N7071" s="2"/>
      <c r="O7071" s="2">
        <v>13.950000000000001</v>
      </c>
      <c r="P7071" s="2">
        <v>23.324699637323789</v>
      </c>
      <c r="Q7071" s="2">
        <v>12.830609999999998</v>
      </c>
    </row>
    <row r="7072" spans="3:17" x14ac:dyDescent="0.25">
      <c r="C7072" s="1">
        <v>35235</v>
      </c>
      <c r="D7072" s="2">
        <v>19.15818906720742</v>
      </c>
      <c r="E7072" s="2"/>
      <c r="F7072" s="2">
        <v>20.333333334349998</v>
      </c>
      <c r="G7072" s="2">
        <v>464.13207900000003</v>
      </c>
      <c r="H7072" s="2"/>
      <c r="I7072" s="2">
        <v>18.084993034473683</v>
      </c>
      <c r="J7072" s="2">
        <v>23.515376490332081</v>
      </c>
      <c r="K7072" s="2"/>
      <c r="L7072" s="2">
        <v>23.061380913687941</v>
      </c>
      <c r="M7072" s="2">
        <v>31.075387843816223</v>
      </c>
      <c r="N7072" s="2"/>
      <c r="O7072" s="2">
        <v>13.9</v>
      </c>
      <c r="P7072" s="2">
        <v>22.669168863202923</v>
      </c>
      <c r="Q7072" s="2">
        <v>12.830609999999998</v>
      </c>
    </row>
    <row r="7073" spans="3:17" x14ac:dyDescent="0.25">
      <c r="C7073" s="1">
        <v>35234</v>
      </c>
      <c r="D7073" s="2">
        <v>18.946963167899735</v>
      </c>
      <c r="E7073" s="2"/>
      <c r="F7073" s="2">
        <v>20.500000001025001</v>
      </c>
      <c r="G7073" s="2">
        <v>463.62648850000005</v>
      </c>
      <c r="H7073" s="2"/>
      <c r="I7073" s="2">
        <v>18.159340385077893</v>
      </c>
      <c r="J7073" s="2">
        <v>23.632953372783735</v>
      </c>
      <c r="K7073" s="2"/>
      <c r="L7073" s="2">
        <v>22.839636866440944</v>
      </c>
      <c r="M7073" s="2">
        <v>31.525031719369832</v>
      </c>
      <c r="N7073" s="2"/>
      <c r="O7073" s="2">
        <v>13.940000000000001</v>
      </c>
      <c r="P7073" s="2">
        <v>22.714903568374147</v>
      </c>
      <c r="Q7073" s="2">
        <v>12.830609999999998</v>
      </c>
    </row>
    <row r="7074" spans="3:17" x14ac:dyDescent="0.25">
      <c r="C7074" s="1">
        <v>35233</v>
      </c>
      <c r="D7074" s="2">
        <v>18.904717988038204</v>
      </c>
      <c r="E7074" s="2"/>
      <c r="F7074" s="2">
        <v>20.333333334349998</v>
      </c>
      <c r="G7074" s="2">
        <v>468.17680300000006</v>
      </c>
      <c r="H7074" s="2"/>
      <c r="I7074" s="2">
        <v>18.052466068584344</v>
      </c>
      <c r="J7074" s="2">
        <v>23.683343465263018</v>
      </c>
      <c r="K7074" s="2"/>
      <c r="L7074" s="2">
        <v>22.645610825099816</v>
      </c>
      <c r="M7074" s="2">
        <v>31.624952580603971</v>
      </c>
      <c r="N7074" s="2"/>
      <c r="O7074" s="2">
        <v>13.920000000000002</v>
      </c>
      <c r="P7074" s="2">
        <v>22.943577094230264</v>
      </c>
      <c r="Q7074" s="2">
        <v>12.840479699999998</v>
      </c>
    </row>
    <row r="7075" spans="3:17" x14ac:dyDescent="0.25">
      <c r="C7075" s="1">
        <v>35230</v>
      </c>
      <c r="D7075" s="2">
        <v>18.904717988038204</v>
      </c>
      <c r="E7075" s="2"/>
      <c r="F7075" s="2">
        <v>20.000000001</v>
      </c>
      <c r="G7075" s="2">
        <v>471.21034600000007</v>
      </c>
      <c r="H7075" s="2"/>
      <c r="I7075" s="2">
        <v>17.913064786201453</v>
      </c>
      <c r="J7075" s="2">
        <v>23.515376490332081</v>
      </c>
      <c r="K7075" s="2"/>
      <c r="L7075" s="2">
        <v>22.368430766041069</v>
      </c>
      <c r="M7075" s="2">
        <v>31.300209781593036</v>
      </c>
      <c r="N7075" s="2"/>
      <c r="O7075" s="2">
        <v>13.950000000000001</v>
      </c>
      <c r="P7075" s="2">
        <v>22.867352585611556</v>
      </c>
      <c r="Q7075" s="2">
        <v>12.879958499999999</v>
      </c>
    </row>
    <row r="7076" spans="3:17" x14ac:dyDescent="0.25">
      <c r="C7076" s="1">
        <v>35229</v>
      </c>
      <c r="D7076" s="2">
        <v>18.925840577968973</v>
      </c>
      <c r="E7076" s="2"/>
      <c r="F7076" s="2">
        <v>20.466666667689999</v>
      </c>
      <c r="G7076" s="2">
        <v>468.17680300000006</v>
      </c>
      <c r="H7076" s="2"/>
      <c r="I7076" s="2">
        <v>17.950238461503556</v>
      </c>
      <c r="J7076" s="2">
        <v>23.683343465263018</v>
      </c>
      <c r="K7076" s="2"/>
      <c r="L7076" s="2">
        <v>22.742623845770382</v>
      </c>
      <c r="M7076" s="2">
        <v>31.525031719369832</v>
      </c>
      <c r="N7076" s="2"/>
      <c r="O7076" s="2">
        <v>14.05</v>
      </c>
      <c r="P7076" s="2">
        <v>23.172250620086377</v>
      </c>
      <c r="Q7076" s="2">
        <v>12.830609999999998</v>
      </c>
    </row>
    <row r="7077" spans="3:17" x14ac:dyDescent="0.25">
      <c r="C7077" s="1">
        <v>35228</v>
      </c>
      <c r="D7077" s="2">
        <v>19.115943887345885</v>
      </c>
      <c r="E7077" s="2"/>
      <c r="F7077" s="2">
        <v>20.466666667689999</v>
      </c>
      <c r="G7077" s="2">
        <v>467.16562200000004</v>
      </c>
      <c r="H7077" s="2"/>
      <c r="I7077" s="2">
        <v>18.168633803903418</v>
      </c>
      <c r="J7077" s="2">
        <v>24.355211364986797</v>
      </c>
      <c r="K7077" s="2"/>
      <c r="L7077" s="2">
        <v>22.992085898923253</v>
      </c>
      <c r="M7077" s="2">
        <v>31.97467559492345</v>
      </c>
      <c r="N7077" s="2"/>
      <c r="O7077" s="2">
        <v>14.130000000000003</v>
      </c>
      <c r="P7077" s="2">
        <v>23.538128261456162</v>
      </c>
      <c r="Q7077" s="2">
        <v>12.830609999999998</v>
      </c>
    </row>
    <row r="7078" spans="3:17" x14ac:dyDescent="0.25">
      <c r="C7078" s="1">
        <v>35227</v>
      </c>
      <c r="D7078" s="2">
        <v>19.15818906720742</v>
      </c>
      <c r="E7078" s="2"/>
      <c r="F7078" s="2">
        <v>20.466666667689999</v>
      </c>
      <c r="G7078" s="2">
        <v>464.13207900000003</v>
      </c>
      <c r="H7078" s="2"/>
      <c r="I7078" s="2">
        <v>18.340562052175649</v>
      </c>
      <c r="J7078" s="2">
        <v>24.271227877521319</v>
      </c>
      <c r="K7078" s="2"/>
      <c r="L7078" s="2">
        <v>22.742623845770382</v>
      </c>
      <c r="M7078" s="2">
        <v>32.024636025540516</v>
      </c>
      <c r="N7078" s="2"/>
      <c r="O7078" s="2">
        <v>14.14</v>
      </c>
      <c r="P7078" s="2">
        <v>23.62959767179861</v>
      </c>
      <c r="Q7078" s="2">
        <v>12.929307</v>
      </c>
    </row>
    <row r="7079" spans="3:17" x14ac:dyDescent="0.25">
      <c r="C7079" s="1">
        <v>35226</v>
      </c>
      <c r="D7079" s="2">
        <v>19.031453527622816</v>
      </c>
      <c r="E7079" s="2"/>
      <c r="F7079" s="2">
        <v>20.466666667689999</v>
      </c>
      <c r="G7079" s="2">
        <v>455.53704050000005</v>
      </c>
      <c r="H7079" s="2"/>
      <c r="I7079" s="2">
        <v>18.526430428686172</v>
      </c>
      <c r="J7079" s="2">
        <v>24.254431180028224</v>
      </c>
      <c r="K7079" s="2"/>
      <c r="L7079" s="2">
        <v>22.17440472469994</v>
      </c>
      <c r="M7079" s="2">
        <v>31.899734948997846</v>
      </c>
      <c r="N7079" s="2"/>
      <c r="O7079" s="2">
        <v>14.170000000000002</v>
      </c>
      <c r="P7079" s="2">
        <v>23.461903752837458</v>
      </c>
      <c r="Q7079" s="2">
        <v>12.830609999999998</v>
      </c>
    </row>
    <row r="7080" spans="3:17" x14ac:dyDescent="0.25">
      <c r="C7080" s="1">
        <v>35223</v>
      </c>
      <c r="D7080" s="2">
        <v>18.946963167899735</v>
      </c>
      <c r="E7080" s="2"/>
      <c r="F7080" s="2">
        <v>20.500000001025001</v>
      </c>
      <c r="G7080" s="2">
        <v>451.99790700000005</v>
      </c>
      <c r="H7080" s="2"/>
      <c r="I7080" s="2">
        <v>18.447436368669202</v>
      </c>
      <c r="J7080" s="2">
        <v>24.237634482535132</v>
      </c>
      <c r="K7080" s="2"/>
      <c r="L7080" s="2">
        <v>21.897224665641193</v>
      </c>
      <c r="M7080" s="2">
        <v>31.599972365295447</v>
      </c>
      <c r="N7080" s="2"/>
      <c r="O7080" s="2">
        <v>14.080000000000002</v>
      </c>
      <c r="P7080" s="2">
        <v>22.867352585611556</v>
      </c>
      <c r="Q7080" s="2">
        <v>12.830609999999998</v>
      </c>
    </row>
    <row r="7081" spans="3:17" x14ac:dyDescent="0.25">
      <c r="C7081" s="1">
        <v>35222</v>
      </c>
      <c r="D7081" s="2">
        <v>19.432782736307416</v>
      </c>
      <c r="E7081" s="2"/>
      <c r="F7081" s="2">
        <v>20.6926666677013</v>
      </c>
      <c r="G7081" s="2">
        <v>464.13207900000003</v>
      </c>
      <c r="H7081" s="2"/>
      <c r="I7081" s="2">
        <v>18.540370556924461</v>
      </c>
      <c r="J7081" s="2">
        <v>24.271227877521319</v>
      </c>
      <c r="K7081" s="2"/>
      <c r="L7081" s="2">
        <v>22.45158478375869</v>
      </c>
      <c r="M7081" s="2">
        <v>32.224477748008788</v>
      </c>
      <c r="N7081" s="2"/>
      <c r="O7081" s="2">
        <v>14.130000000000003</v>
      </c>
      <c r="P7081" s="2">
        <v>23.477148654561198</v>
      </c>
      <c r="Q7081" s="2">
        <v>12.929307</v>
      </c>
    </row>
    <row r="7082" spans="3:17" x14ac:dyDescent="0.25">
      <c r="C7082" s="1">
        <v>35221</v>
      </c>
      <c r="D7082" s="2">
        <v>19.200434247068966</v>
      </c>
      <c r="E7082" s="2"/>
      <c r="F7082" s="2"/>
      <c r="G7082" s="2">
        <v>466.15444100000008</v>
      </c>
      <c r="H7082" s="2"/>
      <c r="I7082" s="2">
        <v>18.49390346279683</v>
      </c>
      <c r="J7082" s="2">
        <v>24.288024575014411</v>
      </c>
      <c r="K7082" s="2"/>
      <c r="L7082" s="2">
        <v>22.299135751276381</v>
      </c>
      <c r="M7082" s="2">
        <v>32.124556886774656</v>
      </c>
      <c r="N7082" s="2"/>
      <c r="O7082" s="2">
        <v>14.11</v>
      </c>
      <c r="P7082" s="2">
        <v>22.913087290782784</v>
      </c>
      <c r="Q7082" s="2">
        <v>12.978655499999999</v>
      </c>
    </row>
    <row r="7083" spans="3:17" x14ac:dyDescent="0.25">
      <c r="C7083" s="1">
        <v>35220</v>
      </c>
      <c r="D7083" s="2">
        <v>19.031453527622816</v>
      </c>
      <c r="E7083" s="2"/>
      <c r="F7083" s="2">
        <v>20.666666667699999</v>
      </c>
      <c r="G7083" s="2">
        <v>466.15444100000008</v>
      </c>
      <c r="H7083" s="2"/>
      <c r="I7083" s="2">
        <v>18.312681795699074</v>
      </c>
      <c r="J7083" s="2">
        <v>24.405601457466073</v>
      </c>
      <c r="K7083" s="2"/>
      <c r="L7083" s="2">
        <v>21.980378683358822</v>
      </c>
      <c r="M7083" s="2">
        <v>31.824794303072242</v>
      </c>
      <c r="N7083" s="2"/>
      <c r="O7083" s="2">
        <v>14.230000000000002</v>
      </c>
      <c r="P7083" s="2">
        <v>23.035046504572708</v>
      </c>
      <c r="Q7083" s="2">
        <v>12.879958499999999</v>
      </c>
    </row>
    <row r="7084" spans="3:17" x14ac:dyDescent="0.25">
      <c r="C7084" s="1">
        <v>35219</v>
      </c>
      <c r="D7084" s="2">
        <v>19.390537556445885</v>
      </c>
      <c r="E7084" s="2"/>
      <c r="F7084" s="2">
        <v>20.500000001025001</v>
      </c>
      <c r="G7084" s="2">
        <v>468.17680300000006</v>
      </c>
      <c r="H7084" s="2"/>
      <c r="I7084" s="2">
        <v>18.238334445094864</v>
      </c>
      <c r="J7084" s="2">
        <v>24.153650995069661</v>
      </c>
      <c r="K7084" s="2"/>
      <c r="L7084" s="2">
        <v>21.911083668594131</v>
      </c>
      <c r="M7084" s="2">
        <v>31.599972365295447</v>
      </c>
      <c r="N7084" s="2"/>
      <c r="O7084" s="2">
        <v>14.05</v>
      </c>
      <c r="P7084" s="2">
        <v>23.263720030428825</v>
      </c>
      <c r="Q7084" s="2">
        <v>12.929307</v>
      </c>
    </row>
    <row r="7085" spans="3:17" x14ac:dyDescent="0.25">
      <c r="C7085" s="1">
        <v>35216</v>
      </c>
      <c r="D7085" s="2">
        <v>18.989208347761277</v>
      </c>
      <c r="E7085" s="2"/>
      <c r="F7085" s="2">
        <v>20.333333334349998</v>
      </c>
      <c r="G7085" s="2">
        <v>470.70475550000003</v>
      </c>
      <c r="H7085" s="2"/>
      <c r="I7085" s="2">
        <v>17.996705555631188</v>
      </c>
      <c r="J7085" s="2">
        <v>24.187244390055849</v>
      </c>
      <c r="K7085" s="2"/>
      <c r="L7085" s="2">
        <v>21.800211644970631</v>
      </c>
      <c r="M7085" s="2">
        <v>31.325189996901571</v>
      </c>
      <c r="N7085" s="2"/>
      <c r="O7085" s="2">
        <v>14.100000000000001</v>
      </c>
      <c r="P7085" s="2">
        <v>23.339944539047529</v>
      </c>
      <c r="Q7085" s="2">
        <v>13.1760495</v>
      </c>
    </row>
    <row r="7086" spans="3:17" x14ac:dyDescent="0.25">
      <c r="C7086" s="1">
        <v>35215</v>
      </c>
      <c r="D7086" s="2">
        <v>18.545633959215127</v>
      </c>
      <c r="E7086" s="2"/>
      <c r="F7086" s="2">
        <v>20.300000001015</v>
      </c>
      <c r="G7086" s="2">
        <v>473.23270800000006</v>
      </c>
      <c r="H7086" s="2"/>
      <c r="I7086" s="2">
        <v>17.750429956754747</v>
      </c>
      <c r="J7086" s="2">
        <v>24.355211364986797</v>
      </c>
      <c r="K7086" s="2"/>
      <c r="L7086" s="2">
        <v>21.592326600676568</v>
      </c>
      <c r="M7086" s="2">
        <v>31.624952580603971</v>
      </c>
      <c r="N7086" s="2"/>
      <c r="O7086" s="2">
        <v>14.080000000000002</v>
      </c>
      <c r="P7086" s="2">
        <v>23.934495706273431</v>
      </c>
      <c r="Q7086" s="2">
        <v>13.225397999999998</v>
      </c>
    </row>
    <row r="7087" spans="3:17" x14ac:dyDescent="0.25">
      <c r="C7087" s="1">
        <v>35214</v>
      </c>
      <c r="D7087" s="2">
        <v>18.756859858522809</v>
      </c>
      <c r="E7087" s="2"/>
      <c r="F7087" s="2">
        <v>20.166666667674999</v>
      </c>
      <c r="G7087" s="2">
        <v>481.32215600000006</v>
      </c>
      <c r="H7087" s="2"/>
      <c r="I7087" s="2">
        <v>17.866597692073825</v>
      </c>
      <c r="J7087" s="2">
        <v>24.187244390055849</v>
      </c>
      <c r="K7087" s="2"/>
      <c r="L7087" s="2">
        <v>21.952660677452943</v>
      </c>
      <c r="M7087" s="2">
        <v>31.849774518380784</v>
      </c>
      <c r="N7087" s="2"/>
      <c r="O7087" s="2">
        <v>14.170000000000002</v>
      </c>
      <c r="P7087" s="2">
        <v>24.08694472351084</v>
      </c>
      <c r="Q7087" s="2">
        <v>13.1760495</v>
      </c>
    </row>
    <row r="7088" spans="3:17" x14ac:dyDescent="0.25">
      <c r="C7088" s="1">
        <v>35213</v>
      </c>
      <c r="D7088" s="2">
        <v>19.200434247068966</v>
      </c>
      <c r="E7088" s="2"/>
      <c r="F7088" s="2">
        <v>19.833333334324998</v>
      </c>
      <c r="G7088" s="2">
        <v>475.25507000000005</v>
      </c>
      <c r="H7088" s="2"/>
      <c r="I7088" s="2">
        <v>18.043172649758819</v>
      </c>
      <c r="J7088" s="2">
        <v>24.607161827383212</v>
      </c>
      <c r="K7088" s="2"/>
      <c r="L7088" s="2">
        <v>22.243699739464628</v>
      </c>
      <c r="M7088" s="2">
        <v>32.324398609242927</v>
      </c>
      <c r="N7088" s="2"/>
      <c r="O7088" s="2">
        <v>14.26</v>
      </c>
      <c r="P7088" s="2">
        <v>24.08694472351084</v>
      </c>
      <c r="Q7088" s="2">
        <v>13.225397999999998</v>
      </c>
    </row>
    <row r="7089" spans="3:17" x14ac:dyDescent="0.25">
      <c r="C7089" s="1">
        <v>35209</v>
      </c>
      <c r="D7089" s="2">
        <v>19.284924606792046</v>
      </c>
      <c r="E7089" s="2"/>
      <c r="F7089" s="2">
        <v>19.500000000975</v>
      </c>
      <c r="G7089" s="2">
        <v>476.26625100000007</v>
      </c>
      <c r="H7089" s="2"/>
      <c r="I7089" s="2">
        <v>17.889831239137635</v>
      </c>
      <c r="J7089" s="2">
        <v>23.515376490332081</v>
      </c>
      <c r="K7089" s="2"/>
      <c r="L7089" s="2">
        <v>22.077391704029381</v>
      </c>
      <c r="M7089" s="2">
        <v>32.074596456157579</v>
      </c>
      <c r="N7089" s="2"/>
      <c r="O7089" s="2">
        <v>14.14</v>
      </c>
      <c r="P7089" s="2">
        <v>23.59910786835113</v>
      </c>
      <c r="Q7089" s="2">
        <v>12.830609999999998</v>
      </c>
    </row>
    <row r="7090" spans="3:17" x14ac:dyDescent="0.25">
      <c r="C7090" s="1">
        <v>35208</v>
      </c>
      <c r="D7090" s="2">
        <v>19.432782736307416</v>
      </c>
      <c r="E7090" s="2"/>
      <c r="F7090" s="2">
        <v>19.13333333429</v>
      </c>
      <c r="G7090" s="2">
        <v>475.25507000000005</v>
      </c>
      <c r="H7090" s="2"/>
      <c r="I7090" s="2">
        <v>17.750429956754747</v>
      </c>
      <c r="J7090" s="2">
        <v>23.683343465263018</v>
      </c>
      <c r="K7090" s="2"/>
      <c r="L7090" s="2">
        <v>22.091250706982319</v>
      </c>
      <c r="M7090" s="2">
        <v>32.324398609242927</v>
      </c>
      <c r="N7090" s="2"/>
      <c r="O7090" s="2">
        <v>14.11</v>
      </c>
      <c r="P7090" s="2">
        <v>23.263720030428825</v>
      </c>
      <c r="Q7090" s="2">
        <v>12.830609999999998</v>
      </c>
    </row>
    <row r="7091" spans="3:17" x14ac:dyDescent="0.25">
      <c r="C7091" s="1">
        <v>35207</v>
      </c>
      <c r="D7091" s="2">
        <v>19.496150506099724</v>
      </c>
      <c r="E7091" s="2"/>
      <c r="F7091" s="2">
        <v>19.000000000949999</v>
      </c>
      <c r="G7091" s="2">
        <v>479.29979400000008</v>
      </c>
      <c r="H7091" s="2"/>
      <c r="I7091" s="2">
        <v>17.401926750797521</v>
      </c>
      <c r="J7091" s="2">
        <v>24.372008062479889</v>
      </c>
      <c r="K7091" s="2"/>
      <c r="L7091" s="2">
        <v>21.841788653829447</v>
      </c>
      <c r="M7091" s="2">
        <v>31.799814087763707</v>
      </c>
      <c r="N7091" s="2"/>
      <c r="O7091" s="2">
        <v>14.040000000000001</v>
      </c>
      <c r="P7091" s="2">
        <v>23.309454735600049</v>
      </c>
      <c r="Q7091" s="2">
        <v>12.830609999999998</v>
      </c>
    </row>
    <row r="7092" spans="3:17" x14ac:dyDescent="0.25">
      <c r="C7092" s="1">
        <v>35206</v>
      </c>
      <c r="D7092" s="2">
        <v>19.918602304715112</v>
      </c>
      <c r="E7092" s="2"/>
      <c r="F7092" s="2">
        <v>18.833333334275</v>
      </c>
      <c r="G7092" s="2">
        <v>485.36688000000004</v>
      </c>
      <c r="H7092" s="2"/>
      <c r="I7092" s="2">
        <v>17.35545965666989</v>
      </c>
      <c r="J7092" s="2">
        <v>23.330612817908037</v>
      </c>
      <c r="K7092" s="2"/>
      <c r="L7092" s="2">
        <v>21.841788653829447</v>
      </c>
      <c r="M7092" s="2">
        <v>32.474279901094128</v>
      </c>
      <c r="N7092" s="2"/>
      <c r="O7092" s="2">
        <v>14.080000000000002</v>
      </c>
      <c r="P7092" s="2">
        <v>23.477148654561198</v>
      </c>
      <c r="Q7092" s="2">
        <v>12.830609999999998</v>
      </c>
    </row>
    <row r="7093" spans="3:17" x14ac:dyDescent="0.25">
      <c r="C7093" s="1">
        <v>35205</v>
      </c>
      <c r="D7093" s="2">
        <v>19.770744175199724</v>
      </c>
      <c r="E7093" s="2"/>
      <c r="F7093" s="2">
        <v>18.800000000940003</v>
      </c>
      <c r="G7093" s="2">
        <v>489.41160400000007</v>
      </c>
      <c r="H7093" s="2"/>
      <c r="I7093" s="2">
        <v>17.030189997776478</v>
      </c>
      <c r="J7093" s="2">
        <v>22.222030783363813</v>
      </c>
      <c r="K7093" s="2"/>
      <c r="L7093" s="2">
        <v>21.509172582958946</v>
      </c>
      <c r="M7093" s="2">
        <v>32.549220547019729</v>
      </c>
      <c r="N7093" s="2"/>
      <c r="O7093" s="2">
        <v>14.080000000000002</v>
      </c>
      <c r="P7093" s="2">
        <v>24.193659035577024</v>
      </c>
      <c r="Q7093" s="2">
        <v>12.731912999999999</v>
      </c>
    </row>
    <row r="7094" spans="3:17" x14ac:dyDescent="0.25">
      <c r="C7094" s="1">
        <v>35202</v>
      </c>
      <c r="D7094" s="2">
        <v>20.024215254368954</v>
      </c>
      <c r="E7094" s="2"/>
      <c r="F7094" s="2">
        <v>18.666666667599998</v>
      </c>
      <c r="G7094" s="2">
        <v>492.44514700000008</v>
      </c>
      <c r="H7094" s="2"/>
      <c r="I7094" s="2">
        <v>16.811794655376616</v>
      </c>
      <c r="J7094" s="2">
        <v>22.17164069088453</v>
      </c>
      <c r="K7094" s="2"/>
      <c r="L7094" s="2">
        <v>21.814070647923568</v>
      </c>
      <c r="M7094" s="2">
        <v>32.49926011640266</v>
      </c>
      <c r="N7094" s="2"/>
      <c r="O7094" s="2">
        <v>14.100000000000001</v>
      </c>
      <c r="P7094" s="2">
        <v>24.468067266604365</v>
      </c>
      <c r="Q7094" s="2">
        <v>12.929307</v>
      </c>
    </row>
    <row r="7095" spans="3:17" x14ac:dyDescent="0.25">
      <c r="C7095" s="1">
        <v>35201</v>
      </c>
      <c r="D7095" s="2"/>
      <c r="E7095" s="2"/>
      <c r="F7095" s="2"/>
      <c r="G7095" s="2">
        <v>491.43396600000005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</row>
    <row r="7096" spans="3:17" x14ac:dyDescent="0.25">
      <c r="C7096" s="1">
        <v>35200</v>
      </c>
      <c r="D7096" s="2">
        <v>19.812989355061266</v>
      </c>
      <c r="E7096" s="2"/>
      <c r="F7096" s="2">
        <v>18.666666667599998</v>
      </c>
      <c r="G7096" s="2">
        <v>494.46750900000006</v>
      </c>
      <c r="H7096" s="2"/>
      <c r="I7096" s="2">
        <v>16.821088074202144</v>
      </c>
      <c r="J7096" s="2">
        <v>22.17164069088453</v>
      </c>
      <c r="K7096" s="2"/>
      <c r="L7096" s="2">
        <v>21.620044606582443</v>
      </c>
      <c r="M7096" s="2">
        <v>31.899734948997846</v>
      </c>
      <c r="N7096" s="2"/>
      <c r="O7096" s="2">
        <v>14</v>
      </c>
      <c r="P7096" s="2">
        <v>24.620516283841777</v>
      </c>
      <c r="Q7096" s="2">
        <v>13.028003999999999</v>
      </c>
    </row>
    <row r="7097" spans="3:17" x14ac:dyDescent="0.25">
      <c r="C7097" s="1">
        <v>35199</v>
      </c>
      <c r="D7097" s="2">
        <v>19.559518275892039</v>
      </c>
      <c r="E7097" s="2"/>
      <c r="F7097" s="2">
        <v>18.500000000924999</v>
      </c>
      <c r="G7097" s="2">
        <v>488.40042300000005</v>
      </c>
      <c r="H7097" s="2"/>
      <c r="I7097" s="2">
        <v>16.867555168329776</v>
      </c>
      <c r="J7097" s="2">
        <v>22.087657203419063</v>
      </c>
      <c r="K7097" s="2"/>
      <c r="L7097" s="2">
        <v>21.689339621347131</v>
      </c>
      <c r="M7097" s="2">
        <v>31.97467559492345</v>
      </c>
      <c r="N7097" s="2"/>
      <c r="O7097" s="2">
        <v>14</v>
      </c>
      <c r="P7097" s="2">
        <v>23.431413949389974</v>
      </c>
      <c r="Q7097" s="2">
        <v>13.1760495</v>
      </c>
    </row>
    <row r="7098" spans="3:17" x14ac:dyDescent="0.25">
      <c r="C7098" s="1">
        <v>35198</v>
      </c>
      <c r="D7098" s="2">
        <v>19.242679426930504</v>
      </c>
      <c r="E7098" s="2"/>
      <c r="F7098" s="2">
        <v>19.066666667620002</v>
      </c>
      <c r="G7098" s="2">
        <v>485.36688000000004</v>
      </c>
      <c r="H7098" s="2"/>
      <c r="I7098" s="2">
        <v>16.774620980074513</v>
      </c>
      <c r="J7098" s="2">
        <v>22.087657203419063</v>
      </c>
      <c r="K7098" s="2"/>
      <c r="L7098" s="2">
        <v>21.481454577053071</v>
      </c>
      <c r="M7098" s="2">
        <v>31.200288920358894</v>
      </c>
      <c r="N7098" s="2"/>
      <c r="O7098" s="2">
        <v>13.980000000000002</v>
      </c>
      <c r="P7098" s="2">
        <v>23.004556701125228</v>
      </c>
      <c r="Q7098" s="2">
        <v>13.3142253</v>
      </c>
    </row>
    <row r="7099" spans="3:17" x14ac:dyDescent="0.25">
      <c r="C7099" s="1">
        <v>35195</v>
      </c>
      <c r="D7099" s="2">
        <v>19.390537556445885</v>
      </c>
      <c r="E7099" s="2"/>
      <c r="F7099" s="2">
        <v>19.500000000975</v>
      </c>
      <c r="G7099" s="2">
        <v>489.41160400000007</v>
      </c>
      <c r="H7099" s="2"/>
      <c r="I7099" s="2">
        <v>16.635219697691625</v>
      </c>
      <c r="J7099" s="2">
        <v>21.550162883640041</v>
      </c>
      <c r="K7099" s="2"/>
      <c r="L7099" s="2">
        <v>21.592326600676568</v>
      </c>
      <c r="M7099" s="2">
        <v>31.400130642827168</v>
      </c>
      <c r="N7099" s="2"/>
      <c r="O7099" s="2">
        <v>14.020000000000003</v>
      </c>
      <c r="P7099" s="2">
        <v>23.019801602848968</v>
      </c>
      <c r="Q7099" s="2">
        <v>13.274746499999999</v>
      </c>
    </row>
    <row r="7100" spans="3:17" x14ac:dyDescent="0.25">
      <c r="C7100" s="1">
        <v>35194</v>
      </c>
      <c r="D7100" s="2">
        <v>18.862472808176658</v>
      </c>
      <c r="E7100" s="2"/>
      <c r="F7100" s="2">
        <v>19.166666667624998</v>
      </c>
      <c r="G7100" s="2">
        <v>484.35569900000007</v>
      </c>
      <c r="H7100" s="2"/>
      <c r="I7100" s="2">
        <v>16.658453244755439</v>
      </c>
      <c r="J7100" s="2">
        <v>21.835706741022641</v>
      </c>
      <c r="K7100" s="2"/>
      <c r="L7100" s="2">
        <v>21.204274517994321</v>
      </c>
      <c r="M7100" s="2">
        <v>30.675704398879688</v>
      </c>
      <c r="N7100" s="2"/>
      <c r="O7100" s="2">
        <v>13.930000000000001</v>
      </c>
      <c r="P7100" s="2">
        <v>23.141760816638897</v>
      </c>
      <c r="Q7100" s="2">
        <v>13.1760495</v>
      </c>
    </row>
    <row r="7101" spans="3:17" x14ac:dyDescent="0.25">
      <c r="C7101" s="1">
        <v>35193</v>
      </c>
      <c r="D7101" s="2"/>
      <c r="E7101" s="2"/>
      <c r="F7101" s="2">
        <v>19.166666667624998</v>
      </c>
      <c r="G7101" s="2">
        <v>484.35569900000007</v>
      </c>
      <c r="H7101" s="2"/>
      <c r="I7101" s="2">
        <v>16.635219697691625</v>
      </c>
      <c r="J7101" s="2"/>
      <c r="K7101" s="2"/>
      <c r="L7101" s="2"/>
      <c r="M7101" s="2"/>
      <c r="N7101" s="2"/>
      <c r="O7101" s="2">
        <v>13.980000000000002</v>
      </c>
      <c r="P7101" s="2"/>
      <c r="Q7101" s="2">
        <v>13.0773525</v>
      </c>
    </row>
    <row r="7102" spans="3:17" x14ac:dyDescent="0.25">
      <c r="C7102" s="1">
        <v>35192</v>
      </c>
      <c r="D7102" s="2">
        <v>18.820227628315116</v>
      </c>
      <c r="E7102" s="2"/>
      <c r="F7102" s="2">
        <v>18.966666667615002</v>
      </c>
      <c r="G7102" s="2">
        <v>477.27743200000003</v>
      </c>
      <c r="H7102" s="2"/>
      <c r="I7102" s="2">
        <v>16.751387433010699</v>
      </c>
      <c r="J7102" s="2">
        <v>21.600552976119324</v>
      </c>
      <c r="K7102" s="2"/>
      <c r="L7102" s="2">
        <v>21.190415515041384</v>
      </c>
      <c r="M7102" s="2">
        <v>31.000447197890626</v>
      </c>
      <c r="N7102" s="2"/>
      <c r="O7102" s="2">
        <v>14.180000000000001</v>
      </c>
      <c r="P7102" s="2">
        <v>23.019801602848968</v>
      </c>
      <c r="Q7102" s="2">
        <v>13.1760495</v>
      </c>
    </row>
    <row r="7103" spans="3:17" x14ac:dyDescent="0.25">
      <c r="C7103" s="1">
        <v>35191</v>
      </c>
      <c r="D7103" s="2">
        <v>19.052576117553581</v>
      </c>
      <c r="E7103" s="2"/>
      <c r="F7103" s="2">
        <v>18.833333334275</v>
      </c>
      <c r="G7103" s="2"/>
      <c r="H7103" s="2"/>
      <c r="I7103" s="2">
        <v>16.737447304772409</v>
      </c>
      <c r="J7103" s="2">
        <v>22.339607665815475</v>
      </c>
      <c r="K7103" s="2"/>
      <c r="L7103" s="2">
        <v>21.342864547523693</v>
      </c>
      <c r="M7103" s="2">
        <v>31.400130642827168</v>
      </c>
      <c r="N7103" s="2"/>
      <c r="O7103" s="2">
        <v>14.170000000000002</v>
      </c>
      <c r="P7103" s="2">
        <v>22.760638273545371</v>
      </c>
      <c r="Q7103" s="2">
        <v>13.126700999999999</v>
      </c>
    </row>
    <row r="7104" spans="3:17" x14ac:dyDescent="0.25">
      <c r="C7104" s="1">
        <v>35188</v>
      </c>
      <c r="D7104" s="2">
        <v>19.348292376584343</v>
      </c>
      <c r="E7104" s="2"/>
      <c r="F7104" s="2"/>
      <c r="G7104" s="2">
        <v>475.25507000000005</v>
      </c>
      <c r="H7104" s="2"/>
      <c r="I7104" s="2">
        <v>16.542285509436361</v>
      </c>
      <c r="J7104" s="2">
        <v>22.356404363308567</v>
      </c>
      <c r="K7104" s="2"/>
      <c r="L7104" s="2">
        <v>21.689339621347131</v>
      </c>
      <c r="M7104" s="2">
        <v>32.199497532700256</v>
      </c>
      <c r="N7104" s="2"/>
      <c r="O7104" s="2">
        <v>14.080000000000002</v>
      </c>
      <c r="P7104" s="2">
        <v>22.18133200804321</v>
      </c>
      <c r="Q7104" s="2">
        <v>13.126700999999999</v>
      </c>
    </row>
    <row r="7105" spans="3:17" x14ac:dyDescent="0.25">
      <c r="C7105" s="1">
        <v>35187</v>
      </c>
      <c r="D7105" s="2">
        <v>19.601763455753577</v>
      </c>
      <c r="E7105" s="2"/>
      <c r="F7105" s="2">
        <v>18.833333334275</v>
      </c>
      <c r="G7105" s="2">
        <v>483.34451800000005</v>
      </c>
      <c r="H7105" s="2"/>
      <c r="I7105" s="2">
        <v>16.551578928261883</v>
      </c>
      <c r="J7105" s="2">
        <v>22.977882170553055</v>
      </c>
      <c r="K7105" s="2"/>
      <c r="L7105" s="2">
        <v>22.105109709935256</v>
      </c>
      <c r="M7105" s="2">
        <v>33.148745714424543</v>
      </c>
      <c r="N7105" s="2"/>
      <c r="O7105" s="2">
        <v>14.100000000000001</v>
      </c>
      <c r="P7105" s="2">
        <v>22.562454551136735</v>
      </c>
      <c r="Q7105" s="2">
        <v>13.324095</v>
      </c>
    </row>
    <row r="7106" spans="3:17" x14ac:dyDescent="0.25">
      <c r="C7106" s="1">
        <v>35186</v>
      </c>
      <c r="D7106" s="2"/>
      <c r="E7106" s="2"/>
      <c r="F7106" s="2">
        <v>18.900000000944999</v>
      </c>
      <c r="G7106" s="2">
        <v>488.40042300000005</v>
      </c>
      <c r="H7106" s="2"/>
      <c r="I7106" s="2">
        <v>16.453998030593866</v>
      </c>
      <c r="J7106" s="2"/>
      <c r="K7106" s="2"/>
      <c r="L7106" s="2"/>
      <c r="M7106" s="2"/>
      <c r="N7106" s="2"/>
      <c r="O7106" s="2"/>
      <c r="P7106" s="2"/>
      <c r="Q7106" s="2"/>
    </row>
    <row r="7107" spans="3:17" x14ac:dyDescent="0.25">
      <c r="C7107" s="1">
        <v>35185</v>
      </c>
      <c r="D7107" s="2">
        <v>19.834111944992035</v>
      </c>
      <c r="E7107" s="2"/>
      <c r="F7107" s="2">
        <v>18.86166666760975</v>
      </c>
      <c r="G7107" s="2">
        <v>483.85010850000003</v>
      </c>
      <c r="H7107" s="2"/>
      <c r="I7107" s="2"/>
      <c r="J7107" s="2">
        <v>22.994678868046154</v>
      </c>
      <c r="K7107" s="2"/>
      <c r="L7107" s="2">
        <v>22.132827715841131</v>
      </c>
      <c r="M7107" s="2">
        <v>33.023844637881872</v>
      </c>
      <c r="N7107" s="2"/>
      <c r="O7107" s="2">
        <v>13.81</v>
      </c>
      <c r="P7107" s="2">
        <v>22.562454551136735</v>
      </c>
      <c r="Q7107" s="2">
        <v>13.422791999999999</v>
      </c>
    </row>
    <row r="7108" spans="3:17" x14ac:dyDescent="0.25">
      <c r="C7108" s="1">
        <v>35184</v>
      </c>
      <c r="D7108" s="2">
        <v>19.538395685961266</v>
      </c>
      <c r="E7108" s="2"/>
      <c r="F7108" s="2">
        <v>18.833333334275</v>
      </c>
      <c r="G7108" s="2">
        <v>483.34451800000005</v>
      </c>
      <c r="H7108" s="2"/>
      <c r="I7108" s="2">
        <v>16.663099954168203</v>
      </c>
      <c r="J7108" s="2">
        <v>22.927492078073776</v>
      </c>
      <c r="K7108" s="2"/>
      <c r="L7108" s="2">
        <v>21.855647656782381</v>
      </c>
      <c r="M7108" s="2">
        <v>32.549220547019729</v>
      </c>
      <c r="N7108" s="2"/>
      <c r="O7108" s="2">
        <v>13.840000000000002</v>
      </c>
      <c r="P7108" s="2">
        <v>22.867352585611556</v>
      </c>
      <c r="Q7108" s="2">
        <v>13.521488999999999</v>
      </c>
    </row>
    <row r="7109" spans="3:17" x14ac:dyDescent="0.25">
      <c r="C7109" s="1">
        <v>35181</v>
      </c>
      <c r="D7109" s="2">
        <v>19.707376405407409</v>
      </c>
      <c r="E7109" s="2"/>
      <c r="F7109" s="2">
        <v>18.33333333425</v>
      </c>
      <c r="G7109" s="2">
        <v>490.42278500000003</v>
      </c>
      <c r="H7109" s="2"/>
      <c r="I7109" s="2">
        <v>16.66774666358096</v>
      </c>
      <c r="J7109" s="2">
        <v>23.011475565539243</v>
      </c>
      <c r="K7109" s="2"/>
      <c r="L7109" s="2">
        <v>22.063532701076443</v>
      </c>
      <c r="M7109" s="2">
        <v>32.898943561339202</v>
      </c>
      <c r="N7109" s="2"/>
      <c r="O7109" s="2">
        <v>13.930000000000001</v>
      </c>
      <c r="P7109" s="2">
        <v>22.867352585611556</v>
      </c>
      <c r="Q7109" s="2">
        <v>13.620185999999999</v>
      </c>
    </row>
    <row r="7110" spans="3:17" x14ac:dyDescent="0.25">
      <c r="C7110" s="1">
        <v>35180</v>
      </c>
      <c r="D7110" s="2">
        <v>19.242679426930504</v>
      </c>
      <c r="E7110" s="2"/>
      <c r="F7110" s="2">
        <v>19.000000000949999</v>
      </c>
      <c r="G7110" s="2">
        <v>481.32215600000006</v>
      </c>
      <c r="H7110" s="2"/>
      <c r="I7110" s="2">
        <v>16.728153885946881</v>
      </c>
      <c r="J7110" s="2">
        <v>22.994678868046154</v>
      </c>
      <c r="K7110" s="2"/>
      <c r="L7110" s="2">
        <v>21.814070647923568</v>
      </c>
      <c r="M7110" s="2">
        <v>32.724082054179469</v>
      </c>
      <c r="N7110" s="2"/>
      <c r="O7110" s="2">
        <v>13.830000000000002</v>
      </c>
      <c r="P7110" s="2">
        <v>22.943577094230264</v>
      </c>
      <c r="Q7110" s="2">
        <v>13.5708375</v>
      </c>
    </row>
    <row r="7111" spans="3:17" x14ac:dyDescent="0.25">
      <c r="C7111" s="1">
        <v>35179</v>
      </c>
      <c r="D7111" s="2">
        <v>19.496150506099724</v>
      </c>
      <c r="E7111" s="2"/>
      <c r="F7111" s="2">
        <v>19.13333333429</v>
      </c>
      <c r="G7111" s="2">
        <v>480.81656550000002</v>
      </c>
      <c r="H7111" s="2"/>
      <c r="I7111" s="2">
        <v>16.844321621265955</v>
      </c>
      <c r="J7111" s="2">
        <v>23.011475565539243</v>
      </c>
      <c r="K7111" s="2"/>
      <c r="L7111" s="2">
        <v>21.938801674500006</v>
      </c>
      <c r="M7111" s="2">
        <v>32.449299685785597</v>
      </c>
      <c r="N7111" s="2"/>
      <c r="O7111" s="2">
        <v>13.8</v>
      </c>
      <c r="P7111" s="2">
        <v>23.446658851113718</v>
      </c>
      <c r="Q7111" s="2">
        <v>13.620185999999999</v>
      </c>
    </row>
    <row r="7112" spans="3:17" x14ac:dyDescent="0.25">
      <c r="C7112" s="1">
        <v>35178</v>
      </c>
      <c r="D7112" s="2">
        <v>19.369414966515116</v>
      </c>
      <c r="E7112" s="2"/>
      <c r="F7112" s="2">
        <v>19.333333334300001</v>
      </c>
      <c r="G7112" s="2">
        <v>477.27743200000003</v>
      </c>
      <c r="H7112" s="2"/>
      <c r="I7112" s="2">
        <v>17.030189997776478</v>
      </c>
      <c r="J7112" s="2">
        <v>22.927492078073776</v>
      </c>
      <c r="K7112" s="2"/>
      <c r="L7112" s="2">
        <v>21.620044606582443</v>
      </c>
      <c r="M7112" s="2">
        <v>32.224477748008788</v>
      </c>
      <c r="N7112" s="2"/>
      <c r="O7112" s="2">
        <v>13.76</v>
      </c>
      <c r="P7112" s="2">
        <v>22.943577094230264</v>
      </c>
      <c r="Q7112" s="2">
        <v>13.422791999999999</v>
      </c>
    </row>
    <row r="7113" spans="3:17" x14ac:dyDescent="0.25">
      <c r="C7113" s="1">
        <v>35177</v>
      </c>
      <c r="D7113" s="2">
        <v>19.26380201686127</v>
      </c>
      <c r="E7113" s="2"/>
      <c r="F7113" s="2">
        <v>19.300000000964999</v>
      </c>
      <c r="G7113" s="2">
        <v>479.29979400000008</v>
      </c>
      <c r="H7113" s="2"/>
      <c r="I7113" s="2">
        <v>16.821088074202144</v>
      </c>
      <c r="J7113" s="2">
        <v>23.179442540470188</v>
      </c>
      <c r="K7113" s="2"/>
      <c r="L7113" s="2">
        <v>21.661621615441256</v>
      </c>
      <c r="M7113" s="2">
        <v>32.399339255168528</v>
      </c>
      <c r="N7113" s="2"/>
      <c r="O7113" s="2">
        <v>13.790000000000001</v>
      </c>
      <c r="P7113" s="2">
        <v>22.135597302871986</v>
      </c>
      <c r="Q7113" s="2">
        <v>13.324095</v>
      </c>
    </row>
    <row r="7114" spans="3:17" x14ac:dyDescent="0.25">
      <c r="C7114" s="1">
        <v>35174</v>
      </c>
      <c r="D7114" s="2">
        <v>19.010330937692043</v>
      </c>
      <c r="E7114" s="2"/>
      <c r="F7114" s="2">
        <v>19.333333334300001</v>
      </c>
      <c r="G7114" s="2">
        <v>482.83892750000007</v>
      </c>
      <c r="H7114" s="2"/>
      <c r="I7114" s="2">
        <v>16.40288422705347</v>
      </c>
      <c r="J7114" s="2">
        <v>23.095459053004721</v>
      </c>
      <c r="K7114" s="2"/>
      <c r="L7114" s="2">
        <v>21.010248476653196</v>
      </c>
      <c r="M7114" s="2">
        <v>32.099576671466117</v>
      </c>
      <c r="N7114" s="2"/>
      <c r="O7114" s="2">
        <v>13.64</v>
      </c>
      <c r="P7114" s="2">
        <v>22.470985140794291</v>
      </c>
      <c r="Q7114" s="2">
        <v>13.1760495</v>
      </c>
    </row>
    <row r="7115" spans="3:17" x14ac:dyDescent="0.25">
      <c r="C7115" s="1">
        <v>35173</v>
      </c>
      <c r="D7115" s="2">
        <v>19.115943887345885</v>
      </c>
      <c r="E7115" s="2"/>
      <c r="F7115" s="2">
        <v>19.333333334300001</v>
      </c>
      <c r="G7115" s="2">
        <v>476.26625100000007</v>
      </c>
      <c r="H7115" s="2"/>
      <c r="I7115" s="2">
        <v>16.472584868244915</v>
      </c>
      <c r="J7115" s="2">
        <v>22.776321800635927</v>
      </c>
      <c r="K7115" s="2"/>
      <c r="L7115" s="2">
        <v>21.259710529806071</v>
      </c>
      <c r="M7115" s="2">
        <v>32.599180977636799</v>
      </c>
      <c r="N7115" s="2"/>
      <c r="O7115" s="2">
        <v>13.620000000000003</v>
      </c>
      <c r="P7115" s="2">
        <v>22.410005533899326</v>
      </c>
      <c r="Q7115" s="2">
        <v>13.1760495</v>
      </c>
    </row>
    <row r="7116" spans="3:17" x14ac:dyDescent="0.25">
      <c r="C7116" s="1">
        <v>35172</v>
      </c>
      <c r="D7116" s="2">
        <v>19.07369870748435</v>
      </c>
      <c r="E7116" s="2"/>
      <c r="F7116" s="2">
        <v>19.333333334300001</v>
      </c>
      <c r="G7116" s="2">
        <v>470.70475550000003</v>
      </c>
      <c r="H7116" s="2"/>
      <c r="I7116" s="2">
        <v>16.774620980074513</v>
      </c>
      <c r="J7116" s="2">
        <v>22.675541615677361</v>
      </c>
      <c r="K7116" s="2"/>
      <c r="L7116" s="2">
        <v>21.426018565241325</v>
      </c>
      <c r="M7116" s="2">
        <v>32.324398609242927</v>
      </c>
      <c r="N7116" s="2"/>
      <c r="O7116" s="2">
        <v>13.570000000000002</v>
      </c>
      <c r="P7116" s="2">
        <v>22.410005533899326</v>
      </c>
      <c r="Q7116" s="2">
        <v>13.126700999999999</v>
      </c>
    </row>
    <row r="7117" spans="3:17" x14ac:dyDescent="0.25">
      <c r="C7117" s="1">
        <v>35171</v>
      </c>
      <c r="D7117" s="2">
        <v>19.221556836999728</v>
      </c>
      <c r="E7117" s="2"/>
      <c r="F7117" s="2">
        <v>19.000000000949999</v>
      </c>
      <c r="G7117" s="2">
        <v>475.76066050000003</v>
      </c>
      <c r="H7117" s="2"/>
      <c r="I7117" s="2">
        <v>16.895435424806355</v>
      </c>
      <c r="J7117" s="2">
        <v>22.188437388377622</v>
      </c>
      <c r="K7117" s="2"/>
      <c r="L7117" s="2">
        <v>21.952660677452943</v>
      </c>
      <c r="M7117" s="2">
        <v>32.699101838870938</v>
      </c>
      <c r="N7117" s="2"/>
      <c r="O7117" s="2">
        <v>13.55</v>
      </c>
      <c r="P7117" s="2">
        <v>22.333781025280622</v>
      </c>
      <c r="Q7117" s="2">
        <v>13.521488999999999</v>
      </c>
    </row>
    <row r="7118" spans="3:17" x14ac:dyDescent="0.25">
      <c r="C7118" s="1">
        <v>35170</v>
      </c>
      <c r="D7118" s="2">
        <v>19.115943887345885</v>
      </c>
      <c r="E7118" s="2"/>
      <c r="F7118" s="2">
        <v>19.333333334300001</v>
      </c>
      <c r="G7118" s="2">
        <v>469.18798400000003</v>
      </c>
      <c r="H7118" s="2"/>
      <c r="I7118" s="2">
        <v>17.104537348380685</v>
      </c>
      <c r="J7118" s="2">
        <v>20.928685076395549</v>
      </c>
      <c r="K7118" s="2"/>
      <c r="L7118" s="2">
        <v>21.107261497323762</v>
      </c>
      <c r="M7118" s="2">
        <v>32.024636025540516</v>
      </c>
      <c r="N7118" s="2"/>
      <c r="O7118" s="2"/>
      <c r="P7118" s="2">
        <v>22.18133200804321</v>
      </c>
      <c r="Q7118" s="2"/>
    </row>
    <row r="7119" spans="3:17" x14ac:dyDescent="0.25">
      <c r="C7119" s="1">
        <v>35167</v>
      </c>
      <c r="D7119" s="2">
        <v>18.968085757830497</v>
      </c>
      <c r="E7119" s="2"/>
      <c r="F7119" s="2">
        <v>19.366666667634998</v>
      </c>
      <c r="G7119" s="2">
        <v>466.15444100000008</v>
      </c>
      <c r="H7119" s="2"/>
      <c r="I7119" s="2">
        <v>17.006956450712661</v>
      </c>
      <c r="J7119" s="2">
        <v>21.063058656340303</v>
      </c>
      <c r="K7119" s="2"/>
      <c r="L7119" s="2">
        <v>21.051825485512008</v>
      </c>
      <c r="M7119" s="2">
        <v>31.799814087763707</v>
      </c>
      <c r="N7119" s="2"/>
      <c r="O7119" s="2">
        <v>13.46</v>
      </c>
      <c r="P7119" s="2">
        <v>22.257556516661914</v>
      </c>
      <c r="Q7119" s="2">
        <v>13.521488999999999</v>
      </c>
    </row>
    <row r="7120" spans="3:17" x14ac:dyDescent="0.25">
      <c r="C7120" s="1">
        <v>35166</v>
      </c>
      <c r="D7120" s="2">
        <v>19.052576117553581</v>
      </c>
      <c r="E7120" s="2"/>
      <c r="F7120" s="2">
        <v>19.333333334300001</v>
      </c>
      <c r="G7120" s="2">
        <v>462.10971700000005</v>
      </c>
      <c r="H7120" s="2"/>
      <c r="I7120" s="2">
        <v>17.285759015478444</v>
      </c>
      <c r="J7120" s="2">
        <v>21.499772791160755</v>
      </c>
      <c r="K7120" s="2"/>
      <c r="L7120" s="2">
        <v>20.996389473700258</v>
      </c>
      <c r="M7120" s="2">
        <v>32.199497532700256</v>
      </c>
      <c r="N7120" s="2"/>
      <c r="O7120" s="2">
        <v>13.380000000000003</v>
      </c>
      <c r="P7120" s="2">
        <v>22.257556516661914</v>
      </c>
      <c r="Q7120" s="2">
        <v>13.324095</v>
      </c>
    </row>
    <row r="7121" spans="3:17" x14ac:dyDescent="0.25">
      <c r="C7121" s="1">
        <v>35165</v>
      </c>
      <c r="D7121" s="2">
        <v>19.348292376584343</v>
      </c>
      <c r="E7121" s="2"/>
      <c r="F7121" s="2">
        <v>19.333333334300001</v>
      </c>
      <c r="G7121" s="2">
        <v>466.15444100000008</v>
      </c>
      <c r="H7121" s="2"/>
      <c r="I7121" s="2">
        <v>17.164944570746606</v>
      </c>
      <c r="J7121" s="2">
        <v>21.583756278626229</v>
      </c>
      <c r="K7121" s="2"/>
      <c r="L7121" s="2">
        <v>21.467595574100134</v>
      </c>
      <c r="M7121" s="2">
        <v>32.299418393934388</v>
      </c>
      <c r="N7121" s="2"/>
      <c r="O7121" s="2">
        <v>13.41</v>
      </c>
      <c r="P7121" s="2">
        <v>22.105107499424506</v>
      </c>
      <c r="Q7121" s="2">
        <v>13.669534499999999</v>
      </c>
    </row>
    <row r="7122" spans="3:17" x14ac:dyDescent="0.25">
      <c r="C7122" s="1">
        <v>35164</v>
      </c>
      <c r="D7122" s="2">
        <v>19.369414966515116</v>
      </c>
      <c r="E7122" s="2"/>
      <c r="F7122" s="2">
        <v>19.333333334300001</v>
      </c>
      <c r="G7122" s="2">
        <v>465.14326000000005</v>
      </c>
      <c r="H7122" s="2"/>
      <c r="I7122" s="2">
        <v>16.732800595359649</v>
      </c>
      <c r="J7122" s="2">
        <v>21.970080320967391</v>
      </c>
      <c r="K7122" s="2"/>
      <c r="L7122" s="2">
        <v>21.398300559335443</v>
      </c>
      <c r="M7122" s="2">
        <v>31.824794303072242</v>
      </c>
      <c r="N7122" s="2"/>
      <c r="O7122" s="2">
        <v>13.36</v>
      </c>
      <c r="P7122" s="2">
        <v>21.571535939093568</v>
      </c>
      <c r="Q7122" s="2">
        <v>13.718882999999998</v>
      </c>
    </row>
    <row r="7123" spans="3:17" x14ac:dyDescent="0.25">
      <c r="C7123" s="1">
        <v>35163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</row>
    <row r="7124" spans="3:17" x14ac:dyDescent="0.25">
      <c r="C7124" s="1">
        <v>35159</v>
      </c>
      <c r="D7124" s="2">
        <v>19.411660146376647</v>
      </c>
      <c r="E7124" s="2"/>
      <c r="F7124" s="2"/>
      <c r="G7124" s="2">
        <v>462.61530750000003</v>
      </c>
      <c r="H7124" s="2"/>
      <c r="I7124" s="2">
        <v>16.714213757708592</v>
      </c>
      <c r="J7124" s="2">
        <v>22.977882170553055</v>
      </c>
      <c r="K7124" s="2"/>
      <c r="L7124" s="2">
        <v>21.287428535711946</v>
      </c>
      <c r="M7124" s="2">
        <v>31.624952580603971</v>
      </c>
      <c r="N7124" s="2"/>
      <c r="O7124" s="2">
        <v>13.46</v>
      </c>
      <c r="P7124" s="2">
        <v>21.937413580463353</v>
      </c>
      <c r="Q7124" s="2">
        <v>13.620185999999999</v>
      </c>
    </row>
    <row r="7125" spans="3:17" x14ac:dyDescent="0.25">
      <c r="C7125" s="1">
        <v>35158</v>
      </c>
      <c r="D7125" s="2">
        <v>19.26380201686127</v>
      </c>
      <c r="E7125" s="2"/>
      <c r="F7125" s="2">
        <v>19.333333334300001</v>
      </c>
      <c r="G7125" s="2">
        <v>459.07617400000004</v>
      </c>
      <c r="H7125" s="2"/>
      <c r="I7125" s="2">
        <v>16.453998030593866</v>
      </c>
      <c r="J7125" s="2">
        <v>23.179442540470188</v>
      </c>
      <c r="K7125" s="2"/>
      <c r="L7125" s="2">
        <v>20.940953461888508</v>
      </c>
      <c r="M7125" s="2">
        <v>31.425110858135707</v>
      </c>
      <c r="N7125" s="2"/>
      <c r="O7125" s="2">
        <v>13.480000000000002</v>
      </c>
      <c r="P7125" s="2">
        <v>21.571535939093568</v>
      </c>
      <c r="Q7125" s="2">
        <v>13.718882999999998</v>
      </c>
    </row>
    <row r="7126" spans="3:17" x14ac:dyDescent="0.25">
      <c r="C7126" s="1">
        <v>35157</v>
      </c>
      <c r="D7126" s="2">
        <v>19.221556836999728</v>
      </c>
      <c r="E7126" s="2"/>
      <c r="F7126" s="2">
        <v>19.166666667624998</v>
      </c>
      <c r="G7126" s="2">
        <v>466.15444100000008</v>
      </c>
      <c r="H7126" s="2"/>
      <c r="I7126" s="2">
        <v>16.839674911853194</v>
      </c>
      <c r="J7126" s="2">
        <v>23.347409515401132</v>
      </c>
      <c r="K7126" s="2"/>
      <c r="L7126" s="2">
        <v>21.356723550476634</v>
      </c>
      <c r="M7126" s="2">
        <v>31.949695379614916</v>
      </c>
      <c r="N7126" s="2"/>
      <c r="O7126" s="2">
        <v>13.56</v>
      </c>
      <c r="P7126" s="2">
        <v>21.876433973568389</v>
      </c>
      <c r="Q7126" s="2">
        <v>13.81758</v>
      </c>
    </row>
    <row r="7127" spans="3:17" x14ac:dyDescent="0.25">
      <c r="C7127" s="1">
        <v>35156</v>
      </c>
      <c r="D7127" s="2">
        <v>19.306047196722815</v>
      </c>
      <c r="E7127" s="2"/>
      <c r="F7127" s="2">
        <v>19.333333334300001</v>
      </c>
      <c r="G7127" s="2">
        <v>470.19916500000005</v>
      </c>
      <c r="H7127" s="2"/>
      <c r="I7127" s="2">
        <v>17.016249869538189</v>
      </c>
      <c r="J7127" s="2">
        <v>22.608354825704982</v>
      </c>
      <c r="K7127" s="2"/>
      <c r="L7127" s="2">
        <v>21.717057627253009</v>
      </c>
      <c r="M7127" s="2">
        <v>31.624952580603971</v>
      </c>
      <c r="N7127" s="2"/>
      <c r="O7127" s="2">
        <v>13.540000000000001</v>
      </c>
      <c r="P7127" s="2">
        <v>21.983148285634574</v>
      </c>
      <c r="Q7127" s="2">
        <v>13.521488999999999</v>
      </c>
    </row>
    <row r="7128" spans="3:17" x14ac:dyDescent="0.25">
      <c r="C7128" s="1">
        <v>35153</v>
      </c>
      <c r="D7128" s="2">
        <v>19.369414966515116</v>
      </c>
      <c r="E7128" s="2"/>
      <c r="F7128" s="2">
        <v>18.833333334275</v>
      </c>
      <c r="G7128" s="2">
        <v>481.32215600000006</v>
      </c>
      <c r="H7128" s="2"/>
      <c r="I7128" s="2">
        <v>16.565519056500175</v>
      </c>
      <c r="J7128" s="2">
        <v>22.490777943253324</v>
      </c>
      <c r="K7128" s="2"/>
      <c r="L7128" s="2">
        <v>21.869506659735318</v>
      </c>
      <c r="M7128" s="2">
        <v>31.924715164306381</v>
      </c>
      <c r="N7128" s="2"/>
      <c r="O7128" s="2">
        <v>13.420000000000002</v>
      </c>
      <c r="P7128" s="2">
        <v>22.257556516661914</v>
      </c>
      <c r="Q7128" s="2">
        <v>14.064322499999999</v>
      </c>
    </row>
    <row r="7129" spans="3:17" x14ac:dyDescent="0.25">
      <c r="C7129" s="1">
        <v>35152</v>
      </c>
      <c r="D7129" s="2">
        <v>19.179311657138186</v>
      </c>
      <c r="E7129" s="2"/>
      <c r="F7129" s="2">
        <v>19.1953333342931</v>
      </c>
      <c r="G7129" s="2">
        <v>473.73829850000004</v>
      </c>
      <c r="H7129" s="2"/>
      <c r="I7129" s="2">
        <v>16.319243457623735</v>
      </c>
      <c r="J7129" s="2">
        <v>22.121250598405247</v>
      </c>
      <c r="K7129" s="2"/>
      <c r="L7129" s="2">
        <v>21.148838506182571</v>
      </c>
      <c r="M7129" s="2">
        <v>30.875546121347959</v>
      </c>
      <c r="N7129" s="2"/>
      <c r="O7129" s="2">
        <v>13.420000000000002</v>
      </c>
      <c r="P7129" s="2">
        <v>22.120352401148246</v>
      </c>
      <c r="Q7129" s="2">
        <v>14.261716499999999</v>
      </c>
    </row>
    <row r="7130" spans="3:17" x14ac:dyDescent="0.25">
      <c r="C7130" s="1">
        <v>35151</v>
      </c>
      <c r="D7130" s="2">
        <v>19.200434247068966</v>
      </c>
      <c r="E7130" s="2"/>
      <c r="F7130" s="2">
        <v>19.333333334300001</v>
      </c>
      <c r="G7130" s="2">
        <v>470.70475550000003</v>
      </c>
      <c r="H7130" s="2"/>
      <c r="I7130" s="2">
        <v>16.505111834134258</v>
      </c>
      <c r="J7130" s="2">
        <v>21.835706741022641</v>
      </c>
      <c r="K7130" s="2"/>
      <c r="L7130" s="2">
        <v>21.010248476653196</v>
      </c>
      <c r="M7130" s="2">
        <v>31.175308705050359</v>
      </c>
      <c r="N7130" s="2"/>
      <c r="O7130" s="2">
        <v>13.430000000000001</v>
      </c>
      <c r="P7130" s="2">
        <v>22.516719845965511</v>
      </c>
      <c r="Q7130" s="2">
        <v>14.261716499999999</v>
      </c>
    </row>
    <row r="7131" spans="3:17" x14ac:dyDescent="0.25">
      <c r="C7131" s="1">
        <v>35150</v>
      </c>
      <c r="D7131" s="2">
        <v>18.735737268592043</v>
      </c>
      <c r="E7131" s="2"/>
      <c r="F7131" s="2">
        <v>19.166666667624998</v>
      </c>
      <c r="G7131" s="2">
        <v>466.15444100000008</v>
      </c>
      <c r="H7131" s="2"/>
      <c r="I7131" s="2">
        <v>16.230955978781239</v>
      </c>
      <c r="J7131" s="2">
        <v>21.01266856386102</v>
      </c>
      <c r="K7131" s="2"/>
      <c r="L7131" s="2">
        <v>20.358875337865136</v>
      </c>
      <c r="M7131" s="2">
        <v>31.225269135667432</v>
      </c>
      <c r="N7131" s="2"/>
      <c r="O7131" s="2">
        <v>13.5</v>
      </c>
      <c r="P7131" s="2">
        <v>22.470985140794291</v>
      </c>
      <c r="Q7131" s="2">
        <v>14.163019499999999</v>
      </c>
    </row>
    <row r="7132" spans="3:17" x14ac:dyDescent="0.25">
      <c r="C7132" s="1">
        <v>35149</v>
      </c>
      <c r="D7132" s="2">
        <v>18.756859858522809</v>
      </c>
      <c r="E7132" s="2"/>
      <c r="F7132" s="2">
        <v>19.333333334300001</v>
      </c>
      <c r="G7132" s="2">
        <v>473.23270800000006</v>
      </c>
      <c r="H7132" s="2"/>
      <c r="I7132" s="2">
        <v>16.091554696398347</v>
      </c>
      <c r="J7132" s="2">
        <v>20.995871866367924</v>
      </c>
      <c r="K7132" s="2"/>
      <c r="L7132" s="2">
        <v>20.067836275853448</v>
      </c>
      <c r="M7132" s="2">
        <v>31.450091073444234</v>
      </c>
      <c r="N7132" s="2"/>
      <c r="O7132" s="2">
        <v>13.480000000000002</v>
      </c>
      <c r="P7132" s="2">
        <v>22.349025927004362</v>
      </c>
      <c r="Q7132" s="2">
        <v>14.014973999999999</v>
      </c>
    </row>
    <row r="7133" spans="3:17" x14ac:dyDescent="0.25">
      <c r="C7133" s="1">
        <v>35146</v>
      </c>
      <c r="D7133" s="2">
        <v>18.292162880045893</v>
      </c>
      <c r="E7133" s="2"/>
      <c r="F7133" s="2">
        <v>19.333333334300001</v>
      </c>
      <c r="G7133" s="2">
        <v>471.21034600000007</v>
      </c>
      <c r="H7133" s="2"/>
      <c r="I7133" s="2">
        <v>15.845279097521907</v>
      </c>
      <c r="J7133" s="2">
        <v>20.962278471381737</v>
      </c>
      <c r="K7133" s="2"/>
      <c r="L7133" s="2">
        <v>19.652066187265323</v>
      </c>
      <c r="M7133" s="2">
        <v>30.850565906039421</v>
      </c>
      <c r="N7133" s="2"/>
      <c r="O7133" s="2">
        <v>13.470000000000002</v>
      </c>
      <c r="P7133" s="2">
        <v>22.272801418385654</v>
      </c>
      <c r="Q7133" s="2">
        <v>13.9952346</v>
      </c>
    </row>
    <row r="7134" spans="3:17" x14ac:dyDescent="0.25">
      <c r="C7134" s="1">
        <v>35145</v>
      </c>
      <c r="D7134" s="2">
        <v>18.587879139076669</v>
      </c>
      <c r="E7134" s="2"/>
      <c r="F7134" s="2">
        <v>19.333333334300001</v>
      </c>
      <c r="G7134" s="2">
        <v>465.64885050000004</v>
      </c>
      <c r="H7134" s="2"/>
      <c r="I7134" s="2">
        <v>15.845279097521907</v>
      </c>
      <c r="J7134" s="2">
        <v>20.676734613999134</v>
      </c>
      <c r="K7134" s="2"/>
      <c r="L7134" s="2">
        <v>19.513476157735951</v>
      </c>
      <c r="M7134" s="2">
        <v>29.526614494687117</v>
      </c>
      <c r="N7134" s="2"/>
      <c r="O7134" s="2">
        <v>13.620000000000003</v>
      </c>
      <c r="P7134" s="2">
        <v>22.257556516661914</v>
      </c>
      <c r="Q7134" s="2">
        <v>13.521488999999999</v>
      </c>
    </row>
    <row r="7135" spans="3:17" x14ac:dyDescent="0.25">
      <c r="C7135" s="1">
        <v>35144</v>
      </c>
      <c r="D7135" s="2">
        <v>18.799105038384351</v>
      </c>
      <c r="E7135" s="2"/>
      <c r="F7135" s="2">
        <v>19.000000000949999</v>
      </c>
      <c r="G7135" s="2">
        <v>477.27743200000003</v>
      </c>
      <c r="H7135" s="2"/>
      <c r="I7135" s="2">
        <v>15.729111362202833</v>
      </c>
      <c r="J7135" s="2">
        <v>21.24782232876434</v>
      </c>
      <c r="K7135" s="2"/>
      <c r="L7135" s="2">
        <v>19.762938210888823</v>
      </c>
      <c r="M7135" s="2">
        <v>28.402504805803094</v>
      </c>
      <c r="N7135" s="2"/>
      <c r="O7135" s="2">
        <v>13.700000000000001</v>
      </c>
      <c r="P7135" s="2">
        <v>22.105107499424506</v>
      </c>
      <c r="Q7135" s="2">
        <v>13.81758</v>
      </c>
    </row>
    <row r="7136" spans="3:17" x14ac:dyDescent="0.25">
      <c r="C7136" s="1">
        <v>35143</v>
      </c>
      <c r="D7136" s="2">
        <v>18.503388779353585</v>
      </c>
      <c r="E7136" s="2"/>
      <c r="F7136" s="2">
        <v>19.166666667624998</v>
      </c>
      <c r="G7136" s="2">
        <v>468.17680300000006</v>
      </c>
      <c r="H7136" s="2"/>
      <c r="I7136" s="2">
        <v>15.515362729215733</v>
      </c>
      <c r="J7136" s="2">
        <v>21.315009118736718</v>
      </c>
      <c r="K7136" s="2"/>
      <c r="L7136" s="2">
        <v>19.402604134112451</v>
      </c>
      <c r="M7136" s="2">
        <v>28.402504805803094</v>
      </c>
      <c r="N7136" s="2"/>
      <c r="O7136" s="2">
        <v>13.700000000000001</v>
      </c>
      <c r="P7136" s="2">
        <v>22.394760632175586</v>
      </c>
      <c r="Q7136" s="2">
        <v>13.432661699999999</v>
      </c>
    </row>
    <row r="7137" spans="3:17" x14ac:dyDescent="0.25">
      <c r="C7137" s="1">
        <v>35142</v>
      </c>
      <c r="D7137" s="2">
        <v>18.165427340461289</v>
      </c>
      <c r="E7137" s="2"/>
      <c r="F7137" s="2">
        <v>18.833333334275</v>
      </c>
      <c r="G7137" s="2">
        <v>476.26625100000007</v>
      </c>
      <c r="H7137" s="2"/>
      <c r="I7137" s="2">
        <v>15.334141062117974</v>
      </c>
      <c r="J7137" s="2">
        <v>20.626344521519851</v>
      </c>
      <c r="K7137" s="2"/>
      <c r="L7137" s="2">
        <v>19.125424075053701</v>
      </c>
      <c r="M7137" s="2">
        <v>28.702267389505504</v>
      </c>
      <c r="N7137" s="2"/>
      <c r="O7137" s="2">
        <v>13.590000000000002</v>
      </c>
      <c r="P7137" s="2">
        <v>22.455740239070551</v>
      </c>
      <c r="Q7137" s="2">
        <v>12.879958499999999</v>
      </c>
    </row>
    <row r="7138" spans="3:17" x14ac:dyDescent="0.25">
      <c r="C7138" s="1">
        <v>35139</v>
      </c>
      <c r="D7138" s="2">
        <v>18.397775829699736</v>
      </c>
      <c r="E7138" s="2"/>
      <c r="F7138" s="2">
        <v>18.666666667599998</v>
      </c>
      <c r="G7138" s="2">
        <v>472.72711750000008</v>
      </c>
      <c r="H7138" s="2"/>
      <c r="I7138" s="2">
        <v>15.166859523258507</v>
      </c>
      <c r="J7138" s="2">
        <v>20.156036991713208</v>
      </c>
      <c r="K7138" s="2"/>
      <c r="L7138" s="2">
        <v>19.028411054383138</v>
      </c>
      <c r="M7138" s="2">
        <v>28.552386097654296</v>
      </c>
      <c r="N7138" s="2"/>
      <c r="O7138" s="2">
        <v>13.430000000000001</v>
      </c>
      <c r="P7138" s="2">
        <v>22.059372794253282</v>
      </c>
      <c r="Q7138" s="2">
        <v>12.208818899999999</v>
      </c>
    </row>
    <row r="7139" spans="3:17" x14ac:dyDescent="0.25">
      <c r="C7139" s="1">
        <v>35138</v>
      </c>
      <c r="D7139" s="2">
        <v>18.524511369284358</v>
      </c>
      <c r="E7139" s="2"/>
      <c r="F7139" s="2">
        <v>18.700000000934999</v>
      </c>
      <c r="G7139" s="2">
        <v>472.72711750000008</v>
      </c>
      <c r="H7139" s="2"/>
      <c r="I7139" s="2">
        <v>15.190093070322321</v>
      </c>
      <c r="J7139" s="2">
        <v>20.055256806754642</v>
      </c>
      <c r="K7139" s="2"/>
      <c r="L7139" s="2">
        <v>19.33330911934776</v>
      </c>
      <c r="M7139" s="2">
        <v>28.302583944568962</v>
      </c>
      <c r="N7139" s="2"/>
      <c r="O7139" s="2">
        <v>13.470000000000002</v>
      </c>
      <c r="P7139" s="2">
        <v>21.876433973568389</v>
      </c>
      <c r="Q7139" s="2">
        <v>12.3075159</v>
      </c>
    </row>
    <row r="7140" spans="3:17" x14ac:dyDescent="0.25">
      <c r="C7140" s="1">
        <v>35137</v>
      </c>
      <c r="D7140" s="2">
        <v>18.376653239768974</v>
      </c>
      <c r="E7140" s="2"/>
      <c r="F7140" s="2">
        <v>18.500000000924999</v>
      </c>
      <c r="G7140" s="2">
        <v>469.18798400000003</v>
      </c>
      <c r="H7140" s="2"/>
      <c r="I7140" s="2">
        <v>15.125039138543642</v>
      </c>
      <c r="J7140" s="2">
        <v>19.786509646865134</v>
      </c>
      <c r="K7140" s="2"/>
      <c r="L7140" s="2">
        <v>19.167001083912513</v>
      </c>
      <c r="M7140" s="2">
        <v>27.85294006901535</v>
      </c>
      <c r="N7140" s="2"/>
      <c r="O7140" s="2">
        <v>13.340000000000002</v>
      </c>
      <c r="P7140" s="2">
        <v>21.952658482187093</v>
      </c>
      <c r="Q7140" s="2">
        <v>12.238427999999999</v>
      </c>
    </row>
    <row r="7141" spans="3:17" x14ac:dyDescent="0.25">
      <c r="C7141" s="1">
        <v>35136</v>
      </c>
      <c r="D7141" s="2">
        <v>18.102059570668981</v>
      </c>
      <c r="E7141" s="2"/>
      <c r="F7141" s="2"/>
      <c r="G7141" s="2">
        <v>459.07617400000004</v>
      </c>
      <c r="H7141" s="2"/>
      <c r="I7141" s="2">
        <v>14.915937214969304</v>
      </c>
      <c r="J7141" s="2">
        <v>19.181828537113734</v>
      </c>
      <c r="K7141" s="2"/>
      <c r="L7141" s="2">
        <v>18.972975042571388</v>
      </c>
      <c r="M7141" s="2">
        <v>27.603137915930006</v>
      </c>
      <c r="N7141" s="2"/>
      <c r="O7141" s="2">
        <v>13.16</v>
      </c>
      <c r="P7141" s="2">
        <v>21.800209464949685</v>
      </c>
      <c r="Q7141" s="2">
        <v>12.2877765</v>
      </c>
    </row>
    <row r="7142" spans="3:17" x14ac:dyDescent="0.25">
      <c r="C7142" s="1">
        <v>35135</v>
      </c>
      <c r="D7142" s="2">
        <v>18.376653239768974</v>
      </c>
      <c r="E7142" s="2"/>
      <c r="F7142" s="2">
        <v>18.33333333425</v>
      </c>
      <c r="G7142" s="2">
        <v>467.16562200000004</v>
      </c>
      <c r="H7142" s="2"/>
      <c r="I7142" s="2">
        <v>14.730068838458783</v>
      </c>
      <c r="J7142" s="2">
        <v>19.38338890703087</v>
      </c>
      <c r="K7142" s="2"/>
      <c r="L7142" s="2">
        <v>19.167001083912513</v>
      </c>
      <c r="M7142" s="2">
        <v>27.85294006901535</v>
      </c>
      <c r="N7142" s="2"/>
      <c r="O7142" s="2">
        <v>13</v>
      </c>
      <c r="P7142" s="2">
        <v>22.105107499424506</v>
      </c>
      <c r="Q7142" s="2">
        <v>12.268037100000001</v>
      </c>
    </row>
    <row r="7143" spans="3:17" x14ac:dyDescent="0.25">
      <c r="C7143" s="1">
        <v>35132</v>
      </c>
      <c r="D7143" s="2">
        <v>18.482266189422816</v>
      </c>
      <c r="E7143" s="2"/>
      <c r="F7143" s="2">
        <v>18.833333334275</v>
      </c>
      <c r="G7143" s="2">
        <v>467.16562200000004</v>
      </c>
      <c r="H7143" s="2"/>
      <c r="I7143" s="2">
        <v>14.823003026714044</v>
      </c>
      <c r="J7143" s="2">
        <v>19.635339369427282</v>
      </c>
      <c r="K7143" s="2"/>
      <c r="L7143" s="2">
        <v>19.430322140018326</v>
      </c>
      <c r="M7143" s="2">
        <v>28.152702652717757</v>
      </c>
      <c r="N7143" s="2"/>
      <c r="O7143" s="2">
        <v>13.200000000000001</v>
      </c>
      <c r="P7143" s="2">
        <v>21.952658482187093</v>
      </c>
      <c r="Q7143" s="2">
        <v>12.386473499999999</v>
      </c>
    </row>
    <row r="7144" spans="3:17" x14ac:dyDescent="0.25">
      <c r="C7144" s="1">
        <v>35131</v>
      </c>
      <c r="D7144" s="2">
        <v>18.820227628315116</v>
      </c>
      <c r="E7144" s="2"/>
      <c r="F7144" s="2">
        <v>18.833333334275</v>
      </c>
      <c r="G7144" s="2">
        <v>475.25507000000005</v>
      </c>
      <c r="H7144" s="2"/>
      <c r="I7144" s="2">
        <v>14.818356317301278</v>
      </c>
      <c r="J7144" s="2">
        <v>19.971273319289171</v>
      </c>
      <c r="K7144" s="2"/>
      <c r="L7144" s="2">
        <v>19.943105249277011</v>
      </c>
      <c r="M7144" s="2">
        <v>28.527405882345771</v>
      </c>
      <c r="N7144" s="2"/>
      <c r="O7144" s="2">
        <v>13.180000000000001</v>
      </c>
      <c r="P7144" s="2">
        <v>22.18133200804321</v>
      </c>
      <c r="Q7144" s="2">
        <v>12.435822</v>
      </c>
    </row>
    <row r="7145" spans="3:17" x14ac:dyDescent="0.25">
      <c r="C7145" s="1">
        <v>35130</v>
      </c>
      <c r="D7145" s="2">
        <v>18.820227628315116</v>
      </c>
      <c r="E7145" s="2"/>
      <c r="F7145" s="2">
        <v>18.888666667611098</v>
      </c>
      <c r="G7145" s="2">
        <v>476.26625100000007</v>
      </c>
      <c r="H7145" s="2"/>
      <c r="I7145" s="2">
        <v>14.809062898475755</v>
      </c>
      <c r="J7145" s="2">
        <v>20.324003966644153</v>
      </c>
      <c r="K7145" s="2"/>
      <c r="L7145" s="2">
        <v>19.901528240418198</v>
      </c>
      <c r="M7145" s="2">
        <v>28.602346528271369</v>
      </c>
      <c r="N7145" s="2"/>
      <c r="O7145" s="2">
        <v>13.220000000000002</v>
      </c>
      <c r="P7145" s="2">
        <v>22.531964747689255</v>
      </c>
      <c r="Q7145" s="2">
        <v>12.662825100000001</v>
      </c>
    </row>
    <row r="7146" spans="3:17" x14ac:dyDescent="0.25">
      <c r="C7146" s="1">
        <v>35129</v>
      </c>
      <c r="D7146" s="2">
        <v>18.714614678661277</v>
      </c>
      <c r="E7146" s="2"/>
      <c r="F7146" s="2">
        <v>18.800000000940003</v>
      </c>
      <c r="G7146" s="2">
        <v>473.23270800000006</v>
      </c>
      <c r="H7146" s="2"/>
      <c r="I7146" s="2">
        <v>14.799769479650228</v>
      </c>
      <c r="J7146" s="2">
        <v>20.659937916506042</v>
      </c>
      <c r="K7146" s="2"/>
      <c r="L7146" s="2">
        <v>19.790656216794702</v>
      </c>
      <c r="M7146" s="2">
        <v>28.352544375186028</v>
      </c>
      <c r="N7146" s="2"/>
      <c r="O7146" s="2">
        <v>13.21</v>
      </c>
      <c r="P7146" s="2">
        <v>22.562454551136735</v>
      </c>
      <c r="Q7146" s="2">
        <v>12.722043299999999</v>
      </c>
    </row>
    <row r="7147" spans="3:17" x14ac:dyDescent="0.25">
      <c r="C7147" s="1">
        <v>35128</v>
      </c>
      <c r="D7147" s="2">
        <v>18.799105038384351</v>
      </c>
      <c r="E7147" s="2"/>
      <c r="F7147" s="2">
        <v>18.833333334275</v>
      </c>
      <c r="G7147" s="2">
        <v>466.15444100000008</v>
      </c>
      <c r="H7147" s="2"/>
      <c r="I7147" s="2">
        <v>14.841589864365092</v>
      </c>
      <c r="J7147" s="2">
        <v>21.063058656340303</v>
      </c>
      <c r="K7147" s="2"/>
      <c r="L7147" s="2">
        <v>20.053977272900514</v>
      </c>
      <c r="M7147" s="2">
        <v>28.577366312962834</v>
      </c>
      <c r="N7147" s="2"/>
      <c r="O7147" s="2">
        <v>13.270000000000003</v>
      </c>
      <c r="P7147" s="2">
        <v>22.501474944241771</v>
      </c>
      <c r="Q7147" s="2">
        <v>12.485170499999999</v>
      </c>
    </row>
    <row r="7148" spans="3:17" x14ac:dyDescent="0.25">
      <c r="C7148" s="1">
        <v>35125</v>
      </c>
      <c r="D7148" s="2">
        <v>18.904717988038204</v>
      </c>
      <c r="E7148" s="2"/>
      <c r="F7148" s="2">
        <v>18.666666667599998</v>
      </c>
      <c r="G7148" s="2">
        <v>464.13207900000003</v>
      </c>
      <c r="H7148" s="2"/>
      <c r="I7148" s="2">
        <v>14.781182641999177</v>
      </c>
      <c r="J7148" s="2">
        <v>20.391190756616531</v>
      </c>
      <c r="K7148" s="2"/>
      <c r="L7148" s="2">
        <v>20.081695278806386</v>
      </c>
      <c r="M7148" s="2">
        <v>28.727247604814035</v>
      </c>
      <c r="N7148" s="2"/>
      <c r="O7148" s="2">
        <v>13.16</v>
      </c>
      <c r="P7148" s="2">
        <v>22.333781025280622</v>
      </c>
      <c r="Q7148" s="2">
        <v>12.761522100000001</v>
      </c>
    </row>
    <row r="7149" spans="3:17" x14ac:dyDescent="0.25">
      <c r="C7149" s="1">
        <v>35124</v>
      </c>
      <c r="D7149" s="2">
        <v>18.841350218245893</v>
      </c>
      <c r="E7149" s="2"/>
      <c r="F7149" s="2">
        <v>18.500000000924999</v>
      </c>
      <c r="G7149" s="2">
        <v>464.13207900000003</v>
      </c>
      <c r="H7149" s="2"/>
      <c r="I7149" s="2">
        <v>14.730068838458783</v>
      </c>
      <c r="J7149" s="2">
        <v>19.887289831823701</v>
      </c>
      <c r="K7149" s="2"/>
      <c r="L7149" s="2">
        <v>19.790656216794702</v>
      </c>
      <c r="M7149" s="2">
        <v>28.677287174196969</v>
      </c>
      <c r="N7149" s="2"/>
      <c r="O7149" s="2">
        <v>13.120000000000003</v>
      </c>
      <c r="P7149" s="2">
        <v>21.906923777015869</v>
      </c>
      <c r="Q7149" s="2">
        <v>13.225397999999998</v>
      </c>
    </row>
    <row r="7150" spans="3:17" x14ac:dyDescent="0.25">
      <c r="C7150" s="1">
        <v>35123</v>
      </c>
      <c r="D7150" s="2">
        <v>19.052576117553581</v>
      </c>
      <c r="E7150" s="2"/>
      <c r="F7150" s="2">
        <v>18.458333334256249</v>
      </c>
      <c r="G7150" s="2">
        <v>467.16562200000004</v>
      </c>
      <c r="H7150" s="2"/>
      <c r="I7150" s="2">
        <v>14.878763539667201</v>
      </c>
      <c r="J7150" s="2">
        <v>19.820103041851326</v>
      </c>
      <c r="K7150" s="2"/>
      <c r="L7150" s="2">
        <v>20.053977272900514</v>
      </c>
      <c r="M7150" s="2">
        <v>28.6273267435799</v>
      </c>
      <c r="N7150" s="2"/>
      <c r="O7150" s="2">
        <v>13.100000000000001</v>
      </c>
      <c r="P7150" s="2">
        <v>21.663005349436013</v>
      </c>
      <c r="Q7150" s="2">
        <v>13.324095</v>
      </c>
    </row>
    <row r="7151" spans="3:17" x14ac:dyDescent="0.25">
      <c r="C7151" s="1">
        <v>35122</v>
      </c>
      <c r="D7151" s="2">
        <v>18.989208347761277</v>
      </c>
      <c r="E7151" s="2"/>
      <c r="F7151" s="2">
        <v>18.13333333424</v>
      </c>
      <c r="G7151" s="2">
        <v>458.06499300000007</v>
      </c>
      <c r="H7151" s="2"/>
      <c r="I7151" s="2">
        <v>14.539553752535497</v>
      </c>
      <c r="J7151" s="2">
        <v>19.719322856892756</v>
      </c>
      <c r="K7151" s="2"/>
      <c r="L7151" s="2">
        <v>19.638207184312389</v>
      </c>
      <c r="M7151" s="2">
        <v>28.252623513951892</v>
      </c>
      <c r="N7151" s="2"/>
      <c r="O7151" s="2">
        <v>12.950000000000001</v>
      </c>
      <c r="P7151" s="2">
        <v>21.541046135646088</v>
      </c>
      <c r="Q7151" s="2">
        <v>13.126700999999999</v>
      </c>
    </row>
    <row r="7152" spans="3:17" x14ac:dyDescent="0.25">
      <c r="C7152" s="1">
        <v>35121</v>
      </c>
      <c r="D7152" s="2">
        <v>18.862472808176658</v>
      </c>
      <c r="E7152" s="2"/>
      <c r="F7152" s="2">
        <v>17.966666667565001</v>
      </c>
      <c r="G7152" s="2">
        <v>446.94200200000006</v>
      </c>
      <c r="H7152" s="2"/>
      <c r="I7152" s="2">
        <v>14.404799179565369</v>
      </c>
      <c r="J7152" s="2">
        <v>19.484169091989436</v>
      </c>
      <c r="K7152" s="2"/>
      <c r="L7152" s="2">
        <v>19.305591113441888</v>
      </c>
      <c r="M7152" s="2">
        <v>27.85294006901535</v>
      </c>
      <c r="N7152" s="2"/>
      <c r="O7152" s="2">
        <v>12.850000000000001</v>
      </c>
      <c r="P7152" s="2">
        <v>21.952658482187093</v>
      </c>
      <c r="Q7152" s="2">
        <v>13.126700999999999</v>
      </c>
    </row>
    <row r="7153" spans="3:17" x14ac:dyDescent="0.25">
      <c r="C7153" s="1">
        <v>35118</v>
      </c>
      <c r="D7153" s="2">
        <v>19.221556836999728</v>
      </c>
      <c r="E7153" s="2"/>
      <c r="F7153" s="2">
        <v>18.066666667570001</v>
      </c>
      <c r="G7153" s="2">
        <v>450.98672600000003</v>
      </c>
      <c r="H7153" s="2"/>
      <c r="I7153" s="2">
        <v>14.311864991310108</v>
      </c>
      <c r="J7153" s="2">
        <v>19.803306344358226</v>
      </c>
      <c r="K7153" s="2"/>
      <c r="L7153" s="2">
        <v>19.430322140018326</v>
      </c>
      <c r="M7153" s="2">
        <v>28.502425667037233</v>
      </c>
      <c r="N7153" s="2"/>
      <c r="O7153" s="2">
        <v>12.81</v>
      </c>
      <c r="P7153" s="2">
        <v>22.257556516661914</v>
      </c>
      <c r="Q7153" s="2">
        <v>13.225397999999998</v>
      </c>
    </row>
    <row r="7154" spans="3:17" x14ac:dyDescent="0.25">
      <c r="C7154" s="1">
        <v>35117</v>
      </c>
      <c r="D7154" s="2">
        <v>19.221556836999728</v>
      </c>
      <c r="E7154" s="2"/>
      <c r="F7154" s="2">
        <v>18.000000000899998</v>
      </c>
      <c r="G7154" s="2">
        <v>449.97554500000007</v>
      </c>
      <c r="H7154" s="2"/>
      <c r="I7154" s="2">
        <v>14.12599661479959</v>
      </c>
      <c r="J7154" s="2">
        <v>19.736119554385848</v>
      </c>
      <c r="K7154" s="2"/>
      <c r="L7154" s="2">
        <v>19.291732110488951</v>
      </c>
      <c r="M7154" s="2">
        <v>28.402504805803094</v>
      </c>
      <c r="N7154" s="2"/>
      <c r="O7154" s="2">
        <v>12.75</v>
      </c>
      <c r="P7154" s="2">
        <v>22.105107499424506</v>
      </c>
      <c r="Q7154" s="2">
        <v>12.879958499999999</v>
      </c>
    </row>
    <row r="7155" spans="3:17" x14ac:dyDescent="0.25">
      <c r="C7155" s="1">
        <v>35116</v>
      </c>
      <c r="D7155" s="2">
        <v>18.968085757830497</v>
      </c>
      <c r="E7155" s="2"/>
      <c r="F7155" s="2">
        <v>17.833333334224999</v>
      </c>
      <c r="G7155" s="2">
        <v>445.93082100000004</v>
      </c>
      <c r="H7155" s="2"/>
      <c r="I7155" s="2">
        <v>14.079529520671958</v>
      </c>
      <c r="J7155" s="2">
        <v>18.560350729869246</v>
      </c>
      <c r="K7155" s="2"/>
      <c r="L7155" s="2">
        <v>19.069988063241947</v>
      </c>
      <c r="M7155" s="2">
        <v>27.353335762844669</v>
      </c>
      <c r="N7155" s="2"/>
      <c r="O7155" s="2">
        <v>12.75</v>
      </c>
      <c r="P7155" s="2">
        <v>21.72398495633098</v>
      </c>
      <c r="Q7155" s="2">
        <v>12.8700888</v>
      </c>
    </row>
    <row r="7156" spans="3:17" x14ac:dyDescent="0.25">
      <c r="C7156" s="1">
        <v>35115</v>
      </c>
      <c r="D7156" s="2">
        <v>18.799105038384351</v>
      </c>
      <c r="E7156" s="2"/>
      <c r="F7156" s="2">
        <v>17.500000000874998</v>
      </c>
      <c r="G7156" s="2">
        <v>448.96436400000005</v>
      </c>
      <c r="H7156" s="2"/>
      <c r="I7156" s="2">
        <v>13.930834819463543</v>
      </c>
      <c r="J7156" s="2">
        <v>17.972466317610944</v>
      </c>
      <c r="K7156" s="2"/>
      <c r="L7156" s="2">
        <v>19.069988063241947</v>
      </c>
      <c r="M7156" s="2">
        <v>27.178474255684936</v>
      </c>
      <c r="N7156" s="2"/>
      <c r="O7156" s="2">
        <v>12.75</v>
      </c>
      <c r="P7156" s="2">
        <v>22.059372794253282</v>
      </c>
      <c r="Q7156" s="2">
        <v>12.929307</v>
      </c>
    </row>
    <row r="7157" spans="3:17" x14ac:dyDescent="0.25">
      <c r="C7157" s="1">
        <v>35114</v>
      </c>
      <c r="D7157" s="2">
        <v>18.820227628315116</v>
      </c>
      <c r="E7157" s="2"/>
      <c r="F7157" s="2">
        <v>17.800000000890002</v>
      </c>
      <c r="G7157" s="2">
        <v>456.04263100000003</v>
      </c>
      <c r="H7157" s="2"/>
      <c r="I7157" s="2">
        <v>13.963361785352884</v>
      </c>
      <c r="J7157" s="2">
        <v>17.25020832540789</v>
      </c>
      <c r="K7157" s="2"/>
      <c r="L7157" s="2">
        <v>19.153142080959579</v>
      </c>
      <c r="M7157" s="2">
        <v>27.353335762844669</v>
      </c>
      <c r="N7157" s="2"/>
      <c r="O7157" s="2">
        <v>12.8</v>
      </c>
      <c r="P7157" s="2">
        <v>21.510556332198604</v>
      </c>
      <c r="Q7157" s="2">
        <v>12.978655499999999</v>
      </c>
    </row>
    <row r="7158" spans="3:17" x14ac:dyDescent="0.25">
      <c r="C7158" s="1">
        <v>35111</v>
      </c>
      <c r="D7158" s="2">
        <v>18.777982448453585</v>
      </c>
      <c r="E7158" s="2"/>
      <c r="F7158" s="2">
        <v>18.166666667575001</v>
      </c>
      <c r="G7158" s="2">
        <v>461.09853600000002</v>
      </c>
      <c r="H7158" s="2"/>
      <c r="I7158" s="2">
        <v>14.102763067735774</v>
      </c>
      <c r="J7158" s="2">
        <v>17.132631442956228</v>
      </c>
      <c r="K7158" s="2"/>
      <c r="L7158" s="2">
        <v>19.319450116394826</v>
      </c>
      <c r="M7158" s="2">
        <v>27.3783159781532</v>
      </c>
      <c r="N7158" s="2"/>
      <c r="O7158" s="2">
        <v>12.89</v>
      </c>
      <c r="P7158" s="2">
        <v>21.342862413237455</v>
      </c>
      <c r="Q7158" s="2">
        <v>13.126700999999999</v>
      </c>
    </row>
    <row r="7159" spans="3:17" x14ac:dyDescent="0.25">
      <c r="C7159" s="1">
        <v>35110</v>
      </c>
      <c r="D7159" s="2">
        <v>19.010330937692043</v>
      </c>
      <c r="E7159" s="2"/>
      <c r="F7159" s="2">
        <v>18.166666667575001</v>
      </c>
      <c r="G7159" s="2">
        <v>461.60412650000006</v>
      </c>
      <c r="H7159" s="2"/>
      <c r="I7159" s="2">
        <v>14.260751187769715</v>
      </c>
      <c r="J7159" s="2">
        <v>17.115834745463133</v>
      </c>
      <c r="K7159" s="2"/>
      <c r="L7159" s="2">
        <v>19.374886128206576</v>
      </c>
      <c r="M7159" s="2">
        <v>27.503217054695874</v>
      </c>
      <c r="N7159" s="2"/>
      <c r="O7159" s="2">
        <v>12.850000000000001</v>
      </c>
      <c r="P7159" s="2">
        <v>21.541046135646088</v>
      </c>
      <c r="Q7159" s="2">
        <v>13.422791999999999</v>
      </c>
    </row>
    <row r="7160" spans="3:17" x14ac:dyDescent="0.25">
      <c r="C7160" s="1">
        <v>35109</v>
      </c>
      <c r="D7160" s="2">
        <v>18.777982448453585</v>
      </c>
      <c r="E7160" s="2"/>
      <c r="F7160" s="2">
        <v>18.33333333425</v>
      </c>
      <c r="G7160" s="2">
        <v>458.57058350000005</v>
      </c>
      <c r="H7160" s="2"/>
      <c r="I7160" s="2">
        <v>14.17246370892722</v>
      </c>
      <c r="J7160" s="2">
        <v>17.132631442956228</v>
      </c>
      <c r="K7160" s="2"/>
      <c r="L7160" s="2">
        <v>19.721361202030014</v>
      </c>
      <c r="M7160" s="2">
        <v>27.802979638398277</v>
      </c>
      <c r="N7160" s="2"/>
      <c r="O7160" s="2">
        <v>12.870000000000003</v>
      </c>
      <c r="P7160" s="2">
        <v>20.976984771867667</v>
      </c>
      <c r="Q7160" s="2">
        <v>13.373443499999999</v>
      </c>
    </row>
    <row r="7161" spans="3:17" x14ac:dyDescent="0.25">
      <c r="C7161" s="1">
        <v>35108</v>
      </c>
      <c r="D7161" s="2">
        <v>18.989208347761277</v>
      </c>
      <c r="E7161" s="2"/>
      <c r="F7161" s="2">
        <v>18.666666667599998</v>
      </c>
      <c r="G7161" s="2">
        <v>461.60412650000006</v>
      </c>
      <c r="H7161" s="2"/>
      <c r="I7161" s="2">
        <v>13.823960502969992</v>
      </c>
      <c r="J7161" s="2">
        <v>17.048647955490758</v>
      </c>
      <c r="K7161" s="2"/>
      <c r="L7161" s="2">
        <v>19.790656216794702</v>
      </c>
      <c r="M7161" s="2">
        <v>28.352544375186028</v>
      </c>
      <c r="N7161" s="2"/>
      <c r="O7161" s="2">
        <v>12.870000000000003</v>
      </c>
      <c r="P7161" s="2">
        <v>21.586780840817308</v>
      </c>
      <c r="Q7161" s="2">
        <v>13.5708375</v>
      </c>
    </row>
    <row r="7162" spans="3:17" x14ac:dyDescent="0.25">
      <c r="C7162" s="1">
        <v>35107</v>
      </c>
      <c r="D7162" s="2">
        <v>19.094821297415116</v>
      </c>
      <c r="E7162" s="2"/>
      <c r="F7162" s="2">
        <v>18.833333334275</v>
      </c>
      <c r="G7162" s="2">
        <v>459.07617400000004</v>
      </c>
      <c r="H7162" s="2"/>
      <c r="I7162" s="2">
        <v>13.726379605301968</v>
      </c>
      <c r="J7162" s="2">
        <v>17.33419181287336</v>
      </c>
      <c r="K7162" s="2"/>
      <c r="L7162" s="2">
        <v>19.485758151830073</v>
      </c>
      <c r="M7162" s="2">
        <v>27.877920284323881</v>
      </c>
      <c r="N7162" s="2"/>
      <c r="O7162" s="2">
        <v>12.86</v>
      </c>
      <c r="P7162" s="2">
        <v>22.303291221833142</v>
      </c>
      <c r="Q7162" s="2">
        <v>13.324095</v>
      </c>
    </row>
    <row r="7163" spans="3:17" x14ac:dyDescent="0.25">
      <c r="C7163" s="1">
        <v>35104</v>
      </c>
      <c r="D7163" s="2">
        <v>19.32716978665357</v>
      </c>
      <c r="E7163" s="2"/>
      <c r="F7163" s="2">
        <v>18.93333333428</v>
      </c>
      <c r="G7163" s="2">
        <v>462.61530750000003</v>
      </c>
      <c r="H7163" s="2"/>
      <c r="I7163" s="2">
        <v>13.870427597097624</v>
      </c>
      <c r="J7163" s="2">
        <v>17.468565392818114</v>
      </c>
      <c r="K7163" s="2"/>
      <c r="L7163" s="2">
        <v>19.319450116394826</v>
      </c>
      <c r="M7163" s="2">
        <v>27.85294006901535</v>
      </c>
      <c r="N7163" s="2"/>
      <c r="O7163" s="2">
        <v>12.840000000000002</v>
      </c>
      <c r="P7163" s="2">
        <v>22.562454551136735</v>
      </c>
      <c r="Q7163" s="2">
        <v>12.929307</v>
      </c>
    </row>
    <row r="7164" spans="3:17" x14ac:dyDescent="0.25">
      <c r="C7164" s="1">
        <v>35103</v>
      </c>
      <c r="D7164" s="2">
        <v>19.221556836999728</v>
      </c>
      <c r="E7164" s="2"/>
      <c r="F7164" s="2">
        <v>19.166666667624998</v>
      </c>
      <c r="G7164" s="2">
        <v>455.53704050000005</v>
      </c>
      <c r="H7164" s="2"/>
      <c r="I7164" s="2">
        <v>13.889014434748674</v>
      </c>
      <c r="J7164" s="2">
        <v>17.33419181287336</v>
      </c>
      <c r="K7164" s="2"/>
      <c r="L7164" s="2">
        <v>19.33330911934776</v>
      </c>
      <c r="M7164" s="2">
        <v>28.152702652717757</v>
      </c>
      <c r="N7164" s="2"/>
      <c r="O7164" s="2">
        <v>12.81</v>
      </c>
      <c r="P7164" s="2">
        <v>22.577699452860475</v>
      </c>
      <c r="Q7164" s="2">
        <v>13.028003999999999</v>
      </c>
    </row>
    <row r="7165" spans="3:17" x14ac:dyDescent="0.25">
      <c r="C7165" s="1">
        <v>35102</v>
      </c>
      <c r="D7165" s="2">
        <v>19.369414966515116</v>
      </c>
      <c r="E7165" s="2"/>
      <c r="F7165" s="2">
        <v>19.524333334309553</v>
      </c>
      <c r="G7165" s="2">
        <v>457.05381200000005</v>
      </c>
      <c r="H7165" s="2"/>
      <c r="I7165" s="2">
        <v>13.916894691225254</v>
      </c>
      <c r="J7165" s="2">
        <v>18.392383754938304</v>
      </c>
      <c r="K7165" s="2"/>
      <c r="L7165" s="2">
        <v>19.582771172500639</v>
      </c>
      <c r="M7165" s="2">
        <v>28.652306958888431</v>
      </c>
      <c r="N7165" s="2"/>
      <c r="O7165" s="2">
        <v>12.86</v>
      </c>
      <c r="P7165" s="2">
        <v>23.172250620086377</v>
      </c>
      <c r="Q7165" s="2">
        <v>12.830609999999998</v>
      </c>
    </row>
    <row r="7166" spans="3:17" x14ac:dyDescent="0.25">
      <c r="C7166" s="1">
        <v>35101</v>
      </c>
      <c r="D7166" s="2">
        <v>19.179311657138186</v>
      </c>
      <c r="E7166" s="2"/>
      <c r="F7166" s="2">
        <v>18.833333334275</v>
      </c>
      <c r="G7166" s="2">
        <v>461.60412650000006</v>
      </c>
      <c r="H7166" s="2"/>
      <c r="I7166" s="2">
        <v>13.642738835872235</v>
      </c>
      <c r="J7166" s="2">
        <v>18.644334217334716</v>
      </c>
      <c r="K7166" s="2"/>
      <c r="L7166" s="2">
        <v>19.749079207935885</v>
      </c>
      <c r="M7166" s="2">
        <v>28.327564159877493</v>
      </c>
      <c r="N7166" s="2"/>
      <c r="O7166" s="2">
        <v>12.740000000000002</v>
      </c>
      <c r="P7166" s="2">
        <v>23.096026111467673</v>
      </c>
      <c r="Q7166" s="2">
        <v>12.633215999999999</v>
      </c>
    </row>
    <row r="7167" spans="3:17" x14ac:dyDescent="0.25">
      <c r="C7167" s="1">
        <v>35100</v>
      </c>
      <c r="D7167" s="2">
        <v>19.010330937692043</v>
      </c>
      <c r="E7167" s="2"/>
      <c r="F7167" s="2">
        <v>18.633333334265</v>
      </c>
      <c r="G7167" s="2">
        <v>462.10971700000005</v>
      </c>
      <c r="H7167" s="2"/>
      <c r="I7167" s="2">
        <v>13.614858579395657</v>
      </c>
      <c r="J7167" s="2">
        <v>18.392383754938304</v>
      </c>
      <c r="K7167" s="2"/>
      <c r="L7167" s="2">
        <v>19.721361202030014</v>
      </c>
      <c r="M7167" s="2">
        <v>28.02780157617509</v>
      </c>
      <c r="N7167" s="2"/>
      <c r="O7167" s="2">
        <v>12.690000000000001</v>
      </c>
      <c r="P7167" s="2">
        <v>23.172250620086377</v>
      </c>
      <c r="Q7167" s="2">
        <v>12.731912999999999</v>
      </c>
    </row>
    <row r="7168" spans="3:17" x14ac:dyDescent="0.25">
      <c r="C7168" s="1">
        <v>35097</v>
      </c>
      <c r="D7168" s="2">
        <v>19.707376405407409</v>
      </c>
      <c r="E7168" s="2"/>
      <c r="F7168" s="2">
        <v>18.500000000924999</v>
      </c>
      <c r="G7168" s="2">
        <v>467.16562200000004</v>
      </c>
      <c r="H7168" s="2"/>
      <c r="I7168" s="2">
        <v>13.768199990016837</v>
      </c>
      <c r="J7168" s="2">
        <v>18.761911099786374</v>
      </c>
      <c r="K7168" s="2"/>
      <c r="L7168" s="2">
        <v>19.956964252229948</v>
      </c>
      <c r="M7168" s="2">
        <v>28.577366312962834</v>
      </c>
      <c r="N7168" s="2"/>
      <c r="O7168" s="2">
        <v>12.840000000000002</v>
      </c>
      <c r="P7168" s="2">
        <v>23.62959767179861</v>
      </c>
      <c r="Q7168" s="2">
        <v>12.830609999999998</v>
      </c>
    </row>
    <row r="7169" spans="3:17" x14ac:dyDescent="0.25">
      <c r="C7169" s="1">
        <v>35096</v>
      </c>
      <c r="D7169" s="2">
        <v>19.812989355061266</v>
      </c>
      <c r="E7169" s="2"/>
      <c r="F7169" s="2">
        <v>18.666666667599998</v>
      </c>
      <c r="G7169" s="2">
        <v>464.13207900000003</v>
      </c>
      <c r="H7169" s="2"/>
      <c r="I7169" s="2">
        <v>13.777493408842362</v>
      </c>
      <c r="J7169" s="2">
        <v>17.619735670255963</v>
      </c>
      <c r="K7169" s="2"/>
      <c r="L7169" s="2">
        <v>20.053977272900514</v>
      </c>
      <c r="M7169" s="2">
        <v>28.252623513951892</v>
      </c>
      <c r="N7169" s="2"/>
      <c r="O7169" s="2">
        <v>12.850000000000001</v>
      </c>
      <c r="P7169" s="2">
        <v>23.62959767179861</v>
      </c>
      <c r="Q7169" s="2">
        <v>12.830609999999998</v>
      </c>
    </row>
    <row r="7170" spans="3:17" x14ac:dyDescent="0.25">
      <c r="C7170" s="1">
        <v>35095</v>
      </c>
      <c r="D7170" s="2">
        <v>19.475027916168958</v>
      </c>
      <c r="E7170" s="2"/>
      <c r="F7170" s="2">
        <v>18.33333333425</v>
      </c>
      <c r="G7170" s="2">
        <v>461.09853600000002</v>
      </c>
      <c r="H7170" s="2"/>
      <c r="I7170" s="2">
        <v>13.777493408842362</v>
      </c>
      <c r="J7170" s="2">
        <v>17.384581905352643</v>
      </c>
      <c r="K7170" s="2"/>
      <c r="L7170" s="2">
        <v>20.067836275853448</v>
      </c>
      <c r="M7170" s="2">
        <v>28.45246523642016</v>
      </c>
      <c r="N7170" s="2"/>
      <c r="O7170" s="2">
        <v>12.75</v>
      </c>
      <c r="P7170" s="2">
        <v>23.202740423533857</v>
      </c>
      <c r="Q7170" s="2">
        <v>12.781261499999999</v>
      </c>
    </row>
    <row r="7171" spans="3:17" x14ac:dyDescent="0.25">
      <c r="C7171" s="1">
        <v>35094</v>
      </c>
      <c r="D7171" s="2">
        <v>19.200434247068966</v>
      </c>
      <c r="E7171" s="2"/>
      <c r="F7171" s="2">
        <v>18.33333333425</v>
      </c>
      <c r="G7171" s="2">
        <v>468.17680300000006</v>
      </c>
      <c r="H7171" s="2"/>
      <c r="I7171" s="2">
        <v>13.954068366527355</v>
      </c>
      <c r="J7171" s="2">
        <v>17.233411627914794</v>
      </c>
      <c r="K7171" s="2"/>
      <c r="L7171" s="2">
        <v>19.804515219747636</v>
      </c>
      <c r="M7171" s="2">
        <v>28.177682868026292</v>
      </c>
      <c r="N7171" s="2"/>
      <c r="O7171" s="2">
        <v>12.620000000000001</v>
      </c>
      <c r="P7171" s="2">
        <v>23.019801602848968</v>
      </c>
      <c r="Q7171" s="2">
        <v>12.879958499999999</v>
      </c>
    </row>
    <row r="7172" spans="3:17" x14ac:dyDescent="0.25">
      <c r="C7172" s="1">
        <v>35093</v>
      </c>
      <c r="D7172" s="2">
        <v>19.031453527622816</v>
      </c>
      <c r="E7172" s="2"/>
      <c r="F7172" s="2">
        <v>18.166666667575001</v>
      </c>
      <c r="G7172" s="2">
        <v>473.23270800000006</v>
      </c>
      <c r="H7172" s="2"/>
      <c r="I7172" s="2">
        <v>14.03306242654433</v>
      </c>
      <c r="J7172" s="2">
        <v>16.813494190587434</v>
      </c>
      <c r="K7172" s="2"/>
      <c r="L7172" s="2">
        <v>19.541194163641823</v>
      </c>
      <c r="M7172" s="2">
        <v>28.202663083334823</v>
      </c>
      <c r="N7172" s="2"/>
      <c r="O7172" s="2">
        <v>12.560000000000002</v>
      </c>
      <c r="P7172" s="2">
        <v>22.897842389059036</v>
      </c>
      <c r="Q7172" s="2">
        <v>12.781261499999999</v>
      </c>
    </row>
    <row r="7173" spans="3:17" x14ac:dyDescent="0.25">
      <c r="C7173" s="1">
        <v>35090</v>
      </c>
      <c r="D7173" s="2">
        <v>18.862472808176658</v>
      </c>
      <c r="E7173" s="2"/>
      <c r="F7173" s="2">
        <v>18.033333334235</v>
      </c>
      <c r="G7173" s="2">
        <v>472.22152700000004</v>
      </c>
      <c r="H7173" s="2"/>
      <c r="I7173" s="2">
        <v>14.102763067735774</v>
      </c>
      <c r="J7173" s="2">
        <v>16.964664468025283</v>
      </c>
      <c r="K7173" s="2"/>
      <c r="L7173" s="2">
        <v>19.388745131159514</v>
      </c>
      <c r="M7173" s="2">
        <v>28.602346528271369</v>
      </c>
      <c r="N7173" s="2"/>
      <c r="O7173" s="2">
        <v>12.560000000000002</v>
      </c>
      <c r="P7173" s="2">
        <v>23.62959767179861</v>
      </c>
      <c r="Q7173" s="2">
        <v>12.633215999999999</v>
      </c>
    </row>
    <row r="7174" spans="3:17" x14ac:dyDescent="0.25">
      <c r="C7174" s="1">
        <v>35089</v>
      </c>
      <c r="D7174" s="2">
        <v>18.756859858522809</v>
      </c>
      <c r="E7174" s="2"/>
      <c r="F7174" s="2">
        <v>18.000000000899998</v>
      </c>
      <c r="G7174" s="2">
        <v>473.73829850000004</v>
      </c>
      <c r="H7174" s="2"/>
      <c r="I7174" s="2">
        <v>14.232870931293139</v>
      </c>
      <c r="J7174" s="2">
        <v>17.048647955490758</v>
      </c>
      <c r="K7174" s="2"/>
      <c r="L7174" s="2">
        <v>19.471899148877139</v>
      </c>
      <c r="M7174" s="2">
        <v>28.277603729260427</v>
      </c>
      <c r="N7174" s="2"/>
      <c r="O7174" s="2">
        <v>12.700000000000001</v>
      </c>
      <c r="P7174" s="2">
        <v>23.62959767179861</v>
      </c>
      <c r="Q7174" s="2">
        <v>12.633215999999999</v>
      </c>
    </row>
    <row r="7175" spans="3:17" x14ac:dyDescent="0.25">
      <c r="C7175" s="1">
        <v>35088</v>
      </c>
      <c r="D7175" s="2">
        <v>18.65124690886897</v>
      </c>
      <c r="E7175" s="2"/>
      <c r="F7175" s="2">
        <v>18.000000000899998</v>
      </c>
      <c r="G7175" s="2">
        <v>487.38924200000002</v>
      </c>
      <c r="H7175" s="2"/>
      <c r="I7175" s="2">
        <v>14.358332085437739</v>
      </c>
      <c r="J7175" s="2">
        <v>17.115834745463133</v>
      </c>
      <c r="K7175" s="2"/>
      <c r="L7175" s="2">
        <v>19.790656216794702</v>
      </c>
      <c r="M7175" s="2">
        <v>27.977841145558017</v>
      </c>
      <c r="N7175" s="2"/>
      <c r="O7175" s="2">
        <v>12.700000000000001</v>
      </c>
      <c r="P7175" s="2">
        <v>22.638679059755443</v>
      </c>
      <c r="Q7175" s="2">
        <v>12.633215999999999</v>
      </c>
    </row>
    <row r="7176" spans="3:17" x14ac:dyDescent="0.25">
      <c r="C7176" s="1">
        <v>35087</v>
      </c>
      <c r="D7176" s="2">
        <v>18.672369498799739</v>
      </c>
      <c r="E7176" s="2"/>
      <c r="F7176" s="2">
        <v>17.66666666755</v>
      </c>
      <c r="G7176" s="2">
        <v>489.41160400000007</v>
      </c>
      <c r="H7176" s="2"/>
      <c r="I7176" s="2">
        <v>14.242164350118665</v>
      </c>
      <c r="J7176" s="2">
        <v>16.746307400615056</v>
      </c>
      <c r="K7176" s="2"/>
      <c r="L7176" s="2">
        <v>19.652066187265323</v>
      </c>
      <c r="M7176" s="2">
        <v>27.653098346547075</v>
      </c>
      <c r="N7176" s="2"/>
      <c r="O7176" s="2">
        <v>12.630000000000003</v>
      </c>
      <c r="P7176" s="2">
        <v>23.157005718362637</v>
      </c>
      <c r="Q7176" s="2">
        <v>12.090382499999999</v>
      </c>
    </row>
    <row r="7177" spans="3:17" x14ac:dyDescent="0.25">
      <c r="C7177" s="1">
        <v>35086</v>
      </c>
      <c r="D7177" s="2">
        <v>18.587879139076669</v>
      </c>
      <c r="E7177" s="2"/>
      <c r="F7177" s="2">
        <v>17.66666666755</v>
      </c>
      <c r="G7177" s="2">
        <v>478.28861300000005</v>
      </c>
      <c r="H7177" s="2"/>
      <c r="I7177" s="2">
        <v>14.26539789718248</v>
      </c>
      <c r="J7177" s="2">
        <v>16.914274375546</v>
      </c>
      <c r="K7177" s="2"/>
      <c r="L7177" s="2">
        <v>19.846092228606452</v>
      </c>
      <c r="M7177" s="2">
        <v>27.827959853706808</v>
      </c>
      <c r="N7177" s="2"/>
      <c r="O7177" s="2">
        <v>12.5</v>
      </c>
      <c r="P7177" s="2">
        <v>23.446658851113718</v>
      </c>
      <c r="Q7177" s="2">
        <v>12.386473499999999</v>
      </c>
    </row>
    <row r="7178" spans="3:17" x14ac:dyDescent="0.25">
      <c r="C7178" s="1">
        <v>35083</v>
      </c>
      <c r="D7178" s="2">
        <v>18.904717988038204</v>
      </c>
      <c r="E7178" s="2"/>
      <c r="F7178" s="2">
        <v>17.833333334224999</v>
      </c>
      <c r="G7178" s="2">
        <v>475.25507000000005</v>
      </c>
      <c r="H7178" s="2"/>
      <c r="I7178" s="2">
        <v>14.39085905132708</v>
      </c>
      <c r="J7178" s="2">
        <v>16.914274375546</v>
      </c>
      <c r="K7178" s="2"/>
      <c r="L7178" s="2">
        <v>19.790656216794702</v>
      </c>
      <c r="M7178" s="2">
        <v>28.552386097654296</v>
      </c>
      <c r="N7178" s="2"/>
      <c r="O7178" s="2">
        <v>12.5</v>
      </c>
      <c r="P7178" s="2">
        <v>23.858271197654723</v>
      </c>
      <c r="Q7178" s="2">
        <v>12.2877765</v>
      </c>
    </row>
    <row r="7179" spans="3:17" x14ac:dyDescent="0.25">
      <c r="C7179" s="1">
        <v>35082</v>
      </c>
      <c r="D7179" s="2">
        <v>18.820227628315116</v>
      </c>
      <c r="E7179" s="2"/>
      <c r="F7179" s="2">
        <v>17.566666667545</v>
      </c>
      <c r="G7179" s="2">
        <v>479.80538450000006</v>
      </c>
      <c r="H7179" s="2"/>
      <c r="I7179" s="2">
        <v>14.381565632501557</v>
      </c>
      <c r="J7179" s="2">
        <v>16.897477678052908</v>
      </c>
      <c r="K7179" s="2"/>
      <c r="L7179" s="2">
        <v>19.596630175453573</v>
      </c>
      <c r="M7179" s="2">
        <v>27.578157700621475</v>
      </c>
      <c r="N7179" s="2"/>
      <c r="O7179" s="2">
        <v>12.580000000000002</v>
      </c>
      <c r="P7179" s="2">
        <v>24.315618249366956</v>
      </c>
      <c r="Q7179" s="2">
        <v>11.7942915</v>
      </c>
    </row>
    <row r="7180" spans="3:17" x14ac:dyDescent="0.25">
      <c r="C7180" s="1">
        <v>35081</v>
      </c>
      <c r="D7180" s="2">
        <v>18.820227628315116</v>
      </c>
      <c r="E7180" s="2"/>
      <c r="F7180" s="2">
        <v>17.5886666675461</v>
      </c>
      <c r="G7180" s="2">
        <v>494.46750900000006</v>
      </c>
      <c r="H7180" s="2"/>
      <c r="I7180" s="2">
        <v>14.209637384229323</v>
      </c>
      <c r="J7180" s="2">
        <v>17.115834745463133</v>
      </c>
      <c r="K7180" s="2"/>
      <c r="L7180" s="2">
        <v>19.347168122300697</v>
      </c>
      <c r="M7180" s="2">
        <v>27.203454470993467</v>
      </c>
      <c r="N7180" s="2"/>
      <c r="O7180" s="2">
        <v>12.540000000000001</v>
      </c>
      <c r="P7180" s="2">
        <v>22.486230042518031</v>
      </c>
      <c r="Q7180" s="2">
        <v>11.7942915</v>
      </c>
    </row>
    <row r="7181" spans="3:17" x14ac:dyDescent="0.25">
      <c r="C7181" s="1">
        <v>35080</v>
      </c>
      <c r="D7181" s="2">
        <v>18.799105038384351</v>
      </c>
      <c r="E7181" s="2"/>
      <c r="F7181" s="2">
        <v>17.66666666755</v>
      </c>
      <c r="G7181" s="2">
        <v>488.40042300000005</v>
      </c>
      <c r="H7181" s="2"/>
      <c r="I7181" s="2">
        <v>14.079529520671958</v>
      </c>
      <c r="J7181" s="2">
        <v>17.166224837942416</v>
      </c>
      <c r="K7181" s="2"/>
      <c r="L7181" s="2">
        <v>18.931398033712576</v>
      </c>
      <c r="M7181" s="2">
        <v>26.47902822704598</v>
      </c>
      <c r="N7181" s="2"/>
      <c r="O7181" s="2">
        <v>12.620000000000001</v>
      </c>
      <c r="P7181" s="2">
        <v>22.882597487335296</v>
      </c>
      <c r="Q7181" s="2">
        <v>11.646246</v>
      </c>
    </row>
    <row r="7182" spans="3:17" x14ac:dyDescent="0.25">
      <c r="C7182" s="1">
        <v>35079</v>
      </c>
      <c r="D7182" s="2">
        <v>18.461143599492047</v>
      </c>
      <c r="E7182" s="2"/>
      <c r="F7182" s="2">
        <v>17.566666667545</v>
      </c>
      <c r="G7182" s="2">
        <v>488.40042300000005</v>
      </c>
      <c r="H7182" s="2"/>
      <c r="I7182" s="2">
        <v>14.070236101846433</v>
      </c>
      <c r="J7182" s="2">
        <v>17.132631442956228</v>
      </c>
      <c r="K7182" s="2"/>
      <c r="L7182" s="2">
        <v>18.640358971700888</v>
      </c>
      <c r="M7182" s="2">
        <v>26.454048011737449</v>
      </c>
      <c r="N7182" s="2"/>
      <c r="O7182" s="2">
        <v>12.530000000000001</v>
      </c>
      <c r="P7182" s="2">
        <v>23.019801602848968</v>
      </c>
      <c r="Q7182" s="2">
        <v>11.646246</v>
      </c>
    </row>
    <row r="7183" spans="3:17" x14ac:dyDescent="0.25">
      <c r="C7183" s="1">
        <v>35076</v>
      </c>
      <c r="D7183" s="2">
        <v>18.102059570668981</v>
      </c>
      <c r="E7183" s="2"/>
      <c r="F7183" s="2">
        <v>17.533333334209999</v>
      </c>
      <c r="G7183" s="2">
        <v>488.90601350000003</v>
      </c>
      <c r="H7183" s="2"/>
      <c r="I7183" s="2">
        <v>14.009828879480516</v>
      </c>
      <c r="J7183" s="2">
        <v>17.300598417887173</v>
      </c>
      <c r="K7183" s="2"/>
      <c r="L7183" s="2">
        <v>18.681935980559704</v>
      </c>
      <c r="M7183" s="2">
        <v>25.979423920875302</v>
      </c>
      <c r="N7183" s="2"/>
      <c r="O7183" s="2">
        <v>12.670000000000002</v>
      </c>
      <c r="P7183" s="2">
        <v>23.187495521810117</v>
      </c>
      <c r="Q7183" s="2">
        <v>11.8929885</v>
      </c>
    </row>
    <row r="7184" spans="3:17" x14ac:dyDescent="0.25">
      <c r="C7184" s="1">
        <v>35075</v>
      </c>
      <c r="D7184" s="2">
        <v>18.059814390807439</v>
      </c>
      <c r="E7184" s="2"/>
      <c r="F7184" s="2">
        <v>17.66666666755</v>
      </c>
      <c r="G7184" s="2">
        <v>488.90601350000003</v>
      </c>
      <c r="H7184" s="2"/>
      <c r="I7184" s="2">
        <v>13.963361785352884</v>
      </c>
      <c r="J7184" s="2">
        <v>17.384581905352643</v>
      </c>
      <c r="K7184" s="2"/>
      <c r="L7184" s="2">
        <v>18.501768942171513</v>
      </c>
      <c r="M7184" s="2">
        <v>25.854522844332632</v>
      </c>
      <c r="N7184" s="2"/>
      <c r="O7184" s="2">
        <v>12.72</v>
      </c>
      <c r="P7184" s="2">
        <v>22.105107499424506</v>
      </c>
      <c r="Q7184" s="2">
        <v>11.547549</v>
      </c>
    </row>
    <row r="7185" spans="3:17" x14ac:dyDescent="0.25">
      <c r="C7185" s="1">
        <v>35074</v>
      </c>
      <c r="D7185" s="2">
        <v>17.911956261292058</v>
      </c>
      <c r="E7185" s="2"/>
      <c r="F7185" s="2">
        <v>17.333333334199999</v>
      </c>
      <c r="G7185" s="2">
        <v>492.44514700000008</v>
      </c>
      <c r="H7185" s="2"/>
      <c r="I7185" s="2">
        <v>13.731026314714732</v>
      </c>
      <c r="J7185" s="2">
        <v>17.451768695325018</v>
      </c>
      <c r="K7185" s="2"/>
      <c r="L7185" s="2">
        <v>18.529486948077391</v>
      </c>
      <c r="M7185" s="2">
        <v>26.029384351492372</v>
      </c>
      <c r="N7185" s="2"/>
      <c r="O7185" s="2">
        <v>12.820000000000002</v>
      </c>
      <c r="P7185" s="2">
        <v>23.477148654561198</v>
      </c>
      <c r="Q7185" s="2">
        <v>11.843639999999999</v>
      </c>
    </row>
    <row r="7186" spans="3:17" x14ac:dyDescent="0.25">
      <c r="C7186" s="1">
        <v>35073</v>
      </c>
      <c r="D7186" s="2">
        <v>17.911956261292058</v>
      </c>
      <c r="E7186" s="2"/>
      <c r="F7186" s="2">
        <v>17.166666667525</v>
      </c>
      <c r="G7186" s="2">
        <v>494.46750900000006</v>
      </c>
      <c r="H7186" s="2"/>
      <c r="I7186" s="2">
        <v>13.661325673523288</v>
      </c>
      <c r="J7186" s="2">
        <v>17.367785207859548</v>
      </c>
      <c r="K7186" s="2"/>
      <c r="L7186" s="2">
        <v>18.654217974653825</v>
      </c>
      <c r="M7186" s="2">
        <v>26.079344782109438</v>
      </c>
      <c r="N7186" s="2"/>
      <c r="O7186" s="2">
        <v>13.01</v>
      </c>
      <c r="P7186" s="2">
        <v>25.001638826935302</v>
      </c>
      <c r="Q7186" s="2">
        <v>12.041034</v>
      </c>
    </row>
    <row r="7187" spans="3:17" x14ac:dyDescent="0.25">
      <c r="C7187" s="1">
        <v>35072</v>
      </c>
      <c r="D7187" s="2">
        <v>17.426136692884374</v>
      </c>
      <c r="E7187" s="2"/>
      <c r="F7187" s="2">
        <v>17.166666667525</v>
      </c>
      <c r="G7187" s="2">
        <v>496.48987100000005</v>
      </c>
      <c r="H7187" s="2"/>
      <c r="I7187" s="2">
        <v>13.749613152365782</v>
      </c>
      <c r="J7187" s="2">
        <v>17.065444652983849</v>
      </c>
      <c r="K7187" s="2"/>
      <c r="L7187" s="2">
        <v>18.654217974653825</v>
      </c>
      <c r="M7187" s="2">
        <v>25.8295426290241</v>
      </c>
      <c r="N7187" s="2"/>
      <c r="O7187" s="2">
        <v>13.05</v>
      </c>
      <c r="P7187" s="2">
        <v>24.620516283841777</v>
      </c>
      <c r="Q7187" s="2">
        <v>11.843639999999999</v>
      </c>
    </row>
    <row r="7188" spans="3:17" x14ac:dyDescent="0.25">
      <c r="C7188" s="1">
        <v>35069</v>
      </c>
      <c r="D7188" s="2">
        <v>17.637362592192058</v>
      </c>
      <c r="E7188" s="2"/>
      <c r="F7188" s="2">
        <v>17.333333334199999</v>
      </c>
      <c r="G7188" s="2">
        <v>490.42278500000003</v>
      </c>
      <c r="H7188" s="2"/>
      <c r="I7188" s="2">
        <v>13.689205929999867</v>
      </c>
      <c r="J7188" s="2">
        <v>16.695917308135776</v>
      </c>
      <c r="K7188" s="2"/>
      <c r="L7188" s="2">
        <v>18.806667007136141</v>
      </c>
      <c r="M7188" s="2">
        <v>25.8295426290241</v>
      </c>
      <c r="N7188" s="2"/>
      <c r="O7188" s="2">
        <v>13.070000000000002</v>
      </c>
      <c r="P7188" s="2">
        <v>25.306536861410123</v>
      </c>
      <c r="Q7188" s="2">
        <v>11.646246</v>
      </c>
    </row>
    <row r="7189" spans="3:17" x14ac:dyDescent="0.25">
      <c r="C7189" s="1">
        <v>35068</v>
      </c>
      <c r="D7189" s="2">
        <v>17.6796077720536</v>
      </c>
      <c r="E7189" s="2"/>
      <c r="F7189" s="2">
        <v>17.333333334199999</v>
      </c>
      <c r="G7189" s="2">
        <v>492.44514700000008</v>
      </c>
      <c r="H7189" s="2"/>
      <c r="I7189" s="2">
        <v>13.693852639412627</v>
      </c>
      <c r="J7189" s="2">
        <v>16.695917308135776</v>
      </c>
      <c r="K7189" s="2"/>
      <c r="L7189" s="2">
        <v>18.501768942171513</v>
      </c>
      <c r="M7189" s="2">
        <v>26.054364566800906</v>
      </c>
      <c r="N7189" s="2"/>
      <c r="O7189" s="2">
        <v>13.180000000000001</v>
      </c>
      <c r="P7189" s="2">
        <v>24.696740792460481</v>
      </c>
      <c r="Q7189" s="2">
        <v>11.695594499999999</v>
      </c>
    </row>
    <row r="7190" spans="3:17" x14ac:dyDescent="0.25">
      <c r="C7190" s="1">
        <v>35067</v>
      </c>
      <c r="D7190" s="2">
        <v>17.86971108143052</v>
      </c>
      <c r="E7190" s="2"/>
      <c r="F7190" s="2">
        <v>16.833333334174998</v>
      </c>
      <c r="G7190" s="2">
        <v>487.38924200000002</v>
      </c>
      <c r="H7190" s="2"/>
      <c r="I7190" s="2">
        <v>13.656678964110522</v>
      </c>
      <c r="J7190" s="2">
        <v>16.275999870808416</v>
      </c>
      <c r="K7190" s="2"/>
      <c r="L7190" s="2">
        <v>18.820526010089079</v>
      </c>
      <c r="M7190" s="2">
        <v>26.304166719886243</v>
      </c>
      <c r="N7190" s="2"/>
      <c r="O7190" s="2">
        <v>13.040000000000001</v>
      </c>
      <c r="P7190" s="2">
        <v>24.544291775223073</v>
      </c>
      <c r="Q7190" s="2">
        <v>11.744942999999999</v>
      </c>
    </row>
    <row r="7191" spans="3:17" x14ac:dyDescent="0.25">
      <c r="C7191" s="1">
        <v>35066</v>
      </c>
      <c r="D7191" s="2">
        <v>17.531749642538216</v>
      </c>
      <c r="E7191" s="2"/>
      <c r="F7191" s="2">
        <v>16.233333334145001</v>
      </c>
      <c r="G7191" s="2">
        <v>478.28861300000005</v>
      </c>
      <c r="H7191" s="2"/>
      <c r="I7191" s="2">
        <v>13.512630972314872</v>
      </c>
      <c r="J7191" s="2">
        <v>15.620928668577736</v>
      </c>
      <c r="K7191" s="2"/>
      <c r="L7191" s="2">
        <v>18.501768942171513</v>
      </c>
      <c r="M7191" s="2">
        <v>25.929463490258236</v>
      </c>
      <c r="N7191" s="2"/>
      <c r="O7191" s="2"/>
      <c r="P7191" s="2">
        <v>24.08694472351084</v>
      </c>
      <c r="Q7191" s="2"/>
    </row>
    <row r="7192" spans="3:17" x14ac:dyDescent="0.25">
      <c r="C7192" s="1">
        <v>35062</v>
      </c>
      <c r="D7192" s="2">
        <v>17.130420433853608</v>
      </c>
      <c r="E7192" s="2"/>
      <c r="F7192" s="2">
        <v>16.358000000817899</v>
      </c>
      <c r="G7192" s="2">
        <v>479.29979400000008</v>
      </c>
      <c r="H7192" s="2"/>
      <c r="I7192" s="2"/>
      <c r="J7192" s="2">
        <v>15.452961693646792</v>
      </c>
      <c r="K7192" s="2"/>
      <c r="L7192" s="2">
        <v>18.169152871301012</v>
      </c>
      <c r="M7192" s="2">
        <v>25.479819614704621</v>
      </c>
      <c r="N7192" s="2"/>
      <c r="O7192" s="2"/>
      <c r="P7192" s="2">
        <v>23.782046689036019</v>
      </c>
      <c r="Q7192" s="2"/>
    </row>
    <row r="7193" spans="3:17" x14ac:dyDescent="0.25">
      <c r="C7193" s="1">
        <v>35061</v>
      </c>
      <c r="D7193" s="2">
        <v>17.405014102953601</v>
      </c>
      <c r="E7193" s="2"/>
      <c r="F7193" s="2">
        <v>16.20000000081</v>
      </c>
      <c r="G7193" s="2">
        <v>480.31097500000004</v>
      </c>
      <c r="H7193" s="2"/>
      <c r="I7193" s="2">
        <v>13.229181698136324</v>
      </c>
      <c r="J7193" s="2">
        <v>15.436164996153698</v>
      </c>
      <c r="K7193" s="2"/>
      <c r="L7193" s="2">
        <v>18.002844835865769</v>
      </c>
      <c r="M7193" s="2">
        <v>25.529780045321694</v>
      </c>
      <c r="N7193" s="2"/>
      <c r="O7193" s="2">
        <v>12.760000000000002</v>
      </c>
      <c r="P7193" s="2">
        <v>24.544291775223073</v>
      </c>
      <c r="Q7193" s="2">
        <v>11.7942915</v>
      </c>
    </row>
    <row r="7194" spans="3:17" x14ac:dyDescent="0.25">
      <c r="C7194" s="1">
        <v>35060</v>
      </c>
      <c r="D7194" s="2">
        <v>17.236033383507451</v>
      </c>
      <c r="E7194" s="2"/>
      <c r="F7194" s="2">
        <v>16.416666667487497</v>
      </c>
      <c r="G7194" s="2">
        <v>479.29979400000008</v>
      </c>
      <c r="H7194" s="2"/>
      <c r="I7194" s="2">
        <v>13.312822467566059</v>
      </c>
      <c r="J7194" s="2">
        <v>15.335384811195134</v>
      </c>
      <c r="K7194" s="2"/>
      <c r="L7194" s="2">
        <v>18.196870877206891</v>
      </c>
      <c r="M7194" s="2">
        <v>25.429859184087555</v>
      </c>
      <c r="N7194" s="2"/>
      <c r="O7194" s="2">
        <v>12.770000000000001</v>
      </c>
      <c r="P7194" s="2">
        <v>25.016883728659042</v>
      </c>
      <c r="Q7194" s="2">
        <v>11.350154999999999</v>
      </c>
    </row>
    <row r="7195" spans="3:17" x14ac:dyDescent="0.25">
      <c r="C7195" s="1">
        <v>35059</v>
      </c>
      <c r="D7195" s="2">
        <v>17.257155973438227</v>
      </c>
      <c r="E7195" s="2"/>
      <c r="F7195" s="2"/>
      <c r="G7195" s="2"/>
      <c r="H7195" s="2"/>
      <c r="I7195" s="2"/>
      <c r="J7195" s="2">
        <v>15.436164996153698</v>
      </c>
      <c r="K7195" s="2"/>
      <c r="L7195" s="2">
        <v>18.210729880159828</v>
      </c>
      <c r="M7195" s="2">
        <v>25.254997676927818</v>
      </c>
      <c r="N7195" s="2"/>
      <c r="O7195" s="2"/>
      <c r="P7195" s="2">
        <v>24.986393925211562</v>
      </c>
      <c r="Q7195" s="2"/>
    </row>
    <row r="7196" spans="3:17" x14ac:dyDescent="0.25">
      <c r="C7196" s="1">
        <v>35055</v>
      </c>
      <c r="D7196" s="2">
        <v>17.468381872745915</v>
      </c>
      <c r="E7196" s="2"/>
      <c r="F7196" s="2">
        <v>16.500000000825001</v>
      </c>
      <c r="G7196" s="2">
        <v>474.24388900000002</v>
      </c>
      <c r="H7196" s="2"/>
      <c r="I7196" s="2">
        <v>13.275648792263956</v>
      </c>
      <c r="J7196" s="2">
        <v>15.284994718715849</v>
      </c>
      <c r="K7196" s="2"/>
      <c r="L7196" s="2">
        <v>18.169152871301012</v>
      </c>
      <c r="M7196" s="2">
        <v>25.304958107544884</v>
      </c>
      <c r="N7196" s="2"/>
      <c r="O7196" s="2">
        <v>12.72</v>
      </c>
      <c r="P7196" s="2">
        <v>23.492393556284938</v>
      </c>
      <c r="Q7196" s="2">
        <v>11.2711974</v>
      </c>
    </row>
    <row r="7197" spans="3:17" x14ac:dyDescent="0.25">
      <c r="C7197" s="1">
        <v>35054</v>
      </c>
      <c r="D7197" s="2">
        <v>17.299401153299755</v>
      </c>
      <c r="E7197" s="2"/>
      <c r="F7197" s="2">
        <v>16.333333334149998</v>
      </c>
      <c r="G7197" s="2">
        <v>463.12089800000007</v>
      </c>
      <c r="H7197" s="2"/>
      <c r="I7197" s="2">
        <v>13.280295501676719</v>
      </c>
      <c r="J7197" s="2">
        <v>15.452961693646792</v>
      </c>
      <c r="K7197" s="2"/>
      <c r="L7197" s="2">
        <v>17.850395803383453</v>
      </c>
      <c r="M7197" s="2">
        <v>24.830334016682741</v>
      </c>
      <c r="N7197" s="2"/>
      <c r="O7197" s="2">
        <v>12.700000000000001</v>
      </c>
      <c r="P7197" s="2">
        <v>23.019801602848968</v>
      </c>
      <c r="Q7197" s="2">
        <v>11.251458</v>
      </c>
    </row>
    <row r="7198" spans="3:17" x14ac:dyDescent="0.25">
      <c r="C7198" s="1">
        <v>35053</v>
      </c>
      <c r="D7198" s="2">
        <v>17.109297843922839</v>
      </c>
      <c r="E7198" s="2"/>
      <c r="F7198" s="2">
        <v>16.500000000825001</v>
      </c>
      <c r="G7198" s="2">
        <v>464.13207900000003</v>
      </c>
      <c r="H7198" s="2"/>
      <c r="I7198" s="2">
        <v>13.103720543991724</v>
      </c>
      <c r="J7198" s="2">
        <v>15.033044256319432</v>
      </c>
      <c r="K7198" s="2"/>
      <c r="L7198" s="2">
        <v>17.739523779759956</v>
      </c>
      <c r="M7198" s="2">
        <v>24.5055912176718</v>
      </c>
      <c r="N7198" s="2"/>
      <c r="O7198" s="2">
        <v>12.75</v>
      </c>
      <c r="P7198" s="2">
        <v>23.019801602848968</v>
      </c>
      <c r="Q7198" s="2">
        <v>11.152761</v>
      </c>
    </row>
    <row r="7199" spans="3:17" x14ac:dyDescent="0.25">
      <c r="C7199" s="1">
        <v>35052</v>
      </c>
      <c r="D7199" s="2">
        <v>16.771336405030539</v>
      </c>
      <c r="E7199" s="2"/>
      <c r="F7199" s="2">
        <v>16.40000000082</v>
      </c>
      <c r="G7199" s="2">
        <v>461.09853600000002</v>
      </c>
      <c r="H7199" s="2"/>
      <c r="I7199" s="2">
        <v>12.862091654528049</v>
      </c>
      <c r="J7199" s="2">
        <v>15.117027743784904</v>
      </c>
      <c r="K7199" s="2"/>
      <c r="L7199" s="2">
        <v>17.379189702983581</v>
      </c>
      <c r="M7199" s="2">
        <v>24.180848418660858</v>
      </c>
      <c r="N7199" s="2"/>
      <c r="O7199" s="2">
        <v>12.670000000000002</v>
      </c>
      <c r="P7199" s="2">
        <v>22.943577094230264</v>
      </c>
      <c r="Q7199" s="2">
        <v>11.152761</v>
      </c>
    </row>
    <row r="7200" spans="3:17" x14ac:dyDescent="0.25">
      <c r="C7200" s="1">
        <v>35051</v>
      </c>
      <c r="D7200" s="2">
        <v>16.750213815099759</v>
      </c>
      <c r="E7200" s="2"/>
      <c r="F7200" s="2">
        <v>16.566666667494999</v>
      </c>
      <c r="G7200" s="2">
        <v>462.10971700000005</v>
      </c>
      <c r="H7200" s="2"/>
      <c r="I7200" s="2">
        <v>12.824917979225944</v>
      </c>
      <c r="J7200" s="2">
        <v>14.915467373867774</v>
      </c>
      <c r="K7200" s="2"/>
      <c r="L7200" s="2">
        <v>17.64251075908939</v>
      </c>
      <c r="M7200" s="2">
        <v>24.355709925820598</v>
      </c>
      <c r="N7200" s="2"/>
      <c r="O7200" s="2">
        <v>12.790000000000001</v>
      </c>
      <c r="P7200" s="2">
        <v>22.410005533899326</v>
      </c>
      <c r="Q7200" s="2">
        <v>11.152761</v>
      </c>
    </row>
    <row r="7201" spans="3:17" x14ac:dyDescent="0.25">
      <c r="C7201" s="1">
        <v>35048</v>
      </c>
      <c r="D7201" s="2">
        <v>17.151543023784377</v>
      </c>
      <c r="E7201" s="2"/>
      <c r="F7201" s="2">
        <v>16.500000000825001</v>
      </c>
      <c r="G7201" s="2">
        <v>465.64885050000004</v>
      </c>
      <c r="H7201" s="2"/>
      <c r="I7201" s="2">
        <v>12.871385073353574</v>
      </c>
      <c r="J7201" s="2">
        <v>14.865077281388492</v>
      </c>
      <c r="K7201" s="2"/>
      <c r="L7201" s="2">
        <v>17.975126829959894</v>
      </c>
      <c r="M7201" s="2">
        <v>24.480611002363265</v>
      </c>
      <c r="N7201" s="2"/>
      <c r="O7201" s="2">
        <v>12.980000000000002</v>
      </c>
      <c r="P7201" s="2">
        <v>22.928332192506524</v>
      </c>
      <c r="Q7201" s="2">
        <v>11.1823701</v>
      </c>
    </row>
    <row r="7202" spans="3:17" x14ac:dyDescent="0.25">
      <c r="C7202" s="1">
        <v>35047</v>
      </c>
      <c r="D7202" s="2">
        <v>17.426136692884374</v>
      </c>
      <c r="E7202" s="2"/>
      <c r="F7202" s="2">
        <v>16.666666667499999</v>
      </c>
      <c r="G7202" s="2">
        <v>472.22152700000004</v>
      </c>
      <c r="H7202" s="2"/>
      <c r="I7202" s="2">
        <v>13.010786355736464</v>
      </c>
      <c r="J7202" s="2">
        <v>14.663516911471362</v>
      </c>
      <c r="K7202" s="2"/>
      <c r="L7202" s="2">
        <v>18.196870877206891</v>
      </c>
      <c r="M7202" s="2">
        <v>24.730413155448602</v>
      </c>
      <c r="N7202" s="2"/>
      <c r="O7202" s="2">
        <v>12.970000000000002</v>
      </c>
      <c r="P7202" s="2">
        <v>22.867352585611556</v>
      </c>
      <c r="Q7202" s="2">
        <v>11.547549</v>
      </c>
    </row>
    <row r="7203" spans="3:17" x14ac:dyDescent="0.25">
      <c r="C7203" s="1">
        <v>35046</v>
      </c>
      <c r="D7203" s="2">
        <v>16.961439714407451</v>
      </c>
      <c r="E7203" s="2"/>
      <c r="F7203" s="2">
        <v>16.666666667499999</v>
      </c>
      <c r="G7203" s="2">
        <v>476.26625100000007</v>
      </c>
      <c r="H7203" s="2"/>
      <c r="I7203" s="2">
        <v>13.057253449864096</v>
      </c>
      <c r="J7203" s="2">
        <v>14.78109379392302</v>
      </c>
      <c r="K7203" s="2"/>
      <c r="L7203" s="2">
        <v>17.75338278271289</v>
      </c>
      <c r="M7203" s="2">
        <v>24.330729710512067</v>
      </c>
      <c r="N7203" s="2"/>
      <c r="O7203" s="2">
        <v>12.89</v>
      </c>
      <c r="P7203" s="2">
        <v>23.309454735600049</v>
      </c>
      <c r="Q7203" s="2">
        <v>11.942336999999998</v>
      </c>
    </row>
    <row r="7204" spans="3:17" x14ac:dyDescent="0.25">
      <c r="C7204" s="1">
        <v>35045</v>
      </c>
      <c r="D7204" s="2">
        <v>16.855826764753612</v>
      </c>
      <c r="E7204" s="2"/>
      <c r="F7204" s="2">
        <v>16.666666667499999</v>
      </c>
      <c r="G7204" s="2">
        <v>475.25507000000005</v>
      </c>
      <c r="H7204" s="2"/>
      <c r="I7204" s="2">
        <v>13.034019902800278</v>
      </c>
      <c r="J7204" s="2">
        <v>14.78109379392302</v>
      </c>
      <c r="K7204" s="2"/>
      <c r="L7204" s="2">
        <v>17.725664776807019</v>
      </c>
      <c r="M7204" s="2">
        <v>24.430650571746199</v>
      </c>
      <c r="N7204" s="2"/>
      <c r="O7204" s="2">
        <v>12.780000000000001</v>
      </c>
      <c r="P7204" s="2">
        <v>23.019801602848968</v>
      </c>
      <c r="Q7204" s="2">
        <v>11.7942915</v>
      </c>
    </row>
    <row r="7205" spans="3:17" x14ac:dyDescent="0.25">
      <c r="C7205" s="1">
        <v>35044</v>
      </c>
      <c r="D7205" s="2">
        <v>16.940317124476685</v>
      </c>
      <c r="E7205" s="2"/>
      <c r="F7205" s="2">
        <v>16.666666667499999</v>
      </c>
      <c r="G7205" s="2">
        <v>466.15444100000008</v>
      </c>
      <c r="H7205" s="2"/>
      <c r="I7205" s="2">
        <v>13.010786355736464</v>
      </c>
      <c r="J7205" s="2">
        <v>14.78109379392302</v>
      </c>
      <c r="K7205" s="2"/>
      <c r="L7205" s="2">
        <v>17.670228764995265</v>
      </c>
      <c r="M7205" s="2">
        <v>24.155868203352323</v>
      </c>
      <c r="N7205" s="2"/>
      <c r="O7205" s="2">
        <v>12.740000000000002</v>
      </c>
      <c r="P7205" s="2">
        <v>22.303291221833142</v>
      </c>
      <c r="Q7205" s="2">
        <v>11.547549</v>
      </c>
    </row>
    <row r="7206" spans="3:17" x14ac:dyDescent="0.25">
      <c r="C7206" s="1">
        <v>35041</v>
      </c>
      <c r="D7206" s="2">
        <v>17.067052664061297</v>
      </c>
      <c r="E7206" s="2"/>
      <c r="F7206" s="2">
        <v>16.833333334174998</v>
      </c>
      <c r="G7206" s="2">
        <v>456.54822150000007</v>
      </c>
      <c r="H7206" s="2"/>
      <c r="I7206" s="2">
        <v>12.973612680434361</v>
      </c>
      <c r="J7206" s="2">
        <v>14.57953342400589</v>
      </c>
      <c r="K7206" s="2"/>
      <c r="L7206" s="2">
        <v>17.503920729560019</v>
      </c>
      <c r="M7206" s="2">
        <v>24.205828633969389</v>
      </c>
      <c r="N7206" s="2"/>
      <c r="O7206" s="2">
        <v>12.730000000000002</v>
      </c>
      <c r="P7206" s="2">
        <v>22.562454551136735</v>
      </c>
      <c r="Q7206" s="2">
        <v>11.350154999999999</v>
      </c>
    </row>
    <row r="7207" spans="3:17" x14ac:dyDescent="0.25">
      <c r="C7207" s="1">
        <v>35040</v>
      </c>
      <c r="D7207" s="2">
        <v>17.024807484199762</v>
      </c>
      <c r="E7207" s="2"/>
      <c r="F7207" s="2">
        <v>17.200000000860001</v>
      </c>
      <c r="G7207" s="2">
        <v>457.05381200000005</v>
      </c>
      <c r="H7207" s="2"/>
      <c r="I7207" s="2">
        <v>13.047960031038567</v>
      </c>
      <c r="J7207" s="2">
        <v>14.646720213978263</v>
      </c>
      <c r="K7207" s="2"/>
      <c r="L7207" s="2">
        <v>17.282176682313018</v>
      </c>
      <c r="M7207" s="2">
        <v>24.080927557426723</v>
      </c>
      <c r="N7207" s="2"/>
      <c r="O7207" s="2">
        <v>12.820000000000002</v>
      </c>
      <c r="P7207" s="2">
        <v>22.257556516661914</v>
      </c>
      <c r="Q7207" s="2">
        <v>11.0343246</v>
      </c>
    </row>
    <row r="7208" spans="3:17" x14ac:dyDescent="0.25">
      <c r="C7208" s="1">
        <v>35039</v>
      </c>
      <c r="D7208" s="2">
        <v>16.982562304338234</v>
      </c>
      <c r="E7208" s="2"/>
      <c r="F7208" s="2">
        <v>16.500000000825001</v>
      </c>
      <c r="G7208" s="2">
        <v>459.07617400000004</v>
      </c>
      <c r="H7208" s="2"/>
      <c r="I7208" s="2">
        <v>13.131600800468302</v>
      </c>
      <c r="J7208" s="2">
        <v>14.663516911471362</v>
      </c>
      <c r="K7208" s="2"/>
      <c r="L7208" s="2">
        <v>17.157445655736584</v>
      </c>
      <c r="M7208" s="2">
        <v>23.681244112490177</v>
      </c>
      <c r="N7208" s="2"/>
      <c r="O7208" s="2">
        <v>12.840000000000002</v>
      </c>
      <c r="P7208" s="2">
        <v>21.72398495633098</v>
      </c>
      <c r="Q7208" s="2">
        <v>11.251458</v>
      </c>
    </row>
    <row r="7209" spans="3:17" x14ac:dyDescent="0.25">
      <c r="C7209" s="1">
        <v>35038</v>
      </c>
      <c r="D7209" s="2">
        <v>17.003684894268993</v>
      </c>
      <c r="E7209" s="2"/>
      <c r="F7209" s="2">
        <v>16.20000000081</v>
      </c>
      <c r="G7209" s="2">
        <v>457.05381200000005</v>
      </c>
      <c r="H7209" s="2"/>
      <c r="I7209" s="2">
        <v>13.243121826374614</v>
      </c>
      <c r="J7209" s="2">
        <v>14.613126818992077</v>
      </c>
      <c r="K7209" s="2"/>
      <c r="L7209" s="2">
        <v>16.991137620301334</v>
      </c>
      <c r="M7209" s="2">
        <v>23.73120454310725</v>
      </c>
      <c r="N7209" s="2"/>
      <c r="O7209" s="2">
        <v>12.81</v>
      </c>
      <c r="P7209" s="2">
        <v>21.876433973568389</v>
      </c>
      <c r="Q7209" s="2">
        <v>11.478461100000001</v>
      </c>
    </row>
    <row r="7210" spans="3:17" x14ac:dyDescent="0.25">
      <c r="C7210" s="1">
        <v>35037</v>
      </c>
      <c r="D7210" s="2">
        <v>16.644600865445923</v>
      </c>
      <c r="E7210" s="2"/>
      <c r="F7210" s="2">
        <v>16.333333334149998</v>
      </c>
      <c r="G7210" s="2">
        <v>458.06499300000007</v>
      </c>
      <c r="H7210" s="2"/>
      <c r="I7210" s="2">
        <v>13.243121826374614</v>
      </c>
      <c r="J7210" s="2">
        <v>14.344379659102566</v>
      </c>
      <c r="K7210" s="2"/>
      <c r="L7210" s="2">
        <v>16.575367531713209</v>
      </c>
      <c r="M7210" s="2">
        <v>23.381481528787766</v>
      </c>
      <c r="N7210" s="2"/>
      <c r="O7210" s="2">
        <v>12.81</v>
      </c>
      <c r="P7210" s="2">
        <v>20.885515361525222</v>
      </c>
      <c r="Q7210" s="2">
        <v>11.527809599999999</v>
      </c>
    </row>
    <row r="7211" spans="3:17" x14ac:dyDescent="0.25">
      <c r="C7211" s="1">
        <v>35034</v>
      </c>
      <c r="D7211" s="2">
        <v>16.898071944615154</v>
      </c>
      <c r="E7211" s="2"/>
      <c r="F7211" s="2">
        <v>15.933333334130001</v>
      </c>
      <c r="G7211" s="2">
        <v>465.14326000000005</v>
      </c>
      <c r="H7211" s="2"/>
      <c r="I7211" s="2">
        <v>13.196654732246984</v>
      </c>
      <c r="J7211" s="2">
        <v>14.764297096429923</v>
      </c>
      <c r="K7211" s="2"/>
      <c r="L7211" s="2">
        <v>17.157445655736584</v>
      </c>
      <c r="M7211" s="2">
        <v>23.881085834958455</v>
      </c>
      <c r="N7211" s="2"/>
      <c r="O7211" s="2">
        <v>12.630000000000003</v>
      </c>
      <c r="P7211" s="2">
        <v>21.342862413237455</v>
      </c>
      <c r="Q7211" s="2">
        <v>11.744942999999999</v>
      </c>
    </row>
    <row r="7212" spans="3:17" x14ac:dyDescent="0.25">
      <c r="C7212" s="1">
        <v>35033</v>
      </c>
      <c r="D7212" s="2">
        <v>16.961439714407451</v>
      </c>
      <c r="E7212" s="2"/>
      <c r="F7212" s="2">
        <v>15.833333334124999</v>
      </c>
      <c r="G7212" s="2">
        <v>467.16562200000004</v>
      </c>
      <c r="H7212" s="2"/>
      <c r="I7212" s="2">
        <v>13.187361313421459</v>
      </c>
      <c r="J7212" s="2">
        <v>14.697110306457548</v>
      </c>
      <c r="K7212" s="2"/>
      <c r="L7212" s="2">
        <v>17.129727649830706</v>
      </c>
      <c r="M7212" s="2">
        <v>23.681244112490177</v>
      </c>
      <c r="N7212" s="2"/>
      <c r="O7212" s="2">
        <v>12.530000000000001</v>
      </c>
      <c r="P7212" s="2">
        <v>21.419086921856159</v>
      </c>
      <c r="Q7212" s="2">
        <v>11.646246</v>
      </c>
    </row>
    <row r="7213" spans="3:17" x14ac:dyDescent="0.25">
      <c r="C7213" s="1">
        <v>35032</v>
      </c>
      <c r="D7213" s="2">
        <v>17.151543023784377</v>
      </c>
      <c r="E7213" s="2"/>
      <c r="F7213" s="2">
        <v>15.853333334126001</v>
      </c>
      <c r="G7213" s="2">
        <v>464.13207900000003</v>
      </c>
      <c r="H7213" s="2"/>
      <c r="I7213" s="2">
        <v>13.219888279310801</v>
      </c>
      <c r="J7213" s="2">
        <v>14.78109379392302</v>
      </c>
      <c r="K7213" s="2"/>
      <c r="L7213" s="2">
        <v>17.323753691171827</v>
      </c>
      <c r="M7213" s="2">
        <v>23.956026480884052</v>
      </c>
      <c r="N7213" s="2"/>
      <c r="O7213" s="2">
        <v>12.46</v>
      </c>
      <c r="P7213" s="2">
        <v>21.068454182210115</v>
      </c>
      <c r="Q7213" s="2">
        <v>11.646246</v>
      </c>
    </row>
    <row r="7214" spans="3:17" x14ac:dyDescent="0.25">
      <c r="C7214" s="1">
        <v>35031</v>
      </c>
      <c r="D7214" s="2">
        <v>17.193788203645919</v>
      </c>
      <c r="E7214" s="2"/>
      <c r="F7214" s="2">
        <v>15.666666667449999</v>
      </c>
      <c r="G7214" s="2">
        <v>474.24388900000002</v>
      </c>
      <c r="H7214" s="2"/>
      <c r="I7214" s="2">
        <v>13.196654732246984</v>
      </c>
      <c r="J7214" s="2">
        <v>14.982654163840152</v>
      </c>
      <c r="K7214" s="2"/>
      <c r="L7214" s="2">
        <v>17.393048705936518</v>
      </c>
      <c r="M7214" s="2">
        <v>23.881085834958455</v>
      </c>
      <c r="N7214" s="2"/>
      <c r="O7214" s="2">
        <v>12.280000000000001</v>
      </c>
      <c r="P7214" s="2">
        <v>21.068454182210115</v>
      </c>
      <c r="Q7214" s="2">
        <v>11.596897499999999</v>
      </c>
    </row>
    <row r="7215" spans="3:17" x14ac:dyDescent="0.25">
      <c r="C7215" s="1">
        <v>35030</v>
      </c>
      <c r="D7215" s="2">
        <v>17.383891513022828</v>
      </c>
      <c r="E7215" s="2"/>
      <c r="F7215" s="2">
        <v>15.857000000792848</v>
      </c>
      <c r="G7215" s="2">
        <v>465.14326000000005</v>
      </c>
      <c r="H7215" s="2"/>
      <c r="I7215" s="2">
        <v>13.363936271106457</v>
      </c>
      <c r="J7215" s="2">
        <v>14.78109379392302</v>
      </c>
      <c r="K7215" s="2"/>
      <c r="L7215" s="2">
        <v>17.503920729560019</v>
      </c>
      <c r="M7215" s="2">
        <v>23.956026480884052</v>
      </c>
      <c r="N7215" s="2"/>
      <c r="O7215" s="2">
        <v>12.25</v>
      </c>
      <c r="P7215" s="2">
        <v>20.976984771867667</v>
      </c>
      <c r="Q7215" s="2">
        <v>11.438982299999999</v>
      </c>
    </row>
    <row r="7216" spans="3:17" x14ac:dyDescent="0.25">
      <c r="C7216" s="1">
        <v>35027</v>
      </c>
      <c r="D7216" s="2">
        <v>17.426136692884374</v>
      </c>
      <c r="E7216" s="2"/>
      <c r="F7216" s="2">
        <v>15.866666667460001</v>
      </c>
      <c r="G7216" s="2">
        <v>463.12089800000007</v>
      </c>
      <c r="H7216" s="2"/>
      <c r="I7216" s="2">
        <v>13.382523108757505</v>
      </c>
      <c r="J7216" s="2">
        <v>14.949060768853965</v>
      </c>
      <c r="K7216" s="2"/>
      <c r="L7216" s="2">
        <v>17.406907708889456</v>
      </c>
      <c r="M7216" s="2">
        <v>24.180848418660858</v>
      </c>
      <c r="N7216" s="2"/>
      <c r="O7216" s="2">
        <v>12.15</v>
      </c>
      <c r="P7216" s="2">
        <v>20.672086737392846</v>
      </c>
      <c r="Q7216" s="2">
        <v>11.251458</v>
      </c>
    </row>
    <row r="7217" spans="3:17" x14ac:dyDescent="0.25">
      <c r="C7217" s="1">
        <v>35026</v>
      </c>
      <c r="D7217" s="2">
        <v>17.151543023784377</v>
      </c>
      <c r="E7217" s="2"/>
      <c r="F7217" s="2">
        <v>15.333333334099999</v>
      </c>
      <c r="G7217" s="2">
        <v>464.13207900000003</v>
      </c>
      <c r="H7217" s="2"/>
      <c r="I7217" s="2">
        <v>13.475457297012765</v>
      </c>
      <c r="J7217" s="2">
        <v>14.646720213978263</v>
      </c>
      <c r="K7217" s="2"/>
      <c r="L7217" s="2">
        <v>17.171304658689518</v>
      </c>
      <c r="M7217" s="2">
        <v>23.756184758415781</v>
      </c>
      <c r="N7217" s="2"/>
      <c r="O7217" s="2">
        <v>12.080000000000002</v>
      </c>
      <c r="P7217" s="2">
        <v>20.428168309812992</v>
      </c>
      <c r="Q7217" s="2">
        <v>11.152761</v>
      </c>
    </row>
    <row r="7218" spans="3:17" x14ac:dyDescent="0.25">
      <c r="C7218" s="1">
        <v>35025</v>
      </c>
      <c r="D7218" s="2">
        <v>17.172665613715143</v>
      </c>
      <c r="E7218" s="2"/>
      <c r="F7218" s="2">
        <v>15.333333334099999</v>
      </c>
      <c r="G7218" s="2">
        <v>463.12089800000007</v>
      </c>
      <c r="H7218" s="2"/>
      <c r="I7218" s="2">
        <v>13.37322968993198</v>
      </c>
      <c r="J7218" s="2">
        <v>14.697110306457548</v>
      </c>
      <c r="K7218" s="2"/>
      <c r="L7218" s="2">
        <v>17.226740670501268</v>
      </c>
      <c r="M7218" s="2">
        <v>23.756184758415781</v>
      </c>
      <c r="N7218" s="2"/>
      <c r="O7218" s="2">
        <v>12.200000000000001</v>
      </c>
      <c r="P7218" s="2">
        <v>20.900760263248962</v>
      </c>
      <c r="Q7218" s="2">
        <v>11.0047155</v>
      </c>
    </row>
    <row r="7219" spans="3:17" x14ac:dyDescent="0.25">
      <c r="C7219" s="1">
        <v>35024</v>
      </c>
      <c r="D7219" s="2">
        <v>17.109297843922839</v>
      </c>
      <c r="E7219" s="2"/>
      <c r="F7219" s="2">
        <v>15.166666667425</v>
      </c>
      <c r="G7219" s="2">
        <v>472.22152700000004</v>
      </c>
      <c r="H7219" s="2"/>
      <c r="I7219" s="2">
        <v>13.17342118518317</v>
      </c>
      <c r="J7219" s="2">
        <v>14.865077281388492</v>
      </c>
      <c r="K7219" s="2"/>
      <c r="L7219" s="2">
        <v>16.852547590771955</v>
      </c>
      <c r="M7219" s="2">
        <v>23.681244112490177</v>
      </c>
      <c r="N7219" s="2"/>
      <c r="O7219" s="2">
        <v>12.290000000000001</v>
      </c>
      <c r="P7219" s="2">
        <v>21.037964378762634</v>
      </c>
      <c r="Q7219" s="2">
        <v>10.807321499999999</v>
      </c>
    </row>
    <row r="7220" spans="3:17" x14ac:dyDescent="0.25">
      <c r="C7220" s="1">
        <v>35023</v>
      </c>
      <c r="D7220" s="2">
        <v>17.172665613715143</v>
      </c>
      <c r="E7220" s="2"/>
      <c r="F7220" s="2">
        <v>15.200000000759999</v>
      </c>
      <c r="G7220" s="2">
        <v>478.28861300000005</v>
      </c>
      <c r="H7220" s="2"/>
      <c r="I7220" s="2">
        <v>13.089780415753435</v>
      </c>
      <c r="J7220" s="2">
        <v>15.016247558826338</v>
      </c>
      <c r="K7220" s="2"/>
      <c r="L7220" s="2">
        <v>17.074291638018956</v>
      </c>
      <c r="M7220" s="2">
        <v>23.73120454310725</v>
      </c>
      <c r="N7220" s="2"/>
      <c r="O7220" s="2">
        <v>12.270000000000001</v>
      </c>
      <c r="P7220" s="2">
        <v>20.428168309812992</v>
      </c>
      <c r="Q7220" s="2">
        <v>11.0047155</v>
      </c>
    </row>
    <row r="7221" spans="3:17" x14ac:dyDescent="0.25">
      <c r="C7221" s="1">
        <v>35020</v>
      </c>
      <c r="D7221" s="2">
        <v>17.299401153299755</v>
      </c>
      <c r="E7221" s="2"/>
      <c r="F7221" s="2">
        <v>15.000000000749999</v>
      </c>
      <c r="G7221" s="2">
        <v>475.25507000000005</v>
      </c>
      <c r="H7221" s="2"/>
      <c r="I7221" s="2">
        <v>13.010786355736464</v>
      </c>
      <c r="J7221" s="2">
        <v>15.452961693646792</v>
      </c>
      <c r="K7221" s="2"/>
      <c r="L7221" s="2">
        <v>17.004996623254268</v>
      </c>
      <c r="M7221" s="2">
        <v>23.306540882862173</v>
      </c>
      <c r="N7221" s="2"/>
      <c r="O7221" s="2">
        <v>12.15</v>
      </c>
      <c r="P7221" s="2">
        <v>19.833617142587091</v>
      </c>
      <c r="Q7221" s="2">
        <v>11.054063999999999</v>
      </c>
    </row>
    <row r="7222" spans="3:17" x14ac:dyDescent="0.25">
      <c r="C7222" s="1">
        <v>35019</v>
      </c>
      <c r="D7222" s="2">
        <v>17.299401153299755</v>
      </c>
      <c r="E7222" s="2"/>
      <c r="F7222" s="2">
        <v>14.86666666741</v>
      </c>
      <c r="G7222" s="2">
        <v>481.32215600000006</v>
      </c>
      <c r="H7222" s="2"/>
      <c r="I7222" s="2">
        <v>13.071193578102385</v>
      </c>
      <c r="J7222" s="2">
        <v>15.201011231250376</v>
      </c>
      <c r="K7222" s="2"/>
      <c r="L7222" s="2">
        <v>17.199022664595393</v>
      </c>
      <c r="M7222" s="2">
        <v>23.43144195940484</v>
      </c>
      <c r="N7222" s="2"/>
      <c r="O7222" s="2">
        <v>12.14</v>
      </c>
      <c r="P7222" s="2">
        <v>20.27571929257558</v>
      </c>
      <c r="Q7222" s="2">
        <v>10.955366999999999</v>
      </c>
    </row>
    <row r="7223" spans="3:17" x14ac:dyDescent="0.25">
      <c r="C7223" s="1">
        <v>35018</v>
      </c>
      <c r="D7223" s="2">
        <v>17.214910793576681</v>
      </c>
      <c r="E7223" s="2"/>
      <c r="F7223" s="2">
        <v>14.500000000724999</v>
      </c>
      <c r="G7223" s="2">
        <v>481.32215600000006</v>
      </c>
      <c r="H7223" s="2"/>
      <c r="I7223" s="2">
        <v>13.06654686868962</v>
      </c>
      <c r="J7223" s="2">
        <v>14.646720213978263</v>
      </c>
      <c r="K7223" s="2"/>
      <c r="L7223" s="2">
        <v>17.157445655736584</v>
      </c>
      <c r="M7223" s="2">
        <v>23.881085834958455</v>
      </c>
      <c r="N7223" s="2"/>
      <c r="O7223" s="2">
        <v>11.980000000000002</v>
      </c>
      <c r="P7223" s="2">
        <v>20.27571929257558</v>
      </c>
      <c r="Q7223" s="2">
        <v>11.0047155</v>
      </c>
    </row>
    <row r="7224" spans="3:17" x14ac:dyDescent="0.25">
      <c r="C7224" s="1">
        <v>35017</v>
      </c>
      <c r="D7224" s="2">
        <v>16.982562304338234</v>
      </c>
      <c r="E7224" s="2"/>
      <c r="F7224" s="2">
        <v>14.833333334074998</v>
      </c>
      <c r="G7224" s="2">
        <v>485.36688000000004</v>
      </c>
      <c r="H7224" s="2"/>
      <c r="I7224" s="2">
        <v>13.312822467566059</v>
      </c>
      <c r="J7224" s="2">
        <v>14.613126818992077</v>
      </c>
      <c r="K7224" s="2"/>
      <c r="L7224" s="2">
        <v>16.852547590771955</v>
      </c>
      <c r="M7224" s="2">
        <v>23.606303466564579</v>
      </c>
      <c r="N7224" s="2"/>
      <c r="O7224" s="2">
        <v>11.96</v>
      </c>
      <c r="P7224" s="2">
        <v>20.733066344287813</v>
      </c>
      <c r="Q7224" s="2">
        <v>10.856669999999999</v>
      </c>
    </row>
    <row r="7225" spans="3:17" x14ac:dyDescent="0.25">
      <c r="C7225" s="1">
        <v>35016</v>
      </c>
      <c r="D7225" s="2">
        <v>17.045930074130531</v>
      </c>
      <c r="E7225" s="2"/>
      <c r="F7225" s="2">
        <v>15.333333334099999</v>
      </c>
      <c r="G7225" s="2">
        <v>486.37806100000006</v>
      </c>
      <c r="H7225" s="2"/>
      <c r="I7225" s="2">
        <v>13.317469176978825</v>
      </c>
      <c r="J7225" s="2">
        <v>14.697110306457548</v>
      </c>
      <c r="K7225" s="2"/>
      <c r="L7225" s="2">
        <v>16.880265596677834</v>
      </c>
      <c r="M7225" s="2">
        <v>23.73120454310725</v>
      </c>
      <c r="N7225" s="2"/>
      <c r="O7225" s="2">
        <v>11.860000000000001</v>
      </c>
      <c r="P7225" s="2">
        <v>21.053209280486374</v>
      </c>
      <c r="Q7225" s="2">
        <v>10.807321499999999</v>
      </c>
    </row>
    <row r="7226" spans="3:17" x14ac:dyDescent="0.25">
      <c r="C7226" s="1">
        <v>35013</v>
      </c>
      <c r="D7226" s="2">
        <v>17.362768923092066</v>
      </c>
      <c r="E7226" s="2"/>
      <c r="F7226" s="2">
        <v>15.333333334099999</v>
      </c>
      <c r="G7226" s="2">
        <v>481.32215600000006</v>
      </c>
      <c r="H7226" s="2"/>
      <c r="I7226" s="2">
        <v>13.140894219293827</v>
      </c>
      <c r="J7226" s="2">
        <v>14.243599474144002</v>
      </c>
      <c r="K7226" s="2"/>
      <c r="L7226" s="2">
        <v>16.880265596677834</v>
      </c>
      <c r="M7226" s="2">
        <v>23.981006696192583</v>
      </c>
      <c r="N7226" s="2"/>
      <c r="O7226" s="2">
        <v>11.860000000000001</v>
      </c>
      <c r="P7226" s="2">
        <v>20.733066344287813</v>
      </c>
      <c r="Q7226" s="2">
        <v>10.659275999999998</v>
      </c>
    </row>
    <row r="7227" spans="3:17" x14ac:dyDescent="0.25">
      <c r="C7227" s="1">
        <v>35012</v>
      </c>
      <c r="D7227" s="2">
        <v>17.362768923092066</v>
      </c>
      <c r="E7227" s="2"/>
      <c r="F7227" s="2">
        <v>15.31900000076595</v>
      </c>
      <c r="G7227" s="2">
        <v>481.82774650000005</v>
      </c>
      <c r="H7227" s="2"/>
      <c r="I7227" s="2">
        <v>13.126954091055538</v>
      </c>
      <c r="J7227" s="2">
        <v>14.562736726512792</v>
      </c>
      <c r="K7227" s="2"/>
      <c r="L7227" s="2">
        <v>16.824829584866084</v>
      </c>
      <c r="M7227" s="2">
        <v>23.956026480884052</v>
      </c>
      <c r="N7227" s="2"/>
      <c r="O7227" s="2">
        <v>11.950000000000001</v>
      </c>
      <c r="P7227" s="2">
        <v>20.900760263248962</v>
      </c>
      <c r="Q7227" s="2">
        <v>10.461881999999999</v>
      </c>
    </row>
    <row r="7228" spans="3:17" x14ac:dyDescent="0.25">
      <c r="C7228" s="1">
        <v>35011</v>
      </c>
      <c r="D7228" s="2">
        <v>17.383891513022828</v>
      </c>
      <c r="E7228" s="2"/>
      <c r="F7228" s="2">
        <v>15.000000000749999</v>
      </c>
      <c r="G7228" s="2">
        <v>490.92837550000007</v>
      </c>
      <c r="H7228" s="2"/>
      <c r="I7228" s="2">
        <v>13.047960031038567</v>
      </c>
      <c r="J7228" s="2">
        <v>14.075632499213057</v>
      </c>
      <c r="K7228" s="2"/>
      <c r="L7228" s="2">
        <v>17.129727649830706</v>
      </c>
      <c r="M7228" s="2">
        <v>23.956026480884052</v>
      </c>
      <c r="N7228" s="2"/>
      <c r="O7228" s="2">
        <v>11.89</v>
      </c>
      <c r="P7228" s="2">
        <v>20.961739870143926</v>
      </c>
      <c r="Q7228" s="2">
        <v>10.659275999999998</v>
      </c>
    </row>
    <row r="7229" spans="3:17" x14ac:dyDescent="0.25">
      <c r="C7229" s="1">
        <v>35010</v>
      </c>
      <c r="D7229" s="2">
        <v>17.341646333161293</v>
      </c>
      <c r="E7229" s="2"/>
      <c r="F7229" s="2">
        <v>15.500000000775</v>
      </c>
      <c r="G7229" s="2">
        <v>494.46750900000006</v>
      </c>
      <c r="H7229" s="2"/>
      <c r="I7229" s="2">
        <v>13.0061396463237</v>
      </c>
      <c r="J7229" s="2">
        <v>14.042039104226866</v>
      </c>
      <c r="K7229" s="2"/>
      <c r="L7229" s="2">
        <v>16.991137620301334</v>
      </c>
      <c r="M7229" s="2">
        <v>23.831125404341385</v>
      </c>
      <c r="N7229" s="2"/>
      <c r="O7229" s="2">
        <v>11.950000000000001</v>
      </c>
      <c r="P7229" s="2">
        <v>20.885515361525222</v>
      </c>
      <c r="Q7229" s="2">
        <v>10.6888851</v>
      </c>
    </row>
    <row r="7230" spans="3:17" x14ac:dyDescent="0.25">
      <c r="C7230" s="1">
        <v>35009</v>
      </c>
      <c r="D7230" s="2">
        <v>17.172665613715143</v>
      </c>
      <c r="E7230" s="2"/>
      <c r="F7230" s="2">
        <v>15.500000000775</v>
      </c>
      <c r="G7230" s="2">
        <v>514.69112900000005</v>
      </c>
      <c r="H7230" s="2"/>
      <c r="I7230" s="2">
        <v>12.917852167481204</v>
      </c>
      <c r="J7230" s="2">
        <v>14.092429196706151</v>
      </c>
      <c r="K7230" s="2"/>
      <c r="L7230" s="2">
        <v>16.783252576007271</v>
      </c>
      <c r="M7230" s="2">
        <v>23.631283681873111</v>
      </c>
      <c r="N7230" s="2"/>
      <c r="O7230" s="2">
        <v>11.830000000000002</v>
      </c>
      <c r="P7230" s="2">
        <v>20.504392818431697</v>
      </c>
      <c r="Q7230" s="2">
        <v>10.461881999999999</v>
      </c>
    </row>
    <row r="7231" spans="3:17" x14ac:dyDescent="0.25">
      <c r="C7231" s="1">
        <v>35006</v>
      </c>
      <c r="D7231" s="2">
        <v>17.214910793576681</v>
      </c>
      <c r="E7231" s="2"/>
      <c r="F7231" s="2">
        <v>14.833333334074998</v>
      </c>
      <c r="G7231" s="2">
        <v>513.67994800000008</v>
      </c>
      <c r="H7231" s="2"/>
      <c r="I7231" s="2">
        <v>12.927145586306729</v>
      </c>
      <c r="J7231" s="2">
        <v>14.142819289185436</v>
      </c>
      <c r="K7231" s="2"/>
      <c r="L7231" s="2">
        <v>16.810970581913146</v>
      </c>
      <c r="M7231" s="2">
        <v>23.781164973724319</v>
      </c>
      <c r="N7231" s="2"/>
      <c r="O7231" s="2">
        <v>11.910000000000002</v>
      </c>
      <c r="P7231" s="2">
        <v>20.885515361525222</v>
      </c>
      <c r="Q7231" s="2">
        <v>10.363185</v>
      </c>
    </row>
    <row r="7232" spans="3:17" x14ac:dyDescent="0.25">
      <c r="C7232" s="1">
        <v>35005</v>
      </c>
      <c r="D7232" s="2">
        <v>17.109297843922839</v>
      </c>
      <c r="E7232" s="2"/>
      <c r="F7232" s="2">
        <v>14.666666667399999</v>
      </c>
      <c r="G7232" s="2">
        <v>513.67994800000008</v>
      </c>
      <c r="H7232" s="2"/>
      <c r="I7232" s="2">
        <v>12.871385073353574</v>
      </c>
      <c r="J7232" s="2">
        <v>14.226802776650908</v>
      </c>
      <c r="K7232" s="2"/>
      <c r="L7232" s="2">
        <v>16.866406593724893</v>
      </c>
      <c r="M7232" s="2">
        <v>23.781164973724319</v>
      </c>
      <c r="N7232" s="2"/>
      <c r="O7232" s="2">
        <v>11.910000000000002</v>
      </c>
      <c r="P7232" s="2">
        <v>20.580617327050401</v>
      </c>
      <c r="Q7232" s="2">
        <v>10.659275999999998</v>
      </c>
    </row>
    <row r="7233" spans="3:17" x14ac:dyDescent="0.25">
      <c r="C7233" s="1">
        <v>35004</v>
      </c>
      <c r="D7233" s="2"/>
      <c r="E7233" s="2"/>
      <c r="F7233" s="2">
        <v>14.666666667399999</v>
      </c>
      <c r="G7233" s="2">
        <v>511.65758600000004</v>
      </c>
      <c r="H7233" s="2"/>
      <c r="I7233" s="2">
        <v>12.964319261608836</v>
      </c>
      <c r="J7233" s="2"/>
      <c r="K7233" s="2"/>
      <c r="L7233" s="2"/>
      <c r="M7233" s="2"/>
      <c r="N7233" s="2"/>
      <c r="O7233" s="2">
        <v>12.010000000000002</v>
      </c>
      <c r="P7233" s="2"/>
      <c r="Q7233" s="2">
        <v>10.659275999999998</v>
      </c>
    </row>
    <row r="7234" spans="3:17" x14ac:dyDescent="0.25">
      <c r="C7234" s="1">
        <v>35003</v>
      </c>
      <c r="D7234" s="2">
        <v>17.320523743230527</v>
      </c>
      <c r="E7234" s="2"/>
      <c r="F7234" s="2">
        <v>14.666666667399999</v>
      </c>
      <c r="G7234" s="2">
        <v>512.668767</v>
      </c>
      <c r="H7234" s="2"/>
      <c r="I7234" s="2">
        <v>13.010786355736464</v>
      </c>
      <c r="J7234" s="2">
        <v>14.445159844061132</v>
      </c>
      <c r="K7234" s="2"/>
      <c r="L7234" s="2">
        <v>16.561508528760271</v>
      </c>
      <c r="M7234" s="2">
        <v>24.305749495203532</v>
      </c>
      <c r="N7234" s="2"/>
      <c r="O7234" s="2">
        <v>11.9</v>
      </c>
      <c r="P7234" s="2">
        <v>19.665923223625938</v>
      </c>
      <c r="Q7234" s="2">
        <v>10.5112305</v>
      </c>
    </row>
    <row r="7235" spans="3:17" x14ac:dyDescent="0.25">
      <c r="C7235" s="1">
        <v>35002</v>
      </c>
      <c r="D7235" s="2">
        <v>17.172665613715143</v>
      </c>
      <c r="E7235" s="2"/>
      <c r="F7235" s="2">
        <v>14.833333334074998</v>
      </c>
      <c r="G7235" s="2">
        <v>507.61286200000006</v>
      </c>
      <c r="H7235" s="2"/>
      <c r="I7235" s="2">
        <v>12.662283149779237</v>
      </c>
      <c r="J7235" s="2">
        <v>14.562736726512792</v>
      </c>
      <c r="K7235" s="2"/>
      <c r="L7235" s="2">
        <v>16.478354511042642</v>
      </c>
      <c r="M7235" s="2">
        <v>24.355709925820598</v>
      </c>
      <c r="N7235" s="2"/>
      <c r="O7235" s="2">
        <v>11.5</v>
      </c>
      <c r="P7235" s="2">
        <v>19.589698715007234</v>
      </c>
      <c r="Q7235" s="2">
        <v>10.560578999999999</v>
      </c>
    </row>
    <row r="7236" spans="3:17" x14ac:dyDescent="0.25">
      <c r="C7236" s="1">
        <v>34999</v>
      </c>
      <c r="D7236" s="2">
        <v>16.961439714407451</v>
      </c>
      <c r="E7236" s="2"/>
      <c r="F7236" s="2">
        <v>14.500000000724999</v>
      </c>
      <c r="G7236" s="2">
        <v>505.59050000000008</v>
      </c>
      <c r="H7236" s="2"/>
      <c r="I7236" s="2">
        <v>12.601875927413317</v>
      </c>
      <c r="J7236" s="2">
        <v>14.730703701443735</v>
      </c>
      <c r="K7236" s="2"/>
      <c r="L7236" s="2">
        <v>15.854699378160459</v>
      </c>
      <c r="M7236" s="2">
        <v>24.005986911501122</v>
      </c>
      <c r="N7236" s="2"/>
      <c r="O7236" s="2">
        <v>11.39</v>
      </c>
      <c r="P7236" s="2">
        <v>18.522555594345363</v>
      </c>
      <c r="Q7236" s="2">
        <v>10.6099275</v>
      </c>
    </row>
    <row r="7237" spans="3:17" x14ac:dyDescent="0.25">
      <c r="C7237" s="1">
        <v>34998</v>
      </c>
      <c r="D7237" s="2">
        <v>17.003684894268993</v>
      </c>
      <c r="E7237" s="2"/>
      <c r="F7237" s="2">
        <v>14.833333334074998</v>
      </c>
      <c r="G7237" s="2">
        <v>508.62404300000003</v>
      </c>
      <c r="H7237" s="2"/>
      <c r="I7237" s="2">
        <v>12.615816055651608</v>
      </c>
      <c r="J7237" s="2">
        <v>14.865077281388492</v>
      </c>
      <c r="K7237" s="2"/>
      <c r="L7237" s="2">
        <v>15.716109348631086</v>
      </c>
      <c r="M7237" s="2">
        <v>24.305749495203532</v>
      </c>
      <c r="N7237" s="2"/>
      <c r="O7237" s="2">
        <v>11.530000000000001</v>
      </c>
      <c r="P7237" s="2">
        <v>18.324371871936727</v>
      </c>
      <c r="Q7237" s="2">
        <v>10.560578999999999</v>
      </c>
    </row>
    <row r="7238" spans="3:17" x14ac:dyDescent="0.25">
      <c r="C7238" s="1">
        <v>34997</v>
      </c>
      <c r="D7238" s="2">
        <v>16.898071944615154</v>
      </c>
      <c r="E7238" s="2"/>
      <c r="F7238" s="2">
        <v>14.666666667399999</v>
      </c>
      <c r="G7238" s="2">
        <v>509.63522400000005</v>
      </c>
      <c r="H7238" s="2"/>
      <c r="I7238" s="2">
        <v>12.601875927413317</v>
      </c>
      <c r="J7238" s="2">
        <v>14.78109379392302</v>
      </c>
      <c r="K7238" s="2"/>
      <c r="L7238" s="2">
        <v>16.65852154943083</v>
      </c>
      <c r="M7238" s="2">
        <v>24.180848418660858</v>
      </c>
      <c r="N7238" s="2"/>
      <c r="O7238" s="2">
        <v>11.360000000000001</v>
      </c>
      <c r="P7238" s="2">
        <v>19.361025189151118</v>
      </c>
      <c r="Q7238" s="2">
        <v>10.560578999999999</v>
      </c>
    </row>
    <row r="7239" spans="3:17" x14ac:dyDescent="0.25">
      <c r="C7239" s="1">
        <v>34996</v>
      </c>
      <c r="D7239" s="2">
        <v>16.433374966138231</v>
      </c>
      <c r="E7239" s="2"/>
      <c r="F7239" s="2">
        <v>14.500000000724999</v>
      </c>
      <c r="G7239" s="2">
        <v>512.16317650000008</v>
      </c>
      <c r="H7239" s="2"/>
      <c r="I7239" s="2">
        <v>12.411360841490037</v>
      </c>
      <c r="J7239" s="2">
        <v>15.083434348798717</v>
      </c>
      <c r="K7239" s="2"/>
      <c r="L7239" s="2">
        <v>16.353623484466208</v>
      </c>
      <c r="M7239" s="2">
        <v>23.856105619649917</v>
      </c>
      <c r="N7239" s="2"/>
      <c r="O7239" s="2">
        <v>11.480000000000002</v>
      </c>
      <c r="P7239" s="2">
        <v>19.361025189151118</v>
      </c>
      <c r="Q7239" s="2">
        <v>10.4717517</v>
      </c>
    </row>
    <row r="7240" spans="3:17" x14ac:dyDescent="0.25">
      <c r="C7240" s="1">
        <v>34995</v>
      </c>
      <c r="D7240" s="2">
        <v>16.496742735930535</v>
      </c>
      <c r="E7240" s="2"/>
      <c r="F7240" s="2">
        <v>14.73333333407</v>
      </c>
      <c r="G7240" s="2">
        <v>505.59050000000008</v>
      </c>
      <c r="H7240" s="2"/>
      <c r="I7240" s="2">
        <v>12.37418716618793</v>
      </c>
      <c r="J7240" s="2">
        <v>15.335384811195134</v>
      </c>
      <c r="K7240" s="2"/>
      <c r="L7240" s="2">
        <v>16.561508528760271</v>
      </c>
      <c r="M7240" s="2">
        <v>23.73120454310725</v>
      </c>
      <c r="N7240" s="2"/>
      <c r="O7240" s="2">
        <v>11.450000000000001</v>
      </c>
      <c r="P7240" s="2">
        <v>19.284800680532413</v>
      </c>
      <c r="Q7240" s="2">
        <v>10.856669999999999</v>
      </c>
    </row>
    <row r="7241" spans="3:17" x14ac:dyDescent="0.25">
      <c r="C7241" s="1">
        <v>34992</v>
      </c>
      <c r="D7241" s="2">
        <v>16.81358158489207</v>
      </c>
      <c r="E7241" s="2"/>
      <c r="F7241" s="2">
        <v>14.833333334074998</v>
      </c>
      <c r="G7241" s="2">
        <v>506.60168100000004</v>
      </c>
      <c r="H7241" s="2"/>
      <c r="I7241" s="2">
        <v>12.43924109796661</v>
      </c>
      <c r="J7241" s="2">
        <v>15.788895643508679</v>
      </c>
      <c r="K7241" s="2"/>
      <c r="L7241" s="2">
        <v>16.838688587819021</v>
      </c>
      <c r="M7241" s="2">
        <v>23.856105619649917</v>
      </c>
      <c r="N7241" s="2"/>
      <c r="O7241" s="2">
        <v>11.71</v>
      </c>
      <c r="P7241" s="2">
        <v>20.27571929257558</v>
      </c>
      <c r="Q7241" s="2">
        <v>10.886279100000001</v>
      </c>
    </row>
    <row r="7242" spans="3:17" x14ac:dyDescent="0.25">
      <c r="C7242" s="1">
        <v>34991</v>
      </c>
      <c r="D7242" s="2">
        <v>16.834704174822839</v>
      </c>
      <c r="E7242" s="2"/>
      <c r="F7242" s="2">
        <v>14.833333334074998</v>
      </c>
      <c r="G7242" s="2">
        <v>512.16317650000008</v>
      </c>
      <c r="H7242" s="2"/>
      <c r="I7242" s="2">
        <v>12.392774003838982</v>
      </c>
      <c r="J7242" s="2">
        <v>15.788895643508679</v>
      </c>
      <c r="K7242" s="2"/>
      <c r="L7242" s="2">
        <v>17.046573632113081</v>
      </c>
      <c r="M7242" s="2">
        <v>23.631283681873111</v>
      </c>
      <c r="N7242" s="2"/>
      <c r="O7242" s="2">
        <v>11.810000000000002</v>
      </c>
      <c r="P7242" s="2">
        <v>20.047045766719464</v>
      </c>
      <c r="Q7242" s="2">
        <v>11.231718600000001</v>
      </c>
    </row>
    <row r="7243" spans="3:17" x14ac:dyDescent="0.25">
      <c r="C7243" s="1">
        <v>34990</v>
      </c>
      <c r="D7243" s="2">
        <v>17.003684894268993</v>
      </c>
      <c r="E7243" s="2"/>
      <c r="F7243" s="2">
        <v>14.666666667399999</v>
      </c>
      <c r="G7243" s="2">
        <v>517.21908150000002</v>
      </c>
      <c r="H7243" s="2"/>
      <c r="I7243" s="2">
        <v>12.457827935617665</v>
      </c>
      <c r="J7243" s="2">
        <v>16.040846105905093</v>
      </c>
      <c r="K7243" s="2"/>
      <c r="L7243" s="2">
        <v>17.240599673454206</v>
      </c>
      <c r="M7243" s="2">
        <v>23.481402390021909</v>
      </c>
      <c r="N7243" s="2"/>
      <c r="O7243" s="2">
        <v>11.89</v>
      </c>
      <c r="P7243" s="2">
        <v>20.27571929257558</v>
      </c>
      <c r="Q7243" s="2">
        <v>11.251458</v>
      </c>
    </row>
    <row r="7244" spans="3:17" x14ac:dyDescent="0.25">
      <c r="C7244" s="1">
        <v>34989</v>
      </c>
      <c r="D7244" s="2">
        <v>17.003684894268993</v>
      </c>
      <c r="E7244" s="2"/>
      <c r="F7244" s="2">
        <v>14.666666667399999</v>
      </c>
      <c r="G7244" s="2">
        <v>521.76939600000003</v>
      </c>
      <c r="H7244" s="2"/>
      <c r="I7244" s="2">
        <v>12.420654260315562</v>
      </c>
      <c r="J7244" s="2">
        <v>15.486555088632979</v>
      </c>
      <c r="K7244" s="2"/>
      <c r="L7244" s="2">
        <v>17.199022664595393</v>
      </c>
      <c r="M7244" s="2">
        <v>23.281560667553642</v>
      </c>
      <c r="N7244" s="2"/>
      <c r="O7244" s="2">
        <v>11.840000000000002</v>
      </c>
      <c r="P7244" s="2">
        <v>20.351943801194285</v>
      </c>
      <c r="Q7244" s="2">
        <v>11.251458</v>
      </c>
    </row>
    <row r="7245" spans="3:17" x14ac:dyDescent="0.25">
      <c r="C7245" s="1">
        <v>34988</v>
      </c>
      <c r="D7245" s="2">
        <v>16.855826764753612</v>
      </c>
      <c r="E7245" s="2"/>
      <c r="F7245" s="2">
        <v>14.851666667409251</v>
      </c>
      <c r="G7245" s="2">
        <v>523.79175800000007</v>
      </c>
      <c r="H7245" s="2"/>
      <c r="I7245" s="2">
        <v>12.420654260315562</v>
      </c>
      <c r="J7245" s="2">
        <v>15.016247558826338</v>
      </c>
      <c r="K7245" s="2"/>
      <c r="L7245" s="2">
        <v>17.212881667548331</v>
      </c>
      <c r="M7245" s="2">
        <v>23.331521098170704</v>
      </c>
      <c r="N7245" s="2"/>
      <c r="O7245" s="2">
        <v>11.910000000000002</v>
      </c>
      <c r="P7245" s="2">
        <v>20.885515361525222</v>
      </c>
      <c r="Q7245" s="2">
        <v>11.300806499999998</v>
      </c>
    </row>
    <row r="7246" spans="3:17" x14ac:dyDescent="0.25">
      <c r="C7246" s="1">
        <v>34985</v>
      </c>
      <c r="D7246" s="2">
        <v>17.193788203645919</v>
      </c>
      <c r="E7246" s="2"/>
      <c r="F7246" s="2">
        <v>14.566666667394999</v>
      </c>
      <c r="G7246" s="2">
        <v>520.75821500000006</v>
      </c>
      <c r="H7246" s="2"/>
      <c r="I7246" s="2">
        <v>12.495001610919767</v>
      </c>
      <c r="J7246" s="2">
        <v>14.747500398936833</v>
      </c>
      <c r="K7246" s="2"/>
      <c r="L7246" s="2">
        <v>17.64251075908939</v>
      </c>
      <c r="M7246" s="2">
        <v>23.55634303594751</v>
      </c>
      <c r="N7246" s="2"/>
      <c r="O7246" s="2">
        <v>11.96</v>
      </c>
      <c r="P7246" s="2">
        <v>21.037964378762634</v>
      </c>
      <c r="Q7246" s="2">
        <v>11.2711974</v>
      </c>
    </row>
    <row r="7247" spans="3:17" x14ac:dyDescent="0.25">
      <c r="C7247" s="1">
        <v>34984</v>
      </c>
      <c r="D7247" s="2">
        <v>16.961439714407451</v>
      </c>
      <c r="E7247" s="2"/>
      <c r="F7247" s="2">
        <v>14.666666667399999</v>
      </c>
      <c r="G7247" s="2">
        <v>514.69112900000005</v>
      </c>
      <c r="H7247" s="2"/>
      <c r="I7247" s="2">
        <v>12.499648320332531</v>
      </c>
      <c r="J7247" s="2">
        <v>14.529143331526605</v>
      </c>
      <c r="K7247" s="2"/>
      <c r="L7247" s="2">
        <v>17.337612694124768</v>
      </c>
      <c r="M7247" s="2">
        <v>23.356501313479235</v>
      </c>
      <c r="N7247" s="2"/>
      <c r="O7247" s="2">
        <v>12</v>
      </c>
      <c r="P7247" s="2">
        <v>20.504392818431697</v>
      </c>
      <c r="Q7247" s="2">
        <v>11.202109499999999</v>
      </c>
    </row>
    <row r="7248" spans="3:17" x14ac:dyDescent="0.25">
      <c r="C7248" s="1">
        <v>34983</v>
      </c>
      <c r="D7248" s="2">
        <v>16.982562304338234</v>
      </c>
      <c r="E7248" s="2"/>
      <c r="F7248" s="2">
        <v>14.500000000724999</v>
      </c>
      <c r="G7248" s="2">
        <v>508.62404300000003</v>
      </c>
      <c r="H7248" s="2"/>
      <c r="I7248" s="2">
        <v>12.360247037949639</v>
      </c>
      <c r="J7248" s="2">
        <v>14.596330121498983</v>
      </c>
      <c r="K7248" s="2"/>
      <c r="L7248" s="2">
        <v>17.406907708889456</v>
      </c>
      <c r="M7248" s="2">
        <v>23.206620021628034</v>
      </c>
      <c r="N7248" s="2"/>
      <c r="O7248" s="2">
        <v>12.010000000000002</v>
      </c>
      <c r="P7248" s="2">
        <v>20.428168309812992</v>
      </c>
      <c r="Q7248" s="2">
        <v>11.0836731</v>
      </c>
    </row>
    <row r="7249" spans="3:17" x14ac:dyDescent="0.25">
      <c r="C7249" s="1">
        <v>34982</v>
      </c>
      <c r="D7249" s="2">
        <v>16.792458994961304</v>
      </c>
      <c r="E7249" s="2"/>
      <c r="F7249" s="2">
        <v>14.666666667399999</v>
      </c>
      <c r="G7249" s="2">
        <v>508.62404300000003</v>
      </c>
      <c r="H7249" s="2"/>
      <c r="I7249" s="2">
        <v>12.253372721456092</v>
      </c>
      <c r="J7249" s="2">
        <v>14.747500398936833</v>
      </c>
      <c r="K7249" s="2"/>
      <c r="L7249" s="2">
        <v>17.115868646877768</v>
      </c>
      <c r="M7249" s="2">
        <v>23.056738729776832</v>
      </c>
      <c r="N7249" s="2"/>
      <c r="O7249" s="2">
        <v>11.89</v>
      </c>
      <c r="P7249" s="2">
        <v>20.27571929257558</v>
      </c>
      <c r="Q7249" s="2">
        <v>11.0836731</v>
      </c>
    </row>
    <row r="7250" spans="3:17" x14ac:dyDescent="0.25">
      <c r="C7250" s="1">
        <v>34981</v>
      </c>
      <c r="D7250" s="2">
        <v>16.729091225168997</v>
      </c>
      <c r="E7250" s="2"/>
      <c r="F7250" s="2">
        <v>14.750000000737499</v>
      </c>
      <c r="G7250" s="2">
        <v>517.72467200000006</v>
      </c>
      <c r="H7250" s="2"/>
      <c r="I7250" s="2">
        <v>12.244079302630565</v>
      </c>
      <c r="J7250" s="2">
        <v>14.949060768853965</v>
      </c>
      <c r="K7250" s="2"/>
      <c r="L7250" s="2">
        <v>17.185163661642456</v>
      </c>
      <c r="M7250" s="2">
        <v>23.131679375702433</v>
      </c>
      <c r="N7250" s="2"/>
      <c r="O7250" s="2">
        <v>12</v>
      </c>
      <c r="P7250" s="2">
        <v>20.27571929257558</v>
      </c>
      <c r="Q7250" s="2">
        <v>11.350154999999999</v>
      </c>
    </row>
    <row r="7251" spans="3:17" x14ac:dyDescent="0.25">
      <c r="C7251" s="1">
        <v>34978</v>
      </c>
      <c r="D7251" s="2">
        <v>16.771336405030539</v>
      </c>
      <c r="E7251" s="2"/>
      <c r="F7251" s="2">
        <v>14.633333334065002</v>
      </c>
      <c r="G7251" s="2">
        <v>525.81412</v>
      </c>
      <c r="H7251" s="2"/>
      <c r="I7251" s="2">
        <v>12.127911567311489</v>
      </c>
      <c r="J7251" s="2">
        <v>14.57953342400589</v>
      </c>
      <c r="K7251" s="2"/>
      <c r="L7251" s="2">
        <v>17.711805773854081</v>
      </c>
      <c r="M7251" s="2">
        <v>23.331521098170704</v>
      </c>
      <c r="N7251" s="2"/>
      <c r="O7251" s="2">
        <v>12.060000000000002</v>
      </c>
      <c r="P7251" s="2">
        <v>20.199494783956876</v>
      </c>
      <c r="Q7251" s="2">
        <v>11.152761</v>
      </c>
    </row>
    <row r="7252" spans="3:17" x14ac:dyDescent="0.25">
      <c r="C7252" s="1">
        <v>34977</v>
      </c>
      <c r="D7252" s="2">
        <v>16.686846045307458</v>
      </c>
      <c r="E7252" s="2"/>
      <c r="F7252" s="2">
        <v>14.766666667405001</v>
      </c>
      <c r="G7252" s="2">
        <v>523.79175800000007</v>
      </c>
      <c r="H7252" s="2"/>
      <c r="I7252" s="2">
        <v>12.067504344945569</v>
      </c>
      <c r="J7252" s="2">
        <v>14.78109379392302</v>
      </c>
      <c r="K7252" s="2"/>
      <c r="L7252" s="2">
        <v>17.600933750230578</v>
      </c>
      <c r="M7252" s="2">
        <v>23.081718945085363</v>
      </c>
      <c r="N7252" s="2"/>
      <c r="O7252" s="2">
        <v>12.05</v>
      </c>
      <c r="P7252" s="2">
        <v>20.428168309812992</v>
      </c>
      <c r="Q7252" s="2">
        <v>10.856669999999999</v>
      </c>
    </row>
    <row r="7253" spans="3:17" x14ac:dyDescent="0.25">
      <c r="C7253" s="1">
        <v>34976</v>
      </c>
      <c r="D7253" s="2">
        <v>16.792458994961304</v>
      </c>
      <c r="E7253" s="2"/>
      <c r="F7253" s="2">
        <v>14.851666667409251</v>
      </c>
      <c r="G7253" s="2">
        <v>529.85884400000009</v>
      </c>
      <c r="H7253" s="2"/>
      <c r="I7253" s="2">
        <v>12.062857635532808</v>
      </c>
      <c r="J7253" s="2">
        <v>14.629923516485169</v>
      </c>
      <c r="K7253" s="2"/>
      <c r="L7253" s="2">
        <v>17.309894688218893</v>
      </c>
      <c r="M7253" s="2">
        <v>22.956817868542696</v>
      </c>
      <c r="N7253" s="2"/>
      <c r="O7253" s="2">
        <v>12.05</v>
      </c>
      <c r="P7253" s="2">
        <v>19.970821258100759</v>
      </c>
      <c r="Q7253" s="2">
        <v>10.6099275</v>
      </c>
    </row>
    <row r="7254" spans="3:17" x14ac:dyDescent="0.25">
      <c r="C7254" s="1">
        <v>34975</v>
      </c>
      <c r="D7254" s="2">
        <v>16.707968635238235</v>
      </c>
      <c r="E7254" s="2"/>
      <c r="F7254" s="2">
        <v>14.700000000734999</v>
      </c>
      <c r="G7254" s="2">
        <v>526.82530100000008</v>
      </c>
      <c r="H7254" s="2"/>
      <c r="I7254" s="2">
        <v>11.988510284928598</v>
      </c>
      <c r="J7254" s="2">
        <v>14.949060768853965</v>
      </c>
      <c r="K7254" s="2"/>
      <c r="L7254" s="2">
        <v>17.254458676407143</v>
      </c>
      <c r="M7254" s="2">
        <v>23.231600236936568</v>
      </c>
      <c r="N7254" s="2"/>
      <c r="O7254" s="2">
        <v>12.120000000000001</v>
      </c>
      <c r="P7254" s="2">
        <v>19.223821073637449</v>
      </c>
      <c r="Q7254" s="2">
        <v>10.886279100000001</v>
      </c>
    </row>
    <row r="7255" spans="3:17" x14ac:dyDescent="0.25">
      <c r="C7255" s="1">
        <v>34974</v>
      </c>
      <c r="D7255" s="2">
        <v>16.665723455376689</v>
      </c>
      <c r="E7255" s="2"/>
      <c r="F7255" s="2">
        <v>14.666666667399999</v>
      </c>
      <c r="G7255" s="2">
        <v>525.81412</v>
      </c>
      <c r="H7255" s="2"/>
      <c r="I7255" s="2">
        <v>11.918809643737154</v>
      </c>
      <c r="J7255" s="2">
        <v>14.915467373867774</v>
      </c>
      <c r="K7255" s="2"/>
      <c r="L7255" s="2">
        <v>17.004996623254268</v>
      </c>
      <c r="M7255" s="2">
        <v>23.2565804522451</v>
      </c>
      <c r="N7255" s="2"/>
      <c r="O7255" s="2">
        <v>11.96</v>
      </c>
      <c r="P7255" s="2">
        <v>20.199494783956876</v>
      </c>
      <c r="Q7255" s="2">
        <v>10.313836499999999</v>
      </c>
    </row>
    <row r="7256" spans="3:17" x14ac:dyDescent="0.25">
      <c r="C7256" s="1">
        <v>34971</v>
      </c>
      <c r="D7256" s="2">
        <v>16.560110505722854</v>
      </c>
      <c r="E7256" s="2"/>
      <c r="F7256" s="2">
        <v>14.315000000715749</v>
      </c>
      <c r="G7256" s="2">
        <v>523.79175800000007</v>
      </c>
      <c r="H7256" s="2"/>
      <c r="I7256" s="2">
        <v>11.988510284928598</v>
      </c>
      <c r="J7256" s="2">
        <v>14.730703701443735</v>
      </c>
      <c r="K7256" s="2"/>
      <c r="L7256" s="2">
        <v>17.406907708889456</v>
      </c>
      <c r="M7256" s="2">
        <v>23.206620021628034</v>
      </c>
      <c r="N7256" s="2"/>
      <c r="O7256" s="2">
        <v>11.830000000000002</v>
      </c>
      <c r="P7256" s="2">
        <v>20.27571929257558</v>
      </c>
      <c r="Q7256" s="2">
        <v>10.1164425</v>
      </c>
    </row>
    <row r="7257" spans="3:17" x14ac:dyDescent="0.25">
      <c r="C7257" s="1">
        <v>34970</v>
      </c>
      <c r="D7257" s="2">
        <v>16.285516836622854</v>
      </c>
      <c r="E7257" s="2"/>
      <c r="F7257" s="2">
        <v>14.500000000724999</v>
      </c>
      <c r="G7257" s="2">
        <v>514.18553850000001</v>
      </c>
      <c r="H7257" s="2"/>
      <c r="I7257" s="2">
        <v>11.965276737864784</v>
      </c>
      <c r="J7257" s="2">
        <v>14.512346634033511</v>
      </c>
      <c r="K7257" s="2"/>
      <c r="L7257" s="2">
        <v>16.991137620301334</v>
      </c>
      <c r="M7257" s="2">
        <v>23.006778299159766</v>
      </c>
      <c r="N7257" s="2"/>
      <c r="O7257" s="2">
        <v>11.810000000000002</v>
      </c>
      <c r="P7257" s="2">
        <v>20.27571929257558</v>
      </c>
      <c r="Q7257" s="2">
        <v>10.363185</v>
      </c>
    </row>
    <row r="7258" spans="3:17" x14ac:dyDescent="0.25">
      <c r="C7258" s="1">
        <v>34969</v>
      </c>
      <c r="D7258" s="2">
        <v>16.264394246692081</v>
      </c>
      <c r="E7258" s="2"/>
      <c r="F7258" s="2">
        <v>14.500000000724999</v>
      </c>
      <c r="G7258" s="2">
        <v>521.76939600000003</v>
      </c>
      <c r="H7258" s="2"/>
      <c r="I7258" s="2">
        <v>12.067504344945569</v>
      </c>
      <c r="J7258" s="2">
        <v>14.142819289185436</v>
      </c>
      <c r="K7258" s="2"/>
      <c r="L7258" s="2">
        <v>17.004996623254268</v>
      </c>
      <c r="M7258" s="2">
        <v>23.031758514468297</v>
      </c>
      <c r="N7258" s="2"/>
      <c r="O7258" s="2">
        <v>11.740000000000002</v>
      </c>
      <c r="P7258" s="2">
        <v>21.190413396000043</v>
      </c>
      <c r="Q7258" s="2">
        <v>10.1164425</v>
      </c>
    </row>
    <row r="7259" spans="3:17" x14ac:dyDescent="0.25">
      <c r="C7259" s="1">
        <v>34968</v>
      </c>
      <c r="D7259" s="2">
        <v>16.47562014599977</v>
      </c>
      <c r="E7259" s="2"/>
      <c r="F7259" s="2">
        <v>14.466666667390001</v>
      </c>
      <c r="G7259" s="2">
        <v>527.83648200000005</v>
      </c>
      <c r="H7259" s="2"/>
      <c r="I7259" s="2">
        <v>12.220845755566749</v>
      </c>
      <c r="J7259" s="2">
        <v>14.394769751581848</v>
      </c>
      <c r="K7259" s="2"/>
      <c r="L7259" s="2">
        <v>17.199022664595393</v>
      </c>
      <c r="M7259" s="2">
        <v>23.281560667553642</v>
      </c>
      <c r="N7259" s="2"/>
      <c r="O7259" s="2">
        <v>11.840000000000002</v>
      </c>
      <c r="P7259" s="2">
        <v>21.647760447712272</v>
      </c>
      <c r="Q7259" s="2">
        <v>10.363185</v>
      </c>
    </row>
    <row r="7260" spans="3:17" x14ac:dyDescent="0.25">
      <c r="C7260" s="1">
        <v>34967</v>
      </c>
      <c r="D7260" s="2">
        <v>16.412252376207469</v>
      </c>
      <c r="E7260" s="2"/>
      <c r="F7260" s="2">
        <v>14.33333333405</v>
      </c>
      <c r="G7260" s="2">
        <v>526.82530100000008</v>
      </c>
      <c r="H7260" s="2"/>
      <c r="I7260" s="2">
        <v>12.160438533200832</v>
      </c>
      <c r="J7260" s="2">
        <v>14.109225894199245</v>
      </c>
      <c r="K7260" s="2"/>
      <c r="L7260" s="2">
        <v>16.977278617348393</v>
      </c>
      <c r="M7260" s="2">
        <v>23.006778299159766</v>
      </c>
      <c r="N7260" s="2"/>
      <c r="O7260" s="2">
        <v>11.790000000000001</v>
      </c>
      <c r="P7260" s="2">
        <v>21.358107314961195</v>
      </c>
      <c r="Q7260" s="2">
        <v>10.017745499999998</v>
      </c>
    </row>
    <row r="7261" spans="3:17" x14ac:dyDescent="0.25">
      <c r="C7261" s="1">
        <v>34964</v>
      </c>
      <c r="D7261" s="2">
        <v>16.348884606415162</v>
      </c>
      <c r="E7261" s="2"/>
      <c r="F7261" s="2">
        <v>14.33333333405</v>
      </c>
      <c r="G7261" s="2">
        <v>526.31971050000004</v>
      </c>
      <c r="H7261" s="2"/>
      <c r="I7261" s="2">
        <v>12.220845755566749</v>
      </c>
      <c r="J7261" s="2">
        <v>14.193209381664717</v>
      </c>
      <c r="K7261" s="2"/>
      <c r="L7261" s="2">
        <v>17.046573632113081</v>
      </c>
      <c r="M7261" s="2">
        <v>22.657055284840286</v>
      </c>
      <c r="N7261" s="2"/>
      <c r="O7261" s="2">
        <v>11.72</v>
      </c>
      <c r="P7261" s="2">
        <v>21.784964563225945</v>
      </c>
      <c r="Q7261" s="2">
        <v>10.363185</v>
      </c>
    </row>
    <row r="7262" spans="3:17" x14ac:dyDescent="0.25">
      <c r="C7262" s="1">
        <v>34963</v>
      </c>
      <c r="D7262" s="2">
        <v>16.644600865445923</v>
      </c>
      <c r="E7262" s="2"/>
      <c r="F7262" s="2">
        <v>14.266666667380001</v>
      </c>
      <c r="G7262" s="2">
        <v>535.92593000000011</v>
      </c>
      <c r="H7262" s="2"/>
      <c r="I7262" s="2">
        <v>12.378833875600693</v>
      </c>
      <c r="J7262" s="2">
        <v>14.562736726512792</v>
      </c>
      <c r="K7262" s="2"/>
      <c r="L7262" s="2">
        <v>17.725664776807019</v>
      </c>
      <c r="M7262" s="2">
        <v>23.356501313479235</v>
      </c>
      <c r="N7262" s="2"/>
      <c r="O7262" s="2">
        <v>11.9</v>
      </c>
      <c r="P7262" s="2">
        <v>21.663005349436013</v>
      </c>
      <c r="Q7262" s="2">
        <v>10.461881999999999</v>
      </c>
    </row>
    <row r="7263" spans="3:17" x14ac:dyDescent="0.25">
      <c r="C7263" s="1">
        <v>34962</v>
      </c>
      <c r="D7263" s="2">
        <v>16.81358158489207</v>
      </c>
      <c r="E7263" s="2"/>
      <c r="F7263" s="2">
        <v>14.33333333405</v>
      </c>
      <c r="G7263" s="2">
        <v>531.88120600000002</v>
      </c>
      <c r="H7263" s="2"/>
      <c r="I7263" s="2">
        <v>12.416007550902796</v>
      </c>
      <c r="J7263" s="2">
        <v>14.596330121498983</v>
      </c>
      <c r="K7263" s="2"/>
      <c r="L7263" s="2">
        <v>17.794959791571703</v>
      </c>
      <c r="M7263" s="2">
        <v>23.006778299159766</v>
      </c>
      <c r="N7263" s="2"/>
      <c r="O7263" s="2">
        <v>11.930000000000001</v>
      </c>
      <c r="P7263" s="2">
        <v>21.800209464949685</v>
      </c>
      <c r="Q7263" s="2">
        <v>10.560578999999999</v>
      </c>
    </row>
    <row r="7264" spans="3:17" x14ac:dyDescent="0.25">
      <c r="C7264" s="1">
        <v>34961</v>
      </c>
      <c r="D7264" s="2">
        <v>16.919194534545916</v>
      </c>
      <c r="E7264" s="2"/>
      <c r="F7264" s="2">
        <v>14.266666667380001</v>
      </c>
      <c r="G7264" s="2">
        <v>526.82530100000008</v>
      </c>
      <c r="H7264" s="2"/>
      <c r="I7264" s="2">
        <v>12.406714132077271</v>
      </c>
      <c r="J7264" s="2">
        <v>13.269391019544528</v>
      </c>
      <c r="K7264" s="2"/>
      <c r="L7264" s="2">
        <v>17.988985832912832</v>
      </c>
      <c r="M7264" s="2">
        <v>23.206620021628034</v>
      </c>
      <c r="N7264" s="2"/>
      <c r="O7264" s="2">
        <v>12.030000000000001</v>
      </c>
      <c r="P7264" s="2">
        <v>21.952658482187093</v>
      </c>
      <c r="Q7264" s="2">
        <v>10.313836499999999</v>
      </c>
    </row>
    <row r="7265" spans="3:17" x14ac:dyDescent="0.25">
      <c r="C7265" s="1">
        <v>34960</v>
      </c>
      <c r="D7265" s="2">
        <v>16.876949354684381</v>
      </c>
      <c r="E7265" s="2"/>
      <c r="F7265" s="2">
        <v>14.500000000724999</v>
      </c>
      <c r="G7265" s="2">
        <v>527.83648200000005</v>
      </c>
      <c r="H7265" s="2"/>
      <c r="I7265" s="2">
        <v>12.383480585013457</v>
      </c>
      <c r="J7265" s="2">
        <v>13.235797624558341</v>
      </c>
      <c r="K7265" s="2"/>
      <c r="L7265" s="2">
        <v>17.80881879452464</v>
      </c>
      <c r="M7265" s="2">
        <v>23.106699160393898</v>
      </c>
      <c r="N7265" s="2"/>
      <c r="O7265" s="2">
        <v>11.930000000000001</v>
      </c>
      <c r="P7265" s="2">
        <v>21.952658482187093</v>
      </c>
      <c r="Q7265" s="2">
        <v>10.264488</v>
      </c>
    </row>
    <row r="7266" spans="3:17" x14ac:dyDescent="0.25">
      <c r="C7266" s="1">
        <v>34957</v>
      </c>
      <c r="D7266" s="2">
        <v>16.982562304338234</v>
      </c>
      <c r="E7266" s="2"/>
      <c r="F7266" s="2">
        <v>14.33333333405</v>
      </c>
      <c r="G7266" s="2">
        <v>535.92593000000011</v>
      </c>
      <c r="H7266" s="2"/>
      <c r="I7266" s="2">
        <v>12.369540456775168</v>
      </c>
      <c r="J7266" s="2">
        <v>13.235797624558341</v>
      </c>
      <c r="K7266" s="2"/>
      <c r="L7266" s="2">
        <v>17.75338278271289</v>
      </c>
      <c r="M7266" s="2">
        <v>23.131679375702433</v>
      </c>
      <c r="N7266" s="2"/>
      <c r="O7266" s="2">
        <v>11.980000000000002</v>
      </c>
      <c r="P7266" s="2">
        <v>22.257556516661914</v>
      </c>
      <c r="Q7266" s="2">
        <v>10.560578999999999</v>
      </c>
    </row>
    <row r="7267" spans="3:17" x14ac:dyDescent="0.25">
      <c r="C7267" s="1">
        <v>34956</v>
      </c>
      <c r="D7267" s="2">
        <v>16.898071944615154</v>
      </c>
      <c r="E7267" s="2"/>
      <c r="F7267" s="2">
        <v>14.33333333405</v>
      </c>
      <c r="G7267" s="2">
        <v>537.94829200000004</v>
      </c>
      <c r="H7267" s="2"/>
      <c r="I7267" s="2">
        <v>12.248726012043331</v>
      </c>
      <c r="J7267" s="2">
        <v>13.252594322051435</v>
      </c>
      <c r="K7267" s="2"/>
      <c r="L7267" s="2">
        <v>17.628651756136456</v>
      </c>
      <c r="M7267" s="2">
        <v>22.981798083851231</v>
      </c>
      <c r="N7267" s="2"/>
      <c r="O7267" s="2">
        <v>11.980000000000002</v>
      </c>
      <c r="P7267" s="2">
        <v>22.257556516661914</v>
      </c>
      <c r="Q7267" s="2">
        <v>10.708624499999999</v>
      </c>
    </row>
    <row r="7268" spans="3:17" x14ac:dyDescent="0.25">
      <c r="C7268" s="1">
        <v>34955</v>
      </c>
      <c r="D7268" s="2">
        <v>17.109297843922839</v>
      </c>
      <c r="E7268" s="2"/>
      <c r="F7268" s="2">
        <v>14.33333333405</v>
      </c>
      <c r="G7268" s="2">
        <v>532.8923870000001</v>
      </c>
      <c r="H7268" s="2"/>
      <c r="I7268" s="2">
        <v>12.053564216707279</v>
      </c>
      <c r="J7268" s="2">
        <v>12.681506607286229</v>
      </c>
      <c r="K7268" s="2"/>
      <c r="L7268" s="2">
        <v>17.725664776807019</v>
      </c>
      <c r="M7268" s="2">
        <v>22.906857437925627</v>
      </c>
      <c r="N7268" s="2"/>
      <c r="O7268" s="2">
        <v>11.990000000000002</v>
      </c>
      <c r="P7268" s="2">
        <v>22.791128076992852</v>
      </c>
      <c r="Q7268" s="2">
        <v>10.659275999999998</v>
      </c>
    </row>
    <row r="7269" spans="3:17" x14ac:dyDescent="0.25">
      <c r="C7269" s="1">
        <v>34954</v>
      </c>
      <c r="D7269" s="2">
        <v>17.214910793576681</v>
      </c>
      <c r="E7269" s="2"/>
      <c r="F7269" s="2">
        <v>14.233333334045</v>
      </c>
      <c r="G7269" s="2">
        <v>525.81412</v>
      </c>
      <c r="H7269" s="2"/>
      <c r="I7269" s="2">
        <v>11.918809643737154</v>
      </c>
      <c r="J7269" s="2">
        <v>12.513539632355284</v>
      </c>
      <c r="K7269" s="2"/>
      <c r="L7269" s="2">
        <v>17.503920729560019</v>
      </c>
      <c r="M7269" s="2">
        <v>22.557134423606154</v>
      </c>
      <c r="N7269" s="2"/>
      <c r="O7269" s="2">
        <v>11.830000000000002</v>
      </c>
      <c r="P7269" s="2">
        <v>23.019801602848968</v>
      </c>
      <c r="Q7269" s="2">
        <v>10.461881999999999</v>
      </c>
    </row>
    <row r="7270" spans="3:17" x14ac:dyDescent="0.25">
      <c r="C7270" s="1">
        <v>34953</v>
      </c>
      <c r="D7270" s="2">
        <v>17.257155973438227</v>
      </c>
      <c r="E7270" s="2"/>
      <c r="F7270" s="2">
        <v>14.500000000724999</v>
      </c>
      <c r="G7270" s="2">
        <v>525.81412</v>
      </c>
      <c r="H7270" s="2"/>
      <c r="I7270" s="2">
        <v>11.816582036656369</v>
      </c>
      <c r="J7270" s="2">
        <v>12.395962749903623</v>
      </c>
      <c r="K7270" s="2"/>
      <c r="L7270" s="2">
        <v>17.656369762042328</v>
      </c>
      <c r="M7270" s="2">
        <v>22.632075069531755</v>
      </c>
      <c r="N7270" s="2"/>
      <c r="O7270" s="2"/>
      <c r="P7270" s="2">
        <v>22.714903568374147</v>
      </c>
      <c r="Q7270" s="2"/>
    </row>
    <row r="7271" spans="3:17" x14ac:dyDescent="0.25">
      <c r="C7271" s="1">
        <v>34950</v>
      </c>
      <c r="D7271" s="2">
        <v>17.024807484199762</v>
      </c>
      <c r="E7271" s="2"/>
      <c r="F7271" s="2">
        <v>14.600000000730001</v>
      </c>
      <c r="G7271" s="2">
        <v>528.84766300000001</v>
      </c>
      <c r="H7271" s="2"/>
      <c r="I7271" s="2">
        <v>11.751528104877684</v>
      </c>
      <c r="J7271" s="2">
        <v>12.295182564945057</v>
      </c>
      <c r="K7271" s="2"/>
      <c r="L7271" s="2">
        <v>17.365330700030647</v>
      </c>
      <c r="M7271" s="2">
        <v>22.657055284840286</v>
      </c>
      <c r="N7271" s="2"/>
      <c r="O7271" s="2">
        <v>12</v>
      </c>
      <c r="P7271" s="2">
        <v>22.638679059755443</v>
      </c>
      <c r="Q7271" s="2">
        <v>10.363185</v>
      </c>
    </row>
    <row r="7272" spans="3:17" x14ac:dyDescent="0.25">
      <c r="C7272" s="1">
        <v>34949</v>
      </c>
      <c r="D7272" s="2">
        <v>16.623478275515151</v>
      </c>
      <c r="E7272" s="2"/>
      <c r="F7272" s="2">
        <v>14.600000000730001</v>
      </c>
      <c r="G7272" s="2">
        <v>518.73585300000002</v>
      </c>
      <c r="H7272" s="2"/>
      <c r="I7272" s="2">
        <v>11.80264190841808</v>
      </c>
      <c r="J7272" s="2">
        <v>12.261589169958867</v>
      </c>
      <c r="K7272" s="2"/>
      <c r="L7272" s="2">
        <v>17.406907708889456</v>
      </c>
      <c r="M7272" s="2">
        <v>22.856897007308561</v>
      </c>
      <c r="N7272" s="2"/>
      <c r="O7272" s="2">
        <v>12.3</v>
      </c>
      <c r="P7272" s="2">
        <v>23.202740423533857</v>
      </c>
      <c r="Q7272" s="2">
        <v>10.264488</v>
      </c>
    </row>
    <row r="7273" spans="3:17" x14ac:dyDescent="0.25">
      <c r="C7273" s="1">
        <v>34948</v>
      </c>
      <c r="D7273" s="2">
        <v>16.834704174822839</v>
      </c>
      <c r="E7273" s="2"/>
      <c r="F7273" s="2">
        <v>14.666666667399999</v>
      </c>
      <c r="G7273" s="2">
        <v>515.70231000000001</v>
      </c>
      <c r="H7273" s="2"/>
      <c r="I7273" s="2">
        <v>11.756174814290448</v>
      </c>
      <c r="J7273" s="2">
        <v>12.211199077479584</v>
      </c>
      <c r="K7273" s="2"/>
      <c r="L7273" s="2">
        <v>17.656369762042328</v>
      </c>
      <c r="M7273" s="2">
        <v>23.131679375702433</v>
      </c>
      <c r="N7273" s="2"/>
      <c r="O7273" s="2">
        <v>12.4</v>
      </c>
      <c r="P7273" s="2">
        <v>23.62959767179861</v>
      </c>
      <c r="Q7273" s="2">
        <v>10.264488</v>
      </c>
    </row>
    <row r="7274" spans="3:17" x14ac:dyDescent="0.25">
      <c r="C7274" s="1">
        <v>34947</v>
      </c>
      <c r="D7274" s="2">
        <v>16.961439714407451</v>
      </c>
      <c r="E7274" s="2"/>
      <c r="F7274" s="2">
        <v>14.500000000724999</v>
      </c>
      <c r="G7274" s="2">
        <v>512.668767</v>
      </c>
      <c r="H7274" s="2"/>
      <c r="I7274" s="2">
        <v>11.616773531907556</v>
      </c>
      <c r="J7274" s="2">
        <v>12.227995774972678</v>
      </c>
      <c r="K7274" s="2"/>
      <c r="L7274" s="2">
        <v>17.988985832912832</v>
      </c>
      <c r="M7274" s="2">
        <v>23.156659591010968</v>
      </c>
      <c r="N7274" s="2"/>
      <c r="O7274" s="2">
        <v>12.22</v>
      </c>
      <c r="P7274" s="2">
        <v>23.019801602848968</v>
      </c>
      <c r="Q7274" s="2">
        <v>9.8203514999999992</v>
      </c>
    </row>
    <row r="7275" spans="3:17" x14ac:dyDescent="0.25">
      <c r="C7275" s="1">
        <v>34946</v>
      </c>
      <c r="D7275" s="2">
        <v>16.919194534545916</v>
      </c>
      <c r="E7275" s="2"/>
      <c r="F7275" s="2">
        <v>14.600000000730001</v>
      </c>
      <c r="G7275" s="2">
        <v>508.62404300000003</v>
      </c>
      <c r="H7275" s="2"/>
      <c r="I7275" s="2">
        <v>11.626066950733081</v>
      </c>
      <c r="J7275" s="2">
        <v>11.824875035138415</v>
      </c>
      <c r="K7275" s="2"/>
      <c r="L7275" s="2">
        <v>17.91969081814814</v>
      </c>
      <c r="M7275" s="2">
        <v>22.981798083851231</v>
      </c>
      <c r="N7275" s="2"/>
      <c r="O7275" s="2">
        <v>12.25</v>
      </c>
      <c r="P7275" s="2">
        <v>23.019801602848968</v>
      </c>
      <c r="Q7275" s="2">
        <v>9.6229575000000001</v>
      </c>
    </row>
    <row r="7276" spans="3:17" x14ac:dyDescent="0.25">
      <c r="C7276" s="1">
        <v>34943</v>
      </c>
      <c r="D7276" s="2">
        <v>16.940317124476685</v>
      </c>
      <c r="E7276" s="2"/>
      <c r="F7276" s="2">
        <v>14.833333334074998</v>
      </c>
      <c r="G7276" s="2">
        <v>503.56813800000003</v>
      </c>
      <c r="H7276" s="2"/>
      <c r="I7276" s="2">
        <v>11.579599856605453</v>
      </c>
      <c r="J7276" s="2">
        <v>11.841671732631509</v>
      </c>
      <c r="K7276" s="2"/>
      <c r="L7276" s="2">
        <v>17.80881879452464</v>
      </c>
      <c r="M7276" s="2">
        <v>22.60709485422322</v>
      </c>
      <c r="N7276" s="2"/>
      <c r="O7276" s="2">
        <v>12.130000000000003</v>
      </c>
      <c r="P7276" s="2">
        <v>23.59910786835113</v>
      </c>
      <c r="Q7276" s="2">
        <v>9.8203514999999992</v>
      </c>
    </row>
    <row r="7277" spans="3:17" x14ac:dyDescent="0.25">
      <c r="C7277" s="1">
        <v>34942</v>
      </c>
      <c r="D7277" s="2">
        <v>17.003684894268993</v>
      </c>
      <c r="E7277" s="2"/>
      <c r="F7277" s="2">
        <v>15.000000000749999</v>
      </c>
      <c r="G7277" s="2">
        <v>496.48987100000005</v>
      </c>
      <c r="H7277" s="2"/>
      <c r="I7277" s="2">
        <v>11.561013018954402</v>
      </c>
      <c r="J7277" s="2">
        <v>11.841671732631509</v>
      </c>
      <c r="K7277" s="2"/>
      <c r="L7277" s="2">
        <v>17.670228764995265</v>
      </c>
      <c r="M7277" s="2">
        <v>22.682035500148821</v>
      </c>
      <c r="N7277" s="2"/>
      <c r="O7277" s="2">
        <v>12.190000000000001</v>
      </c>
      <c r="P7277" s="2">
        <v>23.858271197654723</v>
      </c>
      <c r="Q7277" s="2">
        <v>9.672305999999999</v>
      </c>
    </row>
    <row r="7278" spans="3:17" x14ac:dyDescent="0.25">
      <c r="C7278" s="1">
        <v>34941</v>
      </c>
      <c r="D7278" s="2">
        <v>17.299401153299755</v>
      </c>
      <c r="E7278" s="2"/>
      <c r="F7278" s="2">
        <v>15.166666667425</v>
      </c>
      <c r="G7278" s="2">
        <v>496.48987100000005</v>
      </c>
      <c r="H7278" s="2"/>
      <c r="I7278" s="2">
        <v>11.574953147192689</v>
      </c>
      <c r="J7278" s="2">
        <v>11.824875035138415</v>
      </c>
      <c r="K7278" s="2"/>
      <c r="L7278" s="2">
        <v>17.878113809289328</v>
      </c>
      <c r="M7278" s="2">
        <v>22.981798083851231</v>
      </c>
      <c r="N7278" s="2"/>
      <c r="O7278" s="2">
        <v>12.3</v>
      </c>
      <c r="P7278" s="2">
        <v>24.39184275798566</v>
      </c>
      <c r="Q7278" s="2">
        <v>9.8696999999999999</v>
      </c>
    </row>
    <row r="7279" spans="3:17" x14ac:dyDescent="0.25">
      <c r="C7279" s="1">
        <v>34940</v>
      </c>
      <c r="D7279" s="2">
        <v>16.919194534545916</v>
      </c>
      <c r="E7279" s="2"/>
      <c r="F7279" s="2">
        <v>15.13333333409</v>
      </c>
      <c r="G7279" s="2">
        <v>499.01782350000008</v>
      </c>
      <c r="H7279" s="2"/>
      <c r="I7279" s="2">
        <v>11.570306437779928</v>
      </c>
      <c r="J7279" s="2">
        <v>11.740891547672945</v>
      </c>
      <c r="K7279" s="2"/>
      <c r="L7279" s="2">
        <v>17.670228764995265</v>
      </c>
      <c r="M7279" s="2">
        <v>22.756976146074425</v>
      </c>
      <c r="N7279" s="2"/>
      <c r="O7279" s="2">
        <v>12.270000000000001</v>
      </c>
      <c r="P7279" s="2">
        <v>24.315618249366956</v>
      </c>
      <c r="Q7279" s="2">
        <v>9.8499606000000011</v>
      </c>
    </row>
    <row r="7280" spans="3:17" x14ac:dyDescent="0.25">
      <c r="C7280" s="1">
        <v>34939</v>
      </c>
      <c r="D7280" s="2">
        <v>17.003684894268993</v>
      </c>
      <c r="E7280" s="2"/>
      <c r="F7280" s="2">
        <v>15.128666667423101</v>
      </c>
      <c r="G7280" s="2"/>
      <c r="H7280" s="2"/>
      <c r="I7280" s="2">
        <v>11.607480113082033</v>
      </c>
      <c r="J7280" s="2">
        <v>11.673704757700566</v>
      </c>
      <c r="K7280" s="2"/>
      <c r="L7280" s="2">
        <v>17.462343720701206</v>
      </c>
      <c r="M7280" s="2">
        <v>22.806936576691488</v>
      </c>
      <c r="N7280" s="2"/>
      <c r="O7280" s="2">
        <v>12.25</v>
      </c>
      <c r="P7280" s="2">
        <v>24.315618249366956</v>
      </c>
      <c r="Q7280" s="2">
        <v>9.8894393999999988</v>
      </c>
    </row>
    <row r="7281" spans="3:17" x14ac:dyDescent="0.25">
      <c r="C7281" s="1">
        <v>34936</v>
      </c>
      <c r="D7281" s="2">
        <v>17.426136692884374</v>
      </c>
      <c r="E7281" s="2"/>
      <c r="F7281" s="2">
        <v>15.333333334099999</v>
      </c>
      <c r="G7281" s="2">
        <v>506.60168100000004</v>
      </c>
      <c r="H7281" s="2"/>
      <c r="I7281" s="2">
        <v>11.70970772016282</v>
      </c>
      <c r="J7281" s="2">
        <v>11.673704757700566</v>
      </c>
      <c r="K7281" s="2"/>
      <c r="L7281" s="2">
        <v>18.002844835865769</v>
      </c>
      <c r="M7281" s="2">
        <v>23.181639806319502</v>
      </c>
      <c r="N7281" s="2"/>
      <c r="O7281" s="2">
        <v>12.270000000000001</v>
      </c>
      <c r="P7281" s="2">
        <v>24.422332561433141</v>
      </c>
      <c r="Q7281" s="2">
        <v>10.215139499999999</v>
      </c>
    </row>
    <row r="7282" spans="3:17" x14ac:dyDescent="0.25">
      <c r="C7282" s="1">
        <v>34935</v>
      </c>
      <c r="D7282" s="2">
        <v>17.573994822399758</v>
      </c>
      <c r="E7282" s="2"/>
      <c r="F7282" s="2">
        <v>15.000000000749999</v>
      </c>
      <c r="G7282" s="2">
        <v>505.59050000000008</v>
      </c>
      <c r="H7282" s="2"/>
      <c r="I7282" s="2">
        <v>11.849109002545708</v>
      </c>
      <c r="J7282" s="2">
        <v>11.740891547672945</v>
      </c>
      <c r="K7282" s="2"/>
      <c r="L7282" s="2">
        <v>18.293883897877453</v>
      </c>
      <c r="M7282" s="2">
        <v>23.131679375702433</v>
      </c>
      <c r="N7282" s="2"/>
      <c r="O7282" s="2">
        <v>12.270000000000001</v>
      </c>
      <c r="P7282" s="2">
        <v>24.163169232129544</v>
      </c>
      <c r="Q7282" s="2">
        <v>10.4717517</v>
      </c>
    </row>
    <row r="7283" spans="3:17" x14ac:dyDescent="0.25">
      <c r="C7283" s="1">
        <v>34934</v>
      </c>
      <c r="D7283" s="2">
        <v>17.531749642538216</v>
      </c>
      <c r="E7283" s="2"/>
      <c r="F7283" s="2">
        <v>15.166666667425</v>
      </c>
      <c r="G7283" s="2">
        <v>505.59050000000008</v>
      </c>
      <c r="H7283" s="2"/>
      <c r="I7283" s="2">
        <v>11.844462293132946</v>
      </c>
      <c r="J7283" s="2">
        <v>11.75768824516604</v>
      </c>
      <c r="K7283" s="2"/>
      <c r="L7283" s="2">
        <v>18.280024894924516</v>
      </c>
      <c r="M7283" s="2">
        <v>23.43144195940484</v>
      </c>
      <c r="N7283" s="2"/>
      <c r="O7283" s="2">
        <v>12.310000000000002</v>
      </c>
      <c r="P7283" s="2">
        <v>24.39184275798566</v>
      </c>
      <c r="Q7283" s="2">
        <v>10.530969899999999</v>
      </c>
    </row>
    <row r="7284" spans="3:17" x14ac:dyDescent="0.25">
      <c r="C7284" s="1">
        <v>34933</v>
      </c>
      <c r="D7284" s="2">
        <v>17.468381872745915</v>
      </c>
      <c r="E7284" s="2"/>
      <c r="F7284" s="2">
        <v>15.166666667425</v>
      </c>
      <c r="G7284" s="2">
        <v>510.64640500000007</v>
      </c>
      <c r="H7284" s="2"/>
      <c r="I7284" s="2">
        <v>11.872342549609524</v>
      </c>
      <c r="J7284" s="2">
        <v>11.75768824516604</v>
      </c>
      <c r="K7284" s="2"/>
      <c r="L7284" s="2">
        <v>18.196870877206891</v>
      </c>
      <c r="M7284" s="2">
        <v>23.356501313479235</v>
      </c>
      <c r="N7284" s="2"/>
      <c r="O7284" s="2">
        <v>12.4</v>
      </c>
      <c r="P7284" s="2">
        <v>24.468067266604365</v>
      </c>
      <c r="Q7284" s="2">
        <v>10.412533499999999</v>
      </c>
    </row>
    <row r="7285" spans="3:17" x14ac:dyDescent="0.25">
      <c r="C7285" s="1">
        <v>34932</v>
      </c>
      <c r="D7285" s="2">
        <v>17.616240002261289</v>
      </c>
      <c r="E7285" s="2"/>
      <c r="F7285" s="2">
        <v>15.166666667425</v>
      </c>
      <c r="G7285" s="2">
        <v>514.18553850000001</v>
      </c>
      <c r="H7285" s="2"/>
      <c r="I7285" s="2">
        <v>11.742234686052159</v>
      </c>
      <c r="J7285" s="2">
        <v>11.673704757700566</v>
      </c>
      <c r="K7285" s="2"/>
      <c r="L7285" s="2">
        <v>18.529486948077391</v>
      </c>
      <c r="M7285" s="2">
        <v>23.656263897181642</v>
      </c>
      <c r="N7285" s="2"/>
      <c r="O7285" s="2">
        <v>12.360000000000001</v>
      </c>
      <c r="P7285" s="2">
        <v>24.08694472351084</v>
      </c>
      <c r="Q7285" s="2">
        <v>10.343445600000001</v>
      </c>
    </row>
    <row r="7286" spans="3:17" x14ac:dyDescent="0.25">
      <c r="C7286" s="1">
        <v>34929</v>
      </c>
      <c r="D7286" s="2">
        <v>17.616240002261289</v>
      </c>
      <c r="E7286" s="2"/>
      <c r="F7286" s="2">
        <v>14.833333334074998</v>
      </c>
      <c r="G7286" s="2">
        <v>509.12963350000007</v>
      </c>
      <c r="H7286" s="2"/>
      <c r="I7286" s="2">
        <v>11.602833403669266</v>
      </c>
      <c r="J7286" s="2">
        <v>11.673704757700566</v>
      </c>
      <c r="K7286" s="2"/>
      <c r="L7286" s="2">
        <v>18.432473927406825</v>
      </c>
      <c r="M7286" s="2">
        <v>23.43144195940484</v>
      </c>
      <c r="N7286" s="2"/>
      <c r="O7286" s="2">
        <v>12.32</v>
      </c>
      <c r="P7286" s="2">
        <v>25.001638826935302</v>
      </c>
      <c r="Q7286" s="2">
        <v>10.313836499999999</v>
      </c>
    </row>
    <row r="7287" spans="3:17" x14ac:dyDescent="0.25">
      <c r="C7287" s="1">
        <v>34928</v>
      </c>
      <c r="D7287" s="2">
        <v>17.468381872745915</v>
      </c>
      <c r="E7287" s="2"/>
      <c r="F7287" s="2">
        <v>14.93333333408</v>
      </c>
      <c r="G7287" s="2">
        <v>503.56813800000003</v>
      </c>
      <c r="H7287" s="2"/>
      <c r="I7287" s="2">
        <v>11.533132762477821</v>
      </c>
      <c r="J7287" s="2">
        <v>11.606517967728189</v>
      </c>
      <c r="K7287" s="2"/>
      <c r="L7287" s="2">
        <v>18.155293868348078</v>
      </c>
      <c r="M7287" s="2">
        <v>23.381481528787766</v>
      </c>
      <c r="N7287" s="2"/>
      <c r="O7287" s="2">
        <v>12.25</v>
      </c>
      <c r="P7287" s="2">
        <v>24.910169416592858</v>
      </c>
      <c r="Q7287" s="2">
        <v>10.313836499999999</v>
      </c>
    </row>
    <row r="7288" spans="3:17" x14ac:dyDescent="0.25">
      <c r="C7288" s="1">
        <v>34927</v>
      </c>
      <c r="D7288" s="2">
        <v>17.552872232468982</v>
      </c>
      <c r="E7288" s="2"/>
      <c r="F7288" s="2">
        <v>14.766666667405001</v>
      </c>
      <c r="G7288" s="2">
        <v>501.54577600000005</v>
      </c>
      <c r="H7288" s="2"/>
      <c r="I7288" s="2">
        <v>11.48666566835019</v>
      </c>
      <c r="J7288" s="2">
        <v>11.556127875248906</v>
      </c>
      <c r="K7288" s="2"/>
      <c r="L7288" s="2">
        <v>18.030562841771641</v>
      </c>
      <c r="M7288" s="2">
        <v>23.281560667553642</v>
      </c>
      <c r="N7288" s="2"/>
      <c r="O7288" s="2">
        <v>12.14</v>
      </c>
      <c r="P7288" s="2">
        <v>24.696740792460481</v>
      </c>
      <c r="Q7288" s="2">
        <v>10.363185</v>
      </c>
    </row>
    <row r="7289" spans="3:17" x14ac:dyDescent="0.25">
      <c r="C7289" s="1">
        <v>34926</v>
      </c>
      <c r="D7289" s="2"/>
      <c r="E7289" s="2"/>
      <c r="F7289" s="2">
        <v>14.666666667399999</v>
      </c>
      <c r="G7289" s="2">
        <v>495.47869000000003</v>
      </c>
      <c r="H7289" s="2"/>
      <c r="I7289" s="2">
        <v>11.398378189507696</v>
      </c>
      <c r="J7289" s="2"/>
      <c r="K7289" s="2"/>
      <c r="L7289" s="2"/>
      <c r="M7289" s="2"/>
      <c r="N7289" s="2"/>
      <c r="O7289" s="2">
        <v>12</v>
      </c>
      <c r="P7289" s="2"/>
      <c r="Q7289" s="2">
        <v>10.126312200000001</v>
      </c>
    </row>
    <row r="7290" spans="3:17" x14ac:dyDescent="0.25">
      <c r="C7290" s="1">
        <v>34925</v>
      </c>
      <c r="D7290" s="2"/>
      <c r="E7290" s="2"/>
      <c r="F7290" s="2">
        <v>14.700000000734999</v>
      </c>
      <c r="G7290" s="2">
        <v>492.44514700000008</v>
      </c>
      <c r="H7290" s="2"/>
      <c r="I7290" s="2">
        <v>11.444845283635328</v>
      </c>
      <c r="J7290" s="2"/>
      <c r="K7290" s="2"/>
      <c r="L7290" s="2"/>
      <c r="M7290" s="2"/>
      <c r="N7290" s="2"/>
      <c r="O7290" s="2">
        <v>11.830000000000002</v>
      </c>
      <c r="P7290" s="2"/>
      <c r="Q7290" s="2">
        <v>9.8203514999999992</v>
      </c>
    </row>
    <row r="7291" spans="3:17" x14ac:dyDescent="0.25">
      <c r="C7291" s="1">
        <v>34922</v>
      </c>
      <c r="D7291" s="2">
        <v>17.320523743230527</v>
      </c>
      <c r="E7291" s="2"/>
      <c r="F7291" s="2">
        <v>14.666666667399999</v>
      </c>
      <c r="G7291" s="2">
        <v>496.48987100000005</v>
      </c>
      <c r="H7291" s="2"/>
      <c r="I7291" s="2">
        <v>11.477372249524667</v>
      </c>
      <c r="J7291" s="2">
        <v>11.539331177755813</v>
      </c>
      <c r="K7291" s="2"/>
      <c r="L7291" s="2">
        <v>17.822677797477578</v>
      </c>
      <c r="M7291" s="2">
        <v>22.532154208297619</v>
      </c>
      <c r="N7291" s="2"/>
      <c r="O7291" s="2">
        <v>11.940000000000001</v>
      </c>
      <c r="P7291" s="2">
        <v>24.239393740748252</v>
      </c>
      <c r="Q7291" s="2">
        <v>9.7413939000000003</v>
      </c>
    </row>
    <row r="7292" spans="3:17" x14ac:dyDescent="0.25">
      <c r="C7292" s="1">
        <v>34921</v>
      </c>
      <c r="D7292" s="2">
        <v>17.067052664061297</v>
      </c>
      <c r="E7292" s="2"/>
      <c r="F7292" s="2">
        <v>14.33333333405</v>
      </c>
      <c r="G7292" s="2">
        <v>499.52341400000006</v>
      </c>
      <c r="H7292" s="2"/>
      <c r="I7292" s="2">
        <v>11.523839343652297</v>
      </c>
      <c r="J7292" s="2">
        <v>11.33777080783868</v>
      </c>
      <c r="K7292" s="2"/>
      <c r="L7292" s="2">
        <v>17.988985832912832</v>
      </c>
      <c r="M7292" s="2">
        <v>22.307332270520813</v>
      </c>
      <c r="N7292" s="2"/>
      <c r="O7292" s="2">
        <v>11.8</v>
      </c>
      <c r="P7292" s="2">
        <v>23.934495706273431</v>
      </c>
      <c r="Q7292" s="2">
        <v>9.672305999999999</v>
      </c>
    </row>
    <row r="7293" spans="3:17" x14ac:dyDescent="0.25">
      <c r="C7293" s="1">
        <v>34920</v>
      </c>
      <c r="D7293" s="2">
        <v>16.961439714407451</v>
      </c>
      <c r="E7293" s="2"/>
      <c r="F7293" s="2">
        <v>14.38700000071935</v>
      </c>
      <c r="G7293" s="2">
        <v>495.47869000000003</v>
      </c>
      <c r="H7293" s="2"/>
      <c r="I7293" s="2">
        <v>11.547072890716112</v>
      </c>
      <c r="J7293" s="2">
        <v>11.33777080783868</v>
      </c>
      <c r="K7293" s="2"/>
      <c r="L7293" s="2">
        <v>17.822677797477578</v>
      </c>
      <c r="M7293" s="2">
        <v>21.982589471509868</v>
      </c>
      <c r="N7293" s="2"/>
      <c r="O7293" s="2">
        <v>11.72</v>
      </c>
      <c r="P7293" s="2">
        <v>24.11743452695832</v>
      </c>
      <c r="Q7293" s="2">
        <v>9.672305999999999</v>
      </c>
    </row>
    <row r="7294" spans="3:17" x14ac:dyDescent="0.25">
      <c r="C7294" s="1">
        <v>34919</v>
      </c>
      <c r="D7294" s="2">
        <v>17.003684894268993</v>
      </c>
      <c r="E7294" s="2"/>
      <c r="F7294" s="2">
        <v>14.233333334045</v>
      </c>
      <c r="G7294" s="2">
        <v>498.51223300000004</v>
      </c>
      <c r="H7294" s="2"/>
      <c r="I7294" s="2">
        <v>11.570306437779928</v>
      </c>
      <c r="J7294" s="2">
        <v>11.438550992797246</v>
      </c>
      <c r="K7294" s="2"/>
      <c r="L7294" s="2">
        <v>17.933549821101078</v>
      </c>
      <c r="M7294" s="2">
        <v>22.007569686818407</v>
      </c>
      <c r="N7294" s="2"/>
      <c r="O7294" s="2">
        <v>11.71</v>
      </c>
      <c r="P7294" s="2">
        <v>23.62959767179861</v>
      </c>
      <c r="Q7294" s="2">
        <v>9.8598303000000005</v>
      </c>
    </row>
    <row r="7295" spans="3:17" x14ac:dyDescent="0.25">
      <c r="C7295" s="1">
        <v>34918</v>
      </c>
      <c r="D7295" s="2">
        <v>16.792458994961304</v>
      </c>
      <c r="E7295" s="2"/>
      <c r="F7295" s="2">
        <v>14.33333333405</v>
      </c>
      <c r="G7295" s="2">
        <v>499.52341400000006</v>
      </c>
      <c r="H7295" s="2"/>
      <c r="I7295" s="2">
        <v>11.477372249524667</v>
      </c>
      <c r="J7295" s="2">
        <v>11.505737782769621</v>
      </c>
      <c r="K7295" s="2"/>
      <c r="L7295" s="2">
        <v>17.822677797477578</v>
      </c>
      <c r="M7295" s="2">
        <v>21.757767533733062</v>
      </c>
      <c r="N7295" s="2"/>
      <c r="O7295" s="2">
        <v>11.700000000000001</v>
      </c>
      <c r="P7295" s="2">
        <v>23.477148654561198</v>
      </c>
      <c r="Q7295" s="2">
        <v>9.8696999999999999</v>
      </c>
    </row>
    <row r="7296" spans="3:17" x14ac:dyDescent="0.25">
      <c r="C7296" s="1">
        <v>34915</v>
      </c>
      <c r="D7296" s="2">
        <v>17.024807484199762</v>
      </c>
      <c r="E7296" s="2"/>
      <c r="F7296" s="2">
        <v>14.33333333405</v>
      </c>
      <c r="G7296" s="2">
        <v>496.48987100000005</v>
      </c>
      <c r="H7296" s="2"/>
      <c r="I7296" s="2">
        <v>11.458785411873615</v>
      </c>
      <c r="J7296" s="2">
        <v>11.421754295304149</v>
      </c>
      <c r="K7296" s="2"/>
      <c r="L7296" s="2">
        <v>17.905831815195203</v>
      </c>
      <c r="M7296" s="2">
        <v>21.53294559595626</v>
      </c>
      <c r="N7296" s="2"/>
      <c r="O7296" s="2">
        <v>11.680000000000001</v>
      </c>
      <c r="P7296" s="2">
        <v>23.62959767179861</v>
      </c>
      <c r="Q7296" s="2">
        <v>9.8302212000000004</v>
      </c>
    </row>
    <row r="7297" spans="3:17" x14ac:dyDescent="0.25">
      <c r="C7297" s="1">
        <v>34914</v>
      </c>
      <c r="D7297" s="2">
        <v>17.045930074130531</v>
      </c>
      <c r="E7297" s="2"/>
      <c r="F7297" s="2">
        <v>14.366666667384999</v>
      </c>
      <c r="G7297" s="2">
        <v>494.46750900000006</v>
      </c>
      <c r="H7297" s="2"/>
      <c r="I7297" s="2">
        <v>11.491312377762959</v>
      </c>
      <c r="J7297" s="2">
        <v>11.421754295304149</v>
      </c>
      <c r="K7297" s="2"/>
      <c r="L7297" s="2">
        <v>17.767241785665831</v>
      </c>
      <c r="M7297" s="2">
        <v>21.807727964350136</v>
      </c>
      <c r="N7297" s="2"/>
      <c r="O7297" s="2">
        <v>11.660000000000002</v>
      </c>
      <c r="P7297" s="2">
        <v>23.553373163179902</v>
      </c>
      <c r="Q7297" s="2">
        <v>9.8203514999999992</v>
      </c>
    </row>
    <row r="7298" spans="3:17" x14ac:dyDescent="0.25">
      <c r="C7298" s="1">
        <v>34913</v>
      </c>
      <c r="D7298" s="2">
        <v>17.003684894268993</v>
      </c>
      <c r="E7298" s="2"/>
      <c r="F7298" s="2">
        <v>14.362000000718101</v>
      </c>
      <c r="G7298" s="2">
        <v>502.55695700000007</v>
      </c>
      <c r="H7298" s="2"/>
      <c r="I7298" s="2">
        <v>11.500605796588482</v>
      </c>
      <c r="J7298" s="2">
        <v>11.354567505331774</v>
      </c>
      <c r="K7298" s="2"/>
      <c r="L7298" s="2">
        <v>18.085998853583391</v>
      </c>
      <c r="M7298" s="2">
        <v>22.357292701137879</v>
      </c>
      <c r="N7298" s="2"/>
      <c r="O7298" s="2">
        <v>11.860000000000001</v>
      </c>
      <c r="P7298" s="2">
        <v>23.477148654561198</v>
      </c>
      <c r="Q7298" s="2">
        <v>9.9683969999999995</v>
      </c>
    </row>
    <row r="7299" spans="3:17" x14ac:dyDescent="0.25">
      <c r="C7299" s="1">
        <v>34912</v>
      </c>
      <c r="D7299" s="2">
        <v>16.707968635238235</v>
      </c>
      <c r="E7299" s="2"/>
      <c r="F7299" s="2">
        <v>14.266666667380001</v>
      </c>
      <c r="G7299" s="2">
        <v>501.54577600000005</v>
      </c>
      <c r="H7299" s="2"/>
      <c r="I7299" s="2">
        <v>11.370497933031116</v>
      </c>
      <c r="J7299" s="2">
        <v>11.33777080783868</v>
      </c>
      <c r="K7299" s="2"/>
      <c r="L7299" s="2">
        <v>17.559356741371769</v>
      </c>
      <c r="M7299" s="2">
        <v>22.432233347063484</v>
      </c>
      <c r="N7299" s="2"/>
      <c r="O7299" s="2"/>
      <c r="P7299" s="2">
        <v>23.477148654561198</v>
      </c>
      <c r="Q7299" s="2"/>
    </row>
    <row r="7300" spans="3:17" x14ac:dyDescent="0.25">
      <c r="C7300" s="1">
        <v>34911</v>
      </c>
      <c r="D7300" s="2">
        <v>16.729091225168997</v>
      </c>
      <c r="E7300" s="2"/>
      <c r="F7300" s="2">
        <v>14.500000000724999</v>
      </c>
      <c r="G7300" s="2">
        <v>499.52341400000006</v>
      </c>
      <c r="H7300" s="2"/>
      <c r="I7300" s="2">
        <v>11.407671608333219</v>
      </c>
      <c r="J7300" s="2">
        <v>11.421754295304149</v>
      </c>
      <c r="K7300" s="2"/>
      <c r="L7300" s="2">
        <v>17.559356741371769</v>
      </c>
      <c r="M7300" s="2">
        <v>22.48219377768055</v>
      </c>
      <c r="N7300" s="2"/>
      <c r="O7300" s="2">
        <v>11.740000000000002</v>
      </c>
      <c r="P7300" s="2">
        <v>23.126515914915153</v>
      </c>
      <c r="Q7300" s="2">
        <v>9.7611332999999991</v>
      </c>
    </row>
    <row r="7301" spans="3:17" x14ac:dyDescent="0.25">
      <c r="C7301" s="1">
        <v>34908</v>
      </c>
      <c r="D7301" s="2">
        <v>16.729091225168997</v>
      </c>
      <c r="E7301" s="2"/>
      <c r="F7301" s="2">
        <v>14.0000000007</v>
      </c>
      <c r="G7301" s="2">
        <v>498.51223300000004</v>
      </c>
      <c r="H7301" s="2"/>
      <c r="I7301" s="2">
        <v>11.258976907124804</v>
      </c>
      <c r="J7301" s="2">
        <v>11.488941085276528</v>
      </c>
      <c r="K7301" s="2"/>
      <c r="L7301" s="2">
        <v>17.739523779759956</v>
      </c>
      <c r="M7301" s="2">
        <v>22.48219377768055</v>
      </c>
      <c r="N7301" s="2"/>
      <c r="O7301" s="2">
        <v>11.75</v>
      </c>
      <c r="P7301" s="2">
        <v>22.730148470097888</v>
      </c>
      <c r="Q7301" s="2">
        <v>9.5637392999999999</v>
      </c>
    </row>
    <row r="7302" spans="3:17" x14ac:dyDescent="0.25">
      <c r="C7302" s="1">
        <v>34907</v>
      </c>
      <c r="D7302" s="2">
        <v>16.665723455376689</v>
      </c>
      <c r="E7302" s="2"/>
      <c r="F7302" s="2">
        <v>14.100000000705</v>
      </c>
      <c r="G7302" s="2">
        <v>500.53459500000008</v>
      </c>
      <c r="H7302" s="2"/>
      <c r="I7302" s="2">
        <v>11.268270325950329</v>
      </c>
      <c r="J7302" s="2">
        <v>11.488941085276528</v>
      </c>
      <c r="K7302" s="2"/>
      <c r="L7302" s="2">
        <v>17.947408824054015</v>
      </c>
      <c r="M7302" s="2">
        <v>22.457213562372019</v>
      </c>
      <c r="N7302" s="2"/>
      <c r="O7302" s="2">
        <v>11.72</v>
      </c>
      <c r="P7302" s="2">
        <v>22.028882990805801</v>
      </c>
      <c r="Q7302" s="2">
        <v>9.3762150000000002</v>
      </c>
    </row>
    <row r="7303" spans="3:17" x14ac:dyDescent="0.25">
      <c r="C7303" s="1">
        <v>34906</v>
      </c>
      <c r="D7303" s="2">
        <v>16.496742735930535</v>
      </c>
      <c r="E7303" s="2"/>
      <c r="F7303" s="2">
        <v>14.100000000705</v>
      </c>
      <c r="G7303" s="2">
        <v>501.54577600000005</v>
      </c>
      <c r="H7303" s="2"/>
      <c r="I7303" s="2">
        <v>11.082401949439809</v>
      </c>
      <c r="J7303" s="2">
        <v>11.45534769029034</v>
      </c>
      <c r="K7303" s="2"/>
      <c r="L7303" s="2">
        <v>17.80881879452464</v>
      </c>
      <c r="M7303" s="2">
        <v>22.632075069531755</v>
      </c>
      <c r="N7303" s="2"/>
      <c r="O7303" s="2">
        <v>11.730000000000002</v>
      </c>
      <c r="P7303" s="2">
        <v>22.288046320109395</v>
      </c>
      <c r="Q7303" s="2">
        <v>11.350154999999999</v>
      </c>
    </row>
    <row r="7304" spans="3:17" x14ac:dyDescent="0.25">
      <c r="C7304" s="1">
        <v>34905</v>
      </c>
      <c r="D7304" s="2">
        <v>16.771336405030539</v>
      </c>
      <c r="E7304" s="2"/>
      <c r="F7304" s="2">
        <v>13.69566666735145</v>
      </c>
      <c r="G7304" s="2">
        <v>500.53459500000008</v>
      </c>
      <c r="H7304" s="2"/>
      <c r="I7304" s="2">
        <v>10.984821051771787</v>
      </c>
      <c r="J7304" s="2">
        <v>11.287380715359395</v>
      </c>
      <c r="K7304" s="2"/>
      <c r="L7304" s="2">
        <v>17.420766711842393</v>
      </c>
      <c r="M7304" s="2">
        <v>22.532154208297619</v>
      </c>
      <c r="N7304" s="2"/>
      <c r="O7304" s="2">
        <v>11.780000000000001</v>
      </c>
      <c r="P7304" s="2">
        <v>22.516719845965511</v>
      </c>
      <c r="Q7304" s="2">
        <v>11.379764100000001</v>
      </c>
    </row>
    <row r="7305" spans="3:17" x14ac:dyDescent="0.25">
      <c r="C7305" s="1">
        <v>34904</v>
      </c>
      <c r="D7305" s="2">
        <v>16.665723455376689</v>
      </c>
      <c r="E7305" s="2"/>
      <c r="F7305" s="2">
        <v>13.666666667349999</v>
      </c>
      <c r="G7305" s="2">
        <v>501.54577600000005</v>
      </c>
      <c r="H7305" s="2"/>
      <c r="I7305" s="2">
        <v>11.059168402375995</v>
      </c>
      <c r="J7305" s="2">
        <v>11.203397227893923</v>
      </c>
      <c r="K7305" s="2"/>
      <c r="L7305" s="2">
        <v>17.573215744324706</v>
      </c>
      <c r="M7305" s="2">
        <v>22.307332270520813</v>
      </c>
      <c r="N7305" s="2"/>
      <c r="O7305" s="2">
        <v>11.850000000000001</v>
      </c>
      <c r="P7305" s="2">
        <v>22.257556516661914</v>
      </c>
      <c r="Q7305" s="2">
        <v>11.3995035</v>
      </c>
    </row>
    <row r="7306" spans="3:17" x14ac:dyDescent="0.25">
      <c r="C7306" s="1">
        <v>34901</v>
      </c>
      <c r="D7306" s="2">
        <v>16.517865325861312</v>
      </c>
      <c r="E7306" s="2"/>
      <c r="F7306" s="2">
        <v>13.700000000685</v>
      </c>
      <c r="G7306" s="2">
        <v>499.52341400000006</v>
      </c>
      <c r="H7306" s="2"/>
      <c r="I7306" s="2">
        <v>11.077755240027047</v>
      </c>
      <c r="J7306" s="2">
        <v>11.153007135414642</v>
      </c>
      <c r="K7306" s="2"/>
      <c r="L7306" s="2">
        <v>17.046573632113081</v>
      </c>
      <c r="M7306" s="2">
        <v>22.107490548052546</v>
      </c>
      <c r="N7306" s="2"/>
      <c r="O7306" s="2">
        <v>11.880000000000003</v>
      </c>
      <c r="P7306" s="2">
        <v>22.105107499424506</v>
      </c>
      <c r="Q7306" s="2">
        <v>11.3995035</v>
      </c>
    </row>
    <row r="7307" spans="3:17" x14ac:dyDescent="0.25">
      <c r="C7307" s="1">
        <v>34900</v>
      </c>
      <c r="D7307" s="2">
        <v>16.454497556069001</v>
      </c>
      <c r="E7307" s="2"/>
      <c r="F7307" s="2">
        <v>13.666666667349999</v>
      </c>
      <c r="G7307" s="2">
        <v>496.48987100000005</v>
      </c>
      <c r="H7307" s="2"/>
      <c r="I7307" s="2">
        <v>11.175336137695069</v>
      </c>
      <c r="J7307" s="2">
        <v>11.287380715359395</v>
      </c>
      <c r="K7307" s="2"/>
      <c r="L7307" s="2">
        <v>16.852547590771955</v>
      </c>
      <c r="M7307" s="2">
        <v>21.907648825584271</v>
      </c>
      <c r="N7307" s="2"/>
      <c r="O7307" s="2">
        <v>11.89</v>
      </c>
      <c r="P7307" s="2">
        <v>20.961739870143926</v>
      </c>
      <c r="Q7307" s="2">
        <v>11.3402853</v>
      </c>
    </row>
    <row r="7308" spans="3:17" x14ac:dyDescent="0.25">
      <c r="C7308" s="1">
        <v>34899</v>
      </c>
      <c r="D7308" s="2">
        <v>16.729091225168997</v>
      </c>
      <c r="E7308" s="2"/>
      <c r="F7308" s="2">
        <v>13.500000000675</v>
      </c>
      <c r="G7308" s="2">
        <v>496.48987100000005</v>
      </c>
      <c r="H7308" s="2"/>
      <c r="I7308" s="2">
        <v>11.296150582426911</v>
      </c>
      <c r="J7308" s="2">
        <v>11.320974110345587</v>
      </c>
      <c r="K7308" s="2"/>
      <c r="L7308" s="2">
        <v>16.991137620301334</v>
      </c>
      <c r="M7308" s="2">
        <v>22.032549902126938</v>
      </c>
      <c r="N7308" s="2"/>
      <c r="O7308" s="2">
        <v>11.990000000000002</v>
      </c>
      <c r="P7308" s="2">
        <v>20.763556147735294</v>
      </c>
      <c r="Q7308" s="2">
        <v>11.251458</v>
      </c>
    </row>
    <row r="7309" spans="3:17" x14ac:dyDescent="0.25">
      <c r="C7309" s="1">
        <v>34898</v>
      </c>
      <c r="D7309" s="2">
        <v>16.644600865445923</v>
      </c>
      <c r="E7309" s="2"/>
      <c r="F7309" s="2">
        <v>13.666666667349999</v>
      </c>
      <c r="G7309" s="2">
        <v>495.47869000000003</v>
      </c>
      <c r="H7309" s="2"/>
      <c r="I7309" s="2">
        <v>11.407671608333219</v>
      </c>
      <c r="J7309" s="2">
        <v>11.404957597811059</v>
      </c>
      <c r="K7309" s="2"/>
      <c r="L7309" s="2">
        <v>17.199022664595393</v>
      </c>
      <c r="M7309" s="2">
        <v>22.207411409286678</v>
      </c>
      <c r="N7309" s="2"/>
      <c r="O7309" s="2">
        <v>12.120000000000001</v>
      </c>
      <c r="P7309" s="2">
        <v>21.114188887381339</v>
      </c>
      <c r="Q7309" s="2">
        <v>11.350154999999999</v>
      </c>
    </row>
    <row r="7310" spans="3:17" x14ac:dyDescent="0.25">
      <c r="C7310" s="1">
        <v>34897</v>
      </c>
      <c r="D7310" s="2">
        <v>16.792458994961304</v>
      </c>
      <c r="E7310" s="2"/>
      <c r="F7310" s="2">
        <v>13.666666667349999</v>
      </c>
      <c r="G7310" s="2">
        <v>492.44514700000008</v>
      </c>
      <c r="H7310" s="2"/>
      <c r="I7310" s="2">
        <v>11.356557804792828</v>
      </c>
      <c r="J7310" s="2">
        <v>11.606517967728189</v>
      </c>
      <c r="K7310" s="2"/>
      <c r="L7310" s="2">
        <v>17.53163873546589</v>
      </c>
      <c r="M7310" s="2">
        <v>22.806936576691488</v>
      </c>
      <c r="N7310" s="2"/>
      <c r="O7310" s="2">
        <v>12.180000000000001</v>
      </c>
      <c r="P7310" s="2">
        <v>22.105107499424506</v>
      </c>
      <c r="Q7310" s="2">
        <v>11.251458</v>
      </c>
    </row>
    <row r="7311" spans="3:17" x14ac:dyDescent="0.25">
      <c r="C7311" s="1">
        <v>34894</v>
      </c>
      <c r="D7311" s="2"/>
      <c r="E7311" s="2"/>
      <c r="F7311" s="2">
        <v>13.700000000685</v>
      </c>
      <c r="G7311" s="2">
        <v>487.38924200000002</v>
      </c>
      <c r="H7311" s="2"/>
      <c r="I7311" s="2">
        <v>11.32867754831625</v>
      </c>
      <c r="J7311" s="2"/>
      <c r="K7311" s="2"/>
      <c r="L7311" s="2"/>
      <c r="M7311" s="2"/>
      <c r="N7311" s="2"/>
      <c r="O7311" s="2">
        <v>12.100000000000001</v>
      </c>
      <c r="P7311" s="2"/>
      <c r="Q7311" s="2">
        <v>11.251458</v>
      </c>
    </row>
    <row r="7312" spans="3:17" x14ac:dyDescent="0.25">
      <c r="C7312" s="1">
        <v>34893</v>
      </c>
      <c r="D7312" s="2">
        <v>16.771336405030539</v>
      </c>
      <c r="E7312" s="2"/>
      <c r="F7312" s="2">
        <v>13.40000000067</v>
      </c>
      <c r="G7312" s="2">
        <v>495.47869000000003</v>
      </c>
      <c r="H7312" s="2"/>
      <c r="I7312" s="2">
        <v>11.337970967141775</v>
      </c>
      <c r="J7312" s="2">
        <v>11.556127875248906</v>
      </c>
      <c r="K7312" s="2"/>
      <c r="L7312" s="2">
        <v>17.448484717748268</v>
      </c>
      <c r="M7312" s="2">
        <v>22.806936576691488</v>
      </c>
      <c r="N7312" s="2"/>
      <c r="O7312" s="2">
        <v>12.15</v>
      </c>
      <c r="P7312" s="2">
        <v>22.410005533899326</v>
      </c>
      <c r="Q7312" s="2">
        <v>11.3698944</v>
      </c>
    </row>
    <row r="7313" spans="3:17" x14ac:dyDescent="0.25">
      <c r="C7313" s="1">
        <v>34892</v>
      </c>
      <c r="D7313" s="2">
        <v>16.771336405030539</v>
      </c>
      <c r="E7313" s="2"/>
      <c r="F7313" s="2">
        <v>13.500000000675</v>
      </c>
      <c r="G7313" s="2">
        <v>502.55695700000007</v>
      </c>
      <c r="H7313" s="2"/>
      <c r="I7313" s="2">
        <v>11.175336137695069</v>
      </c>
      <c r="J7313" s="2">
        <v>11.572924572742</v>
      </c>
      <c r="K7313" s="2"/>
      <c r="L7313" s="2">
        <v>17.739523779759956</v>
      </c>
      <c r="M7313" s="2">
        <v>23.231600236936568</v>
      </c>
      <c r="N7313" s="2"/>
      <c r="O7313" s="2">
        <v>12.22</v>
      </c>
      <c r="P7313" s="2">
        <v>22.836862782164076</v>
      </c>
      <c r="Q7313" s="2">
        <v>11.350154999999999</v>
      </c>
    </row>
    <row r="7314" spans="3:17" x14ac:dyDescent="0.25">
      <c r="C7314" s="1">
        <v>34891</v>
      </c>
      <c r="D7314" s="2">
        <v>16.602355685584381</v>
      </c>
      <c r="E7314" s="2"/>
      <c r="F7314" s="2">
        <v>13.466666667340002</v>
      </c>
      <c r="G7314" s="2">
        <v>513.17435750000004</v>
      </c>
      <c r="H7314" s="2"/>
      <c r="I7314" s="2">
        <v>11.175336137695069</v>
      </c>
      <c r="J7314" s="2">
        <v>11.539331177755813</v>
      </c>
      <c r="K7314" s="2"/>
      <c r="L7314" s="2">
        <v>17.878113809289328</v>
      </c>
      <c r="M7314" s="2">
        <v>23.2565804522451</v>
      </c>
      <c r="N7314" s="2"/>
      <c r="O7314" s="2">
        <v>12.180000000000001</v>
      </c>
      <c r="P7314" s="2">
        <v>23.157005718362637</v>
      </c>
      <c r="Q7314" s="2">
        <v>11.350154999999999</v>
      </c>
    </row>
    <row r="7315" spans="3:17" x14ac:dyDescent="0.25">
      <c r="C7315" s="1">
        <v>34890</v>
      </c>
      <c r="D7315" s="2">
        <v>16.560110505722854</v>
      </c>
      <c r="E7315" s="2"/>
      <c r="F7315" s="2">
        <v>13.500000000675</v>
      </c>
      <c r="G7315" s="2">
        <v>506.60168100000004</v>
      </c>
      <c r="H7315" s="2"/>
      <c r="I7315" s="2">
        <v>11.179982847107834</v>
      </c>
      <c r="J7315" s="2">
        <v>11.556127875248906</v>
      </c>
      <c r="K7315" s="2"/>
      <c r="L7315" s="2">
        <v>17.573215744324706</v>
      </c>
      <c r="M7315" s="2">
        <v>23.081718945085363</v>
      </c>
      <c r="N7315" s="2"/>
      <c r="O7315" s="2">
        <v>12.15</v>
      </c>
      <c r="P7315" s="2">
        <v>23.934495706273431</v>
      </c>
      <c r="Q7315" s="2">
        <v>11.448851999999999</v>
      </c>
    </row>
    <row r="7316" spans="3:17" x14ac:dyDescent="0.25">
      <c r="C7316" s="1">
        <v>34887</v>
      </c>
      <c r="D7316" s="2">
        <v>16.560110505722854</v>
      </c>
      <c r="E7316" s="2"/>
      <c r="F7316" s="2">
        <v>13.600000000680001</v>
      </c>
      <c r="G7316" s="2">
        <v>513.17435750000004</v>
      </c>
      <c r="H7316" s="2"/>
      <c r="I7316" s="2">
        <v>11.045228274137706</v>
      </c>
      <c r="J7316" s="2">
        <v>11.539331177755813</v>
      </c>
      <c r="K7316" s="2"/>
      <c r="L7316" s="2">
        <v>17.781100788618769</v>
      </c>
      <c r="M7316" s="2">
        <v>23.156659591010968</v>
      </c>
      <c r="N7316" s="2"/>
      <c r="O7316" s="2">
        <v>12.190000000000001</v>
      </c>
      <c r="P7316" s="2">
        <v>23.827781394207243</v>
      </c>
      <c r="Q7316" s="2">
        <v>11.547549</v>
      </c>
    </row>
    <row r="7317" spans="3:17" x14ac:dyDescent="0.25">
      <c r="C7317" s="1">
        <v>34886</v>
      </c>
      <c r="D7317" s="2">
        <v>16.222149066830543</v>
      </c>
      <c r="E7317" s="2"/>
      <c r="F7317" s="2">
        <v>13.600000000680001</v>
      </c>
      <c r="G7317" s="2">
        <v>501.54577600000005</v>
      </c>
      <c r="H7317" s="2"/>
      <c r="I7317" s="2">
        <v>10.970880923533496</v>
      </c>
      <c r="J7317" s="2">
        <v>11.539331177755813</v>
      </c>
      <c r="K7317" s="2"/>
      <c r="L7317" s="2">
        <v>17.129727649830706</v>
      </c>
      <c r="M7317" s="2">
        <v>22.257371839903744</v>
      </c>
      <c r="N7317" s="2"/>
      <c r="O7317" s="2">
        <v>12.130000000000003</v>
      </c>
      <c r="P7317" s="2">
        <v>23.172250620086377</v>
      </c>
      <c r="Q7317" s="2">
        <v>11.231718600000001</v>
      </c>
    </row>
    <row r="7318" spans="3:17" x14ac:dyDescent="0.25">
      <c r="C7318" s="1">
        <v>34885</v>
      </c>
      <c r="D7318" s="2">
        <v>16.370007196345927</v>
      </c>
      <c r="E7318" s="2"/>
      <c r="F7318" s="2">
        <v>13.500000000675</v>
      </c>
      <c r="G7318" s="2">
        <v>503.56813800000003</v>
      </c>
      <c r="H7318" s="2"/>
      <c r="I7318" s="2">
        <v>11.012701308248365</v>
      </c>
      <c r="J7318" s="2">
        <v>11.472144387783434</v>
      </c>
      <c r="K7318" s="2"/>
      <c r="L7318" s="2">
        <v>17.53163873546589</v>
      </c>
      <c r="M7318" s="2">
        <v>22.282352055212279</v>
      </c>
      <c r="N7318" s="2"/>
      <c r="O7318" s="2">
        <v>12.14</v>
      </c>
      <c r="P7318" s="2">
        <v>23.477148654561198</v>
      </c>
      <c r="Q7318" s="2">
        <v>11.231718600000001</v>
      </c>
    </row>
    <row r="7319" spans="3:17" x14ac:dyDescent="0.25">
      <c r="C7319" s="1">
        <v>34884</v>
      </c>
      <c r="D7319" s="2">
        <v>16.370007196345927</v>
      </c>
      <c r="E7319" s="2"/>
      <c r="F7319" s="2">
        <v>13.500000000675</v>
      </c>
      <c r="G7319" s="2">
        <v>495.47869000000003</v>
      </c>
      <c r="H7319" s="2"/>
      <c r="I7319" s="2">
        <v>10.99411447059731</v>
      </c>
      <c r="J7319" s="2">
        <v>11.320974110345587</v>
      </c>
      <c r="K7319" s="2"/>
      <c r="L7319" s="2">
        <v>17.212881667548331</v>
      </c>
      <c r="M7319" s="2">
        <v>22.082510332744004</v>
      </c>
      <c r="N7319" s="2"/>
      <c r="O7319" s="2">
        <v>12.100000000000001</v>
      </c>
      <c r="P7319" s="2">
        <v>23.62959767179861</v>
      </c>
      <c r="Q7319" s="2">
        <v>11.1823701</v>
      </c>
    </row>
    <row r="7320" spans="3:17" x14ac:dyDescent="0.25">
      <c r="C7320" s="1">
        <v>34883</v>
      </c>
      <c r="D7320" s="2">
        <v>16.454497556069001</v>
      </c>
      <c r="E7320" s="2"/>
      <c r="F7320" s="2">
        <v>13.300000000665001</v>
      </c>
      <c r="G7320" s="2">
        <v>488.40042300000005</v>
      </c>
      <c r="H7320" s="2"/>
      <c r="I7320" s="2">
        <v>10.952294085882444</v>
      </c>
      <c r="J7320" s="2">
        <v>11.33777080783868</v>
      </c>
      <c r="K7320" s="2"/>
      <c r="L7320" s="2">
        <v>17.102009643924834</v>
      </c>
      <c r="M7320" s="2">
        <v>21.982589471509868</v>
      </c>
      <c r="N7320" s="2"/>
      <c r="O7320" s="2">
        <v>12.010000000000002</v>
      </c>
      <c r="P7320" s="2">
        <v>23.62959767179861</v>
      </c>
      <c r="Q7320" s="2">
        <v>11.0047155</v>
      </c>
    </row>
    <row r="7321" spans="3:17" x14ac:dyDescent="0.25">
      <c r="C7321" s="1">
        <v>34880</v>
      </c>
      <c r="D7321" s="2">
        <v>16.370007196345927</v>
      </c>
      <c r="E7321" s="2"/>
      <c r="F7321" s="2">
        <v>13.500000000675</v>
      </c>
      <c r="G7321" s="2">
        <v>478.28861300000005</v>
      </c>
      <c r="H7321" s="2"/>
      <c r="I7321" s="2">
        <v>10.896533572929288</v>
      </c>
      <c r="J7321" s="2">
        <v>11.287380715359395</v>
      </c>
      <c r="K7321" s="2"/>
      <c r="L7321" s="2">
        <v>16.866406593724893</v>
      </c>
      <c r="M7321" s="2">
        <v>21.807727964350136</v>
      </c>
      <c r="N7321" s="2"/>
      <c r="O7321" s="2">
        <v>11.990000000000002</v>
      </c>
      <c r="P7321" s="2">
        <v>23.248475128705085</v>
      </c>
      <c r="Q7321" s="2">
        <v>11.0047155</v>
      </c>
    </row>
    <row r="7322" spans="3:17" x14ac:dyDescent="0.25">
      <c r="C7322" s="1">
        <v>34879</v>
      </c>
      <c r="D7322" s="2">
        <v>16.222149066830543</v>
      </c>
      <c r="E7322" s="2"/>
      <c r="F7322" s="2">
        <v>13.466666667340002</v>
      </c>
      <c r="G7322" s="2">
        <v>470.19916500000005</v>
      </c>
      <c r="H7322" s="2"/>
      <c r="I7322" s="2">
        <v>10.919767119993104</v>
      </c>
      <c r="J7322" s="2">
        <v>11.203397227893923</v>
      </c>
      <c r="K7322" s="2"/>
      <c r="L7322" s="2">
        <v>16.755534570101393</v>
      </c>
      <c r="M7322" s="2">
        <v>21.932629040892802</v>
      </c>
      <c r="N7322" s="2"/>
      <c r="O7322" s="2">
        <v>12.090000000000002</v>
      </c>
      <c r="P7322" s="2">
        <v>23.477148654561198</v>
      </c>
      <c r="Q7322" s="2">
        <v>11.054063999999999</v>
      </c>
    </row>
    <row r="7323" spans="3:17" x14ac:dyDescent="0.25">
      <c r="C7323" s="1">
        <v>34878</v>
      </c>
      <c r="D7323" s="2">
        <v>16.13765870710747</v>
      </c>
      <c r="E7323" s="2"/>
      <c r="F7323" s="2">
        <v>13.40000000067</v>
      </c>
      <c r="G7323" s="2">
        <v>466.15444100000008</v>
      </c>
      <c r="H7323" s="2"/>
      <c r="I7323" s="2">
        <v>10.966234214120734</v>
      </c>
      <c r="J7323" s="2">
        <v>11.253787320373208</v>
      </c>
      <c r="K7323" s="2"/>
      <c r="L7323" s="2">
        <v>16.894124599630771</v>
      </c>
      <c r="M7323" s="2">
        <v>22.207411409286678</v>
      </c>
      <c r="N7323" s="2"/>
      <c r="O7323" s="2">
        <v>12.060000000000002</v>
      </c>
      <c r="P7323" s="2">
        <v>23.477148654561198</v>
      </c>
      <c r="Q7323" s="2">
        <v>10.955366999999999</v>
      </c>
    </row>
    <row r="7324" spans="3:17" x14ac:dyDescent="0.25">
      <c r="C7324" s="1">
        <v>34877</v>
      </c>
      <c r="D7324" s="2">
        <v>16.074290937315165</v>
      </c>
      <c r="E7324" s="2"/>
      <c r="F7324" s="2">
        <v>13.366666667335</v>
      </c>
      <c r="G7324" s="2">
        <v>477.27743200000003</v>
      </c>
      <c r="H7324" s="2"/>
      <c r="I7324" s="2">
        <v>10.998761180010076</v>
      </c>
      <c r="J7324" s="2">
        <v>11.169803832907737</v>
      </c>
      <c r="K7324" s="2"/>
      <c r="L7324" s="2">
        <v>17.102009643924834</v>
      </c>
      <c r="M7324" s="2">
        <v>22.48219377768055</v>
      </c>
      <c r="N7324" s="2"/>
      <c r="O7324" s="2">
        <v>11.96</v>
      </c>
      <c r="P7324" s="2">
        <v>24.36135295453818</v>
      </c>
      <c r="Q7324" s="2">
        <v>11.0047155</v>
      </c>
    </row>
    <row r="7325" spans="3:17" x14ac:dyDescent="0.25">
      <c r="C7325" s="1">
        <v>34876</v>
      </c>
      <c r="D7325" s="2">
        <v>16.285516836622854</v>
      </c>
      <c r="E7325" s="2"/>
      <c r="F7325" s="2">
        <v>13.500000000675</v>
      </c>
      <c r="G7325" s="2">
        <v>473.23270800000006</v>
      </c>
      <c r="H7325" s="2"/>
      <c r="I7325" s="2">
        <v>10.826832931737842</v>
      </c>
      <c r="J7325" s="2">
        <v>11.253787320373208</v>
      </c>
      <c r="K7325" s="2"/>
      <c r="L7325" s="2">
        <v>17.323753691171827</v>
      </c>
      <c r="M7325" s="2">
        <v>22.781956361382957</v>
      </c>
      <c r="N7325" s="2"/>
      <c r="O7325" s="2">
        <v>11.830000000000002</v>
      </c>
      <c r="P7325" s="2">
        <v>24.315618249366956</v>
      </c>
      <c r="Q7325" s="2">
        <v>11.0244549</v>
      </c>
    </row>
    <row r="7326" spans="3:17" x14ac:dyDescent="0.25">
      <c r="C7326" s="1">
        <v>34873</v>
      </c>
      <c r="D7326" s="2">
        <v>16.243271656761308</v>
      </c>
      <c r="E7326" s="2"/>
      <c r="F7326" s="2">
        <v>13.633333334015001</v>
      </c>
      <c r="G7326" s="2">
        <v>489.41160400000007</v>
      </c>
      <c r="H7326" s="2"/>
      <c r="I7326" s="2">
        <v>10.710665196418768</v>
      </c>
      <c r="J7326" s="2">
        <v>11.085820345442265</v>
      </c>
      <c r="K7326" s="2"/>
      <c r="L7326" s="2">
        <v>17.157445655736584</v>
      </c>
      <c r="M7326" s="2">
        <v>22.731995930765894</v>
      </c>
      <c r="N7326" s="2"/>
      <c r="O7326" s="2">
        <v>11.910000000000002</v>
      </c>
      <c r="P7326" s="2">
        <v>24.39184275798566</v>
      </c>
      <c r="Q7326" s="2">
        <v>11.202109499999999</v>
      </c>
    </row>
    <row r="7327" spans="3:17" x14ac:dyDescent="0.25">
      <c r="C7327" s="1">
        <v>34872</v>
      </c>
      <c r="D7327" s="2">
        <v>16.412252376207469</v>
      </c>
      <c r="E7327" s="2"/>
      <c r="F7327" s="2">
        <v>13.500000000675</v>
      </c>
      <c r="G7327" s="2">
        <v>496.48987100000005</v>
      </c>
      <c r="H7327" s="2"/>
      <c r="I7327" s="2">
        <v>10.617731008163508</v>
      </c>
      <c r="J7327" s="2">
        <v>11.102617042935359</v>
      </c>
      <c r="K7327" s="2"/>
      <c r="L7327" s="2">
        <v>17.393048705936518</v>
      </c>
      <c r="M7327" s="2">
        <v>23.056738729776832</v>
      </c>
      <c r="N7327" s="2"/>
      <c r="O7327" s="2">
        <v>11.9</v>
      </c>
      <c r="P7327" s="2">
        <v>25.154087844172714</v>
      </c>
      <c r="Q7327" s="2">
        <v>11.300806499999998</v>
      </c>
    </row>
    <row r="7328" spans="3:17" x14ac:dyDescent="0.25">
      <c r="C7328" s="1">
        <v>34871</v>
      </c>
      <c r="D7328" s="2">
        <v>16.243271656761308</v>
      </c>
      <c r="E7328" s="2"/>
      <c r="F7328" s="2">
        <v>13.366666667335</v>
      </c>
      <c r="G7328" s="2">
        <v>493.45632800000004</v>
      </c>
      <c r="H7328" s="2"/>
      <c r="I7328" s="2">
        <v>10.478329725780616</v>
      </c>
      <c r="J7328" s="2">
        <v>11.085820345442265</v>
      </c>
      <c r="K7328" s="2"/>
      <c r="L7328" s="2">
        <v>17.115868646877768</v>
      </c>
      <c r="M7328" s="2">
        <v>22.60709485422322</v>
      </c>
      <c r="N7328" s="2"/>
      <c r="O7328" s="2">
        <v>11.810000000000002</v>
      </c>
      <c r="P7328" s="2">
        <v>25.154087844172714</v>
      </c>
      <c r="Q7328" s="2">
        <v>11.409373199999999</v>
      </c>
    </row>
    <row r="7329" spans="3:17" x14ac:dyDescent="0.25">
      <c r="C7329" s="1">
        <v>34870</v>
      </c>
      <c r="D7329" s="2">
        <v>16.1165361171767</v>
      </c>
      <c r="E7329" s="2"/>
      <c r="F7329" s="2">
        <v>13.333333333999999</v>
      </c>
      <c r="G7329" s="2">
        <v>492.44514700000008</v>
      </c>
      <c r="H7329" s="2"/>
      <c r="I7329" s="2">
        <v>10.385395537525355</v>
      </c>
      <c r="J7329" s="2">
        <v>11.304177412852491</v>
      </c>
      <c r="K7329" s="2"/>
      <c r="L7329" s="2">
        <v>17.185163661642456</v>
      </c>
      <c r="M7329" s="2">
        <v>22.48219377768055</v>
      </c>
      <c r="N7329" s="2"/>
      <c r="O7329" s="2">
        <v>11.780000000000001</v>
      </c>
      <c r="P7329" s="2">
        <v>24.39184275798566</v>
      </c>
      <c r="Q7329" s="2">
        <v>11.202109499999999</v>
      </c>
    </row>
    <row r="7330" spans="3:17" x14ac:dyDescent="0.25">
      <c r="C7330" s="1">
        <v>34869</v>
      </c>
      <c r="D7330" s="2">
        <v>16.327762016484385</v>
      </c>
      <c r="E7330" s="2"/>
      <c r="F7330" s="2">
        <v>13.13333333399</v>
      </c>
      <c r="G7330" s="2">
        <v>494.46750900000006</v>
      </c>
      <c r="H7330" s="2"/>
      <c r="I7330" s="2">
        <v>10.408629084589171</v>
      </c>
      <c r="J7330" s="2">
        <v>11.220193925387019</v>
      </c>
      <c r="K7330" s="2"/>
      <c r="L7330" s="2">
        <v>17.393048705936518</v>
      </c>
      <c r="M7330" s="2">
        <v>22.48219377768055</v>
      </c>
      <c r="N7330" s="2"/>
      <c r="O7330" s="2">
        <v>11.780000000000001</v>
      </c>
      <c r="P7330" s="2">
        <v>24.757720399355446</v>
      </c>
      <c r="Q7330" s="2">
        <v>11.103412499999999</v>
      </c>
    </row>
    <row r="7331" spans="3:17" x14ac:dyDescent="0.25">
      <c r="C7331" s="1">
        <v>34866</v>
      </c>
      <c r="D7331" s="2">
        <v>16.264394246692081</v>
      </c>
      <c r="E7331" s="2"/>
      <c r="F7331" s="2"/>
      <c r="G7331" s="2">
        <v>489.41160400000007</v>
      </c>
      <c r="H7331" s="2"/>
      <c r="I7331" s="2">
        <v>10.311048186921148</v>
      </c>
      <c r="J7331" s="2">
        <v>11.253787320373208</v>
      </c>
      <c r="K7331" s="2"/>
      <c r="L7331" s="2">
        <v>17.296035685265956</v>
      </c>
      <c r="M7331" s="2">
        <v>22.632075069531755</v>
      </c>
      <c r="N7331" s="2"/>
      <c r="O7331" s="2">
        <v>11.620000000000001</v>
      </c>
      <c r="P7331" s="2">
        <v>24.940659220040338</v>
      </c>
      <c r="Q7331" s="2">
        <v>10.757973</v>
      </c>
    </row>
    <row r="7332" spans="3:17" x14ac:dyDescent="0.25">
      <c r="C7332" s="1">
        <v>34865</v>
      </c>
      <c r="D7332" s="2">
        <v>16.327762016484385</v>
      </c>
      <c r="E7332" s="2"/>
      <c r="F7332" s="2">
        <v>13.333333333999999</v>
      </c>
      <c r="G7332" s="2">
        <v>487.38924200000002</v>
      </c>
      <c r="H7332" s="2"/>
      <c r="I7332" s="2">
        <v>10.338928443397725</v>
      </c>
      <c r="J7332" s="2">
        <v>11.287380715359395</v>
      </c>
      <c r="K7332" s="2"/>
      <c r="L7332" s="2">
        <v>17.462343720701206</v>
      </c>
      <c r="M7332" s="2">
        <v>22.856897007308561</v>
      </c>
      <c r="N7332" s="2"/>
      <c r="O7332" s="2">
        <v>11.75</v>
      </c>
      <c r="P7332" s="2">
        <v>25.885843126912285</v>
      </c>
      <c r="Q7332" s="2">
        <v>10.4816214</v>
      </c>
    </row>
    <row r="7333" spans="3:17" x14ac:dyDescent="0.25">
      <c r="C7333" s="1">
        <v>34864</v>
      </c>
      <c r="D7333" s="2">
        <v>16.1165361171767</v>
      </c>
      <c r="E7333" s="2"/>
      <c r="F7333" s="2">
        <v>13.333333333999999</v>
      </c>
      <c r="G7333" s="2">
        <v>479.29979400000008</v>
      </c>
      <c r="H7333" s="2"/>
      <c r="I7333" s="2">
        <v>10.269227802206281</v>
      </c>
      <c r="J7333" s="2">
        <v>11.052226950456074</v>
      </c>
      <c r="K7333" s="2"/>
      <c r="L7333" s="2">
        <v>17.129727649830706</v>
      </c>
      <c r="M7333" s="2">
        <v>22.48219377768055</v>
      </c>
      <c r="N7333" s="2"/>
      <c r="O7333" s="2">
        <v>11.760000000000002</v>
      </c>
      <c r="P7333" s="2">
        <v>25.001638826935302</v>
      </c>
      <c r="Q7333" s="2">
        <v>10.5112305</v>
      </c>
    </row>
    <row r="7334" spans="3:17" x14ac:dyDescent="0.25">
      <c r="C7334" s="1">
        <v>34863</v>
      </c>
      <c r="D7334" s="2">
        <v>16.433374966138231</v>
      </c>
      <c r="E7334" s="2"/>
      <c r="F7334" s="2">
        <v>13.40000000067</v>
      </c>
      <c r="G7334" s="2">
        <v>480.31097500000004</v>
      </c>
      <c r="H7334" s="2"/>
      <c r="I7334" s="2">
        <v>10.297108058682859</v>
      </c>
      <c r="J7334" s="2">
        <v>10.83386988304585</v>
      </c>
      <c r="K7334" s="2"/>
      <c r="L7334" s="2">
        <v>17.157445655736584</v>
      </c>
      <c r="M7334" s="2">
        <v>22.781956361382957</v>
      </c>
      <c r="N7334" s="2"/>
      <c r="O7334" s="2">
        <v>11.780000000000001</v>
      </c>
      <c r="P7334" s="2">
        <v>24.925414318316598</v>
      </c>
      <c r="Q7334" s="2">
        <v>10.461881999999999</v>
      </c>
    </row>
    <row r="7335" spans="3:17" x14ac:dyDescent="0.25">
      <c r="C7335" s="1">
        <v>34862</v>
      </c>
      <c r="D7335" s="2">
        <v>16.1165361171767</v>
      </c>
      <c r="E7335" s="2"/>
      <c r="F7335" s="2">
        <v>13.333333333999999</v>
      </c>
      <c r="G7335" s="2">
        <v>476.26625100000007</v>
      </c>
      <c r="H7335" s="2"/>
      <c r="I7335" s="2">
        <v>10.315694896333909</v>
      </c>
      <c r="J7335" s="2">
        <v>10.71629300059419</v>
      </c>
      <c r="K7335" s="2"/>
      <c r="L7335" s="2">
        <v>16.907983602583705</v>
      </c>
      <c r="M7335" s="2">
        <v>22.682035500148821</v>
      </c>
      <c r="N7335" s="2"/>
      <c r="O7335" s="2">
        <v>11.780000000000001</v>
      </c>
      <c r="P7335" s="2">
        <v>25.093108237277747</v>
      </c>
      <c r="Q7335" s="2">
        <v>10.3533153</v>
      </c>
    </row>
    <row r="7336" spans="3:17" x14ac:dyDescent="0.25">
      <c r="C7336" s="1">
        <v>34859</v>
      </c>
      <c r="D7336" s="2">
        <v>15.90531021786901</v>
      </c>
      <c r="E7336" s="2"/>
      <c r="F7336" s="2">
        <v>13.333333333999999</v>
      </c>
      <c r="G7336" s="2">
        <v>474.24388900000002</v>
      </c>
      <c r="H7336" s="2"/>
      <c r="I7336" s="2">
        <v>10.269227802206281</v>
      </c>
      <c r="J7336" s="2">
        <v>10.649106210621811</v>
      </c>
      <c r="K7336" s="2"/>
      <c r="L7336" s="2">
        <v>16.838688587819021</v>
      </c>
      <c r="M7336" s="2">
        <v>22.407253131754953</v>
      </c>
      <c r="N7336" s="2"/>
      <c r="O7336" s="2">
        <v>11.730000000000002</v>
      </c>
      <c r="P7336" s="2">
        <v>24.955904121764078</v>
      </c>
      <c r="Q7336" s="2">
        <v>10.3335759</v>
      </c>
    </row>
    <row r="7337" spans="3:17" x14ac:dyDescent="0.25">
      <c r="C7337" s="1">
        <v>34858</v>
      </c>
      <c r="D7337" s="2">
        <v>16.264394246692081</v>
      </c>
      <c r="E7337" s="2"/>
      <c r="F7337" s="2">
        <v>13.600000000680001</v>
      </c>
      <c r="G7337" s="2">
        <v>478.28861300000005</v>
      </c>
      <c r="H7337" s="2"/>
      <c r="I7337" s="2">
        <v>10.371455409287066</v>
      </c>
      <c r="J7337" s="2">
        <v>10.783479790566565</v>
      </c>
      <c r="K7337" s="2"/>
      <c r="L7337" s="2">
        <v>17.379189702983581</v>
      </c>
      <c r="M7337" s="2">
        <v>22.657055284840286</v>
      </c>
      <c r="N7337" s="2"/>
      <c r="O7337" s="2">
        <v>11.770000000000001</v>
      </c>
      <c r="P7337" s="2">
        <v>25.306536861410123</v>
      </c>
      <c r="Q7337" s="2">
        <v>10.6099275</v>
      </c>
    </row>
    <row r="7338" spans="3:17" x14ac:dyDescent="0.25">
      <c r="C7338" s="1">
        <v>34857</v>
      </c>
      <c r="D7338" s="2">
        <v>16.433374966138231</v>
      </c>
      <c r="E7338" s="2"/>
      <c r="F7338" s="2">
        <v>13.700000000685</v>
      </c>
      <c r="G7338" s="2">
        <v>480.31097500000004</v>
      </c>
      <c r="H7338" s="2"/>
      <c r="I7338" s="2">
        <v>10.422569212827462</v>
      </c>
      <c r="J7338" s="2">
        <v>10.951446765497511</v>
      </c>
      <c r="K7338" s="2"/>
      <c r="L7338" s="2">
        <v>17.905831815195203</v>
      </c>
      <c r="M7338" s="2">
        <v>23.181639806319502</v>
      </c>
      <c r="N7338" s="2"/>
      <c r="O7338" s="2">
        <v>11.770000000000001</v>
      </c>
      <c r="P7338" s="2">
        <v>25.840108421741061</v>
      </c>
      <c r="Q7338" s="2">
        <v>10.807321499999999</v>
      </c>
    </row>
    <row r="7339" spans="3:17" x14ac:dyDescent="0.25">
      <c r="C7339" s="1">
        <v>34856</v>
      </c>
      <c r="D7339" s="2">
        <v>16.348884606415162</v>
      </c>
      <c r="E7339" s="2"/>
      <c r="F7339" s="2">
        <v>13.633333334015001</v>
      </c>
      <c r="G7339" s="2">
        <v>482.33333700000003</v>
      </c>
      <c r="H7339" s="2"/>
      <c r="I7339" s="2">
        <v>10.44115605047851</v>
      </c>
      <c r="J7339" s="2">
        <v>11.001836857976793</v>
      </c>
      <c r="K7339" s="2"/>
      <c r="L7339" s="2">
        <v>18.072139850630453</v>
      </c>
      <c r="M7339" s="2">
        <v>23.2565804522451</v>
      </c>
      <c r="N7339" s="2"/>
      <c r="O7339" s="2">
        <v>11.75</v>
      </c>
      <c r="P7339" s="2">
        <v>25.916332930359765</v>
      </c>
      <c r="Q7339" s="2">
        <v>10.807321499999999</v>
      </c>
    </row>
    <row r="7340" spans="3:17" x14ac:dyDescent="0.25">
      <c r="C7340" s="1">
        <v>34855</v>
      </c>
      <c r="D7340" s="2"/>
      <c r="E7340" s="2"/>
      <c r="F7340" s="2"/>
      <c r="G7340" s="2">
        <v>486.37806100000006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</row>
    <row r="7341" spans="3:17" x14ac:dyDescent="0.25">
      <c r="C7341" s="1">
        <v>34852</v>
      </c>
      <c r="D7341" s="2">
        <v>16.47562014599977</v>
      </c>
      <c r="E7341" s="2"/>
      <c r="F7341" s="2">
        <v>13.433333334005001</v>
      </c>
      <c r="G7341" s="2">
        <v>483.34451800000005</v>
      </c>
      <c r="H7341" s="2"/>
      <c r="I7341" s="2">
        <v>10.431862631652987</v>
      </c>
      <c r="J7341" s="2">
        <v>10.817073185552756</v>
      </c>
      <c r="K7341" s="2"/>
      <c r="L7341" s="2">
        <v>18.099857856536328</v>
      </c>
      <c r="M7341" s="2">
        <v>23.781164973724319</v>
      </c>
      <c r="N7341" s="2"/>
      <c r="O7341" s="2">
        <v>11.950000000000001</v>
      </c>
      <c r="P7341" s="2">
        <v>25.56570019071372</v>
      </c>
      <c r="Q7341" s="2">
        <v>10.984976100000001</v>
      </c>
    </row>
    <row r="7342" spans="3:17" x14ac:dyDescent="0.25">
      <c r="C7342" s="1">
        <v>34851</v>
      </c>
      <c r="D7342" s="2">
        <v>16.47562014599977</v>
      </c>
      <c r="E7342" s="2"/>
      <c r="F7342" s="2">
        <v>13.533333334009999</v>
      </c>
      <c r="G7342" s="2">
        <v>484.35569900000007</v>
      </c>
      <c r="H7342" s="2"/>
      <c r="I7342" s="2">
        <v>10.390042246938119</v>
      </c>
      <c r="J7342" s="2">
        <v>10.91785337051132</v>
      </c>
      <c r="K7342" s="2"/>
      <c r="L7342" s="2">
        <v>18.196870877206891</v>
      </c>
      <c r="M7342" s="2">
        <v>23.43144195940484</v>
      </c>
      <c r="N7342" s="2"/>
      <c r="O7342" s="2">
        <v>11.950000000000001</v>
      </c>
      <c r="P7342" s="2">
        <v>25.474230780371276</v>
      </c>
      <c r="Q7342" s="2">
        <v>10.856669999999999</v>
      </c>
    </row>
    <row r="7343" spans="3:17" x14ac:dyDescent="0.25">
      <c r="C7343" s="1">
        <v>34850</v>
      </c>
      <c r="D7343" s="2">
        <v>16.454497556069001</v>
      </c>
      <c r="E7343" s="2"/>
      <c r="F7343" s="2">
        <v>13.333333333999999</v>
      </c>
      <c r="G7343" s="2">
        <v>483.85010850000003</v>
      </c>
      <c r="H7343" s="2"/>
      <c r="I7343" s="2">
        <v>10.455096178716799</v>
      </c>
      <c r="J7343" s="2">
        <v>11.388160900317963</v>
      </c>
      <c r="K7343" s="2"/>
      <c r="L7343" s="2">
        <v>18.099857856536328</v>
      </c>
      <c r="M7343" s="2">
        <v>23.55634303594751</v>
      </c>
      <c r="N7343" s="2"/>
      <c r="O7343" s="2">
        <v>11.780000000000001</v>
      </c>
      <c r="P7343" s="2">
        <v>24.849189809697894</v>
      </c>
      <c r="Q7343" s="2">
        <v>11.103412499999999</v>
      </c>
    </row>
    <row r="7344" spans="3:17" x14ac:dyDescent="0.25">
      <c r="C7344" s="1">
        <v>34849</v>
      </c>
      <c r="D7344" s="2">
        <v>16.348884606415162</v>
      </c>
      <c r="E7344" s="2"/>
      <c r="F7344" s="2">
        <v>13.500000000675</v>
      </c>
      <c r="G7344" s="2">
        <v>484.35569900000007</v>
      </c>
      <c r="H7344" s="2"/>
      <c r="I7344" s="2">
        <v>10.385395537525355</v>
      </c>
      <c r="J7344" s="2">
        <v>11.404957597811059</v>
      </c>
      <c r="K7344" s="2"/>
      <c r="L7344" s="2">
        <v>17.75338278271289</v>
      </c>
      <c r="M7344" s="2">
        <v>23.481402390021909</v>
      </c>
      <c r="N7344" s="2"/>
      <c r="O7344" s="2">
        <v>11.770000000000001</v>
      </c>
      <c r="P7344" s="2">
        <v>24.925414318316598</v>
      </c>
      <c r="Q7344" s="2">
        <v>11.0047155</v>
      </c>
    </row>
    <row r="7345" spans="3:17" x14ac:dyDescent="0.25">
      <c r="C7345" s="1">
        <v>34848</v>
      </c>
      <c r="D7345" s="2">
        <v>16.285516836622854</v>
      </c>
      <c r="E7345" s="2"/>
      <c r="F7345" s="2">
        <v>13.300000000665001</v>
      </c>
      <c r="G7345" s="2"/>
      <c r="H7345" s="2"/>
      <c r="I7345" s="2">
        <v>10.385395537525355</v>
      </c>
      <c r="J7345" s="2">
        <v>11.421754295304149</v>
      </c>
      <c r="K7345" s="2"/>
      <c r="L7345" s="2">
        <v>17.670228764995265</v>
      </c>
      <c r="M7345" s="2">
        <v>23.2565804522451</v>
      </c>
      <c r="N7345" s="2"/>
      <c r="O7345" s="2">
        <v>11.72</v>
      </c>
      <c r="P7345" s="2">
        <v>25.123598040725234</v>
      </c>
      <c r="Q7345" s="2">
        <v>11.152761</v>
      </c>
    </row>
    <row r="7346" spans="3:17" x14ac:dyDescent="0.25">
      <c r="C7346" s="1">
        <v>34845</v>
      </c>
      <c r="D7346" s="2">
        <v>16.264394246692081</v>
      </c>
      <c r="E7346" s="2"/>
      <c r="F7346" s="2">
        <v>13.433333334005001</v>
      </c>
      <c r="G7346" s="2">
        <v>487.38924200000002</v>
      </c>
      <c r="H7346" s="2"/>
      <c r="I7346" s="2">
        <v>10.366808699874305</v>
      </c>
      <c r="J7346" s="2">
        <v>11.505737782769621</v>
      </c>
      <c r="K7346" s="2"/>
      <c r="L7346" s="2">
        <v>17.781100788618769</v>
      </c>
      <c r="M7346" s="2">
        <v>23.331521098170704</v>
      </c>
      <c r="N7346" s="2"/>
      <c r="O7346" s="2">
        <v>11.72</v>
      </c>
      <c r="P7346" s="2">
        <v>24.864434711421634</v>
      </c>
      <c r="Q7346" s="2">
        <v>11.172500399999999</v>
      </c>
    </row>
    <row r="7347" spans="3:17" x14ac:dyDescent="0.25">
      <c r="C7347" s="1">
        <v>34844</v>
      </c>
      <c r="D7347" s="2"/>
      <c r="E7347" s="2"/>
      <c r="F7347" s="2"/>
      <c r="G7347" s="2">
        <v>489.41160400000007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</row>
    <row r="7348" spans="3:17" x14ac:dyDescent="0.25">
      <c r="C7348" s="1">
        <v>34843</v>
      </c>
      <c r="D7348" s="2">
        <v>16.517865325861312</v>
      </c>
      <c r="E7348" s="2"/>
      <c r="F7348" s="2">
        <v>13.366666667335</v>
      </c>
      <c r="G7348" s="2">
        <v>488.40042300000005</v>
      </c>
      <c r="H7348" s="2"/>
      <c r="I7348" s="2">
        <v>10.455096178716799</v>
      </c>
      <c r="J7348" s="2">
        <v>11.505737782769621</v>
      </c>
      <c r="K7348" s="2"/>
      <c r="L7348" s="2">
        <v>18.293883897877453</v>
      </c>
      <c r="M7348" s="2">
        <v>23.806145189032851</v>
      </c>
      <c r="N7348" s="2"/>
      <c r="O7348" s="2">
        <v>11.840000000000002</v>
      </c>
      <c r="P7348" s="2">
        <v>25.321781763133863</v>
      </c>
      <c r="Q7348" s="2">
        <v>11.695594499999999</v>
      </c>
    </row>
    <row r="7349" spans="3:17" x14ac:dyDescent="0.25">
      <c r="C7349" s="1">
        <v>34842</v>
      </c>
      <c r="D7349" s="2">
        <v>16.348884606415162</v>
      </c>
      <c r="E7349" s="2"/>
      <c r="F7349" s="2">
        <v>13.433333334005001</v>
      </c>
      <c r="G7349" s="2">
        <v>479.29979400000008</v>
      </c>
      <c r="H7349" s="2"/>
      <c r="I7349" s="2">
        <v>10.431862631652987</v>
      </c>
      <c r="J7349" s="2">
        <v>11.572924572742</v>
      </c>
      <c r="K7349" s="2"/>
      <c r="L7349" s="2">
        <v>17.961267827006949</v>
      </c>
      <c r="M7349" s="2">
        <v>23.756184758415781</v>
      </c>
      <c r="N7349" s="2"/>
      <c r="O7349" s="2">
        <v>11.690000000000001</v>
      </c>
      <c r="P7349" s="2">
        <v>25.154087844172714</v>
      </c>
      <c r="Q7349" s="2">
        <v>11.202109499999999</v>
      </c>
    </row>
    <row r="7350" spans="3:17" x14ac:dyDescent="0.25">
      <c r="C7350" s="1">
        <v>34841</v>
      </c>
      <c r="D7350" s="2">
        <v>16.707968635238235</v>
      </c>
      <c r="E7350" s="2"/>
      <c r="F7350" s="2">
        <v>13.500000000675</v>
      </c>
      <c r="G7350" s="2">
        <v>474.24388900000002</v>
      </c>
      <c r="H7350" s="2"/>
      <c r="I7350" s="2">
        <v>10.548030366972062</v>
      </c>
      <c r="J7350" s="2">
        <v>11.539331177755813</v>
      </c>
      <c r="K7350" s="2"/>
      <c r="L7350" s="2">
        <v>18.210729880159828</v>
      </c>
      <c r="M7350" s="2">
        <v>23.881085834958455</v>
      </c>
      <c r="N7350" s="2"/>
      <c r="O7350" s="2">
        <v>11.64</v>
      </c>
      <c r="P7350" s="2">
        <v>25.199822549343939</v>
      </c>
      <c r="Q7350" s="2">
        <v>11.152761</v>
      </c>
    </row>
    <row r="7351" spans="3:17" x14ac:dyDescent="0.25">
      <c r="C7351" s="1">
        <v>34838</v>
      </c>
      <c r="D7351" s="2">
        <v>16.707968635238235</v>
      </c>
      <c r="E7351" s="2"/>
      <c r="F7351" s="2">
        <v>13.40000000067</v>
      </c>
      <c r="G7351" s="2">
        <v>466.66003150000006</v>
      </c>
      <c r="H7351" s="2"/>
      <c r="I7351" s="2">
        <v>10.338928443397725</v>
      </c>
      <c r="J7351" s="2">
        <v>11.421754295304149</v>
      </c>
      <c r="K7351" s="2"/>
      <c r="L7351" s="2">
        <v>17.80881879452464</v>
      </c>
      <c r="M7351" s="2">
        <v>23.606303466564579</v>
      </c>
      <c r="N7351" s="2"/>
      <c r="O7351" s="2">
        <v>11.490000000000002</v>
      </c>
      <c r="P7351" s="2">
        <v>25.199822549343939</v>
      </c>
      <c r="Q7351" s="2">
        <v>10.915888199999999</v>
      </c>
    </row>
    <row r="7352" spans="3:17" x14ac:dyDescent="0.25">
      <c r="C7352" s="1">
        <v>34837</v>
      </c>
      <c r="D7352" s="2">
        <v>16.771336405030539</v>
      </c>
      <c r="E7352" s="2"/>
      <c r="F7352" s="2">
        <v>13.500000000675</v>
      </c>
      <c r="G7352" s="2">
        <v>475.25507000000005</v>
      </c>
      <c r="H7352" s="2"/>
      <c r="I7352" s="2">
        <v>10.255287673967992</v>
      </c>
      <c r="J7352" s="2">
        <v>11.404957597811059</v>
      </c>
      <c r="K7352" s="2"/>
      <c r="L7352" s="2">
        <v>18.210729880159828</v>
      </c>
      <c r="M7352" s="2">
        <v>24.005986911501122</v>
      </c>
      <c r="N7352" s="2"/>
      <c r="O7352" s="2">
        <v>11.630000000000003</v>
      </c>
      <c r="P7352" s="2">
        <v>25.916332930359765</v>
      </c>
      <c r="Q7352" s="2">
        <v>10.9652367</v>
      </c>
    </row>
    <row r="7353" spans="3:17" x14ac:dyDescent="0.25">
      <c r="C7353" s="1">
        <v>34836</v>
      </c>
      <c r="D7353" s="2">
        <v>16.771336405030539</v>
      </c>
      <c r="E7353" s="2"/>
      <c r="F7353" s="2">
        <v>13.666666667349999</v>
      </c>
      <c r="G7353" s="2">
        <v>478.28861300000005</v>
      </c>
      <c r="H7353" s="2"/>
      <c r="I7353" s="2">
        <v>10.422569212827462</v>
      </c>
      <c r="J7353" s="2">
        <v>11.505737782769621</v>
      </c>
      <c r="K7353" s="2"/>
      <c r="L7353" s="2">
        <v>18.293883897877453</v>
      </c>
      <c r="M7353" s="2">
        <v>24.080927557426723</v>
      </c>
      <c r="N7353" s="2"/>
      <c r="O7353" s="2">
        <v>11.740000000000002</v>
      </c>
      <c r="P7353" s="2">
        <v>25.916332930359765</v>
      </c>
      <c r="Q7353" s="2">
        <v>11.202109499999999</v>
      </c>
    </row>
    <row r="7354" spans="3:17" x14ac:dyDescent="0.25">
      <c r="C7354" s="1">
        <v>34835</v>
      </c>
      <c r="D7354" s="2">
        <v>16.771336405030539</v>
      </c>
      <c r="E7354" s="2"/>
      <c r="F7354" s="2">
        <v>13.600000000680001</v>
      </c>
      <c r="G7354" s="2">
        <v>484.35569900000007</v>
      </c>
      <c r="H7354" s="2"/>
      <c r="I7354" s="2">
        <v>10.487623144606141</v>
      </c>
      <c r="J7354" s="2">
        <v>11.287380715359395</v>
      </c>
      <c r="K7354" s="2"/>
      <c r="L7354" s="2">
        <v>18.2384478860657</v>
      </c>
      <c r="M7354" s="2">
        <v>24.155868203352323</v>
      </c>
      <c r="N7354" s="2"/>
      <c r="O7354" s="2">
        <v>11.8</v>
      </c>
      <c r="P7354" s="2">
        <v>25.53521038726624</v>
      </c>
      <c r="Q7354" s="2">
        <v>11.3304156</v>
      </c>
    </row>
    <row r="7355" spans="3:17" x14ac:dyDescent="0.25">
      <c r="C7355" s="1">
        <v>34834</v>
      </c>
      <c r="D7355" s="2">
        <v>16.707968635238235</v>
      </c>
      <c r="E7355" s="2"/>
      <c r="F7355" s="2">
        <v>13.40000000067</v>
      </c>
      <c r="G7355" s="2">
        <v>483.34451800000005</v>
      </c>
      <c r="H7355" s="2"/>
      <c r="I7355" s="2">
        <v>10.571263914035876</v>
      </c>
      <c r="J7355" s="2">
        <v>11.186600530400831</v>
      </c>
      <c r="K7355" s="2"/>
      <c r="L7355" s="2">
        <v>18.099857856536328</v>
      </c>
      <c r="M7355" s="2">
        <v>23.856105619649917</v>
      </c>
      <c r="N7355" s="2"/>
      <c r="O7355" s="2">
        <v>11.71</v>
      </c>
      <c r="P7355" s="2">
        <v>25.611434895884944</v>
      </c>
      <c r="Q7355" s="2">
        <v>11.0639337</v>
      </c>
    </row>
    <row r="7356" spans="3:17" x14ac:dyDescent="0.25">
      <c r="C7356" s="1">
        <v>34831</v>
      </c>
      <c r="D7356" s="2">
        <v>16.961439714407451</v>
      </c>
      <c r="E7356" s="2"/>
      <c r="F7356" s="2"/>
      <c r="G7356" s="2">
        <v>481.32215600000006</v>
      </c>
      <c r="H7356" s="2"/>
      <c r="I7356" s="2">
        <v>10.478329725780616</v>
      </c>
      <c r="J7356" s="2">
        <v>11.253787320373208</v>
      </c>
      <c r="K7356" s="2"/>
      <c r="L7356" s="2">
        <v>18.196870877206891</v>
      </c>
      <c r="M7356" s="2">
        <v>24.030967126809657</v>
      </c>
      <c r="N7356" s="2"/>
      <c r="O7356" s="2">
        <v>11.660000000000002</v>
      </c>
      <c r="P7356" s="2">
        <v>26.678578016546815</v>
      </c>
      <c r="Q7356" s="2">
        <v>10.827060899999999</v>
      </c>
    </row>
    <row r="7357" spans="3:17" x14ac:dyDescent="0.25">
      <c r="C7357" s="1">
        <v>34830</v>
      </c>
      <c r="D7357" s="2">
        <v>16.729091225168997</v>
      </c>
      <c r="E7357" s="2"/>
      <c r="F7357" s="2">
        <v>13.333333333999999</v>
      </c>
      <c r="G7357" s="2">
        <v>479.29979400000008</v>
      </c>
      <c r="H7357" s="2"/>
      <c r="I7357" s="2">
        <v>10.44115605047851</v>
      </c>
      <c r="J7357" s="2">
        <v>11.220193925387019</v>
      </c>
      <c r="K7357" s="2"/>
      <c r="L7357" s="2">
        <v>18.460191933312704</v>
      </c>
      <c r="M7357" s="2">
        <v>23.43144195940484</v>
      </c>
      <c r="N7357" s="2"/>
      <c r="O7357" s="2">
        <v>11.4</v>
      </c>
      <c r="P7357" s="2">
        <v>25.169332745896455</v>
      </c>
      <c r="Q7357" s="2">
        <v>10.649406299999999</v>
      </c>
    </row>
    <row r="7358" spans="3:17" x14ac:dyDescent="0.25">
      <c r="C7358" s="1">
        <v>34829</v>
      </c>
      <c r="D7358" s="2">
        <v>16.623478275515151</v>
      </c>
      <c r="E7358" s="2"/>
      <c r="F7358" s="2">
        <v>13.333333333999999</v>
      </c>
      <c r="G7358" s="2">
        <v>482.33333700000003</v>
      </c>
      <c r="H7358" s="2"/>
      <c r="I7358" s="2">
        <v>10.431862631652987</v>
      </c>
      <c r="J7358" s="2">
        <v>11.169803832907737</v>
      </c>
      <c r="K7358" s="2"/>
      <c r="L7358" s="2">
        <v>18.210729880159828</v>
      </c>
      <c r="M7358" s="2">
        <v>23.481402390021909</v>
      </c>
      <c r="N7358" s="2"/>
      <c r="O7358" s="2">
        <v>11.240000000000002</v>
      </c>
      <c r="P7358" s="2">
        <v>25.367516468305087</v>
      </c>
      <c r="Q7358" s="2">
        <v>10.6987548</v>
      </c>
    </row>
    <row r="7359" spans="3:17" x14ac:dyDescent="0.25">
      <c r="C7359" s="1">
        <v>34828</v>
      </c>
      <c r="D7359" s="2">
        <v>16.433374966138231</v>
      </c>
      <c r="E7359" s="2"/>
      <c r="F7359" s="2">
        <v>13.200000000659999</v>
      </c>
      <c r="G7359" s="2">
        <v>476.26625100000007</v>
      </c>
      <c r="H7359" s="2"/>
      <c r="I7359" s="2">
        <v>10.557323785797585</v>
      </c>
      <c r="J7359" s="2">
        <v>10.91785337051132</v>
      </c>
      <c r="K7359" s="2"/>
      <c r="L7359" s="2">
        <v>18.224588883112762</v>
      </c>
      <c r="M7359" s="2">
        <v>23.681244112490177</v>
      </c>
      <c r="N7359" s="2"/>
      <c r="O7359" s="2">
        <v>11.230000000000002</v>
      </c>
      <c r="P7359" s="2">
        <v>24.940659220040338</v>
      </c>
      <c r="Q7359" s="2">
        <v>10.6296669</v>
      </c>
    </row>
    <row r="7360" spans="3:17" x14ac:dyDescent="0.25">
      <c r="C7360" s="1">
        <v>34827</v>
      </c>
      <c r="D7360" s="2"/>
      <c r="E7360" s="2"/>
      <c r="F7360" s="2">
        <v>13.166666667325</v>
      </c>
      <c r="G7360" s="2"/>
      <c r="H7360" s="2"/>
      <c r="I7360" s="2">
        <v>10.464389597542327</v>
      </c>
      <c r="J7360" s="2"/>
      <c r="K7360" s="2"/>
      <c r="L7360" s="2"/>
      <c r="M7360" s="2"/>
      <c r="N7360" s="2"/>
      <c r="O7360" s="2">
        <v>11.32</v>
      </c>
      <c r="P7360" s="2"/>
      <c r="Q7360" s="2">
        <v>10.5704487</v>
      </c>
    </row>
    <row r="7361" spans="3:17" x14ac:dyDescent="0.25">
      <c r="C7361" s="1">
        <v>34824</v>
      </c>
      <c r="D7361" s="2">
        <v>16.30663942655362</v>
      </c>
      <c r="E7361" s="2"/>
      <c r="F7361" s="2">
        <v>13.166666667325</v>
      </c>
      <c r="G7361" s="2">
        <v>475.25507000000005</v>
      </c>
      <c r="H7361" s="2"/>
      <c r="I7361" s="2"/>
      <c r="J7361" s="2">
        <v>10.901056673018227</v>
      </c>
      <c r="K7361" s="2"/>
      <c r="L7361" s="2">
        <v>17.58707474727764</v>
      </c>
      <c r="M7361" s="2">
        <v>23.406461744096305</v>
      </c>
      <c r="N7361" s="2"/>
      <c r="O7361" s="2">
        <v>11.340000000000002</v>
      </c>
      <c r="P7361" s="2">
        <v>24.925414318316598</v>
      </c>
      <c r="Q7361" s="2">
        <v>10.6099275</v>
      </c>
    </row>
    <row r="7362" spans="3:17" x14ac:dyDescent="0.25">
      <c r="C7362" s="1">
        <v>34823</v>
      </c>
      <c r="D7362" s="2">
        <v>16.391129786276693</v>
      </c>
      <c r="E7362" s="2"/>
      <c r="F7362" s="2">
        <v>13.033333333985</v>
      </c>
      <c r="G7362" s="2">
        <v>477.27743200000003</v>
      </c>
      <c r="H7362" s="2"/>
      <c r="I7362" s="2">
        <v>10.640964555227324</v>
      </c>
      <c r="J7362" s="2">
        <v>10.733089698087284</v>
      </c>
      <c r="K7362" s="2"/>
      <c r="L7362" s="2">
        <v>18.002844835865769</v>
      </c>
      <c r="M7362" s="2">
        <v>23.73120454310725</v>
      </c>
      <c r="N7362" s="2"/>
      <c r="O7362" s="2">
        <v>11.440000000000001</v>
      </c>
      <c r="P7362" s="2">
        <v>24.254638642471992</v>
      </c>
      <c r="Q7362" s="2">
        <v>10.649406299999999</v>
      </c>
    </row>
    <row r="7363" spans="3:17" x14ac:dyDescent="0.25">
      <c r="C7363" s="1">
        <v>34822</v>
      </c>
      <c r="D7363" s="2">
        <v>16.898071944615154</v>
      </c>
      <c r="E7363" s="2"/>
      <c r="F7363" s="2">
        <v>13.033333333985</v>
      </c>
      <c r="G7363" s="2">
        <v>480.31097500000004</v>
      </c>
      <c r="H7363" s="2"/>
      <c r="I7363" s="2">
        <v>10.664198102291138</v>
      </c>
      <c r="J7363" s="2">
        <v>10.598716118142528</v>
      </c>
      <c r="K7363" s="2"/>
      <c r="L7363" s="2">
        <v>18.321601903783328</v>
      </c>
      <c r="M7363" s="2">
        <v>23.806145189032851</v>
      </c>
      <c r="N7363" s="2"/>
      <c r="O7363" s="2">
        <v>11.350000000000001</v>
      </c>
      <c r="P7363" s="2">
        <v>24.239393740748252</v>
      </c>
      <c r="Q7363" s="2">
        <v>10.590188100000001</v>
      </c>
    </row>
    <row r="7364" spans="3:17" x14ac:dyDescent="0.25">
      <c r="C7364" s="1">
        <v>34821</v>
      </c>
      <c r="D7364" s="2">
        <v>16.792458994961304</v>
      </c>
      <c r="E7364" s="2"/>
      <c r="F7364" s="2">
        <v>12.900000000645001</v>
      </c>
      <c r="G7364" s="2">
        <v>474.74947950000006</v>
      </c>
      <c r="H7364" s="2"/>
      <c r="I7364" s="2">
        <v>10.631671136401797</v>
      </c>
      <c r="J7364" s="2">
        <v>10.699496303101093</v>
      </c>
      <c r="K7364" s="2"/>
      <c r="L7364" s="2">
        <v>18.266165891971578</v>
      </c>
      <c r="M7364" s="2">
        <v>23.531362820638975</v>
      </c>
      <c r="N7364" s="2"/>
      <c r="O7364" s="2">
        <v>11.350000000000001</v>
      </c>
      <c r="P7364" s="2">
        <v>24.696740792460481</v>
      </c>
      <c r="Q7364" s="2">
        <v>10.363185</v>
      </c>
    </row>
    <row r="7365" spans="3:17" x14ac:dyDescent="0.25">
      <c r="C7365" s="1">
        <v>34820</v>
      </c>
      <c r="D7365" s="2"/>
      <c r="E7365" s="2"/>
      <c r="F7365" s="2">
        <v>12.900000000645001</v>
      </c>
      <c r="G7365" s="2">
        <v>473.23270800000006</v>
      </c>
      <c r="H7365" s="2"/>
      <c r="I7365" s="2">
        <v>10.464389597542327</v>
      </c>
      <c r="J7365" s="2"/>
      <c r="K7365" s="2"/>
      <c r="L7365" s="2"/>
      <c r="M7365" s="2"/>
      <c r="N7365" s="2"/>
      <c r="O7365" s="2"/>
      <c r="P7365" s="2"/>
      <c r="Q7365" s="2"/>
    </row>
    <row r="7366" spans="3:17" x14ac:dyDescent="0.25">
      <c r="C7366" s="1">
        <v>34817</v>
      </c>
      <c r="D7366" s="2">
        <v>16.686846045307458</v>
      </c>
      <c r="E7366" s="2"/>
      <c r="F7366" s="2">
        <v>12.833333333975</v>
      </c>
      <c r="G7366" s="2">
        <v>474.74947950000006</v>
      </c>
      <c r="H7366" s="2"/>
      <c r="I7366" s="2">
        <v>10.292461349270095</v>
      </c>
      <c r="J7366" s="2">
        <v>10.598716118142528</v>
      </c>
      <c r="K7366" s="2"/>
      <c r="L7366" s="2">
        <v>17.933549821101078</v>
      </c>
      <c r="M7366" s="2">
        <v>23.356501313479235</v>
      </c>
      <c r="N7366" s="2"/>
      <c r="O7366" s="2">
        <v>11.190000000000001</v>
      </c>
      <c r="P7366" s="2">
        <v>23.934495706273431</v>
      </c>
      <c r="Q7366" s="2">
        <v>10.373054700000001</v>
      </c>
    </row>
    <row r="7367" spans="3:17" x14ac:dyDescent="0.25">
      <c r="C7367" s="1">
        <v>34816</v>
      </c>
      <c r="D7367" s="2">
        <v>16.792458994961304</v>
      </c>
      <c r="E7367" s="2"/>
      <c r="F7367" s="2">
        <v>12.700000000635001</v>
      </c>
      <c r="G7367" s="2">
        <v>477.27743200000003</v>
      </c>
      <c r="H7367" s="2"/>
      <c r="I7367" s="2">
        <v>10.167000195125496</v>
      </c>
      <c r="J7367" s="2">
        <v>10.665902908114907</v>
      </c>
      <c r="K7367" s="2"/>
      <c r="L7367" s="2">
        <v>18.099857856536328</v>
      </c>
      <c r="M7367" s="2">
        <v>23.43144195940484</v>
      </c>
      <c r="N7367" s="2"/>
      <c r="O7367" s="2">
        <v>11.040000000000001</v>
      </c>
      <c r="P7367" s="2">
        <v>24.696740792460481</v>
      </c>
      <c r="Q7367" s="2">
        <v>10.363185</v>
      </c>
    </row>
    <row r="7368" spans="3:17" x14ac:dyDescent="0.25">
      <c r="C7368" s="1">
        <v>34815</v>
      </c>
      <c r="D7368" s="2">
        <v>16.919194534545916</v>
      </c>
      <c r="E7368" s="2"/>
      <c r="F7368" s="2">
        <v>12.500000000624999</v>
      </c>
      <c r="G7368" s="2">
        <v>479.29979400000008</v>
      </c>
      <c r="H7368" s="2"/>
      <c r="I7368" s="2">
        <v>9.9030671004805555</v>
      </c>
      <c r="J7368" s="2">
        <v>10.749886395580377</v>
      </c>
      <c r="K7368" s="2"/>
      <c r="L7368" s="2">
        <v>18.349319909689203</v>
      </c>
      <c r="M7368" s="2">
        <v>23.406461744096305</v>
      </c>
      <c r="N7368" s="2"/>
      <c r="O7368" s="2">
        <v>11</v>
      </c>
      <c r="P7368" s="2">
        <v>25.123598040725234</v>
      </c>
      <c r="Q7368" s="2">
        <v>10.284227399999999</v>
      </c>
    </row>
    <row r="7369" spans="3:17" x14ac:dyDescent="0.25">
      <c r="C7369" s="1">
        <v>34814</v>
      </c>
      <c r="D7369" s="2">
        <v>16.982562304338234</v>
      </c>
      <c r="E7369" s="2"/>
      <c r="F7369" s="2">
        <v>12.433333333955002</v>
      </c>
      <c r="G7369" s="2">
        <v>479.29979400000008</v>
      </c>
      <c r="H7369" s="2"/>
      <c r="I7369" s="2">
        <v>9.7878287070440315</v>
      </c>
      <c r="J7369" s="2">
        <v>10.749886395580377</v>
      </c>
      <c r="K7369" s="2"/>
      <c r="L7369" s="2">
        <v>18.460191933312704</v>
      </c>
      <c r="M7369" s="2">
        <v>23.156659591010968</v>
      </c>
      <c r="N7369" s="2"/>
      <c r="O7369" s="2">
        <v>11.040000000000001</v>
      </c>
      <c r="P7369" s="2">
        <v>25.306536861410123</v>
      </c>
      <c r="Q7369" s="2">
        <v>10.0868334</v>
      </c>
    </row>
    <row r="7370" spans="3:17" x14ac:dyDescent="0.25">
      <c r="C7370" s="1">
        <v>34813</v>
      </c>
      <c r="D7370" s="2">
        <v>16.982562304338234</v>
      </c>
      <c r="E7370" s="2"/>
      <c r="F7370" s="2">
        <v>12.500000000624999</v>
      </c>
      <c r="G7370" s="2">
        <v>476.77184150000005</v>
      </c>
      <c r="H7370" s="2"/>
      <c r="I7370" s="2">
        <v>9.7841113395138208</v>
      </c>
      <c r="J7370" s="2">
        <v>10.632309513128716</v>
      </c>
      <c r="K7370" s="2"/>
      <c r="L7370" s="2">
        <v>18.016703838818703</v>
      </c>
      <c r="M7370" s="2">
        <v>22.582114638914685</v>
      </c>
      <c r="N7370" s="2"/>
      <c r="O7370" s="2"/>
      <c r="P7370" s="2">
        <v>24.08694472351084</v>
      </c>
      <c r="Q7370" s="2"/>
    </row>
    <row r="7371" spans="3:17" x14ac:dyDescent="0.25">
      <c r="C7371" s="1">
        <v>34810</v>
      </c>
      <c r="D7371" s="2">
        <v>17.109297843922839</v>
      </c>
      <c r="E7371" s="2"/>
      <c r="F7371" s="2">
        <v>12.500000000624999</v>
      </c>
      <c r="G7371" s="2">
        <v>473.23270800000006</v>
      </c>
      <c r="H7371" s="2"/>
      <c r="I7371" s="2">
        <v>9.7618071343325603</v>
      </c>
      <c r="J7371" s="2">
        <v>10.749886395580377</v>
      </c>
      <c r="K7371" s="2"/>
      <c r="L7371" s="2">
        <v>18.058280847677516</v>
      </c>
      <c r="M7371" s="2">
        <v>22.382272916446414</v>
      </c>
      <c r="N7371" s="2"/>
      <c r="O7371" s="2">
        <v>11.080000000000002</v>
      </c>
      <c r="P7371" s="2">
        <v>23.202740423533857</v>
      </c>
      <c r="Q7371" s="2">
        <v>9.8696999999999999</v>
      </c>
    </row>
    <row r="7372" spans="3:17" x14ac:dyDescent="0.25">
      <c r="C7372" s="1">
        <v>34809</v>
      </c>
      <c r="D7372" s="2">
        <v>16.771336405030539</v>
      </c>
      <c r="E7372" s="2"/>
      <c r="F7372" s="2">
        <v>12.433333333955002</v>
      </c>
      <c r="G7372" s="2">
        <v>468.68239350000005</v>
      </c>
      <c r="H7372" s="2"/>
      <c r="I7372" s="2">
        <v>9.6651555785470862</v>
      </c>
      <c r="J7372" s="2">
        <v>10.766683093073475</v>
      </c>
      <c r="K7372" s="2"/>
      <c r="L7372" s="2">
        <v>17.988985832912832</v>
      </c>
      <c r="M7372" s="2">
        <v>22.632075069531755</v>
      </c>
      <c r="N7372" s="2"/>
      <c r="O7372" s="2">
        <v>11.040000000000001</v>
      </c>
      <c r="P7372" s="2">
        <v>22.562454551136735</v>
      </c>
      <c r="Q7372" s="2">
        <v>9.8696999999999999</v>
      </c>
    </row>
    <row r="7373" spans="3:17" x14ac:dyDescent="0.25">
      <c r="C7373" s="1">
        <v>34808</v>
      </c>
      <c r="D7373" s="2">
        <v>16.729091225168997</v>
      </c>
      <c r="E7373" s="2"/>
      <c r="F7373" s="2">
        <v>12.500000000624999</v>
      </c>
      <c r="G7373" s="2">
        <v>466.15444100000008</v>
      </c>
      <c r="H7373" s="2"/>
      <c r="I7373" s="2">
        <v>9.6056776980637224</v>
      </c>
      <c r="J7373" s="2">
        <v>10.733089698087284</v>
      </c>
      <c r="K7373" s="2"/>
      <c r="L7373" s="2">
        <v>17.975126829959894</v>
      </c>
      <c r="M7373" s="2">
        <v>23.456422174713378</v>
      </c>
      <c r="N7373" s="2"/>
      <c r="O7373" s="2">
        <v>10.920000000000002</v>
      </c>
      <c r="P7373" s="2">
        <v>23.172250620086377</v>
      </c>
      <c r="Q7373" s="2">
        <v>9.7216544999999996</v>
      </c>
    </row>
    <row r="7374" spans="3:17" x14ac:dyDescent="0.25">
      <c r="C7374" s="1">
        <v>34807</v>
      </c>
      <c r="D7374" s="2">
        <v>16.560110505722854</v>
      </c>
      <c r="E7374" s="2"/>
      <c r="F7374" s="2">
        <v>12.33333333395</v>
      </c>
      <c r="G7374" s="2">
        <v>470.19916500000005</v>
      </c>
      <c r="H7374" s="2"/>
      <c r="I7374" s="2">
        <v>9.6279819032449847</v>
      </c>
      <c r="J7374" s="2">
        <v>10.71629300059419</v>
      </c>
      <c r="K7374" s="2"/>
      <c r="L7374" s="2">
        <v>17.462343720701206</v>
      </c>
      <c r="M7374" s="2">
        <v>23.156659591010968</v>
      </c>
      <c r="N7374" s="2"/>
      <c r="O7374" s="2">
        <v>11.07</v>
      </c>
      <c r="P7374" s="2">
        <v>23.248475128705085</v>
      </c>
      <c r="Q7374" s="2">
        <v>9.9683969999999995</v>
      </c>
    </row>
    <row r="7375" spans="3:17" x14ac:dyDescent="0.25">
      <c r="C7375" s="1">
        <v>34806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</row>
    <row r="7376" spans="3:17" x14ac:dyDescent="0.25">
      <c r="C7376" s="1">
        <v>34802</v>
      </c>
      <c r="D7376" s="2">
        <v>16.729091225168997</v>
      </c>
      <c r="E7376" s="2"/>
      <c r="F7376" s="2"/>
      <c r="G7376" s="2">
        <v>473.23270800000006</v>
      </c>
      <c r="H7376" s="2"/>
      <c r="I7376" s="2">
        <v>9.613112433124142</v>
      </c>
      <c r="J7376" s="2">
        <v>10.71629300059419</v>
      </c>
      <c r="K7376" s="2"/>
      <c r="L7376" s="2">
        <v>17.53163873546589</v>
      </c>
      <c r="M7376" s="2">
        <v>23.506382605330444</v>
      </c>
      <c r="N7376" s="2"/>
      <c r="O7376" s="2">
        <v>11.110000000000001</v>
      </c>
      <c r="P7376" s="2">
        <v>23.477148654561198</v>
      </c>
      <c r="Q7376" s="2">
        <v>10.363185</v>
      </c>
    </row>
    <row r="7377" spans="3:17" x14ac:dyDescent="0.25">
      <c r="C7377" s="1">
        <v>34801</v>
      </c>
      <c r="D7377" s="2">
        <v>16.602355685584381</v>
      </c>
      <c r="E7377" s="2"/>
      <c r="F7377" s="2">
        <v>12.500000000624999</v>
      </c>
      <c r="G7377" s="2">
        <v>473.73829850000004</v>
      </c>
      <c r="H7377" s="2"/>
      <c r="I7377" s="2">
        <v>9.6093950655939331</v>
      </c>
      <c r="J7377" s="2">
        <v>10.71629300059419</v>
      </c>
      <c r="K7377" s="2"/>
      <c r="L7377" s="2">
        <v>18.072139850630453</v>
      </c>
      <c r="M7377" s="2">
        <v>23.581323251256048</v>
      </c>
      <c r="N7377" s="2"/>
      <c r="O7377" s="2">
        <v>11.07</v>
      </c>
      <c r="P7377" s="2">
        <v>23.782046689036019</v>
      </c>
      <c r="Q7377" s="2">
        <v>10.215139499999999</v>
      </c>
    </row>
    <row r="7378" spans="3:17" x14ac:dyDescent="0.25">
      <c r="C7378" s="1">
        <v>34800</v>
      </c>
      <c r="D7378" s="2">
        <v>16.517865325861312</v>
      </c>
      <c r="E7378" s="2"/>
      <c r="F7378" s="2">
        <v>12.633333333964998</v>
      </c>
      <c r="G7378" s="2">
        <v>473.23270800000006</v>
      </c>
      <c r="H7378" s="2"/>
      <c r="I7378" s="2">
        <v>9.702329253849193</v>
      </c>
      <c r="J7378" s="2">
        <v>10.699496303101093</v>
      </c>
      <c r="K7378" s="2"/>
      <c r="L7378" s="2">
        <v>18.252306889018644</v>
      </c>
      <c r="M7378" s="2">
        <v>23.456422174713378</v>
      </c>
      <c r="N7378" s="2"/>
      <c r="O7378" s="2">
        <v>11.090000000000002</v>
      </c>
      <c r="P7378" s="2">
        <v>24.239393740748252</v>
      </c>
      <c r="Q7378" s="2">
        <v>10.313836499999999</v>
      </c>
    </row>
    <row r="7379" spans="3:17" x14ac:dyDescent="0.25">
      <c r="C7379" s="1">
        <v>34799</v>
      </c>
      <c r="D7379" s="2">
        <v>16.496742735930535</v>
      </c>
      <c r="E7379" s="2"/>
      <c r="F7379" s="2">
        <v>12.500000000624999</v>
      </c>
      <c r="G7379" s="2">
        <v>471.21034600000007</v>
      </c>
      <c r="H7379" s="2"/>
      <c r="I7379" s="2">
        <v>9.7506550317419283</v>
      </c>
      <c r="J7379" s="2">
        <v>10.665902908114907</v>
      </c>
      <c r="K7379" s="2"/>
      <c r="L7379" s="2">
        <v>18.321601903783328</v>
      </c>
      <c r="M7379" s="2">
        <v>23.406461744096305</v>
      </c>
      <c r="N7379" s="2"/>
      <c r="O7379" s="2">
        <v>11.100000000000001</v>
      </c>
      <c r="P7379" s="2">
        <v>24.254638642471992</v>
      </c>
      <c r="Q7379" s="2">
        <v>10.264488</v>
      </c>
    </row>
    <row r="7380" spans="3:17" x14ac:dyDescent="0.25">
      <c r="C7380" s="1">
        <v>34796</v>
      </c>
      <c r="D7380" s="2">
        <v>16.834704174822839</v>
      </c>
      <c r="E7380" s="2"/>
      <c r="F7380" s="2">
        <v>12.566666667295001</v>
      </c>
      <c r="G7380" s="2">
        <v>471.21034600000007</v>
      </c>
      <c r="H7380" s="2"/>
      <c r="I7380" s="2">
        <v>9.8101329122252938</v>
      </c>
      <c r="J7380" s="2">
        <v>10.615512815635624</v>
      </c>
      <c r="K7380" s="2"/>
      <c r="L7380" s="2">
        <v>18.2384478860657</v>
      </c>
      <c r="M7380" s="2">
        <v>23.356501313479235</v>
      </c>
      <c r="N7380" s="2"/>
      <c r="O7380" s="2">
        <v>11.120000000000001</v>
      </c>
      <c r="P7380" s="2">
        <v>24.254638642471992</v>
      </c>
      <c r="Q7380" s="2">
        <v>10.5112305</v>
      </c>
    </row>
    <row r="7381" spans="3:17" x14ac:dyDescent="0.25">
      <c r="C7381" s="1">
        <v>34795</v>
      </c>
      <c r="D7381" s="2">
        <v>16.750213815099759</v>
      </c>
      <c r="E7381" s="2"/>
      <c r="F7381" s="2">
        <v>12.700000000635001</v>
      </c>
      <c r="G7381" s="2">
        <v>468.17680300000006</v>
      </c>
      <c r="H7381" s="2"/>
      <c r="I7381" s="2">
        <v>9.7506550317419283</v>
      </c>
      <c r="J7381" s="2">
        <v>10.531529328170151</v>
      </c>
      <c r="K7381" s="2"/>
      <c r="L7381" s="2">
        <v>18.058280847677516</v>
      </c>
      <c r="M7381" s="2">
        <v>23.181639806319502</v>
      </c>
      <c r="N7381" s="2"/>
      <c r="O7381" s="2">
        <v>11.15</v>
      </c>
      <c r="P7381" s="2">
        <v>25.276047057962643</v>
      </c>
      <c r="Q7381" s="2">
        <v>10.807321499999999</v>
      </c>
    </row>
    <row r="7382" spans="3:17" x14ac:dyDescent="0.25">
      <c r="C7382" s="1">
        <v>34794</v>
      </c>
      <c r="D7382" s="2">
        <v>16.855826764753612</v>
      </c>
      <c r="E7382" s="2"/>
      <c r="F7382" s="2">
        <v>12.666666667299999</v>
      </c>
      <c r="G7382" s="2">
        <v>465.14326000000005</v>
      </c>
      <c r="H7382" s="2"/>
      <c r="I7382" s="2">
        <v>9.7469376642117158</v>
      </c>
      <c r="J7382" s="2">
        <v>10.514732630677058</v>
      </c>
      <c r="K7382" s="2"/>
      <c r="L7382" s="2">
        <v>17.725664776807019</v>
      </c>
      <c r="M7382" s="2">
        <v>23.056738729776832</v>
      </c>
      <c r="N7382" s="2"/>
      <c r="O7382" s="2">
        <v>11.120000000000001</v>
      </c>
      <c r="P7382" s="2">
        <v>25.154087844172714</v>
      </c>
      <c r="Q7382" s="2">
        <v>10.313836499999999</v>
      </c>
    </row>
    <row r="7383" spans="3:17" x14ac:dyDescent="0.25">
      <c r="C7383" s="1">
        <v>34793</v>
      </c>
      <c r="D7383" s="2">
        <v>16.855826764753612</v>
      </c>
      <c r="E7383" s="2"/>
      <c r="F7383" s="2">
        <v>12.33333333395</v>
      </c>
      <c r="G7383" s="2">
        <v>467.16562200000004</v>
      </c>
      <c r="H7383" s="2"/>
      <c r="I7383" s="2">
        <v>9.6837424161981414</v>
      </c>
      <c r="J7383" s="2">
        <v>10.346765655746111</v>
      </c>
      <c r="K7383" s="2"/>
      <c r="L7383" s="2">
        <v>17.670228764995265</v>
      </c>
      <c r="M7383" s="2">
        <v>23.231600236936568</v>
      </c>
      <c r="N7383" s="2"/>
      <c r="O7383" s="2">
        <v>11.160000000000002</v>
      </c>
      <c r="P7383" s="2">
        <v>24.971149023487822</v>
      </c>
      <c r="Q7383" s="2">
        <v>11.152761</v>
      </c>
    </row>
    <row r="7384" spans="3:17" x14ac:dyDescent="0.25">
      <c r="C7384" s="1">
        <v>34792</v>
      </c>
      <c r="D7384" s="2">
        <v>16.47562014599977</v>
      </c>
      <c r="E7384" s="2"/>
      <c r="F7384" s="2">
        <v>12.323000000616149</v>
      </c>
      <c r="G7384" s="2">
        <v>460.08735500000006</v>
      </c>
      <c r="H7384" s="2"/>
      <c r="I7384" s="2">
        <v>9.6837424161981414</v>
      </c>
      <c r="J7384" s="2">
        <v>10.162001983322076</v>
      </c>
      <c r="K7384" s="2"/>
      <c r="L7384" s="2">
        <v>17.614792753183519</v>
      </c>
      <c r="M7384" s="2">
        <v>23.531362820638975</v>
      </c>
      <c r="N7384" s="2"/>
      <c r="O7384" s="2">
        <v>11.030000000000001</v>
      </c>
      <c r="P7384" s="2">
        <v>23.553373163179902</v>
      </c>
      <c r="Q7384" s="2">
        <v>13.5708375</v>
      </c>
    </row>
    <row r="7385" spans="3:17" x14ac:dyDescent="0.25">
      <c r="C7385" s="1">
        <v>34789</v>
      </c>
      <c r="D7385" s="2">
        <v>16.686846045307458</v>
      </c>
      <c r="E7385" s="2"/>
      <c r="F7385" s="2">
        <v>12.316666667282501</v>
      </c>
      <c r="G7385" s="2">
        <v>471.21034600000007</v>
      </c>
      <c r="H7385" s="2"/>
      <c r="I7385" s="2">
        <v>9.7209160915002428</v>
      </c>
      <c r="J7385" s="2">
        <v>10.313172260759925</v>
      </c>
      <c r="K7385" s="2"/>
      <c r="L7385" s="2">
        <v>17.684087767948206</v>
      </c>
      <c r="M7385" s="2">
        <v>23.55634303594751</v>
      </c>
      <c r="N7385" s="2"/>
      <c r="O7385" s="2">
        <v>11.05</v>
      </c>
      <c r="P7385" s="2">
        <v>23.62959767179861</v>
      </c>
      <c r="Q7385" s="2">
        <v>13.669534499999999</v>
      </c>
    </row>
    <row r="7386" spans="3:17" x14ac:dyDescent="0.25">
      <c r="C7386" s="1">
        <v>34788</v>
      </c>
      <c r="D7386" s="2">
        <v>16.855826764753612</v>
      </c>
      <c r="E7386" s="2"/>
      <c r="F7386" s="2">
        <v>12.40000000062</v>
      </c>
      <c r="G7386" s="2">
        <v>474.24388900000002</v>
      </c>
      <c r="H7386" s="2"/>
      <c r="I7386" s="2">
        <v>9.8138502797555063</v>
      </c>
      <c r="J7386" s="2">
        <v>10.329968958253021</v>
      </c>
      <c r="K7386" s="2"/>
      <c r="L7386" s="2">
        <v>17.988985832912832</v>
      </c>
      <c r="M7386" s="2">
        <v>23.606303466564579</v>
      </c>
      <c r="N7386" s="2"/>
      <c r="O7386" s="2">
        <v>11.110000000000001</v>
      </c>
      <c r="P7386" s="2">
        <v>24.544291775223073</v>
      </c>
      <c r="Q7386" s="2">
        <v>14.113670999999998</v>
      </c>
    </row>
    <row r="7387" spans="3:17" x14ac:dyDescent="0.25">
      <c r="C7387" s="1">
        <v>34787</v>
      </c>
      <c r="D7387" s="2">
        <v>16.517865325861312</v>
      </c>
      <c r="E7387" s="2"/>
      <c r="F7387" s="2">
        <v>12.433333333955002</v>
      </c>
      <c r="G7387" s="2">
        <v>465.14326000000005</v>
      </c>
      <c r="H7387" s="2"/>
      <c r="I7387" s="2">
        <v>9.6948945187887716</v>
      </c>
      <c r="J7387" s="2">
        <v>10.380359050732302</v>
      </c>
      <c r="K7387" s="2"/>
      <c r="L7387" s="2">
        <v>17.933549821101078</v>
      </c>
      <c r="M7387" s="2">
        <v>23.156659591010968</v>
      </c>
      <c r="N7387" s="2"/>
      <c r="O7387" s="2">
        <v>10.870000000000001</v>
      </c>
      <c r="P7387" s="2">
        <v>24.544291775223073</v>
      </c>
      <c r="Q7387" s="2">
        <v>14.212368</v>
      </c>
    </row>
    <row r="7388" spans="3:17" x14ac:dyDescent="0.25">
      <c r="C7388" s="1">
        <v>34786</v>
      </c>
      <c r="D7388" s="2">
        <v>16.222149066830543</v>
      </c>
      <c r="E7388" s="2"/>
      <c r="F7388" s="2">
        <v>12.633333333964998</v>
      </c>
      <c r="G7388" s="2">
        <v>450.98672600000003</v>
      </c>
      <c r="H7388" s="2"/>
      <c r="I7388" s="2">
        <v>9.7580897668023479</v>
      </c>
      <c r="J7388" s="2">
        <v>10.481139235690868</v>
      </c>
      <c r="K7388" s="2"/>
      <c r="L7388" s="2">
        <v>17.53163873546589</v>
      </c>
      <c r="M7388" s="2">
        <v>22.83191679200003</v>
      </c>
      <c r="N7388" s="2"/>
      <c r="O7388" s="2">
        <v>11</v>
      </c>
      <c r="P7388" s="2">
        <v>25.093108237277747</v>
      </c>
      <c r="Q7388" s="2">
        <v>14.508458999999998</v>
      </c>
    </row>
    <row r="7389" spans="3:17" x14ac:dyDescent="0.25">
      <c r="C7389" s="1">
        <v>34785</v>
      </c>
      <c r="D7389" s="2">
        <v>16.412252376207469</v>
      </c>
      <c r="E7389" s="2"/>
      <c r="F7389" s="2">
        <v>12.766666667305001</v>
      </c>
      <c r="G7389" s="2">
        <v>460.59294550000004</v>
      </c>
      <c r="H7389" s="2"/>
      <c r="I7389" s="2">
        <v>9.6874597837283503</v>
      </c>
      <c r="J7389" s="2">
        <v>10.279578865773736</v>
      </c>
      <c r="K7389" s="2"/>
      <c r="L7389" s="2">
        <v>17.614792753183519</v>
      </c>
      <c r="M7389" s="2">
        <v>22.906857437925627</v>
      </c>
      <c r="N7389" s="2"/>
      <c r="O7389" s="2">
        <v>11.180000000000001</v>
      </c>
      <c r="P7389" s="2">
        <v>24.925414318316598</v>
      </c>
      <c r="Q7389" s="2">
        <v>14.4591105</v>
      </c>
    </row>
    <row r="7390" spans="3:17" x14ac:dyDescent="0.25">
      <c r="C7390" s="1">
        <v>34782</v>
      </c>
      <c r="D7390" s="2">
        <v>16.243271656761308</v>
      </c>
      <c r="E7390" s="2"/>
      <c r="F7390" s="2">
        <v>12.833333333975</v>
      </c>
      <c r="G7390" s="2">
        <v>459.07617400000004</v>
      </c>
      <c r="H7390" s="2"/>
      <c r="I7390" s="2">
        <v>9.5908082279428779</v>
      </c>
      <c r="J7390" s="2">
        <v>10.111611890842793</v>
      </c>
      <c r="K7390" s="2"/>
      <c r="L7390" s="2">
        <v>17.545497738418831</v>
      </c>
      <c r="M7390" s="2">
        <v>22.60709485422322</v>
      </c>
      <c r="N7390" s="2"/>
      <c r="O7390" s="2">
        <v>11.32</v>
      </c>
      <c r="P7390" s="2">
        <v>24.849189809697894</v>
      </c>
      <c r="Q7390" s="2">
        <v>14.705852999999999</v>
      </c>
    </row>
    <row r="7391" spans="3:17" x14ac:dyDescent="0.25">
      <c r="C7391" s="1">
        <v>34781</v>
      </c>
      <c r="D7391" s="2">
        <v>16.010923167522854</v>
      </c>
      <c r="E7391" s="2"/>
      <c r="F7391" s="2">
        <v>12.833333333975</v>
      </c>
      <c r="G7391" s="2">
        <v>442.89727800000003</v>
      </c>
      <c r="H7391" s="2"/>
      <c r="I7391" s="2">
        <v>9.5908082279428779</v>
      </c>
      <c r="J7391" s="2">
        <v>10.078018495856604</v>
      </c>
      <c r="K7391" s="2"/>
      <c r="L7391" s="2">
        <v>17.365330700030647</v>
      </c>
      <c r="M7391" s="2">
        <v>22.182431193978143</v>
      </c>
      <c r="N7391" s="2"/>
      <c r="O7391" s="2">
        <v>11.4</v>
      </c>
      <c r="P7391" s="2">
        <v>25.138842942448974</v>
      </c>
      <c r="Q7391" s="2">
        <v>14.508458999999998</v>
      </c>
    </row>
    <row r="7392" spans="3:17" x14ac:dyDescent="0.25">
      <c r="C7392" s="1">
        <v>34780</v>
      </c>
      <c r="D7392" s="2">
        <v>16.095413527245928</v>
      </c>
      <c r="E7392" s="2"/>
      <c r="F7392" s="2">
        <v>13.033333333985</v>
      </c>
      <c r="G7392" s="2">
        <v>426.21279150000004</v>
      </c>
      <c r="H7392" s="2"/>
      <c r="I7392" s="2">
        <v>9.5759387578220387</v>
      </c>
      <c r="J7392" s="2">
        <v>10.162001983322076</v>
      </c>
      <c r="K7392" s="2"/>
      <c r="L7392" s="2">
        <v>17.420766711842393</v>
      </c>
      <c r="M7392" s="2">
        <v>21.757767533733062</v>
      </c>
      <c r="N7392" s="2"/>
      <c r="O7392" s="2">
        <v>11.530000000000001</v>
      </c>
      <c r="P7392" s="2">
        <v>25.245557254515159</v>
      </c>
      <c r="Q7392" s="2">
        <v>14.705852999999999</v>
      </c>
    </row>
    <row r="7393" spans="3:17" x14ac:dyDescent="0.25">
      <c r="C7393" s="1">
        <v>34779</v>
      </c>
      <c r="D7393" s="2">
        <v>16.222149066830543</v>
      </c>
      <c r="E7393" s="2"/>
      <c r="F7393" s="2">
        <v>13.000000000649999</v>
      </c>
      <c r="G7393" s="2">
        <v>425.70720100000005</v>
      </c>
      <c r="H7393" s="2"/>
      <c r="I7393" s="2">
        <v>9.5313303474595141</v>
      </c>
      <c r="J7393" s="2">
        <v>10.044425100870416</v>
      </c>
      <c r="K7393" s="2"/>
      <c r="L7393" s="2">
        <v>17.268317679360081</v>
      </c>
      <c r="M7393" s="2">
        <v>21.607886241881864</v>
      </c>
      <c r="N7393" s="2"/>
      <c r="O7393" s="2">
        <v>11.510000000000002</v>
      </c>
      <c r="P7393" s="2">
        <v>25.687659404503648</v>
      </c>
      <c r="Q7393" s="2">
        <v>14.4591105</v>
      </c>
    </row>
    <row r="7394" spans="3:17" x14ac:dyDescent="0.25">
      <c r="C7394" s="1">
        <v>34778</v>
      </c>
      <c r="D7394" s="2">
        <v>16.13765870710747</v>
      </c>
      <c r="E7394" s="2"/>
      <c r="F7394" s="2">
        <v>13.366666667335</v>
      </c>
      <c r="G7394" s="2">
        <v>423.68483900000007</v>
      </c>
      <c r="H7394" s="2"/>
      <c r="I7394" s="2">
        <v>9.4346787916740418</v>
      </c>
      <c r="J7394" s="2">
        <v>9.9940350083911316</v>
      </c>
      <c r="K7394" s="2"/>
      <c r="L7394" s="2">
        <v>17.115868646877768</v>
      </c>
      <c r="M7394" s="2">
        <v>21.732787318424531</v>
      </c>
      <c r="N7394" s="2"/>
      <c r="O7394" s="2">
        <v>11.5</v>
      </c>
      <c r="P7394" s="2">
        <v>25.016883728659042</v>
      </c>
      <c r="Q7394" s="2">
        <v>14.360413499999998</v>
      </c>
    </row>
    <row r="7395" spans="3:17" x14ac:dyDescent="0.25">
      <c r="C7395" s="1">
        <v>34775</v>
      </c>
      <c r="D7395" s="2">
        <v>15.989800577592087</v>
      </c>
      <c r="E7395" s="2"/>
      <c r="F7395" s="2">
        <v>13.333333333999999</v>
      </c>
      <c r="G7395" s="2">
        <v>418.62893400000007</v>
      </c>
      <c r="H7395" s="2"/>
      <c r="I7395" s="2">
        <v>9.3677661761302566</v>
      </c>
      <c r="J7395" s="2">
        <v>9.9436449159118503</v>
      </c>
      <c r="K7395" s="2"/>
      <c r="L7395" s="2">
        <v>16.630803543524959</v>
      </c>
      <c r="M7395" s="2">
        <v>21.53294559595626</v>
      </c>
      <c r="N7395" s="2"/>
      <c r="O7395" s="2">
        <v>11.350000000000001</v>
      </c>
      <c r="P7395" s="2">
        <v>26.526128999309407</v>
      </c>
      <c r="Q7395" s="2">
        <v>14.163019499999999</v>
      </c>
    </row>
    <row r="7396" spans="3:17" x14ac:dyDescent="0.25">
      <c r="C7396" s="1">
        <v>34774</v>
      </c>
      <c r="D7396" s="2">
        <v>16.010923167522854</v>
      </c>
      <c r="E7396" s="2"/>
      <c r="F7396" s="2">
        <v>13.333333333999999</v>
      </c>
      <c r="G7396" s="2">
        <v>425.70720100000005</v>
      </c>
      <c r="H7396" s="2"/>
      <c r="I7396" s="2">
        <v>9.3863530137813083</v>
      </c>
      <c r="J7396" s="2">
        <v>9.9100515209256628</v>
      </c>
      <c r="K7396" s="2"/>
      <c r="L7396" s="2">
        <v>16.589226534666142</v>
      </c>
      <c r="M7396" s="2">
        <v>21.233183012253857</v>
      </c>
      <c r="N7396" s="2"/>
      <c r="O7396" s="2">
        <v>11.380000000000003</v>
      </c>
      <c r="P7396" s="2">
        <v>26.526128999309407</v>
      </c>
      <c r="Q7396" s="2">
        <v>14.064322499999999</v>
      </c>
    </row>
    <row r="7397" spans="3:17" x14ac:dyDescent="0.25">
      <c r="C7397" s="1">
        <v>34773</v>
      </c>
      <c r="D7397" s="2">
        <v>15.609593958838243</v>
      </c>
      <c r="E7397" s="2"/>
      <c r="F7397" s="2">
        <v>13.500000000675</v>
      </c>
      <c r="G7397" s="2">
        <v>426.71838200000002</v>
      </c>
      <c r="H7397" s="2"/>
      <c r="I7397" s="2">
        <v>9.3491793384792032</v>
      </c>
      <c r="J7397" s="2">
        <v>9.7084911510085288</v>
      </c>
      <c r="K7397" s="2"/>
      <c r="L7397" s="2">
        <v>16.173456446078021</v>
      </c>
      <c r="M7397" s="2">
        <v>20.958400643859981</v>
      </c>
      <c r="N7397" s="2"/>
      <c r="O7397" s="2">
        <v>11.3</v>
      </c>
      <c r="P7397" s="2">
        <v>27.135925068259048</v>
      </c>
      <c r="Q7397" s="2">
        <v>13.768231499999999</v>
      </c>
    </row>
    <row r="7398" spans="3:17" x14ac:dyDescent="0.25">
      <c r="C7398" s="1">
        <v>34772</v>
      </c>
      <c r="D7398" s="2">
        <v>15.926432807799785</v>
      </c>
      <c r="E7398" s="2"/>
      <c r="F7398" s="2">
        <v>13.40000000067</v>
      </c>
      <c r="G7398" s="2">
        <v>427.72956300000004</v>
      </c>
      <c r="H7398" s="2"/>
      <c r="I7398" s="2">
        <v>9.3491793384792032</v>
      </c>
      <c r="J7398" s="2">
        <v>9.5741175710637716</v>
      </c>
      <c r="K7398" s="2"/>
      <c r="L7398" s="2">
        <v>16.589226534666142</v>
      </c>
      <c r="M7398" s="2">
        <v>21.133262151019714</v>
      </c>
      <c r="N7398" s="2"/>
      <c r="O7398" s="2">
        <v>11.010000000000002</v>
      </c>
      <c r="P7398" s="2">
        <v>27.425578201010129</v>
      </c>
      <c r="Q7398" s="2">
        <v>13.81758</v>
      </c>
    </row>
    <row r="7399" spans="3:17" x14ac:dyDescent="0.25">
      <c r="C7399" s="1">
        <v>34771</v>
      </c>
      <c r="D7399" s="2">
        <v>15.67296172863055</v>
      </c>
      <c r="E7399" s="2"/>
      <c r="F7399" s="2">
        <v>13.166666667325</v>
      </c>
      <c r="G7399" s="2">
        <v>419.64011500000004</v>
      </c>
      <c r="H7399" s="2"/>
      <c r="I7399" s="2">
        <v>9.2190714749218383</v>
      </c>
      <c r="J7399" s="2">
        <v>9.2885737136811688</v>
      </c>
      <c r="K7399" s="2"/>
      <c r="L7399" s="2">
        <v>16.506072516948521</v>
      </c>
      <c r="M7399" s="2">
        <v>20.908440213242912</v>
      </c>
      <c r="N7399" s="2"/>
      <c r="O7399" s="2">
        <v>11.020000000000001</v>
      </c>
      <c r="P7399" s="2">
        <v>26.510884097585667</v>
      </c>
      <c r="Q7399" s="2">
        <v>13.669534499999999</v>
      </c>
    </row>
    <row r="7400" spans="3:17" x14ac:dyDescent="0.25">
      <c r="C7400" s="1">
        <v>34768</v>
      </c>
      <c r="D7400" s="2">
        <v>15.651839138699781</v>
      </c>
      <c r="E7400" s="2"/>
      <c r="F7400" s="2">
        <v>13.333333333999999</v>
      </c>
      <c r="G7400" s="2">
        <v>418.62893400000007</v>
      </c>
      <c r="H7400" s="2"/>
      <c r="I7400" s="2">
        <v>9.1372893892572087</v>
      </c>
      <c r="J7400" s="2">
        <v>9.1542001337364152</v>
      </c>
      <c r="K7400" s="2"/>
      <c r="L7400" s="2">
        <v>16.339764481513271</v>
      </c>
      <c r="M7400" s="2">
        <v>21.108281935711183</v>
      </c>
      <c r="N7400" s="2"/>
      <c r="O7400" s="2">
        <v>11.180000000000001</v>
      </c>
      <c r="P7400" s="2">
        <v>26.907251542402932</v>
      </c>
      <c r="Q7400" s="2">
        <v>13.81758</v>
      </c>
    </row>
    <row r="7401" spans="3:17" x14ac:dyDescent="0.25">
      <c r="C7401" s="1">
        <v>34767</v>
      </c>
      <c r="D7401" s="2">
        <v>15.398368059530554</v>
      </c>
      <c r="E7401" s="2"/>
      <c r="F7401" s="2">
        <v>13.40000000067</v>
      </c>
      <c r="G7401" s="2">
        <v>409.52830500000005</v>
      </c>
      <c r="H7401" s="2"/>
      <c r="I7401" s="2">
        <v>9.0778115087738414</v>
      </c>
      <c r="J7401" s="2">
        <v>9.2549803186949813</v>
      </c>
      <c r="K7401" s="2"/>
      <c r="L7401" s="2">
        <v>15.826981372254586</v>
      </c>
      <c r="M7401" s="2">
        <v>20.558717198923436</v>
      </c>
      <c r="N7401" s="2"/>
      <c r="O7401" s="2">
        <v>11.130000000000003</v>
      </c>
      <c r="P7401" s="2">
        <v>27.395088397562645</v>
      </c>
      <c r="Q7401" s="2">
        <v>13.521488999999999</v>
      </c>
    </row>
    <row r="7402" spans="3:17" x14ac:dyDescent="0.25">
      <c r="C7402" s="1">
        <v>34766</v>
      </c>
      <c r="D7402" s="2">
        <v>15.841942448076702</v>
      </c>
      <c r="E7402" s="2"/>
      <c r="F7402" s="2">
        <v>13.000000000649999</v>
      </c>
      <c r="G7402" s="2">
        <v>412.56184800000005</v>
      </c>
      <c r="H7402" s="2"/>
      <c r="I7402" s="2">
        <v>9.1744630645593137</v>
      </c>
      <c r="J7402" s="2">
        <v>9.4061505961328322</v>
      </c>
      <c r="K7402" s="2"/>
      <c r="L7402" s="2">
        <v>15.923994392925145</v>
      </c>
      <c r="M7402" s="2">
        <v>20.683618275466106</v>
      </c>
      <c r="N7402" s="2"/>
      <c r="O7402" s="2">
        <v>11.580000000000002</v>
      </c>
      <c r="P7402" s="2">
        <v>27.288374085496457</v>
      </c>
      <c r="Q7402" s="2">
        <v>14.113670999999998</v>
      </c>
    </row>
    <row r="7403" spans="3:17" x14ac:dyDescent="0.25">
      <c r="C7403" s="1">
        <v>34765</v>
      </c>
      <c r="D7403" s="2">
        <v>15.67296172863055</v>
      </c>
      <c r="E7403" s="2"/>
      <c r="F7403" s="2">
        <v>13.40000000067</v>
      </c>
      <c r="G7403" s="2">
        <v>414.58421000000004</v>
      </c>
      <c r="H7403" s="2"/>
      <c r="I7403" s="2">
        <v>9.3120056631771</v>
      </c>
      <c r="J7403" s="2">
        <v>9.3725572011466411</v>
      </c>
      <c r="K7403" s="2"/>
      <c r="L7403" s="2">
        <v>15.716109348631086</v>
      </c>
      <c r="M7403" s="2">
        <v>20.433816122380765</v>
      </c>
      <c r="N7403" s="2"/>
      <c r="O7403" s="2">
        <v>11.780000000000001</v>
      </c>
      <c r="P7403" s="2">
        <v>27.578027218247538</v>
      </c>
      <c r="Q7403" s="2">
        <v>14.360413499999998</v>
      </c>
    </row>
    <row r="7404" spans="3:17" x14ac:dyDescent="0.25">
      <c r="C7404" s="1">
        <v>34764</v>
      </c>
      <c r="D7404" s="2">
        <v>15.863065038007468</v>
      </c>
      <c r="E7404" s="2"/>
      <c r="F7404" s="2">
        <v>13.433333334005001</v>
      </c>
      <c r="G7404" s="2">
        <v>419.13452450000005</v>
      </c>
      <c r="H7404" s="2"/>
      <c r="I7404" s="2">
        <v>9.4346787916740418</v>
      </c>
      <c r="J7404" s="2">
        <v>9.4061505961328322</v>
      </c>
      <c r="K7404" s="2"/>
      <c r="L7404" s="2">
        <v>15.965571401783958</v>
      </c>
      <c r="M7404" s="2">
        <v>20.4587963376893</v>
      </c>
      <c r="N7404" s="2"/>
      <c r="O7404" s="2">
        <v>11.760000000000002</v>
      </c>
      <c r="P7404" s="2">
        <v>27.212149576877753</v>
      </c>
      <c r="Q7404" s="2">
        <v>14.8538985</v>
      </c>
    </row>
    <row r="7405" spans="3:17" x14ac:dyDescent="0.25">
      <c r="C7405" s="1">
        <v>34761</v>
      </c>
      <c r="D7405" s="2">
        <v>16.03204575745362</v>
      </c>
      <c r="E7405" s="2"/>
      <c r="F7405" s="2">
        <v>13.40000000067</v>
      </c>
      <c r="G7405" s="2">
        <v>424.69602000000003</v>
      </c>
      <c r="H7405" s="2"/>
      <c r="I7405" s="2">
        <v>9.4755698345063575</v>
      </c>
      <c r="J7405" s="2">
        <v>9.3725572011466411</v>
      </c>
      <c r="K7405" s="2"/>
      <c r="L7405" s="2">
        <v>16.06258442245452</v>
      </c>
      <c r="M7405" s="2">
        <v>20.808519352008773</v>
      </c>
      <c r="N7405" s="2"/>
      <c r="O7405" s="2">
        <v>11.870000000000001</v>
      </c>
      <c r="P7405" s="2">
        <v>27.867680350998619</v>
      </c>
      <c r="Q7405" s="2">
        <v>14.557807499999999</v>
      </c>
    </row>
    <row r="7406" spans="3:17" x14ac:dyDescent="0.25">
      <c r="C7406" s="1">
        <v>34760</v>
      </c>
      <c r="D7406" s="2">
        <v>15.947555397730548</v>
      </c>
      <c r="E7406" s="2"/>
      <c r="F7406" s="2">
        <v>13.393333334003001</v>
      </c>
      <c r="G7406" s="2">
        <v>423.68483900000007</v>
      </c>
      <c r="H7406" s="2"/>
      <c r="I7406" s="2">
        <v>9.5201782448688821</v>
      </c>
      <c r="J7406" s="2">
        <v>9.3725572011466411</v>
      </c>
      <c r="K7406" s="2"/>
      <c r="L7406" s="2">
        <v>16.284328469701521</v>
      </c>
      <c r="M7406" s="2">
        <v>20.983380859168513</v>
      </c>
      <c r="N7406" s="2"/>
      <c r="O7406" s="2">
        <v>12.020000000000001</v>
      </c>
      <c r="P7406" s="2">
        <v>27.440823102733869</v>
      </c>
      <c r="Q7406" s="2">
        <v>14.607156</v>
      </c>
    </row>
    <row r="7407" spans="3:17" x14ac:dyDescent="0.25">
      <c r="C7407" s="1">
        <v>34759</v>
      </c>
      <c r="D7407" s="2">
        <v>15.863065038007468</v>
      </c>
      <c r="E7407" s="2"/>
      <c r="F7407" s="2">
        <v>13.000000000649999</v>
      </c>
      <c r="G7407" s="2">
        <v>425.70720100000005</v>
      </c>
      <c r="H7407" s="2"/>
      <c r="I7407" s="2">
        <v>9.535047714989723</v>
      </c>
      <c r="J7407" s="2">
        <v>9.490134083598301</v>
      </c>
      <c r="K7407" s="2"/>
      <c r="L7407" s="2">
        <v>16.21503345493683</v>
      </c>
      <c r="M7407" s="2">
        <v>21.008361074477047</v>
      </c>
      <c r="N7407" s="2"/>
      <c r="O7407" s="2">
        <v>12.010000000000002</v>
      </c>
      <c r="P7407" s="2">
        <v>26.831027033784228</v>
      </c>
      <c r="Q7407" s="2">
        <v>15.001943999999998</v>
      </c>
    </row>
    <row r="7408" spans="3:17" x14ac:dyDescent="0.25">
      <c r="C7408" s="1">
        <v>34758</v>
      </c>
      <c r="D7408" s="2">
        <v>15.630716548769014</v>
      </c>
      <c r="E7408" s="2"/>
      <c r="F7408" s="2">
        <v>13.333333333999999</v>
      </c>
      <c r="G7408" s="2">
        <v>420.14570550000002</v>
      </c>
      <c r="H7408" s="2"/>
      <c r="I7408" s="2">
        <v>9.5313303474595141</v>
      </c>
      <c r="J7408" s="2">
        <v>9.4397439911190197</v>
      </c>
      <c r="K7408" s="2"/>
      <c r="L7408" s="2">
        <v>15.813122369301649</v>
      </c>
      <c r="M7408" s="2">
        <v>20.483776552997835</v>
      </c>
      <c r="N7408" s="2"/>
      <c r="O7408" s="2">
        <v>11.940000000000001</v>
      </c>
      <c r="P7408" s="2">
        <v>26.648088213099335</v>
      </c>
      <c r="Q7408" s="2">
        <v>15.199337999999999</v>
      </c>
    </row>
    <row r="7409" spans="3:17" x14ac:dyDescent="0.25">
      <c r="C7409" s="1">
        <v>34757</v>
      </c>
      <c r="D7409" s="2">
        <v>15.694084318561321</v>
      </c>
      <c r="E7409" s="2"/>
      <c r="F7409" s="2">
        <v>13.500000000675</v>
      </c>
      <c r="G7409" s="2">
        <v>422.16806750000006</v>
      </c>
      <c r="H7409" s="2"/>
      <c r="I7409" s="2">
        <v>9.535047714989723</v>
      </c>
      <c r="J7409" s="2">
        <v>9.5237274785844921</v>
      </c>
      <c r="K7409" s="2"/>
      <c r="L7409" s="2">
        <v>16.118020434266271</v>
      </c>
      <c r="M7409" s="2">
        <v>20.608677629540502</v>
      </c>
      <c r="N7409" s="2"/>
      <c r="O7409" s="2">
        <v>11.950000000000001</v>
      </c>
      <c r="P7409" s="2">
        <v>26.526128999309407</v>
      </c>
      <c r="Q7409" s="2">
        <v>15.149989499999998</v>
      </c>
    </row>
    <row r="7410" spans="3:17" x14ac:dyDescent="0.25">
      <c r="C7410" s="1">
        <v>34754</v>
      </c>
      <c r="D7410" s="2">
        <v>15.736329498422853</v>
      </c>
      <c r="E7410" s="2"/>
      <c r="F7410" s="2">
        <v>13.666666667349999</v>
      </c>
      <c r="G7410" s="2">
        <v>423.68483900000007</v>
      </c>
      <c r="H7410" s="2"/>
      <c r="I7410" s="2">
        <v>9.5164608773386714</v>
      </c>
      <c r="J7410" s="2">
        <v>9.4229472936259242</v>
      </c>
      <c r="K7410" s="2"/>
      <c r="L7410" s="2">
        <v>15.923994392925145</v>
      </c>
      <c r="M7410" s="2">
        <v>20.533736983614901</v>
      </c>
      <c r="N7410" s="2"/>
      <c r="O7410" s="2">
        <v>11.980000000000002</v>
      </c>
      <c r="P7410" s="2">
        <v>26.831027033784228</v>
      </c>
      <c r="Q7410" s="2">
        <v>15.199337999999999</v>
      </c>
    </row>
    <row r="7411" spans="3:17" x14ac:dyDescent="0.25">
      <c r="C7411" s="1">
        <v>34753</v>
      </c>
      <c r="D7411" s="2">
        <v>15.841942448076702</v>
      </c>
      <c r="E7411" s="2"/>
      <c r="F7411" s="2">
        <v>13.566666667345</v>
      </c>
      <c r="G7411" s="2">
        <v>428.74074400000006</v>
      </c>
      <c r="H7411" s="2"/>
      <c r="I7411" s="2">
        <v>9.4830045695667771</v>
      </c>
      <c r="J7411" s="2">
        <v>9.4397439911190197</v>
      </c>
      <c r="K7411" s="2"/>
      <c r="L7411" s="2">
        <v>16.187315449030958</v>
      </c>
      <c r="M7411" s="2">
        <v>20.733578706083176</v>
      </c>
      <c r="N7411" s="2"/>
      <c r="O7411" s="2">
        <v>12.040000000000001</v>
      </c>
      <c r="P7411" s="2">
        <v>27.273129183772717</v>
      </c>
      <c r="Q7411" s="2">
        <v>15.396731999999998</v>
      </c>
    </row>
    <row r="7412" spans="3:17" x14ac:dyDescent="0.25">
      <c r="C7412" s="1">
        <v>34752</v>
      </c>
      <c r="D7412" s="2">
        <v>15.651839138699781</v>
      </c>
      <c r="E7412" s="2"/>
      <c r="F7412" s="2">
        <v>13.566666667345</v>
      </c>
      <c r="G7412" s="2">
        <v>426.71838200000002</v>
      </c>
      <c r="H7412" s="2"/>
      <c r="I7412" s="2">
        <v>9.4421135267344649</v>
      </c>
      <c r="J7412" s="2">
        <v>9.5741175710637716</v>
      </c>
      <c r="K7412" s="2"/>
      <c r="L7412" s="2">
        <v>16.159597443125083</v>
      </c>
      <c r="M7412" s="2">
        <v>20.733578706083176</v>
      </c>
      <c r="N7412" s="2"/>
      <c r="O7412" s="2">
        <v>12.020000000000001</v>
      </c>
      <c r="P7412" s="2">
        <v>26.236475866558326</v>
      </c>
      <c r="Q7412" s="2">
        <v>15.2486865</v>
      </c>
    </row>
    <row r="7413" spans="3:17" x14ac:dyDescent="0.25">
      <c r="C7413" s="1">
        <v>34751</v>
      </c>
      <c r="D7413" s="2">
        <v>15.525103599115171</v>
      </c>
      <c r="E7413" s="2"/>
      <c r="F7413" s="2">
        <v>13.600000000680001</v>
      </c>
      <c r="G7413" s="2">
        <v>420.65129600000006</v>
      </c>
      <c r="H7413" s="2"/>
      <c r="I7413" s="2">
        <v>9.5238956123990928</v>
      </c>
      <c r="J7413" s="2">
        <v>9.691694453515435</v>
      </c>
      <c r="K7413" s="2"/>
      <c r="L7413" s="2">
        <v>16.118020434266271</v>
      </c>
      <c r="M7413" s="2">
        <v>20.908440213242912</v>
      </c>
      <c r="N7413" s="2"/>
      <c r="O7413" s="2">
        <v>11.990000000000002</v>
      </c>
      <c r="P7413" s="2">
        <v>26.449904490690702</v>
      </c>
      <c r="Q7413" s="2">
        <v>15.495429</v>
      </c>
    </row>
    <row r="7414" spans="3:17" x14ac:dyDescent="0.25">
      <c r="C7414" s="1">
        <v>34750</v>
      </c>
      <c r="D7414" s="2">
        <v>15.567348778976701</v>
      </c>
      <c r="E7414" s="2"/>
      <c r="F7414" s="2">
        <v>13.666666667349999</v>
      </c>
      <c r="G7414" s="2">
        <v>420.65129600000006</v>
      </c>
      <c r="H7414" s="2"/>
      <c r="I7414" s="2">
        <v>9.4792872020365664</v>
      </c>
      <c r="J7414" s="2">
        <v>9.8092713359670949</v>
      </c>
      <c r="K7414" s="2"/>
      <c r="L7414" s="2">
        <v>15.771545360442836</v>
      </c>
      <c r="M7414" s="2">
        <v>20.658638060157575</v>
      </c>
      <c r="N7414" s="2"/>
      <c r="O7414" s="2">
        <v>11.920000000000002</v>
      </c>
      <c r="P7414" s="2">
        <v>27.273129183772717</v>
      </c>
      <c r="Q7414" s="2">
        <v>15.199337999999999</v>
      </c>
    </row>
    <row r="7415" spans="3:17" x14ac:dyDescent="0.25">
      <c r="C7415" s="1">
        <v>34747</v>
      </c>
      <c r="D7415" s="2">
        <v>15.778574678284402</v>
      </c>
      <c r="E7415" s="2"/>
      <c r="F7415" s="2">
        <v>13.600000000680001</v>
      </c>
      <c r="G7415" s="2">
        <v>426.71838200000002</v>
      </c>
      <c r="H7415" s="2"/>
      <c r="I7415" s="2">
        <v>9.4049398514323581</v>
      </c>
      <c r="J7415" s="2">
        <v>9.9772383108980396</v>
      </c>
      <c r="K7415" s="2"/>
      <c r="L7415" s="2">
        <v>16.145738440172146</v>
      </c>
      <c r="M7415" s="2">
        <v>20.833499567317311</v>
      </c>
      <c r="N7415" s="2"/>
      <c r="O7415" s="2">
        <v>11.930000000000001</v>
      </c>
      <c r="P7415" s="2">
        <v>27.288374085496457</v>
      </c>
      <c r="Q7415" s="2">
        <v>15.199337999999999</v>
      </c>
    </row>
    <row r="7416" spans="3:17" x14ac:dyDescent="0.25">
      <c r="C7416" s="1">
        <v>34746</v>
      </c>
      <c r="D7416" s="2">
        <v>15.567348778976701</v>
      </c>
      <c r="E7416" s="2"/>
      <c r="F7416" s="2">
        <v>13.500000000675</v>
      </c>
      <c r="G7416" s="2">
        <v>426.71838200000002</v>
      </c>
      <c r="H7416" s="2"/>
      <c r="I7416" s="2">
        <v>9.3603314410698353</v>
      </c>
      <c r="J7416" s="2">
        <v>9.8428647309532842</v>
      </c>
      <c r="K7416" s="2"/>
      <c r="L7416" s="2">
        <v>16.339764481513271</v>
      </c>
      <c r="M7416" s="2">
        <v>20.933420428551447</v>
      </c>
      <c r="N7416" s="2"/>
      <c r="O7416" s="2">
        <v>12.100000000000001</v>
      </c>
      <c r="P7416" s="2">
        <v>27.410333299286389</v>
      </c>
      <c r="Q7416" s="2">
        <v>15.298034999999999</v>
      </c>
    </row>
    <row r="7417" spans="3:17" x14ac:dyDescent="0.25">
      <c r="C7417" s="1">
        <v>34745</v>
      </c>
      <c r="D7417" s="2">
        <v>15.841942448076702</v>
      </c>
      <c r="E7417" s="2"/>
      <c r="F7417" s="2">
        <v>13.500000000675</v>
      </c>
      <c r="G7417" s="2">
        <v>432.78546800000004</v>
      </c>
      <c r="H7417" s="2"/>
      <c r="I7417" s="2">
        <v>9.3789182787208869</v>
      </c>
      <c r="J7417" s="2">
        <v>9.7420845459947181</v>
      </c>
      <c r="K7417" s="2"/>
      <c r="L7417" s="2">
        <v>16.547649525807334</v>
      </c>
      <c r="M7417" s="2">
        <v>21.058321505094117</v>
      </c>
      <c r="N7417" s="2"/>
      <c r="O7417" s="2">
        <v>12.160000000000002</v>
      </c>
      <c r="P7417" s="2">
        <v>27.288374085496457</v>
      </c>
      <c r="Q7417" s="2">
        <v>15.791519999999998</v>
      </c>
    </row>
    <row r="7418" spans="3:17" x14ac:dyDescent="0.25">
      <c r="C7418" s="1">
        <v>34744</v>
      </c>
      <c r="D7418" s="2">
        <v>15.67296172863055</v>
      </c>
      <c r="E7418" s="2"/>
      <c r="F7418" s="2">
        <v>13.833333334024999</v>
      </c>
      <c r="G7418" s="2">
        <v>431.77428700000007</v>
      </c>
      <c r="H7418" s="2"/>
      <c r="I7418" s="2">
        <v>9.4086572189625706</v>
      </c>
      <c r="J7418" s="2">
        <v>9.7420845459947181</v>
      </c>
      <c r="K7418" s="2"/>
      <c r="L7418" s="2">
        <v>16.256610463795649</v>
      </c>
      <c r="M7418" s="2">
        <v>21.033341289785579</v>
      </c>
      <c r="N7418" s="2"/>
      <c r="O7418" s="2">
        <v>12.240000000000002</v>
      </c>
      <c r="P7418" s="2">
        <v>27.425578201010129</v>
      </c>
      <c r="Q7418" s="2">
        <v>15.298034999999999</v>
      </c>
    </row>
    <row r="7419" spans="3:17" x14ac:dyDescent="0.25">
      <c r="C7419" s="1">
        <v>34743</v>
      </c>
      <c r="D7419" s="2">
        <v>15.694084318561321</v>
      </c>
      <c r="E7419" s="2"/>
      <c r="F7419" s="2">
        <v>13.733333334020001</v>
      </c>
      <c r="G7419" s="2">
        <v>437.84137300000003</v>
      </c>
      <c r="H7419" s="2"/>
      <c r="I7419" s="2">
        <v>9.4867219370969877</v>
      </c>
      <c r="J7419" s="2">
        <v>9.7756779409809056</v>
      </c>
      <c r="K7419" s="2"/>
      <c r="L7419" s="2">
        <v>16.145738440172146</v>
      </c>
      <c r="M7419" s="2">
        <v>21.108281935711183</v>
      </c>
      <c r="N7419" s="2"/>
      <c r="O7419" s="2">
        <v>12.200000000000001</v>
      </c>
      <c r="P7419" s="2">
        <v>27.517047611352574</v>
      </c>
      <c r="Q7419" s="2">
        <v>15.100641</v>
      </c>
    </row>
    <row r="7420" spans="3:17" x14ac:dyDescent="0.25">
      <c r="C7420" s="1">
        <v>34740</v>
      </c>
      <c r="D7420" s="2">
        <v>15.863065038007468</v>
      </c>
      <c r="E7420" s="2"/>
      <c r="F7420" s="2">
        <v>14.0000000007</v>
      </c>
      <c r="G7420" s="2">
        <v>439.86373500000002</v>
      </c>
      <c r="H7420" s="2"/>
      <c r="I7420" s="2">
        <v>9.5127435098084607</v>
      </c>
      <c r="J7420" s="2">
        <v>9.7420845459947181</v>
      </c>
      <c r="K7420" s="2"/>
      <c r="L7420" s="2">
        <v>16.436777502183833</v>
      </c>
      <c r="M7420" s="2">
        <v>21.283143442870923</v>
      </c>
      <c r="N7420" s="2"/>
      <c r="O7420" s="2">
        <v>12.240000000000002</v>
      </c>
      <c r="P7420" s="2">
        <v>27.059700559640344</v>
      </c>
      <c r="Q7420" s="2">
        <v>15.149989499999998</v>
      </c>
    </row>
    <row r="7421" spans="3:17" x14ac:dyDescent="0.25">
      <c r="C7421" s="1">
        <v>34739</v>
      </c>
      <c r="D7421" s="2">
        <v>15.863065038007468</v>
      </c>
      <c r="E7421" s="2"/>
      <c r="F7421" s="2">
        <v>13.933333334030001</v>
      </c>
      <c r="G7421" s="2">
        <v>437.84137300000003</v>
      </c>
      <c r="H7421" s="2"/>
      <c r="I7421" s="2">
        <v>9.535047714989723</v>
      </c>
      <c r="J7421" s="2">
        <v>9.7420845459947181</v>
      </c>
      <c r="K7421" s="2"/>
      <c r="L7421" s="2">
        <v>16.450636505136771</v>
      </c>
      <c r="M7421" s="2">
        <v>21.183222581636784</v>
      </c>
      <c r="N7421" s="2"/>
      <c r="O7421" s="2">
        <v>12.200000000000001</v>
      </c>
      <c r="P7421" s="2">
        <v>27.440823102733869</v>
      </c>
      <c r="Q7421" s="2">
        <v>15.396731999999998</v>
      </c>
    </row>
    <row r="7422" spans="3:17" x14ac:dyDescent="0.25">
      <c r="C7422" s="1">
        <v>34738</v>
      </c>
      <c r="D7422" s="2">
        <v>15.630716548769014</v>
      </c>
      <c r="E7422" s="2"/>
      <c r="F7422" s="2">
        <v>14.0000000007</v>
      </c>
      <c r="G7422" s="2">
        <v>431.77428700000007</v>
      </c>
      <c r="H7422" s="2"/>
      <c r="I7422" s="2">
        <v>9.4941566721574073</v>
      </c>
      <c r="J7422" s="2">
        <v>9.6748977560223395</v>
      </c>
      <c r="K7422" s="2"/>
      <c r="L7422" s="2">
        <v>16.173456446078021</v>
      </c>
      <c r="M7422" s="2">
        <v>20.908440213242912</v>
      </c>
      <c r="N7422" s="2"/>
      <c r="O7422" s="2">
        <v>12.090000000000002</v>
      </c>
      <c r="P7422" s="2">
        <v>27.593272119971278</v>
      </c>
      <c r="Q7422" s="2">
        <v>14.903246999999999</v>
      </c>
    </row>
    <row r="7423" spans="3:17" x14ac:dyDescent="0.25">
      <c r="C7423" s="1">
        <v>34737</v>
      </c>
      <c r="D7423" s="2">
        <v>15.715206908492085</v>
      </c>
      <c r="E7423" s="2"/>
      <c r="F7423" s="2">
        <v>13.833333334024999</v>
      </c>
      <c r="G7423" s="2">
        <v>432.78546800000004</v>
      </c>
      <c r="H7423" s="2"/>
      <c r="I7423" s="2">
        <v>9.4421135267344649</v>
      </c>
      <c r="J7423" s="2">
        <v>9.6748977560223395</v>
      </c>
      <c r="K7423" s="2"/>
      <c r="L7423" s="2">
        <v>16.145738440172146</v>
      </c>
      <c r="M7423" s="2">
        <v>21.233183012253857</v>
      </c>
      <c r="N7423" s="2"/>
      <c r="O7423" s="2">
        <v>12.130000000000003</v>
      </c>
      <c r="P7423" s="2">
        <v>27.593272119971278</v>
      </c>
      <c r="Q7423" s="2">
        <v>14.804549999999999</v>
      </c>
    </row>
    <row r="7424" spans="3:17" x14ac:dyDescent="0.25">
      <c r="C7424" s="1">
        <v>34736</v>
      </c>
      <c r="D7424" s="2">
        <v>15.947555397730548</v>
      </c>
      <c r="E7424" s="2"/>
      <c r="F7424" s="2">
        <v>13.633333334015001</v>
      </c>
      <c r="G7424" s="2">
        <v>432.27987750000005</v>
      </c>
      <c r="H7424" s="2"/>
      <c r="I7424" s="2">
        <v>9.4718524669761468</v>
      </c>
      <c r="J7424" s="2">
        <v>9.6077109660499644</v>
      </c>
      <c r="K7424" s="2"/>
      <c r="L7424" s="2">
        <v>15.979430404736899</v>
      </c>
      <c r="M7424" s="2">
        <v>21.433024734722121</v>
      </c>
      <c r="N7424" s="2"/>
      <c r="O7424" s="2">
        <v>12.090000000000002</v>
      </c>
      <c r="P7424" s="2">
        <v>27.288374085496457</v>
      </c>
      <c r="Q7424" s="2">
        <v>14.705852999999999</v>
      </c>
    </row>
    <row r="7425" spans="3:17" x14ac:dyDescent="0.25">
      <c r="C7425" s="1">
        <v>34733</v>
      </c>
      <c r="D7425" s="2">
        <v>15.841942448076702</v>
      </c>
      <c r="E7425" s="2"/>
      <c r="F7425" s="2">
        <v>13.666666667349999</v>
      </c>
      <c r="G7425" s="2">
        <v>432.78546800000004</v>
      </c>
      <c r="H7425" s="2"/>
      <c r="I7425" s="2">
        <v>9.5015914072178287</v>
      </c>
      <c r="J7425" s="2">
        <v>9.4061505961328322</v>
      </c>
      <c r="K7425" s="2"/>
      <c r="L7425" s="2">
        <v>15.466647295478209</v>
      </c>
      <c r="M7425" s="2">
        <v>21.158242366328249</v>
      </c>
      <c r="N7425" s="2"/>
      <c r="O7425" s="2">
        <v>12.040000000000001</v>
      </c>
      <c r="P7425" s="2">
        <v>26.983476051021636</v>
      </c>
      <c r="Q7425" s="2">
        <v>14.4591105</v>
      </c>
    </row>
    <row r="7426" spans="3:17" x14ac:dyDescent="0.25">
      <c r="C7426" s="1">
        <v>34732</v>
      </c>
      <c r="D7426" s="2">
        <v>15.736329498422853</v>
      </c>
      <c r="E7426" s="2"/>
      <c r="F7426" s="2">
        <v>13.166666667325</v>
      </c>
      <c r="G7426" s="2">
        <v>427.72956300000004</v>
      </c>
      <c r="H7426" s="2"/>
      <c r="I7426" s="2">
        <v>9.4830045695667771</v>
      </c>
      <c r="J7426" s="2">
        <v>9.473337386105209</v>
      </c>
      <c r="K7426" s="2"/>
      <c r="L7426" s="2">
        <v>15.078595212795964</v>
      </c>
      <c r="M7426" s="2">
        <v>20.958400643859981</v>
      </c>
      <c r="N7426" s="2"/>
      <c r="O7426" s="2">
        <v>11.96</v>
      </c>
      <c r="P7426" s="2">
        <v>27.059700559640344</v>
      </c>
      <c r="Q7426" s="2">
        <v>15.149989499999998</v>
      </c>
    </row>
    <row r="7427" spans="3:17" x14ac:dyDescent="0.25">
      <c r="C7427" s="1">
        <v>34731</v>
      </c>
      <c r="D7427" s="2">
        <v>15.588471368907475</v>
      </c>
      <c r="E7427" s="2"/>
      <c r="F7427" s="2">
        <v>12.833333333975</v>
      </c>
      <c r="G7427" s="2">
        <v>425.70720100000005</v>
      </c>
      <c r="H7427" s="2"/>
      <c r="I7427" s="2">
        <v>9.50902614227825</v>
      </c>
      <c r="J7427" s="2">
        <v>9.3893538986397367</v>
      </c>
      <c r="K7427" s="2"/>
      <c r="L7427" s="2">
        <v>15.328057265948836</v>
      </c>
      <c r="M7427" s="2">
        <v>21.133262151019714</v>
      </c>
      <c r="N7427" s="2"/>
      <c r="O7427" s="2">
        <v>11.910000000000002</v>
      </c>
      <c r="P7427" s="2">
        <v>27.73047623548495</v>
      </c>
      <c r="Q7427" s="2">
        <v>15.199337999999999</v>
      </c>
    </row>
    <row r="7428" spans="3:17" x14ac:dyDescent="0.25">
      <c r="C7428" s="1">
        <v>34730</v>
      </c>
      <c r="D7428" s="2">
        <v>15.356122879669019</v>
      </c>
      <c r="E7428" s="2"/>
      <c r="F7428" s="2">
        <v>12.666666667299999</v>
      </c>
      <c r="G7428" s="2">
        <v>419.64011500000004</v>
      </c>
      <c r="H7428" s="2"/>
      <c r="I7428" s="2">
        <v>9.4309614241438329</v>
      </c>
      <c r="J7428" s="2">
        <v>9.3893538986397367</v>
      </c>
      <c r="K7428" s="2"/>
      <c r="L7428" s="2">
        <v>14.898428174407774</v>
      </c>
      <c r="M7428" s="2">
        <v>20.908440213242912</v>
      </c>
      <c r="N7428" s="2"/>
      <c r="O7428" s="2">
        <v>11.730000000000002</v>
      </c>
      <c r="P7428" s="2">
        <v>27.974394663064803</v>
      </c>
      <c r="Q7428" s="2">
        <v>15.199337999999999</v>
      </c>
    </row>
    <row r="7429" spans="3:17" x14ac:dyDescent="0.25">
      <c r="C7429" s="1">
        <v>34729</v>
      </c>
      <c r="D7429" s="2">
        <v>15.440613239392096</v>
      </c>
      <c r="E7429" s="2"/>
      <c r="F7429" s="2">
        <v>12.666666667299999</v>
      </c>
      <c r="G7429" s="2">
        <v>420.65129600000006</v>
      </c>
      <c r="H7429" s="2"/>
      <c r="I7429" s="2">
        <v>9.4681350994459361</v>
      </c>
      <c r="J7429" s="2">
        <v>9.2381836212018857</v>
      </c>
      <c r="K7429" s="2"/>
      <c r="L7429" s="2">
        <v>14.85685116554896</v>
      </c>
      <c r="M7429" s="2">
        <v>20.908440213242912</v>
      </c>
      <c r="N7429" s="2"/>
      <c r="O7429" s="2">
        <v>11.700000000000001</v>
      </c>
      <c r="P7429" s="2">
        <v>27.974394663064803</v>
      </c>
      <c r="Q7429" s="2">
        <v>15.396731999999998</v>
      </c>
    </row>
    <row r="7430" spans="3:17" x14ac:dyDescent="0.25">
      <c r="C7430" s="1">
        <v>34726</v>
      </c>
      <c r="D7430" s="2">
        <v>15.335000289738247</v>
      </c>
      <c r="E7430" s="2"/>
      <c r="F7430" s="2">
        <v>12.666666667299999</v>
      </c>
      <c r="G7430" s="2">
        <v>425.70720100000005</v>
      </c>
      <c r="H7430" s="2"/>
      <c r="I7430" s="2">
        <v>9.4421135267344649</v>
      </c>
      <c r="J7430" s="2">
        <v>9.3893538986397367</v>
      </c>
      <c r="K7430" s="2"/>
      <c r="L7430" s="2">
        <v>14.801415153737214</v>
      </c>
      <c r="M7430" s="2">
        <v>20.808519352008773</v>
      </c>
      <c r="N7430" s="2"/>
      <c r="O7430" s="2">
        <v>11.730000000000002</v>
      </c>
      <c r="P7430" s="2">
        <v>28.20306818892092</v>
      </c>
      <c r="Q7430" s="2">
        <v>15.840868499999999</v>
      </c>
    </row>
    <row r="7431" spans="3:17" x14ac:dyDescent="0.25">
      <c r="C7431" s="1">
        <v>34725</v>
      </c>
      <c r="D7431" s="2">
        <v>15.609593958838243</v>
      </c>
      <c r="E7431" s="2"/>
      <c r="F7431" s="2">
        <v>12.500000000624999</v>
      </c>
      <c r="G7431" s="2">
        <v>416.60657200000003</v>
      </c>
      <c r="H7431" s="2"/>
      <c r="I7431" s="2">
        <v>9.4421135267344649</v>
      </c>
      <c r="J7431" s="2">
        <v>9.3725572011466411</v>
      </c>
      <c r="K7431" s="2"/>
      <c r="L7431" s="2">
        <v>15.217185242325337</v>
      </c>
      <c r="M7431" s="2">
        <v>20.708598490774637</v>
      </c>
      <c r="N7431" s="2"/>
      <c r="O7431" s="2">
        <v>11.780000000000001</v>
      </c>
      <c r="P7431" s="2">
        <v>28.431741714777036</v>
      </c>
      <c r="Q7431" s="2">
        <v>15.791519999999998</v>
      </c>
    </row>
    <row r="7432" spans="3:17" x14ac:dyDescent="0.25">
      <c r="C7432" s="1">
        <v>34724</v>
      </c>
      <c r="D7432" s="2">
        <v>15.567348778976701</v>
      </c>
      <c r="E7432" s="2"/>
      <c r="F7432" s="2">
        <v>12.666666667299999</v>
      </c>
      <c r="G7432" s="2">
        <v>415.59539100000006</v>
      </c>
      <c r="H7432" s="2"/>
      <c r="I7432" s="2">
        <v>9.3677661761302566</v>
      </c>
      <c r="J7432" s="2">
        <v>9.2381836212018857</v>
      </c>
      <c r="K7432" s="2"/>
      <c r="L7432" s="2">
        <v>15.244903248231211</v>
      </c>
      <c r="M7432" s="2">
        <v>19.934211816210087</v>
      </c>
      <c r="N7432" s="2"/>
      <c r="O7432" s="2">
        <v>11.620000000000001</v>
      </c>
      <c r="P7432" s="2">
        <v>27.74572113720869</v>
      </c>
      <c r="Q7432" s="2">
        <v>15.7421715</v>
      </c>
    </row>
    <row r="7433" spans="3:17" x14ac:dyDescent="0.25">
      <c r="C7433" s="1">
        <v>34723</v>
      </c>
      <c r="D7433" s="2">
        <v>15.356122879669019</v>
      </c>
      <c r="E7433" s="2"/>
      <c r="F7433" s="2">
        <v>12.666666667299999</v>
      </c>
      <c r="G7433" s="2">
        <v>419.64011500000004</v>
      </c>
      <c r="H7433" s="2"/>
      <c r="I7433" s="2">
        <v>9.3752009111906762</v>
      </c>
      <c r="J7433" s="2">
        <v>9.2381836212018857</v>
      </c>
      <c r="K7433" s="2"/>
      <c r="L7433" s="2">
        <v>15.0924542157489</v>
      </c>
      <c r="M7433" s="2">
        <v>19.659429447816215</v>
      </c>
      <c r="N7433" s="2"/>
      <c r="O7433" s="2">
        <v>11.740000000000002</v>
      </c>
      <c r="P7433" s="2">
        <v>27.105435264811568</v>
      </c>
      <c r="Q7433" s="2">
        <v>15.890216999999998</v>
      </c>
    </row>
    <row r="7434" spans="3:17" x14ac:dyDescent="0.25">
      <c r="C7434" s="1">
        <v>34722</v>
      </c>
      <c r="D7434" s="2">
        <v>14.975916260915177</v>
      </c>
      <c r="E7434" s="2"/>
      <c r="F7434" s="2">
        <v>12.800000000640001</v>
      </c>
      <c r="G7434" s="2">
        <v>414.07861950000006</v>
      </c>
      <c r="H7434" s="2"/>
      <c r="I7434" s="2">
        <v>9.3640488086000442</v>
      </c>
      <c r="J7434" s="2">
        <v>9.2549803186949813</v>
      </c>
      <c r="K7434" s="2"/>
      <c r="L7434" s="2">
        <v>14.690543130113712</v>
      </c>
      <c r="M7434" s="2">
        <v>19.684409663124747</v>
      </c>
      <c r="N7434" s="2"/>
      <c r="O7434" s="2">
        <v>11.71</v>
      </c>
      <c r="P7434" s="2">
        <v>26.892006640679192</v>
      </c>
      <c r="Q7434" s="2">
        <v>15.495429</v>
      </c>
    </row>
    <row r="7435" spans="3:17" x14ac:dyDescent="0.25">
      <c r="C7435" s="1">
        <v>34719</v>
      </c>
      <c r="D7435" s="2">
        <v>15.525103599115171</v>
      </c>
      <c r="E7435" s="2"/>
      <c r="F7435" s="2">
        <v>13.000000000649999</v>
      </c>
      <c r="G7435" s="2">
        <v>422.67365800000005</v>
      </c>
      <c r="H7435" s="2"/>
      <c r="I7435" s="2">
        <v>9.4235266890834097</v>
      </c>
      <c r="J7435" s="2">
        <v>9.2549803186949813</v>
      </c>
      <c r="K7435" s="2"/>
      <c r="L7435" s="2">
        <v>14.884569171454837</v>
      </c>
      <c r="M7435" s="2">
        <v>20.233974399912494</v>
      </c>
      <c r="N7435" s="2"/>
      <c r="O7435" s="2">
        <v>11.980000000000002</v>
      </c>
      <c r="P7435" s="2">
        <v>26.754802525165523</v>
      </c>
      <c r="Q7435" s="2">
        <v>15.692822999999999</v>
      </c>
    </row>
    <row r="7436" spans="3:17" x14ac:dyDescent="0.25">
      <c r="C7436" s="1">
        <v>34718</v>
      </c>
      <c r="D7436" s="2">
        <v>15.482858419253629</v>
      </c>
      <c r="E7436" s="2"/>
      <c r="F7436" s="2"/>
      <c r="G7436" s="2">
        <v>419.64011500000004</v>
      </c>
      <c r="H7436" s="2"/>
      <c r="I7436" s="2">
        <v>9.5238956123990928</v>
      </c>
      <c r="J7436" s="2">
        <v>9.2549803186949813</v>
      </c>
      <c r="K7436" s="2"/>
      <c r="L7436" s="2">
        <v>15.106313218701837</v>
      </c>
      <c r="M7436" s="2">
        <v>20.483776552997835</v>
      </c>
      <c r="N7436" s="2"/>
      <c r="O7436" s="2">
        <v>12.080000000000002</v>
      </c>
      <c r="P7436" s="2">
        <v>26.693822918270556</v>
      </c>
      <c r="Q7436" s="2">
        <v>15.446080499999999</v>
      </c>
    </row>
    <row r="7437" spans="3:17" x14ac:dyDescent="0.25">
      <c r="C7437" s="1">
        <v>34717</v>
      </c>
      <c r="D7437" s="2">
        <v>15.567348778976701</v>
      </c>
      <c r="E7437" s="2"/>
      <c r="F7437" s="2">
        <v>13.000000000649999</v>
      </c>
      <c r="G7437" s="2">
        <v>424.69602000000003</v>
      </c>
      <c r="H7437" s="2"/>
      <c r="I7437" s="2">
        <v>9.5238956123990928</v>
      </c>
      <c r="J7437" s="2">
        <v>9.2885737136811688</v>
      </c>
      <c r="K7437" s="2"/>
      <c r="L7437" s="2">
        <v>15.286480257090023</v>
      </c>
      <c r="M7437" s="2">
        <v>20.708598490774637</v>
      </c>
      <c r="N7437" s="2"/>
      <c r="O7437" s="2">
        <v>12.090000000000002</v>
      </c>
      <c r="P7437" s="2">
        <v>26.831027033784228</v>
      </c>
      <c r="Q7437" s="2">
        <v>15.199337999999999</v>
      </c>
    </row>
    <row r="7438" spans="3:17" x14ac:dyDescent="0.25">
      <c r="C7438" s="1">
        <v>34716</v>
      </c>
      <c r="D7438" s="2">
        <v>15.461735829322864</v>
      </c>
      <c r="E7438" s="2"/>
      <c r="F7438" s="2">
        <v>13.000000000649999</v>
      </c>
      <c r="G7438" s="2">
        <v>432.78546800000004</v>
      </c>
      <c r="H7438" s="2"/>
      <c r="I7438" s="2">
        <v>9.5238956123990928</v>
      </c>
      <c r="J7438" s="2">
        <v>9.2381836212018857</v>
      </c>
      <c r="K7438" s="2"/>
      <c r="L7438" s="2">
        <v>15.13403122460771</v>
      </c>
      <c r="M7438" s="2">
        <v>20.933420428551447</v>
      </c>
      <c r="N7438" s="2"/>
      <c r="O7438" s="2">
        <v>12.060000000000002</v>
      </c>
      <c r="P7438" s="2">
        <v>26.709067819994296</v>
      </c>
      <c r="Q7438" s="2">
        <v>15.396731999999998</v>
      </c>
    </row>
    <row r="7439" spans="3:17" x14ac:dyDescent="0.25">
      <c r="C7439" s="1">
        <v>34715</v>
      </c>
      <c r="D7439" s="2">
        <v>15.567348778976701</v>
      </c>
      <c r="E7439" s="2"/>
      <c r="F7439" s="2">
        <v>13.000000000649999</v>
      </c>
      <c r="G7439" s="2">
        <v>438.85255400000005</v>
      </c>
      <c r="H7439" s="2"/>
      <c r="I7439" s="2">
        <v>9.5015914072178287</v>
      </c>
      <c r="J7439" s="2">
        <v>9.3893538986397367</v>
      </c>
      <c r="K7439" s="2"/>
      <c r="L7439" s="2">
        <v>15.522083307289959</v>
      </c>
      <c r="M7439" s="2">
        <v>21.208202796945319</v>
      </c>
      <c r="N7439" s="2"/>
      <c r="O7439" s="2">
        <v>12.100000000000001</v>
      </c>
      <c r="P7439" s="2">
        <v>27.45606800445761</v>
      </c>
      <c r="Q7439" s="2">
        <v>15.544777499999999</v>
      </c>
    </row>
    <row r="7440" spans="3:17" x14ac:dyDescent="0.25">
      <c r="C7440" s="1">
        <v>34712</v>
      </c>
      <c r="D7440" s="2">
        <v>15.313877699807479</v>
      </c>
      <c r="E7440" s="2"/>
      <c r="F7440" s="2">
        <v>13.000000000649999</v>
      </c>
      <c r="G7440" s="2">
        <v>434.80783000000002</v>
      </c>
      <c r="H7440" s="2"/>
      <c r="I7440" s="2">
        <v>9.5164608773386714</v>
      </c>
      <c r="J7440" s="2">
        <v>9.1542001337364152</v>
      </c>
      <c r="K7440" s="2"/>
      <c r="L7440" s="2">
        <v>15.272621254137087</v>
      </c>
      <c r="M7440" s="2">
        <v>20.858479782625842</v>
      </c>
      <c r="N7440" s="2"/>
      <c r="O7440" s="2">
        <v>12.130000000000003</v>
      </c>
      <c r="P7440" s="2">
        <v>28.20306818892092</v>
      </c>
      <c r="Q7440" s="2">
        <v>15.544777499999999</v>
      </c>
    </row>
    <row r="7441" spans="3:17" x14ac:dyDescent="0.25">
      <c r="C7441" s="1">
        <v>34711</v>
      </c>
      <c r="D7441" s="2">
        <v>15.018161440776716</v>
      </c>
      <c r="E7441" s="2"/>
      <c r="F7441" s="2">
        <v>13.000000000649999</v>
      </c>
      <c r="G7441" s="2">
        <v>437.84137300000003</v>
      </c>
      <c r="H7441" s="2"/>
      <c r="I7441" s="2">
        <v>9.4421135267344649</v>
      </c>
      <c r="J7441" s="2">
        <v>9.2717770161880768</v>
      </c>
      <c r="K7441" s="2"/>
      <c r="L7441" s="2">
        <v>15.14789022756065</v>
      </c>
      <c r="M7441" s="2">
        <v>20.533736983614901</v>
      </c>
      <c r="N7441" s="2"/>
      <c r="O7441" s="2">
        <v>12.120000000000001</v>
      </c>
      <c r="P7441" s="2">
        <v>27.913415056169839</v>
      </c>
      <c r="Q7441" s="2">
        <v>15.495429</v>
      </c>
    </row>
    <row r="7442" spans="3:17" x14ac:dyDescent="0.25">
      <c r="C7442" s="1">
        <v>34710</v>
      </c>
      <c r="D7442" s="2">
        <v>14.933671081053639</v>
      </c>
      <c r="E7442" s="2"/>
      <c r="F7442" s="2">
        <v>12.833333333975</v>
      </c>
      <c r="G7442" s="2">
        <v>443.90845900000005</v>
      </c>
      <c r="H7442" s="2"/>
      <c r="I7442" s="2">
        <v>9.5164608773386714</v>
      </c>
      <c r="J7442" s="2">
        <v>9.4397439911190197</v>
      </c>
      <c r="K7442" s="2"/>
      <c r="L7442" s="2">
        <v>14.926146180313648</v>
      </c>
      <c r="M7442" s="2">
        <v>20.433816122380765</v>
      </c>
      <c r="N7442" s="2"/>
      <c r="O7442" s="2">
        <v>12.100000000000001</v>
      </c>
      <c r="P7442" s="2">
        <v>28.370762107882072</v>
      </c>
      <c r="Q7442" s="2">
        <v>15.396731999999998</v>
      </c>
    </row>
    <row r="7443" spans="3:17" x14ac:dyDescent="0.25">
      <c r="C7443" s="1">
        <v>34709</v>
      </c>
      <c r="D7443" s="2">
        <v>15.060406620638249</v>
      </c>
      <c r="E7443" s="2"/>
      <c r="F7443" s="2">
        <v>13.033333333985</v>
      </c>
      <c r="G7443" s="2">
        <v>451.49231650000007</v>
      </c>
      <c r="H7443" s="2"/>
      <c r="I7443" s="2">
        <v>9.50902614227825</v>
      </c>
      <c r="J7443" s="2">
        <v>9.003029856298566</v>
      </c>
      <c r="K7443" s="2"/>
      <c r="L7443" s="2">
        <v>14.759838144878398</v>
      </c>
      <c r="M7443" s="2">
        <v>20.558717198923436</v>
      </c>
      <c r="N7443" s="2"/>
      <c r="O7443" s="2">
        <v>12.090000000000002</v>
      </c>
      <c r="P7443" s="2">
        <v>29.270211309582795</v>
      </c>
      <c r="Q7443" s="2">
        <v>15.199337999999999</v>
      </c>
    </row>
    <row r="7444" spans="3:17" x14ac:dyDescent="0.25">
      <c r="C7444" s="1">
        <v>34708</v>
      </c>
      <c r="D7444" s="2">
        <v>15.081529210569016</v>
      </c>
      <c r="E7444" s="2"/>
      <c r="F7444" s="2">
        <v>13.06666666732</v>
      </c>
      <c r="G7444" s="2">
        <v>450.98672600000003</v>
      </c>
      <c r="H7444" s="2"/>
      <c r="I7444" s="2">
        <v>9.5536345526407764</v>
      </c>
      <c r="J7444" s="2">
        <v>9.1877935287226062</v>
      </c>
      <c r="K7444" s="2"/>
      <c r="L7444" s="2">
        <v>14.870710168501901</v>
      </c>
      <c r="M7444" s="2">
        <v>20.608677629540502</v>
      </c>
      <c r="N7444" s="2"/>
      <c r="O7444" s="2">
        <v>12.190000000000001</v>
      </c>
      <c r="P7444" s="2">
        <v>29.727558361295024</v>
      </c>
      <c r="Q7444" s="2">
        <v>15.298034999999999</v>
      </c>
    </row>
    <row r="7445" spans="3:17" x14ac:dyDescent="0.25">
      <c r="C7445" s="1">
        <v>34705</v>
      </c>
      <c r="D7445" s="2">
        <v>15.229387340084404</v>
      </c>
      <c r="E7445" s="2"/>
      <c r="F7445" s="2">
        <v>12.800000000640001</v>
      </c>
      <c r="G7445" s="2">
        <v>454.02026900000004</v>
      </c>
      <c r="H7445" s="2"/>
      <c r="I7445" s="2">
        <v>9.5759387578220387</v>
      </c>
      <c r="J7445" s="2">
        <v>9.1877935287226062</v>
      </c>
      <c r="K7445" s="2"/>
      <c r="L7445" s="2">
        <v>15.328057265948836</v>
      </c>
      <c r="M7445" s="2">
        <v>21.033341289785579</v>
      </c>
      <c r="N7445" s="2"/>
      <c r="O7445" s="2">
        <v>12.330000000000002</v>
      </c>
      <c r="P7445" s="2">
        <v>29.910497181979917</v>
      </c>
      <c r="Q7445" s="2">
        <v>15.396731999999998</v>
      </c>
    </row>
    <row r="7446" spans="3:17" x14ac:dyDescent="0.25">
      <c r="C7446" s="1">
        <v>34704</v>
      </c>
      <c r="D7446" s="2">
        <v>15.018161440776716</v>
      </c>
      <c r="E7446" s="2"/>
      <c r="F7446" s="2">
        <v>12.666666667299999</v>
      </c>
      <c r="G7446" s="2">
        <v>448.96436400000005</v>
      </c>
      <c r="H7446" s="2"/>
      <c r="I7446" s="2">
        <v>9.6279819032449847</v>
      </c>
      <c r="J7446" s="2">
        <v>9.221386923708792</v>
      </c>
      <c r="K7446" s="2"/>
      <c r="L7446" s="2">
        <v>15.078595212795964</v>
      </c>
      <c r="M7446" s="2">
        <v>21.008361074477047</v>
      </c>
      <c r="N7446" s="2"/>
      <c r="O7446" s="2">
        <v>12.270000000000001</v>
      </c>
      <c r="P7446" s="2">
        <v>29.925742083703661</v>
      </c>
      <c r="Q7446" s="2">
        <v>15.692822999999999</v>
      </c>
    </row>
    <row r="7447" spans="3:17" x14ac:dyDescent="0.25">
      <c r="C7447" s="1">
        <v>34703</v>
      </c>
      <c r="D7447" s="2">
        <v>15.313877699807479</v>
      </c>
      <c r="E7447" s="2"/>
      <c r="F7447" s="2">
        <v>12.53333333396</v>
      </c>
      <c r="G7447" s="2">
        <v>451.99790700000005</v>
      </c>
      <c r="H7447" s="2"/>
      <c r="I7447" s="2">
        <v>9.7209160915002428</v>
      </c>
      <c r="J7447" s="2">
        <v>9.3221671086673581</v>
      </c>
      <c r="K7447" s="2"/>
      <c r="L7447" s="2">
        <v>15.411211283666459</v>
      </c>
      <c r="M7447" s="2">
        <v>21.233183012253857</v>
      </c>
      <c r="N7447" s="2"/>
      <c r="O7447" s="2">
        <v>12.310000000000002</v>
      </c>
      <c r="P7447" s="2">
        <v>29.895252280256177</v>
      </c>
      <c r="Q7447" s="2">
        <v>15.544777499999999</v>
      </c>
    </row>
    <row r="7448" spans="3:17" x14ac:dyDescent="0.25">
      <c r="C7448" s="1">
        <v>34702</v>
      </c>
      <c r="D7448" s="2">
        <v>15.20826475015363</v>
      </c>
      <c r="E7448" s="2"/>
      <c r="F7448" s="2">
        <v>12.33333333395</v>
      </c>
      <c r="G7448" s="2">
        <v>454.02026900000004</v>
      </c>
      <c r="H7448" s="2"/>
      <c r="I7448" s="2">
        <v>9.6874597837283503</v>
      </c>
      <c r="J7448" s="2">
        <v>9.5237274785844921</v>
      </c>
      <c r="K7448" s="2"/>
      <c r="L7448" s="2">
        <v>15.050877206890087</v>
      </c>
      <c r="M7448" s="2">
        <v>21.233183012253857</v>
      </c>
      <c r="N7448" s="2"/>
      <c r="O7448" s="2">
        <v>12.21</v>
      </c>
      <c r="P7448" s="2">
        <v>29.758048164742505</v>
      </c>
      <c r="Q7448" s="2">
        <v>15.298034999999999</v>
      </c>
    </row>
    <row r="7449" spans="3:17" x14ac:dyDescent="0.25">
      <c r="C7449" s="1">
        <v>34701</v>
      </c>
      <c r="D7449" s="2"/>
      <c r="E7449" s="2"/>
      <c r="F7449" s="2">
        <v>12.33333333395</v>
      </c>
      <c r="G7449" s="2"/>
      <c r="H7449" s="2"/>
      <c r="I7449" s="2">
        <v>9.7766766044533995</v>
      </c>
      <c r="J7449" s="2"/>
      <c r="K7449" s="2"/>
      <c r="L7449" s="2"/>
      <c r="M7449" s="2"/>
      <c r="N7449" s="2"/>
      <c r="O7449" s="2"/>
      <c r="P7449" s="2"/>
      <c r="Q7449" s="2"/>
    </row>
    <row r="7450" spans="3:17" x14ac:dyDescent="0.25">
      <c r="C7450" s="1">
        <v>34698</v>
      </c>
      <c r="D7450" s="2">
        <v>15.081529210569016</v>
      </c>
      <c r="E7450" s="2"/>
      <c r="F7450" s="2">
        <v>12.666666667299999</v>
      </c>
      <c r="G7450" s="2">
        <v>455.03145000000006</v>
      </c>
      <c r="H7450" s="2"/>
      <c r="I7450" s="2"/>
      <c r="J7450" s="2">
        <v>9.7420845459947181</v>
      </c>
      <c r="K7450" s="2"/>
      <c r="L7450" s="2">
        <v>15.0924542157489</v>
      </c>
      <c r="M7450" s="2">
        <v>21.058321505094117</v>
      </c>
      <c r="N7450" s="2"/>
      <c r="O7450" s="2"/>
      <c r="P7450" s="2">
        <v>30.184905413007254</v>
      </c>
      <c r="Q7450" s="2"/>
    </row>
    <row r="7451" spans="3:17" x14ac:dyDescent="0.25">
      <c r="C7451" s="1">
        <v>34697</v>
      </c>
      <c r="D7451" s="2">
        <v>15.166019570292104</v>
      </c>
      <c r="E7451" s="2"/>
      <c r="F7451" s="2">
        <v>12.9833333339825</v>
      </c>
      <c r="G7451" s="2">
        <v>454.02026900000004</v>
      </c>
      <c r="H7451" s="2"/>
      <c r="I7451" s="2">
        <v>9.7320681940908749</v>
      </c>
      <c r="J7451" s="2">
        <v>9.5741175710637716</v>
      </c>
      <c r="K7451" s="2"/>
      <c r="L7451" s="2">
        <v>15.203326239372396</v>
      </c>
      <c r="M7451" s="2">
        <v>21.258163227562388</v>
      </c>
      <c r="N7451" s="2"/>
      <c r="O7451" s="2">
        <v>12.47</v>
      </c>
      <c r="P7451" s="2">
        <v>29.072027587174158</v>
      </c>
      <c r="Q7451" s="2">
        <v>15.100641</v>
      </c>
    </row>
    <row r="7452" spans="3:17" x14ac:dyDescent="0.25">
      <c r="C7452" s="1">
        <v>34696</v>
      </c>
      <c r="D7452" s="2">
        <v>15.356122879669019</v>
      </c>
      <c r="E7452" s="2"/>
      <c r="F7452" s="2">
        <v>12.633333333964998</v>
      </c>
      <c r="G7452" s="2">
        <v>460.08735500000006</v>
      </c>
      <c r="H7452" s="2"/>
      <c r="I7452" s="2">
        <v>9.7357855616210855</v>
      </c>
      <c r="J7452" s="2">
        <v>9.6077109660499644</v>
      </c>
      <c r="K7452" s="2"/>
      <c r="L7452" s="2">
        <v>15.5359423102429</v>
      </c>
      <c r="M7452" s="2">
        <v>21.757767533733062</v>
      </c>
      <c r="N7452" s="2"/>
      <c r="O7452" s="2">
        <v>12.600000000000001</v>
      </c>
      <c r="P7452" s="2">
        <v>29.422660326820203</v>
      </c>
      <c r="Q7452" s="2">
        <v>14.903246999999999</v>
      </c>
    </row>
    <row r="7453" spans="3:17" x14ac:dyDescent="0.25">
      <c r="C7453" s="1">
        <v>34695</v>
      </c>
      <c r="D7453" s="2">
        <v>15.588471368907475</v>
      </c>
      <c r="E7453" s="2"/>
      <c r="F7453" s="2">
        <v>12.833333333975</v>
      </c>
      <c r="G7453" s="2"/>
      <c r="H7453" s="2"/>
      <c r="I7453" s="2">
        <v>9.8138502797555063</v>
      </c>
      <c r="J7453" s="2">
        <v>9.6077109660499644</v>
      </c>
      <c r="K7453" s="2"/>
      <c r="L7453" s="2">
        <v>15.923994392925145</v>
      </c>
      <c r="M7453" s="2">
        <v>21.88266861027574</v>
      </c>
      <c r="N7453" s="2"/>
      <c r="O7453" s="2">
        <v>12.680000000000001</v>
      </c>
      <c r="P7453" s="2">
        <v>29.910497181979917</v>
      </c>
      <c r="Q7453" s="2">
        <v>14.804549999999999</v>
      </c>
    </row>
    <row r="7454" spans="3:17" x14ac:dyDescent="0.25">
      <c r="C7454" s="1">
        <v>34694</v>
      </c>
      <c r="D7454" s="2">
        <v>15.651839138699781</v>
      </c>
      <c r="E7454" s="2"/>
      <c r="F7454" s="2"/>
      <c r="G7454" s="2"/>
      <c r="H7454" s="2"/>
      <c r="I7454" s="2"/>
      <c r="J7454" s="2">
        <v>9.6581010585292439</v>
      </c>
      <c r="K7454" s="2"/>
      <c r="L7454" s="2">
        <v>16.076443425407458</v>
      </c>
      <c r="M7454" s="2">
        <v>21.707807103115996</v>
      </c>
      <c r="N7454" s="2"/>
      <c r="O7454" s="2"/>
      <c r="P7454" s="2">
        <v>30.41357893886337</v>
      </c>
      <c r="Q7454" s="2"/>
    </row>
    <row r="7455" spans="3:17" x14ac:dyDescent="0.25">
      <c r="C7455" s="1">
        <v>34691</v>
      </c>
      <c r="D7455" s="2">
        <v>15.461735829322864</v>
      </c>
      <c r="E7455" s="2"/>
      <c r="F7455" s="2">
        <v>12.833333333975</v>
      </c>
      <c r="G7455" s="2">
        <v>456.04263100000003</v>
      </c>
      <c r="H7455" s="2"/>
      <c r="I7455" s="2">
        <v>9.7209160915002428</v>
      </c>
      <c r="J7455" s="2">
        <v>9.7420845459947181</v>
      </c>
      <c r="K7455" s="2"/>
      <c r="L7455" s="2">
        <v>15.868558381113395</v>
      </c>
      <c r="M7455" s="2">
        <v>21.607886241881864</v>
      </c>
      <c r="N7455" s="2"/>
      <c r="O7455" s="2">
        <v>12.65</v>
      </c>
      <c r="P7455" s="2">
        <v>30.047701297493585</v>
      </c>
      <c r="Q7455" s="2">
        <v>14.804549999999999</v>
      </c>
    </row>
    <row r="7456" spans="3:17" x14ac:dyDescent="0.25">
      <c r="C7456" s="1">
        <v>34690</v>
      </c>
      <c r="D7456" s="2">
        <v>15.419490649461318</v>
      </c>
      <c r="E7456" s="2"/>
      <c r="F7456" s="2">
        <v>12.833333333975</v>
      </c>
      <c r="G7456" s="2">
        <v>457.05381200000005</v>
      </c>
      <c r="H7456" s="2"/>
      <c r="I7456" s="2">
        <v>9.8324371174065561</v>
      </c>
      <c r="J7456" s="2">
        <v>9.8092713359670949</v>
      </c>
      <c r="K7456" s="2"/>
      <c r="L7456" s="2">
        <v>15.508224304337023</v>
      </c>
      <c r="M7456" s="2">
        <v>21.58290602657333</v>
      </c>
      <c r="N7456" s="2"/>
      <c r="O7456" s="2">
        <v>12.680000000000001</v>
      </c>
      <c r="P7456" s="2">
        <v>29.986721690598621</v>
      </c>
      <c r="Q7456" s="2">
        <v>14.705852999999999</v>
      </c>
    </row>
    <row r="7457" spans="3:17" x14ac:dyDescent="0.25">
      <c r="C7457" s="1">
        <v>34689</v>
      </c>
      <c r="D7457" s="2">
        <v>15.060406620638249</v>
      </c>
      <c r="E7457" s="2"/>
      <c r="F7457" s="2">
        <v>12.833333333975</v>
      </c>
      <c r="G7457" s="2">
        <v>454.52585950000002</v>
      </c>
      <c r="H7457" s="2"/>
      <c r="I7457" s="2">
        <v>9.8138502797555063</v>
      </c>
      <c r="J7457" s="2">
        <v>9.7924746384739993</v>
      </c>
      <c r="K7457" s="2"/>
      <c r="L7457" s="2">
        <v>15.522083307289959</v>
      </c>
      <c r="M7457" s="2">
        <v>21.53294559595626</v>
      </c>
      <c r="N7457" s="2"/>
      <c r="O7457" s="2">
        <v>12.64</v>
      </c>
      <c r="P7457" s="2">
        <v>29.925742083703661</v>
      </c>
      <c r="Q7457" s="2">
        <v>14.705852999999999</v>
      </c>
    </row>
    <row r="7458" spans="3:17" x14ac:dyDescent="0.25">
      <c r="C7458" s="1">
        <v>34688</v>
      </c>
      <c r="D7458" s="2">
        <v>14.933671081053639</v>
      </c>
      <c r="E7458" s="2"/>
      <c r="F7458" s="2">
        <v>12.666666667299999</v>
      </c>
      <c r="G7458" s="2">
        <v>451.99790700000005</v>
      </c>
      <c r="H7458" s="2"/>
      <c r="I7458" s="2">
        <v>9.7357855616210855</v>
      </c>
      <c r="J7458" s="2">
        <v>9.9100515209256628</v>
      </c>
      <c r="K7458" s="2"/>
      <c r="L7458" s="2">
        <v>15.494365301384086</v>
      </c>
      <c r="M7458" s="2">
        <v>21.707807103115996</v>
      </c>
      <c r="N7458" s="2"/>
      <c r="O7458" s="2">
        <v>12.610000000000001</v>
      </c>
      <c r="P7458" s="2">
        <v>29.986721690598621</v>
      </c>
      <c r="Q7458" s="2">
        <v>14.508458999999998</v>
      </c>
    </row>
    <row r="7459" spans="3:17" x14ac:dyDescent="0.25">
      <c r="C7459" s="1">
        <v>34687</v>
      </c>
      <c r="D7459" s="2">
        <v>15.060406620638249</v>
      </c>
      <c r="E7459" s="2"/>
      <c r="F7459" s="2">
        <v>13.000000000649999</v>
      </c>
      <c r="G7459" s="2">
        <v>446.94200200000006</v>
      </c>
      <c r="H7459" s="2"/>
      <c r="I7459" s="2">
        <v>9.7209160915002428</v>
      </c>
      <c r="J7459" s="2">
        <v>9.9940350083911316</v>
      </c>
      <c r="K7459" s="2"/>
      <c r="L7459" s="2">
        <v>15.632955330913459</v>
      </c>
      <c r="M7459" s="2">
        <v>21.807727964350136</v>
      </c>
      <c r="N7459" s="2"/>
      <c r="O7459" s="2">
        <v>12.580000000000002</v>
      </c>
      <c r="P7459" s="2">
        <v>30.41357893886337</v>
      </c>
      <c r="Q7459" s="2">
        <v>14.508458999999998</v>
      </c>
    </row>
    <row r="7460" spans="3:17" x14ac:dyDescent="0.25">
      <c r="C7460" s="1">
        <v>34684</v>
      </c>
      <c r="D7460" s="2">
        <v>15.039284030707485</v>
      </c>
      <c r="E7460" s="2"/>
      <c r="F7460" s="2">
        <v>13.000000000649999</v>
      </c>
      <c r="G7460" s="2">
        <v>444.91964000000007</v>
      </c>
      <c r="H7460" s="2"/>
      <c r="I7460" s="2">
        <v>9.7506550317419283</v>
      </c>
      <c r="J7460" s="2">
        <v>9.7924746384739993</v>
      </c>
      <c r="K7460" s="2"/>
      <c r="L7460" s="2">
        <v>15.522083307289959</v>
      </c>
      <c r="M7460" s="2">
        <v>22.082510332744004</v>
      </c>
      <c r="N7460" s="2"/>
      <c r="O7460" s="2">
        <v>12.57</v>
      </c>
      <c r="P7460" s="2">
        <v>29.986721690598621</v>
      </c>
      <c r="Q7460" s="2">
        <v>14.508458999999998</v>
      </c>
    </row>
    <row r="7461" spans="3:17" x14ac:dyDescent="0.25">
      <c r="C7461" s="1">
        <v>34683</v>
      </c>
      <c r="D7461" s="2">
        <v>15.356122879669019</v>
      </c>
      <c r="E7461" s="2"/>
      <c r="F7461" s="2">
        <v>13.000000000649999</v>
      </c>
      <c r="G7461" s="2">
        <v>434.80783000000002</v>
      </c>
      <c r="H7461" s="2"/>
      <c r="I7461" s="2">
        <v>9.7320681940908749</v>
      </c>
      <c r="J7461" s="2">
        <v>9.9100515209256628</v>
      </c>
      <c r="K7461" s="2"/>
      <c r="L7461" s="2">
        <v>15.591378322054647</v>
      </c>
      <c r="M7461" s="2">
        <v>21.857688394967202</v>
      </c>
      <c r="N7461" s="2"/>
      <c r="O7461" s="2">
        <v>12.580000000000002</v>
      </c>
      <c r="P7461" s="2">
        <v>29.956231887151141</v>
      </c>
      <c r="Q7461" s="2">
        <v>14.804549999999999</v>
      </c>
    </row>
    <row r="7462" spans="3:17" x14ac:dyDescent="0.25">
      <c r="C7462" s="1">
        <v>34682</v>
      </c>
      <c r="D7462" s="2">
        <v>15.060406620638249</v>
      </c>
      <c r="E7462" s="2"/>
      <c r="F7462" s="2">
        <v>13.366666667335</v>
      </c>
      <c r="G7462" s="2">
        <v>435.81901100000005</v>
      </c>
      <c r="H7462" s="2"/>
      <c r="I7462" s="2">
        <v>9.6948945187887716</v>
      </c>
      <c r="J7462" s="2">
        <v>9.8764581259394717</v>
      </c>
      <c r="K7462" s="2"/>
      <c r="L7462" s="2">
        <v>15.5359423102429</v>
      </c>
      <c r="M7462" s="2">
        <v>21.632866457190396</v>
      </c>
      <c r="N7462" s="2"/>
      <c r="O7462" s="2">
        <v>12.540000000000001</v>
      </c>
      <c r="P7462" s="2">
        <v>29.559864442333875</v>
      </c>
      <c r="Q7462" s="2">
        <v>15.001943999999998</v>
      </c>
    </row>
    <row r="7463" spans="3:17" x14ac:dyDescent="0.25">
      <c r="C7463" s="1">
        <v>34681</v>
      </c>
      <c r="D7463" s="2">
        <v>14.933671081053639</v>
      </c>
      <c r="E7463" s="2"/>
      <c r="F7463" s="2">
        <v>13.166666667325</v>
      </c>
      <c r="G7463" s="2">
        <v>427.72956300000004</v>
      </c>
      <c r="H7463" s="2"/>
      <c r="I7463" s="2">
        <v>9.5164608773386714</v>
      </c>
      <c r="J7463" s="2">
        <v>9.9604416134049423</v>
      </c>
      <c r="K7463" s="2"/>
      <c r="L7463" s="2">
        <v>15.314198262995896</v>
      </c>
      <c r="M7463" s="2">
        <v>21.482985165339191</v>
      </c>
      <c r="N7463" s="2"/>
      <c r="O7463" s="2">
        <v>12.440000000000001</v>
      </c>
      <c r="P7463" s="2">
        <v>29.011047980279198</v>
      </c>
      <c r="Q7463" s="2">
        <v>15.2486865</v>
      </c>
    </row>
    <row r="7464" spans="3:17" x14ac:dyDescent="0.25">
      <c r="C7464" s="1">
        <v>34680</v>
      </c>
      <c r="D7464" s="2">
        <v>15.060406620638249</v>
      </c>
      <c r="E7464" s="2"/>
      <c r="F7464" s="2">
        <v>13.500000000675</v>
      </c>
      <c r="G7464" s="2">
        <v>429.24633450000005</v>
      </c>
      <c r="H7464" s="2"/>
      <c r="I7464" s="2">
        <v>9.4049398514323581</v>
      </c>
      <c r="J7464" s="2">
        <v>9.9604416134049423</v>
      </c>
      <c r="K7464" s="2"/>
      <c r="L7464" s="2">
        <v>15.411211283666459</v>
      </c>
      <c r="M7464" s="2">
        <v>21.358084088796527</v>
      </c>
      <c r="N7464" s="2"/>
      <c r="O7464" s="2">
        <v>12.410000000000002</v>
      </c>
      <c r="P7464" s="2">
        <v>29.270211309582795</v>
      </c>
      <c r="Q7464" s="2">
        <v>15.544777499999999</v>
      </c>
    </row>
    <row r="7465" spans="3:17" x14ac:dyDescent="0.25">
      <c r="C7465" s="1">
        <v>34677</v>
      </c>
      <c r="D7465" s="2">
        <v>15.271632519945941</v>
      </c>
      <c r="E7465" s="2"/>
      <c r="F7465" s="2">
        <v>13.166666667325</v>
      </c>
      <c r="G7465" s="2">
        <v>437.33578250000005</v>
      </c>
      <c r="H7465" s="2"/>
      <c r="I7465" s="2">
        <v>9.3157230307073089</v>
      </c>
      <c r="J7465" s="2">
        <v>9.9940350083911316</v>
      </c>
      <c r="K7465" s="2"/>
      <c r="L7465" s="2">
        <v>15.674532339772272</v>
      </c>
      <c r="M7465" s="2">
        <v>21.482985165339191</v>
      </c>
      <c r="N7465" s="2"/>
      <c r="O7465" s="2">
        <v>12.46</v>
      </c>
      <c r="P7465" s="2">
        <v>29.315946014754019</v>
      </c>
      <c r="Q7465" s="2">
        <v>15.544777499999999</v>
      </c>
    </row>
    <row r="7466" spans="3:17" x14ac:dyDescent="0.25">
      <c r="C7466" s="1">
        <v>34676</v>
      </c>
      <c r="D7466" s="2">
        <v>15.377245469599783</v>
      </c>
      <c r="E7466" s="2"/>
      <c r="F7466" s="2">
        <v>13.333333333999999</v>
      </c>
      <c r="G7466" s="2">
        <v>442.89727800000003</v>
      </c>
      <c r="H7466" s="2"/>
      <c r="I7466" s="2">
        <v>9.4421135267344649</v>
      </c>
      <c r="J7466" s="2">
        <v>10.027628403377321</v>
      </c>
      <c r="K7466" s="2"/>
      <c r="L7466" s="2">
        <v>15.840840375207522</v>
      </c>
      <c r="M7466" s="2">
        <v>21.632866457190396</v>
      </c>
      <c r="N7466" s="2"/>
      <c r="O7466" s="2">
        <v>12.520000000000001</v>
      </c>
      <c r="P7466" s="2">
        <v>29.925742083703661</v>
      </c>
      <c r="Q7466" s="2">
        <v>15.495429</v>
      </c>
    </row>
    <row r="7467" spans="3:17" x14ac:dyDescent="0.25">
      <c r="C7467" s="1">
        <v>34675</v>
      </c>
      <c r="D7467" s="2">
        <v>15.313877699807479</v>
      </c>
      <c r="E7467" s="2"/>
      <c r="F7467" s="2">
        <v>13.000000000649999</v>
      </c>
      <c r="G7467" s="2">
        <v>443.90845900000005</v>
      </c>
      <c r="H7467" s="2"/>
      <c r="I7467" s="2">
        <v>9.5536345526407764</v>
      </c>
      <c r="J7467" s="2">
        <v>10.061221798363508</v>
      </c>
      <c r="K7467" s="2"/>
      <c r="L7467" s="2">
        <v>16.06258442245452</v>
      </c>
      <c r="M7467" s="2">
        <v>21.707807103115996</v>
      </c>
      <c r="N7467" s="2"/>
      <c r="O7467" s="2">
        <v>12.450000000000001</v>
      </c>
      <c r="P7467" s="2">
        <v>30.062946199217325</v>
      </c>
      <c r="Q7467" s="2">
        <v>15.544777499999999</v>
      </c>
    </row>
    <row r="7468" spans="3:17" x14ac:dyDescent="0.25">
      <c r="C7468" s="1">
        <v>34674</v>
      </c>
      <c r="D7468" s="2">
        <v>15.588471368907475</v>
      </c>
      <c r="E7468" s="2"/>
      <c r="F7468" s="2">
        <v>12.833333333975</v>
      </c>
      <c r="G7468" s="2">
        <v>448.96436400000005</v>
      </c>
      <c r="H7468" s="2"/>
      <c r="I7468" s="2">
        <v>9.5536345526407764</v>
      </c>
      <c r="J7468" s="2">
        <v>9.9940350083911316</v>
      </c>
      <c r="K7468" s="2"/>
      <c r="L7468" s="2">
        <v>16.187315449030958</v>
      </c>
      <c r="M7468" s="2">
        <v>21.358084088796527</v>
      </c>
      <c r="N7468" s="2"/>
      <c r="O7468" s="2">
        <v>12.450000000000001</v>
      </c>
      <c r="P7468" s="2">
        <v>29.880007378532436</v>
      </c>
      <c r="Q7468" s="2">
        <v>15.643474499999998</v>
      </c>
    </row>
    <row r="7469" spans="3:17" x14ac:dyDescent="0.25">
      <c r="C7469" s="1">
        <v>34673</v>
      </c>
      <c r="D7469" s="2">
        <v>15.461735829322864</v>
      </c>
      <c r="E7469" s="2"/>
      <c r="F7469" s="2">
        <v>12.86666666731</v>
      </c>
      <c r="G7469" s="2">
        <v>449.97554500000007</v>
      </c>
      <c r="H7469" s="2"/>
      <c r="I7469" s="2">
        <v>9.5238956123990928</v>
      </c>
      <c r="J7469" s="2">
        <v>10.094815193349698</v>
      </c>
      <c r="K7469" s="2"/>
      <c r="L7469" s="2">
        <v>16.00714841064277</v>
      </c>
      <c r="M7469" s="2">
        <v>21.40804451941359</v>
      </c>
      <c r="N7469" s="2"/>
      <c r="O7469" s="2">
        <v>12.560000000000002</v>
      </c>
      <c r="P7469" s="2">
        <v>30.474558545758335</v>
      </c>
      <c r="Q7469" s="2">
        <v>15.446080499999999</v>
      </c>
    </row>
    <row r="7470" spans="3:17" x14ac:dyDescent="0.25">
      <c r="C7470" s="1">
        <v>34670</v>
      </c>
      <c r="D7470" s="2">
        <v>15.609593958838243</v>
      </c>
      <c r="E7470" s="2"/>
      <c r="F7470" s="2">
        <v>12.785000000639251</v>
      </c>
      <c r="G7470" s="2">
        <v>449.97554500000007</v>
      </c>
      <c r="H7470" s="2"/>
      <c r="I7470" s="2">
        <v>9.4198093215532008</v>
      </c>
      <c r="J7470" s="2">
        <v>10.128408588335885</v>
      </c>
      <c r="K7470" s="2"/>
      <c r="L7470" s="2">
        <v>16.00714841064277</v>
      </c>
      <c r="M7470" s="2">
        <v>21.83270817965867</v>
      </c>
      <c r="N7470" s="2"/>
      <c r="O7470" s="2">
        <v>12.350000000000001</v>
      </c>
      <c r="P7470" s="2">
        <v>30.261129921625962</v>
      </c>
      <c r="Q7470" s="2">
        <v>15.544777499999999</v>
      </c>
    </row>
    <row r="7471" spans="3:17" x14ac:dyDescent="0.25">
      <c r="C7471" s="1">
        <v>34669</v>
      </c>
      <c r="D7471" s="2">
        <v>15.440613239392096</v>
      </c>
      <c r="E7471" s="2"/>
      <c r="F7471" s="2">
        <v>12.833333333975</v>
      </c>
      <c r="G7471" s="2">
        <v>457.05381200000005</v>
      </c>
      <c r="H7471" s="2"/>
      <c r="I7471" s="2">
        <v>9.3975051163719385</v>
      </c>
      <c r="J7471" s="2">
        <v>10.145205285828981</v>
      </c>
      <c r="K7471" s="2"/>
      <c r="L7471" s="2">
        <v>15.702250345678149</v>
      </c>
      <c r="M7471" s="2">
        <v>21.632866457190396</v>
      </c>
      <c r="N7471" s="2"/>
      <c r="O7471" s="2">
        <v>12.260000000000002</v>
      </c>
      <c r="P7471" s="2">
        <v>30.718476973338191</v>
      </c>
      <c r="Q7471" s="2">
        <v>15.495429</v>
      </c>
    </row>
    <row r="7472" spans="3:17" x14ac:dyDescent="0.25">
      <c r="C7472" s="1">
        <v>34668</v>
      </c>
      <c r="D7472" s="2">
        <v>15.694084318561321</v>
      </c>
      <c r="E7472" s="2"/>
      <c r="F7472" s="2">
        <v>12.666666667299999</v>
      </c>
      <c r="G7472" s="2">
        <v>461.09853600000002</v>
      </c>
      <c r="H7472" s="2"/>
      <c r="I7472" s="2">
        <v>9.445830894264672</v>
      </c>
      <c r="J7472" s="2">
        <v>10.128408588335885</v>
      </c>
      <c r="K7472" s="2"/>
      <c r="L7472" s="2">
        <v>16.173456446078021</v>
      </c>
      <c r="M7472" s="2">
        <v>21.507965380647729</v>
      </c>
      <c r="N7472" s="2"/>
      <c r="O7472" s="2">
        <v>12.32</v>
      </c>
      <c r="P7472" s="2">
        <v>30.581272857824523</v>
      </c>
      <c r="Q7472" s="2">
        <v>15.544777499999999</v>
      </c>
    </row>
    <row r="7473" spans="3:17" x14ac:dyDescent="0.25">
      <c r="C7473" s="1">
        <v>34667</v>
      </c>
      <c r="D7473" s="2">
        <v>15.20826475015363</v>
      </c>
      <c r="E7473" s="2"/>
      <c r="F7473" s="2">
        <v>12.600000000630001</v>
      </c>
      <c r="G7473" s="2">
        <v>460.08735500000006</v>
      </c>
      <c r="H7473" s="2"/>
      <c r="I7473" s="2">
        <v>9.3789182787208869</v>
      </c>
      <c r="J7473" s="2">
        <v>10.145205285828981</v>
      </c>
      <c r="K7473" s="2"/>
      <c r="L7473" s="2">
        <v>15.716109348631086</v>
      </c>
      <c r="M7473" s="2">
        <v>21.433024734722121</v>
      </c>
      <c r="N7473" s="2"/>
      <c r="O7473" s="2">
        <v>12.15</v>
      </c>
      <c r="P7473" s="2">
        <v>30.947150499194308</v>
      </c>
      <c r="Q7473" s="2">
        <v>15.692822999999999</v>
      </c>
    </row>
    <row r="7474" spans="3:17" x14ac:dyDescent="0.25">
      <c r="C7474" s="1">
        <v>34666</v>
      </c>
      <c r="D7474" s="2">
        <v>15.250509930015175</v>
      </c>
      <c r="E7474" s="2"/>
      <c r="F7474" s="2">
        <v>12.833333333975</v>
      </c>
      <c r="G7474" s="2">
        <v>458.06499300000007</v>
      </c>
      <c r="H7474" s="2"/>
      <c r="I7474" s="2">
        <v>9.4160919540229902</v>
      </c>
      <c r="J7474" s="2">
        <v>10.078018495856604</v>
      </c>
      <c r="K7474" s="2"/>
      <c r="L7474" s="2">
        <v>16.159597443125083</v>
      </c>
      <c r="M7474" s="2">
        <v>21.732787318424531</v>
      </c>
      <c r="N7474" s="2"/>
      <c r="O7474" s="2">
        <v>12.060000000000002</v>
      </c>
      <c r="P7474" s="2">
        <v>31.86184460261877</v>
      </c>
      <c r="Q7474" s="2">
        <v>15.396731999999998</v>
      </c>
    </row>
    <row r="7475" spans="3:17" x14ac:dyDescent="0.25">
      <c r="C7475" s="1">
        <v>34663</v>
      </c>
      <c r="D7475" s="2">
        <v>15.166019570292104</v>
      </c>
      <c r="E7475" s="2"/>
      <c r="F7475" s="2">
        <v>12.900000000645001</v>
      </c>
      <c r="G7475" s="2">
        <v>461.09853600000002</v>
      </c>
      <c r="H7475" s="2"/>
      <c r="I7475" s="2">
        <v>9.3677661761302566</v>
      </c>
      <c r="J7475" s="2">
        <v>10.094815193349698</v>
      </c>
      <c r="K7475" s="2"/>
      <c r="L7475" s="2">
        <v>16.021007413595708</v>
      </c>
      <c r="M7475" s="2">
        <v>21.433024734722121</v>
      </c>
      <c r="N7475" s="2"/>
      <c r="O7475" s="2">
        <v>12.010000000000002</v>
      </c>
      <c r="P7475" s="2">
        <v>31.709395585381358</v>
      </c>
      <c r="Q7475" s="2">
        <v>15.396731999999998</v>
      </c>
    </row>
    <row r="7476" spans="3:17" x14ac:dyDescent="0.25">
      <c r="C7476" s="1">
        <v>34662</v>
      </c>
      <c r="D7476" s="2">
        <v>15.060406620638249</v>
      </c>
      <c r="E7476" s="2"/>
      <c r="F7476" s="2">
        <v>12.833333333975</v>
      </c>
      <c r="G7476" s="2">
        <v>462.10971700000005</v>
      </c>
      <c r="H7476" s="2"/>
      <c r="I7476" s="2">
        <v>9.3863530137813083</v>
      </c>
      <c r="J7476" s="2">
        <v>10.145205285828981</v>
      </c>
      <c r="K7476" s="2"/>
      <c r="L7476" s="2">
        <v>15.979430404736899</v>
      </c>
      <c r="M7476" s="2">
        <v>21.333103873487989</v>
      </c>
      <c r="N7476" s="2"/>
      <c r="O7476" s="2">
        <v>12.07</v>
      </c>
      <c r="P7476" s="2">
        <v>32.166742637093591</v>
      </c>
      <c r="Q7476" s="2">
        <v>15.298034999999999</v>
      </c>
    </row>
    <row r="7477" spans="3:17" x14ac:dyDescent="0.25">
      <c r="C7477" s="1">
        <v>34661</v>
      </c>
      <c r="D7477" s="2">
        <v>14.384483742853648</v>
      </c>
      <c r="E7477" s="2"/>
      <c r="F7477" s="2">
        <v>12.833333333975</v>
      </c>
      <c r="G7477" s="2">
        <v>461.60412650000006</v>
      </c>
      <c r="H7477" s="2"/>
      <c r="I7477" s="2">
        <v>9.3268751332979392</v>
      </c>
      <c r="J7477" s="2">
        <v>10.162001983322076</v>
      </c>
      <c r="K7477" s="2"/>
      <c r="L7477" s="2">
        <v>15.5359423102429</v>
      </c>
      <c r="M7477" s="2">
        <v>20.908440213242912</v>
      </c>
      <c r="N7477" s="2"/>
      <c r="O7477" s="2">
        <v>11.96</v>
      </c>
      <c r="P7477" s="2">
        <v>31.55694656814395</v>
      </c>
      <c r="Q7477" s="2">
        <v>15.100641</v>
      </c>
    </row>
    <row r="7478" spans="3:17" x14ac:dyDescent="0.25">
      <c r="C7478" s="1">
        <v>34660</v>
      </c>
      <c r="D7478" s="2">
        <v>14.806935541469025</v>
      </c>
      <c r="E7478" s="2"/>
      <c r="F7478" s="2">
        <v>12.833333333975</v>
      </c>
      <c r="G7478" s="2">
        <v>464.13207900000003</v>
      </c>
      <c r="H7478" s="2"/>
      <c r="I7478" s="2">
        <v>9.3937877488417278</v>
      </c>
      <c r="J7478" s="2">
        <v>10.195595378308266</v>
      </c>
      <c r="K7478" s="2"/>
      <c r="L7478" s="2">
        <v>15.549801313195836</v>
      </c>
      <c r="M7478" s="2">
        <v>20.983380859168513</v>
      </c>
      <c r="N7478" s="2"/>
      <c r="O7478" s="2">
        <v>12.05</v>
      </c>
      <c r="P7478" s="2">
        <v>32.837518312938194</v>
      </c>
      <c r="Q7478" s="2">
        <v>15.199337999999999</v>
      </c>
    </row>
    <row r="7479" spans="3:17" x14ac:dyDescent="0.25">
      <c r="C7479" s="1">
        <v>34659</v>
      </c>
      <c r="D7479" s="2">
        <v>14.975916260915177</v>
      </c>
      <c r="E7479" s="2"/>
      <c r="F7479" s="2">
        <v>13.166666667325</v>
      </c>
      <c r="G7479" s="2">
        <v>469.18798400000003</v>
      </c>
      <c r="H7479" s="2"/>
      <c r="I7479" s="2">
        <v>9.4086572189625706</v>
      </c>
      <c r="J7479" s="2">
        <v>10.212392075801358</v>
      </c>
      <c r="K7479" s="2"/>
      <c r="L7479" s="2">
        <v>15.757686357489895</v>
      </c>
      <c r="M7479" s="2">
        <v>21.158242366328249</v>
      </c>
      <c r="N7479" s="2"/>
      <c r="O7479" s="2">
        <v>12.3</v>
      </c>
      <c r="P7479" s="2">
        <v>32.928987723280642</v>
      </c>
      <c r="Q7479" s="2">
        <v>15.001943999999998</v>
      </c>
    </row>
    <row r="7480" spans="3:17" x14ac:dyDescent="0.25">
      <c r="C7480" s="1">
        <v>34656</v>
      </c>
      <c r="D7480" s="2">
        <v>14.912548491122864</v>
      </c>
      <c r="E7480" s="2"/>
      <c r="F7480" s="2">
        <v>12.833333333975</v>
      </c>
      <c r="G7480" s="2">
        <v>471.21034600000007</v>
      </c>
      <c r="H7480" s="2"/>
      <c r="I7480" s="2">
        <v>9.3640488086000442</v>
      </c>
      <c r="J7480" s="2">
        <v>10.229188773294453</v>
      </c>
      <c r="K7480" s="2"/>
      <c r="L7480" s="2">
        <v>15.619096327960522</v>
      </c>
      <c r="M7480" s="2">
        <v>20.883459997934377</v>
      </c>
      <c r="N7480" s="2"/>
      <c r="O7480" s="2">
        <v>12.290000000000001</v>
      </c>
      <c r="P7480" s="2">
        <v>32.471640671568409</v>
      </c>
      <c r="Q7480" s="2">
        <v>15.051292499999999</v>
      </c>
    </row>
    <row r="7481" spans="3:17" x14ac:dyDescent="0.25">
      <c r="C7481" s="1">
        <v>34655</v>
      </c>
      <c r="D7481" s="2">
        <v>14.997038850845945</v>
      </c>
      <c r="E7481" s="2"/>
      <c r="F7481" s="2">
        <v>12.500000000624999</v>
      </c>
      <c r="G7481" s="2">
        <v>473.23270800000006</v>
      </c>
      <c r="H7481" s="2"/>
      <c r="I7481" s="2">
        <v>9.3045709281166769</v>
      </c>
      <c r="J7481" s="2">
        <v>10.229188773294453</v>
      </c>
      <c r="K7481" s="2"/>
      <c r="L7481" s="2">
        <v>15.508224304337023</v>
      </c>
      <c r="M7481" s="2">
        <v>21.008361074477047</v>
      </c>
      <c r="N7481" s="2"/>
      <c r="O7481" s="2">
        <v>12.200000000000001</v>
      </c>
      <c r="P7481" s="2">
        <v>32.471640671568409</v>
      </c>
      <c r="Q7481" s="2">
        <v>15.100641</v>
      </c>
    </row>
    <row r="7482" spans="3:17" x14ac:dyDescent="0.25">
      <c r="C7482" s="1">
        <v>34654</v>
      </c>
      <c r="D7482" s="2">
        <v>15.546226189045935</v>
      </c>
      <c r="E7482" s="2"/>
      <c r="F7482" s="2">
        <v>12.666666667299999</v>
      </c>
      <c r="G7482" s="2">
        <v>474.24388900000002</v>
      </c>
      <c r="H7482" s="2"/>
      <c r="I7482" s="2">
        <v>9.2450930476333095</v>
      </c>
      <c r="J7482" s="2">
        <v>10.245985470787549</v>
      </c>
      <c r="K7482" s="2"/>
      <c r="L7482" s="2">
        <v>15.882417384066335</v>
      </c>
      <c r="M7482" s="2">
        <v>21.433024734722121</v>
      </c>
      <c r="N7482" s="2"/>
      <c r="O7482" s="2">
        <v>12.21</v>
      </c>
      <c r="P7482" s="2">
        <v>32.746048902595753</v>
      </c>
      <c r="Q7482" s="2">
        <v>15.396731999999998</v>
      </c>
    </row>
    <row r="7483" spans="3:17" x14ac:dyDescent="0.25">
      <c r="C7483" s="1">
        <v>34653</v>
      </c>
      <c r="D7483" s="2">
        <v>15.630716548769014</v>
      </c>
      <c r="E7483" s="2"/>
      <c r="F7483" s="2">
        <v>11.666666667249999</v>
      </c>
      <c r="G7483" s="2">
        <v>474.24388900000002</v>
      </c>
      <c r="H7483" s="2"/>
      <c r="I7483" s="2">
        <v>9.1818977996197333</v>
      </c>
      <c r="J7483" s="2">
        <v>10.29637556326683</v>
      </c>
      <c r="K7483" s="2"/>
      <c r="L7483" s="2">
        <v>15.882417384066335</v>
      </c>
      <c r="M7483" s="2">
        <v>21.557925811264798</v>
      </c>
      <c r="N7483" s="2"/>
      <c r="O7483" s="2">
        <v>11.950000000000001</v>
      </c>
      <c r="P7483" s="2">
        <v>32.928987723280642</v>
      </c>
      <c r="Q7483" s="2">
        <v>15.396731999999998</v>
      </c>
    </row>
    <row r="7484" spans="3:17" x14ac:dyDescent="0.25">
      <c r="C7484" s="1">
        <v>34652</v>
      </c>
      <c r="D7484" s="2">
        <v>15.841942448076702</v>
      </c>
      <c r="E7484" s="2"/>
      <c r="F7484" s="2">
        <v>11.666666667249999</v>
      </c>
      <c r="G7484" s="2">
        <v>471.71593650000005</v>
      </c>
      <c r="H7484" s="2"/>
      <c r="I7484" s="2">
        <v>9.1521588593780496</v>
      </c>
      <c r="J7484" s="2">
        <v>10.313172260759925</v>
      </c>
      <c r="K7484" s="2"/>
      <c r="L7484" s="2">
        <v>15.799263366348709</v>
      </c>
      <c r="M7484" s="2">
        <v>21.183222581636784</v>
      </c>
      <c r="N7484" s="2"/>
      <c r="O7484" s="2">
        <v>11.930000000000001</v>
      </c>
      <c r="P7484" s="2">
        <v>32.791783607766973</v>
      </c>
      <c r="Q7484" s="2">
        <v>15.100641</v>
      </c>
    </row>
    <row r="7485" spans="3:17" x14ac:dyDescent="0.25">
      <c r="C7485" s="1">
        <v>34649</v>
      </c>
      <c r="D7485" s="2"/>
      <c r="E7485" s="2"/>
      <c r="F7485" s="2">
        <v>11.666666667249999</v>
      </c>
      <c r="G7485" s="2">
        <v>469.69357450000007</v>
      </c>
      <c r="H7485" s="2"/>
      <c r="I7485" s="2">
        <v>9.1744630645593137</v>
      </c>
      <c r="J7485" s="2"/>
      <c r="K7485" s="2"/>
      <c r="L7485" s="2"/>
      <c r="M7485" s="2"/>
      <c r="N7485" s="2"/>
      <c r="O7485" s="2">
        <v>11.860000000000001</v>
      </c>
      <c r="P7485" s="2"/>
      <c r="Q7485" s="2">
        <v>15.149989499999998</v>
      </c>
    </row>
    <row r="7486" spans="3:17" x14ac:dyDescent="0.25">
      <c r="C7486" s="1">
        <v>34648</v>
      </c>
      <c r="D7486" s="2">
        <v>15.841942448076702</v>
      </c>
      <c r="E7486" s="2"/>
      <c r="F7486" s="2">
        <v>11.651666667249252</v>
      </c>
      <c r="G7486" s="2">
        <v>473.23270800000006</v>
      </c>
      <c r="H7486" s="2"/>
      <c r="I7486" s="2">
        <v>9.2153541073916276</v>
      </c>
      <c r="J7486" s="2">
        <v>10.245985470787549</v>
      </c>
      <c r="K7486" s="2"/>
      <c r="L7486" s="2">
        <v>15.840840375207522</v>
      </c>
      <c r="M7486" s="2">
        <v>21.008361074477047</v>
      </c>
      <c r="N7486" s="2"/>
      <c r="O7486" s="2">
        <v>11.870000000000001</v>
      </c>
      <c r="P7486" s="2">
        <v>33.06619183879431</v>
      </c>
      <c r="Q7486" s="2">
        <v>14.607156</v>
      </c>
    </row>
    <row r="7487" spans="3:17" x14ac:dyDescent="0.25">
      <c r="C7487" s="1">
        <v>34647</v>
      </c>
      <c r="D7487" s="2">
        <v>15.651839138699781</v>
      </c>
      <c r="E7487" s="2"/>
      <c r="F7487" s="2">
        <v>11.666666667249999</v>
      </c>
      <c r="G7487" s="2">
        <v>473.23270800000006</v>
      </c>
      <c r="H7487" s="2"/>
      <c r="I7487" s="2">
        <v>9.248810415163522</v>
      </c>
      <c r="J7487" s="2">
        <v>10.313172260759925</v>
      </c>
      <c r="K7487" s="2"/>
      <c r="L7487" s="2">
        <v>15.5359423102429</v>
      </c>
      <c r="M7487" s="2">
        <v>20.883459997934377</v>
      </c>
      <c r="N7487" s="2"/>
      <c r="O7487" s="2">
        <v>11.75</v>
      </c>
      <c r="P7487" s="2">
        <v>33.08143674051805</v>
      </c>
      <c r="Q7487" s="2">
        <v>14.903246999999999</v>
      </c>
    </row>
    <row r="7488" spans="3:17" x14ac:dyDescent="0.25">
      <c r="C7488" s="1">
        <v>34646</v>
      </c>
      <c r="D7488" s="2">
        <v>15.377245469599783</v>
      </c>
      <c r="E7488" s="2"/>
      <c r="F7488" s="2">
        <v>11.833333333924999</v>
      </c>
      <c r="G7488" s="2">
        <v>469.18798400000003</v>
      </c>
      <c r="H7488" s="2"/>
      <c r="I7488" s="2">
        <v>9.14472412431763</v>
      </c>
      <c r="J7488" s="2">
        <v>10.094815193349698</v>
      </c>
      <c r="K7488" s="2"/>
      <c r="L7488" s="2">
        <v>15.355775271854712</v>
      </c>
      <c r="M7488" s="2">
        <v>20.433816122380765</v>
      </c>
      <c r="N7488" s="2"/>
      <c r="O7488" s="2">
        <v>11.590000000000002</v>
      </c>
      <c r="P7488" s="2">
        <v>32.776538706043233</v>
      </c>
      <c r="Q7488" s="2">
        <v>14.903246999999999</v>
      </c>
    </row>
    <row r="7489" spans="3:17" x14ac:dyDescent="0.25">
      <c r="C7489" s="1">
        <v>34645</v>
      </c>
      <c r="D7489" s="2">
        <v>15.123774390430558</v>
      </c>
      <c r="E7489" s="2"/>
      <c r="F7489" s="2">
        <v>11.866666667260001</v>
      </c>
      <c r="G7489" s="2">
        <v>467.16562200000004</v>
      </c>
      <c r="H7489" s="2"/>
      <c r="I7489" s="2">
        <v>9.1633109619686817</v>
      </c>
      <c r="J7489" s="2">
        <v>10.229188773294453</v>
      </c>
      <c r="K7489" s="2"/>
      <c r="L7489" s="2">
        <v>15.217185242325337</v>
      </c>
      <c r="M7489" s="2">
        <v>20.159033753986893</v>
      </c>
      <c r="N7489" s="2"/>
      <c r="O7489" s="2">
        <v>11.740000000000002</v>
      </c>
      <c r="P7489" s="2">
        <v>32.014293619856183</v>
      </c>
      <c r="Q7489" s="2">
        <v>15.001943999999998</v>
      </c>
    </row>
    <row r="7490" spans="3:17" x14ac:dyDescent="0.25">
      <c r="C7490" s="1">
        <v>34642</v>
      </c>
      <c r="D7490" s="2">
        <v>15.567348778976701</v>
      </c>
      <c r="E7490" s="2"/>
      <c r="F7490" s="2">
        <v>11.700000000585</v>
      </c>
      <c r="G7490" s="2">
        <v>472.22152700000004</v>
      </c>
      <c r="H7490" s="2"/>
      <c r="I7490" s="2">
        <v>9.1633109619686817</v>
      </c>
      <c r="J7490" s="2">
        <v>10.245985470787549</v>
      </c>
      <c r="K7490" s="2"/>
      <c r="L7490" s="2">
        <v>15.341916268901773</v>
      </c>
      <c r="M7490" s="2">
        <v>20.258954615221025</v>
      </c>
      <c r="N7490" s="2"/>
      <c r="O7490" s="2">
        <v>11.810000000000002</v>
      </c>
      <c r="P7490" s="2">
        <v>32.136252833646111</v>
      </c>
      <c r="Q7490" s="2">
        <v>14.903246999999999</v>
      </c>
    </row>
    <row r="7491" spans="3:17" x14ac:dyDescent="0.25">
      <c r="C7491" s="1">
        <v>34641</v>
      </c>
      <c r="D7491" s="2">
        <v>15.461735829322864</v>
      </c>
      <c r="E7491" s="2"/>
      <c r="F7491" s="2">
        <v>11.500000000575</v>
      </c>
      <c r="G7491" s="2">
        <v>476.26625100000007</v>
      </c>
      <c r="H7491" s="2"/>
      <c r="I7491" s="2">
        <v>9.1261372866665749</v>
      </c>
      <c r="J7491" s="2">
        <v>10.245985470787549</v>
      </c>
      <c r="K7491" s="2"/>
      <c r="L7491" s="2">
        <v>15.452788292525273</v>
      </c>
      <c r="M7491" s="2">
        <v>20.433816122380765</v>
      </c>
      <c r="N7491" s="2"/>
      <c r="O7491" s="2">
        <v>11.8</v>
      </c>
      <c r="P7491" s="2">
        <v>31.86184460261877</v>
      </c>
      <c r="Q7491" s="2">
        <v>15.149989499999998</v>
      </c>
    </row>
    <row r="7492" spans="3:17" x14ac:dyDescent="0.25">
      <c r="C7492" s="1">
        <v>34640</v>
      </c>
      <c r="D7492" s="2">
        <v>14.997038850845945</v>
      </c>
      <c r="E7492" s="2"/>
      <c r="F7492" s="2">
        <v>11.500000000575</v>
      </c>
      <c r="G7492" s="2">
        <v>471.21034600000007</v>
      </c>
      <c r="H7492" s="2"/>
      <c r="I7492" s="2">
        <v>8.9774425854581619</v>
      </c>
      <c r="J7492" s="2">
        <v>10.245985470787549</v>
      </c>
      <c r="K7492" s="2"/>
      <c r="L7492" s="2">
        <v>14.898428174407774</v>
      </c>
      <c r="M7492" s="2">
        <v>20.184013969295432</v>
      </c>
      <c r="N7492" s="2"/>
      <c r="O7492" s="2">
        <v>11.760000000000002</v>
      </c>
      <c r="P7492" s="2">
        <v>31.252048533669129</v>
      </c>
      <c r="Q7492" s="2">
        <v>14.409761999999999</v>
      </c>
    </row>
    <row r="7493" spans="3:17" x14ac:dyDescent="0.25">
      <c r="C7493" s="1">
        <v>34639</v>
      </c>
      <c r="D7493" s="2"/>
      <c r="E7493" s="2"/>
      <c r="F7493" s="2">
        <v>11.500000000575</v>
      </c>
      <c r="G7493" s="2">
        <v>474.24388900000002</v>
      </c>
      <c r="H7493" s="2"/>
      <c r="I7493" s="2">
        <v>9.1224199191363677</v>
      </c>
      <c r="J7493" s="2"/>
      <c r="K7493" s="2"/>
      <c r="L7493" s="2"/>
      <c r="M7493" s="2"/>
      <c r="N7493" s="2"/>
      <c r="O7493" s="2">
        <v>11.830000000000002</v>
      </c>
      <c r="P7493" s="2"/>
      <c r="Q7493" s="2">
        <v>13.9656255</v>
      </c>
    </row>
    <row r="7494" spans="3:17" x14ac:dyDescent="0.25">
      <c r="C7494" s="1">
        <v>34638</v>
      </c>
      <c r="D7494" s="2"/>
      <c r="E7494" s="2"/>
      <c r="F7494" s="2">
        <v>11.333333333899999</v>
      </c>
      <c r="G7494" s="2">
        <v>473.23270800000006</v>
      </c>
      <c r="H7494" s="2"/>
      <c r="I7494" s="2">
        <v>9.1633109619686817</v>
      </c>
      <c r="J7494" s="2"/>
      <c r="K7494" s="2"/>
      <c r="L7494" s="2"/>
      <c r="M7494" s="2"/>
      <c r="N7494" s="2"/>
      <c r="O7494" s="2">
        <v>11.740000000000002</v>
      </c>
      <c r="P7494" s="2"/>
      <c r="Q7494" s="2">
        <v>13.81758</v>
      </c>
    </row>
    <row r="7495" spans="3:17" x14ac:dyDescent="0.25">
      <c r="C7495" s="1">
        <v>34635</v>
      </c>
      <c r="D7495" s="2">
        <v>15.335000289738247</v>
      </c>
      <c r="E7495" s="2"/>
      <c r="F7495" s="2">
        <v>10.833333333875</v>
      </c>
      <c r="G7495" s="2">
        <v>469.18798400000003</v>
      </c>
      <c r="H7495" s="2"/>
      <c r="I7495" s="2">
        <v>9.107550449015525</v>
      </c>
      <c r="J7495" s="2">
        <v>10.245985470787549</v>
      </c>
      <c r="K7495" s="2"/>
      <c r="L7495" s="2">
        <v>15.494365301384086</v>
      </c>
      <c r="M7495" s="2">
        <v>20.733578706083176</v>
      </c>
      <c r="N7495" s="2"/>
      <c r="O7495" s="2">
        <v>11.540000000000001</v>
      </c>
      <c r="P7495" s="2">
        <v>31.709395585381358</v>
      </c>
      <c r="Q7495" s="2">
        <v>13.422791999999999</v>
      </c>
    </row>
    <row r="7496" spans="3:17" x14ac:dyDescent="0.25">
      <c r="C7496" s="1">
        <v>34634</v>
      </c>
      <c r="D7496" s="2">
        <v>14.806935541469025</v>
      </c>
      <c r="E7496" s="2"/>
      <c r="F7496" s="2">
        <v>10.833333333875</v>
      </c>
      <c r="G7496" s="2">
        <v>461.09853600000002</v>
      </c>
      <c r="H7496" s="2"/>
      <c r="I7496" s="2">
        <v>8.9923120555790046</v>
      </c>
      <c r="J7496" s="2">
        <v>10.195595378308266</v>
      </c>
      <c r="K7496" s="2"/>
      <c r="L7496" s="2">
        <v>14.745979141925462</v>
      </c>
      <c r="M7496" s="2">
        <v>20.308915045838098</v>
      </c>
      <c r="N7496" s="2"/>
      <c r="O7496" s="2">
        <v>11.330000000000002</v>
      </c>
      <c r="P7496" s="2">
        <v>31.328273042287833</v>
      </c>
      <c r="Q7496" s="2">
        <v>13.521488999999999</v>
      </c>
    </row>
    <row r="7497" spans="3:17" x14ac:dyDescent="0.25">
      <c r="C7497" s="1">
        <v>34633</v>
      </c>
      <c r="D7497" s="2">
        <v>14.722445181745947</v>
      </c>
      <c r="E7497" s="2"/>
      <c r="F7497" s="2"/>
      <c r="G7497" s="2">
        <v>458.06499300000007</v>
      </c>
      <c r="H7497" s="2"/>
      <c r="I7497" s="2">
        <v>8.9737252179279494</v>
      </c>
      <c r="J7497" s="2">
        <v>10.078018495856604</v>
      </c>
      <c r="K7497" s="2"/>
      <c r="L7497" s="2">
        <v>14.288632044478527</v>
      </c>
      <c r="M7497" s="2">
        <v>20.208994184603963</v>
      </c>
      <c r="N7497" s="2"/>
      <c r="O7497" s="2">
        <v>11.440000000000001</v>
      </c>
      <c r="P7497" s="2">
        <v>31.145334221602944</v>
      </c>
      <c r="Q7497" s="2">
        <v>13.866928499999998</v>
      </c>
    </row>
    <row r="7498" spans="3:17" x14ac:dyDescent="0.25">
      <c r="C7498" s="1">
        <v>34632</v>
      </c>
      <c r="D7498" s="2">
        <v>14.975916260915177</v>
      </c>
      <c r="E7498" s="2"/>
      <c r="F7498" s="2">
        <v>11.666666667249999</v>
      </c>
      <c r="G7498" s="2">
        <v>460.08735500000006</v>
      </c>
      <c r="H7498" s="2"/>
      <c r="I7498" s="2">
        <v>8.9588557478071067</v>
      </c>
      <c r="J7498" s="2">
        <v>10.044425100870416</v>
      </c>
      <c r="K7498" s="2"/>
      <c r="L7498" s="2">
        <v>14.288632044478527</v>
      </c>
      <c r="M7498" s="2">
        <v>20.084093108061293</v>
      </c>
      <c r="N7498" s="2"/>
      <c r="O7498" s="2">
        <v>11.520000000000001</v>
      </c>
      <c r="P7498" s="2">
        <v>30.870925990575603</v>
      </c>
      <c r="Q7498" s="2">
        <v>13.669534499999999</v>
      </c>
    </row>
    <row r="7499" spans="3:17" x14ac:dyDescent="0.25">
      <c r="C7499" s="1">
        <v>34631</v>
      </c>
      <c r="D7499" s="2">
        <v>14.933671081053639</v>
      </c>
      <c r="E7499" s="2"/>
      <c r="F7499" s="2"/>
      <c r="G7499" s="2">
        <v>466.15444100000008</v>
      </c>
      <c r="H7499" s="2"/>
      <c r="I7499" s="2">
        <v>8.9253994400352159</v>
      </c>
      <c r="J7499" s="2">
        <v>10.17879868081517</v>
      </c>
      <c r="K7499" s="2"/>
      <c r="L7499" s="2">
        <v>14.579671106490212</v>
      </c>
      <c r="M7499" s="2">
        <v>20.258954615221025</v>
      </c>
      <c r="N7499" s="2"/>
      <c r="O7499" s="2">
        <v>11.700000000000001</v>
      </c>
      <c r="P7499" s="2">
        <v>32.928987723280642</v>
      </c>
      <c r="Q7499" s="2">
        <v>14.212368</v>
      </c>
    </row>
    <row r="7500" spans="3:17" x14ac:dyDescent="0.25">
      <c r="C7500" s="1">
        <v>34628</v>
      </c>
      <c r="D7500" s="2">
        <v>14.806935541469025</v>
      </c>
      <c r="E7500" s="2"/>
      <c r="F7500" s="2">
        <v>11.666666667249999</v>
      </c>
      <c r="G7500" s="2">
        <v>466.15444100000008</v>
      </c>
      <c r="H7500" s="2"/>
      <c r="I7500" s="2">
        <v>8.8696389270820557</v>
      </c>
      <c r="J7500" s="2">
        <v>10.279578865773736</v>
      </c>
      <c r="K7500" s="2"/>
      <c r="L7500" s="2">
        <v>14.953864186219525</v>
      </c>
      <c r="M7500" s="2">
        <v>20.258954615221025</v>
      </c>
      <c r="N7500" s="2"/>
      <c r="O7500" s="2">
        <v>11.65</v>
      </c>
      <c r="P7500" s="2">
        <v>32.700314197424525</v>
      </c>
      <c r="Q7500" s="2">
        <v>14.014973999999999</v>
      </c>
    </row>
    <row r="7501" spans="3:17" x14ac:dyDescent="0.25">
      <c r="C7501" s="1">
        <v>34627</v>
      </c>
      <c r="D7501" s="2">
        <v>15.039284030707485</v>
      </c>
      <c r="E7501" s="2"/>
      <c r="F7501" s="2">
        <v>11.666666667249999</v>
      </c>
      <c r="G7501" s="2">
        <v>469.18798400000003</v>
      </c>
      <c r="H7501" s="2"/>
      <c r="I7501" s="2">
        <v>8.8287478842497418</v>
      </c>
      <c r="J7501" s="2">
        <v>10.29637556326683</v>
      </c>
      <c r="K7501" s="2"/>
      <c r="L7501" s="2">
        <v>15.175608233466523</v>
      </c>
      <c r="M7501" s="2">
        <v>20.733578706083176</v>
      </c>
      <c r="N7501" s="2"/>
      <c r="O7501" s="2">
        <v>11.790000000000001</v>
      </c>
      <c r="P7501" s="2">
        <v>32.502130475015889</v>
      </c>
      <c r="Q7501" s="2">
        <v>14.311064999999999</v>
      </c>
    </row>
    <row r="7502" spans="3:17" x14ac:dyDescent="0.25">
      <c r="C7502" s="1">
        <v>34626</v>
      </c>
      <c r="D7502" s="2">
        <v>15.292755109876708</v>
      </c>
      <c r="E7502" s="2"/>
      <c r="F7502" s="2">
        <v>12.0000000006</v>
      </c>
      <c r="G7502" s="2">
        <v>468.17680300000006</v>
      </c>
      <c r="H7502" s="2"/>
      <c r="I7502" s="2">
        <v>8.8138784141288991</v>
      </c>
      <c r="J7502" s="2">
        <v>10.212392075801358</v>
      </c>
      <c r="K7502" s="2"/>
      <c r="L7502" s="2">
        <v>14.829133159643087</v>
      </c>
      <c r="M7502" s="2">
        <v>21.083301720402648</v>
      </c>
      <c r="N7502" s="2"/>
      <c r="O7502" s="2">
        <v>11.790000000000001</v>
      </c>
      <c r="P7502" s="2">
        <v>32.837518312938194</v>
      </c>
      <c r="Q7502" s="2">
        <v>14.311064999999999</v>
      </c>
    </row>
    <row r="7503" spans="3:17" x14ac:dyDescent="0.25">
      <c r="C7503" s="1">
        <v>34625</v>
      </c>
      <c r="D7503" s="2">
        <v>15.313877699807479</v>
      </c>
      <c r="E7503" s="2"/>
      <c r="F7503" s="2">
        <v>12.181666667275749</v>
      </c>
      <c r="G7503" s="2">
        <v>466.15444100000008</v>
      </c>
      <c r="H7503" s="2"/>
      <c r="I7503" s="2">
        <v>8.8510520894310059</v>
      </c>
      <c r="J7503" s="2">
        <v>10.29637556326683</v>
      </c>
      <c r="K7503" s="2"/>
      <c r="L7503" s="2">
        <v>15.106313218701837</v>
      </c>
      <c r="M7503" s="2">
        <v>21.58290602657333</v>
      </c>
      <c r="N7503" s="2"/>
      <c r="O7503" s="2">
        <v>11.840000000000002</v>
      </c>
      <c r="P7503" s="2">
        <v>33.310110266374167</v>
      </c>
      <c r="Q7503" s="2">
        <v>14.311064999999999</v>
      </c>
    </row>
    <row r="7504" spans="3:17" x14ac:dyDescent="0.25">
      <c r="C7504" s="1">
        <v>34624</v>
      </c>
      <c r="D7504" s="2">
        <v>15.398368059530554</v>
      </c>
      <c r="E7504" s="2"/>
      <c r="F7504" s="2">
        <v>12.0000000006</v>
      </c>
      <c r="G7504" s="2">
        <v>470.19916500000005</v>
      </c>
      <c r="H7504" s="2"/>
      <c r="I7504" s="2">
        <v>8.8584868244914272</v>
      </c>
      <c r="J7504" s="2">
        <v>10.279578865773736</v>
      </c>
      <c r="K7504" s="2"/>
      <c r="L7504" s="2">
        <v>15.064736209843025</v>
      </c>
      <c r="M7504" s="2">
        <v>21.607886241881864</v>
      </c>
      <c r="N7504" s="2"/>
      <c r="O7504" s="2">
        <v>11.97</v>
      </c>
      <c r="P7504" s="2">
        <v>33.996130843942517</v>
      </c>
      <c r="Q7504" s="2">
        <v>14.656504499999999</v>
      </c>
    </row>
    <row r="7505" spans="3:17" x14ac:dyDescent="0.25">
      <c r="C7505" s="1">
        <v>34621</v>
      </c>
      <c r="D7505" s="2">
        <v>15.567348778976701</v>
      </c>
      <c r="E7505" s="2"/>
      <c r="F7505" s="2">
        <v>12.20000000061</v>
      </c>
      <c r="G7505" s="2">
        <v>465.14326000000005</v>
      </c>
      <c r="H7505" s="2"/>
      <c r="I7505" s="2">
        <v>8.8547694569612165</v>
      </c>
      <c r="J7505" s="2">
        <v>10.397155748225396</v>
      </c>
      <c r="K7505" s="2"/>
      <c r="L7505" s="2">
        <v>15.286480257090023</v>
      </c>
      <c r="M7505" s="2">
        <v>21.957609256201337</v>
      </c>
      <c r="N7505" s="2"/>
      <c r="O7505" s="2">
        <v>12.040000000000001</v>
      </c>
      <c r="P7505" s="2">
        <v>34.392498288759782</v>
      </c>
      <c r="Q7505" s="2">
        <v>15.100641</v>
      </c>
    </row>
    <row r="7506" spans="3:17" x14ac:dyDescent="0.25">
      <c r="C7506" s="1">
        <v>34620</v>
      </c>
      <c r="D7506" s="2">
        <v>15.757452088353627</v>
      </c>
      <c r="E7506" s="2"/>
      <c r="F7506" s="2">
        <v>11.833333333924999</v>
      </c>
      <c r="G7506" s="2">
        <v>469.18798400000003</v>
      </c>
      <c r="H7506" s="2"/>
      <c r="I7506" s="2">
        <v>8.8733562946122682</v>
      </c>
      <c r="J7506" s="2">
        <v>10.41395244571849</v>
      </c>
      <c r="K7506" s="2"/>
      <c r="L7506" s="2">
        <v>15.757686357489895</v>
      </c>
      <c r="M7506" s="2">
        <v>22.032549902126938</v>
      </c>
      <c r="N7506" s="2"/>
      <c r="O7506" s="2">
        <v>12.110000000000001</v>
      </c>
      <c r="P7506" s="2">
        <v>34.529702404273451</v>
      </c>
      <c r="Q7506" s="2">
        <v>15.495429</v>
      </c>
    </row>
    <row r="7507" spans="3:17" x14ac:dyDescent="0.25">
      <c r="C7507" s="1">
        <v>34619</v>
      </c>
      <c r="D7507" s="2">
        <v>15.440613239392096</v>
      </c>
      <c r="E7507" s="2"/>
      <c r="F7507" s="2">
        <v>12.0000000006</v>
      </c>
      <c r="G7507" s="2">
        <v>461.09853600000002</v>
      </c>
      <c r="H7507" s="2"/>
      <c r="I7507" s="2">
        <v>8.8473347219007969</v>
      </c>
      <c r="J7507" s="2">
        <v>10.41395244571849</v>
      </c>
      <c r="K7507" s="2"/>
      <c r="L7507" s="2">
        <v>15.563660316148773</v>
      </c>
      <c r="M7507" s="2">
        <v>21.58290602657333</v>
      </c>
      <c r="N7507" s="2"/>
      <c r="O7507" s="2">
        <v>12.060000000000002</v>
      </c>
      <c r="P7507" s="2">
        <v>33.233885757755466</v>
      </c>
      <c r="Q7507" s="2">
        <v>15.594125999999999</v>
      </c>
    </row>
    <row r="7508" spans="3:17" x14ac:dyDescent="0.25">
      <c r="C7508" s="1">
        <v>34618</v>
      </c>
      <c r="D7508" s="2">
        <v>15.482858419253629</v>
      </c>
      <c r="E7508" s="2"/>
      <c r="F7508" s="2">
        <v>12.0000000006</v>
      </c>
      <c r="G7508" s="2">
        <v>460.08735500000006</v>
      </c>
      <c r="H7508" s="2"/>
      <c r="I7508" s="2">
        <v>8.8175957816591115</v>
      </c>
      <c r="J7508" s="2">
        <v>10.430749143211585</v>
      </c>
      <c r="K7508" s="2"/>
      <c r="L7508" s="2">
        <v>15.577519319101709</v>
      </c>
      <c r="M7508" s="2">
        <v>21.607886241881864</v>
      </c>
      <c r="N7508" s="2"/>
      <c r="O7508" s="2">
        <v>12.090000000000002</v>
      </c>
      <c r="P7508" s="2">
        <v>33.157661249136758</v>
      </c>
      <c r="Q7508" s="2">
        <v>15.396731999999998</v>
      </c>
    </row>
    <row r="7509" spans="3:17" x14ac:dyDescent="0.25">
      <c r="C7509" s="1">
        <v>34617</v>
      </c>
      <c r="D7509" s="2">
        <v>15.440613239392096</v>
      </c>
      <c r="E7509" s="2"/>
      <c r="F7509" s="2">
        <v>12.20000000061</v>
      </c>
      <c r="G7509" s="2">
        <v>451.99790700000005</v>
      </c>
      <c r="H7509" s="2"/>
      <c r="I7509" s="2">
        <v>8.7209442258736409</v>
      </c>
      <c r="J7509" s="2">
        <v>10.41395244571849</v>
      </c>
      <c r="K7509" s="2"/>
      <c r="L7509" s="2">
        <v>15.605237325007586</v>
      </c>
      <c r="M7509" s="2">
        <v>21.507965380647729</v>
      </c>
      <c r="N7509" s="2"/>
      <c r="O7509" s="2">
        <v>12.060000000000002</v>
      </c>
      <c r="P7509" s="2">
        <v>32.928987723280642</v>
      </c>
      <c r="Q7509" s="2">
        <v>15.594125999999999</v>
      </c>
    </row>
    <row r="7510" spans="3:17" x14ac:dyDescent="0.25">
      <c r="C7510" s="1">
        <v>34614</v>
      </c>
      <c r="D7510" s="2">
        <v>15.166019570292104</v>
      </c>
      <c r="E7510" s="2"/>
      <c r="F7510" s="2">
        <v>12.315000000615749</v>
      </c>
      <c r="G7510" s="2">
        <v>454.02026900000004</v>
      </c>
      <c r="H7510" s="2"/>
      <c r="I7510" s="2">
        <v>8.6094231999673294</v>
      </c>
      <c r="J7510" s="2">
        <v>10.41395244571849</v>
      </c>
      <c r="K7510" s="2"/>
      <c r="L7510" s="2">
        <v>15.13403122460771</v>
      </c>
      <c r="M7510" s="2">
        <v>21.033341289785579</v>
      </c>
      <c r="N7510" s="2"/>
      <c r="O7510" s="2">
        <v>11.660000000000002</v>
      </c>
      <c r="P7510" s="2">
        <v>32.319191654331</v>
      </c>
      <c r="Q7510" s="2">
        <v>15.001943999999998</v>
      </c>
    </row>
    <row r="7511" spans="3:17" x14ac:dyDescent="0.25">
      <c r="C7511" s="1">
        <v>34613</v>
      </c>
      <c r="D7511" s="2">
        <v>15.229387340084404</v>
      </c>
      <c r="E7511" s="2"/>
      <c r="F7511" s="2">
        <v>12.166666667274999</v>
      </c>
      <c r="G7511" s="2">
        <v>455.03145000000006</v>
      </c>
      <c r="H7511" s="2"/>
      <c r="I7511" s="2">
        <v>8.5982710973766974</v>
      </c>
      <c r="J7511" s="2">
        <v>10.464342538197775</v>
      </c>
      <c r="K7511" s="2"/>
      <c r="L7511" s="2">
        <v>14.718261136019589</v>
      </c>
      <c r="M7511" s="2">
        <v>20.708598490774637</v>
      </c>
      <c r="N7511" s="2"/>
      <c r="O7511" s="2">
        <v>11.560000000000002</v>
      </c>
      <c r="P7511" s="2">
        <v>32.014293619856183</v>
      </c>
      <c r="Q7511" s="2">
        <v>15.001943999999998</v>
      </c>
    </row>
    <row r="7512" spans="3:17" x14ac:dyDescent="0.25">
      <c r="C7512" s="1">
        <v>34612</v>
      </c>
      <c r="D7512" s="2">
        <v>15.081529210569016</v>
      </c>
      <c r="E7512" s="2"/>
      <c r="F7512" s="2">
        <v>12.13333333394</v>
      </c>
      <c r="G7512" s="2">
        <v>453.00908800000002</v>
      </c>
      <c r="H7512" s="2"/>
      <c r="I7512" s="2">
        <v>8.6800531830413288</v>
      </c>
      <c r="J7512" s="2">
        <v>10.41395244571849</v>
      </c>
      <c r="K7512" s="2"/>
      <c r="L7512" s="2">
        <v>14.524235094678463</v>
      </c>
      <c r="M7512" s="2">
        <v>20.50875676830637</v>
      </c>
      <c r="N7512" s="2"/>
      <c r="O7512" s="2">
        <v>11.480000000000002</v>
      </c>
      <c r="P7512" s="2">
        <v>32.197232440541072</v>
      </c>
      <c r="Q7512" s="2">
        <v>15.495429</v>
      </c>
    </row>
    <row r="7513" spans="3:17" x14ac:dyDescent="0.25">
      <c r="C7513" s="1">
        <v>34611</v>
      </c>
      <c r="D7513" s="2">
        <v>15.166019570292104</v>
      </c>
      <c r="E7513" s="2"/>
      <c r="F7513" s="2">
        <v>12.500000000624999</v>
      </c>
      <c r="G7513" s="2">
        <v>462.61530750000003</v>
      </c>
      <c r="H7513" s="2"/>
      <c r="I7513" s="2">
        <v>8.7655526362361655</v>
      </c>
      <c r="J7513" s="2">
        <v>10.71629300059419</v>
      </c>
      <c r="K7513" s="2"/>
      <c r="L7513" s="2">
        <v>15.009300198031275</v>
      </c>
      <c r="M7513" s="2">
        <v>20.658638060157575</v>
      </c>
      <c r="N7513" s="2"/>
      <c r="O7513" s="2">
        <v>11.660000000000002</v>
      </c>
      <c r="P7513" s="2">
        <v>32.624089688805824</v>
      </c>
      <c r="Q7513" s="2">
        <v>15.890216999999998</v>
      </c>
    </row>
    <row r="7514" spans="3:17" x14ac:dyDescent="0.25">
      <c r="C7514" s="1">
        <v>34610</v>
      </c>
      <c r="D7514" s="2">
        <v>14.975916260915177</v>
      </c>
      <c r="E7514" s="2"/>
      <c r="F7514" s="2">
        <v>12.500000000624999</v>
      </c>
      <c r="G7514" s="2">
        <v>458.06499300000007</v>
      </c>
      <c r="H7514" s="2"/>
      <c r="I7514" s="2">
        <v>8.7655526362361655</v>
      </c>
      <c r="J7514" s="2">
        <v>10.733089698087284</v>
      </c>
      <c r="K7514" s="2"/>
      <c r="L7514" s="2">
        <v>14.96772318917246</v>
      </c>
      <c r="M7514" s="2">
        <v>21.033341289785579</v>
      </c>
      <c r="N7514" s="2"/>
      <c r="O7514" s="2">
        <v>11.5</v>
      </c>
      <c r="P7514" s="2">
        <v>32.34968145777848</v>
      </c>
      <c r="Q7514" s="2">
        <v>15.692822999999999</v>
      </c>
    </row>
    <row r="7515" spans="3:17" x14ac:dyDescent="0.25">
      <c r="C7515" s="1">
        <v>34607</v>
      </c>
      <c r="D7515" s="2">
        <v>15.144896980361331</v>
      </c>
      <c r="E7515" s="2"/>
      <c r="F7515" s="2">
        <v>12.300000000614999</v>
      </c>
      <c r="G7515" s="2">
        <v>461.60412650000006</v>
      </c>
      <c r="H7515" s="2"/>
      <c r="I7515" s="2">
        <v>8.821313149189324</v>
      </c>
      <c r="J7515" s="2">
        <v>10.649106210621811</v>
      </c>
      <c r="K7515" s="2"/>
      <c r="L7515" s="2">
        <v>15.14789022756065</v>
      </c>
      <c r="M7515" s="2">
        <v>21.782747749041601</v>
      </c>
      <c r="N7515" s="2"/>
      <c r="O7515" s="2">
        <v>11.690000000000001</v>
      </c>
      <c r="P7515" s="2">
        <v>33.233885757755466</v>
      </c>
      <c r="Q7515" s="2">
        <v>16.383702</v>
      </c>
    </row>
    <row r="7516" spans="3:17" x14ac:dyDescent="0.25">
      <c r="C7516" s="1">
        <v>34606</v>
      </c>
      <c r="D7516" s="2">
        <v>15.335000289738247</v>
      </c>
      <c r="E7516" s="2"/>
      <c r="F7516" s="2">
        <v>12.13333333394</v>
      </c>
      <c r="G7516" s="2">
        <v>455.03145000000006</v>
      </c>
      <c r="H7516" s="2"/>
      <c r="I7516" s="2">
        <v>8.8845083972028984</v>
      </c>
      <c r="J7516" s="2">
        <v>10.733089698087284</v>
      </c>
      <c r="K7516" s="2"/>
      <c r="L7516" s="2">
        <v>15.411211283666459</v>
      </c>
      <c r="M7516" s="2">
        <v>22.232391624595213</v>
      </c>
      <c r="N7516" s="2"/>
      <c r="O7516" s="2">
        <v>11.930000000000001</v>
      </c>
      <c r="P7516" s="2">
        <v>33.08143674051805</v>
      </c>
      <c r="Q7516" s="2">
        <v>16.383702</v>
      </c>
    </row>
    <row r="7517" spans="3:17" x14ac:dyDescent="0.25">
      <c r="C7517" s="1">
        <v>34605</v>
      </c>
      <c r="D7517" s="2">
        <v>15.461735829322864</v>
      </c>
      <c r="E7517" s="2"/>
      <c r="F7517" s="2">
        <v>12.166666667274999</v>
      </c>
      <c r="G7517" s="2">
        <v>460.08735500000006</v>
      </c>
      <c r="H7517" s="2"/>
      <c r="I7517" s="2">
        <v>8.9030952348539536</v>
      </c>
      <c r="J7517" s="2">
        <v>10.514732630677058</v>
      </c>
      <c r="K7517" s="2"/>
      <c r="L7517" s="2">
        <v>15.341916268901773</v>
      </c>
      <c r="M7517" s="2">
        <v>22.157450978669608</v>
      </c>
      <c r="N7517" s="2"/>
      <c r="O7517" s="2">
        <v>12.060000000000002</v>
      </c>
      <c r="P7517" s="2">
        <v>33.462559283611576</v>
      </c>
      <c r="Q7517" s="2">
        <v>16.4330505</v>
      </c>
    </row>
    <row r="7518" spans="3:17" x14ac:dyDescent="0.25">
      <c r="C7518" s="1">
        <v>34604</v>
      </c>
      <c r="D7518" s="2">
        <v>15.567348778976701</v>
      </c>
      <c r="E7518" s="2"/>
      <c r="F7518" s="2">
        <v>12.300000000614999</v>
      </c>
      <c r="G7518" s="2">
        <v>457.05381200000005</v>
      </c>
      <c r="H7518" s="2"/>
      <c r="I7518" s="2">
        <v>8.8584868244914272</v>
      </c>
      <c r="J7518" s="2">
        <v>10.464342538197775</v>
      </c>
      <c r="K7518" s="2"/>
      <c r="L7518" s="2">
        <v>15.286480257090023</v>
      </c>
      <c r="M7518" s="2">
        <v>21.258163227562388</v>
      </c>
      <c r="N7518" s="2"/>
      <c r="O7518" s="2">
        <v>11.930000000000001</v>
      </c>
      <c r="P7518" s="2">
        <v>34.301028878417334</v>
      </c>
      <c r="Q7518" s="2">
        <v>16.482398999999997</v>
      </c>
    </row>
    <row r="7519" spans="3:17" x14ac:dyDescent="0.25">
      <c r="C7519" s="1">
        <v>34603</v>
      </c>
      <c r="D7519" s="2">
        <v>15.377245469599783</v>
      </c>
      <c r="E7519" s="2"/>
      <c r="F7519" s="2"/>
      <c r="G7519" s="2">
        <v>456.54822150000007</v>
      </c>
      <c r="H7519" s="2"/>
      <c r="I7519" s="2">
        <v>8.7841394738872189</v>
      </c>
      <c r="J7519" s="2">
        <v>10.497935933183962</v>
      </c>
      <c r="K7519" s="2"/>
      <c r="L7519" s="2">
        <v>15.563660316148773</v>
      </c>
      <c r="M7519" s="2">
        <v>21.433024734722121</v>
      </c>
      <c r="N7519" s="2"/>
      <c r="O7519" s="2">
        <v>11.910000000000002</v>
      </c>
      <c r="P7519" s="2">
        <v>33.919906335323809</v>
      </c>
      <c r="Q7519" s="2">
        <v>16.4330505</v>
      </c>
    </row>
    <row r="7520" spans="3:17" x14ac:dyDescent="0.25">
      <c r="C7520" s="1">
        <v>34600</v>
      </c>
      <c r="D7520" s="2">
        <v>15.482858419253629</v>
      </c>
      <c r="E7520" s="2"/>
      <c r="F7520" s="2"/>
      <c r="G7520" s="2">
        <v>456.04263100000003</v>
      </c>
      <c r="H7520" s="2"/>
      <c r="I7520" s="2">
        <v>8.8770736621424788</v>
      </c>
      <c r="J7520" s="2">
        <v>10.464342538197775</v>
      </c>
      <c r="K7520" s="2"/>
      <c r="L7520" s="2">
        <v>15.868558381113395</v>
      </c>
      <c r="M7520" s="2">
        <v>21.857688394967202</v>
      </c>
      <c r="N7520" s="2"/>
      <c r="O7520" s="2">
        <v>12.05</v>
      </c>
      <c r="P7520" s="2">
        <v>33.843681826705108</v>
      </c>
      <c r="Q7520" s="2">
        <v>16.383702</v>
      </c>
    </row>
    <row r="7521" spans="3:17" x14ac:dyDescent="0.25">
      <c r="C7521" s="1">
        <v>34599</v>
      </c>
      <c r="D7521" s="2">
        <v>15.166019570292104</v>
      </c>
      <c r="E7521" s="2"/>
      <c r="F7521" s="2"/>
      <c r="G7521" s="2">
        <v>453.00908800000002</v>
      </c>
      <c r="H7521" s="2"/>
      <c r="I7521" s="2">
        <v>8.8473347219007969</v>
      </c>
      <c r="J7521" s="2">
        <v>10.464342538197775</v>
      </c>
      <c r="K7521" s="2"/>
      <c r="L7521" s="2">
        <v>15.646814333866397</v>
      </c>
      <c r="M7521" s="2">
        <v>21.682826887807465</v>
      </c>
      <c r="N7521" s="2"/>
      <c r="O7521" s="2">
        <v>12</v>
      </c>
      <c r="P7521" s="2">
        <v>33.843681826705108</v>
      </c>
      <c r="Q7521" s="2">
        <v>16.482398999999997</v>
      </c>
    </row>
    <row r="7522" spans="3:17" x14ac:dyDescent="0.25">
      <c r="C7522" s="1">
        <v>34598</v>
      </c>
      <c r="D7522" s="2">
        <v>15.039284030707485</v>
      </c>
      <c r="E7522" s="2"/>
      <c r="F7522" s="2">
        <v>12.500000000624999</v>
      </c>
      <c r="G7522" s="2">
        <v>466.15444100000008</v>
      </c>
      <c r="H7522" s="2"/>
      <c r="I7522" s="2">
        <v>8.8659215595518486</v>
      </c>
      <c r="J7522" s="2">
        <v>10.195595378308266</v>
      </c>
      <c r="K7522" s="2"/>
      <c r="L7522" s="2">
        <v>15.619096327960522</v>
      </c>
      <c r="M7522" s="2">
        <v>21.458004950030656</v>
      </c>
      <c r="N7522" s="2"/>
      <c r="O7522" s="2">
        <v>11.96</v>
      </c>
      <c r="P7522" s="2">
        <v>32.746048902595753</v>
      </c>
      <c r="Q7522" s="2">
        <v>16.285004999999998</v>
      </c>
    </row>
    <row r="7523" spans="3:17" x14ac:dyDescent="0.25">
      <c r="C7523" s="1">
        <v>34597</v>
      </c>
      <c r="D7523" s="2">
        <v>15.250509930015175</v>
      </c>
      <c r="E7523" s="2"/>
      <c r="F7523" s="2">
        <v>12.666666667299999</v>
      </c>
      <c r="G7523" s="2">
        <v>467.16562200000004</v>
      </c>
      <c r="H7523" s="2"/>
      <c r="I7523" s="2">
        <v>8.9105299699143714</v>
      </c>
      <c r="J7523" s="2">
        <v>10.245985470787549</v>
      </c>
      <c r="K7523" s="2"/>
      <c r="L7523" s="2">
        <v>15.799263366348709</v>
      </c>
      <c r="M7523" s="2">
        <v>21.782747749041601</v>
      </c>
      <c r="N7523" s="2"/>
      <c r="O7523" s="2">
        <v>12.010000000000002</v>
      </c>
      <c r="P7523" s="2">
        <v>32.928987723280642</v>
      </c>
      <c r="Q7523" s="2">
        <v>16.186308</v>
      </c>
    </row>
    <row r="7524" spans="3:17" x14ac:dyDescent="0.25">
      <c r="C7524" s="1">
        <v>34596</v>
      </c>
      <c r="D7524" s="2">
        <v>14.997038850845945</v>
      </c>
      <c r="E7524" s="2"/>
      <c r="F7524" s="2">
        <v>12.660000000633001</v>
      </c>
      <c r="G7524" s="2">
        <v>468.17680300000006</v>
      </c>
      <c r="H7524" s="2"/>
      <c r="I7524" s="2">
        <v>8.9588557478071067</v>
      </c>
      <c r="J7524" s="2">
        <v>10.245985470787549</v>
      </c>
      <c r="K7524" s="2"/>
      <c r="L7524" s="2">
        <v>15.965571401783958</v>
      </c>
      <c r="M7524" s="2">
        <v>22.107490548052546</v>
      </c>
      <c r="N7524" s="2"/>
      <c r="O7524" s="2">
        <v>12.130000000000003</v>
      </c>
      <c r="P7524" s="2">
        <v>32.928987723280642</v>
      </c>
      <c r="Q7524" s="2">
        <v>16.383702</v>
      </c>
    </row>
    <row r="7525" spans="3:17" x14ac:dyDescent="0.25">
      <c r="C7525" s="1">
        <v>34593</v>
      </c>
      <c r="D7525" s="2">
        <v>15.567348778976701</v>
      </c>
      <c r="E7525" s="2"/>
      <c r="F7525" s="2">
        <v>12.500000000624999</v>
      </c>
      <c r="G7525" s="2">
        <v>463.62648850000005</v>
      </c>
      <c r="H7525" s="2"/>
      <c r="I7525" s="2">
        <v>8.8510520894310059</v>
      </c>
      <c r="J7525" s="2">
        <v>10.329968958253021</v>
      </c>
      <c r="K7525" s="2"/>
      <c r="L7525" s="2">
        <v>15.799263366348709</v>
      </c>
      <c r="M7525" s="2">
        <v>21.807727964350136</v>
      </c>
      <c r="N7525" s="2"/>
      <c r="O7525" s="2">
        <v>12</v>
      </c>
      <c r="P7525" s="2">
        <v>33.08143674051805</v>
      </c>
      <c r="Q7525" s="2">
        <v>16.4330505</v>
      </c>
    </row>
    <row r="7526" spans="3:17" x14ac:dyDescent="0.25">
      <c r="C7526" s="1">
        <v>34592</v>
      </c>
      <c r="D7526" s="2">
        <v>15.989800577592087</v>
      </c>
      <c r="E7526" s="2"/>
      <c r="F7526" s="2">
        <v>12.666666667299999</v>
      </c>
      <c r="G7526" s="2">
        <v>472.72711750000008</v>
      </c>
      <c r="H7526" s="2"/>
      <c r="I7526" s="2">
        <v>8.9477036452164764</v>
      </c>
      <c r="J7526" s="2">
        <v>10.346765655746111</v>
      </c>
      <c r="K7526" s="2"/>
      <c r="L7526" s="2">
        <v>16.506072516948521</v>
      </c>
      <c r="M7526" s="2">
        <v>21.982589471509868</v>
      </c>
      <c r="N7526" s="2"/>
      <c r="O7526" s="2">
        <v>12.160000000000002</v>
      </c>
      <c r="P7526" s="2">
        <v>33.157661249136758</v>
      </c>
      <c r="Q7526" s="2">
        <v>16.482398999999997</v>
      </c>
    </row>
    <row r="7527" spans="3:17" x14ac:dyDescent="0.25">
      <c r="C7527" s="1">
        <v>34591</v>
      </c>
      <c r="D7527" s="2">
        <v>15.820819858145931</v>
      </c>
      <c r="E7527" s="2"/>
      <c r="F7527" s="2"/>
      <c r="G7527" s="2">
        <v>469.18798400000003</v>
      </c>
      <c r="H7527" s="2"/>
      <c r="I7527" s="2">
        <v>8.9291168075654248</v>
      </c>
      <c r="J7527" s="2">
        <v>10.430749143211585</v>
      </c>
      <c r="K7527" s="2"/>
      <c r="L7527" s="2">
        <v>16.104161431313337</v>
      </c>
      <c r="M7527" s="2">
        <v>21.482985165339191</v>
      </c>
      <c r="N7527" s="2"/>
      <c r="O7527" s="2">
        <v>12.200000000000001</v>
      </c>
      <c r="P7527" s="2">
        <v>32.776538706043233</v>
      </c>
      <c r="Q7527" s="2">
        <v>16.235656499999997</v>
      </c>
    </row>
    <row r="7528" spans="3:17" x14ac:dyDescent="0.25">
      <c r="C7528" s="1">
        <v>34590</v>
      </c>
      <c r="D7528" s="2">
        <v>15.694084318561321</v>
      </c>
      <c r="E7528" s="2"/>
      <c r="F7528" s="2">
        <v>12.666666667299999</v>
      </c>
      <c r="G7528" s="2">
        <v>477.27743200000003</v>
      </c>
      <c r="H7528" s="2"/>
      <c r="I7528" s="2">
        <v>9.0517899360623684</v>
      </c>
      <c r="J7528" s="2">
        <v>10.481139235690868</v>
      </c>
      <c r="K7528" s="2"/>
      <c r="L7528" s="2">
        <v>15.840840375207522</v>
      </c>
      <c r="M7528" s="2">
        <v>21.732787318424531</v>
      </c>
      <c r="N7528" s="2"/>
      <c r="O7528" s="2">
        <v>12.360000000000001</v>
      </c>
      <c r="P7528" s="2">
        <v>32.807028509490713</v>
      </c>
      <c r="Q7528" s="2">
        <v>16.038262499999998</v>
      </c>
    </row>
    <row r="7529" spans="3:17" x14ac:dyDescent="0.25">
      <c r="C7529" s="1">
        <v>34589</v>
      </c>
      <c r="D7529" s="2">
        <v>15.715206908492085</v>
      </c>
      <c r="E7529" s="2"/>
      <c r="F7529" s="2">
        <v>12.500000000624999</v>
      </c>
      <c r="G7529" s="2">
        <v>482.33333700000003</v>
      </c>
      <c r="H7529" s="2"/>
      <c r="I7529" s="2">
        <v>9.222788842452049</v>
      </c>
      <c r="J7529" s="2">
        <v>10.245985470787549</v>
      </c>
      <c r="K7529" s="2"/>
      <c r="L7529" s="2">
        <v>15.993289407689835</v>
      </c>
      <c r="M7529" s="2">
        <v>21.557925811264798</v>
      </c>
      <c r="N7529" s="2"/>
      <c r="O7529" s="2"/>
      <c r="P7529" s="2">
        <v>32.776538706043233</v>
      </c>
      <c r="Q7529" s="2"/>
    </row>
    <row r="7530" spans="3:17" x14ac:dyDescent="0.25">
      <c r="C7530" s="1">
        <v>34586</v>
      </c>
      <c r="D7530" s="2">
        <v>15.799697268215168</v>
      </c>
      <c r="E7530" s="2"/>
      <c r="F7530" s="2"/>
      <c r="G7530" s="2">
        <v>475.25507000000005</v>
      </c>
      <c r="H7530" s="2"/>
      <c r="I7530" s="2">
        <v>9.0889636113644734</v>
      </c>
      <c r="J7530" s="2">
        <v>10.027628403377321</v>
      </c>
      <c r="K7530" s="2"/>
      <c r="L7530" s="2">
        <v>15.716109348631086</v>
      </c>
      <c r="M7530" s="2">
        <v>21.258163227562388</v>
      </c>
      <c r="N7530" s="2"/>
      <c r="O7530" s="2">
        <v>12.170000000000002</v>
      </c>
      <c r="P7530" s="2">
        <v>31.877089504342511</v>
      </c>
      <c r="Q7530" s="2">
        <v>15.890216999999998</v>
      </c>
    </row>
    <row r="7531" spans="3:17" x14ac:dyDescent="0.25">
      <c r="C7531" s="1">
        <v>34585</v>
      </c>
      <c r="D7531" s="2">
        <v>15.90531021786901</v>
      </c>
      <c r="E7531" s="2"/>
      <c r="F7531" s="2">
        <v>12.566666667295001</v>
      </c>
      <c r="G7531" s="2">
        <v>484.35569900000007</v>
      </c>
      <c r="H7531" s="2"/>
      <c r="I7531" s="2">
        <v>8.8287478842497418</v>
      </c>
      <c r="J7531" s="2">
        <v>9.8092713359670949</v>
      </c>
      <c r="K7531" s="2"/>
      <c r="L7531" s="2">
        <v>15.923994392925145</v>
      </c>
      <c r="M7531" s="2">
        <v>21.433024734722121</v>
      </c>
      <c r="N7531" s="2"/>
      <c r="O7531" s="2">
        <v>12.290000000000001</v>
      </c>
      <c r="P7531" s="2">
        <v>32.166742637093591</v>
      </c>
      <c r="Q7531" s="2">
        <v>15.939565499999999</v>
      </c>
    </row>
    <row r="7532" spans="3:17" x14ac:dyDescent="0.25">
      <c r="C7532" s="1">
        <v>34584</v>
      </c>
      <c r="D7532" s="2">
        <v>15.588471368907475</v>
      </c>
      <c r="E7532" s="2"/>
      <c r="F7532" s="2">
        <v>12.833333333975</v>
      </c>
      <c r="G7532" s="2">
        <v>487.38924200000002</v>
      </c>
      <c r="H7532" s="2"/>
      <c r="I7532" s="2">
        <v>8.8659215595518486</v>
      </c>
      <c r="J7532" s="2">
        <v>9.9604416134049423</v>
      </c>
      <c r="K7532" s="2"/>
      <c r="L7532" s="2">
        <v>15.868558381113395</v>
      </c>
      <c r="M7532" s="2">
        <v>20.883459997934377</v>
      </c>
      <c r="N7532" s="2"/>
      <c r="O7532" s="2">
        <v>12.290000000000001</v>
      </c>
      <c r="P7532" s="2">
        <v>31.709395585381358</v>
      </c>
      <c r="Q7532" s="2">
        <v>15.890216999999998</v>
      </c>
    </row>
    <row r="7533" spans="3:17" x14ac:dyDescent="0.25">
      <c r="C7533" s="1">
        <v>34583</v>
      </c>
      <c r="D7533" s="2">
        <v>15.525103599115171</v>
      </c>
      <c r="E7533" s="2"/>
      <c r="F7533" s="2">
        <v>12.833333333975</v>
      </c>
      <c r="G7533" s="2">
        <v>483.34451800000005</v>
      </c>
      <c r="H7533" s="2"/>
      <c r="I7533" s="2">
        <v>8.9068126023841625</v>
      </c>
      <c r="J7533" s="2">
        <v>9.7420845459947181</v>
      </c>
      <c r="K7533" s="2"/>
      <c r="L7533" s="2">
        <v>15.882417384066335</v>
      </c>
      <c r="M7533" s="2">
        <v>20.958400643859981</v>
      </c>
      <c r="N7533" s="2"/>
      <c r="O7533" s="2">
        <v>12.260000000000002</v>
      </c>
      <c r="P7533" s="2">
        <v>31.785620094000066</v>
      </c>
      <c r="Q7533" s="2">
        <v>15.692822999999999</v>
      </c>
    </row>
    <row r="7534" spans="3:17" x14ac:dyDescent="0.25">
      <c r="C7534" s="1">
        <v>34582</v>
      </c>
      <c r="D7534" s="2">
        <v>15.799697268215168</v>
      </c>
      <c r="E7534" s="2"/>
      <c r="F7534" s="2">
        <v>12.850000000642501</v>
      </c>
      <c r="G7534" s="2">
        <v>495.47869000000003</v>
      </c>
      <c r="H7534" s="2"/>
      <c r="I7534" s="2">
        <v>8.9588557478071067</v>
      </c>
      <c r="J7534" s="2">
        <v>10.027628403377321</v>
      </c>
      <c r="K7534" s="2"/>
      <c r="L7534" s="2">
        <v>16.353623484466208</v>
      </c>
      <c r="M7534" s="2">
        <v>21.108281935711183</v>
      </c>
      <c r="N7534" s="2"/>
      <c r="O7534" s="2">
        <v>12.330000000000002</v>
      </c>
      <c r="P7534" s="2">
        <v>31.86184460261877</v>
      </c>
      <c r="Q7534" s="2">
        <v>15.791519999999998</v>
      </c>
    </row>
    <row r="7535" spans="3:17" x14ac:dyDescent="0.25">
      <c r="C7535" s="1">
        <v>34579</v>
      </c>
      <c r="D7535" s="2">
        <v>16.110777021909485</v>
      </c>
      <c r="E7535" s="2"/>
      <c r="F7535" s="2">
        <v>12.500000000624999</v>
      </c>
      <c r="G7535" s="2">
        <v>495.47869000000003</v>
      </c>
      <c r="H7535" s="2"/>
      <c r="I7535" s="2">
        <v>9.0257683633508954</v>
      </c>
      <c r="J7535" s="2">
        <v>9.9940350083911316</v>
      </c>
      <c r="K7535" s="2"/>
      <c r="L7535" s="2">
        <v>16.644662546477893</v>
      </c>
      <c r="M7535" s="2">
        <v>21.433024734722121</v>
      </c>
      <c r="N7535" s="2"/>
      <c r="O7535" s="2">
        <v>12.370000000000001</v>
      </c>
      <c r="P7535" s="2">
        <v>32.685069295700785</v>
      </c>
      <c r="Q7535" s="2">
        <v>15.791519999999998</v>
      </c>
    </row>
    <row r="7536" spans="3:17" x14ac:dyDescent="0.25">
      <c r="C7536" s="1">
        <v>34578</v>
      </c>
      <c r="D7536" s="2">
        <v>15.976360527090218</v>
      </c>
      <c r="E7536" s="2"/>
      <c r="F7536" s="2">
        <v>12.666666667299999</v>
      </c>
      <c r="G7536" s="2">
        <v>492.44514700000008</v>
      </c>
      <c r="H7536" s="2"/>
      <c r="I7536" s="2">
        <v>8.9885946880487921</v>
      </c>
      <c r="J7536" s="2">
        <v>9.9772383108980396</v>
      </c>
      <c r="K7536" s="2"/>
      <c r="L7536" s="2">
        <v>16.741675567148455</v>
      </c>
      <c r="M7536" s="2">
        <v>21.657846672498934</v>
      </c>
      <c r="N7536" s="2"/>
      <c r="O7536" s="2">
        <v>12.120000000000001</v>
      </c>
      <c r="P7536" s="2">
        <v>31.709395585381358</v>
      </c>
      <c r="Q7536" s="2">
        <v>15.988913999999999</v>
      </c>
    </row>
    <row r="7537" spans="3:17" x14ac:dyDescent="0.25">
      <c r="C7537" s="1">
        <v>34577</v>
      </c>
      <c r="D7537" s="2">
        <v>16.168384091117744</v>
      </c>
      <c r="E7537" s="2"/>
      <c r="F7537" s="2">
        <v>12.833333333975</v>
      </c>
      <c r="G7537" s="2">
        <v>503.56813800000003</v>
      </c>
      <c r="H7537" s="2"/>
      <c r="I7537" s="2">
        <v>8.9737252179279494</v>
      </c>
      <c r="J7537" s="2">
        <v>9.8092713359670949</v>
      </c>
      <c r="K7537" s="2"/>
      <c r="L7537" s="2">
        <v>17.046573632113081</v>
      </c>
      <c r="M7537" s="2">
        <v>22.257371839903744</v>
      </c>
      <c r="N7537" s="2"/>
      <c r="O7537" s="2">
        <v>12.270000000000001</v>
      </c>
      <c r="P7537" s="2">
        <v>31.511211862972726</v>
      </c>
      <c r="Q7537" s="2">
        <v>15.791519999999998</v>
      </c>
    </row>
    <row r="7538" spans="3:17" x14ac:dyDescent="0.25">
      <c r="C7538" s="1">
        <v>34576</v>
      </c>
      <c r="D7538" s="2">
        <v>16.168384091117744</v>
      </c>
      <c r="E7538" s="2"/>
      <c r="F7538" s="2">
        <v>12.833333333975</v>
      </c>
      <c r="G7538" s="2">
        <v>501.54577600000005</v>
      </c>
      <c r="H7538" s="2"/>
      <c r="I7538" s="2">
        <v>8.9625731153373192</v>
      </c>
      <c r="J7538" s="2">
        <v>9.7756779409809056</v>
      </c>
      <c r="K7538" s="2"/>
      <c r="L7538" s="2">
        <v>17.018855626207205</v>
      </c>
      <c r="M7538" s="2">
        <v>22.182431193978143</v>
      </c>
      <c r="N7538" s="2"/>
      <c r="O7538" s="2">
        <v>12.3</v>
      </c>
      <c r="P7538" s="2">
        <v>31.633171076762654</v>
      </c>
      <c r="Q7538" s="2">
        <v>15.791519999999998</v>
      </c>
    </row>
    <row r="7539" spans="3:17" x14ac:dyDescent="0.25">
      <c r="C7539" s="1">
        <v>34575</v>
      </c>
      <c r="D7539" s="2">
        <v>16.110777021909485</v>
      </c>
      <c r="E7539" s="2"/>
      <c r="F7539" s="2"/>
      <c r="G7539" s="2"/>
      <c r="H7539" s="2"/>
      <c r="I7539" s="2">
        <v>9.0406378334717381</v>
      </c>
      <c r="J7539" s="2">
        <v>9.8260680334601886</v>
      </c>
      <c r="K7539" s="2"/>
      <c r="L7539" s="2">
        <v>17.143586652783643</v>
      </c>
      <c r="M7539" s="2">
        <v>22.357292701137879</v>
      </c>
      <c r="N7539" s="2"/>
      <c r="O7539" s="2">
        <v>12.450000000000001</v>
      </c>
      <c r="P7539" s="2">
        <v>32.166742637093591</v>
      </c>
      <c r="Q7539" s="2">
        <v>15.791519999999998</v>
      </c>
    </row>
    <row r="7540" spans="3:17" x14ac:dyDescent="0.25">
      <c r="C7540" s="1">
        <v>34572</v>
      </c>
      <c r="D7540" s="2">
        <v>15.861146388673701</v>
      </c>
      <c r="E7540" s="2"/>
      <c r="F7540" s="2">
        <v>12.86666666731</v>
      </c>
      <c r="G7540" s="2">
        <v>508.62404300000003</v>
      </c>
      <c r="H7540" s="2"/>
      <c r="I7540" s="2">
        <v>9.0034641581696331</v>
      </c>
      <c r="J7540" s="2">
        <v>9.8764581259394717</v>
      </c>
      <c r="K7540" s="2"/>
      <c r="L7540" s="2">
        <v>17.088150640971897</v>
      </c>
      <c r="M7540" s="2">
        <v>22.257371839903744</v>
      </c>
      <c r="N7540" s="2"/>
      <c r="O7540" s="2">
        <v>12.290000000000001</v>
      </c>
      <c r="P7540" s="2">
        <v>31.983803816408699</v>
      </c>
      <c r="Q7540" s="2">
        <v>15.840868499999999</v>
      </c>
    </row>
    <row r="7541" spans="3:17" x14ac:dyDescent="0.25">
      <c r="C7541" s="1">
        <v>34571</v>
      </c>
      <c r="D7541" s="2">
        <v>15.841944032270948</v>
      </c>
      <c r="E7541" s="2"/>
      <c r="F7541" s="2">
        <v>12.666666667299999</v>
      </c>
      <c r="G7541" s="2">
        <v>495.47869000000003</v>
      </c>
      <c r="H7541" s="2"/>
      <c r="I7541" s="2">
        <v>8.9328341750956355</v>
      </c>
      <c r="J7541" s="2">
        <v>9.7588812434878118</v>
      </c>
      <c r="K7541" s="2"/>
      <c r="L7541" s="2">
        <v>16.741675567148455</v>
      </c>
      <c r="M7541" s="2">
        <v>21.957609256201337</v>
      </c>
      <c r="N7541" s="2"/>
      <c r="O7541" s="2">
        <v>12.020000000000001</v>
      </c>
      <c r="P7541" s="2">
        <v>31.86184460261877</v>
      </c>
      <c r="Q7541" s="2">
        <v>15.939565499999999</v>
      </c>
    </row>
    <row r="7542" spans="3:17" x14ac:dyDescent="0.25">
      <c r="C7542" s="1">
        <v>34570</v>
      </c>
      <c r="D7542" s="2">
        <v>15.745932250257184</v>
      </c>
      <c r="E7542" s="2"/>
      <c r="F7542" s="2">
        <v>12.666666667299999</v>
      </c>
      <c r="G7542" s="2">
        <v>488.40042300000005</v>
      </c>
      <c r="H7542" s="2"/>
      <c r="I7542" s="2">
        <v>8.9402689101560551</v>
      </c>
      <c r="J7542" s="2">
        <v>9.8260680334601886</v>
      </c>
      <c r="K7542" s="2"/>
      <c r="L7542" s="2">
        <v>16.201174451983896</v>
      </c>
      <c r="M7542" s="2">
        <v>21.907648825584271</v>
      </c>
      <c r="N7542" s="2"/>
      <c r="O7542" s="2">
        <v>11.940000000000001</v>
      </c>
      <c r="P7542" s="2">
        <v>30.870925990575603</v>
      </c>
      <c r="Q7542" s="2">
        <v>15.939565499999999</v>
      </c>
    </row>
    <row r="7543" spans="3:17" x14ac:dyDescent="0.25">
      <c r="C7543" s="1">
        <v>34569</v>
      </c>
      <c r="D7543" s="2">
        <v>15.553908686229658</v>
      </c>
      <c r="E7543" s="2"/>
      <c r="F7543" s="2">
        <v>12.666666667299999</v>
      </c>
      <c r="G7543" s="2">
        <v>479.29979400000008</v>
      </c>
      <c r="H7543" s="2"/>
      <c r="I7543" s="2">
        <v>8.9068126023841625</v>
      </c>
      <c r="J7543" s="2">
        <v>9.9100515209256628</v>
      </c>
      <c r="K7543" s="2"/>
      <c r="L7543" s="2">
        <v>16.242751460842708</v>
      </c>
      <c r="M7543" s="2">
        <v>21.682826887807465</v>
      </c>
      <c r="N7543" s="2"/>
      <c r="O7543" s="2">
        <v>11.840000000000002</v>
      </c>
      <c r="P7543" s="2">
        <v>31.374007747459057</v>
      </c>
      <c r="Q7543" s="2">
        <v>15.939565499999999</v>
      </c>
    </row>
    <row r="7544" spans="3:17" x14ac:dyDescent="0.25">
      <c r="C7544" s="1">
        <v>34568</v>
      </c>
      <c r="D7544" s="2">
        <v>15.073849776160841</v>
      </c>
      <c r="E7544" s="2"/>
      <c r="F7544" s="2">
        <v>13.000000000649999</v>
      </c>
      <c r="G7544" s="2">
        <v>479.29979400000008</v>
      </c>
      <c r="H7544" s="2"/>
      <c r="I7544" s="2">
        <v>8.9216820725050052</v>
      </c>
      <c r="J7544" s="2">
        <v>9.9268482184187548</v>
      </c>
      <c r="K7544" s="2"/>
      <c r="L7544" s="2">
        <v>15.702250345678149</v>
      </c>
      <c r="M7544" s="2">
        <v>21.008361074477047</v>
      </c>
      <c r="N7544" s="2"/>
      <c r="O7544" s="2">
        <v>11.8</v>
      </c>
      <c r="P7544" s="2">
        <v>31.434987354354018</v>
      </c>
      <c r="Q7544" s="2">
        <v>15.791519999999998</v>
      </c>
    </row>
    <row r="7545" spans="3:17" x14ac:dyDescent="0.25">
      <c r="C7545" s="1">
        <v>34565</v>
      </c>
      <c r="D7545" s="2">
        <v>15.477099260618646</v>
      </c>
      <c r="E7545" s="2"/>
      <c r="F7545" s="2">
        <v>13.000000000649999</v>
      </c>
      <c r="G7545" s="2">
        <v>483.34451800000005</v>
      </c>
      <c r="H7545" s="2"/>
      <c r="I7545" s="2">
        <v>8.9774425854581619</v>
      </c>
      <c r="J7545" s="2">
        <v>9.9604416134049423</v>
      </c>
      <c r="K7545" s="2"/>
      <c r="L7545" s="2">
        <v>15.868558381113395</v>
      </c>
      <c r="M7545" s="2">
        <v>21.133262151019714</v>
      </c>
      <c r="N7545" s="2"/>
      <c r="O7545" s="2">
        <v>11.840000000000002</v>
      </c>
      <c r="P7545" s="2">
        <v>32.014293619856183</v>
      </c>
      <c r="Q7545" s="2">
        <v>16.186308</v>
      </c>
    </row>
    <row r="7546" spans="3:17" x14ac:dyDescent="0.25">
      <c r="C7546" s="1">
        <v>34564</v>
      </c>
      <c r="D7546" s="2">
        <v>15.534706329826903</v>
      </c>
      <c r="E7546" s="2"/>
      <c r="F7546" s="2">
        <v>13.000000000649999</v>
      </c>
      <c r="G7546" s="2">
        <v>478.28861300000005</v>
      </c>
      <c r="H7546" s="2"/>
      <c r="I7546" s="2">
        <v>8.9402689101560551</v>
      </c>
      <c r="J7546" s="2">
        <v>9.9604416134049423</v>
      </c>
      <c r="K7546" s="2"/>
      <c r="L7546" s="2">
        <v>16.00714841064277</v>
      </c>
      <c r="M7546" s="2">
        <v>21.333103873487989</v>
      </c>
      <c r="N7546" s="2"/>
      <c r="O7546" s="2">
        <v>11.910000000000002</v>
      </c>
      <c r="P7546" s="2">
        <v>32.380171261225968</v>
      </c>
      <c r="Q7546" s="2">
        <v>16.383702</v>
      </c>
    </row>
    <row r="7547" spans="3:17" x14ac:dyDescent="0.25">
      <c r="C7547" s="1">
        <v>34563</v>
      </c>
      <c r="D7547" s="2">
        <v>15.765134606659933</v>
      </c>
      <c r="E7547" s="2"/>
      <c r="F7547" s="2"/>
      <c r="G7547" s="2">
        <v>474.24388900000002</v>
      </c>
      <c r="H7547" s="2"/>
      <c r="I7547" s="2">
        <v>8.9923120555790046</v>
      </c>
      <c r="J7547" s="2">
        <v>9.9772383108980396</v>
      </c>
      <c r="K7547" s="2"/>
      <c r="L7547" s="2">
        <v>16.312046475607396</v>
      </c>
      <c r="M7547" s="2">
        <v>21.657846672498934</v>
      </c>
      <c r="N7547" s="2"/>
      <c r="O7547" s="2">
        <v>11.930000000000001</v>
      </c>
      <c r="P7547" s="2">
        <v>32.319191654331</v>
      </c>
      <c r="Q7547" s="2">
        <v>16.4330505</v>
      </c>
    </row>
    <row r="7548" spans="3:17" x14ac:dyDescent="0.25">
      <c r="C7548" s="1">
        <v>34562</v>
      </c>
      <c r="D7548" s="2">
        <v>15.726729893854428</v>
      </c>
      <c r="E7548" s="2"/>
      <c r="F7548" s="2">
        <v>13.366666667335</v>
      </c>
      <c r="G7548" s="2">
        <v>466.15444100000008</v>
      </c>
      <c r="H7548" s="2"/>
      <c r="I7548" s="2">
        <v>8.9216820725050052</v>
      </c>
      <c r="J7548" s="2">
        <v>9.7420845459947181</v>
      </c>
      <c r="K7548" s="2"/>
      <c r="L7548" s="2">
        <v>16.519931519901458</v>
      </c>
      <c r="M7548" s="2">
        <v>21.308123658179454</v>
      </c>
      <c r="N7548" s="2"/>
      <c r="O7548" s="2">
        <v>11.860000000000001</v>
      </c>
      <c r="P7548" s="2">
        <v>32.166742637093591</v>
      </c>
      <c r="Q7548" s="2">
        <v>16.4330505</v>
      </c>
    </row>
    <row r="7549" spans="3:17" x14ac:dyDescent="0.25">
      <c r="C7549" s="1">
        <v>34561</v>
      </c>
      <c r="D7549" s="2"/>
      <c r="E7549" s="2"/>
      <c r="F7549" s="2">
        <v>13.533333334009999</v>
      </c>
      <c r="G7549" s="2">
        <v>463.12089800000007</v>
      </c>
      <c r="H7549" s="2"/>
      <c r="I7549" s="2">
        <v>8.7841394738872189</v>
      </c>
      <c r="J7549" s="2"/>
      <c r="K7549" s="2"/>
      <c r="L7549" s="2"/>
      <c r="M7549" s="2"/>
      <c r="N7549" s="2"/>
      <c r="O7549" s="2">
        <v>11.72</v>
      </c>
      <c r="P7549" s="2"/>
      <c r="Q7549" s="2">
        <v>16.581095999999999</v>
      </c>
    </row>
    <row r="7550" spans="3:17" x14ac:dyDescent="0.25">
      <c r="C7550" s="1">
        <v>34558</v>
      </c>
      <c r="D7550" s="2">
        <v>15.822741675868192</v>
      </c>
      <c r="E7550" s="2"/>
      <c r="F7550" s="2">
        <v>13.166666667325</v>
      </c>
      <c r="G7550" s="2">
        <v>460.08735500000006</v>
      </c>
      <c r="H7550" s="2"/>
      <c r="I7550" s="2">
        <v>8.7172268583434303</v>
      </c>
      <c r="J7550" s="2">
        <v>9.7924746384739993</v>
      </c>
      <c r="K7550" s="2"/>
      <c r="L7550" s="2">
        <v>16.21503345493683</v>
      </c>
      <c r="M7550" s="2">
        <v>21.258163227562388</v>
      </c>
      <c r="N7550" s="2"/>
      <c r="O7550" s="2">
        <v>11.740000000000002</v>
      </c>
      <c r="P7550" s="2">
        <v>32.166742637093591</v>
      </c>
      <c r="Q7550" s="2">
        <v>16.778489999999998</v>
      </c>
    </row>
    <row r="7551" spans="3:17" x14ac:dyDescent="0.25">
      <c r="C7551" s="1">
        <v>34557</v>
      </c>
      <c r="D7551" s="2">
        <v>15.93795581428471</v>
      </c>
      <c r="E7551" s="2"/>
      <c r="F7551" s="2">
        <v>13.333333333999999</v>
      </c>
      <c r="G7551" s="2">
        <v>451.99790700000005</v>
      </c>
      <c r="H7551" s="2"/>
      <c r="I7551" s="2">
        <v>8.6317274051485917</v>
      </c>
      <c r="J7551" s="2">
        <v>9.7924746384739993</v>
      </c>
      <c r="K7551" s="2"/>
      <c r="L7551" s="2">
        <v>16.256610463795649</v>
      </c>
      <c r="M7551" s="2">
        <v>21.682826887807465</v>
      </c>
      <c r="N7551" s="2"/>
      <c r="O7551" s="2">
        <v>11.8</v>
      </c>
      <c r="P7551" s="2">
        <v>32.395416162949708</v>
      </c>
      <c r="Q7551" s="2">
        <v>16.729141499999997</v>
      </c>
    </row>
    <row r="7552" spans="3:17" x14ac:dyDescent="0.25">
      <c r="C7552" s="1">
        <v>34556</v>
      </c>
      <c r="D7552" s="2">
        <v>15.899551101479206</v>
      </c>
      <c r="E7552" s="2"/>
      <c r="F7552" s="2">
        <v>13.500000000675</v>
      </c>
      <c r="G7552" s="2">
        <v>451.99790700000005</v>
      </c>
      <c r="H7552" s="2"/>
      <c r="I7552" s="2">
        <v>8.642879507739222</v>
      </c>
      <c r="J7552" s="2">
        <v>9.7252878485016225</v>
      </c>
      <c r="K7552" s="2"/>
      <c r="L7552" s="2">
        <v>16.561508528760271</v>
      </c>
      <c r="M7552" s="2">
        <v>21.607886241881864</v>
      </c>
      <c r="N7552" s="2"/>
      <c r="O7552" s="2">
        <v>11.82</v>
      </c>
      <c r="P7552" s="2">
        <v>32.730804000872006</v>
      </c>
      <c r="Q7552" s="2">
        <v>16.679793</v>
      </c>
    </row>
    <row r="7553" spans="3:17" x14ac:dyDescent="0.25">
      <c r="C7553" s="1">
        <v>34555</v>
      </c>
      <c r="D7553" s="2">
        <v>15.957158170687459</v>
      </c>
      <c r="E7553" s="2"/>
      <c r="F7553" s="2">
        <v>13.300000000665001</v>
      </c>
      <c r="G7553" s="2">
        <v>451.99790700000005</v>
      </c>
      <c r="H7553" s="2"/>
      <c r="I7553" s="2">
        <v>8.7655526362361655</v>
      </c>
      <c r="J7553" s="2">
        <v>9.5741175710637716</v>
      </c>
      <c r="K7553" s="2"/>
      <c r="L7553" s="2">
        <v>16.547649525807334</v>
      </c>
      <c r="M7553" s="2">
        <v>21.682826887807465</v>
      </c>
      <c r="N7553" s="2"/>
      <c r="O7553" s="2">
        <v>11.82</v>
      </c>
      <c r="P7553" s="2">
        <v>33.06619183879431</v>
      </c>
      <c r="Q7553" s="2">
        <v>16.778489999999998</v>
      </c>
    </row>
    <row r="7554" spans="3:17" x14ac:dyDescent="0.25">
      <c r="C7554" s="1">
        <v>34554</v>
      </c>
      <c r="D7554" s="2">
        <v>15.995562883492967</v>
      </c>
      <c r="E7554" s="2"/>
      <c r="F7554" s="2">
        <v>13.500000000675</v>
      </c>
      <c r="G7554" s="2">
        <v>451.99790700000005</v>
      </c>
      <c r="H7554" s="2"/>
      <c r="I7554" s="2">
        <v>8.8733562946122682</v>
      </c>
      <c r="J7554" s="2">
        <v>9.9100515209256628</v>
      </c>
      <c r="K7554" s="2"/>
      <c r="L7554" s="2">
        <v>17.060432635066018</v>
      </c>
      <c r="M7554" s="2">
        <v>21.907648825584271</v>
      </c>
      <c r="N7554" s="2"/>
      <c r="O7554" s="2">
        <v>11.920000000000002</v>
      </c>
      <c r="P7554" s="2">
        <v>33.447314381887836</v>
      </c>
      <c r="Q7554" s="2">
        <v>16.778489999999998</v>
      </c>
    </row>
    <row r="7555" spans="3:17" x14ac:dyDescent="0.25">
      <c r="C7555" s="1">
        <v>34551</v>
      </c>
      <c r="D7555" s="2">
        <v>15.93795581428471</v>
      </c>
      <c r="E7555" s="2"/>
      <c r="F7555" s="2">
        <v>13.500000000675</v>
      </c>
      <c r="G7555" s="2">
        <v>451.99790700000005</v>
      </c>
      <c r="H7555" s="2"/>
      <c r="I7555" s="2">
        <v>8.8547694569612165</v>
      </c>
      <c r="J7555" s="2">
        <v>9.9268482184187548</v>
      </c>
      <c r="K7555" s="2"/>
      <c r="L7555" s="2">
        <v>16.93570160848958</v>
      </c>
      <c r="M7555" s="2">
        <v>21.857688394967202</v>
      </c>
      <c r="N7555" s="2"/>
      <c r="O7555" s="2">
        <v>11.780000000000001</v>
      </c>
      <c r="P7555" s="2">
        <v>32.776538706043233</v>
      </c>
      <c r="Q7555" s="2">
        <v>16.975883999999997</v>
      </c>
    </row>
    <row r="7556" spans="3:17" x14ac:dyDescent="0.25">
      <c r="C7556" s="1">
        <v>34550</v>
      </c>
      <c r="D7556" s="2">
        <v>15.611515755437912</v>
      </c>
      <c r="E7556" s="2"/>
      <c r="F7556" s="2">
        <v>13.700000000685</v>
      </c>
      <c r="G7556" s="2">
        <v>451.99790700000005</v>
      </c>
      <c r="H7556" s="2"/>
      <c r="I7556" s="2">
        <v>8.8287478842497418</v>
      </c>
      <c r="J7556" s="2">
        <v>9.7420845459947181</v>
      </c>
      <c r="K7556" s="2"/>
      <c r="L7556" s="2">
        <v>17.185163661642456</v>
      </c>
      <c r="M7556" s="2">
        <v>21.982589471509868</v>
      </c>
      <c r="N7556" s="2"/>
      <c r="O7556" s="2">
        <v>11.870000000000001</v>
      </c>
      <c r="P7556" s="2">
        <v>32.547865180187117</v>
      </c>
      <c r="Q7556" s="2">
        <v>16.482398999999997</v>
      </c>
    </row>
    <row r="7557" spans="3:17" x14ac:dyDescent="0.25">
      <c r="C7557" s="1">
        <v>34549</v>
      </c>
      <c r="D7557" s="2">
        <v>15.93795581428471</v>
      </c>
      <c r="E7557" s="2"/>
      <c r="F7557" s="2">
        <v>13.600000000680001</v>
      </c>
      <c r="G7557" s="2">
        <v>453.51467850000006</v>
      </c>
      <c r="H7557" s="2"/>
      <c r="I7557" s="2">
        <v>8.8659215595518486</v>
      </c>
      <c r="J7557" s="2">
        <v>9.7420845459947181</v>
      </c>
      <c r="K7557" s="2"/>
      <c r="L7557" s="2">
        <v>17.351471697077706</v>
      </c>
      <c r="M7557" s="2">
        <v>22.157450978669608</v>
      </c>
      <c r="N7557" s="2"/>
      <c r="O7557" s="2">
        <v>11.880000000000003</v>
      </c>
      <c r="P7557" s="2">
        <v>33.691232809467692</v>
      </c>
      <c r="Q7557" s="2">
        <v>16.334353499999999</v>
      </c>
    </row>
    <row r="7558" spans="3:17" x14ac:dyDescent="0.25">
      <c r="C7558" s="1">
        <v>34548</v>
      </c>
      <c r="D7558" s="2">
        <v>15.841944032270948</v>
      </c>
      <c r="E7558" s="2"/>
      <c r="F7558" s="2">
        <v>13.500000000675</v>
      </c>
      <c r="G7558" s="2">
        <v>454.02026900000004</v>
      </c>
      <c r="H7558" s="2"/>
      <c r="I7558" s="2">
        <v>8.691205285631959</v>
      </c>
      <c r="J7558" s="2">
        <v>9.8260680334601886</v>
      </c>
      <c r="K7558" s="2"/>
      <c r="L7558" s="2">
        <v>17.462343720701206</v>
      </c>
      <c r="M7558" s="2">
        <v>22.157450978669608</v>
      </c>
      <c r="N7558" s="2"/>
      <c r="O7558" s="2">
        <v>11.980000000000002</v>
      </c>
      <c r="P7558" s="2">
        <v>34.529702404273451</v>
      </c>
      <c r="Q7558" s="2">
        <v>16.531747499999998</v>
      </c>
    </row>
    <row r="7559" spans="3:17" x14ac:dyDescent="0.25">
      <c r="C7559" s="1">
        <v>34547</v>
      </c>
      <c r="D7559" s="2">
        <v>15.534706329826903</v>
      </c>
      <c r="E7559" s="2"/>
      <c r="F7559" s="2">
        <v>13.500000000675</v>
      </c>
      <c r="G7559" s="2">
        <v>450.98672600000003</v>
      </c>
      <c r="H7559" s="2"/>
      <c r="I7559" s="2">
        <v>8.5796842597256457</v>
      </c>
      <c r="J7559" s="2">
        <v>9.7420845459947181</v>
      </c>
      <c r="K7559" s="2"/>
      <c r="L7559" s="2">
        <v>17.032714629160143</v>
      </c>
      <c r="M7559" s="2">
        <v>21.757767533733062</v>
      </c>
      <c r="N7559" s="2"/>
      <c r="O7559" s="2"/>
      <c r="P7559" s="2">
        <v>33.691232809467692</v>
      </c>
      <c r="Q7559" s="2"/>
    </row>
    <row r="7560" spans="3:17" x14ac:dyDescent="0.25">
      <c r="C7560" s="1">
        <v>34544</v>
      </c>
      <c r="D7560" s="2">
        <v>15.745932250257184</v>
      </c>
      <c r="E7560" s="2"/>
      <c r="F7560" s="2">
        <v>13.333333333999999</v>
      </c>
      <c r="G7560" s="2">
        <v>448.45877350000006</v>
      </c>
      <c r="H7560" s="2"/>
      <c r="I7560" s="2">
        <v>8.5127716441818588</v>
      </c>
      <c r="J7560" s="2">
        <v>9.8596614284463779</v>
      </c>
      <c r="K7560" s="2"/>
      <c r="L7560" s="2">
        <v>17.032714629160143</v>
      </c>
      <c r="M7560" s="2">
        <v>21.707807103115996</v>
      </c>
      <c r="N7560" s="2"/>
      <c r="O7560" s="2">
        <v>11.730000000000002</v>
      </c>
      <c r="P7560" s="2">
        <v>33.386334774992875</v>
      </c>
      <c r="Q7560" s="2">
        <v>16.482398999999997</v>
      </c>
    </row>
    <row r="7561" spans="3:17" x14ac:dyDescent="0.25">
      <c r="C7561" s="1">
        <v>34543</v>
      </c>
      <c r="D7561" s="2">
        <v>15.803539319465436</v>
      </c>
      <c r="E7561" s="2"/>
      <c r="F7561" s="2">
        <v>12.833333333975</v>
      </c>
      <c r="G7561" s="2">
        <v>447.95318300000002</v>
      </c>
      <c r="H7561" s="2"/>
      <c r="I7561" s="2">
        <v>8.5127716441818588</v>
      </c>
      <c r="J7561" s="2">
        <v>9.9100515209256628</v>
      </c>
      <c r="K7561" s="2"/>
      <c r="L7561" s="2">
        <v>16.672380552383771</v>
      </c>
      <c r="M7561" s="2">
        <v>21.482985165339191</v>
      </c>
      <c r="N7561" s="2"/>
      <c r="O7561" s="2">
        <v>11.600000000000001</v>
      </c>
      <c r="P7561" s="2">
        <v>33.386334774992875</v>
      </c>
      <c r="Q7561" s="2">
        <v>16.482398999999997</v>
      </c>
    </row>
    <row r="7562" spans="3:17" x14ac:dyDescent="0.25">
      <c r="C7562" s="1">
        <v>34542</v>
      </c>
      <c r="D7562" s="2">
        <v>15.707527537451671</v>
      </c>
      <c r="E7562" s="2"/>
      <c r="F7562" s="2">
        <v>12.666666667299999</v>
      </c>
      <c r="G7562" s="2">
        <v>445.93082100000004</v>
      </c>
      <c r="H7562" s="2"/>
      <c r="I7562" s="2">
        <v>8.5796842597256457</v>
      </c>
      <c r="J7562" s="2">
        <v>9.9100515209256628</v>
      </c>
      <c r="K7562" s="2"/>
      <c r="L7562" s="2">
        <v>16.907983602583705</v>
      </c>
      <c r="M7562" s="2">
        <v>21.433024734722121</v>
      </c>
      <c r="N7562" s="2"/>
      <c r="O7562" s="2">
        <v>11.490000000000002</v>
      </c>
      <c r="P7562" s="2">
        <v>33.08143674051805</v>
      </c>
      <c r="Q7562" s="2">
        <v>16.778489999999998</v>
      </c>
    </row>
    <row r="7563" spans="3:17" x14ac:dyDescent="0.25">
      <c r="C7563" s="1">
        <v>34541</v>
      </c>
      <c r="D7563" s="2">
        <v>15.726729893854428</v>
      </c>
      <c r="E7563" s="2"/>
      <c r="F7563" s="2">
        <v>12.666666667299999</v>
      </c>
      <c r="G7563" s="2">
        <v>448.96436400000005</v>
      </c>
      <c r="H7563" s="2"/>
      <c r="I7563" s="2">
        <v>8.5350758493631211</v>
      </c>
      <c r="J7563" s="2">
        <v>9.8428647309532842</v>
      </c>
      <c r="K7563" s="2"/>
      <c r="L7563" s="2">
        <v>16.907983602583705</v>
      </c>
      <c r="M7563" s="2">
        <v>21.682826887807465</v>
      </c>
      <c r="N7563" s="2"/>
      <c r="O7563" s="2">
        <v>11.75</v>
      </c>
      <c r="P7563" s="2">
        <v>33.462559283611576</v>
      </c>
      <c r="Q7563" s="2">
        <v>16.975883999999997</v>
      </c>
    </row>
    <row r="7564" spans="3:17" x14ac:dyDescent="0.25">
      <c r="C7564" s="1">
        <v>34540</v>
      </c>
      <c r="D7564" s="2">
        <v>15.707527537451671</v>
      </c>
      <c r="E7564" s="2"/>
      <c r="F7564" s="2">
        <v>12.500000000624999</v>
      </c>
      <c r="G7564" s="2">
        <v>444.91964000000007</v>
      </c>
      <c r="H7564" s="2"/>
      <c r="I7564" s="2">
        <v>8.3789464130942832</v>
      </c>
      <c r="J7564" s="2">
        <v>9.7588812434878118</v>
      </c>
      <c r="K7564" s="2"/>
      <c r="L7564" s="2">
        <v>17.171304658689518</v>
      </c>
      <c r="M7564" s="2">
        <v>21.233183012253857</v>
      </c>
      <c r="N7564" s="2"/>
      <c r="O7564" s="2">
        <v>11.65</v>
      </c>
      <c r="P7564" s="2">
        <v>33.401579676716615</v>
      </c>
      <c r="Q7564" s="2">
        <v>16.877186999999999</v>
      </c>
    </row>
    <row r="7565" spans="3:17" x14ac:dyDescent="0.25">
      <c r="C7565" s="1">
        <v>34537</v>
      </c>
      <c r="D7565" s="2">
        <v>15.553908686229658</v>
      </c>
      <c r="E7565" s="2"/>
      <c r="F7565" s="2">
        <v>12.500000000624999</v>
      </c>
      <c r="G7565" s="2">
        <v>446.94200200000006</v>
      </c>
      <c r="H7565" s="2"/>
      <c r="I7565" s="2">
        <v>8.2153822417650257</v>
      </c>
      <c r="J7565" s="2">
        <v>9.7420845459947181</v>
      </c>
      <c r="K7565" s="2"/>
      <c r="L7565" s="2">
        <v>17.171304658689518</v>
      </c>
      <c r="M7565" s="2">
        <v>20.75855892139171</v>
      </c>
      <c r="N7565" s="2"/>
      <c r="O7565" s="2">
        <v>11.790000000000001</v>
      </c>
      <c r="P7565" s="2">
        <v>33.203395954307986</v>
      </c>
      <c r="Q7565" s="2">
        <v>16.581095999999999</v>
      </c>
    </row>
    <row r="7566" spans="3:17" x14ac:dyDescent="0.25">
      <c r="C7566" s="1">
        <v>34536</v>
      </c>
      <c r="D7566" s="2">
        <v>15.496301617021398</v>
      </c>
      <c r="E7566" s="2"/>
      <c r="F7566" s="2">
        <v>12.500000000624999</v>
      </c>
      <c r="G7566" s="2">
        <v>448.96436400000005</v>
      </c>
      <c r="H7566" s="2"/>
      <c r="I7566" s="2">
        <v>8.1298827885701854</v>
      </c>
      <c r="J7566" s="2">
        <v>9.7420845459947181</v>
      </c>
      <c r="K7566" s="2"/>
      <c r="L7566" s="2">
        <v>17.004996623254268</v>
      </c>
      <c r="M7566" s="2">
        <v>21.108281935711183</v>
      </c>
      <c r="N7566" s="2"/>
      <c r="O7566" s="2">
        <v>11.700000000000001</v>
      </c>
      <c r="P7566" s="2">
        <v>33.843681826705108</v>
      </c>
      <c r="Q7566" s="2">
        <v>16.383702</v>
      </c>
    </row>
    <row r="7567" spans="3:17" x14ac:dyDescent="0.25">
      <c r="C7567" s="1">
        <v>34535</v>
      </c>
      <c r="D7567" s="2">
        <v>15.361885122202134</v>
      </c>
      <c r="E7567" s="2"/>
      <c r="F7567" s="2">
        <v>12.500000000624999</v>
      </c>
      <c r="G7567" s="2">
        <v>446.94200200000006</v>
      </c>
      <c r="H7567" s="2"/>
      <c r="I7567" s="2">
        <v>8.1559043612816584</v>
      </c>
      <c r="J7567" s="2">
        <v>9.7420845459947181</v>
      </c>
      <c r="K7567" s="2"/>
      <c r="L7567" s="2">
        <v>16.838688587819021</v>
      </c>
      <c r="M7567" s="2">
        <v>21.183222581636784</v>
      </c>
      <c r="N7567" s="2"/>
      <c r="O7567" s="2">
        <v>11.440000000000001</v>
      </c>
      <c r="P7567" s="2">
        <v>32.822273411214454</v>
      </c>
      <c r="Q7567" s="2">
        <v>16.087610999999999</v>
      </c>
    </row>
    <row r="7568" spans="3:17" x14ac:dyDescent="0.25">
      <c r="C7568" s="1">
        <v>34534</v>
      </c>
      <c r="D7568" s="2">
        <v>15.745932250257184</v>
      </c>
      <c r="E7568" s="2"/>
      <c r="F7568" s="2">
        <v>12.666666667299999</v>
      </c>
      <c r="G7568" s="2">
        <v>444.91964000000007</v>
      </c>
      <c r="H7568" s="2"/>
      <c r="I7568" s="2">
        <v>8.2414038144764969</v>
      </c>
      <c r="J7568" s="2">
        <v>9.7420845459947181</v>
      </c>
      <c r="K7568" s="2"/>
      <c r="L7568" s="2">
        <v>16.963419614395455</v>
      </c>
      <c r="M7568" s="2">
        <v>20.983380859168513</v>
      </c>
      <c r="N7568" s="2"/>
      <c r="O7568" s="2">
        <v>11.030000000000001</v>
      </c>
      <c r="P7568" s="2">
        <v>32.060028325027403</v>
      </c>
      <c r="Q7568" s="2">
        <v>16.285004999999998</v>
      </c>
    </row>
    <row r="7569" spans="3:17" x14ac:dyDescent="0.25">
      <c r="C7569" s="1">
        <v>34533</v>
      </c>
      <c r="D7569" s="2">
        <v>15.342682765799378</v>
      </c>
      <c r="E7569" s="2"/>
      <c r="F7569" s="2">
        <v>12.833333333975</v>
      </c>
      <c r="G7569" s="2">
        <v>446.43641150000002</v>
      </c>
      <c r="H7569" s="2"/>
      <c r="I7569" s="2">
        <v>8.2451211820067076</v>
      </c>
      <c r="J7569" s="2">
        <v>9.7420845459947181</v>
      </c>
      <c r="K7569" s="2"/>
      <c r="L7569" s="2">
        <v>16.810970581913146</v>
      </c>
      <c r="M7569" s="2">
        <v>20.933420428551447</v>
      </c>
      <c r="N7569" s="2"/>
      <c r="O7569" s="2">
        <v>10.96</v>
      </c>
      <c r="P7569" s="2">
        <v>31.999048718132439</v>
      </c>
      <c r="Q7569" s="2">
        <v>16.285004999999998</v>
      </c>
    </row>
    <row r="7570" spans="3:17" x14ac:dyDescent="0.25">
      <c r="C7570" s="1">
        <v>34530</v>
      </c>
      <c r="D7570" s="2"/>
      <c r="E7570" s="2"/>
      <c r="F7570" s="2">
        <v>12.833333333975</v>
      </c>
      <c r="G7570" s="2">
        <v>442.89727800000003</v>
      </c>
      <c r="H7570" s="2"/>
      <c r="I7570" s="2">
        <v>8.2339690794160756</v>
      </c>
      <c r="J7570" s="2"/>
      <c r="K7570" s="2"/>
      <c r="L7570" s="2"/>
      <c r="M7570" s="2"/>
      <c r="N7570" s="2"/>
      <c r="O7570" s="2">
        <v>11.010000000000002</v>
      </c>
      <c r="P7570" s="2"/>
      <c r="Q7570" s="2">
        <v>16.186308</v>
      </c>
    </row>
    <row r="7571" spans="3:17" x14ac:dyDescent="0.25">
      <c r="C7571" s="1">
        <v>34529</v>
      </c>
      <c r="D7571" s="2"/>
      <c r="E7571" s="2"/>
      <c r="F7571" s="2">
        <v>13.100000000655001</v>
      </c>
      <c r="G7571" s="2">
        <v>443.40286850000007</v>
      </c>
      <c r="H7571" s="2"/>
      <c r="I7571" s="2">
        <v>8.1782085664629189</v>
      </c>
      <c r="J7571" s="2"/>
      <c r="K7571" s="2"/>
      <c r="L7571" s="2"/>
      <c r="M7571" s="2"/>
      <c r="N7571" s="2"/>
      <c r="O7571" s="2">
        <v>11.120000000000001</v>
      </c>
      <c r="P7571" s="2"/>
      <c r="Q7571" s="2">
        <v>15.988913999999999</v>
      </c>
    </row>
    <row r="7572" spans="3:17" x14ac:dyDescent="0.25">
      <c r="C7572" s="1">
        <v>34528</v>
      </c>
      <c r="D7572" s="2">
        <v>14.843421499327807</v>
      </c>
      <c r="E7572" s="2"/>
      <c r="F7572" s="2">
        <v>13.100000000655001</v>
      </c>
      <c r="G7572" s="2">
        <v>442.89727800000003</v>
      </c>
      <c r="H7572" s="2"/>
      <c r="I7572" s="2">
        <v>8.1075785833889231</v>
      </c>
      <c r="J7572" s="2">
        <v>9.7420845459947181</v>
      </c>
      <c r="K7572" s="2"/>
      <c r="L7572" s="2">
        <v>16.21503345493683</v>
      </c>
      <c r="M7572" s="2">
        <v>20.558717198923436</v>
      </c>
      <c r="N7572" s="2"/>
      <c r="O7572" s="2">
        <v>10.700000000000001</v>
      </c>
      <c r="P7572" s="2">
        <v>32.014293619856183</v>
      </c>
      <c r="Q7572" s="2">
        <v>15.890216999999998</v>
      </c>
    </row>
    <row r="7573" spans="3:17" x14ac:dyDescent="0.25">
      <c r="C7573" s="1">
        <v>34527</v>
      </c>
      <c r="D7573" s="2">
        <v>14.747409717314044</v>
      </c>
      <c r="E7573" s="2"/>
      <c r="F7573" s="2">
        <v>12.833333333975</v>
      </c>
      <c r="G7573" s="2">
        <v>439.86373500000002</v>
      </c>
      <c r="H7573" s="2"/>
      <c r="I7573" s="2">
        <v>7.9291449419388229</v>
      </c>
      <c r="J7573" s="2">
        <v>9.5741175710637716</v>
      </c>
      <c r="K7573" s="2"/>
      <c r="L7573" s="2">
        <v>15.757686357489895</v>
      </c>
      <c r="M7573" s="2">
        <v>20.134053538678359</v>
      </c>
      <c r="N7573" s="2"/>
      <c r="O7573" s="2">
        <v>10.72</v>
      </c>
      <c r="P7573" s="2">
        <v>32.624089688805824</v>
      </c>
      <c r="Q7573" s="2">
        <v>15.7421715</v>
      </c>
    </row>
    <row r="7574" spans="3:17" x14ac:dyDescent="0.25">
      <c r="C7574" s="1">
        <v>34526</v>
      </c>
      <c r="D7574" s="2">
        <v>14.593790866092025</v>
      </c>
      <c r="E7574" s="2"/>
      <c r="F7574" s="2">
        <v>13.000000000649999</v>
      </c>
      <c r="G7574" s="2">
        <v>442.89727800000003</v>
      </c>
      <c r="H7574" s="2"/>
      <c r="I7574" s="2">
        <v>7.9179928393481918</v>
      </c>
      <c r="J7574" s="2">
        <v>9.490134083598301</v>
      </c>
      <c r="K7574" s="2"/>
      <c r="L7574" s="2">
        <v>15.729968351584022</v>
      </c>
      <c r="M7574" s="2">
        <v>20.084093108061293</v>
      </c>
      <c r="N7574" s="2"/>
      <c r="O7574" s="2">
        <v>10.96</v>
      </c>
      <c r="P7574" s="2">
        <v>32.928987723280642</v>
      </c>
      <c r="Q7574" s="2">
        <v>16.186308</v>
      </c>
    </row>
    <row r="7575" spans="3:17" x14ac:dyDescent="0.25">
      <c r="C7575" s="1">
        <v>34523</v>
      </c>
      <c r="D7575" s="2">
        <v>14.459374371272755</v>
      </c>
      <c r="E7575" s="2"/>
      <c r="F7575" s="2">
        <v>12.833333333975</v>
      </c>
      <c r="G7575" s="2">
        <v>433.79664900000006</v>
      </c>
      <c r="H7575" s="2"/>
      <c r="I7575" s="2">
        <v>7.9626012497107155</v>
      </c>
      <c r="J7575" s="2">
        <v>9.8260680334601886</v>
      </c>
      <c r="K7575" s="2"/>
      <c r="L7575" s="2">
        <v>15.466647295478209</v>
      </c>
      <c r="M7575" s="2">
        <v>19.959192031518619</v>
      </c>
      <c r="N7575" s="2"/>
      <c r="O7575" s="2">
        <v>10.940000000000001</v>
      </c>
      <c r="P7575" s="2">
        <v>31.86184460261877</v>
      </c>
      <c r="Q7575" s="2">
        <v>16.087610999999999</v>
      </c>
    </row>
    <row r="7576" spans="3:17" x14ac:dyDescent="0.25">
      <c r="C7576" s="1">
        <v>34522</v>
      </c>
      <c r="D7576" s="2">
        <v>14.555386153286518</v>
      </c>
      <c r="E7576" s="2"/>
      <c r="F7576" s="2"/>
      <c r="G7576" s="2">
        <v>434.80783000000002</v>
      </c>
      <c r="H7576" s="2"/>
      <c r="I7576" s="2">
        <v>7.9179928393481918</v>
      </c>
      <c r="J7576" s="2">
        <v>9.7420845459947181</v>
      </c>
      <c r="K7576" s="2"/>
      <c r="L7576" s="2">
        <v>15.25876225118415</v>
      </c>
      <c r="M7576" s="2">
        <v>20.233974399912494</v>
      </c>
      <c r="N7576" s="2"/>
      <c r="O7576" s="2">
        <v>11.110000000000001</v>
      </c>
      <c r="P7576" s="2">
        <v>31.709395585381358</v>
      </c>
      <c r="Q7576" s="2">
        <v>16.482398999999997</v>
      </c>
    </row>
    <row r="7577" spans="3:17" x14ac:dyDescent="0.25">
      <c r="C7577" s="1">
        <v>34521</v>
      </c>
      <c r="D7577" s="2">
        <v>14.228946094439722</v>
      </c>
      <c r="E7577" s="2"/>
      <c r="F7577" s="2">
        <v>12.833333333975</v>
      </c>
      <c r="G7577" s="2">
        <v>438.85255400000005</v>
      </c>
      <c r="H7577" s="2"/>
      <c r="I7577" s="2">
        <v>7.9179928393481918</v>
      </c>
      <c r="J7577" s="2">
        <v>9.5573208735706814</v>
      </c>
      <c r="K7577" s="2"/>
      <c r="L7577" s="2">
        <v>14.953864186219525</v>
      </c>
      <c r="M7577" s="2">
        <v>19.709389878433278</v>
      </c>
      <c r="N7577" s="2"/>
      <c r="O7577" s="2">
        <v>11.130000000000003</v>
      </c>
      <c r="P7577" s="2">
        <v>32.014293619856183</v>
      </c>
      <c r="Q7577" s="2">
        <v>16.285004999999998</v>
      </c>
    </row>
    <row r="7578" spans="3:17" x14ac:dyDescent="0.25">
      <c r="C7578" s="1">
        <v>34520</v>
      </c>
      <c r="D7578" s="2">
        <v>14.228946094439722</v>
      </c>
      <c r="E7578" s="2"/>
      <c r="F7578" s="2">
        <v>12.800000000640001</v>
      </c>
      <c r="G7578" s="2">
        <v>442.89727800000003</v>
      </c>
      <c r="H7578" s="2"/>
      <c r="I7578" s="2">
        <v>8.0481007029055558</v>
      </c>
      <c r="J7578" s="2">
        <v>9.3053704111742643</v>
      </c>
      <c r="K7578" s="2"/>
      <c r="L7578" s="2">
        <v>15.02315920098421</v>
      </c>
      <c r="M7578" s="2">
        <v>19.620825622603576</v>
      </c>
      <c r="N7578" s="2"/>
      <c r="O7578" s="2">
        <v>11.14</v>
      </c>
      <c r="P7578" s="2">
        <v>32.014293619856183</v>
      </c>
      <c r="Q7578" s="2">
        <v>16.285004999999998</v>
      </c>
    </row>
    <row r="7579" spans="3:17" x14ac:dyDescent="0.25">
      <c r="C7579" s="1">
        <v>34519</v>
      </c>
      <c r="D7579" s="2">
        <v>14.420969658467246</v>
      </c>
      <c r="E7579" s="2"/>
      <c r="F7579" s="2">
        <v>12.833333333975</v>
      </c>
      <c r="G7579" s="2">
        <v>443.90845900000005</v>
      </c>
      <c r="H7579" s="2"/>
      <c r="I7579" s="2">
        <v>8.0592528054961878</v>
      </c>
      <c r="J7579" s="2">
        <v>9.1542001337364152</v>
      </c>
      <c r="K7579" s="2"/>
      <c r="L7579" s="2">
        <v>14.995441195078337</v>
      </c>
      <c r="M7579" s="2">
        <v>19.234767711047713</v>
      </c>
      <c r="N7579" s="2"/>
      <c r="O7579" s="2">
        <v>11.310000000000002</v>
      </c>
      <c r="P7579" s="2">
        <v>32.624089688805824</v>
      </c>
      <c r="Q7579" s="2">
        <v>16.383702</v>
      </c>
    </row>
    <row r="7580" spans="3:17" x14ac:dyDescent="0.25">
      <c r="C7580" s="1">
        <v>34516</v>
      </c>
      <c r="D7580" s="2">
        <v>14.152136668828708</v>
      </c>
      <c r="E7580" s="2"/>
      <c r="F7580" s="2">
        <v>12.833333333975</v>
      </c>
      <c r="G7580" s="2">
        <v>442.89727800000003</v>
      </c>
      <c r="H7580" s="2"/>
      <c r="I7580" s="2">
        <v>7.9923401899523983</v>
      </c>
      <c r="J7580" s="2">
        <v>9.003029856298566</v>
      </c>
      <c r="K7580" s="2"/>
      <c r="L7580" s="2">
        <v>14.829133159643087</v>
      </c>
      <c r="M7580" s="2">
        <v>19.189349133217615</v>
      </c>
      <c r="N7580" s="2"/>
      <c r="O7580" s="2">
        <v>11.170000000000002</v>
      </c>
      <c r="P7580" s="2">
        <v>32.014293619856183</v>
      </c>
      <c r="Q7580" s="2">
        <v>16.038262499999998</v>
      </c>
    </row>
    <row r="7581" spans="3:17" x14ac:dyDescent="0.25">
      <c r="C7581" s="1">
        <v>34515</v>
      </c>
      <c r="D7581" s="2">
        <v>14.132934312425958</v>
      </c>
      <c r="E7581" s="2"/>
      <c r="F7581" s="2">
        <v>12.833333333975</v>
      </c>
      <c r="G7581" s="2">
        <v>441.88609700000006</v>
      </c>
      <c r="H7581" s="2"/>
      <c r="I7581" s="2">
        <v>8.0109270276034508</v>
      </c>
      <c r="J7581" s="2">
        <v>9.0366232512847553</v>
      </c>
      <c r="K7581" s="2"/>
      <c r="L7581" s="2">
        <v>14.829133159643087</v>
      </c>
      <c r="M7581" s="2">
        <v>19.007674821897211</v>
      </c>
      <c r="N7581" s="2"/>
      <c r="O7581" s="2">
        <v>11.230000000000002</v>
      </c>
      <c r="P7581" s="2">
        <v>32.319191654331</v>
      </c>
      <c r="Q7581" s="2">
        <v>16.087610999999999</v>
      </c>
    </row>
    <row r="7582" spans="3:17" x14ac:dyDescent="0.25">
      <c r="C7582" s="1">
        <v>34514</v>
      </c>
      <c r="D7582" s="2">
        <v>14.536183796883767</v>
      </c>
      <c r="E7582" s="2"/>
      <c r="F7582" s="2">
        <v>12.833333333975</v>
      </c>
      <c r="G7582" s="2">
        <v>444.91964000000007</v>
      </c>
      <c r="H7582" s="2"/>
      <c r="I7582" s="2">
        <v>7.9179928393481918</v>
      </c>
      <c r="J7582" s="2">
        <v>9.0702166462709428</v>
      </c>
      <c r="K7582" s="2"/>
      <c r="L7582" s="2">
        <v>15.161749230513587</v>
      </c>
      <c r="M7582" s="2">
        <v>19.666244200433674</v>
      </c>
      <c r="N7582" s="2"/>
      <c r="O7582" s="2">
        <v>11.310000000000002</v>
      </c>
      <c r="P7582" s="2">
        <v>32.014293619856183</v>
      </c>
      <c r="Q7582" s="2">
        <v>15.890216999999998</v>
      </c>
    </row>
    <row r="7583" spans="3:17" x14ac:dyDescent="0.25">
      <c r="C7583" s="1">
        <v>34513</v>
      </c>
      <c r="D7583" s="2">
        <v>14.382564945661743</v>
      </c>
      <c r="E7583" s="2"/>
      <c r="F7583" s="2">
        <v>13.000000000649999</v>
      </c>
      <c r="G7583" s="2">
        <v>440.87491600000004</v>
      </c>
      <c r="H7583" s="2"/>
      <c r="I7583" s="2">
        <v>7.9105581042877695</v>
      </c>
      <c r="J7583" s="2">
        <v>9.0702166462709428</v>
      </c>
      <c r="K7583" s="2"/>
      <c r="L7583" s="2">
        <v>15.244903248231211</v>
      </c>
      <c r="M7583" s="2">
        <v>19.57540704477347</v>
      </c>
      <c r="N7583" s="2"/>
      <c r="O7583" s="2">
        <v>11.260000000000002</v>
      </c>
      <c r="P7583" s="2">
        <v>32.014293619856183</v>
      </c>
      <c r="Q7583" s="2">
        <v>15.692822999999999</v>
      </c>
    </row>
    <row r="7584" spans="3:17" x14ac:dyDescent="0.25">
      <c r="C7584" s="1">
        <v>34512</v>
      </c>
      <c r="D7584" s="2">
        <v>14.363362589258994</v>
      </c>
      <c r="E7584" s="2"/>
      <c r="F7584" s="2">
        <v>13.166666667325</v>
      </c>
      <c r="G7584" s="2">
        <v>447.95318300000002</v>
      </c>
      <c r="H7584" s="2"/>
      <c r="I7584" s="2">
        <v>7.8250586510929301</v>
      </c>
      <c r="J7584" s="2">
        <v>9.0534199487778491</v>
      </c>
      <c r="K7584" s="2"/>
      <c r="L7584" s="2">
        <v>15.328057265948836</v>
      </c>
      <c r="M7584" s="2">
        <v>19.234767711047713</v>
      </c>
      <c r="N7584" s="2"/>
      <c r="O7584" s="2">
        <v>11.020000000000001</v>
      </c>
      <c r="P7584" s="2">
        <v>31.86184460261877</v>
      </c>
      <c r="Q7584" s="2">
        <v>15.495429</v>
      </c>
    </row>
    <row r="7585" spans="3:17" x14ac:dyDescent="0.25">
      <c r="C7585" s="1">
        <v>34509</v>
      </c>
      <c r="D7585" s="2">
        <v>14.248148450842475</v>
      </c>
      <c r="E7585" s="2"/>
      <c r="F7585" s="2">
        <v>13.333333333999999</v>
      </c>
      <c r="G7585" s="2">
        <v>445.93082100000004</v>
      </c>
      <c r="H7585" s="2"/>
      <c r="I7585" s="2">
        <v>7.8808191640460894</v>
      </c>
      <c r="J7585" s="2">
        <v>9.0702166462709428</v>
      </c>
      <c r="K7585" s="2"/>
      <c r="L7585" s="2">
        <v>15.037018203937148</v>
      </c>
      <c r="M7585" s="2">
        <v>19.189349133217615</v>
      </c>
      <c r="N7585" s="2"/>
      <c r="O7585" s="2">
        <v>10.990000000000002</v>
      </c>
      <c r="P7585" s="2">
        <v>32.471640671568409</v>
      </c>
      <c r="Q7585" s="2">
        <v>15.791519999999998</v>
      </c>
    </row>
    <row r="7586" spans="3:17" x14ac:dyDescent="0.25">
      <c r="C7586" s="1">
        <v>34508</v>
      </c>
      <c r="D7586" s="2">
        <v>14.248148450842475</v>
      </c>
      <c r="E7586" s="2"/>
      <c r="F7586" s="2">
        <v>13.333333333999999</v>
      </c>
      <c r="G7586" s="2">
        <v>453.00908800000002</v>
      </c>
      <c r="H7586" s="2"/>
      <c r="I7586" s="2">
        <v>8.1224480535097623</v>
      </c>
      <c r="J7586" s="2">
        <v>8.9862331588054722</v>
      </c>
      <c r="K7586" s="2"/>
      <c r="L7586" s="2">
        <v>15.383493277760586</v>
      </c>
      <c r="M7586" s="2">
        <v>19.439151311283172</v>
      </c>
      <c r="N7586" s="2"/>
      <c r="O7586" s="2">
        <v>11.15</v>
      </c>
      <c r="P7586" s="2">
        <v>31.86184460261877</v>
      </c>
      <c r="Q7586" s="2">
        <v>15.791519999999998</v>
      </c>
    </row>
    <row r="7587" spans="3:17" x14ac:dyDescent="0.25">
      <c r="C7587" s="1">
        <v>34507</v>
      </c>
      <c r="D7587" s="2">
        <v>14.305755520050729</v>
      </c>
      <c r="E7587" s="2"/>
      <c r="F7587" s="2">
        <v>13.333333333999999</v>
      </c>
      <c r="G7587" s="2">
        <v>458.06499300000007</v>
      </c>
      <c r="H7587" s="2"/>
      <c r="I7587" s="2">
        <v>7.9923401899523983</v>
      </c>
      <c r="J7587" s="2">
        <v>8.9022496713399999</v>
      </c>
      <c r="K7587" s="2"/>
      <c r="L7587" s="2">
        <v>15.411211283666459</v>
      </c>
      <c r="M7587" s="2">
        <v>19.371023444538018</v>
      </c>
      <c r="N7587" s="2"/>
      <c r="O7587" s="2">
        <v>11.100000000000001</v>
      </c>
      <c r="P7587" s="2">
        <v>31.434987354354018</v>
      </c>
      <c r="Q7587" s="2">
        <v>15.2486865</v>
      </c>
    </row>
    <row r="7588" spans="3:17" x14ac:dyDescent="0.25">
      <c r="C7588" s="1">
        <v>34506</v>
      </c>
      <c r="D7588" s="2">
        <v>14.248148450842475</v>
      </c>
      <c r="E7588" s="2"/>
      <c r="F7588" s="2">
        <v>13.333333333999999</v>
      </c>
      <c r="G7588" s="2">
        <v>453.00908800000002</v>
      </c>
      <c r="H7588" s="2"/>
      <c r="I7588" s="2">
        <v>7.7692981381397743</v>
      </c>
      <c r="J7588" s="2">
        <v>9.0198265537916598</v>
      </c>
      <c r="K7588" s="2"/>
      <c r="L7588" s="2">
        <v>14.91228717736071</v>
      </c>
      <c r="M7588" s="2">
        <v>18.644326199256405</v>
      </c>
      <c r="N7588" s="2"/>
      <c r="O7588" s="2">
        <v>10.880000000000003</v>
      </c>
      <c r="P7588" s="2">
        <v>31.86184460261877</v>
      </c>
      <c r="Q7588" s="2">
        <v>15.100641</v>
      </c>
    </row>
    <row r="7589" spans="3:17" x14ac:dyDescent="0.25">
      <c r="C7589" s="1">
        <v>34505</v>
      </c>
      <c r="D7589" s="2">
        <v>14.420969658467246</v>
      </c>
      <c r="E7589" s="2"/>
      <c r="F7589" s="2">
        <v>13.333333333999999</v>
      </c>
      <c r="G7589" s="2">
        <v>459.07617400000004</v>
      </c>
      <c r="H7589" s="2"/>
      <c r="I7589" s="2">
        <v>7.8064718134418785</v>
      </c>
      <c r="J7589" s="2">
        <v>9.0702166462709428</v>
      </c>
      <c r="K7589" s="2"/>
      <c r="L7589" s="2">
        <v>15.175608233466523</v>
      </c>
      <c r="M7589" s="2">
        <v>18.78058193274671</v>
      </c>
      <c r="N7589" s="2"/>
      <c r="O7589" s="2">
        <v>10.950000000000001</v>
      </c>
      <c r="P7589" s="2">
        <v>32.166742637093591</v>
      </c>
      <c r="Q7589" s="2">
        <v>15.791519999999998</v>
      </c>
    </row>
    <row r="7590" spans="3:17" x14ac:dyDescent="0.25">
      <c r="C7590" s="1">
        <v>34502</v>
      </c>
      <c r="D7590" s="2">
        <v>14.478576727675513</v>
      </c>
      <c r="E7590" s="2"/>
      <c r="F7590" s="2">
        <v>13.333333333999999</v>
      </c>
      <c r="G7590" s="2">
        <v>464.63766950000007</v>
      </c>
      <c r="H7590" s="2"/>
      <c r="I7590" s="2">
        <v>7.8064718134418785</v>
      </c>
      <c r="J7590" s="2">
        <v>9.2717770161880768</v>
      </c>
      <c r="K7590" s="2"/>
      <c r="L7590" s="2">
        <v>15.383493277760586</v>
      </c>
      <c r="M7590" s="2">
        <v>19.075802688642362</v>
      </c>
      <c r="N7590" s="2"/>
      <c r="O7590" s="2">
        <v>11.330000000000002</v>
      </c>
      <c r="P7590" s="2">
        <v>33.615008300848991</v>
      </c>
      <c r="Q7590" s="2">
        <v>16.581095999999999</v>
      </c>
    </row>
    <row r="7591" spans="3:17" x14ac:dyDescent="0.25">
      <c r="C7591" s="1">
        <v>34501</v>
      </c>
      <c r="D7591" s="2">
        <v>14.574588509689269</v>
      </c>
      <c r="E7591" s="2"/>
      <c r="F7591" s="2">
        <v>12.833333333975</v>
      </c>
      <c r="G7591" s="2">
        <v>468.17680300000006</v>
      </c>
      <c r="H7591" s="2"/>
      <c r="I7591" s="2">
        <v>7.7878849757908259</v>
      </c>
      <c r="J7591" s="2">
        <v>9.1877935287226062</v>
      </c>
      <c r="K7591" s="2"/>
      <c r="L7591" s="2">
        <v>15.355775271854712</v>
      </c>
      <c r="M7591" s="2">
        <v>18.96225624406711</v>
      </c>
      <c r="N7591" s="2"/>
      <c r="O7591" s="2">
        <v>11.450000000000001</v>
      </c>
      <c r="P7591" s="2">
        <v>33.538783792230284</v>
      </c>
      <c r="Q7591" s="2">
        <v>16.729141499999997</v>
      </c>
    </row>
    <row r="7592" spans="3:17" x14ac:dyDescent="0.25">
      <c r="C7592" s="1">
        <v>34500</v>
      </c>
      <c r="D7592" s="2">
        <v>14.728207360911288</v>
      </c>
      <c r="E7592" s="2"/>
      <c r="F7592" s="2">
        <v>13.333333333999999</v>
      </c>
      <c r="G7592" s="2">
        <v>471.21034600000007</v>
      </c>
      <c r="H7592" s="2"/>
      <c r="I7592" s="2">
        <v>7.9254275744086122</v>
      </c>
      <c r="J7592" s="2">
        <v>9.1877935287226062</v>
      </c>
      <c r="K7592" s="2"/>
      <c r="L7592" s="2">
        <v>15.5359423102429</v>
      </c>
      <c r="M7592" s="2">
        <v>19.32560486670792</v>
      </c>
      <c r="N7592" s="2"/>
      <c r="O7592" s="2">
        <v>11.600000000000001</v>
      </c>
      <c r="P7592" s="2">
        <v>33.538783792230284</v>
      </c>
      <c r="Q7592" s="2">
        <v>16.679793</v>
      </c>
    </row>
    <row r="7593" spans="3:17" x14ac:dyDescent="0.25">
      <c r="C7593" s="1">
        <v>34499</v>
      </c>
      <c r="D7593" s="2">
        <v>14.824219142925056</v>
      </c>
      <c r="E7593" s="2"/>
      <c r="F7593" s="2">
        <v>13.333333333999999</v>
      </c>
      <c r="G7593" s="2">
        <v>475.25507000000005</v>
      </c>
      <c r="H7593" s="2"/>
      <c r="I7593" s="2">
        <v>8.0369486003149255</v>
      </c>
      <c r="J7593" s="2">
        <v>9.1709968312295107</v>
      </c>
      <c r="K7593" s="2"/>
      <c r="L7593" s="2">
        <v>15.868558381113395</v>
      </c>
      <c r="M7593" s="2">
        <v>19.757081356093874</v>
      </c>
      <c r="N7593" s="2"/>
      <c r="O7593" s="2">
        <v>11.82</v>
      </c>
      <c r="P7593" s="2">
        <v>33.904661433600069</v>
      </c>
      <c r="Q7593" s="2">
        <v>16.9265355</v>
      </c>
    </row>
    <row r="7594" spans="3:17" x14ac:dyDescent="0.25">
      <c r="C7594" s="1">
        <v>34498</v>
      </c>
      <c r="D7594" s="2">
        <v>14.805016786522307</v>
      </c>
      <c r="E7594" s="2"/>
      <c r="F7594" s="2">
        <v>13.666666667349999</v>
      </c>
      <c r="G7594" s="2">
        <v>475.76066050000003</v>
      </c>
      <c r="H7594" s="2"/>
      <c r="I7594" s="2">
        <v>8.1298827885701854</v>
      </c>
      <c r="J7594" s="2">
        <v>9.0702166462709428</v>
      </c>
      <c r="K7594" s="2"/>
      <c r="L7594" s="2">
        <v>15.161749230513587</v>
      </c>
      <c r="M7594" s="2">
        <v>19.802499933923979</v>
      </c>
      <c r="N7594" s="2"/>
      <c r="O7594" s="2">
        <v>11.810000000000002</v>
      </c>
      <c r="P7594" s="2">
        <v>34.224804369798633</v>
      </c>
      <c r="Q7594" s="2">
        <v>16.975883999999997</v>
      </c>
    </row>
    <row r="7595" spans="3:17" x14ac:dyDescent="0.25">
      <c r="C7595" s="1">
        <v>34495</v>
      </c>
      <c r="D7595" s="2">
        <v>15.285075696591116</v>
      </c>
      <c r="E7595" s="2"/>
      <c r="F7595" s="2">
        <v>13.666666667349999</v>
      </c>
      <c r="G7595" s="2">
        <v>484.35569900000007</v>
      </c>
      <c r="H7595" s="2"/>
      <c r="I7595" s="2">
        <v>8.3120337975504963</v>
      </c>
      <c r="J7595" s="2">
        <v>9.0870133437640384</v>
      </c>
      <c r="K7595" s="2"/>
      <c r="L7595" s="2">
        <v>15.605237325007586</v>
      </c>
      <c r="M7595" s="2">
        <v>19.96146495632933</v>
      </c>
      <c r="N7595" s="2"/>
      <c r="O7595" s="2">
        <v>11.82</v>
      </c>
      <c r="P7595" s="2">
        <v>34.301028878417334</v>
      </c>
      <c r="Q7595" s="2">
        <v>16.679793</v>
      </c>
    </row>
    <row r="7596" spans="3:17" x14ac:dyDescent="0.25">
      <c r="C7596" s="1">
        <v>34494</v>
      </c>
      <c r="D7596" s="2">
        <v>15.381087478604881</v>
      </c>
      <c r="E7596" s="2"/>
      <c r="F7596" s="2">
        <v>13.666666667349999</v>
      </c>
      <c r="G7596" s="2">
        <v>481.32215600000006</v>
      </c>
      <c r="H7596" s="2"/>
      <c r="I7596" s="2">
        <v>8.3640769429734387</v>
      </c>
      <c r="J7596" s="2">
        <v>9.0702166462709428</v>
      </c>
      <c r="K7596" s="2"/>
      <c r="L7596" s="2">
        <v>15.993289407689835</v>
      </c>
      <c r="M7596" s="2">
        <v>19.802499933923979</v>
      </c>
      <c r="N7596" s="2"/>
      <c r="O7596" s="2">
        <v>11.940000000000001</v>
      </c>
      <c r="P7596" s="2">
        <v>33.691232809467692</v>
      </c>
      <c r="Q7596" s="2">
        <v>16.679793</v>
      </c>
    </row>
    <row r="7597" spans="3:17" x14ac:dyDescent="0.25">
      <c r="C7597" s="1">
        <v>34493</v>
      </c>
      <c r="D7597" s="2">
        <v>15.419492191410384</v>
      </c>
      <c r="E7597" s="2"/>
      <c r="F7597" s="2">
        <v>14.0000000007</v>
      </c>
      <c r="G7597" s="2">
        <v>482.33333700000003</v>
      </c>
      <c r="H7597" s="2"/>
      <c r="I7597" s="2">
        <v>8.393815883215126</v>
      </c>
      <c r="J7597" s="2">
        <v>9.0702166462709428</v>
      </c>
      <c r="K7597" s="2"/>
      <c r="L7597" s="2">
        <v>16.076443425407458</v>
      </c>
      <c r="M7597" s="2">
        <v>20.006883534159432</v>
      </c>
      <c r="N7597" s="2"/>
      <c r="O7597" s="2">
        <v>11.990000000000002</v>
      </c>
      <c r="P7597" s="2">
        <v>33.996130843942517</v>
      </c>
      <c r="Q7597" s="2">
        <v>16.778489999999998</v>
      </c>
    </row>
    <row r="7598" spans="3:17" x14ac:dyDescent="0.25">
      <c r="C7598" s="1">
        <v>34492</v>
      </c>
      <c r="D7598" s="2">
        <v>15.112254488966343</v>
      </c>
      <c r="E7598" s="2"/>
      <c r="F7598" s="2">
        <v>14.166666667374999</v>
      </c>
      <c r="G7598" s="2">
        <v>473.23270800000006</v>
      </c>
      <c r="H7598" s="2"/>
      <c r="I7598" s="2">
        <v>8.3752290455640725</v>
      </c>
      <c r="J7598" s="2">
        <v>9.003029856298566</v>
      </c>
      <c r="K7598" s="2"/>
      <c r="L7598" s="2">
        <v>15.854699378160459</v>
      </c>
      <c r="M7598" s="2">
        <v>20.075011400904579</v>
      </c>
      <c r="N7598" s="2"/>
      <c r="O7598" s="2">
        <v>11.790000000000001</v>
      </c>
      <c r="P7598" s="2">
        <v>33.996130843942517</v>
      </c>
      <c r="Q7598" s="2">
        <v>16.383702</v>
      </c>
    </row>
    <row r="7599" spans="3:17" x14ac:dyDescent="0.25">
      <c r="C7599" s="1">
        <v>34491</v>
      </c>
      <c r="D7599" s="2">
        <v>15.342682765799378</v>
      </c>
      <c r="E7599" s="2"/>
      <c r="F7599" s="2">
        <v>14.566666667394999</v>
      </c>
      <c r="G7599" s="2">
        <v>477.27743200000003</v>
      </c>
      <c r="H7599" s="2"/>
      <c r="I7599" s="2">
        <v>8.4384242935776506</v>
      </c>
      <c r="J7599" s="2">
        <v>9.2381836212018857</v>
      </c>
      <c r="K7599" s="2"/>
      <c r="L7599" s="2">
        <v>16.131879437219208</v>
      </c>
      <c r="M7599" s="2">
        <v>20.165848556564782</v>
      </c>
      <c r="N7599" s="2"/>
      <c r="O7599" s="2">
        <v>11.760000000000002</v>
      </c>
      <c r="P7599" s="2">
        <v>33.233885757755466</v>
      </c>
      <c r="Q7599" s="2">
        <v>16.038262499999998</v>
      </c>
    </row>
    <row r="7600" spans="3:17" x14ac:dyDescent="0.25">
      <c r="C7600" s="1">
        <v>34488</v>
      </c>
      <c r="D7600" s="2">
        <v>15.246670983785616</v>
      </c>
      <c r="E7600" s="2"/>
      <c r="F7600" s="2"/>
      <c r="G7600" s="2">
        <v>477.27743200000003</v>
      </c>
      <c r="H7600" s="2"/>
      <c r="I7600" s="2">
        <v>8.3715116780338619</v>
      </c>
      <c r="J7600" s="2">
        <v>9.2381836212018857</v>
      </c>
      <c r="K7600" s="2"/>
      <c r="L7600" s="2">
        <v>15.813122369301649</v>
      </c>
      <c r="M7600" s="2">
        <v>20.165848556564782</v>
      </c>
      <c r="N7600" s="2"/>
      <c r="O7600" s="2">
        <v>11.47</v>
      </c>
      <c r="P7600" s="2">
        <v>32.776538706043233</v>
      </c>
      <c r="Q7600" s="2">
        <v>15.988913999999999</v>
      </c>
    </row>
    <row r="7601" spans="3:17" x14ac:dyDescent="0.25">
      <c r="C7601" s="1">
        <v>34487</v>
      </c>
      <c r="D7601" s="2">
        <v>15.169861558174603</v>
      </c>
      <c r="E7601" s="2"/>
      <c r="F7601" s="2">
        <v>14.466666667390001</v>
      </c>
      <c r="G7601" s="2">
        <v>475.25507000000005</v>
      </c>
      <c r="H7601" s="2"/>
      <c r="I7601" s="2">
        <v>8.3566422079130227</v>
      </c>
      <c r="J7601" s="2">
        <v>9.2381836212018857</v>
      </c>
      <c r="K7601" s="2"/>
      <c r="L7601" s="2">
        <v>15.577519319101709</v>
      </c>
      <c r="M7601" s="2">
        <v>19.870627800669126</v>
      </c>
      <c r="N7601" s="2"/>
      <c r="O7601" s="2">
        <v>11.46</v>
      </c>
      <c r="P7601" s="2">
        <v>32.776538706043233</v>
      </c>
      <c r="Q7601" s="2">
        <v>16.1369595</v>
      </c>
    </row>
    <row r="7602" spans="3:17" x14ac:dyDescent="0.25">
      <c r="C7602" s="1">
        <v>34486</v>
      </c>
      <c r="D7602" s="2">
        <v>14.593790866092025</v>
      </c>
      <c r="E7602" s="2"/>
      <c r="F7602" s="2">
        <v>14.666666667399999</v>
      </c>
      <c r="G7602" s="2">
        <v>477.27743200000003</v>
      </c>
      <c r="H7602" s="2"/>
      <c r="I7602" s="2">
        <v>8.3269032676713373</v>
      </c>
      <c r="J7602" s="2">
        <v>9.2381836212018857</v>
      </c>
      <c r="K7602" s="2"/>
      <c r="L7602" s="2">
        <v>15.328057265948836</v>
      </c>
      <c r="M7602" s="2">
        <v>19.348314155622969</v>
      </c>
      <c r="N7602" s="2"/>
      <c r="O7602" s="2">
        <v>11.530000000000001</v>
      </c>
      <c r="P7602" s="2">
        <v>33.538783792230284</v>
      </c>
      <c r="Q7602" s="2">
        <v>16.778489999999998</v>
      </c>
    </row>
    <row r="7603" spans="3:17" x14ac:dyDescent="0.25">
      <c r="C7603" s="1">
        <v>34485</v>
      </c>
      <c r="D7603" s="2">
        <v>14.824219142925056</v>
      </c>
      <c r="E7603" s="2"/>
      <c r="F7603" s="2">
        <v>14.500000000724999</v>
      </c>
      <c r="G7603" s="2">
        <v>482.33333700000003</v>
      </c>
      <c r="H7603" s="2"/>
      <c r="I7603" s="2">
        <v>8.3826637806244939</v>
      </c>
      <c r="J7603" s="2">
        <v>9.1542001337364152</v>
      </c>
      <c r="K7603" s="2"/>
      <c r="L7603" s="2">
        <v>15.937853395878083</v>
      </c>
      <c r="M7603" s="2">
        <v>19.688953489348727</v>
      </c>
      <c r="N7603" s="2"/>
      <c r="O7603" s="2">
        <v>11.47</v>
      </c>
      <c r="P7603" s="2">
        <v>33.996130843942517</v>
      </c>
      <c r="Q7603" s="2">
        <v>17.617414499999999</v>
      </c>
    </row>
    <row r="7604" spans="3:17" x14ac:dyDescent="0.25">
      <c r="C7604" s="1">
        <v>34484</v>
      </c>
      <c r="D7604" s="2">
        <v>15.016242706952585</v>
      </c>
      <c r="E7604" s="2"/>
      <c r="F7604" s="2">
        <v>14.666666667399999</v>
      </c>
      <c r="G7604" s="2"/>
      <c r="H7604" s="2"/>
      <c r="I7604" s="2">
        <v>8.4830327039401734</v>
      </c>
      <c r="J7604" s="2">
        <v>9.0702166462709428</v>
      </c>
      <c r="K7604" s="2"/>
      <c r="L7604" s="2">
        <v>16.145738440172146</v>
      </c>
      <c r="M7604" s="2">
        <v>19.870627800669126</v>
      </c>
      <c r="N7604" s="2"/>
      <c r="O7604" s="2">
        <v>11.5</v>
      </c>
      <c r="P7604" s="2">
        <v>33.691232809467692</v>
      </c>
      <c r="Q7604" s="2">
        <v>17.765459999999997</v>
      </c>
    </row>
    <row r="7605" spans="3:17" x14ac:dyDescent="0.25">
      <c r="C7605" s="1">
        <v>34481</v>
      </c>
      <c r="D7605" s="2">
        <v>15.112254488966343</v>
      </c>
      <c r="E7605" s="2"/>
      <c r="F7605" s="2">
        <v>14.73333333407</v>
      </c>
      <c r="G7605" s="2">
        <v>483.34451800000005</v>
      </c>
      <c r="H7605" s="2"/>
      <c r="I7605" s="2">
        <v>8.4495763961682826</v>
      </c>
      <c r="J7605" s="2">
        <v>8.9022496713399999</v>
      </c>
      <c r="K7605" s="2"/>
      <c r="L7605" s="2">
        <v>16.242751460842708</v>
      </c>
      <c r="M7605" s="2">
        <v>20.120429978734684</v>
      </c>
      <c r="N7605" s="2"/>
      <c r="O7605" s="2">
        <v>11.450000000000001</v>
      </c>
      <c r="P7605" s="2">
        <v>33.706477711191432</v>
      </c>
      <c r="Q7605" s="2">
        <v>17.962854</v>
      </c>
    </row>
    <row r="7606" spans="3:17" x14ac:dyDescent="0.25">
      <c r="C7606" s="1">
        <v>34480</v>
      </c>
      <c r="D7606" s="2">
        <v>15.227468627382855</v>
      </c>
      <c r="E7606" s="2"/>
      <c r="F7606" s="2">
        <v>14.166666667374999</v>
      </c>
      <c r="G7606" s="2">
        <v>487.38924200000002</v>
      </c>
      <c r="H7606" s="2"/>
      <c r="I7606" s="2">
        <v>8.4755979688797538</v>
      </c>
      <c r="J7606" s="2">
        <v>9.0702166462709428</v>
      </c>
      <c r="K7606" s="2"/>
      <c r="L7606" s="2">
        <v>16.575367531713209</v>
      </c>
      <c r="M7606" s="2">
        <v>20.302104290055087</v>
      </c>
      <c r="N7606" s="2"/>
      <c r="O7606" s="2">
        <v>11.230000000000002</v>
      </c>
      <c r="P7606" s="2">
        <v>34.301028878417334</v>
      </c>
      <c r="Q7606" s="2">
        <v>18.061550999999998</v>
      </c>
    </row>
    <row r="7607" spans="3:17" x14ac:dyDescent="0.25">
      <c r="C7607" s="1">
        <v>34479</v>
      </c>
      <c r="D7607" s="2">
        <v>15.304278052993869</v>
      </c>
      <c r="E7607" s="2"/>
      <c r="F7607" s="2">
        <v>14.166666667374999</v>
      </c>
      <c r="G7607" s="2">
        <v>481.32215600000006</v>
      </c>
      <c r="H7607" s="2"/>
      <c r="I7607" s="2">
        <v>8.4012506182755455</v>
      </c>
      <c r="J7607" s="2">
        <v>9.0366232512847553</v>
      </c>
      <c r="K7607" s="2"/>
      <c r="L7607" s="2">
        <v>16.616944540572021</v>
      </c>
      <c r="M7607" s="2">
        <v>19.870627800669126</v>
      </c>
      <c r="N7607" s="2"/>
      <c r="O7607" s="2">
        <v>11.160000000000002</v>
      </c>
      <c r="P7607" s="2">
        <v>34.072355352561218</v>
      </c>
      <c r="Q7607" s="2">
        <v>18.061550999999998</v>
      </c>
    </row>
    <row r="7608" spans="3:17" x14ac:dyDescent="0.25">
      <c r="C7608" s="1">
        <v>34478</v>
      </c>
      <c r="D7608" s="2">
        <v>15.611515755437912</v>
      </c>
      <c r="E7608" s="2"/>
      <c r="F7608" s="2">
        <v>14.666666667399999</v>
      </c>
      <c r="G7608" s="2">
        <v>491.43396600000005</v>
      </c>
      <c r="H7608" s="2"/>
      <c r="I7608" s="2">
        <v>8.4681632338193324</v>
      </c>
      <c r="J7608" s="2">
        <v>9.0702166462709428</v>
      </c>
      <c r="K7608" s="2"/>
      <c r="L7608" s="2">
        <v>17.088150640971897</v>
      </c>
      <c r="M7608" s="2">
        <v>20.302104290055087</v>
      </c>
      <c r="N7608" s="2"/>
      <c r="O7608" s="2">
        <v>11.180000000000001</v>
      </c>
      <c r="P7608" s="2">
        <v>33.843681826705108</v>
      </c>
      <c r="Q7608" s="2">
        <v>17.864156999999999</v>
      </c>
    </row>
    <row r="7609" spans="3:17" x14ac:dyDescent="0.25">
      <c r="C7609" s="1">
        <v>34477</v>
      </c>
      <c r="D7609" s="2"/>
      <c r="E7609" s="2"/>
      <c r="F7609" s="2"/>
      <c r="G7609" s="2">
        <v>492.95073750000006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</row>
    <row r="7610" spans="3:17" x14ac:dyDescent="0.25">
      <c r="C7610" s="1">
        <v>34474</v>
      </c>
      <c r="D7610" s="2">
        <v>15.784336963062689</v>
      </c>
      <c r="E7610" s="2"/>
      <c r="F7610" s="2">
        <v>15.000000000749999</v>
      </c>
      <c r="G7610" s="2">
        <v>496.48987100000005</v>
      </c>
      <c r="H7610" s="2"/>
      <c r="I7610" s="2">
        <v>8.527641114302698</v>
      </c>
      <c r="J7610" s="2">
        <v>9.2381836212018857</v>
      </c>
      <c r="K7610" s="2"/>
      <c r="L7610" s="2">
        <v>17.226740670501268</v>
      </c>
      <c r="M7610" s="2">
        <v>20.392941445715291</v>
      </c>
      <c r="N7610" s="2"/>
      <c r="O7610" s="2">
        <v>11.370000000000001</v>
      </c>
      <c r="P7610" s="2">
        <v>35.063273964604385</v>
      </c>
      <c r="Q7610" s="2">
        <v>17.666763</v>
      </c>
    </row>
    <row r="7611" spans="3:17" x14ac:dyDescent="0.25">
      <c r="C7611" s="1">
        <v>34473</v>
      </c>
      <c r="D7611" s="2">
        <v>15.995562883492967</v>
      </c>
      <c r="E7611" s="2"/>
      <c r="F7611" s="2">
        <v>15.000000000749999</v>
      </c>
      <c r="G7611" s="2">
        <v>493.45632800000004</v>
      </c>
      <c r="H7611" s="2"/>
      <c r="I7611" s="2">
        <v>8.5239237467724909</v>
      </c>
      <c r="J7611" s="2">
        <v>9.3221671086673581</v>
      </c>
      <c r="K7611" s="2"/>
      <c r="L7611" s="2">
        <v>17.365330700030647</v>
      </c>
      <c r="M7611" s="2">
        <v>20.233976423309933</v>
      </c>
      <c r="N7611" s="2"/>
      <c r="O7611" s="2">
        <v>11.350000000000001</v>
      </c>
      <c r="P7611" s="2">
        <v>35.093763768051865</v>
      </c>
      <c r="Q7611" s="2">
        <v>17.469369</v>
      </c>
    </row>
    <row r="7612" spans="3:17" x14ac:dyDescent="0.25">
      <c r="C7612" s="1">
        <v>34472</v>
      </c>
      <c r="D7612" s="2">
        <v>16.014765239895716</v>
      </c>
      <c r="E7612" s="2"/>
      <c r="F7612" s="2">
        <v>15.533333334109999</v>
      </c>
      <c r="G7612" s="2">
        <v>499.01782350000008</v>
      </c>
      <c r="H7612" s="2"/>
      <c r="I7612" s="2">
        <v>8.5499453194839639</v>
      </c>
      <c r="J7612" s="2">
        <v>9.1877935287226062</v>
      </c>
      <c r="K7612" s="2"/>
      <c r="L7612" s="2">
        <v>17.600933750230578</v>
      </c>
      <c r="M7612" s="2">
        <v>20.461069312460435</v>
      </c>
      <c r="N7612" s="2"/>
      <c r="O7612" s="2">
        <v>11.420000000000002</v>
      </c>
      <c r="P7612" s="2">
        <v>36.282866102503668</v>
      </c>
      <c r="Q7612" s="2">
        <v>17.765459999999997</v>
      </c>
    </row>
    <row r="7613" spans="3:17" x14ac:dyDescent="0.25">
      <c r="C7613" s="1">
        <v>34471</v>
      </c>
      <c r="D7613" s="2">
        <v>16.30280058593701</v>
      </c>
      <c r="E7613" s="2"/>
      <c r="F7613" s="2">
        <v>15.833333334124999</v>
      </c>
      <c r="G7613" s="2">
        <v>497.50105200000007</v>
      </c>
      <c r="H7613" s="2"/>
      <c r="I7613" s="2">
        <v>8.5425105844235425</v>
      </c>
      <c r="J7613" s="2">
        <v>9.2045902262156964</v>
      </c>
      <c r="K7613" s="2"/>
      <c r="L7613" s="2">
        <v>17.53163873546589</v>
      </c>
      <c r="M7613" s="2">
        <v>20.778999357271147</v>
      </c>
      <c r="N7613" s="2"/>
      <c r="O7613" s="2">
        <v>11.350000000000001</v>
      </c>
      <c r="P7613" s="2">
        <v>36.435315119741084</v>
      </c>
      <c r="Q7613" s="2">
        <v>17.765459999999997</v>
      </c>
    </row>
    <row r="7614" spans="3:17" x14ac:dyDescent="0.25">
      <c r="C7614" s="1">
        <v>34470</v>
      </c>
      <c r="D7614" s="2">
        <v>16.341205298742516</v>
      </c>
      <c r="E7614" s="2"/>
      <c r="F7614" s="2">
        <v>15.666666667449999</v>
      </c>
      <c r="G7614" s="2">
        <v>495.47869000000003</v>
      </c>
      <c r="H7614" s="2"/>
      <c r="I7614" s="2">
        <v>8.5834016272558582</v>
      </c>
      <c r="J7614" s="2">
        <v>9.2885737136811688</v>
      </c>
      <c r="K7614" s="2"/>
      <c r="L7614" s="2">
        <v>17.58707474727764</v>
      </c>
      <c r="M7614" s="2">
        <v>20.438360023545389</v>
      </c>
      <c r="N7614" s="2"/>
      <c r="O7614" s="2">
        <v>11.15</v>
      </c>
      <c r="P7614" s="2">
        <v>36.130417085266259</v>
      </c>
      <c r="Q7614" s="2">
        <v>18.160247999999999</v>
      </c>
    </row>
    <row r="7615" spans="3:17" x14ac:dyDescent="0.25">
      <c r="C7615" s="1">
        <v>34467</v>
      </c>
      <c r="D7615" s="2">
        <v>16.033967596298471</v>
      </c>
      <c r="E7615" s="2"/>
      <c r="F7615" s="2">
        <v>15.333333334099999</v>
      </c>
      <c r="G7615" s="2">
        <v>501.54577600000005</v>
      </c>
      <c r="H7615" s="2"/>
      <c r="I7615" s="2">
        <v>8.6726184479809056</v>
      </c>
      <c r="J7615" s="2">
        <v>9.3221671086673581</v>
      </c>
      <c r="K7615" s="2"/>
      <c r="L7615" s="2">
        <v>17.393048705936518</v>
      </c>
      <c r="M7615" s="2">
        <v>20.506487890290543</v>
      </c>
      <c r="N7615" s="2"/>
      <c r="O7615" s="2">
        <v>11.05</v>
      </c>
      <c r="P7615" s="2">
        <v>36.740213154215901</v>
      </c>
      <c r="Q7615" s="2">
        <v>18.012202499999997</v>
      </c>
    </row>
    <row r="7616" spans="3:17" x14ac:dyDescent="0.25">
      <c r="C7616" s="1">
        <v>34466</v>
      </c>
      <c r="D7616" s="2"/>
      <c r="E7616" s="2"/>
      <c r="F7616" s="2"/>
      <c r="G7616" s="2">
        <v>503.56813800000003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</row>
    <row r="7617" spans="3:17" x14ac:dyDescent="0.25">
      <c r="C7617" s="1">
        <v>34465</v>
      </c>
      <c r="D7617" s="2">
        <v>15.745932250257184</v>
      </c>
      <c r="E7617" s="2"/>
      <c r="F7617" s="2">
        <v>16.666666667499999</v>
      </c>
      <c r="G7617" s="2">
        <v>498.51223300000004</v>
      </c>
      <c r="H7617" s="2"/>
      <c r="I7617" s="2">
        <v>8.7432484310549032</v>
      </c>
      <c r="J7617" s="2">
        <v>9.2717770161880768</v>
      </c>
      <c r="K7617" s="2"/>
      <c r="L7617" s="2">
        <v>17.046573632113081</v>
      </c>
      <c r="M7617" s="2">
        <v>20.324813578970137</v>
      </c>
      <c r="N7617" s="2"/>
      <c r="O7617" s="2">
        <v>11.020000000000001</v>
      </c>
      <c r="P7617" s="2">
        <v>35.749294542172734</v>
      </c>
      <c r="Q7617" s="2">
        <v>17.814808499999998</v>
      </c>
    </row>
    <row r="7618" spans="3:17" x14ac:dyDescent="0.25">
      <c r="C7618" s="1">
        <v>34464</v>
      </c>
      <c r="D7618" s="2">
        <v>15.57311104263241</v>
      </c>
      <c r="E7618" s="2"/>
      <c r="F7618" s="2">
        <v>17.000000000849997</v>
      </c>
      <c r="G7618" s="2">
        <v>494.46750900000006</v>
      </c>
      <c r="H7618" s="2"/>
      <c r="I7618" s="2">
        <v>8.758117901175746</v>
      </c>
      <c r="J7618" s="2">
        <v>9.1877935287226062</v>
      </c>
      <c r="K7618" s="2"/>
      <c r="L7618" s="2">
        <v>17.282176682313018</v>
      </c>
      <c r="M7618" s="2">
        <v>20.574615757035691</v>
      </c>
      <c r="N7618" s="2"/>
      <c r="O7618" s="2">
        <v>11.14</v>
      </c>
      <c r="P7618" s="2">
        <v>35.2157229818418</v>
      </c>
      <c r="Q7618" s="2">
        <v>17.469369</v>
      </c>
    </row>
    <row r="7619" spans="3:17" x14ac:dyDescent="0.25">
      <c r="C7619" s="1">
        <v>34463</v>
      </c>
      <c r="D7619" s="2">
        <v>15.419492191410384</v>
      </c>
      <c r="E7619" s="2"/>
      <c r="F7619" s="2">
        <v>17.333333334199999</v>
      </c>
      <c r="G7619" s="2">
        <v>489.41160400000007</v>
      </c>
      <c r="H7619" s="2"/>
      <c r="I7619" s="2">
        <v>8.7358136959944837</v>
      </c>
      <c r="J7619" s="2">
        <v>8.9022496713399999</v>
      </c>
      <c r="K7619" s="2"/>
      <c r="L7619" s="2">
        <v>17.434625714795331</v>
      </c>
      <c r="M7619" s="2">
        <v>20.302104290055087</v>
      </c>
      <c r="N7619" s="2"/>
      <c r="O7619" s="2">
        <v>10.850000000000001</v>
      </c>
      <c r="P7619" s="2">
        <v>35.322437293907981</v>
      </c>
      <c r="Q7619" s="2">
        <v>17.271974999999998</v>
      </c>
    </row>
    <row r="7620" spans="3:17" x14ac:dyDescent="0.25">
      <c r="C7620" s="1">
        <v>34460</v>
      </c>
      <c r="D7620" s="2">
        <v>15.361885122202134</v>
      </c>
      <c r="E7620" s="2"/>
      <c r="F7620" s="2">
        <v>17.333333334199999</v>
      </c>
      <c r="G7620" s="2">
        <v>486.88365150000004</v>
      </c>
      <c r="H7620" s="2"/>
      <c r="I7620" s="2">
        <v>8.7729873712965869</v>
      </c>
      <c r="J7620" s="2">
        <v>8.7678760913952463</v>
      </c>
      <c r="K7620" s="2"/>
      <c r="L7620" s="2">
        <v>17.58707474727764</v>
      </c>
      <c r="M7620" s="2">
        <v>20.937964379676497</v>
      </c>
      <c r="N7620" s="2"/>
      <c r="O7620" s="2">
        <v>11.3</v>
      </c>
      <c r="P7620" s="2">
        <v>35.825519050791442</v>
      </c>
      <c r="Q7620" s="2">
        <v>17.765459999999997</v>
      </c>
    </row>
    <row r="7621" spans="3:17" x14ac:dyDescent="0.25">
      <c r="C7621" s="1">
        <v>34459</v>
      </c>
      <c r="D7621" s="2">
        <v>15.496301617021398</v>
      </c>
      <c r="E7621" s="2"/>
      <c r="F7621" s="2">
        <v>17.000000000849997</v>
      </c>
      <c r="G7621" s="2">
        <v>487.38924200000002</v>
      </c>
      <c r="H7621" s="2"/>
      <c r="I7621" s="2">
        <v>8.8659215595518486</v>
      </c>
      <c r="J7621" s="2">
        <v>8.1967883766300371</v>
      </c>
      <c r="K7621" s="2"/>
      <c r="L7621" s="2">
        <v>17.64251075908939</v>
      </c>
      <c r="M7621" s="2">
        <v>21.369440869062458</v>
      </c>
      <c r="N7621" s="2"/>
      <c r="O7621" s="2">
        <v>11.47</v>
      </c>
      <c r="P7621" s="2">
        <v>34.301028878417334</v>
      </c>
      <c r="Q7621" s="2">
        <v>17.765459999999997</v>
      </c>
    </row>
    <row r="7622" spans="3:17" x14ac:dyDescent="0.25">
      <c r="C7622" s="1">
        <v>34458</v>
      </c>
      <c r="D7622" s="2">
        <v>15.342682765799378</v>
      </c>
      <c r="E7622" s="2"/>
      <c r="F7622" s="2">
        <v>17.0833333341875</v>
      </c>
      <c r="G7622" s="2">
        <v>481.32215600000006</v>
      </c>
      <c r="H7622" s="2"/>
      <c r="I7622" s="2">
        <v>8.8101610465986919</v>
      </c>
      <c r="J7622" s="2">
        <v>8.2303817716162264</v>
      </c>
      <c r="K7622" s="2"/>
      <c r="L7622" s="2">
        <v>17.323753691171827</v>
      </c>
      <c r="M7622" s="2">
        <v>20.869836512931347</v>
      </c>
      <c r="N7622" s="2"/>
      <c r="O7622" s="2">
        <v>11.580000000000002</v>
      </c>
      <c r="P7622" s="2">
        <v>34.605926912892158</v>
      </c>
      <c r="Q7622" s="2">
        <v>17.864156999999999</v>
      </c>
    </row>
    <row r="7623" spans="3:17" x14ac:dyDescent="0.25">
      <c r="C7623" s="1">
        <v>34457</v>
      </c>
      <c r="D7623" s="2">
        <v>15.649920468243419</v>
      </c>
      <c r="E7623" s="2"/>
      <c r="F7623" s="2">
        <v>16.666666667499999</v>
      </c>
      <c r="G7623" s="2">
        <v>480.31097500000004</v>
      </c>
      <c r="H7623" s="2"/>
      <c r="I7623" s="2">
        <v>8.7618352687059566</v>
      </c>
      <c r="J7623" s="2">
        <v>8.3983487465471711</v>
      </c>
      <c r="K7623" s="2"/>
      <c r="L7623" s="2">
        <v>17.600933750230578</v>
      </c>
      <c r="M7623" s="2">
        <v>21.23318513557215</v>
      </c>
      <c r="N7623" s="2"/>
      <c r="O7623" s="2">
        <v>11.82</v>
      </c>
      <c r="P7623" s="2">
        <v>34.605926912892158</v>
      </c>
      <c r="Q7623" s="2">
        <v>18.110899499999999</v>
      </c>
    </row>
    <row r="7624" spans="3:17" x14ac:dyDescent="0.25">
      <c r="C7624" s="1">
        <v>34456</v>
      </c>
      <c r="D7624" s="2">
        <v>15.784336963062689</v>
      </c>
      <c r="E7624" s="2"/>
      <c r="F7624" s="2">
        <v>17.166666667525</v>
      </c>
      <c r="G7624" s="2"/>
      <c r="H7624" s="2"/>
      <c r="I7624" s="2">
        <v>8.7915742089476403</v>
      </c>
      <c r="J7624" s="2">
        <v>8.4319421415333604</v>
      </c>
      <c r="K7624" s="2"/>
      <c r="L7624" s="2">
        <v>17.517779732512956</v>
      </c>
      <c r="M7624" s="2">
        <v>21.278603713402255</v>
      </c>
      <c r="N7624" s="2"/>
      <c r="O7624" s="2">
        <v>11.930000000000001</v>
      </c>
      <c r="P7624" s="2">
        <v>35.063273964604385</v>
      </c>
      <c r="Q7624" s="2">
        <v>17.765459999999997</v>
      </c>
    </row>
    <row r="7625" spans="3:17" x14ac:dyDescent="0.25">
      <c r="C7625" s="1">
        <v>34453</v>
      </c>
      <c r="D7625" s="2">
        <v>15.745932250257184</v>
      </c>
      <c r="E7625" s="2"/>
      <c r="F7625" s="2"/>
      <c r="G7625" s="2">
        <v>485.36688000000004</v>
      </c>
      <c r="H7625" s="2"/>
      <c r="I7625" s="2">
        <v>8.7952915764778492</v>
      </c>
      <c r="J7625" s="2">
        <v>8.3983487465471711</v>
      </c>
      <c r="K7625" s="2"/>
      <c r="L7625" s="2">
        <v>17.115868646877768</v>
      </c>
      <c r="M7625" s="2">
        <v>21.096929402081852</v>
      </c>
      <c r="N7625" s="2"/>
      <c r="O7625" s="2">
        <v>11.730000000000002</v>
      </c>
      <c r="P7625" s="2">
        <v>34.834600438748275</v>
      </c>
      <c r="Q7625" s="2">
        <v>17.666763</v>
      </c>
    </row>
    <row r="7626" spans="3:17" x14ac:dyDescent="0.25">
      <c r="C7626" s="1">
        <v>34452</v>
      </c>
      <c r="D7626" s="2">
        <v>15.649920468243419</v>
      </c>
      <c r="E7626" s="2"/>
      <c r="F7626" s="2">
        <v>17.66666666755</v>
      </c>
      <c r="G7626" s="2">
        <v>482.33333700000003</v>
      </c>
      <c r="H7626" s="2"/>
      <c r="I7626" s="2">
        <v>8.9216820725050052</v>
      </c>
      <c r="J7626" s="2">
        <v>8.6167058139573971</v>
      </c>
      <c r="K7626" s="2"/>
      <c r="L7626" s="2">
        <v>16.866406593724893</v>
      </c>
      <c r="M7626" s="2">
        <v>20.847127224016294</v>
      </c>
      <c r="N7626" s="2"/>
      <c r="O7626" s="2">
        <v>11.850000000000001</v>
      </c>
      <c r="P7626" s="2">
        <v>35.444396507697917</v>
      </c>
      <c r="Q7626" s="2">
        <v>17.469369</v>
      </c>
    </row>
    <row r="7627" spans="3:17" x14ac:dyDescent="0.25">
      <c r="C7627" s="1">
        <v>34451</v>
      </c>
      <c r="D7627" s="2">
        <v>15.496301617021398</v>
      </c>
      <c r="E7627" s="2"/>
      <c r="F7627" s="2">
        <v>17.900000000895002</v>
      </c>
      <c r="G7627" s="2">
        <v>484.35569900000007</v>
      </c>
      <c r="H7627" s="2"/>
      <c r="I7627" s="2">
        <v>8.9253994400352159</v>
      </c>
      <c r="J7627" s="2">
        <v>8.9022496713399999</v>
      </c>
      <c r="K7627" s="2"/>
      <c r="L7627" s="2">
        <v>16.838688587819021</v>
      </c>
      <c r="M7627" s="2">
        <v>20.710871490525992</v>
      </c>
      <c r="N7627" s="2"/>
      <c r="O7627" s="2">
        <v>12.100000000000001</v>
      </c>
      <c r="P7627" s="2">
        <v>35.352927097355469</v>
      </c>
      <c r="Q7627" s="2">
        <v>17.765459999999997</v>
      </c>
    </row>
    <row r="7628" spans="3:17" x14ac:dyDescent="0.25">
      <c r="C7628" s="1">
        <v>34450</v>
      </c>
      <c r="D7628" s="2">
        <v>15.438694547813149</v>
      </c>
      <c r="E7628" s="2"/>
      <c r="F7628" s="2">
        <v>17.833333334224999</v>
      </c>
      <c r="G7628" s="2">
        <v>479.29979400000008</v>
      </c>
      <c r="H7628" s="2"/>
      <c r="I7628" s="2">
        <v>8.9588557478071067</v>
      </c>
      <c r="J7628" s="2">
        <v>8.8686562763538106</v>
      </c>
      <c r="K7628" s="2"/>
      <c r="L7628" s="2">
        <v>16.533790522854396</v>
      </c>
      <c r="M7628" s="2">
        <v>20.324813578970137</v>
      </c>
      <c r="N7628" s="2"/>
      <c r="O7628" s="2">
        <v>12.100000000000001</v>
      </c>
      <c r="P7628" s="2">
        <v>35.520621016316618</v>
      </c>
      <c r="Q7628" s="2">
        <v>17.568065999999998</v>
      </c>
    </row>
    <row r="7629" spans="3:17" x14ac:dyDescent="0.25">
      <c r="C7629" s="1">
        <v>34449</v>
      </c>
      <c r="D7629" s="2">
        <v>15.496301617021398</v>
      </c>
      <c r="E7629" s="2"/>
      <c r="F7629" s="2">
        <v>17.66666666755</v>
      </c>
      <c r="G7629" s="2">
        <v>475.25507000000005</v>
      </c>
      <c r="H7629" s="2"/>
      <c r="I7629" s="2">
        <v>8.8361826193101649</v>
      </c>
      <c r="J7629" s="2">
        <v>9.0702166462709428</v>
      </c>
      <c r="K7629" s="2"/>
      <c r="L7629" s="2">
        <v>16.533790522854396</v>
      </c>
      <c r="M7629" s="2">
        <v>20.324813578970137</v>
      </c>
      <c r="N7629" s="2"/>
      <c r="O7629" s="2">
        <v>12.110000000000001</v>
      </c>
      <c r="P7629" s="2">
        <v>35.352927097355469</v>
      </c>
      <c r="Q7629" s="2">
        <v>17.568065999999998</v>
      </c>
    </row>
    <row r="7630" spans="3:17" x14ac:dyDescent="0.25">
      <c r="C7630" s="1">
        <v>34446</v>
      </c>
      <c r="D7630" s="2">
        <v>15.630718111840672</v>
      </c>
      <c r="E7630" s="2"/>
      <c r="F7630" s="2"/>
      <c r="G7630" s="2">
        <v>476.26625100000007</v>
      </c>
      <c r="H7630" s="2"/>
      <c r="I7630" s="2">
        <v>8.9477036452164764</v>
      </c>
      <c r="J7630" s="2">
        <v>9.0870133437640384</v>
      </c>
      <c r="K7630" s="2"/>
      <c r="L7630" s="2">
        <v>16.783252576007271</v>
      </c>
      <c r="M7630" s="2">
        <v>20.370232156800242</v>
      </c>
      <c r="N7630" s="2"/>
      <c r="O7630" s="2">
        <v>12.240000000000002</v>
      </c>
      <c r="P7630" s="2">
        <v>34.453477895654743</v>
      </c>
      <c r="Q7630" s="2">
        <v>17.617414499999999</v>
      </c>
    </row>
    <row r="7631" spans="3:17" x14ac:dyDescent="0.25">
      <c r="C7631" s="1">
        <v>34445</v>
      </c>
      <c r="D7631" s="2">
        <v>15.381087478604881</v>
      </c>
      <c r="E7631" s="2"/>
      <c r="F7631" s="2">
        <v>17.66666666755</v>
      </c>
      <c r="G7631" s="2">
        <v>470.70475550000003</v>
      </c>
      <c r="H7631" s="2"/>
      <c r="I7631" s="2">
        <v>8.8361826193101649</v>
      </c>
      <c r="J7631" s="2">
        <v>9.1038100412571339</v>
      </c>
      <c r="K7631" s="2"/>
      <c r="L7631" s="2">
        <v>16.173456446078021</v>
      </c>
      <c r="M7631" s="2">
        <v>19.711662778263776</v>
      </c>
      <c r="N7631" s="2"/>
      <c r="O7631" s="2">
        <v>12.22</v>
      </c>
      <c r="P7631" s="2">
        <v>33.218640856031726</v>
      </c>
      <c r="Q7631" s="2">
        <v>17.370671999999999</v>
      </c>
    </row>
    <row r="7632" spans="3:17" x14ac:dyDescent="0.25">
      <c r="C7632" s="1">
        <v>34444</v>
      </c>
      <c r="D7632" s="2">
        <v>15.515503973424147</v>
      </c>
      <c r="E7632" s="2"/>
      <c r="F7632" s="2">
        <v>18.000000000899998</v>
      </c>
      <c r="G7632" s="2">
        <v>467.16562200000004</v>
      </c>
      <c r="H7632" s="2"/>
      <c r="I7632" s="2">
        <v>8.7618352687059566</v>
      </c>
      <c r="J7632" s="2">
        <v>9.3221671086673581</v>
      </c>
      <c r="K7632" s="2"/>
      <c r="L7632" s="2">
        <v>16.076443425407458</v>
      </c>
      <c r="M7632" s="2">
        <v>19.416442022368123</v>
      </c>
      <c r="N7632" s="2"/>
      <c r="O7632" s="2">
        <v>12.350000000000001</v>
      </c>
      <c r="P7632" s="2">
        <v>33.233885757755466</v>
      </c>
      <c r="Q7632" s="2">
        <v>17.617414499999999</v>
      </c>
    </row>
    <row r="7633" spans="3:17" x14ac:dyDescent="0.25">
      <c r="C7633" s="1">
        <v>34443</v>
      </c>
      <c r="D7633" s="2">
        <v>15.669122824646172</v>
      </c>
      <c r="E7633" s="2"/>
      <c r="F7633" s="2">
        <v>17.833333334224999</v>
      </c>
      <c r="G7633" s="2">
        <v>475.25507000000005</v>
      </c>
      <c r="H7633" s="2"/>
      <c r="I7633" s="2">
        <v>8.8064436790684812</v>
      </c>
      <c r="J7633" s="2">
        <v>9.3221671086673581</v>
      </c>
      <c r="K7633" s="2"/>
      <c r="L7633" s="2">
        <v>16.49221351399558</v>
      </c>
      <c r="M7633" s="2">
        <v>19.757081356093874</v>
      </c>
      <c r="N7633" s="2"/>
      <c r="O7633" s="2">
        <v>12.4</v>
      </c>
      <c r="P7633" s="2">
        <v>33.630253202572732</v>
      </c>
      <c r="Q7633" s="2">
        <v>17.765459999999997</v>
      </c>
    </row>
    <row r="7634" spans="3:17" x14ac:dyDescent="0.25">
      <c r="C7634" s="1">
        <v>34442</v>
      </c>
      <c r="D7634" s="2">
        <v>15.899551101479206</v>
      </c>
      <c r="E7634" s="2"/>
      <c r="F7634" s="2">
        <v>18.666666667599998</v>
      </c>
      <c r="G7634" s="2">
        <v>487.38924200000002</v>
      </c>
      <c r="H7634" s="2"/>
      <c r="I7634" s="2">
        <v>8.8659215595518486</v>
      </c>
      <c r="J7634" s="2">
        <v>9.3389638061604536</v>
      </c>
      <c r="K7634" s="2"/>
      <c r="L7634" s="2">
        <v>16.93570160848958</v>
      </c>
      <c r="M7634" s="2">
        <v>19.916046378499232</v>
      </c>
      <c r="N7634" s="2"/>
      <c r="O7634" s="2"/>
      <c r="P7634" s="2">
        <v>34.148579861179925</v>
      </c>
      <c r="Q7634" s="2"/>
    </row>
    <row r="7635" spans="3:17" x14ac:dyDescent="0.25">
      <c r="C7635" s="1">
        <v>34439</v>
      </c>
      <c r="D7635" s="2">
        <v>15.784336963062689</v>
      </c>
      <c r="E7635" s="2"/>
      <c r="F7635" s="2">
        <v>18.000000000899998</v>
      </c>
      <c r="G7635" s="2">
        <v>483.34451800000005</v>
      </c>
      <c r="H7635" s="2"/>
      <c r="I7635" s="2">
        <v>8.8101610465986919</v>
      </c>
      <c r="J7635" s="2">
        <v>9.3557605036535474</v>
      </c>
      <c r="K7635" s="2"/>
      <c r="L7635" s="2">
        <v>16.741675567148455</v>
      </c>
      <c r="M7635" s="2">
        <v>19.96146495632933</v>
      </c>
      <c r="N7635" s="2"/>
      <c r="O7635" s="2">
        <v>12.490000000000002</v>
      </c>
      <c r="P7635" s="2">
        <v>34.301028878417334</v>
      </c>
      <c r="Q7635" s="2">
        <v>17.962854</v>
      </c>
    </row>
    <row r="7636" spans="3:17" x14ac:dyDescent="0.25">
      <c r="C7636" s="1">
        <v>34438</v>
      </c>
      <c r="D7636" s="2">
        <v>15.592313399035163</v>
      </c>
      <c r="E7636" s="2"/>
      <c r="F7636" s="2">
        <v>18.500000000924999</v>
      </c>
      <c r="G7636" s="2">
        <v>476.26625100000007</v>
      </c>
      <c r="H7636" s="2"/>
      <c r="I7636" s="2">
        <v>8.7544005336455353</v>
      </c>
      <c r="J7636" s="2">
        <v>9.3053704111742643</v>
      </c>
      <c r="K7636" s="2"/>
      <c r="L7636" s="2">
        <v>16.450636505136771</v>
      </c>
      <c r="M7636" s="2">
        <v>19.802499933923979</v>
      </c>
      <c r="N7636" s="2"/>
      <c r="O7636" s="2">
        <v>12.340000000000002</v>
      </c>
      <c r="P7636" s="2">
        <v>34.575437109444678</v>
      </c>
      <c r="Q7636" s="2">
        <v>17.765459999999997</v>
      </c>
    </row>
    <row r="7637" spans="3:17" x14ac:dyDescent="0.25">
      <c r="C7637" s="1">
        <v>34437</v>
      </c>
      <c r="D7637" s="2">
        <v>15.726729893854428</v>
      </c>
      <c r="E7637" s="2"/>
      <c r="F7637" s="2">
        <v>18.33333333425</v>
      </c>
      <c r="G7637" s="2">
        <v>474.24388900000002</v>
      </c>
      <c r="H7637" s="2"/>
      <c r="I7637" s="2">
        <v>8.7060747557528</v>
      </c>
      <c r="J7637" s="2">
        <v>9.1038100412571339</v>
      </c>
      <c r="K7637" s="2"/>
      <c r="L7637" s="2">
        <v>16.977278617348393</v>
      </c>
      <c r="M7637" s="2">
        <v>20.097720689819635</v>
      </c>
      <c r="N7637" s="2"/>
      <c r="O7637" s="2">
        <v>12.47</v>
      </c>
      <c r="P7637" s="2">
        <v>34.743131028405827</v>
      </c>
      <c r="Q7637" s="2">
        <v>17.370671999999999</v>
      </c>
    </row>
    <row r="7638" spans="3:17" x14ac:dyDescent="0.25">
      <c r="C7638" s="1">
        <v>34436</v>
      </c>
      <c r="D7638" s="2">
        <v>15.649920468243419</v>
      </c>
      <c r="E7638" s="2"/>
      <c r="F7638" s="2">
        <v>18.33333333425</v>
      </c>
      <c r="G7638" s="2">
        <v>467.67121250000002</v>
      </c>
      <c r="H7638" s="2"/>
      <c r="I7638" s="2">
        <v>8.691205285631959</v>
      </c>
      <c r="J7638" s="2">
        <v>9.3221671086673581</v>
      </c>
      <c r="K7638" s="2"/>
      <c r="L7638" s="2">
        <v>16.907983602583705</v>
      </c>
      <c r="M7638" s="2">
        <v>19.779790645008923</v>
      </c>
      <c r="N7638" s="2"/>
      <c r="O7638" s="2">
        <v>12.510000000000002</v>
      </c>
      <c r="P7638" s="2">
        <v>34.895580045643236</v>
      </c>
      <c r="Q7638" s="2">
        <v>16.9265355</v>
      </c>
    </row>
    <row r="7639" spans="3:17" x14ac:dyDescent="0.25">
      <c r="C7639" s="1">
        <v>34435</v>
      </c>
      <c r="D7639" s="2">
        <v>15.688325181048931</v>
      </c>
      <c r="E7639" s="2"/>
      <c r="F7639" s="2">
        <v>18.500000000924999</v>
      </c>
      <c r="G7639" s="2">
        <v>476.26625100000007</v>
      </c>
      <c r="H7639" s="2"/>
      <c r="I7639" s="2">
        <v>8.4941848065308072</v>
      </c>
      <c r="J7639" s="2">
        <v>9.2717770161880768</v>
      </c>
      <c r="K7639" s="2"/>
      <c r="L7639" s="2">
        <v>16.838688587819021</v>
      </c>
      <c r="M7639" s="2">
        <v>20.097720689819635</v>
      </c>
      <c r="N7639" s="2"/>
      <c r="O7639" s="2">
        <v>12.340000000000002</v>
      </c>
      <c r="P7639" s="2">
        <v>34.910824947366976</v>
      </c>
      <c r="Q7639" s="2">
        <v>16.235656499999997</v>
      </c>
    </row>
    <row r="7640" spans="3:17" x14ac:dyDescent="0.25">
      <c r="C7640" s="1">
        <v>34432</v>
      </c>
      <c r="D7640" s="2">
        <v>15.496301617021398</v>
      </c>
      <c r="E7640" s="2"/>
      <c r="F7640" s="2">
        <v>18.73333333427</v>
      </c>
      <c r="G7640" s="2">
        <v>482.33333700000003</v>
      </c>
      <c r="H7640" s="2"/>
      <c r="I7640" s="2">
        <v>8.3083164300202839</v>
      </c>
      <c r="J7640" s="2">
        <v>9.2549803186949813</v>
      </c>
      <c r="K7640" s="2"/>
      <c r="L7640" s="2">
        <v>16.076443425407458</v>
      </c>
      <c r="M7640" s="2">
        <v>19.620825622603576</v>
      </c>
      <c r="N7640" s="2"/>
      <c r="O7640" s="2">
        <v>12.160000000000002</v>
      </c>
      <c r="P7640" s="2">
        <v>34.605926912892158</v>
      </c>
      <c r="Q7640" s="2">
        <v>15.7421715</v>
      </c>
    </row>
    <row r="7641" spans="3:17" x14ac:dyDescent="0.25">
      <c r="C7641" s="1">
        <v>34431</v>
      </c>
      <c r="D7641" s="2">
        <v>15.400289835007634</v>
      </c>
      <c r="E7641" s="2"/>
      <c r="F7641" s="2">
        <v>18.833333334275</v>
      </c>
      <c r="G7641" s="2">
        <v>484.35569900000007</v>
      </c>
      <c r="H7641" s="2"/>
      <c r="I7641" s="2">
        <v>8.3640769429734387</v>
      </c>
      <c r="J7641" s="2">
        <v>9.3893538986397367</v>
      </c>
      <c r="K7641" s="2"/>
      <c r="L7641" s="2">
        <v>16.21503345493683</v>
      </c>
      <c r="M7641" s="2">
        <v>19.916046378499232</v>
      </c>
      <c r="N7641" s="2"/>
      <c r="O7641" s="2">
        <v>12.100000000000001</v>
      </c>
      <c r="P7641" s="2">
        <v>35.048029062880644</v>
      </c>
      <c r="Q7641" s="2">
        <v>16.038262499999998</v>
      </c>
    </row>
    <row r="7642" spans="3:17" x14ac:dyDescent="0.25">
      <c r="C7642" s="1">
        <v>34430</v>
      </c>
      <c r="D7642" s="2">
        <v>15.419492191410384</v>
      </c>
      <c r="E7642" s="2"/>
      <c r="F7642" s="2">
        <v>18.666666667599998</v>
      </c>
      <c r="G7642" s="2">
        <v>485.36688000000004</v>
      </c>
      <c r="H7642" s="2"/>
      <c r="I7642" s="2">
        <v>8.4532937636984915</v>
      </c>
      <c r="J7642" s="2">
        <v>9.2381836212018857</v>
      </c>
      <c r="K7642" s="2"/>
      <c r="L7642" s="2">
        <v>16.700098558289643</v>
      </c>
      <c r="M7642" s="2">
        <v>19.916046378499232</v>
      </c>
      <c r="N7642" s="2"/>
      <c r="O7642" s="2">
        <v>11.97</v>
      </c>
      <c r="P7642" s="2">
        <v>35.078518866328125</v>
      </c>
      <c r="Q7642" s="2">
        <v>15.594125999999999</v>
      </c>
    </row>
    <row r="7643" spans="3:17" x14ac:dyDescent="0.25">
      <c r="C7643" s="1">
        <v>34429</v>
      </c>
      <c r="D7643" s="2">
        <v>15.784336963062689</v>
      </c>
      <c r="E7643" s="2"/>
      <c r="F7643" s="2">
        <v>18.666666667599998</v>
      </c>
      <c r="G7643" s="2">
        <v>485.36688000000004</v>
      </c>
      <c r="H7643" s="2"/>
      <c r="I7643" s="2">
        <v>8.2934469598994447</v>
      </c>
      <c r="J7643" s="2">
        <v>9.5405241760775858</v>
      </c>
      <c r="K7643" s="2"/>
      <c r="L7643" s="2">
        <v>16.838688587819021</v>
      </c>
      <c r="M7643" s="2">
        <v>19.461860600198218</v>
      </c>
      <c r="N7643" s="2"/>
      <c r="O7643" s="2">
        <v>11.89</v>
      </c>
      <c r="P7643" s="2">
        <v>35.2157229818418</v>
      </c>
      <c r="Q7643" s="2">
        <v>15.495429</v>
      </c>
    </row>
    <row r="7644" spans="3:17" x14ac:dyDescent="0.25">
      <c r="C7644" s="1">
        <v>34428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</row>
    <row r="7645" spans="3:17" x14ac:dyDescent="0.25">
      <c r="C7645" s="1">
        <v>34424</v>
      </c>
      <c r="D7645" s="2">
        <v>15.669122824646172</v>
      </c>
      <c r="E7645" s="2"/>
      <c r="F7645" s="2"/>
      <c r="G7645" s="2">
        <v>472.22152700000004</v>
      </c>
      <c r="H7645" s="2"/>
      <c r="I7645" s="2">
        <v>8.2897295923692322</v>
      </c>
      <c r="J7645" s="2">
        <v>9.5741175710637716</v>
      </c>
      <c r="K7645" s="2"/>
      <c r="L7645" s="2">
        <v>16.256610463795649</v>
      </c>
      <c r="M7645" s="2">
        <v>19.234767711047713</v>
      </c>
      <c r="N7645" s="2"/>
      <c r="O7645" s="2">
        <v>11.860000000000001</v>
      </c>
      <c r="P7645" s="2">
        <v>35.337682195631729</v>
      </c>
      <c r="Q7645" s="2">
        <v>15.791519999999998</v>
      </c>
    </row>
    <row r="7646" spans="3:17" x14ac:dyDescent="0.25">
      <c r="C7646" s="1">
        <v>34423</v>
      </c>
      <c r="D7646" s="2">
        <v>15.419492191410384</v>
      </c>
      <c r="E7646" s="2"/>
      <c r="F7646" s="2">
        <v>18.900000000944999</v>
      </c>
      <c r="G7646" s="2">
        <v>475.25507000000005</v>
      </c>
      <c r="H7646" s="2"/>
      <c r="I7646" s="2">
        <v>8.3640769429734387</v>
      </c>
      <c r="J7646" s="2">
        <v>9.490134083598301</v>
      </c>
      <c r="K7646" s="2"/>
      <c r="L7646" s="2">
        <v>16.464495508089708</v>
      </c>
      <c r="M7646" s="2">
        <v>19.053093399727313</v>
      </c>
      <c r="N7646" s="2"/>
      <c r="O7646" s="2">
        <v>12.010000000000002</v>
      </c>
      <c r="P7646" s="2">
        <v>34.346763583588562</v>
      </c>
      <c r="Q7646" s="2">
        <v>15.692822999999999</v>
      </c>
    </row>
    <row r="7647" spans="3:17" x14ac:dyDescent="0.25">
      <c r="C7647" s="1">
        <v>34422</v>
      </c>
      <c r="D7647" s="2">
        <v>15.611515755437912</v>
      </c>
      <c r="E7647" s="2"/>
      <c r="F7647" s="2">
        <v>18.900000000944999</v>
      </c>
      <c r="G7647" s="2">
        <v>479.29979400000008</v>
      </c>
      <c r="H7647" s="2"/>
      <c r="I7647" s="2">
        <v>8.4012506182755455</v>
      </c>
      <c r="J7647" s="2">
        <v>9.3389638061604536</v>
      </c>
      <c r="K7647" s="2"/>
      <c r="L7647" s="2">
        <v>16.672380552383771</v>
      </c>
      <c r="M7647" s="2">
        <v>19.461860600198218</v>
      </c>
      <c r="N7647" s="2"/>
      <c r="O7647" s="2">
        <v>12.15</v>
      </c>
      <c r="P7647" s="2">
        <v>34.834600438748275</v>
      </c>
      <c r="Q7647" s="2">
        <v>15.890216999999998</v>
      </c>
    </row>
    <row r="7648" spans="3:17" x14ac:dyDescent="0.25">
      <c r="C7648" s="1">
        <v>34421</v>
      </c>
      <c r="D7648" s="2">
        <v>15.745932250257184</v>
      </c>
      <c r="E7648" s="2"/>
      <c r="F7648" s="2">
        <v>18.33333333425</v>
      </c>
      <c r="G7648" s="2">
        <v>484.35569900000007</v>
      </c>
      <c r="H7648" s="2"/>
      <c r="I7648" s="2">
        <v>8.4198374559265972</v>
      </c>
      <c r="J7648" s="2">
        <v>9.221386923708792</v>
      </c>
      <c r="K7648" s="2"/>
      <c r="L7648" s="2">
        <v>16.727816564195521</v>
      </c>
      <c r="M7648" s="2">
        <v>19.484569889113267</v>
      </c>
      <c r="N7648" s="2"/>
      <c r="O7648" s="2">
        <v>12.25</v>
      </c>
      <c r="P7648" s="2">
        <v>36.054192576647559</v>
      </c>
      <c r="Q7648" s="2">
        <v>16.087610999999999</v>
      </c>
    </row>
    <row r="7649" spans="3:17" x14ac:dyDescent="0.25">
      <c r="C7649" s="1">
        <v>34418</v>
      </c>
      <c r="D7649" s="2">
        <v>15.765134606659933</v>
      </c>
      <c r="E7649" s="2"/>
      <c r="F7649" s="2">
        <v>18.166666667575001</v>
      </c>
      <c r="G7649" s="2">
        <v>475.25507000000005</v>
      </c>
      <c r="H7649" s="2"/>
      <c r="I7649" s="2">
        <v>8.4755979688797538</v>
      </c>
      <c r="J7649" s="2">
        <v>9.0870133437640384</v>
      </c>
      <c r="K7649" s="2"/>
      <c r="L7649" s="2">
        <v>16.907983602583705</v>
      </c>
      <c r="M7649" s="2">
        <v>19.166639844302562</v>
      </c>
      <c r="N7649" s="2"/>
      <c r="O7649" s="2">
        <v>12.100000000000001</v>
      </c>
      <c r="P7649" s="2">
        <v>35.901743559410143</v>
      </c>
      <c r="Q7649" s="2">
        <v>15.988913999999999</v>
      </c>
    </row>
    <row r="7650" spans="3:17" x14ac:dyDescent="0.25">
      <c r="C7650" s="1">
        <v>34417</v>
      </c>
      <c r="D7650" s="2">
        <v>15.995562883492967</v>
      </c>
      <c r="E7650" s="2"/>
      <c r="F7650" s="2">
        <v>18.166666667575001</v>
      </c>
      <c r="G7650" s="2">
        <v>472.22152700000004</v>
      </c>
      <c r="H7650" s="2"/>
      <c r="I7650" s="2">
        <v>8.5871189947860653</v>
      </c>
      <c r="J7650" s="2">
        <v>9.221386923708792</v>
      </c>
      <c r="K7650" s="2"/>
      <c r="L7650" s="2">
        <v>17.060432635066018</v>
      </c>
      <c r="M7650" s="2">
        <v>19.143930555387517</v>
      </c>
      <c r="N7650" s="2"/>
      <c r="O7650" s="2">
        <v>12.130000000000003</v>
      </c>
      <c r="P7650" s="2">
        <v>35.673070033554026</v>
      </c>
      <c r="Q7650" s="2">
        <v>16.581095999999999</v>
      </c>
    </row>
    <row r="7651" spans="3:17" x14ac:dyDescent="0.25">
      <c r="C7651" s="1">
        <v>34416</v>
      </c>
      <c r="D7651" s="2">
        <v>16.552431219172796</v>
      </c>
      <c r="E7651" s="2"/>
      <c r="F7651" s="2">
        <v>18.166666667575001</v>
      </c>
      <c r="G7651" s="2">
        <v>487.38924200000002</v>
      </c>
      <c r="H7651" s="2"/>
      <c r="I7651" s="2">
        <v>8.6949226531621679</v>
      </c>
      <c r="J7651" s="2">
        <v>9.1542001337364152</v>
      </c>
      <c r="K7651" s="2"/>
      <c r="L7651" s="2">
        <v>17.545497738418831</v>
      </c>
      <c r="M7651" s="2">
        <v>19.825209222839028</v>
      </c>
      <c r="N7651" s="2"/>
      <c r="O7651" s="2">
        <v>12.290000000000001</v>
      </c>
      <c r="P7651" s="2">
        <v>36.099927281818779</v>
      </c>
      <c r="Q7651" s="2">
        <v>16.482398999999997</v>
      </c>
    </row>
    <row r="7652" spans="3:17" x14ac:dyDescent="0.25">
      <c r="C7652" s="1">
        <v>34415</v>
      </c>
      <c r="D7652" s="2">
        <v>16.514026506367294</v>
      </c>
      <c r="E7652" s="2"/>
      <c r="F7652" s="2">
        <v>18.500000000924999</v>
      </c>
      <c r="G7652" s="2">
        <v>495.98428050000007</v>
      </c>
      <c r="H7652" s="2"/>
      <c r="I7652" s="2">
        <v>8.6057058324371205</v>
      </c>
      <c r="J7652" s="2">
        <v>9.1877935287226062</v>
      </c>
      <c r="K7652" s="2"/>
      <c r="L7652" s="2">
        <v>17.517779732512956</v>
      </c>
      <c r="M7652" s="2">
        <v>19.916046378499232</v>
      </c>
      <c r="N7652" s="2"/>
      <c r="O7652" s="2">
        <v>12.32</v>
      </c>
      <c r="P7652" s="2">
        <v>36.084682380095039</v>
      </c>
      <c r="Q7652" s="2">
        <v>16.4330505</v>
      </c>
    </row>
    <row r="7653" spans="3:17" x14ac:dyDescent="0.25">
      <c r="C7653" s="1">
        <v>34414</v>
      </c>
      <c r="D7653" s="2">
        <v>16.456419437159035</v>
      </c>
      <c r="E7653" s="2"/>
      <c r="F7653" s="2">
        <v>18.166666667575001</v>
      </c>
      <c r="G7653" s="2">
        <v>496.48987100000005</v>
      </c>
      <c r="H7653" s="2"/>
      <c r="I7653" s="2">
        <v>8.5090542766516464</v>
      </c>
      <c r="J7653" s="2">
        <v>9.0702166462709428</v>
      </c>
      <c r="K7653" s="2"/>
      <c r="L7653" s="2">
        <v>17.64251075908939</v>
      </c>
      <c r="M7653" s="2">
        <v>19.529988466943369</v>
      </c>
      <c r="N7653" s="2"/>
      <c r="O7653" s="2">
        <v>12.200000000000001</v>
      </c>
      <c r="P7653" s="2">
        <v>36.054192576647559</v>
      </c>
      <c r="Q7653" s="2">
        <v>16.383702</v>
      </c>
    </row>
    <row r="7654" spans="3:17" x14ac:dyDescent="0.25">
      <c r="C7654" s="1">
        <v>34411</v>
      </c>
      <c r="D7654" s="2">
        <v>16.379610011548024</v>
      </c>
      <c r="E7654" s="2"/>
      <c r="F7654" s="2">
        <v>18.166666667575001</v>
      </c>
      <c r="G7654" s="2">
        <v>490.42278500000003</v>
      </c>
      <c r="H7654" s="2"/>
      <c r="I7654" s="2">
        <v>8.4941848065308072</v>
      </c>
      <c r="J7654" s="2">
        <v>9.2381836212018857</v>
      </c>
      <c r="K7654" s="2"/>
      <c r="L7654" s="2">
        <v>17.64251075908939</v>
      </c>
      <c r="M7654" s="2">
        <v>19.956923098546319</v>
      </c>
      <c r="N7654" s="2"/>
      <c r="O7654" s="2">
        <v>12.39</v>
      </c>
      <c r="P7654" s="2">
        <v>36.359090611122376</v>
      </c>
      <c r="Q7654" s="2">
        <v>16.482398999999997</v>
      </c>
    </row>
    <row r="7655" spans="3:17" x14ac:dyDescent="0.25">
      <c r="C7655" s="1">
        <v>34410</v>
      </c>
      <c r="D7655" s="2">
        <v>16.706050070394816</v>
      </c>
      <c r="E7655" s="2"/>
      <c r="F7655" s="2">
        <v>18.566666667595001</v>
      </c>
      <c r="G7655" s="2">
        <v>489.41160400000007</v>
      </c>
      <c r="H7655" s="2"/>
      <c r="I7655" s="2">
        <v>8.5871189947860653</v>
      </c>
      <c r="J7655" s="2">
        <v>9.4061505961328322</v>
      </c>
      <c r="K7655" s="2"/>
      <c r="L7655" s="2">
        <v>18.058280847677516</v>
      </c>
      <c r="M7655" s="2">
        <v>19.934213809631274</v>
      </c>
      <c r="N7655" s="2"/>
      <c r="O7655" s="2">
        <v>12.510000000000002</v>
      </c>
      <c r="P7655" s="2">
        <v>36.359090611122376</v>
      </c>
      <c r="Q7655" s="2">
        <v>16.482398999999997</v>
      </c>
    </row>
    <row r="7656" spans="3:17" x14ac:dyDescent="0.25">
      <c r="C7656" s="1">
        <v>34409</v>
      </c>
      <c r="D7656" s="2">
        <v>16.648443001186557</v>
      </c>
      <c r="E7656" s="2"/>
      <c r="F7656" s="2">
        <v>18.833333334275</v>
      </c>
      <c r="G7656" s="2">
        <v>507.61286200000006</v>
      </c>
      <c r="H7656" s="2"/>
      <c r="I7656" s="2">
        <v>8.6280100376183793</v>
      </c>
      <c r="J7656" s="2">
        <v>9.3221671086673581</v>
      </c>
      <c r="K7656" s="2"/>
      <c r="L7656" s="2">
        <v>18.030562841771641</v>
      </c>
      <c r="M7656" s="2">
        <v>18.989507390765173</v>
      </c>
      <c r="N7656" s="2"/>
      <c r="O7656" s="2">
        <v>12.680000000000001</v>
      </c>
      <c r="P7656" s="2">
        <v>36.282866102503668</v>
      </c>
      <c r="Q7656" s="2">
        <v>15.890216999999998</v>
      </c>
    </row>
    <row r="7657" spans="3:17" x14ac:dyDescent="0.25">
      <c r="C7657" s="1">
        <v>34408</v>
      </c>
      <c r="D7657" s="2">
        <v>16.744454783200322</v>
      </c>
      <c r="E7657" s="2"/>
      <c r="F7657" s="2">
        <v>18.8166666676075</v>
      </c>
      <c r="G7657" s="2">
        <v>514.69112900000005</v>
      </c>
      <c r="H7657" s="2"/>
      <c r="I7657" s="2">
        <v>8.6503142427996433</v>
      </c>
      <c r="J7657" s="2">
        <v>9.2045902262156964</v>
      </c>
      <c r="K7657" s="2"/>
      <c r="L7657" s="2">
        <v>18.196870877206891</v>
      </c>
      <c r="M7657" s="2">
        <v>18.894128377321959</v>
      </c>
      <c r="N7657" s="2"/>
      <c r="O7657" s="2">
        <v>12.75</v>
      </c>
      <c r="P7657" s="2">
        <v>36.435315119741084</v>
      </c>
      <c r="Q7657" s="2">
        <v>16.186308</v>
      </c>
    </row>
    <row r="7658" spans="3:17" x14ac:dyDescent="0.25">
      <c r="C7658" s="1">
        <v>34407</v>
      </c>
      <c r="D7658" s="2">
        <v>16.322002942339765</v>
      </c>
      <c r="E7658" s="2"/>
      <c r="F7658" s="2">
        <v>18.833333334275</v>
      </c>
      <c r="G7658" s="2">
        <v>507.61286200000006</v>
      </c>
      <c r="H7658" s="2"/>
      <c r="I7658" s="2">
        <v>8.6800531830413288</v>
      </c>
      <c r="J7658" s="2">
        <v>9.221386923708792</v>
      </c>
      <c r="K7658" s="2"/>
      <c r="L7658" s="2">
        <v>17.53163873546589</v>
      </c>
      <c r="M7658" s="2">
        <v>18.598907621426306</v>
      </c>
      <c r="N7658" s="2"/>
      <c r="O7658" s="2">
        <v>12.630000000000003</v>
      </c>
      <c r="P7658" s="2">
        <v>36.801192761110869</v>
      </c>
      <c r="Q7658" s="2">
        <v>16.038262499999998</v>
      </c>
    </row>
    <row r="7659" spans="3:17" x14ac:dyDescent="0.25">
      <c r="C7659" s="1">
        <v>34404</v>
      </c>
      <c r="D7659" s="2">
        <v>15.93795581428471</v>
      </c>
      <c r="E7659" s="2"/>
      <c r="F7659" s="2">
        <v>18.666666667599998</v>
      </c>
      <c r="G7659" s="2">
        <v>506.60168100000004</v>
      </c>
      <c r="H7659" s="2"/>
      <c r="I7659" s="2">
        <v>8.642879507739222</v>
      </c>
      <c r="J7659" s="2">
        <v>9.221386923708792</v>
      </c>
      <c r="K7659" s="2"/>
      <c r="L7659" s="2">
        <v>16.977278617348393</v>
      </c>
      <c r="M7659" s="2">
        <v>18.085677691946163</v>
      </c>
      <c r="N7659" s="2"/>
      <c r="O7659" s="2">
        <v>12.47</v>
      </c>
      <c r="P7659" s="2">
        <v>36.435315119741084</v>
      </c>
      <c r="Q7659" s="2">
        <v>15.791519999999998</v>
      </c>
    </row>
    <row r="7660" spans="3:17" x14ac:dyDescent="0.25">
      <c r="C7660" s="1">
        <v>34403</v>
      </c>
      <c r="D7660" s="2">
        <v>16.014765239895716</v>
      </c>
      <c r="E7660" s="2"/>
      <c r="F7660" s="2">
        <v>19.233333334295001</v>
      </c>
      <c r="G7660" s="2">
        <v>513.67994800000008</v>
      </c>
      <c r="H7660" s="2"/>
      <c r="I7660" s="2">
        <v>8.5239237467724909</v>
      </c>
      <c r="J7660" s="2">
        <v>9.3053704111742643</v>
      </c>
      <c r="K7660" s="2"/>
      <c r="L7660" s="2">
        <v>17.254458676407143</v>
      </c>
      <c r="M7660" s="2">
        <v>17.963047531804893</v>
      </c>
      <c r="N7660" s="2"/>
      <c r="O7660" s="2">
        <v>12.630000000000003</v>
      </c>
      <c r="P7660" s="2">
        <v>36.282866102503668</v>
      </c>
      <c r="Q7660" s="2">
        <v>15.988913999999999</v>
      </c>
    </row>
    <row r="7661" spans="3:17" x14ac:dyDescent="0.25">
      <c r="C7661" s="1">
        <v>34402</v>
      </c>
      <c r="D7661" s="2">
        <v>16.09157466550673</v>
      </c>
      <c r="E7661" s="2"/>
      <c r="F7661" s="2">
        <v>19.13333333429</v>
      </c>
      <c r="G7661" s="2">
        <v>512.668767</v>
      </c>
      <c r="H7661" s="2"/>
      <c r="I7661" s="2">
        <v>8.3492074728525996</v>
      </c>
      <c r="J7661" s="2">
        <v>9.2885737136811688</v>
      </c>
      <c r="K7661" s="2"/>
      <c r="L7661" s="2">
        <v>17.64251075908939</v>
      </c>
      <c r="M7661" s="2">
        <v>17.985756820719939</v>
      </c>
      <c r="N7661" s="2"/>
      <c r="O7661" s="2">
        <v>12.5</v>
      </c>
      <c r="P7661" s="2">
        <v>36.130417085266259</v>
      </c>
      <c r="Q7661" s="2">
        <v>15.988913999999999</v>
      </c>
    </row>
    <row r="7662" spans="3:17" x14ac:dyDescent="0.25">
      <c r="C7662" s="1">
        <v>34401</v>
      </c>
      <c r="D7662" s="2">
        <v>16.264395873131509</v>
      </c>
      <c r="E7662" s="2"/>
      <c r="F7662" s="2">
        <v>19.100000000954999</v>
      </c>
      <c r="G7662" s="2">
        <v>520.75821500000006</v>
      </c>
      <c r="H7662" s="2"/>
      <c r="I7662" s="2">
        <v>8.5090542766516464</v>
      </c>
      <c r="J7662" s="2">
        <v>9.221386923708792</v>
      </c>
      <c r="K7662" s="2"/>
      <c r="L7662" s="2">
        <v>17.794959791571703</v>
      </c>
      <c r="M7662" s="2">
        <v>18.022091682984023</v>
      </c>
      <c r="N7662" s="2"/>
      <c r="O7662" s="2">
        <v>12.65</v>
      </c>
      <c r="P7662" s="2">
        <v>36.282866102503668</v>
      </c>
      <c r="Q7662" s="2">
        <v>16.186308</v>
      </c>
    </row>
    <row r="7663" spans="3:17" x14ac:dyDescent="0.25">
      <c r="C7663" s="1">
        <v>34400</v>
      </c>
      <c r="D7663" s="2">
        <v>16.514026506367294</v>
      </c>
      <c r="E7663" s="2"/>
      <c r="F7663" s="2">
        <v>19.083333334287499</v>
      </c>
      <c r="G7663" s="2">
        <v>530.87002500000006</v>
      </c>
      <c r="H7663" s="2"/>
      <c r="I7663" s="2">
        <v>8.642879507739222</v>
      </c>
      <c r="J7663" s="2">
        <v>9.2885737136811688</v>
      </c>
      <c r="K7663" s="2"/>
      <c r="L7663" s="2">
        <v>17.80881879452464</v>
      </c>
      <c r="M7663" s="2">
        <v>18.167431132040345</v>
      </c>
      <c r="N7663" s="2"/>
      <c r="O7663" s="2">
        <v>12.700000000000001</v>
      </c>
      <c r="P7663" s="2">
        <v>35.673070033554026</v>
      </c>
      <c r="Q7663" s="2">
        <v>16.186308</v>
      </c>
    </row>
    <row r="7664" spans="3:17" x14ac:dyDescent="0.25">
      <c r="C7664" s="1">
        <v>34397</v>
      </c>
      <c r="D7664" s="2">
        <v>15.93795581428471</v>
      </c>
      <c r="E7664" s="2"/>
      <c r="F7664" s="2">
        <v>18.666666667599998</v>
      </c>
      <c r="G7664" s="2">
        <v>528.84766300000001</v>
      </c>
      <c r="H7664" s="2"/>
      <c r="I7664" s="2">
        <v>8.3008816949598643</v>
      </c>
      <c r="J7664" s="2">
        <v>9.1038100412571339</v>
      </c>
      <c r="K7664" s="2"/>
      <c r="L7664" s="2">
        <v>17.268317679360081</v>
      </c>
      <c r="M7664" s="2">
        <v>18.022091682984023</v>
      </c>
      <c r="N7664" s="2"/>
      <c r="O7664" s="2">
        <v>12.57</v>
      </c>
      <c r="P7664" s="2">
        <v>37.700641962811588</v>
      </c>
      <c r="Q7664" s="2">
        <v>16.235656499999997</v>
      </c>
    </row>
    <row r="7665" spans="3:17" x14ac:dyDescent="0.25">
      <c r="C7665" s="1">
        <v>34396</v>
      </c>
      <c r="D7665" s="2">
        <v>15.57311104263241</v>
      </c>
      <c r="E7665" s="2"/>
      <c r="F7665" s="2">
        <v>18.212000000910599</v>
      </c>
      <c r="G7665" s="2">
        <v>525.81412</v>
      </c>
      <c r="H7665" s="2"/>
      <c r="I7665" s="2">
        <v>8.3454901053223889</v>
      </c>
      <c r="J7665" s="2">
        <v>9.0198265537916598</v>
      </c>
      <c r="K7665" s="2"/>
      <c r="L7665" s="2">
        <v>16.949560611442518</v>
      </c>
      <c r="M7665" s="2">
        <v>17.576989620249034</v>
      </c>
      <c r="N7665" s="2"/>
      <c r="O7665" s="2">
        <v>12.350000000000001</v>
      </c>
      <c r="P7665" s="2">
        <v>37.517703142126692</v>
      </c>
      <c r="Q7665" s="2">
        <v>15.791519999999998</v>
      </c>
    </row>
    <row r="7666" spans="3:17" x14ac:dyDescent="0.25">
      <c r="C7666" s="1">
        <v>34395</v>
      </c>
      <c r="D7666" s="2">
        <v>15.496301617021398</v>
      </c>
      <c r="E7666" s="2"/>
      <c r="F7666" s="2">
        <v>18.000000000899998</v>
      </c>
      <c r="G7666" s="2">
        <v>525.81412</v>
      </c>
      <c r="H7666" s="2"/>
      <c r="I7666" s="2">
        <v>8.3306206352015462</v>
      </c>
      <c r="J7666" s="2">
        <v>9.0870133437640384</v>
      </c>
      <c r="K7666" s="2"/>
      <c r="L7666" s="2">
        <v>16.49221351399558</v>
      </c>
      <c r="M7666" s="2">
        <v>17.39077345114562</v>
      </c>
      <c r="N7666" s="2"/>
      <c r="O7666" s="2">
        <v>12.3</v>
      </c>
      <c r="P7666" s="2">
        <v>37.792111373154036</v>
      </c>
      <c r="Q7666" s="2">
        <v>15.298034999999999</v>
      </c>
    </row>
    <row r="7667" spans="3:17" x14ac:dyDescent="0.25">
      <c r="C7667" s="1">
        <v>34394</v>
      </c>
      <c r="D7667" s="2">
        <v>15.649920468243419</v>
      </c>
      <c r="E7667" s="2"/>
      <c r="F7667" s="2">
        <v>18.666666667599998</v>
      </c>
      <c r="G7667" s="2">
        <v>525.81412</v>
      </c>
      <c r="H7667" s="2"/>
      <c r="I7667" s="2">
        <v>8.5016195415912268</v>
      </c>
      <c r="J7667" s="2">
        <v>9.003029856298566</v>
      </c>
      <c r="K7667" s="2"/>
      <c r="L7667" s="2">
        <v>17.212881667548331</v>
      </c>
      <c r="M7667" s="2">
        <v>17.676910491475262</v>
      </c>
      <c r="N7667" s="2"/>
      <c r="O7667" s="2">
        <v>12.600000000000001</v>
      </c>
      <c r="P7667" s="2">
        <v>37.959805292115185</v>
      </c>
      <c r="Q7667" s="2">
        <v>15.939565499999999</v>
      </c>
    </row>
    <row r="7668" spans="3:17" x14ac:dyDescent="0.25">
      <c r="C7668" s="1">
        <v>34393</v>
      </c>
      <c r="D7668" s="2">
        <v>16.168384091117744</v>
      </c>
      <c r="E7668" s="2"/>
      <c r="F7668" s="2">
        <v>18.33333333425</v>
      </c>
      <c r="G7668" s="2">
        <v>531.88120600000002</v>
      </c>
      <c r="H7668" s="2"/>
      <c r="I7668" s="2">
        <v>8.6242926700881721</v>
      </c>
      <c r="J7668" s="2">
        <v>8.9190463688330954</v>
      </c>
      <c r="K7668" s="2"/>
      <c r="L7668" s="2">
        <v>17.80881879452464</v>
      </c>
      <c r="M7668" s="2">
        <v>18.085677691946163</v>
      </c>
      <c r="N7668" s="2"/>
      <c r="O7668" s="2">
        <v>12.830000000000002</v>
      </c>
      <c r="P7668" s="2">
        <v>37.670152159364108</v>
      </c>
      <c r="Q7668" s="2">
        <v>15.298034999999999</v>
      </c>
    </row>
    <row r="7669" spans="3:17" x14ac:dyDescent="0.25">
      <c r="C7669" s="1">
        <v>34390</v>
      </c>
      <c r="D7669" s="2">
        <v>15.669122824646172</v>
      </c>
      <c r="E7669" s="2"/>
      <c r="F7669" s="2">
        <v>18.000000000899998</v>
      </c>
      <c r="G7669" s="2">
        <v>528.84766300000001</v>
      </c>
      <c r="H7669" s="2"/>
      <c r="I7669" s="2">
        <v>8.4941848065308072</v>
      </c>
      <c r="J7669" s="2">
        <v>8.9694364613123785</v>
      </c>
      <c r="K7669" s="2"/>
      <c r="L7669" s="2">
        <v>17.268317679360081</v>
      </c>
      <c r="M7669" s="2">
        <v>17.78137322048449</v>
      </c>
      <c r="N7669" s="2"/>
      <c r="O7669" s="2">
        <v>12.980000000000002</v>
      </c>
      <c r="P7669" s="2">
        <v>38.112254309352593</v>
      </c>
      <c r="Q7669" s="2">
        <v>15.791519999999998</v>
      </c>
    </row>
    <row r="7670" spans="3:17" x14ac:dyDescent="0.25">
      <c r="C7670" s="1">
        <v>34389</v>
      </c>
      <c r="D7670" s="2">
        <v>15.765134606659933</v>
      </c>
      <c r="E7670" s="2"/>
      <c r="F7670" s="2">
        <v>18.000000000899998</v>
      </c>
      <c r="G7670" s="2">
        <v>519.7470340000001</v>
      </c>
      <c r="H7670" s="2"/>
      <c r="I7670" s="2">
        <v>8.5313584818329105</v>
      </c>
      <c r="J7670" s="2">
        <v>8.9862331588054722</v>
      </c>
      <c r="K7670" s="2"/>
      <c r="L7670" s="2">
        <v>17.64251075908939</v>
      </c>
      <c r="M7670" s="2">
        <v>17.690536064824286</v>
      </c>
      <c r="N7670" s="2"/>
      <c r="O7670" s="2">
        <v>12.96</v>
      </c>
      <c r="P7670" s="2">
        <v>38.478131950722378</v>
      </c>
      <c r="Q7670" s="2">
        <v>15.298034999999999</v>
      </c>
    </row>
    <row r="7671" spans="3:17" x14ac:dyDescent="0.25">
      <c r="C7671" s="1">
        <v>34388</v>
      </c>
      <c r="D7671" s="2">
        <v>16.168384091117744</v>
      </c>
      <c r="E7671" s="2"/>
      <c r="F7671" s="2">
        <v>17.833333334224999</v>
      </c>
      <c r="G7671" s="2">
        <v>528.84766300000001</v>
      </c>
      <c r="H7671" s="2"/>
      <c r="I7671" s="2">
        <v>8.4941848065308072</v>
      </c>
      <c r="J7671" s="2">
        <v>8.9022496713399999</v>
      </c>
      <c r="K7671" s="2"/>
      <c r="L7671" s="2">
        <v>17.878113809289328</v>
      </c>
      <c r="M7671" s="2">
        <v>18.085677691946163</v>
      </c>
      <c r="N7671" s="2"/>
      <c r="O7671" s="2">
        <v>13.490000000000002</v>
      </c>
      <c r="P7671" s="2">
        <v>37.350009223165543</v>
      </c>
      <c r="Q7671" s="2">
        <v>15.199337999999999</v>
      </c>
    </row>
    <row r="7672" spans="3:17" x14ac:dyDescent="0.25">
      <c r="C7672" s="1">
        <v>34387</v>
      </c>
      <c r="D7672" s="2">
        <v>16.033967596298471</v>
      </c>
      <c r="E7672" s="2"/>
      <c r="F7672" s="2">
        <v>17.566666667545</v>
      </c>
      <c r="G7672" s="2">
        <v>523.79175800000007</v>
      </c>
      <c r="H7672" s="2"/>
      <c r="I7672" s="2">
        <v>8.4532937636984915</v>
      </c>
      <c r="J7672" s="2">
        <v>8.9022496713399999</v>
      </c>
      <c r="K7672" s="2"/>
      <c r="L7672" s="2">
        <v>17.628651756136456</v>
      </c>
      <c r="M7672" s="2">
        <v>17.867668518361679</v>
      </c>
      <c r="N7672" s="2"/>
      <c r="O7672" s="2">
        <v>13.3</v>
      </c>
      <c r="P7672" s="2">
        <v>36.89266217145331</v>
      </c>
      <c r="Q7672" s="2">
        <v>14.804549999999999</v>
      </c>
    </row>
    <row r="7673" spans="3:17" x14ac:dyDescent="0.25">
      <c r="C7673" s="1">
        <v>34386</v>
      </c>
      <c r="D7673" s="2">
        <v>15.93795581428471</v>
      </c>
      <c r="E7673" s="2"/>
      <c r="F7673" s="2">
        <v>17.500000000874998</v>
      </c>
      <c r="G7673" s="2">
        <v>521.2638055000001</v>
      </c>
      <c r="H7673" s="2"/>
      <c r="I7673" s="2">
        <v>8.6205753025579597</v>
      </c>
      <c r="J7673" s="2">
        <v>8.8686562763538106</v>
      </c>
      <c r="K7673" s="2"/>
      <c r="L7673" s="2">
        <v>17.406907708889456</v>
      </c>
      <c r="M7673" s="2">
        <v>17.667826775909237</v>
      </c>
      <c r="N7673" s="2"/>
      <c r="O7673" s="2">
        <v>13.380000000000003</v>
      </c>
      <c r="P7673" s="2">
        <v>38.097009407628853</v>
      </c>
      <c r="Q7673" s="2">
        <v>14.804549999999999</v>
      </c>
    </row>
    <row r="7674" spans="3:17" x14ac:dyDescent="0.25">
      <c r="C7674" s="1">
        <v>34383</v>
      </c>
      <c r="D7674" s="2">
        <v>16.206788803923249</v>
      </c>
      <c r="E7674" s="2"/>
      <c r="F7674" s="2">
        <v>17.333333334199999</v>
      </c>
      <c r="G7674" s="2">
        <v>526.82530100000008</v>
      </c>
      <c r="H7674" s="2"/>
      <c r="I7674" s="2">
        <v>8.7060747557528</v>
      </c>
      <c r="J7674" s="2">
        <v>8.6838926039297739</v>
      </c>
      <c r="K7674" s="2"/>
      <c r="L7674" s="2">
        <v>17.600933750230578</v>
      </c>
      <c r="M7674" s="2">
        <v>17.78137322048449</v>
      </c>
      <c r="N7674" s="2"/>
      <c r="O7674" s="2">
        <v>13.5</v>
      </c>
      <c r="P7674" s="2">
        <v>38.722050378302235</v>
      </c>
      <c r="Q7674" s="2">
        <v>14.804549999999999</v>
      </c>
    </row>
    <row r="7675" spans="3:17" x14ac:dyDescent="0.25">
      <c r="C7675" s="1">
        <v>34382</v>
      </c>
      <c r="D7675" s="2">
        <v>16.456419437159035</v>
      </c>
      <c r="E7675" s="2"/>
      <c r="F7675" s="2">
        <v>17.166666667525</v>
      </c>
      <c r="G7675" s="2">
        <v>537.94829200000004</v>
      </c>
      <c r="H7675" s="2"/>
      <c r="I7675" s="2">
        <v>8.7804221063570083</v>
      </c>
      <c r="J7675" s="2">
        <v>8.8182661838745293</v>
      </c>
      <c r="K7675" s="2"/>
      <c r="L7675" s="2">
        <v>17.91969081814814</v>
      </c>
      <c r="M7675" s="2">
        <v>17.976673105153925</v>
      </c>
      <c r="N7675" s="2"/>
      <c r="O7675" s="2">
        <v>13.670000000000002</v>
      </c>
      <c r="P7675" s="2">
        <v>38.036029800733893</v>
      </c>
      <c r="Q7675" s="2">
        <v>14.804549999999999</v>
      </c>
    </row>
    <row r="7676" spans="3:17" x14ac:dyDescent="0.25">
      <c r="C7676" s="1">
        <v>34381</v>
      </c>
      <c r="D7676" s="2">
        <v>16.149181734714986</v>
      </c>
      <c r="E7676" s="2"/>
      <c r="F7676" s="2">
        <v>17.166666667525</v>
      </c>
      <c r="G7676" s="2">
        <v>534.91474900000003</v>
      </c>
      <c r="H7676" s="2"/>
      <c r="I7676" s="2">
        <v>8.7990089440080617</v>
      </c>
      <c r="J7676" s="2">
        <v>8.7510793939021525</v>
      </c>
      <c r="K7676" s="2"/>
      <c r="L7676" s="2">
        <v>17.739523779759956</v>
      </c>
      <c r="M7676" s="2">
        <v>17.622408198079139</v>
      </c>
      <c r="N7676" s="2"/>
      <c r="O7676" s="2">
        <v>13.450000000000001</v>
      </c>
      <c r="P7676" s="2">
        <v>37.898825685220217</v>
      </c>
      <c r="Q7676" s="2">
        <v>14.656504499999999</v>
      </c>
    </row>
    <row r="7677" spans="3:17" x14ac:dyDescent="0.25">
      <c r="C7677" s="1">
        <v>34380</v>
      </c>
      <c r="D7677" s="2">
        <v>16.28359822953426</v>
      </c>
      <c r="E7677" s="2"/>
      <c r="F7677" s="2">
        <v>17.166666667525</v>
      </c>
      <c r="G7677" s="2">
        <v>529.85884400000009</v>
      </c>
      <c r="H7677" s="2"/>
      <c r="I7677" s="2">
        <v>8.8101610465986919</v>
      </c>
      <c r="J7677" s="2">
        <v>8.734282696409057</v>
      </c>
      <c r="K7677" s="2"/>
      <c r="L7677" s="2">
        <v>17.822677797477578</v>
      </c>
      <c r="M7677" s="2">
        <v>17.74958021600342</v>
      </c>
      <c r="N7677" s="2"/>
      <c r="O7677" s="2">
        <v>13.25</v>
      </c>
      <c r="P7677" s="2">
        <v>38.630580967959794</v>
      </c>
      <c r="Q7677" s="2">
        <v>14.705852999999999</v>
      </c>
    </row>
    <row r="7678" spans="3:17" x14ac:dyDescent="0.25">
      <c r="C7678" s="1">
        <v>34379</v>
      </c>
      <c r="D7678" s="2">
        <v>16.129979378312235</v>
      </c>
      <c r="E7678" s="2"/>
      <c r="F7678" s="2">
        <v>17.166666667525</v>
      </c>
      <c r="G7678" s="2">
        <v>522.78057700000011</v>
      </c>
      <c r="H7678" s="2"/>
      <c r="I7678" s="2">
        <v>8.7729873712965869</v>
      </c>
      <c r="J7678" s="2">
        <v>8.734282696409057</v>
      </c>
      <c r="K7678" s="2"/>
      <c r="L7678" s="2">
        <v>17.365330700030647</v>
      </c>
      <c r="M7678" s="2">
        <v>17.499778037937865</v>
      </c>
      <c r="N7678" s="2"/>
      <c r="O7678" s="2">
        <v>13.06</v>
      </c>
      <c r="P7678" s="2">
        <v>37.990295095562665</v>
      </c>
      <c r="Q7678" s="2">
        <v>14.508458999999998</v>
      </c>
    </row>
    <row r="7679" spans="3:17" x14ac:dyDescent="0.25">
      <c r="C7679" s="1">
        <v>34376</v>
      </c>
      <c r="D7679" s="2">
        <v>16.360407655145266</v>
      </c>
      <c r="E7679" s="2"/>
      <c r="F7679" s="2">
        <v>17.600000000880001</v>
      </c>
      <c r="G7679" s="2">
        <v>527.83648200000005</v>
      </c>
      <c r="H7679" s="2"/>
      <c r="I7679" s="2">
        <v>8.7878568414174296</v>
      </c>
      <c r="J7679" s="2">
        <v>8.5831124189712078</v>
      </c>
      <c r="K7679" s="2"/>
      <c r="L7679" s="2">
        <v>17.878113809289328</v>
      </c>
      <c r="M7679" s="2">
        <v>17.658743060343216</v>
      </c>
      <c r="N7679" s="2"/>
      <c r="O7679" s="2">
        <v>13.230000000000002</v>
      </c>
      <c r="P7679" s="2">
        <v>38.142744112800074</v>
      </c>
      <c r="Q7679" s="2">
        <v>14.804549999999999</v>
      </c>
    </row>
    <row r="7680" spans="3:17" x14ac:dyDescent="0.25">
      <c r="C7680" s="1">
        <v>34375</v>
      </c>
      <c r="D7680" s="2">
        <v>16.379610011548024</v>
      </c>
      <c r="E7680" s="2"/>
      <c r="F7680" s="2">
        <v>17.66666666755</v>
      </c>
      <c r="G7680" s="2">
        <v>519.24144350000006</v>
      </c>
      <c r="H7680" s="2"/>
      <c r="I7680" s="2">
        <v>8.7544005336455353</v>
      </c>
      <c r="J7680" s="2">
        <v>8.8182661838745293</v>
      </c>
      <c r="K7680" s="2"/>
      <c r="L7680" s="2">
        <v>18.612640965795016</v>
      </c>
      <c r="M7680" s="2">
        <v>17.713245353739339</v>
      </c>
      <c r="N7680" s="2"/>
      <c r="O7680" s="2">
        <v>13.340000000000002</v>
      </c>
      <c r="P7680" s="2">
        <v>38.828764690368423</v>
      </c>
      <c r="Q7680" s="2">
        <v>15.051292499999999</v>
      </c>
    </row>
    <row r="7681" spans="3:17" x14ac:dyDescent="0.25">
      <c r="C7681" s="1">
        <v>34374</v>
      </c>
      <c r="D7681" s="2">
        <v>16.379610011548024</v>
      </c>
      <c r="E7681" s="2"/>
      <c r="F7681" s="2">
        <v>17.333333334199999</v>
      </c>
      <c r="G7681" s="2">
        <v>518.73585300000002</v>
      </c>
      <c r="H7681" s="2"/>
      <c r="I7681" s="2">
        <v>8.7246615934038516</v>
      </c>
      <c r="J7681" s="2">
        <v>8.6838926039297739</v>
      </c>
      <c r="K7681" s="2"/>
      <c r="L7681" s="2">
        <v>18.571063956936204</v>
      </c>
      <c r="M7681" s="2">
        <v>17.735954642654388</v>
      </c>
      <c r="N7681" s="2"/>
      <c r="O7681" s="2">
        <v>13.450000000000001</v>
      </c>
      <c r="P7681" s="2">
        <v>38.645825869683534</v>
      </c>
      <c r="Q7681" s="2">
        <v>15.446080499999999</v>
      </c>
    </row>
    <row r="7682" spans="3:17" x14ac:dyDescent="0.25">
      <c r="C7682" s="1">
        <v>34373</v>
      </c>
      <c r="D7682" s="2">
        <v>16.379610011548024</v>
      </c>
      <c r="E7682" s="2"/>
      <c r="F7682" s="2">
        <v>17.500000000874998</v>
      </c>
      <c r="G7682" s="2">
        <v>526.82530100000008</v>
      </c>
      <c r="H7682" s="2"/>
      <c r="I7682" s="2">
        <v>8.6354447726788024</v>
      </c>
      <c r="J7682" s="2">
        <v>8.6838926039297739</v>
      </c>
      <c r="K7682" s="2"/>
      <c r="L7682" s="2">
        <v>18.571063956936204</v>
      </c>
      <c r="M7682" s="2">
        <v>17.78137322048449</v>
      </c>
      <c r="N7682" s="2"/>
      <c r="O7682" s="2">
        <v>13.570000000000002</v>
      </c>
      <c r="P7682" s="2">
        <v>38.462887048998638</v>
      </c>
      <c r="Q7682" s="2">
        <v>15.7421715</v>
      </c>
    </row>
    <row r="7683" spans="3:17" x14ac:dyDescent="0.25">
      <c r="C7683" s="1">
        <v>34372</v>
      </c>
      <c r="D7683" s="2">
        <v>16.322002942339765</v>
      </c>
      <c r="E7683" s="2"/>
      <c r="F7683" s="2">
        <v>17.000000000849997</v>
      </c>
      <c r="G7683" s="2">
        <v>527.83648200000005</v>
      </c>
      <c r="H7683" s="2"/>
      <c r="I7683" s="2">
        <v>8.5610974220745941</v>
      </c>
      <c r="J7683" s="2">
        <v>8.566315721478114</v>
      </c>
      <c r="K7683" s="2"/>
      <c r="L7683" s="2">
        <v>18.695794983512638</v>
      </c>
      <c r="M7683" s="2">
        <v>17.758663931569441</v>
      </c>
      <c r="N7683" s="2"/>
      <c r="O7683" s="2">
        <v>13.590000000000002</v>
      </c>
      <c r="P7683" s="2">
        <v>38.295193130037489</v>
      </c>
      <c r="Q7683" s="2">
        <v>15.298034999999999</v>
      </c>
    </row>
    <row r="7684" spans="3:17" x14ac:dyDescent="0.25">
      <c r="C7684" s="1">
        <v>34369</v>
      </c>
      <c r="D7684" s="2">
        <v>16.533228862770038</v>
      </c>
      <c r="E7684" s="2"/>
      <c r="F7684" s="2">
        <v>17.166666667525</v>
      </c>
      <c r="G7684" s="2">
        <v>527.83648200000005</v>
      </c>
      <c r="H7684" s="2"/>
      <c r="I7684" s="2">
        <v>8.6800531830413288</v>
      </c>
      <c r="J7684" s="2">
        <v>8.8686562763538106</v>
      </c>
      <c r="K7684" s="2"/>
      <c r="L7684" s="2">
        <v>18.737371992371454</v>
      </c>
      <c r="M7684" s="2">
        <v>17.985756820719939</v>
      </c>
      <c r="N7684" s="2"/>
      <c r="O7684" s="2">
        <v>13.89</v>
      </c>
      <c r="P7684" s="2">
        <v>39.560519973107994</v>
      </c>
      <c r="Q7684" s="2">
        <v>15.988913999999999</v>
      </c>
    </row>
    <row r="7685" spans="3:17" x14ac:dyDescent="0.25">
      <c r="C7685" s="1">
        <v>34368</v>
      </c>
      <c r="D7685" s="2">
        <v>16.706050070394816</v>
      </c>
      <c r="E7685" s="2"/>
      <c r="F7685" s="2">
        <v>17.06666666752</v>
      </c>
      <c r="G7685" s="2">
        <v>537.94829200000004</v>
      </c>
      <c r="H7685" s="2"/>
      <c r="I7685" s="2">
        <v>8.6242926700881721</v>
      </c>
      <c r="J7685" s="2">
        <v>8.8854529738469061</v>
      </c>
      <c r="K7685" s="2"/>
      <c r="L7685" s="2">
        <v>18.640358971700888</v>
      </c>
      <c r="M7685" s="2">
        <v>18.022091682984023</v>
      </c>
      <c r="N7685" s="2"/>
      <c r="O7685" s="2">
        <v>13.9</v>
      </c>
      <c r="P7685" s="2">
        <v>39.469050562765545</v>
      </c>
      <c r="Q7685" s="2">
        <v>16.087610999999999</v>
      </c>
    </row>
    <row r="7686" spans="3:17" x14ac:dyDescent="0.25">
      <c r="C7686" s="1">
        <v>34367</v>
      </c>
      <c r="D7686" s="2">
        <v>17.013287772838858</v>
      </c>
      <c r="E7686" s="2"/>
      <c r="F7686" s="2">
        <v>17.000000000849997</v>
      </c>
      <c r="G7686" s="2">
        <v>540.98183500000005</v>
      </c>
      <c r="H7686" s="2"/>
      <c r="I7686" s="2">
        <v>8.654031610329854</v>
      </c>
      <c r="J7686" s="2">
        <v>8.734282696409057</v>
      </c>
      <c r="K7686" s="2"/>
      <c r="L7686" s="2">
        <v>19.097706069147829</v>
      </c>
      <c r="M7686" s="2">
        <v>18.203765994304426</v>
      </c>
      <c r="N7686" s="2"/>
      <c r="O7686" s="2">
        <v>13.950000000000001</v>
      </c>
      <c r="P7686" s="2">
        <v>40.200805845505116</v>
      </c>
      <c r="Q7686" s="2">
        <v>15.939565499999999</v>
      </c>
    </row>
    <row r="7687" spans="3:17" x14ac:dyDescent="0.25">
      <c r="C7687" s="1">
        <v>34366</v>
      </c>
      <c r="D7687" s="2">
        <v>16.878871278019592</v>
      </c>
      <c r="E7687" s="2"/>
      <c r="F7687" s="2">
        <v>16.666666667499999</v>
      </c>
      <c r="G7687" s="2">
        <v>533.90356800000006</v>
      </c>
      <c r="H7687" s="2"/>
      <c r="I7687" s="2">
        <v>8.7246615934038516</v>
      </c>
      <c r="J7687" s="2">
        <v>8.8182661838745293</v>
      </c>
      <c r="K7687" s="2"/>
      <c r="L7687" s="2">
        <v>18.945257036665517</v>
      </c>
      <c r="M7687" s="2">
        <v>17.99484053628596</v>
      </c>
      <c r="N7687" s="2"/>
      <c r="O7687" s="2">
        <v>14.080000000000002</v>
      </c>
      <c r="P7687" s="2">
        <v>40.261785452400083</v>
      </c>
      <c r="Q7687" s="2">
        <v>15.988913999999999</v>
      </c>
    </row>
    <row r="7688" spans="3:17" x14ac:dyDescent="0.25">
      <c r="C7688" s="1">
        <v>34365</v>
      </c>
      <c r="D7688" s="2">
        <v>16.840466565214086</v>
      </c>
      <c r="E7688" s="2"/>
      <c r="F7688" s="2">
        <v>16.666666667499999</v>
      </c>
      <c r="G7688" s="2">
        <v>533.90356800000006</v>
      </c>
      <c r="H7688" s="2"/>
      <c r="I7688" s="2">
        <v>8.7395310635246926</v>
      </c>
      <c r="J7688" s="2">
        <v>8.7510793939021525</v>
      </c>
      <c r="K7688" s="2"/>
      <c r="L7688" s="2">
        <v>19.236296098677201</v>
      </c>
      <c r="M7688" s="2">
        <v>18.122012554210247</v>
      </c>
      <c r="N7688" s="2"/>
      <c r="O7688" s="2">
        <v>14.26</v>
      </c>
      <c r="P7688" s="2">
        <v>40.398989567913752</v>
      </c>
      <c r="Q7688" s="2">
        <v>16.186308</v>
      </c>
    </row>
    <row r="7689" spans="3:17" x14ac:dyDescent="0.25">
      <c r="C7689" s="1">
        <v>34362</v>
      </c>
      <c r="D7689" s="2">
        <v>16.782859496005823</v>
      </c>
      <c r="E7689" s="2"/>
      <c r="F7689" s="2">
        <v>16.666666667499999</v>
      </c>
      <c r="G7689" s="2">
        <v>522.78057700000011</v>
      </c>
      <c r="H7689" s="2"/>
      <c r="I7689" s="2">
        <v>8.5982710973766974</v>
      </c>
      <c r="J7689" s="2">
        <v>8.8182661838745293</v>
      </c>
      <c r="K7689" s="2"/>
      <c r="L7689" s="2">
        <v>18.986834045524326</v>
      </c>
      <c r="M7689" s="2">
        <v>18.162889274257335</v>
      </c>
      <c r="N7689" s="2"/>
      <c r="O7689" s="2">
        <v>14.06</v>
      </c>
      <c r="P7689" s="2">
        <v>40.246540550676343</v>
      </c>
      <c r="Q7689" s="2">
        <v>16.087610999999999</v>
      </c>
    </row>
    <row r="7690" spans="3:17" x14ac:dyDescent="0.25">
      <c r="C7690" s="1">
        <v>34361</v>
      </c>
      <c r="D7690" s="2">
        <v>16.686847713992069</v>
      </c>
      <c r="E7690" s="2"/>
      <c r="F7690" s="2">
        <v>17.000000000849997</v>
      </c>
      <c r="G7690" s="2">
        <v>528.84766300000001</v>
      </c>
      <c r="H7690" s="2"/>
      <c r="I7690" s="2">
        <v>8.4681632338193324</v>
      </c>
      <c r="J7690" s="2">
        <v>8.78467278888834</v>
      </c>
      <c r="K7690" s="2"/>
      <c r="L7690" s="2">
        <v>18.404755921500954</v>
      </c>
      <c r="M7690" s="2">
        <v>17.949421958455865</v>
      </c>
      <c r="N7690" s="2"/>
      <c r="O7690" s="2">
        <v>13.81</v>
      </c>
      <c r="P7690" s="2">
        <v>40.368499764466272</v>
      </c>
      <c r="Q7690" s="2">
        <v>16.383702</v>
      </c>
    </row>
    <row r="7691" spans="3:17" x14ac:dyDescent="0.25">
      <c r="C7691" s="1">
        <v>34360</v>
      </c>
      <c r="D7691" s="2">
        <v>16.744454783200322</v>
      </c>
      <c r="E7691" s="2"/>
      <c r="F7691" s="2">
        <v>17.000000000849997</v>
      </c>
      <c r="G7691" s="2">
        <v>530.36443450000002</v>
      </c>
      <c r="H7691" s="2"/>
      <c r="I7691" s="2">
        <v>8.4830327039401734</v>
      </c>
      <c r="J7691" s="2">
        <v>8.5327223264919247</v>
      </c>
      <c r="K7691" s="2"/>
      <c r="L7691" s="2">
        <v>18.640358971700888</v>
      </c>
      <c r="M7691" s="2">
        <v>17.667826775909237</v>
      </c>
      <c r="N7691" s="2"/>
      <c r="O7691" s="2">
        <v>13.66</v>
      </c>
      <c r="P7691" s="2">
        <v>40.094091533438927</v>
      </c>
      <c r="Q7691" s="2">
        <v>15.791519999999998</v>
      </c>
    </row>
    <row r="7692" spans="3:17" x14ac:dyDescent="0.25">
      <c r="C7692" s="1">
        <v>34359</v>
      </c>
      <c r="D7692" s="2">
        <v>16.744454783200322</v>
      </c>
      <c r="E7692" s="2"/>
      <c r="F7692" s="2">
        <v>16.666666667499999</v>
      </c>
      <c r="G7692" s="2">
        <v>528.84766300000001</v>
      </c>
      <c r="H7692" s="2"/>
      <c r="I7692" s="2">
        <v>8.4941848065308072</v>
      </c>
      <c r="J7692" s="2">
        <v>8.566315721478114</v>
      </c>
      <c r="K7692" s="2"/>
      <c r="L7692" s="2">
        <v>18.571063956936204</v>
      </c>
      <c r="M7692" s="2">
        <v>17.804082509399539</v>
      </c>
      <c r="N7692" s="2"/>
      <c r="O7692" s="2">
        <v>13.430000000000001</v>
      </c>
      <c r="P7692" s="2">
        <v>40.703887602388569</v>
      </c>
      <c r="Q7692" s="2">
        <v>15.939565499999999</v>
      </c>
    </row>
    <row r="7693" spans="3:17" x14ac:dyDescent="0.25">
      <c r="C7693" s="1">
        <v>34358</v>
      </c>
      <c r="D7693" s="2">
        <v>16.878871278019592</v>
      </c>
      <c r="E7693" s="2"/>
      <c r="F7693" s="2">
        <v>16.500000000825001</v>
      </c>
      <c r="G7693" s="2">
        <v>545.02655900000002</v>
      </c>
      <c r="H7693" s="2"/>
      <c r="I7693" s="2">
        <v>8.5016195415912268</v>
      </c>
      <c r="J7693" s="2">
        <v>8.5159256289988292</v>
      </c>
      <c r="K7693" s="2"/>
      <c r="L7693" s="2">
        <v>18.363178912642141</v>
      </c>
      <c r="M7693" s="2">
        <v>17.440733886758732</v>
      </c>
      <c r="N7693" s="2"/>
      <c r="O7693" s="2">
        <v>13.3</v>
      </c>
      <c r="P7693" s="2">
        <v>39.392826054146838</v>
      </c>
      <c r="Q7693" s="2">
        <v>15.791519999999998</v>
      </c>
    </row>
    <row r="7694" spans="3:17" x14ac:dyDescent="0.25">
      <c r="C7694" s="1">
        <v>34355</v>
      </c>
      <c r="D7694" s="2">
        <v>16.456419437159035</v>
      </c>
      <c r="E7694" s="2"/>
      <c r="F7694" s="2">
        <v>16.833333334174998</v>
      </c>
      <c r="G7694" s="2">
        <v>523.79175800000007</v>
      </c>
      <c r="H7694" s="2"/>
      <c r="I7694" s="2">
        <v>8.4570111312287022</v>
      </c>
      <c r="J7694" s="2">
        <v>8.734282696409057</v>
      </c>
      <c r="K7694" s="2"/>
      <c r="L7694" s="2">
        <v>18.335460906736266</v>
      </c>
      <c r="M7694" s="2">
        <v>17.481610606805827</v>
      </c>
      <c r="N7694" s="2"/>
      <c r="O7694" s="2">
        <v>13.230000000000002</v>
      </c>
      <c r="P7694" s="2">
        <v>39.331846447251877</v>
      </c>
      <c r="Q7694" s="2">
        <v>15.988913999999999</v>
      </c>
    </row>
    <row r="7695" spans="3:17" x14ac:dyDescent="0.25">
      <c r="C7695" s="1">
        <v>34354</v>
      </c>
      <c r="D7695" s="2">
        <v>16.49482414996454</v>
      </c>
      <c r="E7695" s="2"/>
      <c r="F7695" s="2">
        <v>16.833333334174998</v>
      </c>
      <c r="G7695" s="2">
        <v>526.82530100000008</v>
      </c>
      <c r="H7695" s="2"/>
      <c r="I7695" s="2">
        <v>8.5127716441818588</v>
      </c>
      <c r="J7695" s="2">
        <v>8.7006893014228677</v>
      </c>
      <c r="K7695" s="2"/>
      <c r="L7695" s="2">
        <v>18.598781962842079</v>
      </c>
      <c r="M7695" s="2">
        <v>17.708703495956328</v>
      </c>
      <c r="N7695" s="2"/>
      <c r="O7695" s="2">
        <v>13.220000000000002</v>
      </c>
      <c r="P7695" s="2">
        <v>39.865418007582818</v>
      </c>
      <c r="Q7695" s="2">
        <v>15.988913999999999</v>
      </c>
    </row>
    <row r="7696" spans="3:17" x14ac:dyDescent="0.25">
      <c r="C7696" s="1">
        <v>34353</v>
      </c>
      <c r="D7696" s="2">
        <v>16.667645357589311</v>
      </c>
      <c r="E7696" s="2"/>
      <c r="F7696" s="2">
        <v>16.800008400840003</v>
      </c>
      <c r="G7696" s="2">
        <v>477.27743200000003</v>
      </c>
      <c r="H7696" s="2"/>
      <c r="I7696" s="2">
        <v>8.5499453194839639</v>
      </c>
      <c r="J7696" s="2">
        <v>8.734282696409057</v>
      </c>
      <c r="K7696" s="2"/>
      <c r="L7696" s="2">
        <v>18.543345951030329</v>
      </c>
      <c r="M7696" s="2">
        <v>18.335479870011721</v>
      </c>
      <c r="N7696" s="2"/>
      <c r="O7696" s="2">
        <v>13.320000000000002</v>
      </c>
      <c r="P7696" s="2">
        <v>38.447642147274898</v>
      </c>
      <c r="Q7696" s="2">
        <v>15.988913999999999</v>
      </c>
    </row>
    <row r="7697" spans="3:17" x14ac:dyDescent="0.25">
      <c r="C7697" s="1">
        <v>34352</v>
      </c>
      <c r="D7697" s="2">
        <v>16.533228862770038</v>
      </c>
      <c r="E7697" s="2"/>
      <c r="F7697" s="2">
        <v>16.687786122501059</v>
      </c>
      <c r="G7697" s="2">
        <v>475.25507000000005</v>
      </c>
      <c r="H7697" s="2"/>
      <c r="I7697" s="2">
        <v>8.2674253871879699</v>
      </c>
      <c r="J7697" s="2">
        <v>8.6838926039297739</v>
      </c>
      <c r="K7697" s="2"/>
      <c r="L7697" s="2">
        <v>18.113716859489266</v>
      </c>
      <c r="M7697" s="2">
        <v>18.385440305624833</v>
      </c>
      <c r="N7697" s="2"/>
      <c r="O7697" s="2">
        <v>13.320000000000002</v>
      </c>
      <c r="P7697" s="2">
        <v>38.066519604181373</v>
      </c>
      <c r="Q7697" s="2">
        <v>15.544777499999999</v>
      </c>
    </row>
    <row r="7698" spans="3:17" x14ac:dyDescent="0.25">
      <c r="C7698" s="1">
        <v>34351</v>
      </c>
      <c r="D7698" s="2">
        <v>16.30280058593701</v>
      </c>
      <c r="E7698" s="2"/>
      <c r="F7698" s="2">
        <v>16.555563834161109</v>
      </c>
      <c r="G7698" s="2">
        <v>468.17680300000006</v>
      </c>
      <c r="H7698" s="2"/>
      <c r="I7698" s="2">
        <v>8.1298827885701854</v>
      </c>
      <c r="J7698" s="2">
        <v>8.566315721478114</v>
      </c>
      <c r="K7698" s="2"/>
      <c r="L7698" s="2">
        <v>17.794959791571703</v>
      </c>
      <c r="M7698" s="2">
        <v>17.972131247370914</v>
      </c>
      <c r="N7698" s="2"/>
      <c r="O7698" s="2">
        <v>13.290000000000001</v>
      </c>
      <c r="P7698" s="2">
        <v>38.264703326590009</v>
      </c>
      <c r="Q7698" s="2">
        <v>15.199337999999999</v>
      </c>
    </row>
    <row r="7699" spans="3:17" x14ac:dyDescent="0.25">
      <c r="C7699" s="1">
        <v>34348</v>
      </c>
      <c r="D7699" s="2">
        <v>16.667645357589311</v>
      </c>
      <c r="E7699" s="2"/>
      <c r="F7699" s="2">
        <v>16.511119367492221</v>
      </c>
      <c r="G7699" s="2">
        <v>479.29979400000008</v>
      </c>
      <c r="H7699" s="2"/>
      <c r="I7699" s="2">
        <v>7.9254275744086122</v>
      </c>
      <c r="J7699" s="2">
        <v>8.6502992089435864</v>
      </c>
      <c r="K7699" s="2"/>
      <c r="L7699" s="2">
        <v>18.072139850630453</v>
      </c>
      <c r="M7699" s="2">
        <v>18.389982163407836</v>
      </c>
      <c r="N7699" s="2"/>
      <c r="O7699" s="2">
        <v>13.25</v>
      </c>
      <c r="P7699" s="2">
        <v>38.691560574854755</v>
      </c>
      <c r="Q7699" s="2">
        <v>14.952595499999999</v>
      </c>
    </row>
    <row r="7700" spans="3:17" x14ac:dyDescent="0.25">
      <c r="C7700" s="1">
        <v>34347</v>
      </c>
      <c r="D7700" s="2">
        <v>16.667645357589311</v>
      </c>
      <c r="E7700" s="2"/>
      <c r="F7700" s="2">
        <v>16.333341500816665</v>
      </c>
      <c r="G7700" s="2">
        <v>484.35569900000007</v>
      </c>
      <c r="H7700" s="2"/>
      <c r="I7700" s="2">
        <v>7.8510802238044022</v>
      </c>
      <c r="J7700" s="2">
        <v>8.5159256289988292</v>
      </c>
      <c r="K7700" s="2"/>
      <c r="L7700" s="2">
        <v>18.224588883112762</v>
      </c>
      <c r="M7700" s="2">
        <v>18.099303265295198</v>
      </c>
      <c r="N7700" s="2"/>
      <c r="O7700" s="2">
        <v>13.120000000000003</v>
      </c>
      <c r="P7700" s="2">
        <v>38.874499395539644</v>
      </c>
      <c r="Q7700" s="2">
        <v>14.903246999999999</v>
      </c>
    </row>
    <row r="7701" spans="3:17" x14ac:dyDescent="0.25">
      <c r="C7701" s="1">
        <v>34346</v>
      </c>
      <c r="D7701" s="2">
        <v>16.955680703630602</v>
      </c>
      <c r="E7701" s="2"/>
      <c r="F7701" s="2">
        <v>16.444452667488889</v>
      </c>
      <c r="G7701" s="2">
        <v>489.41160400000007</v>
      </c>
      <c r="H7701" s="2"/>
      <c r="I7701" s="2">
        <v>7.8919712666367206</v>
      </c>
      <c r="J7701" s="2">
        <v>8.4151454440402649</v>
      </c>
      <c r="K7701" s="2"/>
      <c r="L7701" s="2">
        <v>18.598781962842079</v>
      </c>
      <c r="M7701" s="2">
        <v>18.503528607983096</v>
      </c>
      <c r="N7701" s="2"/>
      <c r="O7701" s="2">
        <v>13.25</v>
      </c>
      <c r="P7701" s="2">
        <v>39.02694841277706</v>
      </c>
      <c r="Q7701" s="2">
        <v>15.495429</v>
      </c>
    </row>
    <row r="7702" spans="3:17" x14ac:dyDescent="0.25">
      <c r="C7702" s="1">
        <v>34345</v>
      </c>
      <c r="D7702" s="2">
        <v>17.166906624060879</v>
      </c>
      <c r="E7702" s="2"/>
      <c r="F7702" s="2">
        <v>16.377785967485554</v>
      </c>
      <c r="G7702" s="2">
        <v>495.47869000000003</v>
      </c>
      <c r="H7702" s="2"/>
      <c r="I7702" s="2">
        <v>8.0034922925430294</v>
      </c>
      <c r="J7702" s="2">
        <v>8.4319421415333604</v>
      </c>
      <c r="K7702" s="2"/>
      <c r="L7702" s="2">
        <v>18.986834045524326</v>
      </c>
      <c r="M7702" s="2">
        <v>18.712454066001559</v>
      </c>
      <c r="N7702" s="2"/>
      <c r="O7702" s="2">
        <v>13.31</v>
      </c>
      <c r="P7702" s="2">
        <v>37.807356274877776</v>
      </c>
      <c r="Q7702" s="2">
        <v>15.692822999999999</v>
      </c>
    </row>
    <row r="7703" spans="3:17" x14ac:dyDescent="0.25">
      <c r="C7703" s="1">
        <v>34344</v>
      </c>
      <c r="D7703" s="2">
        <v>16.878871278019592</v>
      </c>
      <c r="E7703" s="2"/>
      <c r="F7703" s="2">
        <v>16.000008000800001</v>
      </c>
      <c r="G7703" s="2">
        <v>495.47869000000003</v>
      </c>
      <c r="H7703" s="2"/>
      <c r="I7703" s="2">
        <v>8.0369486003149255</v>
      </c>
      <c r="J7703" s="2">
        <v>8.0792114941783773</v>
      </c>
      <c r="K7703" s="2"/>
      <c r="L7703" s="2">
        <v>18.709653986465575</v>
      </c>
      <c r="M7703" s="2">
        <v>18.253726429917538</v>
      </c>
      <c r="N7703" s="2"/>
      <c r="O7703" s="2">
        <v>13.270000000000003</v>
      </c>
      <c r="P7703" s="2">
        <v>36.435315119741084</v>
      </c>
      <c r="Q7703" s="2">
        <v>15.692822999999999</v>
      </c>
    </row>
    <row r="7704" spans="3:17" x14ac:dyDescent="0.25">
      <c r="C7704" s="1">
        <v>34341</v>
      </c>
      <c r="D7704" s="2">
        <v>16.686847713992069</v>
      </c>
      <c r="E7704" s="2"/>
      <c r="F7704" s="2">
        <v>15.888896834127777</v>
      </c>
      <c r="G7704" s="2">
        <v>494.46750900000006</v>
      </c>
      <c r="H7704" s="2"/>
      <c r="I7704" s="2">
        <v>8.0964264807982911</v>
      </c>
      <c r="J7704" s="2">
        <v>8.0624147966852817</v>
      </c>
      <c r="K7704" s="2"/>
      <c r="L7704" s="2">
        <v>18.390896918548016</v>
      </c>
      <c r="M7704" s="2">
        <v>17.894919665059742</v>
      </c>
      <c r="N7704" s="2"/>
      <c r="O7704" s="2">
        <v>13.430000000000001</v>
      </c>
      <c r="P7704" s="2">
        <v>36.176151790437487</v>
      </c>
      <c r="Q7704" s="2">
        <v>15.890216999999998</v>
      </c>
    </row>
    <row r="7705" spans="3:17" x14ac:dyDescent="0.25">
      <c r="C7705" s="1">
        <v>34340</v>
      </c>
      <c r="D7705" s="2">
        <v>16.379610011548024</v>
      </c>
      <c r="E7705" s="2"/>
      <c r="F7705" s="2">
        <v>16.137341402806864</v>
      </c>
      <c r="G7705" s="2">
        <v>489.41160400000007</v>
      </c>
      <c r="H7705" s="2"/>
      <c r="I7705" s="2">
        <v>8.1410348911608175</v>
      </c>
      <c r="J7705" s="2">
        <v>7.9616346117267165</v>
      </c>
      <c r="K7705" s="2"/>
      <c r="L7705" s="2">
        <v>18.196870877206891</v>
      </c>
      <c r="M7705" s="2">
        <v>17.545196615767967</v>
      </c>
      <c r="N7705" s="2"/>
      <c r="O7705" s="2">
        <v>13.15</v>
      </c>
      <c r="P7705" s="2">
        <v>35.856008854238922</v>
      </c>
      <c r="Q7705" s="2">
        <v>16.285004999999998</v>
      </c>
    </row>
    <row r="7706" spans="3:17" x14ac:dyDescent="0.25">
      <c r="C7706" s="1">
        <v>34339</v>
      </c>
      <c r="D7706" s="2">
        <v>16.264395873131509</v>
      </c>
      <c r="E7706" s="2"/>
      <c r="F7706" s="2">
        <v>16.222230334144445</v>
      </c>
      <c r="G7706" s="2">
        <v>477.27743200000003</v>
      </c>
      <c r="H7706" s="2"/>
      <c r="I7706" s="2">
        <v>8.0109270276034508</v>
      </c>
      <c r="J7706" s="2">
        <v>7.9448379142336227</v>
      </c>
      <c r="K7706" s="2"/>
      <c r="L7706" s="2">
        <v>18.252306889018644</v>
      </c>
      <c r="M7706" s="2">
        <v>17.440733886758732</v>
      </c>
      <c r="N7706" s="2"/>
      <c r="O7706" s="2">
        <v>12.980000000000002</v>
      </c>
      <c r="P7706" s="2">
        <v>36.282866102503668</v>
      </c>
      <c r="Q7706" s="2">
        <v>16.186308</v>
      </c>
    </row>
    <row r="7707" spans="3:17" x14ac:dyDescent="0.25">
      <c r="C7707" s="1">
        <v>34338</v>
      </c>
      <c r="D7707" s="2">
        <v>16.706050070394816</v>
      </c>
      <c r="E7707" s="2"/>
      <c r="F7707" s="2">
        <v>16.111119167472221</v>
      </c>
      <c r="G7707" s="2">
        <v>478.28861300000005</v>
      </c>
      <c r="H7707" s="2"/>
      <c r="I7707" s="2">
        <v>7.9923401899523983</v>
      </c>
      <c r="J7707" s="2">
        <v>7.9616346117267165</v>
      </c>
      <c r="K7707" s="2"/>
      <c r="L7707" s="2">
        <v>18.598781962842079</v>
      </c>
      <c r="M7707" s="2">
        <v>17.39077345114562</v>
      </c>
      <c r="N7707" s="2"/>
      <c r="O7707" s="2">
        <v>12.91</v>
      </c>
      <c r="P7707" s="2">
        <v>36.572519235254752</v>
      </c>
      <c r="Q7707" s="2">
        <v>16.334353499999999</v>
      </c>
    </row>
    <row r="7708" spans="3:17" x14ac:dyDescent="0.25">
      <c r="C7708" s="1">
        <v>34337</v>
      </c>
      <c r="D7708" s="2">
        <v>16.917275990825097</v>
      </c>
      <c r="E7708" s="2"/>
      <c r="F7708" s="2">
        <v>16.222230334144445</v>
      </c>
      <c r="G7708" s="2"/>
      <c r="H7708" s="2"/>
      <c r="I7708" s="2">
        <v>8.0109270276034508</v>
      </c>
      <c r="J7708" s="2">
        <v>7.9616346117267165</v>
      </c>
      <c r="K7708" s="2"/>
      <c r="L7708" s="2">
        <v>18.640358971700888</v>
      </c>
      <c r="M7708" s="2">
        <v>17.249975859872308</v>
      </c>
      <c r="N7708" s="2"/>
      <c r="O7708" s="2">
        <v>12.91</v>
      </c>
      <c r="P7708" s="2">
        <v>36.724968252492161</v>
      </c>
      <c r="Q7708" s="2">
        <v>17.025232499999998</v>
      </c>
    </row>
    <row r="7709" spans="3:17" x14ac:dyDescent="0.25">
      <c r="C7709" s="1">
        <v>34334</v>
      </c>
      <c r="D7709" s="2">
        <v>16.782859496005823</v>
      </c>
      <c r="E7709" s="2"/>
      <c r="F7709" s="2"/>
      <c r="G7709" s="2">
        <v>482.83892750000007</v>
      </c>
      <c r="H7709" s="2"/>
      <c r="I7709" s="2"/>
      <c r="J7709" s="2">
        <v>7.8944478217543397</v>
      </c>
      <c r="K7709" s="2"/>
      <c r="L7709" s="2">
        <v>18.085998853583391</v>
      </c>
      <c r="M7709" s="2">
        <v>16.963838819542676</v>
      </c>
      <c r="N7709" s="2"/>
      <c r="O7709" s="2"/>
      <c r="P7709" s="2">
        <v>35.977968068028851</v>
      </c>
      <c r="Q7709" s="2"/>
    </row>
    <row r="7710" spans="3:17" x14ac:dyDescent="0.25">
      <c r="C7710" s="1">
        <v>34333</v>
      </c>
      <c r="D7710" s="2">
        <v>16.76365713960308</v>
      </c>
      <c r="E7710" s="2"/>
      <c r="F7710" s="2">
        <v>15.288896534097777</v>
      </c>
      <c r="G7710" s="2">
        <v>498.51223300000004</v>
      </c>
      <c r="H7710" s="2"/>
      <c r="I7710" s="2">
        <v>8.0072096600732419</v>
      </c>
      <c r="J7710" s="2">
        <v>7.7600742418095852</v>
      </c>
      <c r="K7710" s="2"/>
      <c r="L7710" s="2">
        <v>18.432473927406825</v>
      </c>
      <c r="M7710" s="2">
        <v>17.15005498864609</v>
      </c>
      <c r="N7710" s="2"/>
      <c r="O7710" s="2">
        <v>12.830000000000002</v>
      </c>
      <c r="P7710" s="2">
        <v>35.825519050791442</v>
      </c>
      <c r="Q7710" s="2">
        <v>15.594125999999999</v>
      </c>
    </row>
    <row r="7711" spans="3:17" x14ac:dyDescent="0.25">
      <c r="C7711" s="1">
        <v>34332</v>
      </c>
      <c r="D7711" s="2">
        <v>16.725252426797564</v>
      </c>
      <c r="E7711" s="2"/>
      <c r="F7711" s="2">
        <v>15.288896534097777</v>
      </c>
      <c r="G7711" s="2">
        <v>499.52341400000006</v>
      </c>
      <c r="H7711" s="2"/>
      <c r="I7711" s="2">
        <v>8.0369486003149255</v>
      </c>
      <c r="J7711" s="2">
        <v>7.5921072668786413</v>
      </c>
      <c r="K7711" s="2"/>
      <c r="L7711" s="2">
        <v>18.460191933312704</v>
      </c>
      <c r="M7711" s="2">
        <v>17.118261984165017</v>
      </c>
      <c r="N7711" s="2"/>
      <c r="O7711" s="2">
        <v>12.700000000000001</v>
      </c>
      <c r="P7711" s="2">
        <v>36.130417085266259</v>
      </c>
      <c r="Q7711" s="2">
        <v>15.791519999999998</v>
      </c>
    </row>
    <row r="7712" spans="3:17" x14ac:dyDescent="0.25">
      <c r="C7712" s="1">
        <v>34331</v>
      </c>
      <c r="D7712" s="2">
        <v>16.706050070394816</v>
      </c>
      <c r="E7712" s="2"/>
      <c r="F7712" s="2">
        <v>14.777785167405554</v>
      </c>
      <c r="G7712" s="2"/>
      <c r="H7712" s="2"/>
      <c r="I7712" s="2">
        <v>8.0295138652545042</v>
      </c>
      <c r="J7712" s="2">
        <v>7.8104643342888682</v>
      </c>
      <c r="K7712" s="2"/>
      <c r="L7712" s="2">
        <v>18.654217974653825</v>
      </c>
      <c r="M7712" s="2">
        <v>17.131887557514045</v>
      </c>
      <c r="N7712" s="2"/>
      <c r="O7712" s="2">
        <v>12.740000000000002</v>
      </c>
      <c r="P7712" s="2">
        <v>36.206641593884967</v>
      </c>
      <c r="Q7712" s="2">
        <v>15.890216999999998</v>
      </c>
    </row>
    <row r="7713" spans="3:17" x14ac:dyDescent="0.25">
      <c r="C7713" s="1">
        <v>34330</v>
      </c>
      <c r="D7713" s="2">
        <v>16.802061852408578</v>
      </c>
      <c r="E7713" s="2"/>
      <c r="F7713" s="2">
        <v>14.666674000733332</v>
      </c>
      <c r="G7713" s="2"/>
      <c r="H7713" s="2"/>
      <c r="I7713" s="2">
        <v>8.0109270276034508</v>
      </c>
      <c r="J7713" s="2">
        <v>7.928041216740529</v>
      </c>
      <c r="K7713" s="2"/>
      <c r="L7713" s="2">
        <v>18.543345951030329</v>
      </c>
      <c r="M7713" s="2">
        <v>17.190931708693178</v>
      </c>
      <c r="N7713" s="2"/>
      <c r="O7713" s="2">
        <v>12.830000000000002</v>
      </c>
      <c r="P7713" s="2">
        <v>36.953641778348278</v>
      </c>
      <c r="Q7713" s="2">
        <v>15.495429</v>
      </c>
    </row>
    <row r="7714" spans="3:17" x14ac:dyDescent="0.25">
      <c r="C7714" s="1">
        <v>34327</v>
      </c>
      <c r="D7714" s="2">
        <v>16.552431219172796</v>
      </c>
      <c r="E7714" s="2"/>
      <c r="F7714" s="2"/>
      <c r="G7714" s="2">
        <v>496.48987100000005</v>
      </c>
      <c r="H7714" s="2"/>
      <c r="I7714" s="2">
        <v>7.9551665146502941</v>
      </c>
      <c r="J7714" s="2">
        <v>7.8944478217543397</v>
      </c>
      <c r="K7714" s="2"/>
      <c r="L7714" s="2">
        <v>18.210729880159828</v>
      </c>
      <c r="M7714" s="2">
        <v>16.963838819542676</v>
      </c>
      <c r="N7714" s="2"/>
      <c r="O7714" s="2"/>
      <c r="P7714" s="2">
        <v>35.368171999079209</v>
      </c>
      <c r="Q7714" s="2"/>
    </row>
    <row r="7715" spans="3:17" x14ac:dyDescent="0.25">
      <c r="C7715" s="1">
        <v>34326</v>
      </c>
      <c r="D7715" s="2">
        <v>16.49482414996454</v>
      </c>
      <c r="E7715" s="2"/>
      <c r="F7715" s="2">
        <v>14.622229534064445</v>
      </c>
      <c r="G7715" s="2">
        <v>495.47869000000003</v>
      </c>
      <c r="H7715" s="2"/>
      <c r="I7715" s="2">
        <v>7.9254275744086122</v>
      </c>
      <c r="J7715" s="2">
        <v>7.9935483369635962</v>
      </c>
      <c r="K7715" s="2"/>
      <c r="L7715" s="2">
        <v>17.947408824054015</v>
      </c>
      <c r="M7715" s="2">
        <v>17.136429415297055</v>
      </c>
      <c r="N7715" s="2"/>
      <c r="O7715" s="2">
        <v>12.770000000000001</v>
      </c>
      <c r="P7715" s="2">
        <v>34.773620831853307</v>
      </c>
      <c r="Q7715" s="2">
        <v>15.199337999999999</v>
      </c>
    </row>
    <row r="7716" spans="3:17" x14ac:dyDescent="0.25">
      <c r="C7716" s="1">
        <v>34325</v>
      </c>
      <c r="D7716" s="2">
        <v>16.322002942339765</v>
      </c>
      <c r="E7716" s="2"/>
      <c r="F7716" s="2">
        <v>14.666674000733332</v>
      </c>
      <c r="G7716" s="2">
        <v>483.85010850000003</v>
      </c>
      <c r="H7716" s="2"/>
      <c r="I7716" s="2">
        <v>7.8287760186231417</v>
      </c>
      <c r="J7716" s="2">
        <v>7.9784313092198111</v>
      </c>
      <c r="K7716" s="2"/>
      <c r="L7716" s="2">
        <v>17.878113809289328</v>
      </c>
      <c r="M7716" s="2">
        <v>17.204557282042206</v>
      </c>
      <c r="N7716" s="2"/>
      <c r="O7716" s="2">
        <v>12.490000000000002</v>
      </c>
      <c r="P7716" s="2">
        <v>35.2157229818418</v>
      </c>
      <c r="Q7716" s="2">
        <v>15.199337999999999</v>
      </c>
    </row>
    <row r="7717" spans="3:17" x14ac:dyDescent="0.25">
      <c r="C7717" s="1">
        <v>34324</v>
      </c>
      <c r="D7717" s="2">
        <v>16.187586447520498</v>
      </c>
      <c r="E7717" s="2"/>
      <c r="F7717" s="2">
        <v>14.585785071395957</v>
      </c>
      <c r="G7717" s="2">
        <v>485.36688000000004</v>
      </c>
      <c r="H7717" s="2"/>
      <c r="I7717" s="2">
        <v>7.773015505669985</v>
      </c>
      <c r="J7717" s="2">
        <v>7.8944478217543397</v>
      </c>
      <c r="K7717" s="2"/>
      <c r="L7717" s="2">
        <v>17.490061726607077</v>
      </c>
      <c r="M7717" s="2">
        <v>17.477068749022816</v>
      </c>
      <c r="N7717" s="2"/>
      <c r="O7717" s="2">
        <v>12.47</v>
      </c>
      <c r="P7717" s="2">
        <v>36.511539628359785</v>
      </c>
      <c r="Q7717" s="2">
        <v>15.199337999999999</v>
      </c>
    </row>
    <row r="7718" spans="3:17" x14ac:dyDescent="0.25">
      <c r="C7718" s="1">
        <v>34323</v>
      </c>
      <c r="D7718" s="2">
        <v>16.225991160325997</v>
      </c>
      <c r="E7718" s="2"/>
      <c r="F7718" s="2">
        <v>14.733340700736667</v>
      </c>
      <c r="G7718" s="2">
        <v>489.41160400000007</v>
      </c>
      <c r="H7718" s="2"/>
      <c r="I7718" s="2">
        <v>7.8064718134418785</v>
      </c>
      <c r="J7718" s="2">
        <v>7.8944478217543397</v>
      </c>
      <c r="K7718" s="2"/>
      <c r="L7718" s="2">
        <v>17.517779732512956</v>
      </c>
      <c r="M7718" s="2">
        <v>17.713245353739339</v>
      </c>
      <c r="N7718" s="2"/>
      <c r="O7718" s="2">
        <v>12.600000000000001</v>
      </c>
      <c r="P7718" s="2">
        <v>36.587764136978493</v>
      </c>
      <c r="Q7718" s="2">
        <v>15.199337999999999</v>
      </c>
    </row>
    <row r="7719" spans="3:17" x14ac:dyDescent="0.25">
      <c r="C7719" s="1">
        <v>34320</v>
      </c>
      <c r="D7719" s="2">
        <v>16.168384091117744</v>
      </c>
      <c r="E7719" s="2"/>
      <c r="F7719" s="2">
        <v>14.666674000733332</v>
      </c>
      <c r="G7719" s="2">
        <v>486.37806100000006</v>
      </c>
      <c r="H7719" s="2"/>
      <c r="I7719" s="2">
        <v>7.7432765654283022</v>
      </c>
      <c r="J7719" s="2">
        <v>7.8608544267681513</v>
      </c>
      <c r="K7719" s="2"/>
      <c r="L7719" s="2">
        <v>17.185163661642456</v>
      </c>
      <c r="M7719" s="2">
        <v>17.536112900201939</v>
      </c>
      <c r="N7719" s="2"/>
      <c r="O7719" s="2">
        <v>12.540000000000001</v>
      </c>
      <c r="P7719" s="2">
        <v>36.89266217145331</v>
      </c>
      <c r="Q7719" s="2">
        <v>14.755201499999998</v>
      </c>
    </row>
    <row r="7720" spans="3:17" x14ac:dyDescent="0.25">
      <c r="C7720" s="1">
        <v>34319</v>
      </c>
      <c r="D7720" s="2">
        <v>15.957158170687459</v>
      </c>
      <c r="E7720" s="2"/>
      <c r="F7720" s="2">
        <v>14.644451767398889</v>
      </c>
      <c r="G7720" s="2">
        <v>487.38924200000002</v>
      </c>
      <c r="H7720" s="2"/>
      <c r="I7720" s="2">
        <v>7.6763639498845144</v>
      </c>
      <c r="J7720" s="2">
        <v>7.928041216740529</v>
      </c>
      <c r="K7720" s="2"/>
      <c r="L7720" s="2">
        <v>16.977278617348393</v>
      </c>
      <c r="M7720" s="2">
        <v>17.122803841948027</v>
      </c>
      <c r="N7720" s="2"/>
      <c r="O7720" s="2">
        <v>12.4</v>
      </c>
      <c r="P7720" s="2">
        <v>36.252376299056188</v>
      </c>
      <c r="Q7720" s="2">
        <v>14.755201499999998</v>
      </c>
    </row>
    <row r="7721" spans="3:17" x14ac:dyDescent="0.25">
      <c r="C7721" s="1">
        <v>34318</v>
      </c>
      <c r="D7721" s="2">
        <v>16.053169952701229</v>
      </c>
      <c r="E7721" s="2"/>
      <c r="F7721" s="2">
        <v>14.68889623406778</v>
      </c>
      <c r="G7721" s="2">
        <v>482.33333700000003</v>
      </c>
      <c r="H7721" s="2"/>
      <c r="I7721" s="2">
        <v>7.5834297616292545</v>
      </c>
      <c r="J7721" s="2">
        <v>7.3065634094960386</v>
      </c>
      <c r="K7721" s="2"/>
      <c r="L7721" s="2">
        <v>17.046573632113081</v>
      </c>
      <c r="M7721" s="2">
        <v>17.068301548551904</v>
      </c>
      <c r="N7721" s="2"/>
      <c r="O7721" s="2">
        <v>12.370000000000001</v>
      </c>
      <c r="P7721" s="2">
        <v>35.596845524935325</v>
      </c>
      <c r="Q7721" s="2">
        <v>14.508458999999998</v>
      </c>
    </row>
    <row r="7722" spans="3:17" x14ac:dyDescent="0.25">
      <c r="C7722" s="1">
        <v>34317</v>
      </c>
      <c r="D7722" s="2">
        <v>15.726729893854428</v>
      </c>
      <c r="E7722" s="2"/>
      <c r="F7722" s="2">
        <v>14.711118467402223</v>
      </c>
      <c r="G7722" s="2">
        <v>470.19916500000005</v>
      </c>
      <c r="H7722" s="2"/>
      <c r="I7722" s="2">
        <v>7.5759950265688323</v>
      </c>
      <c r="J7722" s="2">
        <v>7.0546129470996224</v>
      </c>
      <c r="K7722" s="2"/>
      <c r="L7722" s="2">
        <v>16.630803543524959</v>
      </c>
      <c r="M7722" s="2">
        <v>16.873001663882473</v>
      </c>
      <c r="N7722" s="2"/>
      <c r="O7722" s="2">
        <v>12.520000000000001</v>
      </c>
      <c r="P7722" s="2">
        <v>35.825519050791442</v>
      </c>
      <c r="Q7722" s="2">
        <v>14.607156</v>
      </c>
    </row>
    <row r="7723" spans="3:17" x14ac:dyDescent="0.25">
      <c r="C7723" s="1">
        <v>34316</v>
      </c>
      <c r="D7723" s="2">
        <v>15.957158170687459</v>
      </c>
      <c r="E7723" s="2"/>
      <c r="F7723" s="2">
        <v>14.99334083074967</v>
      </c>
      <c r="G7723" s="2">
        <v>474.24388900000002</v>
      </c>
      <c r="H7723" s="2"/>
      <c r="I7723" s="2">
        <v>7.7469939329585138</v>
      </c>
      <c r="J7723" s="2">
        <v>6.8530525771824911</v>
      </c>
      <c r="K7723" s="2"/>
      <c r="L7723" s="2">
        <v>17.296035685265956</v>
      </c>
      <c r="M7723" s="2">
        <v>17.15005498864609</v>
      </c>
      <c r="N7723" s="2"/>
      <c r="O7723" s="2">
        <v>12.540000000000001</v>
      </c>
      <c r="P7723" s="2">
        <v>35.94747826458137</v>
      </c>
      <c r="Q7723" s="2">
        <v>14.360413499999998</v>
      </c>
    </row>
    <row r="7724" spans="3:17" x14ac:dyDescent="0.25">
      <c r="C7724" s="1">
        <v>34313</v>
      </c>
      <c r="D7724" s="2">
        <v>15.976360527090218</v>
      </c>
      <c r="E7724" s="2"/>
      <c r="F7724" s="2">
        <v>14.888896334077778</v>
      </c>
      <c r="G7724" s="2">
        <v>471.21034600000007</v>
      </c>
      <c r="H7724" s="2"/>
      <c r="I7724" s="2">
        <v>7.7878849757908259</v>
      </c>
      <c r="J7724" s="2">
        <v>6.8194591821963018</v>
      </c>
      <c r="K7724" s="2"/>
      <c r="L7724" s="2">
        <v>17.323753691171827</v>
      </c>
      <c r="M7724" s="2">
        <v>17.30447815326843</v>
      </c>
      <c r="N7724" s="2"/>
      <c r="O7724" s="2">
        <v>12.5</v>
      </c>
      <c r="P7724" s="2">
        <v>35.825519050791442</v>
      </c>
      <c r="Q7724" s="2">
        <v>14.656504499999999</v>
      </c>
    </row>
    <row r="7725" spans="3:17" x14ac:dyDescent="0.25">
      <c r="C7725" s="1">
        <v>34312</v>
      </c>
      <c r="D7725" s="2">
        <v>16.09157466550673</v>
      </c>
      <c r="E7725" s="2"/>
      <c r="F7725" s="2">
        <v>14.888896334077778</v>
      </c>
      <c r="G7725" s="2">
        <v>473.23270800000006</v>
      </c>
      <c r="H7725" s="2"/>
      <c r="I7725" s="2">
        <v>7.8436454887439844</v>
      </c>
      <c r="J7725" s="2">
        <v>6.6850856022515472</v>
      </c>
      <c r="K7725" s="2"/>
      <c r="L7725" s="2">
        <v>17.323753691171827</v>
      </c>
      <c r="M7725" s="2">
        <v>17.576989620249034</v>
      </c>
      <c r="N7725" s="2"/>
      <c r="O7725" s="2">
        <v>12.46</v>
      </c>
      <c r="P7725" s="2">
        <v>36.206641593884967</v>
      </c>
      <c r="Q7725" s="2">
        <v>14.508458999999998</v>
      </c>
    </row>
    <row r="7726" spans="3:17" x14ac:dyDescent="0.25">
      <c r="C7726" s="1">
        <v>34311</v>
      </c>
      <c r="D7726" s="2">
        <v>15.880348745076457</v>
      </c>
      <c r="E7726" s="2"/>
      <c r="F7726" s="2">
        <v>14.888896334077778</v>
      </c>
      <c r="G7726" s="2">
        <v>483.34451800000005</v>
      </c>
      <c r="H7726" s="2"/>
      <c r="I7726" s="2">
        <v>7.8845365315762965</v>
      </c>
      <c r="J7726" s="2">
        <v>6.6850856022515472</v>
      </c>
      <c r="K7726" s="2"/>
      <c r="L7726" s="2">
        <v>16.991137620301334</v>
      </c>
      <c r="M7726" s="2">
        <v>17.722329069305356</v>
      </c>
      <c r="N7726" s="2"/>
      <c r="O7726" s="2">
        <v>12.25</v>
      </c>
      <c r="P7726" s="2">
        <v>36.282866102503668</v>
      </c>
      <c r="Q7726" s="2">
        <v>14.409761999999999</v>
      </c>
    </row>
    <row r="7727" spans="3:17" x14ac:dyDescent="0.25">
      <c r="C7727" s="1">
        <v>34310</v>
      </c>
      <c r="D7727" s="2">
        <v>15.553908686229658</v>
      </c>
      <c r="E7727" s="2"/>
      <c r="F7727" s="2">
        <v>14.800007400740002</v>
      </c>
      <c r="G7727" s="2">
        <v>474.24388900000002</v>
      </c>
      <c r="H7727" s="2"/>
      <c r="I7727" s="2">
        <v>7.7284070953074595</v>
      </c>
      <c r="J7727" s="2">
        <v>6.7186789972377365</v>
      </c>
      <c r="K7727" s="2"/>
      <c r="L7727" s="2">
        <v>16.810970581913146</v>
      </c>
      <c r="M7727" s="2">
        <v>17.381689735579602</v>
      </c>
      <c r="N7727" s="2"/>
      <c r="O7727" s="2">
        <v>12.200000000000001</v>
      </c>
      <c r="P7727" s="2">
        <v>34.910824947366976</v>
      </c>
      <c r="Q7727" s="2">
        <v>14.409761999999999</v>
      </c>
    </row>
    <row r="7728" spans="3:17" x14ac:dyDescent="0.25">
      <c r="C7728" s="1">
        <v>34309</v>
      </c>
      <c r="D7728" s="2">
        <v>15.553908686229658</v>
      </c>
      <c r="E7728" s="2"/>
      <c r="F7728" s="2">
        <v>14.888896334077778</v>
      </c>
      <c r="G7728" s="2">
        <v>478.28861300000005</v>
      </c>
      <c r="H7728" s="2"/>
      <c r="I7728" s="2">
        <v>7.6503423771730414</v>
      </c>
      <c r="J7728" s="2">
        <v>6.7186789972377365</v>
      </c>
      <c r="K7728" s="2"/>
      <c r="L7728" s="2">
        <v>16.838688587819021</v>
      </c>
      <c r="M7728" s="2">
        <v>17.431650171192715</v>
      </c>
      <c r="N7728" s="2"/>
      <c r="O7728" s="2">
        <v>12.200000000000001</v>
      </c>
      <c r="P7728" s="2">
        <v>33.843681826705108</v>
      </c>
      <c r="Q7728" s="2">
        <v>14.804549999999999</v>
      </c>
    </row>
    <row r="7729" spans="3:17" x14ac:dyDescent="0.25">
      <c r="C7729" s="1">
        <v>34306</v>
      </c>
      <c r="D7729" s="2">
        <v>15.649920468243419</v>
      </c>
      <c r="E7729" s="2"/>
      <c r="F7729" s="2">
        <v>14.777785167405554</v>
      </c>
      <c r="G7729" s="2">
        <v>476.26625100000007</v>
      </c>
      <c r="H7729" s="2"/>
      <c r="I7729" s="2">
        <v>7.5239518811458881</v>
      </c>
      <c r="J7729" s="2">
        <v>6.7186789972377365</v>
      </c>
      <c r="K7729" s="2"/>
      <c r="L7729" s="2">
        <v>17.004996623254268</v>
      </c>
      <c r="M7729" s="2">
        <v>17.39531530892863</v>
      </c>
      <c r="N7729" s="2"/>
      <c r="O7729" s="2">
        <v>12.080000000000002</v>
      </c>
      <c r="P7729" s="2">
        <v>33.00521223189935</v>
      </c>
      <c r="Q7729" s="2">
        <v>14.705852999999999</v>
      </c>
    </row>
    <row r="7730" spans="3:17" x14ac:dyDescent="0.25">
      <c r="C7730" s="1">
        <v>34305</v>
      </c>
      <c r="D7730" s="2">
        <v>15.669122824646172</v>
      </c>
      <c r="E7730" s="2"/>
      <c r="F7730" s="2">
        <v>14.666674000733332</v>
      </c>
      <c r="G7730" s="2">
        <v>478.79420350000004</v>
      </c>
      <c r="H7730" s="2"/>
      <c r="I7730" s="2">
        <v>7.4830608383135733</v>
      </c>
      <c r="J7730" s="2">
        <v>6.7522723922239258</v>
      </c>
      <c r="K7730" s="2"/>
      <c r="L7730" s="2">
        <v>16.810970581913146</v>
      </c>
      <c r="M7730" s="2">
        <v>17.145513130863076</v>
      </c>
      <c r="N7730" s="2"/>
      <c r="O7730" s="2">
        <v>11.860000000000001</v>
      </c>
      <c r="P7730" s="2">
        <v>33.08143674051805</v>
      </c>
      <c r="Q7730" s="2">
        <v>14.557807499999999</v>
      </c>
    </row>
    <row r="7731" spans="3:17" x14ac:dyDescent="0.25">
      <c r="C7731" s="1">
        <v>34304</v>
      </c>
      <c r="D7731" s="2">
        <v>15.745932250257184</v>
      </c>
      <c r="E7731" s="2"/>
      <c r="F7731" s="2">
        <v>14.666674000733332</v>
      </c>
      <c r="G7731" s="2">
        <v>480.31097500000004</v>
      </c>
      <c r="H7731" s="2"/>
      <c r="I7731" s="2">
        <v>7.501647675964624</v>
      </c>
      <c r="J7731" s="2">
        <v>6.7673894199677092</v>
      </c>
      <c r="K7731" s="2"/>
      <c r="L7731" s="2">
        <v>16.727816564195521</v>
      </c>
      <c r="M7731" s="2">
        <v>17.031966686287827</v>
      </c>
      <c r="N7731" s="2"/>
      <c r="O7731" s="2">
        <v>11.72</v>
      </c>
      <c r="P7731" s="2">
        <v>32.776538706043233</v>
      </c>
      <c r="Q7731" s="2">
        <v>14.804549999999999</v>
      </c>
    </row>
    <row r="7732" spans="3:17" x14ac:dyDescent="0.25">
      <c r="C7732" s="1">
        <v>34303</v>
      </c>
      <c r="D7732" s="2">
        <v>15.419492191410384</v>
      </c>
      <c r="E7732" s="2"/>
      <c r="F7732" s="2">
        <v>14.666674000733332</v>
      </c>
      <c r="G7732" s="2">
        <v>474.24388900000002</v>
      </c>
      <c r="H7732" s="2"/>
      <c r="I7732" s="2">
        <v>7.4273003253604175</v>
      </c>
      <c r="J7732" s="2">
        <v>6.7354756947308294</v>
      </c>
      <c r="K7732" s="2"/>
      <c r="L7732" s="2">
        <v>16.173456446078021</v>
      </c>
      <c r="M7732" s="2">
        <v>16.736745930392168</v>
      </c>
      <c r="N7732" s="2"/>
      <c r="O7732" s="2">
        <v>11.590000000000002</v>
      </c>
      <c r="P7732" s="2">
        <v>33.08143674051805</v>
      </c>
      <c r="Q7732" s="2">
        <v>14.804549999999999</v>
      </c>
    </row>
    <row r="7733" spans="3:17" x14ac:dyDescent="0.25">
      <c r="C7733" s="1">
        <v>34302</v>
      </c>
      <c r="D7733" s="2">
        <v>15.534706329826903</v>
      </c>
      <c r="E7733" s="2"/>
      <c r="F7733" s="2">
        <v>14.68889623406778</v>
      </c>
      <c r="G7733" s="2">
        <v>465.14326000000005</v>
      </c>
      <c r="H7733" s="2"/>
      <c r="I7733" s="2">
        <v>7.4533218980718905</v>
      </c>
      <c r="J7733" s="2">
        <v>6.802662484703208</v>
      </c>
      <c r="K7733" s="2"/>
      <c r="L7733" s="2">
        <v>16.409059496277958</v>
      </c>
      <c r="M7733" s="2">
        <v>17.036508544070834</v>
      </c>
      <c r="N7733" s="2"/>
      <c r="O7733" s="2">
        <v>11.690000000000001</v>
      </c>
      <c r="P7733" s="2">
        <v>32.166742637093591</v>
      </c>
      <c r="Q7733" s="2">
        <v>14.755201499999998</v>
      </c>
    </row>
    <row r="7734" spans="3:17" x14ac:dyDescent="0.25">
      <c r="C7734" s="1">
        <v>34299</v>
      </c>
      <c r="D7734" s="2">
        <v>15.553908686229658</v>
      </c>
      <c r="E7734" s="2"/>
      <c r="F7734" s="2">
        <v>14.666674000733332</v>
      </c>
      <c r="G7734" s="2">
        <v>456.04263100000003</v>
      </c>
      <c r="H7734" s="2"/>
      <c r="I7734" s="2">
        <v>7.4756261032531501</v>
      </c>
      <c r="J7734" s="2">
        <v>6.7858657872101125</v>
      </c>
      <c r="K7734" s="2"/>
      <c r="L7734" s="2">
        <v>16.464495508089708</v>
      </c>
      <c r="M7734" s="2">
        <v>16.94112953062762</v>
      </c>
      <c r="N7734" s="2"/>
      <c r="O7734" s="2">
        <v>11.82</v>
      </c>
      <c r="P7734" s="2">
        <v>32.319191654331</v>
      </c>
      <c r="Q7734" s="2">
        <v>14.804549999999999</v>
      </c>
    </row>
    <row r="7735" spans="3:17" x14ac:dyDescent="0.25">
      <c r="C7735" s="1">
        <v>34298</v>
      </c>
      <c r="D7735" s="2">
        <v>15.457896904215893</v>
      </c>
      <c r="E7735" s="2"/>
      <c r="F7735" s="2">
        <v>14.777785167405554</v>
      </c>
      <c r="G7735" s="2">
        <v>445.93082100000004</v>
      </c>
      <c r="H7735" s="2"/>
      <c r="I7735" s="2">
        <v>7.4681913681927314</v>
      </c>
      <c r="J7735" s="2">
        <v>6.8866459721686795</v>
      </c>
      <c r="K7735" s="2"/>
      <c r="L7735" s="2">
        <v>16.353623484466208</v>
      </c>
      <c r="M7735" s="2">
        <v>16.873001663882473</v>
      </c>
      <c r="N7735" s="2"/>
      <c r="O7735" s="2">
        <v>11.850000000000001</v>
      </c>
      <c r="P7735" s="2">
        <v>32.624089688805824</v>
      </c>
      <c r="Q7735" s="2">
        <v>14.360413499999998</v>
      </c>
    </row>
    <row r="7736" spans="3:17" x14ac:dyDescent="0.25">
      <c r="C7736" s="1">
        <v>34297</v>
      </c>
      <c r="D7736" s="2">
        <v>14.977837994147077</v>
      </c>
      <c r="E7736" s="2"/>
      <c r="F7736" s="2">
        <v>14.911118567412224</v>
      </c>
      <c r="G7736" s="2">
        <v>437.84137300000003</v>
      </c>
      <c r="H7736" s="2"/>
      <c r="I7736" s="2">
        <v>7.3975613851187321</v>
      </c>
      <c r="J7736" s="2">
        <v>6.7858657872101125</v>
      </c>
      <c r="K7736" s="2"/>
      <c r="L7736" s="2">
        <v>15.910135389972208</v>
      </c>
      <c r="M7736" s="2">
        <v>16.33706244548728</v>
      </c>
      <c r="N7736" s="2"/>
      <c r="O7736" s="2">
        <v>11.790000000000001</v>
      </c>
      <c r="P7736" s="2">
        <v>31.709395585381358</v>
      </c>
      <c r="Q7736" s="2">
        <v>14.113670999999998</v>
      </c>
    </row>
    <row r="7737" spans="3:17" x14ac:dyDescent="0.25">
      <c r="C7737" s="1">
        <v>34296</v>
      </c>
      <c r="D7737" s="2">
        <v>15.169861558174603</v>
      </c>
      <c r="E7737" s="2"/>
      <c r="F7737" s="2">
        <v>14.888896334077778</v>
      </c>
      <c r="G7737" s="2">
        <v>437.84137300000003</v>
      </c>
      <c r="H7737" s="2"/>
      <c r="I7737" s="2">
        <v>7.3492356072259968</v>
      </c>
      <c r="J7737" s="2">
        <v>6.4852049020837255</v>
      </c>
      <c r="K7737" s="2"/>
      <c r="L7737" s="2">
        <v>15.591378322054647</v>
      </c>
      <c r="M7737" s="2">
        <v>16.496027467892635</v>
      </c>
      <c r="N7737" s="2"/>
      <c r="O7737" s="2">
        <v>11.700000000000001</v>
      </c>
      <c r="P7737" s="2">
        <v>31.526456764696469</v>
      </c>
      <c r="Q7737" s="2">
        <v>13.718882999999998</v>
      </c>
    </row>
    <row r="7738" spans="3:17" x14ac:dyDescent="0.25">
      <c r="C7738" s="1">
        <v>34295</v>
      </c>
      <c r="D7738" s="2">
        <v>14.901028568536065</v>
      </c>
      <c r="E7738" s="2"/>
      <c r="F7738" s="2">
        <v>14.888896334077778</v>
      </c>
      <c r="G7738" s="2">
        <v>435.81901100000005</v>
      </c>
      <c r="H7738" s="2"/>
      <c r="I7738" s="2">
        <v>7.3715398124072609</v>
      </c>
      <c r="J7738" s="2">
        <v>6.533915324813699</v>
      </c>
      <c r="K7738" s="2"/>
      <c r="L7738" s="2">
        <v>15.674532339772272</v>
      </c>
      <c r="M7738" s="2">
        <v>16.704952925911098</v>
      </c>
      <c r="N7738" s="2"/>
      <c r="O7738" s="2">
        <v>11.57</v>
      </c>
      <c r="P7738" s="2">
        <v>31.785620094000066</v>
      </c>
      <c r="Q7738" s="2">
        <v>13.81758</v>
      </c>
    </row>
    <row r="7739" spans="3:17" x14ac:dyDescent="0.25">
      <c r="C7739" s="1">
        <v>34292</v>
      </c>
      <c r="D7739" s="2">
        <v>15.265873340188367</v>
      </c>
      <c r="E7739" s="2"/>
      <c r="F7739" s="2">
        <v>14.888896334077778</v>
      </c>
      <c r="G7739" s="2">
        <v>450.98672600000003</v>
      </c>
      <c r="H7739" s="2"/>
      <c r="I7739" s="2">
        <v>7.4607566331323092</v>
      </c>
      <c r="J7739" s="2">
        <v>6.5490323525574832</v>
      </c>
      <c r="K7739" s="2"/>
      <c r="L7739" s="2">
        <v>16.131879437219208</v>
      </c>
      <c r="M7739" s="2">
        <v>17.259059575438329</v>
      </c>
      <c r="N7739" s="2"/>
      <c r="O7739" s="2">
        <v>11.670000000000002</v>
      </c>
      <c r="P7739" s="2">
        <v>32.319191654331</v>
      </c>
      <c r="Q7739" s="2">
        <v>14.014973999999999</v>
      </c>
    </row>
    <row r="7740" spans="3:17" x14ac:dyDescent="0.25">
      <c r="C7740" s="1">
        <v>34291</v>
      </c>
      <c r="D7740" s="2">
        <v>15.553908686229658</v>
      </c>
      <c r="E7740" s="2"/>
      <c r="F7740" s="2">
        <v>14.888896334077778</v>
      </c>
      <c r="G7740" s="2">
        <v>456.04263100000003</v>
      </c>
      <c r="H7740" s="2"/>
      <c r="I7740" s="2">
        <v>7.4607566331323092</v>
      </c>
      <c r="J7740" s="2">
        <v>6.5675087197998856</v>
      </c>
      <c r="K7740" s="2"/>
      <c r="L7740" s="2">
        <v>15.993289407689835</v>
      </c>
      <c r="M7740" s="2">
        <v>17.122803841948027</v>
      </c>
      <c r="N7740" s="2"/>
      <c r="O7740" s="2">
        <v>11.65</v>
      </c>
      <c r="P7740" s="2">
        <v>32.471640671568409</v>
      </c>
      <c r="Q7740" s="2">
        <v>13.718882999999998</v>
      </c>
    </row>
    <row r="7741" spans="3:17" x14ac:dyDescent="0.25">
      <c r="C7741" s="1">
        <v>34290</v>
      </c>
      <c r="D7741" s="2">
        <v>15.553908686229658</v>
      </c>
      <c r="E7741" s="2"/>
      <c r="F7741" s="2">
        <v>13.80556245902361</v>
      </c>
      <c r="G7741" s="2">
        <v>454.02026900000004</v>
      </c>
      <c r="H7741" s="2"/>
      <c r="I7741" s="2">
        <v>7.345518239695787</v>
      </c>
      <c r="J7741" s="2">
        <v>6.6145394727805513</v>
      </c>
      <c r="K7741" s="2"/>
      <c r="L7741" s="2">
        <v>16.298187472654458</v>
      </c>
      <c r="M7741" s="2">
        <v>16.550529761288754</v>
      </c>
      <c r="N7741" s="2"/>
      <c r="O7741" s="2">
        <v>11.64</v>
      </c>
      <c r="P7741" s="2">
        <v>32.395416162949708</v>
      </c>
      <c r="Q7741" s="2">
        <v>13.521488999999999</v>
      </c>
    </row>
    <row r="7742" spans="3:17" x14ac:dyDescent="0.25">
      <c r="C7742" s="1">
        <v>34289</v>
      </c>
      <c r="D7742" s="2">
        <v>15.361885122202134</v>
      </c>
      <c r="E7742" s="2"/>
      <c r="F7742" s="2">
        <v>13.777784667355556</v>
      </c>
      <c r="G7742" s="2">
        <v>446.94200200000006</v>
      </c>
      <c r="H7742" s="2"/>
      <c r="I7742" s="2">
        <v>7.3789745474676813</v>
      </c>
      <c r="J7742" s="2">
        <v>6.6095004635326218</v>
      </c>
      <c r="K7742" s="2"/>
      <c r="L7742" s="2">
        <v>16.048725419501586</v>
      </c>
      <c r="M7742" s="2">
        <v>16.155388134166881</v>
      </c>
      <c r="N7742" s="2"/>
      <c r="O7742" s="2">
        <v>11.65</v>
      </c>
      <c r="P7742" s="2">
        <v>32.624089688805824</v>
      </c>
      <c r="Q7742" s="2">
        <v>13.81758</v>
      </c>
    </row>
    <row r="7743" spans="3:17" x14ac:dyDescent="0.25">
      <c r="C7743" s="1">
        <v>34288</v>
      </c>
      <c r="D7743" s="2">
        <v>15.419492191410384</v>
      </c>
      <c r="E7743" s="2"/>
      <c r="F7743" s="2">
        <v>13.717784637352555</v>
      </c>
      <c r="G7743" s="2">
        <v>433.79664900000006</v>
      </c>
      <c r="H7743" s="2"/>
      <c r="I7743" s="2">
        <v>7.3641050773468395</v>
      </c>
      <c r="J7743" s="2">
        <v>6.5540713618054109</v>
      </c>
      <c r="K7743" s="2"/>
      <c r="L7743" s="2">
        <v>16.270469466748583</v>
      </c>
      <c r="M7743" s="2">
        <v>16.155388134166881</v>
      </c>
      <c r="N7743" s="2"/>
      <c r="O7743" s="2">
        <v>11.660000000000002</v>
      </c>
      <c r="P7743" s="2">
        <v>32.928987723280642</v>
      </c>
      <c r="Q7743" s="2">
        <v>13.718882999999998</v>
      </c>
    </row>
    <row r="7744" spans="3:17" x14ac:dyDescent="0.25">
      <c r="C7744" s="1">
        <v>34285</v>
      </c>
      <c r="D7744" s="2">
        <v>15.227468627382855</v>
      </c>
      <c r="E7744" s="2"/>
      <c r="F7744" s="2">
        <v>13.777784667355556</v>
      </c>
      <c r="G7744" s="2">
        <v>428.74074400000006</v>
      </c>
      <c r="H7744" s="2"/>
      <c r="I7744" s="2">
        <v>7.3120619319238926</v>
      </c>
      <c r="J7744" s="2">
        <v>6.5507120223067918</v>
      </c>
      <c r="K7744" s="2"/>
      <c r="L7744" s="2">
        <v>16.118020434266271</v>
      </c>
      <c r="M7744" s="2">
        <v>16.073634694072695</v>
      </c>
      <c r="N7744" s="2"/>
      <c r="O7744" s="2">
        <v>11.690000000000001</v>
      </c>
      <c r="P7744" s="2">
        <v>31.678905781933878</v>
      </c>
      <c r="Q7744" s="2">
        <v>13.422791999999999</v>
      </c>
    </row>
    <row r="7745" spans="3:17" x14ac:dyDescent="0.25">
      <c r="C7745" s="1">
        <v>34284</v>
      </c>
      <c r="D7745" s="2"/>
      <c r="E7745" s="2"/>
      <c r="F7745" s="2">
        <v>13.888895834027778</v>
      </c>
      <c r="G7745" s="2">
        <v>424.69602000000003</v>
      </c>
      <c r="H7745" s="2"/>
      <c r="I7745" s="2">
        <v>7.3715398124072609</v>
      </c>
      <c r="J7745" s="2"/>
      <c r="K7745" s="2"/>
      <c r="L7745" s="2"/>
      <c r="M7745" s="2"/>
      <c r="N7745" s="2"/>
      <c r="O7745" s="2">
        <v>11.760000000000002</v>
      </c>
      <c r="P7745" s="2"/>
      <c r="Q7745" s="2">
        <v>13.521488999999999</v>
      </c>
    </row>
    <row r="7746" spans="3:17" x14ac:dyDescent="0.25">
      <c r="C7746" s="1">
        <v>34283</v>
      </c>
      <c r="D7746" s="2">
        <v>14.997040350549826</v>
      </c>
      <c r="E7746" s="2"/>
      <c r="F7746" s="2">
        <v>13.888895834027778</v>
      </c>
      <c r="G7746" s="2">
        <v>419.64011500000004</v>
      </c>
      <c r="H7746" s="2"/>
      <c r="I7746" s="2">
        <v>7.4496045305416807</v>
      </c>
      <c r="J7746" s="2">
        <v>6.533915324813699</v>
      </c>
      <c r="K7746" s="2"/>
      <c r="L7746" s="2">
        <v>15.979430404736899</v>
      </c>
      <c r="M7746" s="2">
        <v>15.8056650848751</v>
      </c>
      <c r="N7746" s="2"/>
      <c r="O7746" s="2">
        <v>11.840000000000002</v>
      </c>
      <c r="P7746" s="2">
        <v>31.938069111237475</v>
      </c>
      <c r="Q7746" s="2">
        <v>13.521488999999999</v>
      </c>
    </row>
    <row r="7747" spans="3:17" x14ac:dyDescent="0.25">
      <c r="C7747" s="1">
        <v>34282</v>
      </c>
      <c r="D7747" s="2">
        <v>15.09305213256359</v>
      </c>
      <c r="E7747" s="2"/>
      <c r="F7747" s="2">
        <v>14.000007000699998</v>
      </c>
      <c r="G7747" s="2">
        <v>419.13452450000005</v>
      </c>
      <c r="H7747" s="2"/>
      <c r="I7747" s="2">
        <v>7.501647675964624</v>
      </c>
      <c r="J7747" s="2">
        <v>6.4667285348413204</v>
      </c>
      <c r="K7747" s="2"/>
      <c r="L7747" s="2">
        <v>16.325905478560333</v>
      </c>
      <c r="M7747" s="2">
        <v>16.128136987468821</v>
      </c>
      <c r="N7747" s="2"/>
      <c r="O7747" s="2">
        <v>11.730000000000002</v>
      </c>
      <c r="P7747" s="2">
        <v>32.075273226751143</v>
      </c>
      <c r="Q7747" s="2">
        <v>13.225397999999998</v>
      </c>
    </row>
    <row r="7748" spans="3:17" x14ac:dyDescent="0.25">
      <c r="C7748" s="1">
        <v>34281</v>
      </c>
      <c r="D7748" s="2">
        <v>14.881826212133316</v>
      </c>
      <c r="E7748" s="2"/>
      <c r="F7748" s="2">
        <v>14.000007000699998</v>
      </c>
      <c r="G7748" s="2">
        <v>416.60657200000003</v>
      </c>
      <c r="H7748" s="2"/>
      <c r="I7748" s="2">
        <v>7.4273003253604175</v>
      </c>
      <c r="J7748" s="2">
        <v>6.6178988122791704</v>
      </c>
      <c r="K7748" s="2"/>
      <c r="L7748" s="2">
        <v>16.21503345493683</v>
      </c>
      <c r="M7748" s="2">
        <v>16.082718409638719</v>
      </c>
      <c r="N7748" s="2"/>
      <c r="O7748" s="2">
        <v>11.600000000000001</v>
      </c>
      <c r="P7748" s="2">
        <v>30.718476973338191</v>
      </c>
      <c r="Q7748" s="2">
        <v>12.633215999999999</v>
      </c>
    </row>
    <row r="7749" spans="3:17" x14ac:dyDescent="0.25">
      <c r="C7749" s="1">
        <v>34278</v>
      </c>
      <c r="D7749" s="2">
        <v>14.958635637744324</v>
      </c>
      <c r="E7749" s="2"/>
      <c r="F7749" s="2">
        <v>13.777784667355556</v>
      </c>
      <c r="G7749" s="2">
        <v>412.56184800000005</v>
      </c>
      <c r="H7749" s="2"/>
      <c r="I7749" s="2">
        <v>7.3492356072259968</v>
      </c>
      <c r="J7749" s="2">
        <v>6.3995417448689436</v>
      </c>
      <c r="K7749" s="2"/>
      <c r="L7749" s="2">
        <v>15.549801313195836</v>
      </c>
      <c r="M7749" s="2">
        <v>16.250767147610091</v>
      </c>
      <c r="N7749" s="2"/>
      <c r="O7749" s="2">
        <v>11.57</v>
      </c>
      <c r="P7749" s="2">
        <v>31.252048533669129</v>
      </c>
      <c r="Q7749" s="2">
        <v>12.534519</v>
      </c>
    </row>
    <row r="7750" spans="3:17" x14ac:dyDescent="0.25">
      <c r="C7750" s="1">
        <v>34277</v>
      </c>
      <c r="D7750" s="2">
        <v>15.285075696591116</v>
      </c>
      <c r="E7750" s="2"/>
      <c r="F7750" s="2">
        <v>13.777784667355556</v>
      </c>
      <c r="G7750" s="2">
        <v>434.80783000000002</v>
      </c>
      <c r="H7750" s="2"/>
      <c r="I7750" s="2">
        <v>7.4830608383135733</v>
      </c>
      <c r="J7750" s="2">
        <v>6.4667285348413204</v>
      </c>
      <c r="K7750" s="2"/>
      <c r="L7750" s="2">
        <v>15.896276387019272</v>
      </c>
      <c r="M7750" s="2">
        <v>16.491485610109624</v>
      </c>
      <c r="N7750" s="2"/>
      <c r="O7750" s="2">
        <v>11.740000000000002</v>
      </c>
      <c r="P7750" s="2">
        <v>31.404497550906537</v>
      </c>
      <c r="Q7750" s="2">
        <v>13.225397999999998</v>
      </c>
    </row>
    <row r="7751" spans="3:17" x14ac:dyDescent="0.25">
      <c r="C7751" s="1">
        <v>34276</v>
      </c>
      <c r="D7751" s="2">
        <v>15.553908686229658</v>
      </c>
      <c r="E7751" s="2"/>
      <c r="F7751" s="2">
        <v>14.555562834061112</v>
      </c>
      <c r="G7751" s="2">
        <v>436.83019200000007</v>
      </c>
      <c r="H7751" s="2"/>
      <c r="I7751" s="2">
        <v>7.4533218980718905</v>
      </c>
      <c r="J7751" s="2">
        <v>6.4667285348413204</v>
      </c>
      <c r="K7751" s="2"/>
      <c r="L7751" s="2">
        <v>16.187315449030958</v>
      </c>
      <c r="M7751" s="2">
        <v>16.795790081571305</v>
      </c>
      <c r="N7751" s="2"/>
      <c r="O7751" s="2">
        <v>11.930000000000001</v>
      </c>
      <c r="P7751" s="2">
        <v>31.84659970089503</v>
      </c>
      <c r="Q7751" s="2">
        <v>13.521488999999999</v>
      </c>
    </row>
    <row r="7752" spans="3:17" x14ac:dyDescent="0.25">
      <c r="C7752" s="1">
        <v>34275</v>
      </c>
      <c r="D7752" s="2">
        <v>15.285075696591116</v>
      </c>
      <c r="E7752" s="2"/>
      <c r="F7752" s="2">
        <v>14.766674050738335</v>
      </c>
      <c r="G7752" s="2">
        <v>437.84137300000003</v>
      </c>
      <c r="H7752" s="2"/>
      <c r="I7752" s="2">
        <v>7.4607566331323092</v>
      </c>
      <c r="J7752" s="2">
        <v>6.5003219298275097</v>
      </c>
      <c r="K7752" s="2"/>
      <c r="L7752" s="2">
        <v>15.965571401783958</v>
      </c>
      <c r="M7752" s="2">
        <v>16.577780907986817</v>
      </c>
      <c r="N7752" s="2"/>
      <c r="O7752" s="2">
        <v>11.910000000000002</v>
      </c>
      <c r="P7752" s="2">
        <v>31.785620094000066</v>
      </c>
      <c r="Q7752" s="2">
        <v>13.866928499999998</v>
      </c>
    </row>
    <row r="7753" spans="3:17" x14ac:dyDescent="0.25">
      <c r="C7753" s="1">
        <v>34274</v>
      </c>
      <c r="D7753" s="2"/>
      <c r="E7753" s="2"/>
      <c r="F7753" s="2">
        <v>14.777785167405554</v>
      </c>
      <c r="G7753" s="2">
        <v>438.85255400000005</v>
      </c>
      <c r="H7753" s="2"/>
      <c r="I7753" s="2">
        <v>7.5574081889177807</v>
      </c>
      <c r="J7753" s="2"/>
      <c r="K7753" s="2"/>
      <c r="L7753" s="2"/>
      <c r="M7753" s="2"/>
      <c r="N7753" s="2"/>
      <c r="O7753" s="2">
        <v>11.840000000000002</v>
      </c>
      <c r="P7753" s="2"/>
      <c r="Q7753" s="2">
        <v>13.81758</v>
      </c>
    </row>
    <row r="7754" spans="3:17" x14ac:dyDescent="0.25">
      <c r="C7754" s="1">
        <v>34271</v>
      </c>
      <c r="D7754" s="2">
        <v>15.342682765799378</v>
      </c>
      <c r="E7754" s="2"/>
      <c r="F7754" s="2">
        <v>14.666674000733332</v>
      </c>
      <c r="G7754" s="2">
        <v>439.86373500000002</v>
      </c>
      <c r="H7754" s="2"/>
      <c r="I7754" s="2">
        <v>7.4942129409042026</v>
      </c>
      <c r="J7754" s="2">
        <v>6.4919235810809619</v>
      </c>
      <c r="K7754" s="2"/>
      <c r="L7754" s="2">
        <v>16.06258442245452</v>
      </c>
      <c r="M7754" s="2">
        <v>16.873001663882473</v>
      </c>
      <c r="N7754" s="2"/>
      <c r="O7754" s="2">
        <v>11.870000000000001</v>
      </c>
      <c r="P7754" s="2">
        <v>31.86184460261877</v>
      </c>
      <c r="Q7754" s="2">
        <v>14.014973999999999</v>
      </c>
    </row>
    <row r="7755" spans="3:17" x14ac:dyDescent="0.25">
      <c r="C7755" s="1">
        <v>34270</v>
      </c>
      <c r="D7755" s="2">
        <v>15.611515755437912</v>
      </c>
      <c r="E7755" s="2"/>
      <c r="F7755" s="2">
        <v>14.555562834061112</v>
      </c>
      <c r="G7755" s="2">
        <v>437.84137300000003</v>
      </c>
      <c r="H7755" s="2"/>
      <c r="I7755" s="2">
        <v>7.4496045305416807</v>
      </c>
      <c r="J7755" s="2">
        <v>6.533915324813699</v>
      </c>
      <c r="K7755" s="2"/>
      <c r="L7755" s="2">
        <v>16.409059496277958</v>
      </c>
      <c r="M7755" s="2">
        <v>17.054675975202876</v>
      </c>
      <c r="N7755" s="2"/>
      <c r="O7755" s="2">
        <v>11.920000000000002</v>
      </c>
      <c r="P7755" s="2">
        <v>32.166742637093591</v>
      </c>
      <c r="Q7755" s="2">
        <v>14.014973999999999</v>
      </c>
    </row>
    <row r="7756" spans="3:17" x14ac:dyDescent="0.25">
      <c r="C7756" s="1">
        <v>34269</v>
      </c>
      <c r="D7756" s="2">
        <v>15.496301617021398</v>
      </c>
      <c r="E7756" s="2"/>
      <c r="F7756" s="2">
        <v>14.666674000733332</v>
      </c>
      <c r="G7756" s="2">
        <v>427.72956300000004</v>
      </c>
      <c r="H7756" s="2"/>
      <c r="I7756" s="2">
        <v>7.256301418970736</v>
      </c>
      <c r="J7756" s="2">
        <v>6.533915324813699</v>
      </c>
      <c r="K7756" s="2"/>
      <c r="L7756" s="2">
        <v>16.298187472654458</v>
      </c>
      <c r="M7756" s="2">
        <v>16.97292253510869</v>
      </c>
      <c r="N7756" s="2"/>
      <c r="O7756" s="2">
        <v>11.980000000000002</v>
      </c>
      <c r="P7756" s="2">
        <v>32.471640671568409</v>
      </c>
      <c r="Q7756" s="2">
        <v>13.718882999999998</v>
      </c>
    </row>
    <row r="7757" spans="3:17" x14ac:dyDescent="0.25">
      <c r="C7757" s="1">
        <v>34268</v>
      </c>
      <c r="D7757" s="2">
        <v>15.688325181048931</v>
      </c>
      <c r="E7757" s="2"/>
      <c r="F7757" s="2">
        <v>14.622229534064445</v>
      </c>
      <c r="G7757" s="2">
        <v>423.68483900000007</v>
      </c>
      <c r="H7757" s="2"/>
      <c r="I7757" s="2">
        <v>7.3752571799374707</v>
      </c>
      <c r="J7757" s="2">
        <v>6.533915324813699</v>
      </c>
      <c r="K7757" s="2"/>
      <c r="L7757" s="2">
        <v>16.561508528760271</v>
      </c>
      <c r="M7757" s="2">
        <v>17.186389850910167</v>
      </c>
      <c r="N7757" s="2"/>
      <c r="O7757" s="2">
        <v>11.96</v>
      </c>
      <c r="P7757" s="2">
        <v>32.776538706043233</v>
      </c>
      <c r="Q7757" s="2">
        <v>13.422791999999999</v>
      </c>
    </row>
    <row r="7758" spans="3:17" x14ac:dyDescent="0.25">
      <c r="C7758" s="1">
        <v>34267</v>
      </c>
      <c r="D7758" s="2">
        <v>15.342682765799378</v>
      </c>
      <c r="E7758" s="2"/>
      <c r="F7758" s="2">
        <v>14.555562834061112</v>
      </c>
      <c r="G7758" s="2">
        <v>428.74074400000006</v>
      </c>
      <c r="H7758" s="2"/>
      <c r="I7758" s="2">
        <v>7.3789745474676813</v>
      </c>
      <c r="J7758" s="2">
        <v>6.533915324813699</v>
      </c>
      <c r="K7758" s="2"/>
      <c r="L7758" s="2">
        <v>16.824829584866084</v>
      </c>
      <c r="M7758" s="2">
        <v>17.209099139825216</v>
      </c>
      <c r="N7758" s="2"/>
      <c r="O7758" s="2">
        <v>11.910000000000002</v>
      </c>
      <c r="P7758" s="2">
        <v>32.776538706043233</v>
      </c>
      <c r="Q7758" s="2">
        <v>13.521488999999999</v>
      </c>
    </row>
    <row r="7759" spans="3:17" x14ac:dyDescent="0.25">
      <c r="C7759" s="1">
        <v>34264</v>
      </c>
      <c r="D7759" s="2">
        <v>15.112254488966343</v>
      </c>
      <c r="E7759" s="2"/>
      <c r="F7759" s="2">
        <v>14.555562834061112</v>
      </c>
      <c r="G7759" s="2">
        <v>425.70720100000005</v>
      </c>
      <c r="H7759" s="2"/>
      <c r="I7759" s="2">
        <v>7.2934750942728419</v>
      </c>
      <c r="J7759" s="2">
        <v>6.4667285348413204</v>
      </c>
      <c r="K7759" s="2"/>
      <c r="L7759" s="2">
        <v>16.93570160848958</v>
      </c>
      <c r="M7759" s="2">
        <v>17.449817602324753</v>
      </c>
      <c r="N7759" s="2"/>
      <c r="O7759" s="2">
        <v>11.940000000000001</v>
      </c>
      <c r="P7759" s="2">
        <v>32.776538706043233</v>
      </c>
      <c r="Q7759" s="2">
        <v>13.324095</v>
      </c>
    </row>
    <row r="7760" spans="3:17" x14ac:dyDescent="0.25">
      <c r="C7760" s="1">
        <v>34263</v>
      </c>
      <c r="D7760" s="2">
        <v>15.016242706952585</v>
      </c>
      <c r="E7760" s="2"/>
      <c r="F7760" s="2">
        <v>14.666674000733332</v>
      </c>
      <c r="G7760" s="2">
        <v>416.60657200000003</v>
      </c>
      <c r="H7760" s="2"/>
      <c r="I7760" s="2">
        <v>7.2488666839103164</v>
      </c>
      <c r="J7760" s="2">
        <v>6.4499318373482257</v>
      </c>
      <c r="K7760" s="2"/>
      <c r="L7760" s="2">
        <v>16.755534570101393</v>
      </c>
      <c r="M7760" s="2">
        <v>17.159138704212108</v>
      </c>
      <c r="N7760" s="2"/>
      <c r="O7760" s="2">
        <v>11.920000000000002</v>
      </c>
      <c r="P7760" s="2">
        <v>31.55694656814395</v>
      </c>
      <c r="Q7760" s="2">
        <v>13.422791999999999</v>
      </c>
    </row>
    <row r="7761" spans="3:17" x14ac:dyDescent="0.25">
      <c r="C7761" s="1">
        <v>34262</v>
      </c>
      <c r="D7761" s="2">
        <v>14.709005004508535</v>
      </c>
      <c r="E7761" s="2"/>
      <c r="F7761" s="2">
        <v>14.488896134057779</v>
      </c>
      <c r="G7761" s="2">
        <v>417.61775300000005</v>
      </c>
      <c r="H7761" s="2"/>
      <c r="I7761" s="2">
        <v>7.2302798462592639</v>
      </c>
      <c r="J7761" s="2">
        <v>6.3491516523896605</v>
      </c>
      <c r="K7761" s="2"/>
      <c r="L7761" s="2">
        <v>16.422918499230896</v>
      </c>
      <c r="M7761" s="2">
        <v>16.909336526146554</v>
      </c>
      <c r="N7761" s="2"/>
      <c r="O7761" s="2">
        <v>11.830000000000002</v>
      </c>
      <c r="P7761" s="2">
        <v>30.794701481956896</v>
      </c>
      <c r="Q7761" s="2">
        <v>13.324095</v>
      </c>
    </row>
    <row r="7762" spans="3:17" x14ac:dyDescent="0.25">
      <c r="C7762" s="1">
        <v>34261</v>
      </c>
      <c r="D7762" s="2">
        <v>14.516981440481011</v>
      </c>
      <c r="E7762" s="2"/>
      <c r="F7762" s="2">
        <v>14.222229334044444</v>
      </c>
      <c r="G7762" s="2">
        <v>409.52830500000005</v>
      </c>
      <c r="H7762" s="2"/>
      <c r="I7762" s="2">
        <v>7.2154103761384221</v>
      </c>
      <c r="J7762" s="2">
        <v>6.3676280196320647</v>
      </c>
      <c r="K7762" s="2"/>
      <c r="L7762" s="2">
        <v>16.325905478560333</v>
      </c>
      <c r="M7762" s="2">
        <v>16.904794668363543</v>
      </c>
      <c r="N7762" s="2"/>
      <c r="O7762" s="2">
        <v>11.740000000000002</v>
      </c>
      <c r="P7762" s="2">
        <v>30.444068742310851</v>
      </c>
      <c r="Q7762" s="2">
        <v>12.830609999999998</v>
      </c>
    </row>
    <row r="7763" spans="3:17" x14ac:dyDescent="0.25">
      <c r="C7763" s="1">
        <v>34260</v>
      </c>
      <c r="D7763" s="2">
        <v>14.68980264810579</v>
      </c>
      <c r="E7763" s="2"/>
      <c r="F7763" s="2">
        <v>14.222229334044444</v>
      </c>
      <c r="G7763" s="2">
        <v>412.56184800000005</v>
      </c>
      <c r="H7763" s="2"/>
      <c r="I7763" s="2">
        <v>7.100171982701899</v>
      </c>
      <c r="J7763" s="2">
        <v>6.4331351398551329</v>
      </c>
      <c r="K7763" s="2"/>
      <c r="L7763" s="2">
        <v>16.353623484466208</v>
      </c>
      <c r="M7763" s="2">
        <v>16.932045815061606</v>
      </c>
      <c r="N7763" s="2"/>
      <c r="O7763" s="2">
        <v>11.72</v>
      </c>
      <c r="P7763" s="2">
        <v>30.489803447482075</v>
      </c>
      <c r="Q7763" s="2">
        <v>12.830609999999998</v>
      </c>
    </row>
    <row r="7764" spans="3:17" x14ac:dyDescent="0.25">
      <c r="C7764" s="1">
        <v>34257</v>
      </c>
      <c r="D7764" s="2">
        <v>14.747409717314044</v>
      </c>
      <c r="E7764" s="2"/>
      <c r="F7764" s="2">
        <v>14.111118167372222</v>
      </c>
      <c r="G7764" s="2">
        <v>406.49476200000004</v>
      </c>
      <c r="H7764" s="2"/>
      <c r="I7764" s="2">
        <v>6.9886509567955857</v>
      </c>
      <c r="J7764" s="2">
        <v>6.5171186273206052</v>
      </c>
      <c r="K7764" s="2"/>
      <c r="L7764" s="2">
        <v>16.312046475607396</v>
      </c>
      <c r="M7764" s="2">
        <v>16.963838819542676</v>
      </c>
      <c r="N7764" s="2"/>
      <c r="O7764" s="2">
        <v>11.530000000000001</v>
      </c>
      <c r="P7764" s="2">
        <v>30.215395216454734</v>
      </c>
      <c r="Q7764" s="2">
        <v>12.929307</v>
      </c>
    </row>
    <row r="7765" spans="3:17" x14ac:dyDescent="0.25">
      <c r="C7765" s="1">
        <v>34256</v>
      </c>
      <c r="D7765" s="2">
        <v>14.651397935300283</v>
      </c>
      <c r="E7765" s="2"/>
      <c r="F7765" s="2">
        <v>14.222229334044444</v>
      </c>
      <c r="G7765" s="2">
        <v>407.50594300000006</v>
      </c>
      <c r="H7765" s="2"/>
      <c r="I7765" s="2">
        <v>6.9031515036007463</v>
      </c>
      <c r="J7765" s="2">
        <v>6.4667285348413204</v>
      </c>
      <c r="K7765" s="2"/>
      <c r="L7765" s="2">
        <v>16.076443425407458</v>
      </c>
      <c r="M7765" s="2">
        <v>16.432441458930494</v>
      </c>
      <c r="N7765" s="2"/>
      <c r="O7765" s="2">
        <v>11.420000000000002</v>
      </c>
      <c r="P7765" s="2">
        <v>30.489803447482075</v>
      </c>
      <c r="Q7765" s="2">
        <v>12.830609999999998</v>
      </c>
    </row>
    <row r="7766" spans="3:17" x14ac:dyDescent="0.25">
      <c r="C7766" s="1">
        <v>34255</v>
      </c>
      <c r="D7766" s="2">
        <v>14.805016786522307</v>
      </c>
      <c r="E7766" s="2"/>
      <c r="F7766" s="2">
        <v>14.333340500716666</v>
      </c>
      <c r="G7766" s="2">
        <v>408.51712400000002</v>
      </c>
      <c r="H7766" s="2"/>
      <c r="I7766" s="2">
        <v>6.8473909906475896</v>
      </c>
      <c r="J7766" s="2">
        <v>6.533915324813699</v>
      </c>
      <c r="K7766" s="2"/>
      <c r="L7766" s="2">
        <v>16.339764481513271</v>
      </c>
      <c r="M7766" s="2">
        <v>16.441525174496515</v>
      </c>
      <c r="N7766" s="2"/>
      <c r="O7766" s="2">
        <v>11.190000000000001</v>
      </c>
      <c r="P7766" s="2">
        <v>30.642252464719487</v>
      </c>
      <c r="Q7766" s="2">
        <v>12.830609999999998</v>
      </c>
    </row>
    <row r="7767" spans="3:17" x14ac:dyDescent="0.25">
      <c r="C7767" s="1">
        <v>34254</v>
      </c>
      <c r="D7767" s="2">
        <v>14.747409717314044</v>
      </c>
      <c r="E7767" s="2"/>
      <c r="F7767" s="2">
        <v>14.222229334044444</v>
      </c>
      <c r="G7767" s="2">
        <v>400.42767600000002</v>
      </c>
      <c r="H7767" s="2"/>
      <c r="I7767" s="2">
        <v>6.865977828298643</v>
      </c>
      <c r="J7767" s="2">
        <v>6.4835252323344159</v>
      </c>
      <c r="K7767" s="2"/>
      <c r="L7767" s="2">
        <v>16.312046475607396</v>
      </c>
      <c r="M7767" s="2">
        <v>16.418815885581463</v>
      </c>
      <c r="N7767" s="2"/>
      <c r="O7767" s="2">
        <v>11.030000000000001</v>
      </c>
      <c r="P7767" s="2">
        <v>30.794701481956896</v>
      </c>
      <c r="Q7767" s="2">
        <v>12.751652400000001</v>
      </c>
    </row>
    <row r="7768" spans="3:17" x14ac:dyDescent="0.25">
      <c r="C7768" s="1">
        <v>34253</v>
      </c>
      <c r="D7768" s="2">
        <v>14.901028568536065</v>
      </c>
      <c r="E7768" s="2"/>
      <c r="F7768" s="2">
        <v>14.44445166738889</v>
      </c>
      <c r="G7768" s="2">
        <v>407.50594300000006</v>
      </c>
      <c r="H7768" s="2"/>
      <c r="I7768" s="2">
        <v>6.7953478452246445</v>
      </c>
      <c r="J7768" s="2">
        <v>6.5322356550643885</v>
      </c>
      <c r="K7768" s="2"/>
      <c r="L7768" s="2">
        <v>16.104161431313337</v>
      </c>
      <c r="M7768" s="2">
        <v>16.477860036760593</v>
      </c>
      <c r="N7768" s="2"/>
      <c r="O7768" s="2">
        <v>11.05</v>
      </c>
      <c r="P7768" s="2">
        <v>31.404497550906537</v>
      </c>
      <c r="Q7768" s="2">
        <v>12.830609999999998</v>
      </c>
    </row>
    <row r="7769" spans="3:17" x14ac:dyDescent="0.25">
      <c r="C7769" s="1">
        <v>34250</v>
      </c>
      <c r="D7769" s="2">
        <v>15.054647419758094</v>
      </c>
      <c r="E7769" s="2"/>
      <c r="F7769" s="2">
        <v>14.44445166738889</v>
      </c>
      <c r="G7769" s="2">
        <v>413.57302900000002</v>
      </c>
      <c r="H7769" s="2"/>
      <c r="I7769" s="2">
        <v>6.7990652127548561</v>
      </c>
      <c r="J7769" s="2">
        <v>6.4835252323344159</v>
      </c>
      <c r="K7769" s="2"/>
      <c r="L7769" s="2">
        <v>16.21503345493683</v>
      </c>
      <c r="M7769" s="2">
        <v>16.532362330156719</v>
      </c>
      <c r="N7769" s="2"/>
      <c r="O7769" s="2">
        <v>11.060000000000002</v>
      </c>
      <c r="P7769" s="2">
        <v>31.099599516431716</v>
      </c>
      <c r="Q7769" s="2">
        <v>12.830609999999998</v>
      </c>
    </row>
    <row r="7770" spans="3:17" x14ac:dyDescent="0.25">
      <c r="C7770" s="1">
        <v>34249</v>
      </c>
      <c r="D7770" s="2">
        <v>14.958635637744324</v>
      </c>
      <c r="E7770" s="2"/>
      <c r="F7770" s="2">
        <v>14.222229334044444</v>
      </c>
      <c r="G7770" s="2">
        <v>411.55066700000003</v>
      </c>
      <c r="H7770" s="2"/>
      <c r="I7770" s="2">
        <v>6.9068688711309578</v>
      </c>
      <c r="J7770" s="2">
        <v>6.4667285348413204</v>
      </c>
      <c r="K7770" s="2"/>
      <c r="L7770" s="2">
        <v>16.228892457889771</v>
      </c>
      <c r="M7770" s="2">
        <v>16.804873797137319</v>
      </c>
      <c r="N7770" s="2"/>
      <c r="O7770" s="2">
        <v>11.090000000000002</v>
      </c>
      <c r="P7770" s="2">
        <v>30.947150499194308</v>
      </c>
      <c r="Q7770" s="2">
        <v>12.731912999999999</v>
      </c>
    </row>
    <row r="7771" spans="3:17" x14ac:dyDescent="0.25">
      <c r="C7771" s="1">
        <v>34248</v>
      </c>
      <c r="D7771" s="2">
        <v>15.073849776160841</v>
      </c>
      <c r="E7771" s="2"/>
      <c r="F7771" s="2">
        <v>14.44445166738889</v>
      </c>
      <c r="G7771" s="2">
        <v>421.66247700000002</v>
      </c>
      <c r="H7771" s="2"/>
      <c r="I7771" s="2">
        <v>7.0072377944466382</v>
      </c>
      <c r="J7771" s="2">
        <v>6.4667285348413204</v>
      </c>
      <c r="K7771" s="2"/>
      <c r="L7771" s="2">
        <v>16.353623484466208</v>
      </c>
      <c r="M7771" s="2">
        <v>17.345354873315522</v>
      </c>
      <c r="N7771" s="2"/>
      <c r="O7771" s="2">
        <v>11.130000000000003</v>
      </c>
      <c r="P7771" s="2">
        <v>30.642252464719487</v>
      </c>
      <c r="Q7771" s="2">
        <v>12.583867499999998</v>
      </c>
    </row>
    <row r="7772" spans="3:17" x14ac:dyDescent="0.25">
      <c r="C7772" s="1">
        <v>34247</v>
      </c>
      <c r="D7772" s="2">
        <v>14.977837994147077</v>
      </c>
      <c r="E7772" s="2"/>
      <c r="F7772" s="2">
        <v>14.573340620728667</v>
      </c>
      <c r="G7772" s="2">
        <v>423.68483900000007</v>
      </c>
      <c r="H7772" s="2"/>
      <c r="I7772" s="2">
        <v>6.9031515036007463</v>
      </c>
      <c r="J7772" s="2">
        <v>6.533915324813699</v>
      </c>
      <c r="K7772" s="2"/>
      <c r="L7772" s="2">
        <v>16.21503345493683</v>
      </c>
      <c r="M7772" s="2">
        <v>17.622408198079139</v>
      </c>
      <c r="N7772" s="2"/>
      <c r="O7772" s="2">
        <v>11.120000000000001</v>
      </c>
      <c r="P7772" s="2">
        <v>30.642252464719487</v>
      </c>
      <c r="Q7772" s="2">
        <v>13.0773525</v>
      </c>
    </row>
    <row r="7773" spans="3:17" x14ac:dyDescent="0.25">
      <c r="C7773" s="1">
        <v>34246</v>
      </c>
      <c r="D7773" s="2">
        <v>14.958635637744324</v>
      </c>
      <c r="E7773" s="2"/>
      <c r="F7773" s="2">
        <v>14.222229334044444</v>
      </c>
      <c r="G7773" s="2">
        <v>423.68483900000007</v>
      </c>
      <c r="H7773" s="2"/>
      <c r="I7773" s="2">
        <v>6.8213694179361175</v>
      </c>
      <c r="J7773" s="2">
        <v>6.6011021147860749</v>
      </c>
      <c r="K7773" s="2"/>
      <c r="L7773" s="2">
        <v>15.591378322054647</v>
      </c>
      <c r="M7773" s="2">
        <v>16.841208659401399</v>
      </c>
      <c r="N7773" s="2"/>
      <c r="O7773" s="2">
        <v>11.020000000000001</v>
      </c>
      <c r="P7773" s="2">
        <v>30.489803447482075</v>
      </c>
      <c r="Q7773" s="2">
        <v>13.126700999999999</v>
      </c>
    </row>
    <row r="7774" spans="3:17" x14ac:dyDescent="0.25">
      <c r="C7774" s="1">
        <v>34243</v>
      </c>
      <c r="D7774" s="2">
        <v>14.766612073716795</v>
      </c>
      <c r="E7774" s="2"/>
      <c r="F7774" s="2">
        <v>14.222229334044444</v>
      </c>
      <c r="G7774" s="2">
        <v>427.72956300000004</v>
      </c>
      <c r="H7774" s="2"/>
      <c r="I7774" s="2">
        <v>6.7618915374527511</v>
      </c>
      <c r="J7774" s="2">
        <v>6.7186789972377365</v>
      </c>
      <c r="K7774" s="2"/>
      <c r="L7774" s="2">
        <v>15.494365301384086</v>
      </c>
      <c r="M7774" s="2">
        <v>16.827583086052368</v>
      </c>
      <c r="N7774" s="2"/>
      <c r="O7774" s="2">
        <v>10.940000000000001</v>
      </c>
      <c r="P7774" s="2">
        <v>30.108680904388549</v>
      </c>
      <c r="Q7774" s="2">
        <v>13.126700999999999</v>
      </c>
    </row>
    <row r="7775" spans="3:17" x14ac:dyDescent="0.25">
      <c r="C7775" s="1">
        <v>34242</v>
      </c>
      <c r="D7775" s="2">
        <v>14.709005004508535</v>
      </c>
      <c r="E7775" s="2"/>
      <c r="F7775" s="2">
        <v>14.222229334044444</v>
      </c>
      <c r="G7775" s="2">
        <v>427.72956300000004</v>
      </c>
      <c r="H7775" s="2"/>
      <c r="I7775" s="2">
        <v>6.7135657595600158</v>
      </c>
      <c r="J7775" s="2">
        <v>6.6834059325022368</v>
      </c>
      <c r="K7775" s="2"/>
      <c r="L7775" s="2">
        <v>15.605237325007586</v>
      </c>
      <c r="M7775" s="2">
        <v>17.109178268598995</v>
      </c>
      <c r="N7775" s="2"/>
      <c r="O7775" s="2">
        <v>10.9</v>
      </c>
      <c r="P7775" s="2">
        <v>29.986721690598621</v>
      </c>
      <c r="Q7775" s="2">
        <v>12.879958499999999</v>
      </c>
    </row>
    <row r="7776" spans="3:17" x14ac:dyDescent="0.25">
      <c r="C7776" s="1">
        <v>34241</v>
      </c>
      <c r="D7776" s="2">
        <v>14.920230924938824</v>
      </c>
      <c r="E7776" s="2"/>
      <c r="F7776" s="2">
        <v>14.222229334044444</v>
      </c>
      <c r="G7776" s="2">
        <v>428.74074400000006</v>
      </c>
      <c r="H7776" s="2"/>
      <c r="I7776" s="2">
        <v>6.6317836738953861</v>
      </c>
      <c r="J7776" s="2">
        <v>6.4499318373482257</v>
      </c>
      <c r="K7776" s="2"/>
      <c r="L7776" s="2">
        <v>15.951712398831022</v>
      </c>
      <c r="M7776" s="2">
        <v>17.39531530892863</v>
      </c>
      <c r="N7776" s="2"/>
      <c r="O7776" s="2">
        <v>10.990000000000002</v>
      </c>
      <c r="P7776" s="2">
        <v>30.489803447482075</v>
      </c>
      <c r="Q7776" s="2">
        <v>12.731912999999999</v>
      </c>
    </row>
    <row r="7777" spans="3:17" x14ac:dyDescent="0.25">
      <c r="C7777" s="1">
        <v>34240</v>
      </c>
      <c r="D7777" s="2">
        <v>14.881826212133316</v>
      </c>
      <c r="E7777" s="2"/>
      <c r="F7777" s="2">
        <v>14.111118167372222</v>
      </c>
      <c r="G7777" s="2">
        <v>424.69602000000003</v>
      </c>
      <c r="H7777" s="2"/>
      <c r="I7777" s="2">
        <v>6.6466531440162289</v>
      </c>
      <c r="J7777" s="2">
        <v>5.9376325638088501</v>
      </c>
      <c r="K7777" s="2"/>
      <c r="L7777" s="2">
        <v>15.979430404736899</v>
      </c>
      <c r="M7777" s="2">
        <v>17.281768864353381</v>
      </c>
      <c r="N7777" s="2"/>
      <c r="O7777" s="2">
        <v>10.780000000000001</v>
      </c>
      <c r="P7777" s="2">
        <v>31.633171076762654</v>
      </c>
      <c r="Q7777" s="2">
        <v>13.324095</v>
      </c>
    </row>
    <row r="7778" spans="3:17" x14ac:dyDescent="0.25">
      <c r="C7778" s="1">
        <v>34239</v>
      </c>
      <c r="D7778" s="2">
        <v>14.920230924938824</v>
      </c>
      <c r="E7778" s="2"/>
      <c r="F7778" s="2">
        <v>14.222229334044444</v>
      </c>
      <c r="G7778" s="2">
        <v>428.74074400000006</v>
      </c>
      <c r="H7778" s="2"/>
      <c r="I7778" s="2">
        <v>6.6763920842579116</v>
      </c>
      <c r="J7778" s="2">
        <v>5.8956408200761121</v>
      </c>
      <c r="K7778" s="2"/>
      <c r="L7778" s="2">
        <v>15.910135389972208</v>
      </c>
      <c r="M7778" s="2">
        <v>17.685994207041276</v>
      </c>
      <c r="N7778" s="2"/>
      <c r="O7778" s="2">
        <v>10.780000000000001</v>
      </c>
      <c r="P7778" s="2">
        <v>32.471640671568409</v>
      </c>
      <c r="Q7778" s="2">
        <v>13.324095</v>
      </c>
    </row>
    <row r="7779" spans="3:17" x14ac:dyDescent="0.25">
      <c r="C7779" s="1">
        <v>34236</v>
      </c>
      <c r="D7779" s="2">
        <v>14.651397935300283</v>
      </c>
      <c r="E7779" s="2"/>
      <c r="F7779" s="2">
        <v>14.111118167372222</v>
      </c>
      <c r="G7779" s="2">
        <v>426.71838200000002</v>
      </c>
      <c r="H7779" s="2"/>
      <c r="I7779" s="2">
        <v>6.6540878790766502</v>
      </c>
      <c r="J7779" s="2">
        <v>5.8872424713295652</v>
      </c>
      <c r="K7779" s="2"/>
      <c r="L7779" s="2">
        <v>15.854699378160459</v>
      </c>
      <c r="M7779" s="2">
        <v>17.713245353739339</v>
      </c>
      <c r="N7779" s="2"/>
      <c r="O7779" s="2">
        <v>10.65</v>
      </c>
      <c r="P7779" s="2">
        <v>32.319191654331</v>
      </c>
      <c r="Q7779" s="2">
        <v>12.731912999999999</v>
      </c>
    </row>
    <row r="7780" spans="3:17" x14ac:dyDescent="0.25">
      <c r="C7780" s="1">
        <v>34235</v>
      </c>
      <c r="D7780" s="2">
        <v>14.305755520050729</v>
      </c>
      <c r="E7780" s="2"/>
      <c r="F7780" s="2">
        <v>14.222229334044444</v>
      </c>
      <c r="G7780" s="2">
        <v>431.77428700000007</v>
      </c>
      <c r="H7780" s="2"/>
      <c r="I7780" s="2">
        <v>6.6726747167277001</v>
      </c>
      <c r="J7780" s="2">
        <v>5.8872424713295652</v>
      </c>
      <c r="K7780" s="2"/>
      <c r="L7780" s="2">
        <v>15.36963427480765</v>
      </c>
      <c r="M7780" s="2">
        <v>17.822249940531581</v>
      </c>
      <c r="N7780" s="2"/>
      <c r="O7780" s="2">
        <v>10.630000000000003</v>
      </c>
      <c r="P7780" s="2">
        <v>33.08143674051805</v>
      </c>
      <c r="Q7780" s="2">
        <v>12.830609999999998</v>
      </c>
    </row>
    <row r="7781" spans="3:17" x14ac:dyDescent="0.25">
      <c r="C7781" s="1">
        <v>34234</v>
      </c>
      <c r="D7781" s="2">
        <v>14.152136668828708</v>
      </c>
      <c r="E7781" s="2"/>
      <c r="F7781" s="2">
        <v>14.333340500716666</v>
      </c>
      <c r="G7781" s="2">
        <v>464.13207900000003</v>
      </c>
      <c r="H7781" s="2"/>
      <c r="I7781" s="2">
        <v>6.750739434862119</v>
      </c>
      <c r="J7781" s="2">
        <v>5.6436903576796977</v>
      </c>
      <c r="K7781" s="2"/>
      <c r="L7781" s="2">
        <v>15.508224304337023</v>
      </c>
      <c r="M7781" s="2">
        <v>18.585282048077271</v>
      </c>
      <c r="N7781" s="2"/>
      <c r="O7781" s="2">
        <v>10.630000000000003</v>
      </c>
      <c r="P7781" s="2">
        <v>32.852763214661934</v>
      </c>
      <c r="Q7781" s="2">
        <v>12.2877765</v>
      </c>
    </row>
    <row r="7782" spans="3:17" x14ac:dyDescent="0.25">
      <c r="C7782" s="1">
        <v>34233</v>
      </c>
      <c r="D7782" s="2">
        <v>14.248148450842475</v>
      </c>
      <c r="E7782" s="2"/>
      <c r="F7782" s="2">
        <v>14.366673850718334</v>
      </c>
      <c r="G7782" s="2">
        <v>465.14326000000005</v>
      </c>
      <c r="H7782" s="2"/>
      <c r="I7782" s="2">
        <v>6.802782580285065</v>
      </c>
      <c r="J7782" s="2">
        <v>5.3766228675395</v>
      </c>
      <c r="K7782" s="2"/>
      <c r="L7782" s="2">
        <v>15.605237325007586</v>
      </c>
      <c r="M7782" s="2">
        <v>18.771498217180685</v>
      </c>
      <c r="N7782" s="2"/>
      <c r="O7782" s="2">
        <v>10.690000000000001</v>
      </c>
      <c r="P7782" s="2">
        <v>31.892334406066251</v>
      </c>
      <c r="Q7782" s="2">
        <v>11.744942999999999</v>
      </c>
    </row>
    <row r="7783" spans="3:17" x14ac:dyDescent="0.25">
      <c r="C7783" s="1">
        <v>34232</v>
      </c>
      <c r="D7783" s="2">
        <v>14.401767302064497</v>
      </c>
      <c r="E7783" s="2"/>
      <c r="F7783" s="2">
        <v>14.555562834061112</v>
      </c>
      <c r="G7783" s="2">
        <v>471.21034600000007</v>
      </c>
      <c r="H7783" s="2"/>
      <c r="I7783" s="2">
        <v>6.83995625558717</v>
      </c>
      <c r="J7783" s="2">
        <v>5.3749431977901887</v>
      </c>
      <c r="K7783" s="2"/>
      <c r="L7783" s="2">
        <v>15.729968351584022</v>
      </c>
      <c r="M7783" s="2">
        <v>18.894128377321959</v>
      </c>
      <c r="N7783" s="2"/>
      <c r="O7783" s="2">
        <v>10.740000000000002</v>
      </c>
      <c r="P7783" s="2">
        <v>32.151497735369851</v>
      </c>
      <c r="Q7783" s="2">
        <v>11.498200499999999</v>
      </c>
    </row>
    <row r="7784" spans="3:17" x14ac:dyDescent="0.25">
      <c r="C7784" s="1">
        <v>34229</v>
      </c>
      <c r="D7784" s="2">
        <v>14.478576727675513</v>
      </c>
      <c r="E7784" s="2"/>
      <c r="F7784" s="2">
        <v>14.44445166738889</v>
      </c>
      <c r="G7784" s="2">
        <v>470.19916500000005</v>
      </c>
      <c r="H7784" s="2"/>
      <c r="I7784" s="2">
        <v>6.7730436400433822</v>
      </c>
      <c r="J7784" s="2">
        <v>5.3413498028040012</v>
      </c>
      <c r="K7784" s="2"/>
      <c r="L7784" s="2">
        <v>15.508224304337023</v>
      </c>
      <c r="M7784" s="2">
        <v>18.826000510576808</v>
      </c>
      <c r="N7784" s="2"/>
      <c r="O7784" s="2">
        <v>10.57</v>
      </c>
      <c r="P7784" s="2">
        <v>32.181987538817332</v>
      </c>
      <c r="Q7784" s="2">
        <v>11.350154999999999</v>
      </c>
    </row>
    <row r="7785" spans="3:17" x14ac:dyDescent="0.25">
      <c r="C7785" s="1">
        <v>34228</v>
      </c>
      <c r="D7785" s="2">
        <v>14.286553163647978</v>
      </c>
      <c r="E7785" s="2"/>
      <c r="F7785" s="2">
        <v>14.44445166738889</v>
      </c>
      <c r="G7785" s="2">
        <v>462.61530750000003</v>
      </c>
      <c r="H7785" s="2"/>
      <c r="I7785" s="2">
        <v>6.8362388880569585</v>
      </c>
      <c r="J7785" s="2">
        <v>5.443809657511876</v>
      </c>
      <c r="K7785" s="2"/>
      <c r="L7785" s="2">
        <v>15.341916268901773</v>
      </c>
      <c r="M7785" s="2">
        <v>18.644326199256408</v>
      </c>
      <c r="N7785" s="2"/>
      <c r="O7785" s="2">
        <v>10.580000000000002</v>
      </c>
      <c r="P7785" s="2">
        <v>31.84659970089503</v>
      </c>
      <c r="Q7785" s="2">
        <v>11.547549</v>
      </c>
    </row>
    <row r="7786" spans="3:17" x14ac:dyDescent="0.25">
      <c r="C7786" s="1">
        <v>34227</v>
      </c>
      <c r="D7786" s="2">
        <v>14.324957876453487</v>
      </c>
      <c r="E7786" s="2"/>
      <c r="F7786" s="2">
        <v>14.555562834061112</v>
      </c>
      <c r="G7786" s="2">
        <v>465.14326000000005</v>
      </c>
      <c r="H7786" s="2"/>
      <c r="I7786" s="2">
        <v>6.8325215205267487</v>
      </c>
      <c r="J7786" s="2">
        <v>5.443809657511876</v>
      </c>
      <c r="K7786" s="2"/>
      <c r="L7786" s="2">
        <v>15.244903248231211</v>
      </c>
      <c r="M7786" s="2">
        <v>18.871419088406906</v>
      </c>
      <c r="N7786" s="2"/>
      <c r="O7786" s="2">
        <v>10.410000000000002</v>
      </c>
      <c r="P7786" s="2">
        <v>31.252048533669129</v>
      </c>
      <c r="Q7786" s="2">
        <v>11.3995035</v>
      </c>
    </row>
    <row r="7787" spans="3:17" x14ac:dyDescent="0.25">
      <c r="C7787" s="1">
        <v>34226</v>
      </c>
      <c r="D7787" s="2">
        <v>14.68980264810579</v>
      </c>
      <c r="E7787" s="2"/>
      <c r="F7787" s="2">
        <v>14.511118367392221</v>
      </c>
      <c r="G7787" s="2">
        <v>474.24388900000002</v>
      </c>
      <c r="H7787" s="2"/>
      <c r="I7787" s="2">
        <v>7.0072377944466382</v>
      </c>
      <c r="J7787" s="2">
        <v>5.5093167777349441</v>
      </c>
      <c r="K7787" s="2"/>
      <c r="L7787" s="2">
        <v>15.646814333866397</v>
      </c>
      <c r="M7787" s="2">
        <v>19.480028031330264</v>
      </c>
      <c r="N7787" s="2"/>
      <c r="O7787" s="2">
        <v>10.620000000000001</v>
      </c>
      <c r="P7787" s="2">
        <v>31.252048533669129</v>
      </c>
      <c r="Q7787" s="2">
        <v>11.7942915</v>
      </c>
    </row>
    <row r="7788" spans="3:17" x14ac:dyDescent="0.25">
      <c r="C7788" s="1">
        <v>34225</v>
      </c>
      <c r="D7788" s="2">
        <v>14.478576727675513</v>
      </c>
      <c r="E7788" s="2"/>
      <c r="F7788" s="2">
        <v>14.555562834061112</v>
      </c>
      <c r="G7788" s="2">
        <v>478.28861300000005</v>
      </c>
      <c r="H7788" s="2"/>
      <c r="I7788" s="2">
        <v>6.9663467516143243</v>
      </c>
      <c r="J7788" s="2">
        <v>5.6252139904372953</v>
      </c>
      <c r="K7788" s="2"/>
      <c r="L7788" s="2">
        <v>15.743827354536959</v>
      </c>
      <c r="M7788" s="2">
        <v>19.393732733453071</v>
      </c>
      <c r="N7788" s="2"/>
      <c r="O7788" s="2"/>
      <c r="P7788" s="2">
        <v>31.724640487105098</v>
      </c>
      <c r="Q7788" s="2"/>
    </row>
    <row r="7789" spans="3:17" x14ac:dyDescent="0.25">
      <c r="C7789" s="1">
        <v>34222</v>
      </c>
      <c r="D7789" s="2">
        <v>14.363362589258994</v>
      </c>
      <c r="E7789" s="2"/>
      <c r="F7789" s="2">
        <v>14.44445166738889</v>
      </c>
      <c r="G7789" s="2">
        <v>483.34451800000005</v>
      </c>
      <c r="H7789" s="2"/>
      <c r="I7789" s="2">
        <v>6.9328904438424308</v>
      </c>
      <c r="J7789" s="2">
        <v>5.5933002652004156</v>
      </c>
      <c r="K7789" s="2"/>
      <c r="L7789" s="2">
        <v>15.632955330913459</v>
      </c>
      <c r="M7789" s="2">
        <v>19.407358306802102</v>
      </c>
      <c r="N7789" s="2"/>
      <c r="O7789" s="2">
        <v>10.530000000000001</v>
      </c>
      <c r="P7789" s="2">
        <v>31.55694656814395</v>
      </c>
      <c r="Q7789" s="2">
        <v>11.744942999999999</v>
      </c>
    </row>
    <row r="7790" spans="3:17" x14ac:dyDescent="0.25">
      <c r="C7790" s="1">
        <v>34221</v>
      </c>
      <c r="D7790" s="2">
        <v>14.267350807245229</v>
      </c>
      <c r="E7790" s="2"/>
      <c r="F7790" s="2">
        <v>14.111118167372222</v>
      </c>
      <c r="G7790" s="2">
        <v>488.40042300000005</v>
      </c>
      <c r="H7790" s="2"/>
      <c r="I7790" s="2">
        <v>6.8213694179361175</v>
      </c>
      <c r="J7790" s="2">
        <v>5.6100969626935093</v>
      </c>
      <c r="K7790" s="2"/>
      <c r="L7790" s="2">
        <v>15.577519319101709</v>
      </c>
      <c r="M7790" s="2">
        <v>19.371023444538018</v>
      </c>
      <c r="N7790" s="2"/>
      <c r="O7790" s="2">
        <v>10.700000000000001</v>
      </c>
      <c r="P7790" s="2">
        <v>30.794701481956896</v>
      </c>
      <c r="Q7790" s="2">
        <v>11.991685499999999</v>
      </c>
    </row>
    <row r="7791" spans="3:17" x14ac:dyDescent="0.25">
      <c r="C7791" s="1">
        <v>34220</v>
      </c>
      <c r="D7791" s="2">
        <v>14.440172014869999</v>
      </c>
      <c r="E7791" s="2"/>
      <c r="F7791" s="2">
        <v>14.333340500716666</v>
      </c>
      <c r="G7791" s="2">
        <v>488.90601350000003</v>
      </c>
      <c r="H7791" s="2"/>
      <c r="I7791" s="2">
        <v>6.776761007573592</v>
      </c>
      <c r="J7791" s="2">
        <v>5.6285733299359144</v>
      </c>
      <c r="K7791" s="2"/>
      <c r="L7791" s="2">
        <v>15.868558381113395</v>
      </c>
      <c r="M7791" s="2">
        <v>19.380107160104043</v>
      </c>
      <c r="N7791" s="2"/>
      <c r="O7791" s="2">
        <v>10.72</v>
      </c>
      <c r="P7791" s="2">
        <v>30.718476973338191</v>
      </c>
      <c r="Q7791" s="2">
        <v>12.090382499999999</v>
      </c>
    </row>
    <row r="7792" spans="3:17" x14ac:dyDescent="0.25">
      <c r="C7792" s="1">
        <v>34219</v>
      </c>
      <c r="D7792" s="2">
        <v>14.459374371272755</v>
      </c>
      <c r="E7792" s="2"/>
      <c r="F7792" s="2">
        <v>14.555562834061112</v>
      </c>
      <c r="G7792" s="2">
        <v>486.37806100000006</v>
      </c>
      <c r="H7792" s="2"/>
      <c r="I7792" s="2">
        <v>6.929173076312221</v>
      </c>
      <c r="J7792" s="2">
        <v>5.6604870551727933</v>
      </c>
      <c r="K7792" s="2"/>
      <c r="L7792" s="2">
        <v>16.118020434266271</v>
      </c>
      <c r="M7792" s="2">
        <v>19.32560486670792</v>
      </c>
      <c r="N7792" s="2"/>
      <c r="O7792" s="2">
        <v>10.72</v>
      </c>
      <c r="P7792" s="2">
        <v>30.474558545758335</v>
      </c>
      <c r="Q7792" s="2">
        <v>12.139730999999999</v>
      </c>
    </row>
    <row r="7793" spans="3:17" x14ac:dyDescent="0.25">
      <c r="C7793" s="1">
        <v>34218</v>
      </c>
      <c r="D7793" s="2">
        <v>14.651397935300283</v>
      </c>
      <c r="E7793" s="2"/>
      <c r="F7793" s="2">
        <v>14.555562834061112</v>
      </c>
      <c r="G7793" s="2">
        <v>489.41160400000007</v>
      </c>
      <c r="H7793" s="2"/>
      <c r="I7793" s="2">
        <v>6.9254557087820103</v>
      </c>
      <c r="J7793" s="2">
        <v>5.6789634224151966</v>
      </c>
      <c r="K7793" s="2"/>
      <c r="L7793" s="2">
        <v>16.104161431313337</v>
      </c>
      <c r="M7793" s="2">
        <v>19.50727917802832</v>
      </c>
      <c r="N7793" s="2"/>
      <c r="O7793" s="2">
        <v>10.630000000000003</v>
      </c>
      <c r="P7793" s="2">
        <v>30.947150499194308</v>
      </c>
      <c r="Q7793" s="2">
        <v>11.991685499999999</v>
      </c>
    </row>
    <row r="7794" spans="3:17" x14ac:dyDescent="0.25">
      <c r="C7794" s="1">
        <v>34215</v>
      </c>
      <c r="D7794" s="2">
        <v>14.651397935300283</v>
      </c>
      <c r="E7794" s="2"/>
      <c r="F7794" s="2">
        <v>14.666674000733332</v>
      </c>
      <c r="G7794" s="2">
        <v>483.34451800000005</v>
      </c>
      <c r="H7794" s="2"/>
      <c r="I7794" s="2">
        <v>6.8696951958288528</v>
      </c>
      <c r="J7794" s="2">
        <v>5.6806430921645061</v>
      </c>
      <c r="K7794" s="2"/>
      <c r="L7794" s="2">
        <v>15.910135389972208</v>
      </c>
      <c r="M7794" s="2">
        <v>19.439151311283169</v>
      </c>
      <c r="N7794" s="2"/>
      <c r="O7794" s="2">
        <v>10.770000000000001</v>
      </c>
      <c r="P7794" s="2">
        <v>32.319191654331</v>
      </c>
      <c r="Q7794" s="2">
        <v>12.238427999999999</v>
      </c>
    </row>
    <row r="7795" spans="3:17" x14ac:dyDescent="0.25">
      <c r="C7795" s="1">
        <v>34214</v>
      </c>
      <c r="D7795" s="2">
        <v>14.824219142925056</v>
      </c>
      <c r="E7795" s="2"/>
      <c r="F7795" s="2">
        <v>14.777785167405554</v>
      </c>
      <c r="G7795" s="2">
        <v>498.51223300000004</v>
      </c>
      <c r="H7795" s="2"/>
      <c r="I7795" s="2">
        <v>6.8994341360705356</v>
      </c>
      <c r="J7795" s="2">
        <v>5.6789634224151966</v>
      </c>
      <c r="K7795" s="2"/>
      <c r="L7795" s="2">
        <v>16.242751460842708</v>
      </c>
      <c r="M7795" s="2">
        <v>19.57086518699046</v>
      </c>
      <c r="N7795" s="2"/>
      <c r="O7795" s="2">
        <v>10.850000000000001</v>
      </c>
      <c r="P7795" s="2">
        <v>32.014293619856183</v>
      </c>
      <c r="Q7795" s="2">
        <v>11.744942999999999</v>
      </c>
    </row>
    <row r="7796" spans="3:17" x14ac:dyDescent="0.25">
      <c r="C7796" s="1">
        <v>34213</v>
      </c>
      <c r="D7796" s="2">
        <v>14.805016786522307</v>
      </c>
      <c r="E7796" s="2"/>
      <c r="F7796" s="2">
        <v>14.777785167405554</v>
      </c>
      <c r="G7796" s="2">
        <v>514.69112900000005</v>
      </c>
      <c r="H7796" s="2"/>
      <c r="I7796" s="2">
        <v>6.9737814866747456</v>
      </c>
      <c r="J7796" s="2">
        <v>5.677283752665887</v>
      </c>
      <c r="K7796" s="2"/>
      <c r="L7796" s="2">
        <v>16.284328469701521</v>
      </c>
      <c r="M7796" s="2">
        <v>19.711662778263772</v>
      </c>
      <c r="N7796" s="2"/>
      <c r="O7796" s="2">
        <v>10.930000000000001</v>
      </c>
      <c r="P7796" s="2">
        <v>32.639334590529565</v>
      </c>
      <c r="Q7796" s="2">
        <v>11.448851999999999</v>
      </c>
    </row>
    <row r="7797" spans="3:17" x14ac:dyDescent="0.25">
      <c r="C7797" s="1">
        <v>34212</v>
      </c>
      <c r="D7797" s="2">
        <v>14.977837994147077</v>
      </c>
      <c r="E7797" s="2"/>
      <c r="F7797" s="2">
        <v>14.622229534064445</v>
      </c>
      <c r="G7797" s="2">
        <v>515.70231000000001</v>
      </c>
      <c r="H7797" s="2"/>
      <c r="I7797" s="2">
        <v>6.9700641191445332</v>
      </c>
      <c r="J7797" s="2">
        <v>5.7108771476520745</v>
      </c>
      <c r="K7797" s="2"/>
      <c r="L7797" s="2">
        <v>16.519931519901458</v>
      </c>
      <c r="M7797" s="2">
        <v>19.638993053735618</v>
      </c>
      <c r="N7797" s="2"/>
      <c r="O7797" s="2">
        <v>11.05</v>
      </c>
      <c r="P7797" s="2">
        <v>33.233885757755466</v>
      </c>
      <c r="Q7797" s="2">
        <v>11.251458</v>
      </c>
    </row>
    <row r="7798" spans="3:17" x14ac:dyDescent="0.25">
      <c r="C7798" s="1">
        <v>34211</v>
      </c>
      <c r="D7798" s="2">
        <v>14.977837994147077</v>
      </c>
      <c r="E7798" s="2"/>
      <c r="F7798" s="2">
        <v>14.462229454056445</v>
      </c>
      <c r="G7798" s="2"/>
      <c r="H7798" s="2"/>
      <c r="I7798" s="2">
        <v>6.958912016553902</v>
      </c>
      <c r="J7798" s="2">
        <v>6.0300144000208684</v>
      </c>
      <c r="K7798" s="2"/>
      <c r="L7798" s="2">
        <v>16.395200493325021</v>
      </c>
      <c r="M7798" s="2">
        <v>19.602658191471534</v>
      </c>
      <c r="N7798" s="2"/>
      <c r="O7798" s="2">
        <v>11.05</v>
      </c>
      <c r="P7798" s="2">
        <v>33.371089873269135</v>
      </c>
      <c r="Q7798" s="2">
        <v>11.547549</v>
      </c>
    </row>
    <row r="7799" spans="3:17" x14ac:dyDescent="0.25">
      <c r="C7799" s="1">
        <v>34208</v>
      </c>
      <c r="D7799" s="2">
        <v>14.881826212133316</v>
      </c>
      <c r="E7799" s="2"/>
      <c r="F7799" s="2">
        <v>14.333340500716666</v>
      </c>
      <c r="G7799" s="2">
        <v>520.75821500000006</v>
      </c>
      <c r="H7799" s="2"/>
      <c r="I7799" s="2">
        <v>6.9143036061913783</v>
      </c>
      <c r="J7799" s="2">
        <v>6.0300144000208684</v>
      </c>
      <c r="K7799" s="2"/>
      <c r="L7799" s="2">
        <v>16.021007413595708</v>
      </c>
      <c r="M7799" s="2">
        <v>19.529988466943376</v>
      </c>
      <c r="N7799" s="2"/>
      <c r="O7799" s="2">
        <v>11.040000000000001</v>
      </c>
      <c r="P7799" s="2">
        <v>33.371089873269135</v>
      </c>
      <c r="Q7799" s="2">
        <v>11.350154999999999</v>
      </c>
    </row>
    <row r="7800" spans="3:17" x14ac:dyDescent="0.25">
      <c r="C7800" s="1">
        <v>34207</v>
      </c>
      <c r="D7800" s="2">
        <v>14.805016786522307</v>
      </c>
      <c r="E7800" s="2"/>
      <c r="F7800" s="2">
        <v>14.111118167372222</v>
      </c>
      <c r="G7800" s="2">
        <v>519.7470340000001</v>
      </c>
      <c r="H7800" s="2"/>
      <c r="I7800" s="2">
        <v>6.8845646659496955</v>
      </c>
      <c r="J7800" s="2">
        <v>5.7948606351175469</v>
      </c>
      <c r="K7800" s="2"/>
      <c r="L7800" s="2">
        <v>15.937853395878083</v>
      </c>
      <c r="M7800" s="2">
        <v>19.375565302321032</v>
      </c>
      <c r="N7800" s="2"/>
      <c r="O7800" s="2">
        <v>11.010000000000002</v>
      </c>
      <c r="P7800" s="2">
        <v>33.538783792230284</v>
      </c>
      <c r="Q7800" s="2">
        <v>11.202109499999999</v>
      </c>
    </row>
    <row r="7801" spans="3:17" x14ac:dyDescent="0.25">
      <c r="C7801" s="1">
        <v>34206</v>
      </c>
      <c r="D7801" s="2">
        <v>14.728207360911288</v>
      </c>
      <c r="E7801" s="2"/>
      <c r="F7801" s="2">
        <v>14.111118167372222</v>
      </c>
      <c r="G7801" s="2">
        <v>523.79175800000007</v>
      </c>
      <c r="H7801" s="2"/>
      <c r="I7801" s="2">
        <v>6.958912016553902</v>
      </c>
      <c r="J7801" s="2">
        <v>5.7612672401313594</v>
      </c>
      <c r="K7801" s="2"/>
      <c r="L7801" s="2">
        <v>15.743827354536959</v>
      </c>
      <c r="M7801" s="2">
        <v>19.502737320245313</v>
      </c>
      <c r="N7801" s="2"/>
      <c r="O7801" s="2">
        <v>11.170000000000002</v>
      </c>
      <c r="P7801" s="2">
        <v>32.776538706043233</v>
      </c>
      <c r="Q7801" s="2">
        <v>11.152761</v>
      </c>
    </row>
    <row r="7802" spans="3:17" x14ac:dyDescent="0.25">
      <c r="C7802" s="1">
        <v>34205</v>
      </c>
      <c r="D7802" s="2">
        <v>14.286553163647978</v>
      </c>
      <c r="E7802" s="2"/>
      <c r="F7802" s="2">
        <v>14.111118167372222</v>
      </c>
      <c r="G7802" s="2">
        <v>516.71349100000009</v>
      </c>
      <c r="H7802" s="2"/>
      <c r="I7802" s="2">
        <v>6.854825725708011</v>
      </c>
      <c r="J7802" s="2">
        <v>5.5597068702142263</v>
      </c>
      <c r="K7802" s="2"/>
      <c r="L7802" s="2">
        <v>15.688391342725209</v>
      </c>
      <c r="M7802" s="2">
        <v>18.962256244067113</v>
      </c>
      <c r="N7802" s="2"/>
      <c r="O7802" s="2">
        <v>11</v>
      </c>
      <c r="P7802" s="2">
        <v>32.060028325027403</v>
      </c>
      <c r="Q7802" s="2">
        <v>10.659275999999998</v>
      </c>
    </row>
    <row r="7803" spans="3:17" x14ac:dyDescent="0.25">
      <c r="C7803" s="1">
        <v>34204</v>
      </c>
      <c r="D7803" s="2">
        <v>14.305755520050729</v>
      </c>
      <c r="E7803" s="2"/>
      <c r="F7803" s="2">
        <v>14.111118167372222</v>
      </c>
      <c r="G7803" s="2">
        <v>509.63522400000005</v>
      </c>
      <c r="H7803" s="2"/>
      <c r="I7803" s="2">
        <v>6.7804783751038036</v>
      </c>
      <c r="J7803" s="2">
        <v>5.4589266852556602</v>
      </c>
      <c r="K7803" s="2"/>
      <c r="L7803" s="2">
        <v>15.577519319101709</v>
      </c>
      <c r="M7803" s="2">
        <v>18.816916795010794</v>
      </c>
      <c r="N7803" s="2"/>
      <c r="O7803" s="2">
        <v>10.930000000000001</v>
      </c>
      <c r="P7803" s="2">
        <v>32.014293619856183</v>
      </c>
      <c r="Q7803" s="2">
        <v>10.412533499999999</v>
      </c>
    </row>
    <row r="7804" spans="3:17" x14ac:dyDescent="0.25">
      <c r="C7804" s="1">
        <v>34201</v>
      </c>
      <c r="D7804" s="2">
        <v>14.305755520050729</v>
      </c>
      <c r="E7804" s="2"/>
      <c r="F7804" s="2">
        <v>14.111118167372222</v>
      </c>
      <c r="G7804" s="2">
        <v>508.62404300000003</v>
      </c>
      <c r="H7804" s="2"/>
      <c r="I7804" s="2">
        <v>6.7953478452246445</v>
      </c>
      <c r="J7804" s="2">
        <v>5.526113475228037</v>
      </c>
      <c r="K7804" s="2"/>
      <c r="L7804" s="2">
        <v>15.549801313195836</v>
      </c>
      <c r="M7804" s="2">
        <v>18.948630670718085</v>
      </c>
      <c r="N7804" s="2"/>
      <c r="O7804" s="2">
        <v>10.990000000000002</v>
      </c>
      <c r="P7804" s="2">
        <v>32.319191654331</v>
      </c>
      <c r="Q7804" s="2">
        <v>10.659275999999998</v>
      </c>
    </row>
    <row r="7805" spans="3:17" x14ac:dyDescent="0.25">
      <c r="C7805" s="1">
        <v>34200</v>
      </c>
      <c r="D7805" s="2">
        <v>14.440172014869999</v>
      </c>
      <c r="E7805" s="2"/>
      <c r="F7805" s="2">
        <v>13.333340000666666</v>
      </c>
      <c r="G7805" s="2">
        <v>498.51223300000004</v>
      </c>
      <c r="H7805" s="2"/>
      <c r="I7805" s="2">
        <v>6.776761007573592</v>
      </c>
      <c r="J7805" s="2">
        <v>5.5429101727211325</v>
      </c>
      <c r="K7805" s="2"/>
      <c r="L7805" s="2">
        <v>15.452788292525273</v>
      </c>
      <c r="M7805" s="2">
        <v>19.212058422132667</v>
      </c>
      <c r="N7805" s="2"/>
      <c r="O7805" s="2">
        <v>11.020000000000001</v>
      </c>
      <c r="P7805" s="2">
        <v>32.624089688805824</v>
      </c>
      <c r="Q7805" s="2">
        <v>10.6099275</v>
      </c>
    </row>
    <row r="7806" spans="3:17" x14ac:dyDescent="0.25">
      <c r="C7806" s="1">
        <v>34199</v>
      </c>
      <c r="D7806" s="2">
        <v>14.478576727675513</v>
      </c>
      <c r="E7806" s="2"/>
      <c r="F7806" s="2">
        <v>13.511117867342222</v>
      </c>
      <c r="G7806" s="2">
        <v>498.00664250000005</v>
      </c>
      <c r="H7806" s="2"/>
      <c r="I7806" s="2">
        <v>6.7098483920298051</v>
      </c>
      <c r="J7806" s="2">
        <v>5.5765035677073209</v>
      </c>
      <c r="K7806" s="2"/>
      <c r="L7806" s="2">
        <v>15.480506298431147</v>
      </c>
      <c r="M7806" s="2">
        <v>19.516362893594344</v>
      </c>
      <c r="N7806" s="2"/>
      <c r="O7806" s="2">
        <v>11.040000000000001</v>
      </c>
      <c r="P7806" s="2">
        <v>32.624089688805824</v>
      </c>
      <c r="Q7806" s="2">
        <v>10.264488</v>
      </c>
    </row>
    <row r="7807" spans="3:17" x14ac:dyDescent="0.25">
      <c r="C7807" s="1">
        <v>34198</v>
      </c>
      <c r="D7807" s="2">
        <v>14.305755520050729</v>
      </c>
      <c r="E7807" s="2"/>
      <c r="F7807" s="2">
        <v>13.333340000666666</v>
      </c>
      <c r="G7807" s="2">
        <v>490.42278500000003</v>
      </c>
      <c r="H7807" s="2"/>
      <c r="I7807" s="2">
        <v>6.5351321181099156</v>
      </c>
      <c r="J7807" s="2">
        <v>5.626893660186604</v>
      </c>
      <c r="K7807" s="2"/>
      <c r="L7807" s="2">
        <v>15.244903248231211</v>
      </c>
      <c r="M7807" s="2">
        <v>19.375565302321032</v>
      </c>
      <c r="N7807" s="2"/>
      <c r="O7807" s="2">
        <v>10.930000000000001</v>
      </c>
      <c r="P7807" s="2">
        <v>31.877089504342511</v>
      </c>
      <c r="Q7807" s="2">
        <v>10.264488</v>
      </c>
    </row>
    <row r="7808" spans="3:17" x14ac:dyDescent="0.25">
      <c r="C7808" s="1">
        <v>34197</v>
      </c>
      <c r="D7808" s="2"/>
      <c r="E7808" s="2"/>
      <c r="F7808" s="2">
        <v>13.333340000666666</v>
      </c>
      <c r="G7808" s="2">
        <v>476.26625100000007</v>
      </c>
      <c r="H7808" s="2"/>
      <c r="I7808" s="2">
        <v>6.5091105453984426</v>
      </c>
      <c r="J7808" s="2"/>
      <c r="K7808" s="2"/>
      <c r="L7808" s="2"/>
      <c r="M7808" s="2"/>
      <c r="N7808" s="2"/>
      <c r="O7808" s="2">
        <v>10.990000000000002</v>
      </c>
      <c r="P7808" s="2"/>
      <c r="Q7808" s="2">
        <v>10.461881999999999</v>
      </c>
    </row>
    <row r="7809" spans="3:17" x14ac:dyDescent="0.25">
      <c r="C7809" s="1">
        <v>34194</v>
      </c>
      <c r="D7809" s="2">
        <v>14.305755520050729</v>
      </c>
      <c r="E7809" s="2"/>
      <c r="F7809" s="2">
        <v>13.222228833994443</v>
      </c>
      <c r="G7809" s="2">
        <v>467.16562200000004</v>
      </c>
      <c r="H7809" s="2"/>
      <c r="I7809" s="2">
        <v>6.4868063402171803</v>
      </c>
      <c r="J7809" s="2">
        <v>5.626893660186604</v>
      </c>
      <c r="K7809" s="2"/>
      <c r="L7809" s="2">
        <v>15.494365301384086</v>
      </c>
      <c r="M7809" s="2">
        <v>19.339230440056948</v>
      </c>
      <c r="N7809" s="2"/>
      <c r="O7809" s="2">
        <v>10.8</v>
      </c>
      <c r="P7809" s="2">
        <v>33.294865364650427</v>
      </c>
      <c r="Q7809" s="2">
        <v>10.6099275</v>
      </c>
    </row>
    <row r="7810" spans="3:17" x14ac:dyDescent="0.25">
      <c r="C7810" s="1">
        <v>34193</v>
      </c>
      <c r="D7810" s="2">
        <v>14.497779084078262</v>
      </c>
      <c r="E7810" s="2"/>
      <c r="F7810" s="2">
        <v>13.111117667322223</v>
      </c>
      <c r="G7810" s="2">
        <v>474.24388900000002</v>
      </c>
      <c r="H7810" s="2"/>
      <c r="I7810" s="2">
        <v>6.4682195025661278</v>
      </c>
      <c r="J7810" s="2">
        <v>5.5597068702142263</v>
      </c>
      <c r="K7810" s="2"/>
      <c r="L7810" s="2">
        <v>15.175608233466523</v>
      </c>
      <c r="M7810" s="2">
        <v>19.366481586755011</v>
      </c>
      <c r="N7810" s="2"/>
      <c r="O7810" s="2">
        <v>10.55</v>
      </c>
      <c r="P7810" s="2">
        <v>33.538783792230284</v>
      </c>
      <c r="Q7810" s="2">
        <v>10.708624499999999</v>
      </c>
    </row>
    <row r="7811" spans="3:17" x14ac:dyDescent="0.25">
      <c r="C7811" s="1">
        <v>34192</v>
      </c>
      <c r="D7811" s="2">
        <v>14.805016786522307</v>
      </c>
      <c r="E7811" s="2"/>
      <c r="F7811" s="2">
        <v>13.111117667322223</v>
      </c>
      <c r="G7811" s="2">
        <v>477.27743200000003</v>
      </c>
      <c r="H7811" s="2"/>
      <c r="I7811" s="2">
        <v>6.4682195025661278</v>
      </c>
      <c r="J7811" s="2">
        <v>5.5597068702142263</v>
      </c>
      <c r="K7811" s="2"/>
      <c r="L7811" s="2">
        <v>15.36963427480765</v>
      </c>
      <c r="M7811" s="2">
        <v>19.44823502684919</v>
      </c>
      <c r="N7811" s="2"/>
      <c r="O7811" s="2">
        <v>10.380000000000003</v>
      </c>
      <c r="P7811" s="2">
        <v>32.166742637093591</v>
      </c>
      <c r="Q7811" s="2">
        <v>10.215139499999999</v>
      </c>
    </row>
    <row r="7812" spans="3:17" x14ac:dyDescent="0.25">
      <c r="C7812" s="1">
        <v>34191</v>
      </c>
      <c r="D7812" s="2">
        <v>14.958635637744324</v>
      </c>
      <c r="E7812" s="2"/>
      <c r="F7812" s="2">
        <v>13.111117667322223</v>
      </c>
      <c r="G7812" s="2">
        <v>466.15444100000008</v>
      </c>
      <c r="H7812" s="2"/>
      <c r="I7812" s="2">
        <v>6.5165452804588631</v>
      </c>
      <c r="J7812" s="2">
        <v>5.3077564078178119</v>
      </c>
      <c r="K7812" s="2"/>
      <c r="L7812" s="2">
        <v>15.14789022756065</v>
      </c>
      <c r="M7812" s="2">
        <v>18.948630670718085</v>
      </c>
      <c r="N7812" s="2"/>
      <c r="O7812" s="2">
        <v>10.330000000000002</v>
      </c>
      <c r="P7812" s="2">
        <v>30.184905413007254</v>
      </c>
      <c r="Q7812" s="2">
        <v>10.215139499999999</v>
      </c>
    </row>
    <row r="7813" spans="3:17" x14ac:dyDescent="0.25">
      <c r="C7813" s="1">
        <v>34190</v>
      </c>
      <c r="D7813" s="2">
        <v>14.977837994147077</v>
      </c>
      <c r="E7813" s="2"/>
      <c r="F7813" s="2">
        <v>13.111117667322223</v>
      </c>
      <c r="G7813" s="2">
        <v>482.33333700000003</v>
      </c>
      <c r="H7813" s="2"/>
      <c r="I7813" s="2">
        <v>6.5165452804588631</v>
      </c>
      <c r="J7813" s="2">
        <v>5.2573663153385288</v>
      </c>
      <c r="K7813" s="2"/>
      <c r="L7813" s="2">
        <v>14.898428174407774</v>
      </c>
      <c r="M7813" s="2">
        <v>18.848709799491861</v>
      </c>
      <c r="N7813" s="2"/>
      <c r="O7813" s="2">
        <v>10.310000000000002</v>
      </c>
      <c r="P7813" s="2">
        <v>30.947150499194308</v>
      </c>
      <c r="Q7813" s="2">
        <v>10.560578999999999</v>
      </c>
    </row>
    <row r="7814" spans="3:17" x14ac:dyDescent="0.25">
      <c r="C7814" s="1">
        <v>34187</v>
      </c>
      <c r="D7814" s="2">
        <v>15.016242706952585</v>
      </c>
      <c r="E7814" s="2"/>
      <c r="F7814" s="2">
        <v>13.000006500650001</v>
      </c>
      <c r="G7814" s="2">
        <v>475.25507000000005</v>
      </c>
      <c r="H7814" s="2"/>
      <c r="I7814" s="2">
        <v>6.4087416220827613</v>
      </c>
      <c r="J7814" s="2">
        <v>5.3413498028040012</v>
      </c>
      <c r="K7814" s="2"/>
      <c r="L7814" s="2">
        <v>15.037018203937148</v>
      </c>
      <c r="M7814" s="2">
        <v>18.99404924854818</v>
      </c>
      <c r="N7814" s="2"/>
      <c r="O7814" s="2">
        <v>10.180000000000001</v>
      </c>
      <c r="P7814" s="2">
        <v>31.099599516431716</v>
      </c>
      <c r="Q7814" s="2">
        <v>10.955366999999999</v>
      </c>
    </row>
    <row r="7815" spans="3:17" x14ac:dyDescent="0.25">
      <c r="C7815" s="1">
        <v>34186</v>
      </c>
      <c r="D7815" s="2">
        <v>15.016242706952585</v>
      </c>
      <c r="E7815" s="2"/>
      <c r="F7815" s="2">
        <v>13.000006500650001</v>
      </c>
      <c r="G7815" s="2">
        <v>471.21034600000007</v>
      </c>
      <c r="H7815" s="2"/>
      <c r="I7815" s="2">
        <v>6.3938721519619186</v>
      </c>
      <c r="J7815" s="2">
        <v>5.2573663153385288</v>
      </c>
      <c r="K7815" s="2"/>
      <c r="L7815" s="2">
        <v>15.02315920098421</v>
      </c>
      <c r="M7815" s="2">
        <v>18.698828492652531</v>
      </c>
      <c r="N7815" s="2"/>
      <c r="O7815" s="2">
        <v>10.170000000000002</v>
      </c>
      <c r="P7815" s="2">
        <v>30.337354430244666</v>
      </c>
      <c r="Q7815" s="2">
        <v>11.054063999999999</v>
      </c>
    </row>
    <row r="7816" spans="3:17" x14ac:dyDescent="0.25">
      <c r="C7816" s="1">
        <v>34185</v>
      </c>
      <c r="D7816" s="2">
        <v>14.785814430119551</v>
      </c>
      <c r="E7816" s="2"/>
      <c r="F7816" s="2">
        <v>12.888895333977779</v>
      </c>
      <c r="G7816" s="2">
        <v>470.19916500000005</v>
      </c>
      <c r="H7816" s="2"/>
      <c r="I7816" s="2">
        <v>6.3938721519619186</v>
      </c>
      <c r="J7816" s="2">
        <v>5.2069762228592449</v>
      </c>
      <c r="K7816" s="2"/>
      <c r="L7816" s="2">
        <v>14.829133159643087</v>
      </c>
      <c r="M7816" s="2">
        <v>18.880502803972931</v>
      </c>
      <c r="N7816" s="2"/>
      <c r="O7816" s="2">
        <v>10.370000000000001</v>
      </c>
      <c r="P7816" s="2">
        <v>30.642252464719487</v>
      </c>
      <c r="Q7816" s="2">
        <v>11.202109499999999</v>
      </c>
    </row>
    <row r="7817" spans="3:17" x14ac:dyDescent="0.25">
      <c r="C7817" s="1">
        <v>34184</v>
      </c>
      <c r="D7817" s="2">
        <v>14.93943328134157</v>
      </c>
      <c r="E7817" s="2"/>
      <c r="F7817" s="2">
        <v>13.111117667322223</v>
      </c>
      <c r="G7817" s="2">
        <v>472.22152700000004</v>
      </c>
      <c r="H7817" s="2"/>
      <c r="I7817" s="2">
        <v>6.4161763571431827</v>
      </c>
      <c r="J7817" s="2">
        <v>5.089399340407585</v>
      </c>
      <c r="K7817" s="2"/>
      <c r="L7817" s="2">
        <v>14.621248115349024</v>
      </c>
      <c r="M7817" s="2">
        <v>18.78512379052972</v>
      </c>
      <c r="N7817" s="2"/>
      <c r="O7817" s="2">
        <v>10.530000000000001</v>
      </c>
      <c r="P7817" s="2">
        <v>30.184905413007254</v>
      </c>
      <c r="Q7817" s="2">
        <v>11.0047155</v>
      </c>
    </row>
    <row r="7818" spans="3:17" x14ac:dyDescent="0.25">
      <c r="C7818" s="1">
        <v>34183</v>
      </c>
      <c r="D7818" s="2">
        <v>15.15065920177185</v>
      </c>
      <c r="E7818" s="2"/>
      <c r="F7818" s="2"/>
      <c r="G7818" s="2">
        <v>471.21034600000007</v>
      </c>
      <c r="H7818" s="2"/>
      <c r="I7818" s="2">
        <v>6.3566984766598154</v>
      </c>
      <c r="J7818" s="2">
        <v>5.2573663153385288</v>
      </c>
      <c r="K7818" s="2"/>
      <c r="L7818" s="2">
        <v>15.328057265948836</v>
      </c>
      <c r="M7818" s="2">
        <v>19.048551541944306</v>
      </c>
      <c r="N7818" s="2"/>
      <c r="O7818" s="2">
        <v>10.47</v>
      </c>
      <c r="P7818" s="2">
        <v>30.840436187128123</v>
      </c>
      <c r="Q7818" s="2">
        <v>10.9060185</v>
      </c>
    </row>
    <row r="7819" spans="3:17" x14ac:dyDescent="0.25">
      <c r="C7819" s="1">
        <v>34180</v>
      </c>
      <c r="D7819" s="2">
        <v>14.881826212133316</v>
      </c>
      <c r="E7819" s="2"/>
      <c r="F7819" s="2">
        <v>12.222228333944445</v>
      </c>
      <c r="G7819" s="2">
        <v>463.12089800000007</v>
      </c>
      <c r="H7819" s="2"/>
      <c r="I7819" s="2">
        <v>6.3938721519619186</v>
      </c>
      <c r="J7819" s="2">
        <v>5.2909597103247172</v>
      </c>
      <c r="K7819" s="2"/>
      <c r="L7819" s="2">
        <v>15.508224304337023</v>
      </c>
      <c r="M7819" s="2">
        <v>18.735163354916608</v>
      </c>
      <c r="N7819" s="2"/>
      <c r="O7819" s="2">
        <v>10.490000000000002</v>
      </c>
      <c r="P7819" s="2">
        <v>30.322109528520926</v>
      </c>
      <c r="Q7819" s="2">
        <v>10.708624499999999</v>
      </c>
    </row>
    <row r="7820" spans="3:17" x14ac:dyDescent="0.25">
      <c r="C7820" s="1">
        <v>34179</v>
      </c>
      <c r="D7820" s="2">
        <v>14.728207360911288</v>
      </c>
      <c r="E7820" s="2"/>
      <c r="F7820" s="2">
        <v>12.000006000599999</v>
      </c>
      <c r="G7820" s="2">
        <v>459.07617400000004</v>
      </c>
      <c r="H7820" s="2"/>
      <c r="I7820" s="2">
        <v>6.4050242545525498</v>
      </c>
      <c r="J7820" s="2">
        <v>5.1061960379006788</v>
      </c>
      <c r="K7820" s="2"/>
      <c r="L7820" s="2">
        <v>15.050877206890087</v>
      </c>
      <c r="M7820" s="2">
        <v>18.126554411993251</v>
      </c>
      <c r="N7820" s="2"/>
      <c r="O7820" s="2">
        <v>10.450000000000001</v>
      </c>
      <c r="P7820" s="2">
        <v>29.422660326820203</v>
      </c>
      <c r="Q7820" s="2">
        <v>10.165790999999999</v>
      </c>
    </row>
    <row r="7821" spans="3:17" x14ac:dyDescent="0.25">
      <c r="C7821" s="1">
        <v>34178</v>
      </c>
      <c r="D7821" s="2">
        <v>14.497779084078262</v>
      </c>
      <c r="E7821" s="2"/>
      <c r="F7821" s="2">
        <v>11.888894833927777</v>
      </c>
      <c r="G7821" s="2">
        <v>444.91964000000007</v>
      </c>
      <c r="H7821" s="2"/>
      <c r="I7821" s="2">
        <v>6.3864374169014999</v>
      </c>
      <c r="J7821" s="2">
        <v>5.0977976891541328</v>
      </c>
      <c r="K7821" s="2"/>
      <c r="L7821" s="2">
        <v>14.468799082866713</v>
      </c>
      <c r="M7821" s="2">
        <v>17.894919665059742</v>
      </c>
      <c r="N7821" s="2"/>
      <c r="O7821" s="2">
        <v>10.510000000000002</v>
      </c>
      <c r="P7821" s="2">
        <v>28.889088766489266</v>
      </c>
      <c r="Q7821" s="2">
        <v>10.215139499999999</v>
      </c>
    </row>
    <row r="7822" spans="3:17" x14ac:dyDescent="0.25">
      <c r="C7822" s="1">
        <v>34177</v>
      </c>
      <c r="D7822" s="2">
        <v>14.670600291703037</v>
      </c>
      <c r="E7822" s="2"/>
      <c r="F7822" s="2">
        <v>11.874005937593701</v>
      </c>
      <c r="G7822" s="2">
        <v>449.97554500000007</v>
      </c>
      <c r="H7822" s="2"/>
      <c r="I7822" s="2">
        <v>6.3083726987670801</v>
      </c>
      <c r="J7822" s="2">
        <v>4.9886191554490198</v>
      </c>
      <c r="K7822" s="2"/>
      <c r="L7822" s="2">
        <v>14.413363071054961</v>
      </c>
      <c r="M7822" s="2">
        <v>18.117470696427237</v>
      </c>
      <c r="N7822" s="2"/>
      <c r="O7822" s="2">
        <v>10.55</v>
      </c>
      <c r="P7822" s="2">
        <v>28.645170338909413</v>
      </c>
      <c r="Q7822" s="2">
        <v>9.8696999999999999</v>
      </c>
    </row>
    <row r="7823" spans="3:17" x14ac:dyDescent="0.25">
      <c r="C7823" s="1">
        <v>34176</v>
      </c>
      <c r="D7823" s="2">
        <v>14.785814430119551</v>
      </c>
      <c r="E7823" s="2"/>
      <c r="F7823" s="2">
        <v>11.733339200586668</v>
      </c>
      <c r="G7823" s="2">
        <v>448.96436400000005</v>
      </c>
      <c r="H7823" s="2"/>
      <c r="I7823" s="2">
        <v>6.2860684935858178</v>
      </c>
      <c r="J7823" s="2">
        <v>4.9886191554490198</v>
      </c>
      <c r="K7823" s="2"/>
      <c r="L7823" s="2">
        <v>14.551953100584338</v>
      </c>
      <c r="M7823" s="2">
        <v>18.122012554210247</v>
      </c>
      <c r="N7823" s="2"/>
      <c r="O7823" s="2">
        <v>10.330000000000002</v>
      </c>
      <c r="P7823" s="2">
        <v>28.355517206158332</v>
      </c>
      <c r="Q7823" s="2">
        <v>9.3762150000000002</v>
      </c>
    </row>
    <row r="7824" spans="3:17" x14ac:dyDescent="0.25">
      <c r="C7824" s="1">
        <v>34173</v>
      </c>
      <c r="D7824" s="2">
        <v>14.843421499327807</v>
      </c>
      <c r="E7824" s="2"/>
      <c r="F7824" s="2">
        <v>11.777783667255557</v>
      </c>
      <c r="G7824" s="2">
        <v>451.99790700000005</v>
      </c>
      <c r="H7824" s="2"/>
      <c r="I7824" s="2">
        <v>6.2897858611160267</v>
      </c>
      <c r="J7824" s="2">
        <v>4.9718224579559251</v>
      </c>
      <c r="K7824" s="2"/>
      <c r="L7824" s="2">
        <v>14.690543130113712</v>
      </c>
      <c r="M7824" s="2">
        <v>18.371814732275801</v>
      </c>
      <c r="N7824" s="2"/>
      <c r="O7824" s="2">
        <v>10.260000000000002</v>
      </c>
      <c r="P7824" s="2">
        <v>27.669496628589986</v>
      </c>
      <c r="Q7824" s="2">
        <v>9.1788209999999992</v>
      </c>
    </row>
    <row r="7825" spans="3:17" x14ac:dyDescent="0.25">
      <c r="C7825" s="1">
        <v>34172</v>
      </c>
      <c r="D7825" s="2">
        <v>14.401767302064497</v>
      </c>
      <c r="E7825" s="2"/>
      <c r="F7825" s="2"/>
      <c r="G7825" s="2">
        <v>454.02026900000004</v>
      </c>
      <c r="H7825" s="2"/>
      <c r="I7825" s="2">
        <v>6.3269595364181308</v>
      </c>
      <c r="J7825" s="2">
        <v>5.0020565134434953</v>
      </c>
      <c r="K7825" s="2"/>
      <c r="L7825" s="2">
        <v>14.427222074007902</v>
      </c>
      <c r="M7825" s="2">
        <v>17.78137322048449</v>
      </c>
      <c r="N7825" s="2"/>
      <c r="O7825" s="2">
        <v>10.25</v>
      </c>
      <c r="P7825" s="2">
        <v>27.318863888943937</v>
      </c>
      <c r="Q7825" s="2">
        <v>9.2281694999999999</v>
      </c>
    </row>
    <row r="7826" spans="3:17" x14ac:dyDescent="0.25">
      <c r="C7826" s="1">
        <v>34171</v>
      </c>
      <c r="D7826" s="2">
        <v>14.401767302064497</v>
      </c>
      <c r="E7826" s="2"/>
      <c r="F7826" s="2">
        <v>11.777783667255557</v>
      </c>
      <c r="G7826" s="2">
        <v>458.06499300000007</v>
      </c>
      <c r="H7826" s="2"/>
      <c r="I7826" s="2">
        <v>6.2749163909951875</v>
      </c>
      <c r="J7826" s="2">
        <v>5.0188532109365882</v>
      </c>
      <c r="K7826" s="2"/>
      <c r="L7826" s="2">
        <v>14.441081076960838</v>
      </c>
      <c r="M7826" s="2">
        <v>17.667826775909237</v>
      </c>
      <c r="N7826" s="2"/>
      <c r="O7826" s="2">
        <v>10.32</v>
      </c>
      <c r="P7826" s="2">
        <v>27.212149576877753</v>
      </c>
      <c r="Q7826" s="2">
        <v>8.754423899999999</v>
      </c>
    </row>
    <row r="7827" spans="3:17" x14ac:dyDescent="0.25">
      <c r="C7827" s="1">
        <v>34170</v>
      </c>
      <c r="D7827" s="2">
        <v>14.593790866092025</v>
      </c>
      <c r="E7827" s="2"/>
      <c r="F7827" s="2">
        <v>11.888894833927777</v>
      </c>
      <c r="G7827" s="2">
        <v>459.07617400000004</v>
      </c>
      <c r="H7827" s="2"/>
      <c r="I7827" s="2">
        <v>6.3158074338275014</v>
      </c>
      <c r="J7827" s="2">
        <v>5.0054158529421127</v>
      </c>
      <c r="K7827" s="2"/>
      <c r="L7827" s="2">
        <v>14.787556150784274</v>
      </c>
      <c r="M7827" s="2">
        <v>17.890377807276728</v>
      </c>
      <c r="N7827" s="2"/>
      <c r="O7827" s="2">
        <v>10.480000000000002</v>
      </c>
      <c r="P7827" s="2">
        <v>27.288374085496457</v>
      </c>
      <c r="Q7827" s="2">
        <v>8.8827299999999987</v>
      </c>
    </row>
    <row r="7828" spans="3:17" x14ac:dyDescent="0.25">
      <c r="C7828" s="1">
        <v>34169</v>
      </c>
      <c r="D7828" s="2">
        <v>14.401767302064497</v>
      </c>
      <c r="E7828" s="2"/>
      <c r="F7828" s="2">
        <v>11.888894833927777</v>
      </c>
      <c r="G7828" s="2">
        <v>460.08735500000006</v>
      </c>
      <c r="H7828" s="2"/>
      <c r="I7828" s="2">
        <v>6.4756542376265491</v>
      </c>
      <c r="J7828" s="2">
        <v>5.0222125504352082</v>
      </c>
      <c r="K7828" s="2"/>
      <c r="L7828" s="2">
        <v>14.829133159643087</v>
      </c>
      <c r="M7828" s="2">
        <v>17.963047531804893</v>
      </c>
      <c r="N7828" s="2"/>
      <c r="O7828" s="2">
        <v>10.75</v>
      </c>
      <c r="P7828" s="2">
        <v>27.425578201010129</v>
      </c>
      <c r="Q7828" s="2">
        <v>8.981427</v>
      </c>
    </row>
    <row r="7829" spans="3:17" x14ac:dyDescent="0.25">
      <c r="C7829" s="1">
        <v>34166</v>
      </c>
      <c r="D7829" s="2">
        <v>14.11373195602321</v>
      </c>
      <c r="E7829" s="2"/>
      <c r="F7829" s="2">
        <v>11.888894833927777</v>
      </c>
      <c r="G7829" s="2">
        <v>457.05381200000005</v>
      </c>
      <c r="H7829" s="2"/>
      <c r="I7829" s="2">
        <v>6.4756542376265491</v>
      </c>
      <c r="J7829" s="2">
        <v>5.039009247928302</v>
      </c>
      <c r="K7829" s="2"/>
      <c r="L7829" s="2">
        <v>14.940005183266587</v>
      </c>
      <c r="M7829" s="2">
        <v>17.94033824288984</v>
      </c>
      <c r="N7829" s="2"/>
      <c r="O7829" s="2">
        <v>10.770000000000001</v>
      </c>
      <c r="P7829" s="2">
        <v>27.288374085496457</v>
      </c>
      <c r="Q7829" s="2">
        <v>9.030775499999999</v>
      </c>
    </row>
    <row r="7830" spans="3:17" x14ac:dyDescent="0.25">
      <c r="C7830" s="1">
        <v>34165</v>
      </c>
      <c r="D7830" s="2">
        <v>14.305755520050729</v>
      </c>
      <c r="E7830" s="2"/>
      <c r="F7830" s="2">
        <v>12.111117167272223</v>
      </c>
      <c r="G7830" s="2">
        <v>460.08735500000006</v>
      </c>
      <c r="H7830" s="2"/>
      <c r="I7830" s="2">
        <v>6.464502135035918</v>
      </c>
      <c r="J7830" s="2">
        <v>4.9970175041955658</v>
      </c>
      <c r="K7830" s="2"/>
      <c r="L7830" s="2">
        <v>14.801415153737214</v>
      </c>
      <c r="M7830" s="2">
        <v>17.8767522339277</v>
      </c>
      <c r="N7830" s="2"/>
      <c r="O7830" s="2">
        <v>10.71</v>
      </c>
      <c r="P7830" s="2">
        <v>27.669496628589986</v>
      </c>
      <c r="Q7830" s="2">
        <v>9.0505148999999996</v>
      </c>
    </row>
    <row r="7831" spans="3:17" x14ac:dyDescent="0.25">
      <c r="C7831" s="1">
        <v>34164</v>
      </c>
      <c r="D7831" s="2"/>
      <c r="E7831" s="2"/>
      <c r="F7831" s="2">
        <v>12.044894911935579</v>
      </c>
      <c r="G7831" s="2">
        <v>459.07617400000004</v>
      </c>
      <c r="H7831" s="2"/>
      <c r="I7831" s="2">
        <v>6.5834578960026509</v>
      </c>
      <c r="J7831" s="2"/>
      <c r="K7831" s="2"/>
      <c r="L7831" s="2"/>
      <c r="M7831" s="2"/>
      <c r="N7831" s="2"/>
      <c r="O7831" s="2">
        <v>10.830000000000002</v>
      </c>
      <c r="P7831" s="2"/>
      <c r="Q7831" s="2">
        <v>8.9518179</v>
      </c>
    </row>
    <row r="7832" spans="3:17" x14ac:dyDescent="0.25">
      <c r="C7832" s="1">
        <v>34163</v>
      </c>
      <c r="D7832" s="2">
        <v>14.728207360911288</v>
      </c>
      <c r="E7832" s="2"/>
      <c r="F7832" s="2">
        <v>11.888894833927777</v>
      </c>
      <c r="G7832" s="2">
        <v>472.22152700000004</v>
      </c>
      <c r="H7832" s="2"/>
      <c r="I7832" s="2">
        <v>6.6355010414255977</v>
      </c>
      <c r="J7832" s="2">
        <v>4.9382290629697358</v>
      </c>
      <c r="K7832" s="2"/>
      <c r="L7832" s="2">
        <v>15.14789022756065</v>
      </c>
      <c r="M7832" s="2">
        <v>17.826791798314588</v>
      </c>
      <c r="N7832" s="2"/>
      <c r="O7832" s="2">
        <v>10.910000000000002</v>
      </c>
      <c r="P7832" s="2">
        <v>27.898170154446099</v>
      </c>
      <c r="Q7832" s="2">
        <v>8.8827299999999987</v>
      </c>
    </row>
    <row r="7833" spans="3:17" x14ac:dyDescent="0.25">
      <c r="C7833" s="1">
        <v>34162</v>
      </c>
      <c r="D7833" s="2">
        <v>14.632195578897527</v>
      </c>
      <c r="E7833" s="2"/>
      <c r="F7833" s="2">
        <v>11.888894833927777</v>
      </c>
      <c r="G7833" s="2">
        <v>470.19916500000005</v>
      </c>
      <c r="H7833" s="2"/>
      <c r="I7833" s="2">
        <v>6.6801094517881197</v>
      </c>
      <c r="J7833" s="2">
        <v>4.9550257604628314</v>
      </c>
      <c r="K7833" s="2"/>
      <c r="L7833" s="2">
        <v>15.341916268901773</v>
      </c>
      <c r="M7833" s="2">
        <v>17.863126660578668</v>
      </c>
      <c r="N7833" s="2"/>
      <c r="O7833" s="2">
        <v>10.980000000000002</v>
      </c>
      <c r="P7833" s="2">
        <v>27.684741530313726</v>
      </c>
      <c r="Q7833" s="2">
        <v>8.8728602999999993</v>
      </c>
    </row>
    <row r="7834" spans="3:17" x14ac:dyDescent="0.25">
      <c r="C7834" s="1">
        <v>34159</v>
      </c>
      <c r="D7834" s="2">
        <v>14.536183796883767</v>
      </c>
      <c r="E7834" s="2"/>
      <c r="F7834" s="2">
        <v>11.888894833927777</v>
      </c>
      <c r="G7834" s="2">
        <v>475.25507000000005</v>
      </c>
      <c r="H7834" s="2"/>
      <c r="I7834" s="2">
        <v>6.7098483920298051</v>
      </c>
      <c r="J7834" s="2">
        <v>5.039009247928302</v>
      </c>
      <c r="K7834" s="2"/>
      <c r="L7834" s="2">
        <v>15.411211283666459</v>
      </c>
      <c r="M7834" s="2">
        <v>17.894919665059742</v>
      </c>
      <c r="N7834" s="2"/>
      <c r="O7834" s="2">
        <v>11.080000000000002</v>
      </c>
      <c r="P7834" s="2">
        <v>27.013965854469117</v>
      </c>
      <c r="Q7834" s="2">
        <v>8.843251200000001</v>
      </c>
    </row>
    <row r="7835" spans="3:17" x14ac:dyDescent="0.25">
      <c r="C7835" s="1">
        <v>34158</v>
      </c>
      <c r="D7835" s="2">
        <v>14.459374371272755</v>
      </c>
      <c r="E7835" s="2"/>
      <c r="F7835" s="2">
        <v>11.888894833927777</v>
      </c>
      <c r="G7835" s="2">
        <v>475.25507000000005</v>
      </c>
      <c r="H7835" s="2"/>
      <c r="I7835" s="2">
        <v>6.7730436400433822</v>
      </c>
      <c r="J7835" s="2">
        <v>5.1145943866472265</v>
      </c>
      <c r="K7835" s="2"/>
      <c r="L7835" s="2">
        <v>15.161749230513587</v>
      </c>
      <c r="M7835" s="2">
        <v>17.826791798314588</v>
      </c>
      <c r="N7835" s="2"/>
      <c r="O7835" s="2">
        <v>11.030000000000001</v>
      </c>
      <c r="P7835" s="2">
        <v>27.517047611352574</v>
      </c>
      <c r="Q7835" s="2">
        <v>8.8728602999999993</v>
      </c>
    </row>
    <row r="7836" spans="3:17" x14ac:dyDescent="0.25">
      <c r="C7836" s="1">
        <v>34157</v>
      </c>
      <c r="D7836" s="2">
        <v>14.324957876453487</v>
      </c>
      <c r="E7836" s="2"/>
      <c r="F7836" s="2">
        <v>11.888894833927777</v>
      </c>
      <c r="G7836" s="2">
        <v>471.21034600000007</v>
      </c>
      <c r="H7836" s="2"/>
      <c r="I7836" s="2">
        <v>6.5871752635328606</v>
      </c>
      <c r="J7836" s="2">
        <v>5.1045163681513701</v>
      </c>
      <c r="K7836" s="2"/>
      <c r="L7836" s="2">
        <v>15.037018203937148</v>
      </c>
      <c r="M7836" s="2">
        <v>17.445275744541743</v>
      </c>
      <c r="N7836" s="2"/>
      <c r="O7836" s="2">
        <v>10.89</v>
      </c>
      <c r="P7836" s="2">
        <v>26.678578016546815</v>
      </c>
      <c r="Q7836" s="2">
        <v>8.7840329999999991</v>
      </c>
    </row>
    <row r="7837" spans="3:17" x14ac:dyDescent="0.25">
      <c r="C7837" s="1">
        <v>34156</v>
      </c>
      <c r="D7837" s="2">
        <v>14.267350807245229</v>
      </c>
      <c r="E7837" s="2"/>
      <c r="F7837" s="2">
        <v>11.888894833927777</v>
      </c>
      <c r="G7837" s="2">
        <v>474.24388900000002</v>
      </c>
      <c r="H7837" s="2"/>
      <c r="I7837" s="2">
        <v>6.5500015882307565</v>
      </c>
      <c r="J7837" s="2">
        <v>5.1229927353937743</v>
      </c>
      <c r="K7837" s="2"/>
      <c r="L7837" s="2">
        <v>14.926146180313648</v>
      </c>
      <c r="M7837" s="2">
        <v>17.440733886758732</v>
      </c>
      <c r="N7837" s="2"/>
      <c r="O7837" s="2">
        <v>11.180000000000001</v>
      </c>
      <c r="P7837" s="2">
        <v>25.916332930359765</v>
      </c>
      <c r="Q7837" s="2">
        <v>8.8827299999999987</v>
      </c>
    </row>
    <row r="7838" spans="3:17" x14ac:dyDescent="0.25">
      <c r="C7838" s="1">
        <v>34155</v>
      </c>
      <c r="D7838" s="2">
        <v>13.960113104801188</v>
      </c>
      <c r="E7838" s="2"/>
      <c r="F7838" s="2">
        <v>11.888894833927777</v>
      </c>
      <c r="G7838" s="2">
        <v>477.27743200000003</v>
      </c>
      <c r="H7838" s="2"/>
      <c r="I7838" s="2">
        <v>6.6280663063651764</v>
      </c>
      <c r="J7838" s="2">
        <v>5.1817811766196034</v>
      </c>
      <c r="K7838" s="2"/>
      <c r="L7838" s="2">
        <v>14.676684127160774</v>
      </c>
      <c r="M7838" s="2">
        <v>17.386231593362613</v>
      </c>
      <c r="N7838" s="2"/>
      <c r="O7838" s="2">
        <v>11.3</v>
      </c>
      <c r="P7838" s="2">
        <v>25.580945092437464</v>
      </c>
      <c r="Q7838" s="2">
        <v>8.8827299999999987</v>
      </c>
    </row>
    <row r="7839" spans="3:17" x14ac:dyDescent="0.25">
      <c r="C7839" s="1">
        <v>34152</v>
      </c>
      <c r="D7839" s="2">
        <v>14.11373195602321</v>
      </c>
      <c r="E7839" s="2"/>
      <c r="F7839" s="2">
        <v>11.888894833927777</v>
      </c>
      <c r="G7839" s="2">
        <v>478.28861300000005</v>
      </c>
      <c r="H7839" s="2"/>
      <c r="I7839" s="2">
        <v>6.6689573491974912</v>
      </c>
      <c r="J7839" s="2">
        <v>5.1733828278730556</v>
      </c>
      <c r="K7839" s="2"/>
      <c r="L7839" s="2">
        <v>14.787556150784274</v>
      </c>
      <c r="M7839" s="2">
        <v>17.463443175673785</v>
      </c>
      <c r="N7839" s="2"/>
      <c r="O7839" s="2">
        <v>11.32</v>
      </c>
      <c r="P7839" s="2">
        <v>26.434659588966962</v>
      </c>
      <c r="Q7839" s="2">
        <v>8.9024693999999993</v>
      </c>
    </row>
    <row r="7840" spans="3:17" x14ac:dyDescent="0.25">
      <c r="C7840" s="1">
        <v>34151</v>
      </c>
      <c r="D7840" s="2">
        <v>14.363362589258994</v>
      </c>
      <c r="E7840" s="2"/>
      <c r="F7840" s="2">
        <v>11.888894833927777</v>
      </c>
      <c r="G7840" s="2">
        <v>481.32215600000006</v>
      </c>
      <c r="H7840" s="2"/>
      <c r="I7840" s="2">
        <v>6.7730436400433822</v>
      </c>
      <c r="J7840" s="2">
        <v>5.1733828278730556</v>
      </c>
      <c r="K7840" s="2"/>
      <c r="L7840" s="2">
        <v>14.815274156690151</v>
      </c>
      <c r="M7840" s="2">
        <v>17.713245353739339</v>
      </c>
      <c r="N7840" s="2"/>
      <c r="O7840" s="2">
        <v>11.410000000000002</v>
      </c>
      <c r="P7840" s="2">
        <v>26.221230964834586</v>
      </c>
      <c r="Q7840" s="2">
        <v>8.9715573000000006</v>
      </c>
    </row>
    <row r="7841" spans="3:17" x14ac:dyDescent="0.25">
      <c r="C7841" s="1">
        <v>34150</v>
      </c>
      <c r="D7841" s="2">
        <v>14.132934312425958</v>
      </c>
      <c r="E7841" s="2"/>
      <c r="F7841" s="2">
        <v>12.000006000599999</v>
      </c>
      <c r="G7841" s="2">
        <v>476.26625100000007</v>
      </c>
      <c r="H7841" s="2"/>
      <c r="I7841" s="2">
        <v>6.7953478452246445</v>
      </c>
      <c r="J7841" s="2">
        <v>5.1901795253661511</v>
      </c>
      <c r="K7841" s="2"/>
      <c r="L7841" s="2">
        <v>15.175608233466523</v>
      </c>
      <c r="M7841" s="2">
        <v>17.586073335815055</v>
      </c>
      <c r="N7841" s="2"/>
      <c r="O7841" s="2">
        <v>11.410000000000002</v>
      </c>
      <c r="P7841" s="2">
        <v>26.983476051021636</v>
      </c>
      <c r="Q7841" s="2">
        <v>8.7149451000000013</v>
      </c>
    </row>
    <row r="7842" spans="3:17" x14ac:dyDescent="0.25">
      <c r="C7842" s="1">
        <v>34149</v>
      </c>
      <c r="D7842" s="2">
        <v>14.11373195602321</v>
      </c>
      <c r="E7842" s="2"/>
      <c r="F7842" s="2">
        <v>11.888894833927777</v>
      </c>
      <c r="G7842" s="2">
        <v>470.19916500000005</v>
      </c>
      <c r="H7842" s="2"/>
      <c r="I7842" s="2">
        <v>6.7656089049829609</v>
      </c>
      <c r="J7842" s="2">
        <v>5.2069762228592449</v>
      </c>
      <c r="K7842" s="2"/>
      <c r="L7842" s="2">
        <v>15.272621254137087</v>
      </c>
      <c r="M7842" s="2">
        <v>17.549738473550974</v>
      </c>
      <c r="N7842" s="2"/>
      <c r="O7842" s="2">
        <v>11.480000000000002</v>
      </c>
      <c r="P7842" s="2">
        <v>24.772965301079186</v>
      </c>
      <c r="Q7842" s="2">
        <v>8.754423899999999</v>
      </c>
    </row>
    <row r="7843" spans="3:17" x14ac:dyDescent="0.25">
      <c r="C7843" s="1">
        <v>34148</v>
      </c>
      <c r="D7843" s="2">
        <v>14.0369225304122</v>
      </c>
      <c r="E7843" s="2"/>
      <c r="F7843" s="2">
        <v>11.888894833927777</v>
      </c>
      <c r="G7843" s="2">
        <v>475.25507000000005</v>
      </c>
      <c r="H7843" s="2"/>
      <c r="I7843" s="2">
        <v>6.7953478452246445</v>
      </c>
      <c r="J7843" s="2">
        <v>5.2657646640850757</v>
      </c>
      <c r="K7843" s="2"/>
      <c r="L7843" s="2">
        <v>15.397352280713523</v>
      </c>
      <c r="M7843" s="2">
        <v>17.599698909164086</v>
      </c>
      <c r="N7843" s="2"/>
      <c r="O7843" s="2">
        <v>11.46</v>
      </c>
      <c r="P7843" s="2">
        <v>25.001638826935302</v>
      </c>
      <c r="Q7843" s="2">
        <v>8.5866389999999999</v>
      </c>
    </row>
    <row r="7844" spans="3:17" x14ac:dyDescent="0.25">
      <c r="C7844" s="1">
        <v>34145</v>
      </c>
      <c r="D7844" s="2">
        <v>13.940910748398432</v>
      </c>
      <c r="E7844" s="2"/>
      <c r="F7844" s="2">
        <v>11.792228118922944</v>
      </c>
      <c r="G7844" s="2">
        <v>476.26625100000007</v>
      </c>
      <c r="H7844" s="2"/>
      <c r="I7844" s="2">
        <v>6.7321525972110665</v>
      </c>
      <c r="J7844" s="2">
        <v>5.22545259010165</v>
      </c>
      <c r="K7844" s="2"/>
      <c r="L7844" s="2">
        <v>15.244903248231211</v>
      </c>
      <c r="M7844" s="2">
        <v>17.4271083134097</v>
      </c>
      <c r="N7844" s="2"/>
      <c r="O7844" s="2">
        <v>11.270000000000001</v>
      </c>
      <c r="P7844" s="2">
        <v>24.879679613145374</v>
      </c>
      <c r="Q7844" s="2">
        <v>8.754423899999999</v>
      </c>
    </row>
    <row r="7845" spans="3:17" x14ac:dyDescent="0.25">
      <c r="C7845" s="1">
        <v>34144</v>
      </c>
      <c r="D7845" s="2">
        <v>13.883303679190176</v>
      </c>
      <c r="E7845" s="2"/>
      <c r="F7845" s="2">
        <v>11.666672500583333</v>
      </c>
      <c r="G7845" s="2">
        <v>478.28861300000005</v>
      </c>
      <c r="H7845" s="2"/>
      <c r="I7845" s="2">
        <v>6.7172831270902256</v>
      </c>
      <c r="J7845" s="2">
        <v>5.2556866455892184</v>
      </c>
      <c r="K7845" s="2"/>
      <c r="L7845" s="2">
        <v>15.397352280713523</v>
      </c>
      <c r="M7845" s="2">
        <v>17.467985033456795</v>
      </c>
      <c r="N7845" s="2"/>
      <c r="O7845" s="2">
        <v>11.190000000000001</v>
      </c>
      <c r="P7845" s="2">
        <v>25.077863335554007</v>
      </c>
      <c r="Q7845" s="2">
        <v>8.7840329999999991</v>
      </c>
    </row>
    <row r="7846" spans="3:17" x14ac:dyDescent="0.25">
      <c r="C7846" s="1">
        <v>34143</v>
      </c>
      <c r="D7846" s="2">
        <v>13.768089540773662</v>
      </c>
      <c r="E7846" s="2"/>
      <c r="F7846" s="2">
        <v>11.666672500583333</v>
      </c>
      <c r="G7846" s="2">
        <v>477.27743200000003</v>
      </c>
      <c r="H7846" s="2"/>
      <c r="I7846" s="2">
        <v>6.7210004946204371</v>
      </c>
      <c r="J7846" s="2">
        <v>5.2741630128316235</v>
      </c>
      <c r="K7846" s="2"/>
      <c r="L7846" s="2">
        <v>15.037018203937148</v>
      </c>
      <c r="M7846" s="2">
        <v>17.231808428740273</v>
      </c>
      <c r="N7846" s="2"/>
      <c r="O7846" s="2">
        <v>11.170000000000002</v>
      </c>
      <c r="P7846" s="2">
        <v>25.093108237277747</v>
      </c>
      <c r="Q7846" s="2">
        <v>8.5866389999999999</v>
      </c>
    </row>
    <row r="7847" spans="3:17" x14ac:dyDescent="0.25">
      <c r="C7847" s="1">
        <v>34142</v>
      </c>
      <c r="D7847" s="2">
        <v>13.768089540773662</v>
      </c>
      <c r="E7847" s="2"/>
      <c r="F7847" s="2">
        <v>11.666672500583333</v>
      </c>
      <c r="G7847" s="2">
        <v>483.34451800000005</v>
      </c>
      <c r="H7847" s="2"/>
      <c r="I7847" s="2">
        <v>6.747022067331911</v>
      </c>
      <c r="J7847" s="2">
        <v>5.2926393800740268</v>
      </c>
      <c r="K7847" s="2"/>
      <c r="L7847" s="2">
        <v>14.468799082866713</v>
      </c>
      <c r="M7847" s="2">
        <v>17.118261984165017</v>
      </c>
      <c r="N7847" s="2"/>
      <c r="O7847" s="2">
        <v>11.330000000000002</v>
      </c>
      <c r="P7847" s="2">
        <v>25.077863335554007</v>
      </c>
      <c r="Q7847" s="2">
        <v>8.2905479999999994</v>
      </c>
    </row>
    <row r="7848" spans="3:17" x14ac:dyDescent="0.25">
      <c r="C7848" s="1">
        <v>34141</v>
      </c>
      <c r="D7848" s="2">
        <v>13.844898966384671</v>
      </c>
      <c r="E7848" s="2"/>
      <c r="F7848" s="2">
        <v>11.777783667255557</v>
      </c>
      <c r="G7848" s="2">
        <v>490.42278500000003</v>
      </c>
      <c r="H7848" s="2"/>
      <c r="I7848" s="2">
        <v>6.7433046998016977</v>
      </c>
      <c r="J7848" s="2">
        <v>5.2237729203523395</v>
      </c>
      <c r="K7848" s="2"/>
      <c r="L7848" s="2">
        <v>14.413363071054961</v>
      </c>
      <c r="M7848" s="2">
        <v>17.136429415297055</v>
      </c>
      <c r="N7848" s="2"/>
      <c r="O7848" s="2">
        <v>11.3</v>
      </c>
      <c r="P7848" s="2">
        <v>24.925414318316598</v>
      </c>
      <c r="Q7848" s="2">
        <v>8.4879419999999985</v>
      </c>
    </row>
    <row r="7849" spans="3:17" x14ac:dyDescent="0.25">
      <c r="C7849" s="1">
        <v>34138</v>
      </c>
      <c r="D7849" s="2">
        <v>13.691280115162646</v>
      </c>
      <c r="E7849" s="2"/>
      <c r="F7849" s="2">
        <v>11.777783667255557</v>
      </c>
      <c r="G7849" s="2">
        <v>489.41160400000007</v>
      </c>
      <c r="H7849" s="2"/>
      <c r="I7849" s="2">
        <v>6.7172831270902256</v>
      </c>
      <c r="J7849" s="2">
        <v>5.2321712690988873</v>
      </c>
      <c r="K7849" s="2"/>
      <c r="L7849" s="2">
        <v>14.385645065149088</v>
      </c>
      <c r="M7849" s="2">
        <v>16.936587672844613</v>
      </c>
      <c r="N7849" s="2"/>
      <c r="O7849" s="2">
        <v>11.230000000000002</v>
      </c>
      <c r="P7849" s="2">
        <v>24.696740792460481</v>
      </c>
      <c r="Q7849" s="2">
        <v>8.7050754000000001</v>
      </c>
    </row>
    <row r="7850" spans="3:17" x14ac:dyDescent="0.25">
      <c r="C7850" s="1">
        <v>34137</v>
      </c>
      <c r="D7850" s="2">
        <v>13.652875402357145</v>
      </c>
      <c r="E7850" s="2"/>
      <c r="F7850" s="2">
        <v>11.666672500583333</v>
      </c>
      <c r="G7850" s="2">
        <v>500.53459500000008</v>
      </c>
      <c r="H7850" s="2"/>
      <c r="I7850" s="2">
        <v>6.7061310244995953</v>
      </c>
      <c r="J7850" s="2">
        <v>5.2321712690988873</v>
      </c>
      <c r="K7850" s="2"/>
      <c r="L7850" s="2">
        <v>14.288632044478527</v>
      </c>
      <c r="M7850" s="2">
        <v>16.877543521665483</v>
      </c>
      <c r="N7850" s="2"/>
      <c r="O7850" s="2">
        <v>11.230000000000002</v>
      </c>
      <c r="P7850" s="2">
        <v>25.154087844172714</v>
      </c>
      <c r="Q7850" s="2">
        <v>8.6359874999999988</v>
      </c>
    </row>
    <row r="7851" spans="3:17" x14ac:dyDescent="0.25">
      <c r="C7851" s="1">
        <v>34136</v>
      </c>
      <c r="D7851" s="2">
        <v>13.864101322787425</v>
      </c>
      <c r="E7851" s="2"/>
      <c r="F7851" s="2">
        <v>11.777783667255557</v>
      </c>
      <c r="G7851" s="2">
        <v>494.46750900000006</v>
      </c>
      <c r="H7851" s="2"/>
      <c r="I7851" s="2">
        <v>6.7284352296808585</v>
      </c>
      <c r="J7851" s="2">
        <v>5.2573663153385288</v>
      </c>
      <c r="K7851" s="2"/>
      <c r="L7851" s="2">
        <v>14.413363071054961</v>
      </c>
      <c r="M7851" s="2">
        <v>16.84575051718441</v>
      </c>
      <c r="N7851" s="2"/>
      <c r="O7851" s="2">
        <v>11.060000000000002</v>
      </c>
      <c r="P7851" s="2">
        <v>25.382761370028827</v>
      </c>
      <c r="Q7851" s="2">
        <v>8.6754663000000001</v>
      </c>
    </row>
    <row r="7852" spans="3:17" x14ac:dyDescent="0.25">
      <c r="C7852" s="1">
        <v>34135</v>
      </c>
      <c r="D7852" s="2">
        <v>13.806494253579162</v>
      </c>
      <c r="E7852" s="2"/>
      <c r="F7852" s="2">
        <v>11.666672500583333</v>
      </c>
      <c r="G7852" s="2">
        <v>490.42278500000003</v>
      </c>
      <c r="H7852" s="2"/>
      <c r="I7852" s="2">
        <v>6.7024136569693837</v>
      </c>
      <c r="J7852" s="2">
        <v>5.2439289573440533</v>
      </c>
      <c r="K7852" s="2"/>
      <c r="L7852" s="2">
        <v>14.316350050384402</v>
      </c>
      <c r="M7852" s="2">
        <v>16.745829645958192</v>
      </c>
      <c r="N7852" s="2"/>
      <c r="O7852" s="2">
        <v>10.920000000000002</v>
      </c>
      <c r="P7852" s="2">
        <v>24.163169232129544</v>
      </c>
      <c r="Q7852" s="2">
        <v>8.6359874999999988</v>
      </c>
    </row>
    <row r="7853" spans="3:17" x14ac:dyDescent="0.25">
      <c r="C7853" s="1">
        <v>34134</v>
      </c>
      <c r="D7853" s="2">
        <v>13.998517817606691</v>
      </c>
      <c r="E7853" s="2"/>
      <c r="F7853" s="2">
        <v>11.666672500583333</v>
      </c>
      <c r="G7853" s="2">
        <v>498.51223300000004</v>
      </c>
      <c r="H7853" s="2"/>
      <c r="I7853" s="2">
        <v>6.8362388880569585</v>
      </c>
      <c r="J7853" s="2">
        <v>5.2909597103247172</v>
      </c>
      <c r="K7853" s="2"/>
      <c r="L7853" s="2">
        <v>14.441081076960838</v>
      </c>
      <c r="M7853" s="2">
        <v>16.895710952797522</v>
      </c>
      <c r="N7853" s="2"/>
      <c r="O7853" s="2">
        <v>11.010000000000002</v>
      </c>
      <c r="P7853" s="2">
        <v>24.08694472351084</v>
      </c>
      <c r="Q7853" s="2">
        <v>8.7840329999999991</v>
      </c>
    </row>
    <row r="7854" spans="3:17" x14ac:dyDescent="0.25">
      <c r="C7854" s="1">
        <v>34131</v>
      </c>
      <c r="D7854" s="2">
        <v>14.075327243217702</v>
      </c>
      <c r="E7854" s="2"/>
      <c r="F7854" s="2">
        <v>11.444450167238889</v>
      </c>
      <c r="G7854" s="2">
        <v>489.41160400000007</v>
      </c>
      <c r="H7854" s="2"/>
      <c r="I7854" s="2">
        <v>6.7841957426340134</v>
      </c>
      <c r="J7854" s="2">
        <v>5.3413498028040012</v>
      </c>
      <c r="K7854" s="2"/>
      <c r="L7854" s="2">
        <v>14.454940079913777</v>
      </c>
      <c r="M7854" s="2">
        <v>16.827583086052368</v>
      </c>
      <c r="N7854" s="2"/>
      <c r="O7854" s="2">
        <v>11.05</v>
      </c>
      <c r="P7854" s="2">
        <v>24.010720214892135</v>
      </c>
      <c r="Q7854" s="2">
        <v>8.981427</v>
      </c>
    </row>
    <row r="7855" spans="3:17" x14ac:dyDescent="0.25">
      <c r="C7855" s="1">
        <v>34130</v>
      </c>
      <c r="D7855" s="2">
        <v>14.056124886814951</v>
      </c>
      <c r="E7855" s="2"/>
      <c r="F7855" s="2">
        <v>11.222227833894443</v>
      </c>
      <c r="G7855" s="2">
        <v>483.34451800000005</v>
      </c>
      <c r="H7855" s="2"/>
      <c r="I7855" s="2">
        <v>6.8250867854663273</v>
      </c>
      <c r="J7855" s="2">
        <v>5.2926393800740268</v>
      </c>
      <c r="K7855" s="2"/>
      <c r="L7855" s="2">
        <v>14.468799082866713</v>
      </c>
      <c r="M7855" s="2">
        <v>16.727662214826147</v>
      </c>
      <c r="N7855" s="2"/>
      <c r="O7855" s="2">
        <v>11.100000000000001</v>
      </c>
      <c r="P7855" s="2">
        <v>23.553373163179902</v>
      </c>
      <c r="Q7855" s="2">
        <v>8.981427</v>
      </c>
    </row>
    <row r="7856" spans="3:17" x14ac:dyDescent="0.25">
      <c r="C7856" s="1">
        <v>34129</v>
      </c>
      <c r="D7856" s="2">
        <v>14.056124886814951</v>
      </c>
      <c r="E7856" s="2"/>
      <c r="F7856" s="2">
        <v>11.166672250558333</v>
      </c>
      <c r="G7856" s="2">
        <v>483.34451800000005</v>
      </c>
      <c r="H7856" s="2"/>
      <c r="I7856" s="2">
        <v>6.8213694179361175</v>
      </c>
      <c r="J7856" s="2">
        <v>5.3917398952832825</v>
      </c>
      <c r="K7856" s="2"/>
      <c r="L7856" s="2">
        <v>14.441081076960838</v>
      </c>
      <c r="M7856" s="2">
        <v>16.85029237496742</v>
      </c>
      <c r="N7856" s="2"/>
      <c r="O7856" s="2">
        <v>11.200000000000001</v>
      </c>
      <c r="P7856" s="2">
        <v>23.477148654561198</v>
      </c>
      <c r="Q7856" s="2">
        <v>9.0899937000000008</v>
      </c>
    </row>
    <row r="7857" spans="3:17" x14ac:dyDescent="0.25">
      <c r="C7857" s="1">
        <v>34128</v>
      </c>
      <c r="D7857" s="2">
        <v>13.960113104801188</v>
      </c>
      <c r="E7857" s="2"/>
      <c r="F7857" s="2">
        <v>11.000005500550001</v>
      </c>
      <c r="G7857" s="2">
        <v>480.31097500000004</v>
      </c>
      <c r="H7857" s="2"/>
      <c r="I7857" s="2">
        <v>6.7321525972110665</v>
      </c>
      <c r="J7857" s="2">
        <v>5.526113475228037</v>
      </c>
      <c r="K7857" s="2"/>
      <c r="L7857" s="2">
        <v>14.0946060031374</v>
      </c>
      <c r="M7857" s="2">
        <v>16.85029237496742</v>
      </c>
      <c r="N7857" s="2"/>
      <c r="O7857" s="2">
        <v>11.200000000000001</v>
      </c>
      <c r="P7857" s="2">
        <v>23.62959767179861</v>
      </c>
      <c r="Q7857" s="2">
        <v>9.0702543000000002</v>
      </c>
    </row>
    <row r="7858" spans="3:17" x14ac:dyDescent="0.25">
      <c r="C7858" s="1">
        <v>34127</v>
      </c>
      <c r="D7858" s="2">
        <v>14.0369225304122</v>
      </c>
      <c r="E7858" s="2"/>
      <c r="F7858" s="2">
        <v>11.333339000566665</v>
      </c>
      <c r="G7858" s="2">
        <v>479.29979400000008</v>
      </c>
      <c r="H7858" s="2"/>
      <c r="I7858" s="2">
        <v>6.7210004946204371</v>
      </c>
      <c r="J7858" s="2"/>
      <c r="K7858" s="2"/>
      <c r="L7858" s="2">
        <v>14.0946060031374</v>
      </c>
      <c r="M7858" s="2">
        <v>16.682243636996049</v>
      </c>
      <c r="N7858" s="2"/>
      <c r="O7858" s="2">
        <v>11.3</v>
      </c>
      <c r="P7858" s="2">
        <v>23.721067082141055</v>
      </c>
      <c r="Q7858" s="2">
        <v>9.1788209999999992</v>
      </c>
    </row>
    <row r="7859" spans="3:17" x14ac:dyDescent="0.25">
      <c r="C7859" s="1">
        <v>34124</v>
      </c>
      <c r="D7859" s="2">
        <v>13.595268333148885</v>
      </c>
      <c r="E7859" s="2"/>
      <c r="F7859" s="2">
        <v>11.333339000566665</v>
      </c>
      <c r="G7859" s="2">
        <v>473.23270800000006</v>
      </c>
      <c r="H7859" s="2"/>
      <c r="I7859" s="2">
        <v>6.6875441868485446</v>
      </c>
      <c r="J7859" s="2"/>
      <c r="K7859" s="2"/>
      <c r="L7859" s="2">
        <v>14.025310988372715</v>
      </c>
      <c r="M7859" s="2">
        <v>16.359771734402333</v>
      </c>
      <c r="N7859" s="2"/>
      <c r="O7859" s="2">
        <v>11.028465000000001</v>
      </c>
      <c r="P7859" s="2">
        <v>23.477148654561198</v>
      </c>
      <c r="Q7859" s="2">
        <v>9.0801239999999996</v>
      </c>
    </row>
    <row r="7860" spans="3:17" x14ac:dyDescent="0.25">
      <c r="C7860" s="1">
        <v>34123</v>
      </c>
      <c r="D7860" s="2">
        <v>13.595268333148885</v>
      </c>
      <c r="E7860" s="2"/>
      <c r="F7860" s="2">
        <v>12.000006000599999</v>
      </c>
      <c r="G7860" s="2">
        <v>474.24388900000002</v>
      </c>
      <c r="H7860" s="2"/>
      <c r="I7860" s="2">
        <v>6.6763920842579116</v>
      </c>
      <c r="J7860" s="2"/>
      <c r="K7860" s="2"/>
      <c r="L7860" s="2">
        <v>14.122324009043275</v>
      </c>
      <c r="M7860" s="2">
        <v>16.237141574261056</v>
      </c>
      <c r="N7860" s="2"/>
      <c r="O7860" s="2">
        <v>10.979010000000001</v>
      </c>
      <c r="P7860" s="2">
        <v>23.477148654561198</v>
      </c>
      <c r="Q7860" s="2">
        <v>9.0801239999999996</v>
      </c>
    </row>
    <row r="7861" spans="3:17" x14ac:dyDescent="0.25">
      <c r="C7861" s="1">
        <v>34122</v>
      </c>
      <c r="D7861" s="2">
        <v>13.576065976746133</v>
      </c>
      <c r="E7861" s="2"/>
      <c r="F7861" s="2">
        <v>12.000006000599999</v>
      </c>
      <c r="G7861" s="2">
        <v>474.24388900000002</v>
      </c>
      <c r="H7861" s="2"/>
      <c r="I7861" s="2">
        <v>6.7098483920298051</v>
      </c>
      <c r="J7861" s="2"/>
      <c r="K7861" s="2"/>
      <c r="L7861" s="2">
        <v>14.080747000184465</v>
      </c>
      <c r="M7861" s="2">
        <v>16.237141574261056</v>
      </c>
      <c r="N7861" s="2"/>
      <c r="O7861" s="2">
        <v>10.929555000000001</v>
      </c>
      <c r="P7861" s="2">
        <v>23.400924145942493</v>
      </c>
      <c r="Q7861" s="2">
        <v>9.1294724999999985</v>
      </c>
    </row>
    <row r="7862" spans="3:17" x14ac:dyDescent="0.25">
      <c r="C7862" s="1">
        <v>34121</v>
      </c>
      <c r="D7862" s="2">
        <v>13.63367304595439</v>
      </c>
      <c r="E7862" s="2"/>
      <c r="F7862" s="2">
        <v>11.888894833927777</v>
      </c>
      <c r="G7862" s="2">
        <v>475.25507000000005</v>
      </c>
      <c r="H7862" s="2"/>
      <c r="I7862" s="2">
        <v>6.6986962894391731</v>
      </c>
      <c r="J7862" s="2"/>
      <c r="K7862" s="2"/>
      <c r="L7862" s="2">
        <v>14.302491047431463</v>
      </c>
      <c r="M7862" s="2">
        <v>16.218974143129021</v>
      </c>
      <c r="N7862" s="2"/>
      <c r="O7862" s="2">
        <v>10.929555000000001</v>
      </c>
      <c r="P7862" s="2">
        <v>23.263720030428825</v>
      </c>
      <c r="Q7862" s="2">
        <v>9.1294724999999985</v>
      </c>
    </row>
    <row r="7863" spans="3:17" x14ac:dyDescent="0.25">
      <c r="C7863" s="1">
        <v>34117</v>
      </c>
      <c r="D7863" s="2">
        <v>14.094529599620452</v>
      </c>
      <c r="E7863" s="2"/>
      <c r="F7863" s="2">
        <v>12.222228333944445</v>
      </c>
      <c r="G7863" s="2">
        <v>471.21034600000007</v>
      </c>
      <c r="H7863" s="2"/>
      <c r="I7863" s="2">
        <v>6.750739434862119</v>
      </c>
      <c r="J7863" s="2"/>
      <c r="K7863" s="2"/>
      <c r="L7863" s="2">
        <v>14.565812103537274</v>
      </c>
      <c r="M7863" s="2">
        <v>16.359771734402333</v>
      </c>
      <c r="N7863" s="2"/>
      <c r="O7863" s="2">
        <v>11.127374999999999</v>
      </c>
      <c r="P7863" s="2">
        <v>23.248475128705085</v>
      </c>
      <c r="Q7863" s="2">
        <v>9.1294724999999985</v>
      </c>
    </row>
    <row r="7864" spans="3:17" x14ac:dyDescent="0.25">
      <c r="C7864" s="1">
        <v>34116</v>
      </c>
      <c r="D7864" s="2">
        <v>14.075327243217702</v>
      </c>
      <c r="E7864" s="2"/>
      <c r="F7864" s="2">
        <v>12.000006000599999</v>
      </c>
      <c r="G7864" s="2">
        <v>480.31097500000004</v>
      </c>
      <c r="H7864" s="2"/>
      <c r="I7864" s="2">
        <v>6.7990652127548561</v>
      </c>
      <c r="J7864" s="2"/>
      <c r="K7864" s="2"/>
      <c r="L7864" s="2">
        <v>14.607389112396088</v>
      </c>
      <c r="M7864" s="2">
        <v>16.432441458930494</v>
      </c>
      <c r="N7864" s="2"/>
      <c r="O7864" s="2">
        <v>10.979010000000001</v>
      </c>
      <c r="P7864" s="2">
        <v>23.309454735600049</v>
      </c>
      <c r="Q7864" s="2">
        <v>9.0603846000000008</v>
      </c>
    </row>
    <row r="7865" spans="3:17" x14ac:dyDescent="0.25">
      <c r="C7865" s="1">
        <v>34115</v>
      </c>
      <c r="D7865" s="2">
        <v>13.825696609981913</v>
      </c>
      <c r="E7865" s="2"/>
      <c r="F7865" s="2">
        <v>12.888895333977779</v>
      </c>
      <c r="G7865" s="2">
        <v>465.14326000000005</v>
      </c>
      <c r="H7865" s="2"/>
      <c r="I7865" s="2">
        <v>6.7730436400433822</v>
      </c>
      <c r="J7865" s="2"/>
      <c r="K7865" s="2"/>
      <c r="L7865" s="2">
        <v>14.330209053337338</v>
      </c>
      <c r="M7865" s="2">
        <v>16.296185725440193</v>
      </c>
      <c r="N7865" s="2"/>
      <c r="O7865" s="2">
        <v>11.077920000000001</v>
      </c>
      <c r="P7865" s="2">
        <v>23.248475128705085</v>
      </c>
      <c r="Q7865" s="2">
        <v>8.8827299999999987</v>
      </c>
    </row>
    <row r="7866" spans="3:17" x14ac:dyDescent="0.25">
      <c r="C7866" s="1">
        <v>34114</v>
      </c>
      <c r="D7866" s="2">
        <v>14.056124886814951</v>
      </c>
      <c r="E7866" s="2"/>
      <c r="F7866" s="2">
        <v>13.000006500650001</v>
      </c>
      <c r="G7866" s="2">
        <v>472.22152700000004</v>
      </c>
      <c r="H7866" s="2"/>
      <c r="I7866" s="2">
        <v>6.7433046998016977</v>
      </c>
      <c r="J7866" s="2"/>
      <c r="K7866" s="2"/>
      <c r="L7866" s="2">
        <v>14.302491047431463</v>
      </c>
      <c r="M7866" s="2">
        <v>16.514194899024673</v>
      </c>
      <c r="N7866" s="2"/>
      <c r="O7866" s="2">
        <v>11.226285000000001</v>
      </c>
      <c r="P7866" s="2">
        <v>23.172250620086377</v>
      </c>
      <c r="Q7866" s="2">
        <v>8.8827299999999987</v>
      </c>
    </row>
    <row r="7867" spans="3:17" x14ac:dyDescent="0.25">
      <c r="C7867" s="1">
        <v>34113</v>
      </c>
      <c r="D7867" s="2">
        <v>13.806494253579162</v>
      </c>
      <c r="E7867" s="2"/>
      <c r="F7867" s="2">
        <v>12.888895333977779</v>
      </c>
      <c r="G7867" s="2">
        <v>465.14326000000005</v>
      </c>
      <c r="H7867" s="2"/>
      <c r="I7867" s="2">
        <v>6.6578052466068591</v>
      </c>
      <c r="J7867" s="2"/>
      <c r="K7867" s="2"/>
      <c r="L7867" s="2">
        <v>14.510376091725526</v>
      </c>
      <c r="M7867" s="2">
        <v>16.387022881100393</v>
      </c>
      <c r="N7867" s="2"/>
      <c r="O7867" s="2">
        <v>11.226285000000001</v>
      </c>
      <c r="P7867" s="2">
        <v>23.172250620086377</v>
      </c>
      <c r="Q7867" s="2">
        <v>8.8728602999999993</v>
      </c>
    </row>
    <row r="7868" spans="3:17" x14ac:dyDescent="0.25">
      <c r="C7868" s="1">
        <v>34110</v>
      </c>
      <c r="D7868" s="2"/>
      <c r="E7868" s="2"/>
      <c r="F7868" s="2">
        <v>13.000006500650001</v>
      </c>
      <c r="G7868" s="2">
        <v>456.04263100000003</v>
      </c>
      <c r="H7868" s="2"/>
      <c r="I7868" s="2">
        <v>6.6131968362443345</v>
      </c>
      <c r="J7868" s="2"/>
      <c r="K7868" s="2"/>
      <c r="L7868" s="2"/>
      <c r="M7868" s="2"/>
      <c r="N7868" s="2"/>
      <c r="O7868" s="2">
        <v>11.275740000000001</v>
      </c>
      <c r="P7868" s="2"/>
      <c r="Q7868" s="2">
        <v>8.6359874999999988</v>
      </c>
    </row>
    <row r="7869" spans="3:17" x14ac:dyDescent="0.25">
      <c r="C7869" s="1">
        <v>34109</v>
      </c>
      <c r="D7869" s="2"/>
      <c r="E7869" s="2"/>
      <c r="F7869" s="2"/>
      <c r="G7869" s="2">
        <v>453.00908800000002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</row>
    <row r="7870" spans="3:17" x14ac:dyDescent="0.25">
      <c r="C7870" s="1">
        <v>34108</v>
      </c>
      <c r="D7870" s="2">
        <v>13.556863620343375</v>
      </c>
      <c r="E7870" s="2"/>
      <c r="F7870" s="2">
        <v>12.977784267315558</v>
      </c>
      <c r="G7870" s="2">
        <v>467.16562200000004</v>
      </c>
      <c r="H7870" s="2"/>
      <c r="I7870" s="2">
        <v>6.6466531440162289</v>
      </c>
      <c r="J7870" s="2"/>
      <c r="K7870" s="2"/>
      <c r="L7870" s="2">
        <v>14.122324009043275</v>
      </c>
      <c r="M7870" s="2">
        <v>16.259850863176109</v>
      </c>
      <c r="N7870" s="2"/>
      <c r="O7870" s="2">
        <v>11.226285000000001</v>
      </c>
      <c r="P7870" s="2">
        <v>23.400924145942493</v>
      </c>
      <c r="Q7870" s="2">
        <v>8.6359874999999988</v>
      </c>
    </row>
    <row r="7871" spans="3:17" x14ac:dyDescent="0.25">
      <c r="C7871" s="1">
        <v>34107</v>
      </c>
      <c r="D7871" s="2">
        <v>13.61447068955164</v>
      </c>
      <c r="E7871" s="2"/>
      <c r="F7871" s="2">
        <v>12.888895333977779</v>
      </c>
      <c r="G7871" s="2">
        <v>481.32215600000006</v>
      </c>
      <c r="H7871" s="2"/>
      <c r="I7871" s="2">
        <v>6.7433046998016977</v>
      </c>
      <c r="J7871" s="2"/>
      <c r="K7871" s="2"/>
      <c r="L7871" s="2">
        <v>14.330209053337338</v>
      </c>
      <c r="M7871" s="2">
        <v>16.24168343204407</v>
      </c>
      <c r="N7871" s="2"/>
      <c r="O7871" s="2">
        <v>11.176830000000001</v>
      </c>
      <c r="P7871" s="2">
        <v>22.714903568374147</v>
      </c>
      <c r="Q7871" s="2">
        <v>8.6853359999999995</v>
      </c>
    </row>
    <row r="7872" spans="3:17" x14ac:dyDescent="0.25">
      <c r="C7872" s="1">
        <v>34106</v>
      </c>
      <c r="D7872" s="2">
        <v>13.499256551135121</v>
      </c>
      <c r="E7872" s="2"/>
      <c r="F7872" s="2">
        <v>13.000006500650001</v>
      </c>
      <c r="G7872" s="2">
        <v>483.34451800000005</v>
      </c>
      <c r="H7872" s="2"/>
      <c r="I7872" s="2">
        <v>6.6763920842579116</v>
      </c>
      <c r="J7872" s="2"/>
      <c r="K7872" s="2"/>
      <c r="L7872" s="2">
        <v>14.21933702971384</v>
      </c>
      <c r="M7872" s="2">
        <v>16.237141574261056</v>
      </c>
      <c r="N7872" s="2"/>
      <c r="O7872" s="2">
        <v>11.028465000000001</v>
      </c>
      <c r="P7872" s="2">
        <v>23.172250620086377</v>
      </c>
      <c r="Q7872" s="2">
        <v>8.7050754000000001</v>
      </c>
    </row>
    <row r="7873" spans="3:17" x14ac:dyDescent="0.25">
      <c r="C7873" s="1">
        <v>34103</v>
      </c>
      <c r="D7873" s="2">
        <v>13.556863620343375</v>
      </c>
      <c r="E7873" s="2"/>
      <c r="F7873" s="2">
        <v>13.066673200653334</v>
      </c>
      <c r="G7873" s="2">
        <v>483.34451800000005</v>
      </c>
      <c r="H7873" s="2"/>
      <c r="I7873" s="2">
        <v>6.8325215205267487</v>
      </c>
      <c r="J7873" s="2"/>
      <c r="K7873" s="2"/>
      <c r="L7873" s="2">
        <v>14.399504068102026</v>
      </c>
      <c r="M7873" s="2">
        <v>16.414274027798452</v>
      </c>
      <c r="N7873" s="2"/>
      <c r="O7873" s="2">
        <v>10.880100000000001</v>
      </c>
      <c r="P7873" s="2">
        <v>22.257556516661914</v>
      </c>
      <c r="Q7873" s="2">
        <v>8.8827299999999987</v>
      </c>
    </row>
    <row r="7874" spans="3:17" x14ac:dyDescent="0.25">
      <c r="C7874" s="1">
        <v>34102</v>
      </c>
      <c r="D7874" s="2">
        <v>13.748887184370906</v>
      </c>
      <c r="E7874" s="2"/>
      <c r="F7874" s="2">
        <v>13.066673200653334</v>
      </c>
      <c r="G7874" s="2">
        <v>487.38924200000002</v>
      </c>
      <c r="H7874" s="2"/>
      <c r="I7874" s="2">
        <v>6.8882820334799053</v>
      </c>
      <c r="J7874" s="2"/>
      <c r="K7874" s="2"/>
      <c r="L7874" s="2">
        <v>14.732120138972524</v>
      </c>
      <c r="M7874" s="2">
        <v>16.514194899024673</v>
      </c>
      <c r="N7874" s="2"/>
      <c r="O7874" s="2">
        <v>10.979010000000001</v>
      </c>
      <c r="P7874" s="2">
        <v>22.257556516661914</v>
      </c>
      <c r="Q7874" s="2">
        <v>8.9123391000000005</v>
      </c>
    </row>
    <row r="7875" spans="3:17" x14ac:dyDescent="0.25">
      <c r="C7875" s="1">
        <v>34101</v>
      </c>
      <c r="D7875" s="2">
        <v>13.691280115162646</v>
      </c>
      <c r="E7875" s="2"/>
      <c r="F7875" s="2">
        <v>13.048673191652435</v>
      </c>
      <c r="G7875" s="2">
        <v>494.46750900000006</v>
      </c>
      <c r="H7875" s="2"/>
      <c r="I7875" s="2">
        <v>7.0444114697487423</v>
      </c>
      <c r="J7875" s="2"/>
      <c r="K7875" s="2"/>
      <c r="L7875" s="2">
        <v>14.468799082866713</v>
      </c>
      <c r="M7875" s="2">
        <v>16.464234463411561</v>
      </c>
      <c r="N7875" s="2"/>
      <c r="O7875" s="2">
        <v>11.077920000000001</v>
      </c>
      <c r="P7875" s="2">
        <v>22.867352585611556</v>
      </c>
      <c r="Q7875" s="2">
        <v>8.981427</v>
      </c>
    </row>
    <row r="7876" spans="3:17" x14ac:dyDescent="0.25">
      <c r="C7876" s="1">
        <v>34100</v>
      </c>
      <c r="D7876" s="2">
        <v>13.710482471565397</v>
      </c>
      <c r="E7876" s="2"/>
      <c r="F7876" s="2">
        <v>13.000006500650001</v>
      </c>
      <c r="G7876" s="2">
        <v>480.31097500000004</v>
      </c>
      <c r="H7876" s="2"/>
      <c r="I7876" s="2">
        <v>7.0332593671581094</v>
      </c>
      <c r="J7876" s="2"/>
      <c r="K7876" s="2"/>
      <c r="L7876" s="2">
        <v>14.316350050384402</v>
      </c>
      <c r="M7876" s="2">
        <v>16.350688018836312</v>
      </c>
      <c r="N7876" s="2"/>
      <c r="O7876" s="2">
        <v>10.929555000000001</v>
      </c>
      <c r="P7876" s="2">
        <v>22.867352585611556</v>
      </c>
      <c r="Q7876" s="2">
        <v>8.6853359999999995</v>
      </c>
    </row>
    <row r="7877" spans="3:17" x14ac:dyDescent="0.25">
      <c r="C7877" s="1">
        <v>34099</v>
      </c>
      <c r="D7877" s="2">
        <v>14.017720174009439</v>
      </c>
      <c r="E7877" s="2"/>
      <c r="F7877" s="2">
        <v>13.022228733984445</v>
      </c>
      <c r="G7877" s="2">
        <v>483.34451800000005</v>
      </c>
      <c r="H7877" s="2"/>
      <c r="I7877" s="2">
        <v>6.958912016553902</v>
      </c>
      <c r="J7877" s="2"/>
      <c r="K7877" s="2"/>
      <c r="L7877" s="2">
        <v>14.385645065149088</v>
      </c>
      <c r="M7877" s="2">
        <v>16.26893457874213</v>
      </c>
      <c r="N7877" s="2"/>
      <c r="O7877" s="2">
        <v>10.78119</v>
      </c>
      <c r="P7877" s="2">
        <v>22.867352585611556</v>
      </c>
      <c r="Q7877" s="2">
        <v>8.6853359999999995</v>
      </c>
    </row>
    <row r="7878" spans="3:17" x14ac:dyDescent="0.25">
      <c r="C7878" s="1">
        <v>34096</v>
      </c>
      <c r="D7878" s="2">
        <v>14.056124886814951</v>
      </c>
      <c r="E7878" s="2"/>
      <c r="F7878" s="2"/>
      <c r="G7878" s="2">
        <v>476.26625100000007</v>
      </c>
      <c r="H7878" s="2"/>
      <c r="I7878" s="2">
        <v>6.8734125633590644</v>
      </c>
      <c r="J7878" s="2"/>
      <c r="K7878" s="2"/>
      <c r="L7878" s="2">
        <v>14.441081076960838</v>
      </c>
      <c r="M7878" s="2">
        <v>16.327978729921263</v>
      </c>
      <c r="N7878" s="2"/>
      <c r="O7878" s="2">
        <v>10.68228</v>
      </c>
      <c r="P7878" s="2">
        <v>22.257556516661914</v>
      </c>
      <c r="Q7878" s="2">
        <v>8.5372904999999992</v>
      </c>
    </row>
    <row r="7879" spans="3:17" x14ac:dyDescent="0.25">
      <c r="C7879" s="1">
        <v>34095</v>
      </c>
      <c r="D7879" s="2">
        <v>14.171339025231465</v>
      </c>
      <c r="E7879" s="2"/>
      <c r="F7879" s="2">
        <v>13.044450967318888</v>
      </c>
      <c r="G7879" s="2">
        <v>477.27743200000003</v>
      </c>
      <c r="H7879" s="2"/>
      <c r="I7879" s="2">
        <v>6.9105862386611676</v>
      </c>
      <c r="J7879" s="2"/>
      <c r="K7879" s="2"/>
      <c r="L7879" s="2">
        <v>14.926146180313648</v>
      </c>
      <c r="M7879" s="2">
        <v>16.673159921430027</v>
      </c>
      <c r="N7879" s="2"/>
      <c r="O7879" s="2">
        <v>10.830645000000001</v>
      </c>
      <c r="P7879" s="2">
        <v>21.952658482187093</v>
      </c>
      <c r="Q7879" s="2">
        <v>8.6853359999999995</v>
      </c>
    </row>
    <row r="7880" spans="3:17" x14ac:dyDescent="0.25">
      <c r="C7880" s="1">
        <v>34094</v>
      </c>
      <c r="D7880" s="2">
        <v>14.286553163647978</v>
      </c>
      <c r="E7880" s="2"/>
      <c r="F7880" s="2">
        <v>13.111117667322223</v>
      </c>
      <c r="G7880" s="2">
        <v>482.33333700000003</v>
      </c>
      <c r="H7880" s="2"/>
      <c r="I7880" s="2">
        <v>7.0035204269164284</v>
      </c>
      <c r="J7880" s="2"/>
      <c r="K7880" s="2"/>
      <c r="L7880" s="2">
        <v>15.009300198031275</v>
      </c>
      <c r="M7880" s="2">
        <v>16.75945521930722</v>
      </c>
      <c r="N7880" s="2"/>
      <c r="O7880" s="2">
        <v>10.929555000000001</v>
      </c>
      <c r="P7880" s="2">
        <v>23.172250620086377</v>
      </c>
      <c r="Q7880" s="2">
        <v>8.5866389999999999</v>
      </c>
    </row>
    <row r="7881" spans="3:17" x14ac:dyDescent="0.25">
      <c r="C7881" s="1">
        <v>34093</v>
      </c>
      <c r="D7881" s="2">
        <v>14.190541381634217</v>
      </c>
      <c r="E7881" s="2"/>
      <c r="F7881" s="2">
        <v>13.000006500650001</v>
      </c>
      <c r="G7881" s="2">
        <v>488.40042300000005</v>
      </c>
      <c r="H7881" s="2"/>
      <c r="I7881" s="2">
        <v>6.9626293840841145</v>
      </c>
      <c r="J7881" s="2"/>
      <c r="K7881" s="2"/>
      <c r="L7881" s="2">
        <v>14.995441195078337</v>
      </c>
      <c r="M7881" s="2">
        <v>16.809415654920333</v>
      </c>
      <c r="N7881" s="2"/>
      <c r="O7881" s="2">
        <v>10.78119</v>
      </c>
      <c r="P7881" s="2">
        <v>22.897842389059036</v>
      </c>
      <c r="Q7881" s="2">
        <v>8.6853359999999995</v>
      </c>
    </row>
    <row r="7882" spans="3:17" x14ac:dyDescent="0.25">
      <c r="C7882" s="1">
        <v>34092</v>
      </c>
      <c r="D7882" s="2">
        <v>14.420969658467246</v>
      </c>
      <c r="E7882" s="2"/>
      <c r="F7882" s="2">
        <v>13.111117667322223</v>
      </c>
      <c r="G7882" s="2"/>
      <c r="H7882" s="2"/>
      <c r="I7882" s="2">
        <v>6.9403251789028504</v>
      </c>
      <c r="J7882" s="2"/>
      <c r="K7882" s="2"/>
      <c r="L7882" s="2">
        <v>14.995441195078337</v>
      </c>
      <c r="M7882" s="2">
        <v>16.832124943835382</v>
      </c>
      <c r="N7882" s="2"/>
      <c r="O7882" s="2">
        <v>10.632825</v>
      </c>
      <c r="P7882" s="2">
        <v>23.690577278693574</v>
      </c>
      <c r="Q7882" s="2">
        <v>8.7346845000000002</v>
      </c>
    </row>
    <row r="7883" spans="3:17" x14ac:dyDescent="0.25">
      <c r="C7883" s="1">
        <v>34089</v>
      </c>
      <c r="D7883" s="2">
        <v>14.574588509689269</v>
      </c>
      <c r="E7883" s="2"/>
      <c r="F7883" s="2">
        <v>13.111117667322223</v>
      </c>
      <c r="G7883" s="2">
        <v>486.37806100000006</v>
      </c>
      <c r="H7883" s="2"/>
      <c r="I7883" s="2"/>
      <c r="J7883" s="2"/>
      <c r="K7883" s="2"/>
      <c r="L7883" s="2">
        <v>14.96772318917246</v>
      </c>
      <c r="M7883" s="2">
        <v>16.804873797137319</v>
      </c>
      <c r="N7883" s="2"/>
      <c r="O7883" s="2">
        <v>10.58337</v>
      </c>
      <c r="P7883" s="2">
        <v>23.62959767179861</v>
      </c>
      <c r="Q7883" s="2">
        <v>8.6261177999999994</v>
      </c>
    </row>
    <row r="7884" spans="3:17" x14ac:dyDescent="0.25">
      <c r="C7884" s="1">
        <v>34088</v>
      </c>
      <c r="D7884" s="2">
        <v>14.344160232856245</v>
      </c>
      <c r="E7884" s="2"/>
      <c r="F7884" s="2">
        <v>13.111117667322223</v>
      </c>
      <c r="G7884" s="2">
        <v>481.32215600000006</v>
      </c>
      <c r="H7884" s="2"/>
      <c r="I7884" s="2">
        <v>6.9514772814934815</v>
      </c>
      <c r="J7884" s="2"/>
      <c r="K7884" s="2"/>
      <c r="L7884" s="2">
        <v>14.759838144878398</v>
      </c>
      <c r="M7884" s="2">
        <v>16.709494783694108</v>
      </c>
      <c r="N7884" s="2"/>
      <c r="O7884" s="2">
        <v>10.632825</v>
      </c>
      <c r="P7884" s="2">
        <v>23.172250620086377</v>
      </c>
      <c r="Q7884" s="2">
        <v>8.6162481</v>
      </c>
    </row>
    <row r="7885" spans="3:17" x14ac:dyDescent="0.25">
      <c r="C7885" s="1">
        <v>34087</v>
      </c>
      <c r="D7885" s="2">
        <v>14.651397935300283</v>
      </c>
      <c r="E7885" s="2"/>
      <c r="F7885" s="2">
        <v>13.111117667322223</v>
      </c>
      <c r="G7885" s="2">
        <v>473.23270800000006</v>
      </c>
      <c r="H7885" s="2"/>
      <c r="I7885" s="2">
        <v>6.9886509567955857</v>
      </c>
      <c r="J7885" s="2"/>
      <c r="K7885" s="2"/>
      <c r="L7885" s="2">
        <v>15.286480257090023</v>
      </c>
      <c r="M7885" s="2">
        <v>16.81395751270334</v>
      </c>
      <c r="N7885" s="2"/>
      <c r="O7885" s="2">
        <v>10.78119</v>
      </c>
      <c r="P7885" s="2">
        <v>23.172250620086377</v>
      </c>
      <c r="Q7885" s="2">
        <v>8.6162481</v>
      </c>
    </row>
    <row r="7886" spans="3:17" x14ac:dyDescent="0.25">
      <c r="C7886" s="1">
        <v>34086</v>
      </c>
      <c r="D7886" s="2">
        <v>14.420969658467246</v>
      </c>
      <c r="E7886" s="2"/>
      <c r="F7886" s="2">
        <v>13.111117667322223</v>
      </c>
      <c r="G7886" s="2">
        <v>479.29979400000008</v>
      </c>
      <c r="H7886" s="2"/>
      <c r="I7886" s="2">
        <v>7.059280939869585</v>
      </c>
      <c r="J7886" s="2"/>
      <c r="K7886" s="2"/>
      <c r="L7886" s="2">
        <v>15.231044245278273</v>
      </c>
      <c r="M7886" s="2">
        <v>16.691327352562066</v>
      </c>
      <c r="N7886" s="2"/>
      <c r="O7886" s="2">
        <v>10.78119</v>
      </c>
      <c r="P7886" s="2">
        <v>22.958821995954004</v>
      </c>
      <c r="Q7886" s="2">
        <v>8.6655966000000006</v>
      </c>
    </row>
    <row r="7887" spans="3:17" x14ac:dyDescent="0.25">
      <c r="C7887" s="1">
        <v>34085</v>
      </c>
      <c r="D7887" s="2">
        <v>14.593790866092025</v>
      </c>
      <c r="E7887" s="2"/>
      <c r="F7887" s="2">
        <v>13.000006500650001</v>
      </c>
      <c r="G7887" s="2">
        <v>479.29979400000008</v>
      </c>
      <c r="H7887" s="2"/>
      <c r="I7887" s="2">
        <v>7.0927372476414794</v>
      </c>
      <c r="J7887" s="2"/>
      <c r="K7887" s="2"/>
      <c r="L7887" s="2">
        <v>14.870710168501901</v>
      </c>
      <c r="M7887" s="2">
        <v>16.536904187939722</v>
      </c>
      <c r="N7887" s="2"/>
      <c r="O7887" s="2">
        <v>10.979010000000001</v>
      </c>
      <c r="P7887" s="2">
        <v>23.019801602848968</v>
      </c>
      <c r="Q7887" s="2">
        <v>8.6162481</v>
      </c>
    </row>
    <row r="7888" spans="3:17" x14ac:dyDescent="0.25">
      <c r="C7888" s="1">
        <v>34082</v>
      </c>
      <c r="D7888" s="2">
        <v>14.324957876453487</v>
      </c>
      <c r="E7888" s="2"/>
      <c r="F7888" s="2">
        <v>13.000006500650001</v>
      </c>
      <c r="G7888" s="2">
        <v>482.33333700000003</v>
      </c>
      <c r="H7888" s="2"/>
      <c r="I7888" s="2">
        <v>7.1150414528227408</v>
      </c>
      <c r="J7888" s="2"/>
      <c r="K7888" s="2"/>
      <c r="L7888" s="2">
        <v>14.732120138972524</v>
      </c>
      <c r="M7888" s="2">
        <v>16.573239050203806</v>
      </c>
      <c r="N7888" s="2"/>
      <c r="O7888" s="2">
        <v>11.028465000000001</v>
      </c>
      <c r="P7888" s="2">
        <v>23.477148654561198</v>
      </c>
      <c r="Q7888" s="2">
        <v>8.6458572</v>
      </c>
    </row>
    <row r="7889" spans="3:17" x14ac:dyDescent="0.25">
      <c r="C7889" s="1">
        <v>34081</v>
      </c>
      <c r="D7889" s="2">
        <v>14.824219142925056</v>
      </c>
      <c r="E7889" s="2"/>
      <c r="F7889" s="2">
        <v>12.888895333977779</v>
      </c>
      <c r="G7889" s="2">
        <v>490.42278500000003</v>
      </c>
      <c r="H7889" s="2"/>
      <c r="I7889" s="2">
        <v>7.2451493163801048</v>
      </c>
      <c r="J7889" s="2"/>
      <c r="K7889" s="2"/>
      <c r="L7889" s="2">
        <v>14.773697147831339</v>
      </c>
      <c r="M7889" s="2">
        <v>16.832124943835382</v>
      </c>
      <c r="N7889" s="2"/>
      <c r="O7889" s="2">
        <v>11.127374999999999</v>
      </c>
      <c r="P7889" s="2">
        <v>24.224148839024512</v>
      </c>
      <c r="Q7889" s="2">
        <v>8.6853359999999995</v>
      </c>
    </row>
    <row r="7890" spans="3:17" x14ac:dyDescent="0.25">
      <c r="C7890" s="1">
        <v>34080</v>
      </c>
      <c r="D7890" s="2">
        <v>14.420969658467246</v>
      </c>
      <c r="E7890" s="2"/>
      <c r="F7890" s="2">
        <v>13.000006500650001</v>
      </c>
      <c r="G7890" s="2">
        <v>490.42278500000003</v>
      </c>
      <c r="H7890" s="2"/>
      <c r="I7890" s="2">
        <v>7.1856714358967384</v>
      </c>
      <c r="J7890" s="2"/>
      <c r="K7890" s="2"/>
      <c r="L7890" s="2">
        <v>14.704402133066651</v>
      </c>
      <c r="M7890" s="2">
        <v>16.804873797137319</v>
      </c>
      <c r="N7890" s="2"/>
      <c r="O7890" s="2">
        <v>11.127374999999999</v>
      </c>
      <c r="P7890" s="2">
        <v>24.08694472351084</v>
      </c>
      <c r="Q7890" s="2">
        <v>8.7642936000000002</v>
      </c>
    </row>
    <row r="7891" spans="3:17" x14ac:dyDescent="0.25">
      <c r="C7891" s="1">
        <v>34079</v>
      </c>
      <c r="D7891" s="2">
        <v>14.574588509689269</v>
      </c>
      <c r="E7891" s="2"/>
      <c r="F7891" s="2">
        <v>12.888895333977779</v>
      </c>
      <c r="G7891" s="2">
        <v>495.47869000000003</v>
      </c>
      <c r="H7891" s="2"/>
      <c r="I7891" s="2">
        <v>7.2228451111988434</v>
      </c>
      <c r="J7891" s="2"/>
      <c r="K7891" s="2"/>
      <c r="L7891" s="2">
        <v>14.898428174407774</v>
      </c>
      <c r="M7891" s="2">
        <v>16.804873797137319</v>
      </c>
      <c r="N7891" s="2"/>
      <c r="O7891" s="2">
        <v>11.077920000000001</v>
      </c>
      <c r="P7891" s="2">
        <v>23.705822180417314</v>
      </c>
      <c r="Q7891" s="2">
        <v>8.9616876000000012</v>
      </c>
    </row>
    <row r="7892" spans="3:17" x14ac:dyDescent="0.25">
      <c r="C7892" s="1">
        <v>34078</v>
      </c>
      <c r="D7892" s="2">
        <v>14.785814430119551</v>
      </c>
      <c r="E7892" s="2"/>
      <c r="F7892" s="2">
        <v>13.000006500650001</v>
      </c>
      <c r="G7892" s="2">
        <v>487.38924200000002</v>
      </c>
      <c r="H7892" s="2"/>
      <c r="I7892" s="2">
        <v>7.1670845982456859</v>
      </c>
      <c r="J7892" s="2"/>
      <c r="K7892" s="2"/>
      <c r="L7892" s="2">
        <v>15.272621254137087</v>
      </c>
      <c r="M7892" s="2">
        <v>16.81395751270334</v>
      </c>
      <c r="N7892" s="2"/>
      <c r="O7892" s="2"/>
      <c r="P7892" s="2">
        <v>24.39184275798566</v>
      </c>
      <c r="Q7892" s="2"/>
    </row>
    <row r="7893" spans="3:17" x14ac:dyDescent="0.25">
      <c r="C7893" s="1">
        <v>34075</v>
      </c>
      <c r="D7893" s="2">
        <v>14.747409717314044</v>
      </c>
      <c r="E7893" s="2"/>
      <c r="F7893" s="2">
        <v>13.000006500650001</v>
      </c>
      <c r="G7893" s="2">
        <v>488.40042300000005</v>
      </c>
      <c r="H7893" s="2"/>
      <c r="I7893" s="2">
        <v>7.0964546151716874</v>
      </c>
      <c r="J7893" s="2"/>
      <c r="K7893" s="2"/>
      <c r="L7893" s="2">
        <v>15.438929289572336</v>
      </c>
      <c r="M7893" s="2">
        <v>16.986548108457722</v>
      </c>
      <c r="N7893" s="2"/>
      <c r="O7893" s="2">
        <v>11.176830000000001</v>
      </c>
      <c r="P7893" s="2">
        <v>24.08694472351084</v>
      </c>
      <c r="Q7893" s="2">
        <v>8.9320784999999994</v>
      </c>
    </row>
    <row r="7894" spans="3:17" x14ac:dyDescent="0.25">
      <c r="C7894" s="1">
        <v>34074</v>
      </c>
      <c r="D7894" s="2">
        <v>14.747409717314044</v>
      </c>
      <c r="E7894" s="2"/>
      <c r="F7894" s="2">
        <v>13.000006500650001</v>
      </c>
      <c r="G7894" s="2">
        <v>489.41160400000007</v>
      </c>
      <c r="H7894" s="2"/>
      <c r="I7894" s="2">
        <v>7.0778677775206376</v>
      </c>
      <c r="J7894" s="2"/>
      <c r="K7894" s="2"/>
      <c r="L7894" s="2">
        <v>15.549801313195836</v>
      </c>
      <c r="M7894" s="2">
        <v>16.882085379448494</v>
      </c>
      <c r="N7894" s="2"/>
      <c r="O7894" s="2">
        <v>11.176830000000001</v>
      </c>
      <c r="P7894" s="2">
        <v>24.025965116615875</v>
      </c>
      <c r="Q7894" s="2">
        <v>8.8629905999999998</v>
      </c>
    </row>
    <row r="7895" spans="3:17" x14ac:dyDescent="0.25">
      <c r="C7895" s="1">
        <v>34073</v>
      </c>
      <c r="D7895" s="2">
        <v>14.997040350549826</v>
      </c>
      <c r="E7895" s="2"/>
      <c r="F7895" s="2">
        <v>13.111117667322223</v>
      </c>
      <c r="G7895" s="2">
        <v>491.43396600000005</v>
      </c>
      <c r="H7895" s="2"/>
      <c r="I7895" s="2">
        <v>7.0258246320976916</v>
      </c>
      <c r="J7895" s="2"/>
      <c r="K7895" s="2"/>
      <c r="L7895" s="2">
        <v>15.882417384066335</v>
      </c>
      <c r="M7895" s="2">
        <v>17.027424828504817</v>
      </c>
      <c r="N7895" s="2"/>
      <c r="O7895" s="2">
        <v>11.226285000000001</v>
      </c>
      <c r="P7895" s="2">
        <v>24.025965116615875</v>
      </c>
      <c r="Q7895" s="2">
        <v>8.6261177999999994</v>
      </c>
    </row>
    <row r="7896" spans="3:17" x14ac:dyDescent="0.25">
      <c r="C7896" s="1">
        <v>34072</v>
      </c>
      <c r="D7896" s="2">
        <v>15.112254488966343</v>
      </c>
      <c r="E7896" s="2"/>
      <c r="F7896" s="2">
        <v>13.000006500650001</v>
      </c>
      <c r="G7896" s="2">
        <v>487.38924200000002</v>
      </c>
      <c r="H7896" s="2"/>
      <c r="I7896" s="2">
        <v>7.0927372476414794</v>
      </c>
      <c r="J7896" s="2"/>
      <c r="K7896" s="2"/>
      <c r="L7896" s="2">
        <v>15.937853395878083</v>
      </c>
      <c r="M7896" s="2">
        <v>16.986548108457722</v>
      </c>
      <c r="N7896" s="2"/>
      <c r="O7896" s="2">
        <v>11.424105000000001</v>
      </c>
      <c r="P7896" s="2">
        <v>23.964985509720911</v>
      </c>
      <c r="Q7896" s="2">
        <v>8.6261177999999994</v>
      </c>
    </row>
    <row r="7897" spans="3:17" x14ac:dyDescent="0.25">
      <c r="C7897" s="1">
        <v>34071</v>
      </c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</row>
    <row r="7898" spans="3:17" x14ac:dyDescent="0.25">
      <c r="C7898" s="1">
        <v>34067</v>
      </c>
      <c r="D7898" s="2">
        <v>14.478576727675513</v>
      </c>
      <c r="E7898" s="2"/>
      <c r="F7898" s="2"/>
      <c r="G7898" s="2">
        <v>472.22152700000004</v>
      </c>
      <c r="H7898" s="2"/>
      <c r="I7898" s="2">
        <v>7.0072377944466382</v>
      </c>
      <c r="J7898" s="2"/>
      <c r="K7898" s="2"/>
      <c r="L7898" s="2">
        <v>15.882417384066335</v>
      </c>
      <c r="M7898" s="2">
        <v>16.550529761288754</v>
      </c>
      <c r="N7898" s="2"/>
      <c r="O7898" s="2">
        <v>11.572470000000001</v>
      </c>
      <c r="P7898" s="2">
        <v>24.239393740748252</v>
      </c>
      <c r="Q7898" s="2">
        <v>8.6853359999999995</v>
      </c>
    </row>
    <row r="7899" spans="3:17" x14ac:dyDescent="0.25">
      <c r="C7899" s="1">
        <v>34066</v>
      </c>
      <c r="D7899" s="2">
        <v>14.555386153286518</v>
      </c>
      <c r="E7899" s="2"/>
      <c r="F7899" s="2">
        <v>12.888895333977779</v>
      </c>
      <c r="G7899" s="2">
        <v>469.18798400000003</v>
      </c>
      <c r="H7899" s="2"/>
      <c r="I7899" s="2">
        <v>7.0964546151716874</v>
      </c>
      <c r="J7899" s="2"/>
      <c r="K7899" s="2"/>
      <c r="L7899" s="2">
        <v>15.4250702866194</v>
      </c>
      <c r="M7899" s="2">
        <v>16.85029237496742</v>
      </c>
      <c r="N7899" s="2"/>
      <c r="O7899" s="2">
        <v>11.523015000000001</v>
      </c>
      <c r="P7899" s="2">
        <v>24.468067266604365</v>
      </c>
      <c r="Q7899" s="2">
        <v>8.6853359999999995</v>
      </c>
    </row>
    <row r="7900" spans="3:17" x14ac:dyDescent="0.25">
      <c r="C7900" s="1">
        <v>34065</v>
      </c>
      <c r="D7900" s="2">
        <v>14.785814430119551</v>
      </c>
      <c r="E7900" s="2"/>
      <c r="F7900" s="2">
        <v>13.000006500650001</v>
      </c>
      <c r="G7900" s="2">
        <v>483.34451800000005</v>
      </c>
      <c r="H7900" s="2"/>
      <c r="I7900" s="2">
        <v>7.3232140345145247</v>
      </c>
      <c r="J7900" s="2"/>
      <c r="K7900" s="2"/>
      <c r="L7900" s="2">
        <v>15.799263366348709</v>
      </c>
      <c r="M7900" s="2">
        <v>16.904794668363543</v>
      </c>
      <c r="N7900" s="2"/>
      <c r="O7900" s="2">
        <v>11.770289999999999</v>
      </c>
      <c r="P7900" s="2">
        <v>24.39184275798566</v>
      </c>
      <c r="Q7900" s="2">
        <v>8.6359874999999988</v>
      </c>
    </row>
    <row r="7901" spans="3:17" x14ac:dyDescent="0.25">
      <c r="C7901" s="1">
        <v>34064</v>
      </c>
      <c r="D7901" s="2">
        <v>14.68980264810579</v>
      </c>
      <c r="E7901" s="2"/>
      <c r="F7901" s="2">
        <v>12.888895333977779</v>
      </c>
      <c r="G7901" s="2">
        <v>494.46750900000006</v>
      </c>
      <c r="H7901" s="2"/>
      <c r="I7901" s="2">
        <v>7.2748882566217894</v>
      </c>
      <c r="J7901" s="2"/>
      <c r="K7901" s="2"/>
      <c r="L7901" s="2">
        <v>15.882417384066335</v>
      </c>
      <c r="M7901" s="2">
        <v>16.60049019690187</v>
      </c>
      <c r="N7901" s="2"/>
      <c r="O7901" s="2">
        <v>11.819745000000001</v>
      </c>
      <c r="P7901" s="2">
        <v>24.696740792460481</v>
      </c>
      <c r="Q7901" s="2">
        <v>8.389244999999999</v>
      </c>
    </row>
    <row r="7902" spans="3:17" x14ac:dyDescent="0.25">
      <c r="C7902" s="1">
        <v>34061</v>
      </c>
      <c r="D7902" s="2">
        <v>14.68980264810579</v>
      </c>
      <c r="E7902" s="2"/>
      <c r="F7902" s="2">
        <v>12.888895333977779</v>
      </c>
      <c r="G7902" s="2">
        <v>501.54577600000005</v>
      </c>
      <c r="H7902" s="2"/>
      <c r="I7902" s="2">
        <v>7.267453521561368</v>
      </c>
      <c r="J7902" s="2"/>
      <c r="K7902" s="2"/>
      <c r="L7902" s="2">
        <v>16.242751460842708</v>
      </c>
      <c r="M7902" s="2">
        <v>16.577780907986817</v>
      </c>
      <c r="N7902" s="2"/>
      <c r="O7902" s="2">
        <v>11.819745000000001</v>
      </c>
      <c r="P7902" s="2">
        <v>24.239393740748252</v>
      </c>
      <c r="Q7902" s="2">
        <v>8.4385934999999996</v>
      </c>
    </row>
    <row r="7903" spans="3:17" x14ac:dyDescent="0.25">
      <c r="C7903" s="1">
        <v>34060</v>
      </c>
      <c r="D7903" s="2">
        <v>14.805016786522307</v>
      </c>
      <c r="E7903" s="2"/>
      <c r="F7903" s="2">
        <v>12.777784167305555</v>
      </c>
      <c r="G7903" s="2">
        <v>503.56813800000003</v>
      </c>
      <c r="H7903" s="2"/>
      <c r="I7903" s="2">
        <v>7.2116930086082123</v>
      </c>
      <c r="J7903" s="2"/>
      <c r="K7903" s="2"/>
      <c r="L7903" s="2">
        <v>16.381341490372083</v>
      </c>
      <c r="M7903" s="2">
        <v>16.623199485816919</v>
      </c>
      <c r="N7903" s="2"/>
      <c r="O7903" s="2">
        <v>11.819745000000001</v>
      </c>
      <c r="P7903" s="2">
        <v>25.001638826935302</v>
      </c>
      <c r="Q7903" s="2">
        <v>8.5866389999999999</v>
      </c>
    </row>
    <row r="7904" spans="3:17" x14ac:dyDescent="0.25">
      <c r="C7904" s="1">
        <v>34059</v>
      </c>
      <c r="D7904" s="2">
        <v>14.824219142925056</v>
      </c>
      <c r="E7904" s="2"/>
      <c r="F7904" s="2">
        <v>12.722228583969445</v>
      </c>
      <c r="G7904" s="2">
        <v>504.57931900000005</v>
      </c>
      <c r="H7904" s="2"/>
      <c r="I7904" s="2">
        <v>7.2228451111988434</v>
      </c>
      <c r="J7904" s="2"/>
      <c r="K7904" s="2"/>
      <c r="L7904" s="2">
        <v>16.506072516948521</v>
      </c>
      <c r="M7904" s="2">
        <v>16.991089966240732</v>
      </c>
      <c r="N7904" s="2"/>
      <c r="O7904" s="2">
        <v>11.770289999999999</v>
      </c>
      <c r="P7904" s="2">
        <v>25.138842942448974</v>
      </c>
      <c r="Q7904" s="2">
        <v>8.6853359999999995</v>
      </c>
    </row>
    <row r="7905" spans="3:17" x14ac:dyDescent="0.25">
      <c r="C7905" s="1">
        <v>34058</v>
      </c>
      <c r="D7905" s="2">
        <v>14.93943328134157</v>
      </c>
      <c r="E7905" s="2"/>
      <c r="F7905" s="2">
        <v>12.180228312942345</v>
      </c>
      <c r="G7905" s="2">
        <v>491.43396600000005</v>
      </c>
      <c r="H7905" s="2"/>
      <c r="I7905" s="2">
        <v>7.18938880342695</v>
      </c>
      <c r="J7905" s="2"/>
      <c r="K7905" s="2"/>
      <c r="L7905" s="2">
        <v>16.589226534666142</v>
      </c>
      <c r="M7905" s="2">
        <v>17.036508544070834</v>
      </c>
      <c r="N7905" s="2"/>
      <c r="O7905" s="2">
        <v>11.720835000000001</v>
      </c>
      <c r="P7905" s="2">
        <v>24.971149023487822</v>
      </c>
      <c r="Q7905" s="2">
        <v>8.7840329999999991</v>
      </c>
    </row>
    <row r="7906" spans="3:17" x14ac:dyDescent="0.25">
      <c r="C7906" s="1">
        <v>34057</v>
      </c>
      <c r="D7906" s="2">
        <v>14.881826212133316</v>
      </c>
      <c r="E7906" s="2"/>
      <c r="F7906" s="2">
        <v>12.733339700636666</v>
      </c>
      <c r="G7906" s="2">
        <v>488.40042300000005</v>
      </c>
      <c r="H7906" s="2"/>
      <c r="I7906" s="2">
        <v>7.1559324956550547</v>
      </c>
      <c r="J7906" s="2"/>
      <c r="K7906" s="2"/>
      <c r="L7906" s="2">
        <v>16.672380552383771</v>
      </c>
      <c r="M7906" s="2">
        <v>16.94112953062762</v>
      </c>
      <c r="N7906" s="2"/>
      <c r="O7906" s="2">
        <v>11.572470000000001</v>
      </c>
      <c r="P7906" s="2">
        <v>24.986393925211562</v>
      </c>
      <c r="Q7906" s="2">
        <v>8.5175511000000004</v>
      </c>
    </row>
    <row r="7907" spans="3:17" x14ac:dyDescent="0.25">
      <c r="C7907" s="1">
        <v>34054</v>
      </c>
      <c r="D7907" s="2">
        <v>14.901028568536065</v>
      </c>
      <c r="E7907" s="2"/>
      <c r="F7907" s="2">
        <v>12.777784167305555</v>
      </c>
      <c r="G7907" s="2">
        <v>474.24388900000002</v>
      </c>
      <c r="H7907" s="2"/>
      <c r="I7907" s="2">
        <v>7.1113240852925301</v>
      </c>
      <c r="J7907" s="2"/>
      <c r="K7907" s="2"/>
      <c r="L7907" s="2">
        <v>16.478354511042642</v>
      </c>
      <c r="M7907" s="2">
        <v>16.841208659401399</v>
      </c>
      <c r="N7907" s="2"/>
      <c r="O7907" s="2">
        <v>11.523015000000001</v>
      </c>
      <c r="P7907" s="2">
        <v>24.849189809697894</v>
      </c>
      <c r="Q7907" s="2">
        <v>8.2214600999999998</v>
      </c>
    </row>
    <row r="7908" spans="3:17" x14ac:dyDescent="0.25">
      <c r="C7908" s="1">
        <v>34053</v>
      </c>
      <c r="D7908" s="2">
        <v>15.054647419758094</v>
      </c>
      <c r="E7908" s="2"/>
      <c r="F7908" s="2"/>
      <c r="G7908" s="2">
        <v>467.16562200000004</v>
      </c>
      <c r="H7908" s="2"/>
      <c r="I7908" s="2">
        <v>7.0183898970372711</v>
      </c>
      <c r="J7908" s="2"/>
      <c r="K7908" s="2"/>
      <c r="L7908" s="2">
        <v>16.450636505136771</v>
      </c>
      <c r="M7908" s="2">
        <v>16.464234463411561</v>
      </c>
      <c r="N7908" s="2"/>
      <c r="O7908" s="2">
        <v>11.424105000000001</v>
      </c>
      <c r="P7908" s="2">
        <v>24.620516283841777</v>
      </c>
      <c r="Q7908" s="2">
        <v>8.0635449000000001</v>
      </c>
    </row>
    <row r="7909" spans="3:17" x14ac:dyDescent="0.25">
      <c r="C7909" s="1">
        <v>34052</v>
      </c>
      <c r="D7909" s="2">
        <v>14.766612073716795</v>
      </c>
      <c r="E7909" s="2"/>
      <c r="F7909" s="2">
        <v>12.666673000633333</v>
      </c>
      <c r="G7909" s="2">
        <v>465.14326000000005</v>
      </c>
      <c r="H7909" s="2"/>
      <c r="I7909" s="2">
        <v>7.0778677775206376</v>
      </c>
      <c r="J7909" s="2"/>
      <c r="K7909" s="2"/>
      <c r="L7909" s="2">
        <v>15.923994392925145</v>
      </c>
      <c r="M7909" s="2">
        <v>16.109969556336775</v>
      </c>
      <c r="N7909" s="2"/>
      <c r="O7909" s="2">
        <v>11.523015000000001</v>
      </c>
      <c r="P7909" s="2">
        <v>23.64484257352235</v>
      </c>
      <c r="Q7909" s="2">
        <v>8.0536752000000007</v>
      </c>
    </row>
    <row r="7910" spans="3:17" x14ac:dyDescent="0.25">
      <c r="C7910" s="1">
        <v>34051</v>
      </c>
      <c r="D7910" s="2">
        <v>14.785814430119551</v>
      </c>
      <c r="E7910" s="2"/>
      <c r="F7910" s="2">
        <v>12.711117467302223</v>
      </c>
      <c r="G7910" s="2">
        <v>460.08735500000006</v>
      </c>
      <c r="H7910" s="2"/>
      <c r="I7910" s="2">
        <v>7.0629983073997948</v>
      </c>
      <c r="J7910" s="2"/>
      <c r="K7910" s="2"/>
      <c r="L7910" s="2">
        <v>15.882417384066335</v>
      </c>
      <c r="M7910" s="2">
        <v>15.646700062469748</v>
      </c>
      <c r="N7910" s="2"/>
      <c r="O7910" s="2">
        <v>11.720835000000001</v>
      </c>
      <c r="P7910" s="2">
        <v>23.62959767179861</v>
      </c>
      <c r="Q7910" s="2">
        <v>8.0438054999999995</v>
      </c>
    </row>
    <row r="7911" spans="3:17" x14ac:dyDescent="0.25">
      <c r="C7911" s="1">
        <v>34050</v>
      </c>
      <c r="D7911" s="2">
        <v>14.728207360911288</v>
      </c>
      <c r="E7911" s="2"/>
      <c r="F7911" s="2">
        <v>12.666673000633333</v>
      </c>
      <c r="G7911" s="2">
        <v>462.10971700000005</v>
      </c>
      <c r="H7911" s="2"/>
      <c r="I7911" s="2">
        <v>6.9886509567955857</v>
      </c>
      <c r="J7911" s="2"/>
      <c r="K7911" s="2"/>
      <c r="L7911" s="2">
        <v>15.522083307289959</v>
      </c>
      <c r="M7911" s="2">
        <v>15.437774604451281</v>
      </c>
      <c r="N7911" s="2"/>
      <c r="O7911" s="2">
        <v>11.671380000000001</v>
      </c>
      <c r="P7911" s="2">
        <v>24.10218962523458</v>
      </c>
      <c r="Q7911" s="2">
        <v>8.0141963999999994</v>
      </c>
    </row>
    <row r="7912" spans="3:17" x14ac:dyDescent="0.25">
      <c r="C7912" s="1">
        <v>34047</v>
      </c>
      <c r="D7912" s="2">
        <v>14.843421499327807</v>
      </c>
      <c r="E7912" s="2"/>
      <c r="F7912" s="2">
        <v>12.666673000633333</v>
      </c>
      <c r="G7912" s="2">
        <v>467.16562200000004</v>
      </c>
      <c r="H7912" s="2"/>
      <c r="I7912" s="2">
        <v>7.100171982701899</v>
      </c>
      <c r="J7912" s="2"/>
      <c r="K7912" s="2"/>
      <c r="L7912" s="2">
        <v>15.674532339772272</v>
      </c>
      <c r="M7912" s="2">
        <v>15.442316462234297</v>
      </c>
      <c r="N7912" s="2"/>
      <c r="O7912" s="2">
        <v>11.770289999999999</v>
      </c>
      <c r="P7912" s="2">
        <v>25.001638826935302</v>
      </c>
      <c r="Q7912" s="2">
        <v>8.0536752000000007</v>
      </c>
    </row>
    <row r="7913" spans="3:17" x14ac:dyDescent="0.25">
      <c r="C7913" s="1">
        <v>34046</v>
      </c>
      <c r="D7913" s="2">
        <v>14.747409717314044</v>
      </c>
      <c r="E7913" s="2"/>
      <c r="F7913" s="2">
        <v>12.666673000633333</v>
      </c>
      <c r="G7913" s="2">
        <v>473.23270800000006</v>
      </c>
      <c r="H7913" s="2"/>
      <c r="I7913" s="2">
        <v>7.0741504099904269</v>
      </c>
      <c r="J7913" s="2"/>
      <c r="K7913" s="2"/>
      <c r="L7913" s="2">
        <v>15.702250345678149</v>
      </c>
      <c r="M7913" s="2">
        <v>15.63307448912072</v>
      </c>
      <c r="N7913" s="2"/>
      <c r="O7913" s="2">
        <v>11.523015000000001</v>
      </c>
      <c r="P7913" s="2">
        <v>24.08694472351084</v>
      </c>
      <c r="Q7913" s="2">
        <v>8.0832843000000008</v>
      </c>
    </row>
    <row r="7914" spans="3:17" x14ac:dyDescent="0.25">
      <c r="C7914" s="1">
        <v>34045</v>
      </c>
      <c r="D7914" s="2">
        <v>14.93943328134157</v>
      </c>
      <c r="E7914" s="2"/>
      <c r="F7914" s="2">
        <v>12.666673000633333</v>
      </c>
      <c r="G7914" s="2">
        <v>490.42278500000003</v>
      </c>
      <c r="H7914" s="2"/>
      <c r="I7914" s="2">
        <v>7.1224761878831622</v>
      </c>
      <c r="J7914" s="2"/>
      <c r="K7914" s="2"/>
      <c r="L7914" s="2">
        <v>15.646814333866397</v>
      </c>
      <c r="M7914" s="2">
        <v>15.301518870960983</v>
      </c>
      <c r="N7914" s="2"/>
      <c r="O7914" s="2">
        <v>11.473560000000001</v>
      </c>
      <c r="P7914" s="2">
        <v>24.239393740748252</v>
      </c>
      <c r="Q7914" s="2">
        <v>8.0043267</v>
      </c>
    </row>
    <row r="7915" spans="3:17" x14ac:dyDescent="0.25">
      <c r="C7915" s="1">
        <v>34044</v>
      </c>
      <c r="D7915" s="2">
        <v>14.920230924938824</v>
      </c>
      <c r="E7915" s="2"/>
      <c r="F7915" s="2">
        <v>12.75556193397111</v>
      </c>
      <c r="G7915" s="2">
        <v>495.47869000000003</v>
      </c>
      <c r="H7915" s="2"/>
      <c r="I7915" s="2">
        <v>7.1150414528227408</v>
      </c>
      <c r="J7915" s="2"/>
      <c r="K7915" s="2"/>
      <c r="L7915" s="2">
        <v>15.688391342725209</v>
      </c>
      <c r="M7915" s="2">
        <v>14.947253963886196</v>
      </c>
      <c r="N7915" s="2"/>
      <c r="O7915" s="2">
        <v>11.523015000000001</v>
      </c>
      <c r="P7915" s="2">
        <v>24.239393740748252</v>
      </c>
      <c r="Q7915" s="2">
        <v>8.0438054999999995</v>
      </c>
    </row>
    <row r="7916" spans="3:17" x14ac:dyDescent="0.25">
      <c r="C7916" s="1">
        <v>34043</v>
      </c>
      <c r="D7916" s="2">
        <v>14.977837994147077</v>
      </c>
      <c r="E7916" s="2"/>
      <c r="F7916" s="2">
        <v>12.666673000633333</v>
      </c>
      <c r="G7916" s="2">
        <v>485.36688000000004</v>
      </c>
      <c r="H7916" s="2"/>
      <c r="I7916" s="2">
        <v>7.0964546151716874</v>
      </c>
      <c r="J7916" s="2"/>
      <c r="K7916" s="2"/>
      <c r="L7916" s="2">
        <v>15.896276387019272</v>
      </c>
      <c r="M7916" s="2">
        <v>15.124386417423587</v>
      </c>
      <c r="N7916" s="2"/>
      <c r="O7916" s="2">
        <v>11.572470000000001</v>
      </c>
      <c r="P7916" s="2">
        <v>24.39184275798566</v>
      </c>
      <c r="Q7916" s="2">
        <v>7.9944569999999997</v>
      </c>
    </row>
    <row r="7917" spans="3:17" x14ac:dyDescent="0.25">
      <c r="C7917" s="1">
        <v>34040</v>
      </c>
      <c r="D7917" s="2">
        <v>14.843421499327807</v>
      </c>
      <c r="E7917" s="2"/>
      <c r="F7917" s="2">
        <v>12.711117467302223</v>
      </c>
      <c r="G7917" s="2">
        <v>475.25507000000005</v>
      </c>
      <c r="H7917" s="2"/>
      <c r="I7917" s="2">
        <v>7.1856714358967384</v>
      </c>
      <c r="J7917" s="2"/>
      <c r="K7917" s="2"/>
      <c r="L7917" s="2">
        <v>15.840840375207522</v>
      </c>
      <c r="M7917" s="2">
        <v>14.997214399499306</v>
      </c>
      <c r="N7917" s="2"/>
      <c r="O7917" s="2">
        <v>11.325195000000001</v>
      </c>
      <c r="P7917" s="2">
        <v>23.62959767179861</v>
      </c>
      <c r="Q7917" s="2">
        <v>7.9845873000000003</v>
      </c>
    </row>
    <row r="7918" spans="3:17" x14ac:dyDescent="0.25">
      <c r="C7918" s="1">
        <v>34039</v>
      </c>
      <c r="D7918" s="2">
        <v>15.054647419758094</v>
      </c>
      <c r="E7918" s="2"/>
      <c r="F7918" s="2">
        <v>12.666673000633333</v>
      </c>
      <c r="G7918" s="2">
        <v>476.26625100000007</v>
      </c>
      <c r="H7918" s="2"/>
      <c r="I7918" s="2">
        <v>7.2748882566217894</v>
      </c>
      <c r="J7918" s="2"/>
      <c r="K7918" s="2"/>
      <c r="L7918" s="2">
        <v>16.076443425407458</v>
      </c>
      <c r="M7918" s="2">
        <v>15.101677128508539</v>
      </c>
      <c r="N7918" s="2"/>
      <c r="O7918" s="2">
        <v>11.621924999999999</v>
      </c>
      <c r="P7918" s="2">
        <v>23.797291590759759</v>
      </c>
      <c r="Q7918" s="2">
        <v>8.0141963999999994</v>
      </c>
    </row>
    <row r="7919" spans="3:17" x14ac:dyDescent="0.25">
      <c r="C7919" s="1">
        <v>34038</v>
      </c>
      <c r="D7919" s="2">
        <v>15.035445063355333</v>
      </c>
      <c r="E7919" s="2"/>
      <c r="F7919" s="2">
        <v>12.695339681634767</v>
      </c>
      <c r="G7919" s="2">
        <v>476.26625100000007</v>
      </c>
      <c r="H7919" s="2"/>
      <c r="I7919" s="2">
        <v>7.2488666839103164</v>
      </c>
      <c r="J7919" s="2"/>
      <c r="K7919" s="2"/>
      <c r="L7919" s="2">
        <v>15.840840375207522</v>
      </c>
      <c r="M7919" s="2">
        <v>15.119844559640578</v>
      </c>
      <c r="N7919" s="2"/>
      <c r="O7919" s="2">
        <v>11.572470000000001</v>
      </c>
      <c r="P7919" s="2">
        <v>23.62959767179861</v>
      </c>
      <c r="Q7919" s="2">
        <v>7.945108499999999</v>
      </c>
    </row>
    <row r="7920" spans="3:17" x14ac:dyDescent="0.25">
      <c r="C7920" s="1">
        <v>34037</v>
      </c>
      <c r="D7920" s="2">
        <v>15.265873340188367</v>
      </c>
      <c r="E7920" s="2"/>
      <c r="F7920" s="2">
        <v>12.888895333977779</v>
      </c>
      <c r="G7920" s="2">
        <v>477.27743200000003</v>
      </c>
      <c r="H7920" s="2"/>
      <c r="I7920" s="2">
        <v>7.2637361540311574</v>
      </c>
      <c r="J7920" s="2"/>
      <c r="K7920" s="2"/>
      <c r="L7920" s="2">
        <v>16.104161431313337</v>
      </c>
      <c r="M7920" s="2">
        <v>15.092593412942518</v>
      </c>
      <c r="N7920" s="2"/>
      <c r="O7920" s="2">
        <v>11.473560000000001</v>
      </c>
      <c r="P7920" s="2">
        <v>23.141760816638897</v>
      </c>
      <c r="Q7920" s="2">
        <v>7.7871933000000002</v>
      </c>
    </row>
    <row r="7921" spans="3:17" x14ac:dyDescent="0.25">
      <c r="C7921" s="1">
        <v>34036</v>
      </c>
      <c r="D7921" s="2">
        <v>15.246670983785616</v>
      </c>
      <c r="E7921" s="2"/>
      <c r="F7921" s="2">
        <v>12.888895333977779</v>
      </c>
      <c r="G7921" s="2">
        <v>472.22152700000004</v>
      </c>
      <c r="H7921" s="2"/>
      <c r="I7921" s="2">
        <v>7.2302798462592639</v>
      </c>
      <c r="J7921" s="2"/>
      <c r="K7921" s="2"/>
      <c r="L7921" s="2">
        <v>16.118020434266271</v>
      </c>
      <c r="M7921" s="2">
        <v>15.115302701857567</v>
      </c>
      <c r="N7921" s="2"/>
      <c r="O7921" s="2">
        <v>11.374649999999999</v>
      </c>
      <c r="P7921" s="2">
        <v>21.800209464949685</v>
      </c>
      <c r="Q7921" s="2">
        <v>7.7674538999999996</v>
      </c>
    </row>
    <row r="7922" spans="3:17" x14ac:dyDescent="0.25">
      <c r="C7922" s="1">
        <v>34033</v>
      </c>
      <c r="D7922" s="2">
        <v>15.361885122202134</v>
      </c>
      <c r="E7922" s="2"/>
      <c r="F7922" s="2">
        <v>12.666673000633333</v>
      </c>
      <c r="G7922" s="2">
        <v>451.99790700000005</v>
      </c>
      <c r="H7922" s="2"/>
      <c r="I7922" s="2">
        <v>7.2786056241519992</v>
      </c>
      <c r="J7922" s="2"/>
      <c r="K7922" s="2"/>
      <c r="L7922" s="2">
        <v>16.076443425407458</v>
      </c>
      <c r="M7922" s="2">
        <v>14.897293528273085</v>
      </c>
      <c r="N7922" s="2"/>
      <c r="O7922" s="2">
        <v>11.374649999999999</v>
      </c>
      <c r="P7922" s="2">
        <v>21.632515545988532</v>
      </c>
      <c r="Q7922" s="2">
        <v>7.7674538999999996</v>
      </c>
    </row>
    <row r="7923" spans="3:17" x14ac:dyDescent="0.25">
      <c r="C7923" s="1">
        <v>34032</v>
      </c>
      <c r="D7923" s="2">
        <v>15.265873340188367</v>
      </c>
      <c r="E7923" s="2"/>
      <c r="F7923" s="2">
        <v>12.622228533964446</v>
      </c>
      <c r="G7923" s="2">
        <v>448.96436400000005</v>
      </c>
      <c r="H7923" s="2"/>
      <c r="I7923" s="2">
        <v>6.9700641191445332</v>
      </c>
      <c r="J7923" s="2"/>
      <c r="K7923" s="2"/>
      <c r="L7923" s="2">
        <v>16.048725419501586</v>
      </c>
      <c r="M7923" s="2">
        <v>15.065342266244455</v>
      </c>
      <c r="N7923" s="2"/>
      <c r="O7923" s="2">
        <v>11.473560000000001</v>
      </c>
      <c r="P7923" s="2">
        <v>20.961739870143926</v>
      </c>
      <c r="Q7923" s="2">
        <v>7.7970629999999996</v>
      </c>
    </row>
    <row r="7924" spans="3:17" x14ac:dyDescent="0.25">
      <c r="C7924" s="1">
        <v>34031</v>
      </c>
      <c r="D7924" s="2">
        <v>15.361885122202134</v>
      </c>
      <c r="E7924" s="2"/>
      <c r="F7924" s="2">
        <v>12.666673000633333</v>
      </c>
      <c r="G7924" s="2">
        <v>445.93082100000004</v>
      </c>
      <c r="H7924" s="2"/>
      <c r="I7924" s="2">
        <v>6.9254557087820103</v>
      </c>
      <c r="J7924" s="2"/>
      <c r="K7924" s="2"/>
      <c r="L7924" s="2">
        <v>15.937853395878083</v>
      </c>
      <c r="M7924" s="2">
        <v>15.056258550678436</v>
      </c>
      <c r="N7924" s="2"/>
      <c r="O7924" s="2">
        <v>11.374649999999999</v>
      </c>
      <c r="P7924" s="2">
        <v>20.992229673591407</v>
      </c>
      <c r="Q7924" s="2">
        <v>7.7181053999999998</v>
      </c>
    </row>
    <row r="7925" spans="3:17" x14ac:dyDescent="0.25">
      <c r="C7925" s="1">
        <v>34030</v>
      </c>
      <c r="D7925" s="2">
        <v>15.304278052993869</v>
      </c>
      <c r="E7925" s="2"/>
      <c r="F7925" s="2">
        <v>12.666673000633333</v>
      </c>
      <c r="G7925" s="2">
        <v>451.99790700000005</v>
      </c>
      <c r="H7925" s="2"/>
      <c r="I7925" s="2">
        <v>6.9700641191445332</v>
      </c>
      <c r="J7925" s="2"/>
      <c r="K7925" s="2"/>
      <c r="L7925" s="2">
        <v>15.868558381113395</v>
      </c>
      <c r="M7925" s="2">
        <v>15.169804995253688</v>
      </c>
      <c r="N7925" s="2"/>
      <c r="O7925" s="2">
        <v>11.226285000000001</v>
      </c>
      <c r="P7925" s="2">
        <v>22.714903568374147</v>
      </c>
      <c r="Q7925" s="2">
        <v>7.6983659999999992</v>
      </c>
    </row>
    <row r="7926" spans="3:17" x14ac:dyDescent="0.25">
      <c r="C7926" s="1">
        <v>34029</v>
      </c>
      <c r="D7926" s="2">
        <v>15.342682765799378</v>
      </c>
      <c r="E7926" s="2"/>
      <c r="F7926" s="2">
        <v>12.666673000633333</v>
      </c>
      <c r="G7926" s="2">
        <v>456.04263100000003</v>
      </c>
      <c r="H7926" s="2"/>
      <c r="I7926" s="2">
        <v>6.9737814866747456</v>
      </c>
      <c r="J7926" s="2"/>
      <c r="K7926" s="2"/>
      <c r="L7926" s="2">
        <v>15.799263366348709</v>
      </c>
      <c r="M7926" s="2">
        <v>15.169804995253688</v>
      </c>
      <c r="N7926" s="2"/>
      <c r="O7926" s="2">
        <v>11.077920000000001</v>
      </c>
      <c r="P7926" s="2">
        <v>22.836862782164076</v>
      </c>
      <c r="Q7926" s="2">
        <v>7.8168023999999994</v>
      </c>
    </row>
    <row r="7927" spans="3:17" x14ac:dyDescent="0.25">
      <c r="C7927" s="1">
        <v>34026</v>
      </c>
      <c r="D7927" s="2">
        <v>15.189063914577362</v>
      </c>
      <c r="E7927" s="2"/>
      <c r="F7927" s="2">
        <v>12.666673000633333</v>
      </c>
      <c r="G7927" s="2">
        <v>458.06499300000007</v>
      </c>
      <c r="H7927" s="2"/>
      <c r="I7927" s="2">
        <v>6.9031515036007463</v>
      </c>
      <c r="J7927" s="2"/>
      <c r="K7927" s="2"/>
      <c r="L7927" s="2">
        <v>15.577519319101709</v>
      </c>
      <c r="M7927" s="2">
        <v>15.019923688414355</v>
      </c>
      <c r="N7927" s="2"/>
      <c r="O7927" s="2">
        <v>10.880100000000001</v>
      </c>
      <c r="P7927" s="2">
        <v>22.867352585611556</v>
      </c>
      <c r="Q7927" s="2">
        <v>7.8957599999999992</v>
      </c>
    </row>
    <row r="7928" spans="3:17" x14ac:dyDescent="0.25">
      <c r="C7928" s="1">
        <v>34025</v>
      </c>
      <c r="D7928" s="2">
        <v>14.901028568536065</v>
      </c>
      <c r="E7928" s="2"/>
      <c r="F7928" s="2">
        <v>12.622228533964446</v>
      </c>
      <c r="G7928" s="2">
        <v>454.02026900000004</v>
      </c>
      <c r="H7928" s="2"/>
      <c r="I7928" s="2">
        <v>6.7358699647412781</v>
      </c>
      <c r="J7928" s="2"/>
      <c r="K7928" s="2"/>
      <c r="L7928" s="2">
        <v>15.300339260042961</v>
      </c>
      <c r="M7928" s="2">
        <v>14.897293528273085</v>
      </c>
      <c r="N7928" s="2"/>
      <c r="O7928" s="2">
        <v>10.68228</v>
      </c>
      <c r="P7928" s="2">
        <v>23.324699637323789</v>
      </c>
      <c r="Q7928" s="2">
        <v>7.7970629999999996</v>
      </c>
    </row>
    <row r="7929" spans="3:17" x14ac:dyDescent="0.25">
      <c r="C7929" s="1">
        <v>34024</v>
      </c>
      <c r="D7929" s="2">
        <v>14.958635637744324</v>
      </c>
      <c r="E7929" s="2"/>
      <c r="F7929" s="2">
        <v>12.666673000633333</v>
      </c>
      <c r="G7929" s="2">
        <v>455.03145000000006</v>
      </c>
      <c r="H7929" s="2"/>
      <c r="I7929" s="2">
        <v>6.5797405284724393</v>
      </c>
      <c r="J7929" s="2"/>
      <c r="K7929" s="2"/>
      <c r="L7929" s="2">
        <v>15.466647295478209</v>
      </c>
      <c r="M7929" s="2">
        <v>15.083509697376497</v>
      </c>
      <c r="N7929" s="2"/>
      <c r="O7929" s="2">
        <v>10.731735</v>
      </c>
      <c r="P7929" s="2">
        <v>22.867352585611556</v>
      </c>
      <c r="Q7929" s="2">
        <v>7.3529264999999997</v>
      </c>
    </row>
    <row r="7930" spans="3:17" x14ac:dyDescent="0.25">
      <c r="C7930" s="1">
        <v>34023</v>
      </c>
      <c r="D7930" s="2">
        <v>14.843421499327807</v>
      </c>
      <c r="E7930" s="2"/>
      <c r="F7930" s="2">
        <v>12.622228533964446</v>
      </c>
      <c r="G7930" s="2">
        <v>461.09853600000002</v>
      </c>
      <c r="H7930" s="2"/>
      <c r="I7930" s="2">
        <v>6.5537189557609681</v>
      </c>
      <c r="J7930" s="2"/>
      <c r="K7930" s="2"/>
      <c r="L7930" s="2">
        <v>15.064736209843025</v>
      </c>
      <c r="M7930" s="2">
        <v>14.829165661527933</v>
      </c>
      <c r="N7930" s="2"/>
      <c r="O7930" s="2">
        <v>10.68228</v>
      </c>
      <c r="P7930" s="2">
        <v>22.105107499424506</v>
      </c>
      <c r="Q7930" s="2">
        <v>7.3529264999999997</v>
      </c>
    </row>
    <row r="7931" spans="3:17" x14ac:dyDescent="0.25">
      <c r="C7931" s="1">
        <v>34022</v>
      </c>
      <c r="D7931" s="2">
        <v>14.766612073716795</v>
      </c>
      <c r="E7931" s="2"/>
      <c r="F7931" s="2">
        <v>12.622228533964446</v>
      </c>
      <c r="G7931" s="2">
        <v>473.23270800000006</v>
      </c>
      <c r="H7931" s="2"/>
      <c r="I7931" s="2">
        <v>6.5053931778682319</v>
      </c>
      <c r="J7931" s="2"/>
      <c r="K7931" s="2"/>
      <c r="L7931" s="2">
        <v>15.14789022756065</v>
      </c>
      <c r="M7931" s="2">
        <v>15.219765430866799</v>
      </c>
      <c r="N7931" s="2"/>
      <c r="O7931" s="2">
        <v>10.731735</v>
      </c>
      <c r="P7931" s="2">
        <v>22.257556516661914</v>
      </c>
      <c r="Q7931" s="2">
        <v>7.4022749999999995</v>
      </c>
    </row>
    <row r="7932" spans="3:17" x14ac:dyDescent="0.25">
      <c r="C7932" s="1">
        <v>34019</v>
      </c>
      <c r="D7932" s="2">
        <v>14.632195578897527</v>
      </c>
      <c r="E7932" s="2"/>
      <c r="F7932" s="2">
        <v>12.622228533964446</v>
      </c>
      <c r="G7932" s="2">
        <v>473.73829850000004</v>
      </c>
      <c r="H7932" s="2"/>
      <c r="I7932" s="2">
        <v>6.4830889726869687</v>
      </c>
      <c r="J7932" s="2"/>
      <c r="K7932" s="2"/>
      <c r="L7932" s="2">
        <v>14.940005183266587</v>
      </c>
      <c r="M7932" s="2">
        <v>15.124386417423587</v>
      </c>
      <c r="N7932" s="2"/>
      <c r="O7932" s="2">
        <v>10.78119</v>
      </c>
      <c r="P7932" s="2">
        <v>22.18133200804321</v>
      </c>
      <c r="Q7932" s="2">
        <v>7.5601902000000001</v>
      </c>
    </row>
    <row r="7933" spans="3:17" x14ac:dyDescent="0.25">
      <c r="C7933" s="1">
        <v>34018</v>
      </c>
      <c r="D7933" s="2">
        <v>14.862623855730565</v>
      </c>
      <c r="E7933" s="2"/>
      <c r="F7933" s="2">
        <v>12.622228533964446</v>
      </c>
      <c r="G7933" s="2">
        <v>476.26625100000007</v>
      </c>
      <c r="H7933" s="2"/>
      <c r="I7933" s="2">
        <v>6.4682195025661278</v>
      </c>
      <c r="J7933" s="2"/>
      <c r="K7933" s="2"/>
      <c r="L7933" s="2">
        <v>14.829133159643087</v>
      </c>
      <c r="M7933" s="2">
        <v>15.396897884404195</v>
      </c>
      <c r="N7933" s="2"/>
      <c r="O7933" s="2">
        <v>10.830645000000001</v>
      </c>
      <c r="P7933" s="2">
        <v>22.410005533899326</v>
      </c>
      <c r="Q7933" s="2">
        <v>7.4614932000000005</v>
      </c>
    </row>
    <row r="7934" spans="3:17" x14ac:dyDescent="0.25">
      <c r="C7934" s="1">
        <v>34017</v>
      </c>
      <c r="D7934" s="2">
        <v>14.440172014869999</v>
      </c>
      <c r="E7934" s="2"/>
      <c r="F7934" s="2">
        <v>12.577784067295557</v>
      </c>
      <c r="G7934" s="2">
        <v>473.23270800000006</v>
      </c>
      <c r="H7934" s="2"/>
      <c r="I7934" s="2">
        <v>6.4161763571431827</v>
      </c>
      <c r="J7934" s="2"/>
      <c r="K7934" s="2"/>
      <c r="L7934" s="2">
        <v>14.662825124207838</v>
      </c>
      <c r="M7934" s="2">
        <v>15.224307288649811</v>
      </c>
      <c r="N7934" s="2"/>
      <c r="O7934" s="2">
        <v>10.78119</v>
      </c>
      <c r="P7934" s="2">
        <v>22.074617695977025</v>
      </c>
      <c r="Q7934" s="2">
        <v>7.3035779999999999</v>
      </c>
    </row>
    <row r="7935" spans="3:17" x14ac:dyDescent="0.25">
      <c r="C7935" s="1">
        <v>34016</v>
      </c>
      <c r="D7935" s="2">
        <v>14.497779084078262</v>
      </c>
      <c r="E7935" s="2"/>
      <c r="F7935" s="2">
        <v>12.577784067295557</v>
      </c>
      <c r="G7935" s="2">
        <v>470.19916500000005</v>
      </c>
      <c r="H7935" s="2"/>
      <c r="I7935" s="2">
        <v>6.40130688702234</v>
      </c>
      <c r="J7935" s="2"/>
      <c r="K7935" s="2"/>
      <c r="L7935" s="2">
        <v>14.344068056290276</v>
      </c>
      <c r="M7935" s="2">
        <v>14.988130683933285</v>
      </c>
      <c r="N7935" s="2"/>
      <c r="O7935" s="2">
        <v>10.830645000000001</v>
      </c>
      <c r="P7935" s="2">
        <v>22.120352401148246</v>
      </c>
      <c r="Q7935" s="2">
        <v>7.5996689999999996</v>
      </c>
    </row>
    <row r="7936" spans="3:17" x14ac:dyDescent="0.25">
      <c r="C7936" s="1">
        <v>34015</v>
      </c>
      <c r="D7936" s="2">
        <v>14.766612073716795</v>
      </c>
      <c r="E7936" s="2"/>
      <c r="F7936" s="2">
        <v>12.577784067295557</v>
      </c>
      <c r="G7936" s="2">
        <v>462.10971700000005</v>
      </c>
      <c r="H7936" s="2"/>
      <c r="I7936" s="2">
        <v>6.4310458272640236</v>
      </c>
      <c r="J7936" s="2"/>
      <c r="K7936" s="2"/>
      <c r="L7936" s="2">
        <v>14.510376091725526</v>
      </c>
      <c r="M7936" s="2">
        <v>15.174346853036699</v>
      </c>
      <c r="N7936" s="2"/>
      <c r="O7936" s="2">
        <v>10.929555000000001</v>
      </c>
      <c r="P7936" s="2">
        <v>22.486230042518031</v>
      </c>
      <c r="Q7936" s="2">
        <v>7.6983659999999992</v>
      </c>
    </row>
    <row r="7937" spans="3:17" x14ac:dyDescent="0.25">
      <c r="C7937" s="1">
        <v>34012</v>
      </c>
      <c r="D7937" s="2">
        <v>14.862623855730565</v>
      </c>
      <c r="E7937" s="2"/>
      <c r="F7937" s="2">
        <v>12.577784067295557</v>
      </c>
      <c r="G7937" s="2">
        <v>464.13207900000003</v>
      </c>
      <c r="H7937" s="2"/>
      <c r="I7937" s="2">
        <v>6.4496326649150761</v>
      </c>
      <c r="J7937" s="2"/>
      <c r="K7937" s="2"/>
      <c r="L7937" s="2">
        <v>14.704402133066651</v>
      </c>
      <c r="M7937" s="2">
        <v>15.383272311055164</v>
      </c>
      <c r="N7937" s="2"/>
      <c r="O7937" s="2">
        <v>10.78119</v>
      </c>
      <c r="P7937" s="2">
        <v>22.562454551136735</v>
      </c>
      <c r="Q7937" s="2">
        <v>7.7181053999999998</v>
      </c>
    </row>
    <row r="7938" spans="3:17" x14ac:dyDescent="0.25">
      <c r="C7938" s="1">
        <v>34011</v>
      </c>
      <c r="D7938" s="2">
        <v>15.016242706952585</v>
      </c>
      <c r="E7938" s="2"/>
      <c r="F7938" s="2">
        <v>12.488895133957779</v>
      </c>
      <c r="G7938" s="2">
        <v>468.17680300000006</v>
      </c>
      <c r="H7938" s="2"/>
      <c r="I7938" s="2">
        <v>6.4496326649150761</v>
      </c>
      <c r="J7938" s="2"/>
      <c r="K7938" s="2"/>
      <c r="L7938" s="2">
        <v>14.482658085819651</v>
      </c>
      <c r="M7938" s="2">
        <v>15.419607173319243</v>
      </c>
      <c r="N7938" s="2"/>
      <c r="O7938" s="2">
        <v>10.68228</v>
      </c>
      <c r="P7938" s="2">
        <v>21.72398495633098</v>
      </c>
      <c r="Q7938" s="2">
        <v>7.5897993000000001</v>
      </c>
    </row>
    <row r="7939" spans="3:17" x14ac:dyDescent="0.25">
      <c r="C7939" s="1">
        <v>34010</v>
      </c>
      <c r="D7939" s="2">
        <v>14.901028568536065</v>
      </c>
      <c r="E7939" s="2"/>
      <c r="F7939" s="2">
        <v>12.222228333944445</v>
      </c>
      <c r="G7939" s="2">
        <v>472.22152700000004</v>
      </c>
      <c r="H7939" s="2"/>
      <c r="I7939" s="2">
        <v>6.4310458272640236</v>
      </c>
      <c r="J7939" s="2"/>
      <c r="K7939" s="2"/>
      <c r="L7939" s="2">
        <v>14.413363071054961</v>
      </c>
      <c r="M7939" s="2">
        <v>15.360563022140111</v>
      </c>
      <c r="N7939" s="2"/>
      <c r="O7939" s="2">
        <v>10.632825</v>
      </c>
      <c r="P7939" s="2">
        <v>21.037964378762634</v>
      </c>
      <c r="Q7939" s="2">
        <v>7.4516234999999993</v>
      </c>
    </row>
    <row r="7940" spans="3:17" x14ac:dyDescent="0.25">
      <c r="C7940" s="1">
        <v>34009</v>
      </c>
      <c r="D7940" s="2">
        <v>14.709005004508535</v>
      </c>
      <c r="E7940" s="2"/>
      <c r="F7940" s="2">
        <v>12.444450667288889</v>
      </c>
      <c r="G7940" s="2">
        <v>475.25507000000005</v>
      </c>
      <c r="H7940" s="2"/>
      <c r="I7940" s="2">
        <v>6.4161763571431827</v>
      </c>
      <c r="J7940" s="2"/>
      <c r="K7940" s="2"/>
      <c r="L7940" s="2">
        <v>14.468799082866713</v>
      </c>
      <c r="M7940" s="2">
        <v>15.328770017659043</v>
      </c>
      <c r="N7940" s="2"/>
      <c r="O7940" s="2">
        <v>10.68228</v>
      </c>
      <c r="P7940" s="2">
        <v>21.342862413237455</v>
      </c>
      <c r="Q7940" s="2">
        <v>7.6588872000000006</v>
      </c>
    </row>
    <row r="7941" spans="3:17" x14ac:dyDescent="0.25">
      <c r="C7941" s="1">
        <v>34008</v>
      </c>
      <c r="D7941" s="2">
        <v>14.977837994147077</v>
      </c>
      <c r="E7941" s="2"/>
      <c r="F7941" s="2">
        <v>12.377783967285556</v>
      </c>
      <c r="G7941" s="2">
        <v>484.35569900000007</v>
      </c>
      <c r="H7941" s="2"/>
      <c r="I7941" s="2">
        <v>6.4087416220827613</v>
      </c>
      <c r="J7941" s="2"/>
      <c r="K7941" s="2"/>
      <c r="L7941" s="2">
        <v>14.538094097631401</v>
      </c>
      <c r="M7941" s="2">
        <v>15.369646737706132</v>
      </c>
      <c r="N7941" s="2"/>
      <c r="O7941" s="2">
        <v>10.78119</v>
      </c>
      <c r="P7941" s="2">
        <v>21.800209464949685</v>
      </c>
      <c r="Q7941" s="2">
        <v>7.6194083999999993</v>
      </c>
    </row>
    <row r="7942" spans="3:17" x14ac:dyDescent="0.25">
      <c r="C7942" s="1">
        <v>34005</v>
      </c>
      <c r="D7942" s="2">
        <v>15.054647419758094</v>
      </c>
      <c r="E7942" s="2"/>
      <c r="F7942" s="2">
        <v>12.266672800613335</v>
      </c>
      <c r="G7942" s="2">
        <v>486.37806100000006</v>
      </c>
      <c r="H7942" s="2"/>
      <c r="I7942" s="2">
        <v>6.3752853143108688</v>
      </c>
      <c r="J7942" s="2"/>
      <c r="K7942" s="2"/>
      <c r="L7942" s="2">
        <v>14.524235094678463</v>
      </c>
      <c r="M7942" s="2">
        <v>15.487735040064393</v>
      </c>
      <c r="N7942" s="2"/>
      <c r="O7942" s="2">
        <v>10.731735</v>
      </c>
      <c r="P7942" s="2">
        <v>21.952658482187093</v>
      </c>
      <c r="Q7942" s="2">
        <v>7.5996689999999996</v>
      </c>
    </row>
    <row r="7943" spans="3:17" x14ac:dyDescent="0.25">
      <c r="C7943" s="1">
        <v>34004</v>
      </c>
      <c r="D7943" s="2">
        <v>14.805016786522307</v>
      </c>
      <c r="E7943" s="2"/>
      <c r="F7943" s="2">
        <v>12.355561733951111</v>
      </c>
      <c r="G7943" s="2">
        <v>484.35569900000007</v>
      </c>
      <c r="H7943" s="2"/>
      <c r="I7943" s="2">
        <v>6.2265906131024513</v>
      </c>
      <c r="J7943" s="2"/>
      <c r="K7943" s="2"/>
      <c r="L7943" s="2">
        <v>14.0946060031374</v>
      </c>
      <c r="M7943" s="2">
        <v>15.160721279687671</v>
      </c>
      <c r="N7943" s="2"/>
      <c r="O7943" s="2">
        <v>10.731735</v>
      </c>
      <c r="P7943" s="2">
        <v>21.800209464949685</v>
      </c>
      <c r="Q7943" s="2">
        <v>7.2542294999999992</v>
      </c>
    </row>
    <row r="7944" spans="3:17" x14ac:dyDescent="0.25">
      <c r="C7944" s="1">
        <v>34003</v>
      </c>
      <c r="D7944" s="2">
        <v>14.574588509689269</v>
      </c>
      <c r="E7944" s="2"/>
      <c r="F7944" s="2">
        <v>12.320450605282687</v>
      </c>
      <c r="G7944" s="2">
        <v>480.31097500000004</v>
      </c>
      <c r="H7944" s="2"/>
      <c r="I7944" s="2">
        <v>6.1522432624982422</v>
      </c>
      <c r="J7944" s="2"/>
      <c r="K7944" s="2"/>
      <c r="L7944" s="2">
        <v>13.872861955890404</v>
      </c>
      <c r="M7944" s="2">
        <v>14.733786648084717</v>
      </c>
      <c r="N7944" s="2"/>
      <c r="O7944" s="2">
        <v>10.68228</v>
      </c>
      <c r="P7944" s="2">
        <v>21.190413396000043</v>
      </c>
      <c r="Q7944" s="2">
        <v>7.135793099999999</v>
      </c>
    </row>
    <row r="7945" spans="3:17" x14ac:dyDescent="0.25">
      <c r="C7945" s="1">
        <v>34002</v>
      </c>
      <c r="D7945" s="2">
        <v>14.305755520050729</v>
      </c>
      <c r="E7945" s="2"/>
      <c r="F7945" s="2">
        <v>12.311117267282222</v>
      </c>
      <c r="G7945" s="2">
        <v>462.10971700000005</v>
      </c>
      <c r="H7945" s="2"/>
      <c r="I7945" s="2">
        <v>6.1448085274378226</v>
      </c>
      <c r="J7945" s="2"/>
      <c r="K7945" s="2"/>
      <c r="L7945" s="2">
        <v>13.609540899784591</v>
      </c>
      <c r="M7945" s="2">
        <v>14.302310158698759</v>
      </c>
      <c r="N7945" s="2"/>
      <c r="O7945" s="2">
        <v>10.78119</v>
      </c>
      <c r="P7945" s="2">
        <v>20.123270275338172</v>
      </c>
      <c r="Q7945" s="2">
        <v>7.0074869999999994</v>
      </c>
    </row>
    <row r="7946" spans="3:17" x14ac:dyDescent="0.25">
      <c r="C7946" s="1">
        <v>34001</v>
      </c>
      <c r="D7946" s="2">
        <v>14.440172014869999</v>
      </c>
      <c r="E7946" s="2"/>
      <c r="F7946" s="2">
        <v>12.177783867275558</v>
      </c>
      <c r="G7946" s="2">
        <v>465.14326000000005</v>
      </c>
      <c r="H7946" s="2"/>
      <c r="I7946" s="2">
        <v>6.1485258949680324</v>
      </c>
      <c r="J7946" s="2"/>
      <c r="K7946" s="2"/>
      <c r="L7946" s="2">
        <v>13.651117908643402</v>
      </c>
      <c r="M7946" s="2">
        <v>14.483984470019164</v>
      </c>
      <c r="N7946" s="2"/>
      <c r="O7946" s="2">
        <v>10.929555000000001</v>
      </c>
      <c r="P7946" s="2">
        <v>20.580617327050401</v>
      </c>
      <c r="Q7946" s="2">
        <v>7.0568354999999992</v>
      </c>
    </row>
    <row r="7947" spans="3:17" x14ac:dyDescent="0.25">
      <c r="C7947" s="1">
        <v>33998</v>
      </c>
      <c r="D7947" s="2">
        <v>14.497779084078262</v>
      </c>
      <c r="E7947" s="2"/>
      <c r="F7947" s="2">
        <v>12.133339400606665</v>
      </c>
      <c r="G7947" s="2">
        <v>458.06499300000007</v>
      </c>
      <c r="H7947" s="2"/>
      <c r="I7947" s="2">
        <v>6.141091159907611</v>
      </c>
      <c r="J7947" s="2"/>
      <c r="K7947" s="2"/>
      <c r="L7947" s="2">
        <v>13.761989932266903</v>
      </c>
      <c r="M7947" s="2">
        <v>14.206931145255547</v>
      </c>
      <c r="N7947" s="2"/>
      <c r="O7947" s="2">
        <v>10.632825</v>
      </c>
      <c r="P7947" s="2">
        <v>19.970821258100759</v>
      </c>
      <c r="Q7947" s="2">
        <v>6.9778779000000002</v>
      </c>
    </row>
    <row r="7948" spans="3:17" x14ac:dyDescent="0.25">
      <c r="C7948" s="1">
        <v>33997</v>
      </c>
      <c r="D7948" s="2">
        <v>14.68980264810579</v>
      </c>
      <c r="E7948" s="2"/>
      <c r="F7948" s="2">
        <v>12.044450467268888</v>
      </c>
      <c r="G7948" s="2">
        <v>467.16562200000004</v>
      </c>
      <c r="H7948" s="2"/>
      <c r="I7948" s="2">
        <v>6.1039174846055069</v>
      </c>
      <c r="J7948" s="2"/>
      <c r="K7948" s="2"/>
      <c r="L7948" s="2">
        <v>13.831284947031589</v>
      </c>
      <c r="M7948" s="2">
        <v>14.533944905632275</v>
      </c>
      <c r="N7948" s="2"/>
      <c r="O7948" s="2">
        <v>10.48446</v>
      </c>
      <c r="P7948" s="2">
        <v>20.351943801194285</v>
      </c>
      <c r="Q7948" s="2">
        <v>6.9087899999999998</v>
      </c>
    </row>
    <row r="7949" spans="3:17" x14ac:dyDescent="0.25">
      <c r="C7949" s="1">
        <v>33996</v>
      </c>
      <c r="D7949" s="2">
        <v>14.440172014869999</v>
      </c>
      <c r="E7949" s="2"/>
      <c r="F7949" s="2">
        <v>12.222228333944445</v>
      </c>
      <c r="G7949" s="2">
        <v>478.28861300000005</v>
      </c>
      <c r="H7949" s="2"/>
      <c r="I7949" s="2">
        <v>6.1076348521357193</v>
      </c>
      <c r="J7949" s="2"/>
      <c r="K7949" s="2"/>
      <c r="L7949" s="2">
        <v>13.859002952937463</v>
      </c>
      <c r="M7949" s="2">
        <v>14.56119605233034</v>
      </c>
      <c r="N7949" s="2"/>
      <c r="O7949" s="2">
        <v>10.336095</v>
      </c>
      <c r="P7949" s="2">
        <v>19.361025189151118</v>
      </c>
      <c r="Q7949" s="2">
        <v>6.8594414999999991</v>
      </c>
    </row>
    <row r="7950" spans="3:17" x14ac:dyDescent="0.25">
      <c r="C7950" s="1">
        <v>33995</v>
      </c>
      <c r="D7950" s="2">
        <v>14.651397935300283</v>
      </c>
      <c r="E7950" s="2"/>
      <c r="F7950" s="2">
        <v>12.000006000600001</v>
      </c>
      <c r="G7950" s="2">
        <v>480.31097500000004</v>
      </c>
      <c r="H7950" s="2"/>
      <c r="I7950" s="2">
        <v>6.115069587196138</v>
      </c>
      <c r="J7950" s="2"/>
      <c r="K7950" s="2"/>
      <c r="L7950" s="2">
        <v>13.761989932266903</v>
      </c>
      <c r="M7950" s="2">
        <v>14.488526327802175</v>
      </c>
      <c r="N7950" s="2"/>
      <c r="O7950" s="2">
        <v>10.48446</v>
      </c>
      <c r="P7950" s="2">
        <v>20.809290852906518</v>
      </c>
      <c r="Q7950" s="2">
        <v>6.9482688000000001</v>
      </c>
    </row>
    <row r="7951" spans="3:17" x14ac:dyDescent="0.25">
      <c r="C7951" s="1">
        <v>33994</v>
      </c>
      <c r="D7951" s="2">
        <v>14.478576727675513</v>
      </c>
      <c r="E7951" s="2"/>
      <c r="F7951" s="2">
        <v>12.000006000600001</v>
      </c>
      <c r="G7951" s="2">
        <v>471.21034600000007</v>
      </c>
      <c r="H7951" s="2"/>
      <c r="I7951" s="2">
        <v>6.0964827495450864</v>
      </c>
      <c r="J7951" s="2"/>
      <c r="K7951" s="2"/>
      <c r="L7951" s="2">
        <v>13.831284947031589</v>
      </c>
      <c r="M7951" s="2">
        <v>14.374979883226922</v>
      </c>
      <c r="N7951" s="2"/>
      <c r="O7951" s="2">
        <v>10.632825</v>
      </c>
      <c r="P7951" s="2">
        <v>21.190413396000043</v>
      </c>
      <c r="Q7951" s="2">
        <v>6.9087899999999998</v>
      </c>
    </row>
    <row r="7952" spans="3:17" x14ac:dyDescent="0.25">
      <c r="C7952" s="1">
        <v>33991</v>
      </c>
      <c r="D7952" s="2">
        <v>14.766612073716795</v>
      </c>
      <c r="E7952" s="2"/>
      <c r="F7952" s="2">
        <v>12.133339400606665</v>
      </c>
      <c r="G7952" s="2">
        <v>473.73829850000004</v>
      </c>
      <c r="H7952" s="2"/>
      <c r="I7952" s="2">
        <v>6.155960630028452</v>
      </c>
      <c r="J7952" s="2"/>
      <c r="K7952" s="2"/>
      <c r="L7952" s="2">
        <v>14.177760020855027</v>
      </c>
      <c r="M7952" s="2">
        <v>14.715619216952682</v>
      </c>
      <c r="N7952" s="2"/>
      <c r="O7952" s="2">
        <v>10.78119</v>
      </c>
      <c r="P7952" s="2">
        <v>20.809290852906518</v>
      </c>
      <c r="Q7952" s="2">
        <v>6.9581384999999996</v>
      </c>
    </row>
    <row r="7953" spans="3:17" x14ac:dyDescent="0.25">
      <c r="C7953" s="1">
        <v>33990</v>
      </c>
      <c r="D7953" s="2">
        <v>14.785814430119551</v>
      </c>
      <c r="E7953" s="2"/>
      <c r="F7953" s="2">
        <v>12.000006000600001</v>
      </c>
      <c r="G7953" s="2">
        <v>475.25507000000005</v>
      </c>
      <c r="H7953" s="2"/>
      <c r="I7953" s="2">
        <v>6.1782648352097151</v>
      </c>
      <c r="J7953" s="2"/>
      <c r="K7953" s="2"/>
      <c r="L7953" s="2">
        <v>13.997592982466838</v>
      </c>
      <c r="M7953" s="2">
        <v>14.801914514829873</v>
      </c>
      <c r="N7953" s="2"/>
      <c r="O7953" s="2">
        <v>10.78119</v>
      </c>
      <c r="P7953" s="2">
        <v>20.885515361525222</v>
      </c>
      <c r="Q7953" s="2">
        <v>6.9680082000000008</v>
      </c>
    </row>
    <row r="7954" spans="3:17" x14ac:dyDescent="0.25">
      <c r="C7954" s="1">
        <v>33989</v>
      </c>
      <c r="D7954" s="2">
        <v>14.68980264810579</v>
      </c>
      <c r="E7954" s="2"/>
      <c r="F7954" s="2">
        <v>12.000006000600001</v>
      </c>
      <c r="G7954" s="2">
        <v>470.19916500000005</v>
      </c>
      <c r="H7954" s="2"/>
      <c r="I7954" s="2">
        <v>6.193134305330557</v>
      </c>
      <c r="J7954" s="2"/>
      <c r="K7954" s="2"/>
      <c r="L7954" s="2">
        <v>13.845143949984527</v>
      </c>
      <c r="M7954" s="2">
        <v>15.065342266244455</v>
      </c>
      <c r="N7954" s="2"/>
      <c r="O7954" s="2">
        <v>10.48446</v>
      </c>
      <c r="P7954" s="2">
        <v>21.190413396000043</v>
      </c>
      <c r="Q7954" s="2">
        <v>6.9581384999999996</v>
      </c>
    </row>
    <row r="7955" spans="3:17" x14ac:dyDescent="0.25">
      <c r="C7955" s="1">
        <v>33988</v>
      </c>
      <c r="D7955" s="2">
        <v>14.785814430119551</v>
      </c>
      <c r="E7955" s="2"/>
      <c r="F7955" s="2">
        <v>12.177783867275558</v>
      </c>
      <c r="G7955" s="2">
        <v>472.22152700000004</v>
      </c>
      <c r="H7955" s="2"/>
      <c r="I7955" s="2">
        <v>6.2265906131024513</v>
      </c>
      <c r="J7955" s="2"/>
      <c r="K7955" s="2"/>
      <c r="L7955" s="2">
        <v>14.039169991325652</v>
      </c>
      <c r="M7955" s="2">
        <v>15.442316462234297</v>
      </c>
      <c r="N7955" s="2"/>
      <c r="O7955" s="2">
        <v>10.435005</v>
      </c>
      <c r="P7955" s="2">
        <v>21.053209280486374</v>
      </c>
      <c r="Q7955" s="2">
        <v>6.7212657</v>
      </c>
    </row>
    <row r="7956" spans="3:17" x14ac:dyDescent="0.25">
      <c r="C7956" s="1">
        <v>33987</v>
      </c>
      <c r="D7956" s="2">
        <v>14.766612073716795</v>
      </c>
      <c r="E7956" s="2"/>
      <c r="F7956" s="2">
        <v>11.822228133924444</v>
      </c>
      <c r="G7956" s="2">
        <v>476.26625100000007</v>
      </c>
      <c r="H7956" s="2"/>
      <c r="I7956" s="2">
        <v>6.2414600832232932</v>
      </c>
      <c r="J7956" s="2"/>
      <c r="K7956" s="2"/>
      <c r="L7956" s="2">
        <v>14.0946060031374</v>
      </c>
      <c r="M7956" s="2">
        <v>15.301518870960983</v>
      </c>
      <c r="N7956" s="2"/>
      <c r="O7956" s="2">
        <v>10.632825</v>
      </c>
      <c r="P7956" s="2">
        <v>20.580617327050401</v>
      </c>
      <c r="Q7956" s="2">
        <v>6.6620474999999999</v>
      </c>
    </row>
    <row r="7957" spans="3:17" x14ac:dyDescent="0.25">
      <c r="C7957" s="1">
        <v>33984</v>
      </c>
      <c r="D7957" s="2">
        <v>14.881826212133316</v>
      </c>
      <c r="E7957" s="2"/>
      <c r="F7957" s="2">
        <v>11.777783667255555</v>
      </c>
      <c r="G7957" s="2">
        <v>475.25507000000005</v>
      </c>
      <c r="H7957" s="2"/>
      <c r="I7957" s="2">
        <v>6.1336564248471896</v>
      </c>
      <c r="J7957" s="2"/>
      <c r="K7957" s="2"/>
      <c r="L7957" s="2">
        <v>14.136183011996213</v>
      </c>
      <c r="M7957" s="2">
        <v>15.27426772426292</v>
      </c>
      <c r="N7957" s="2"/>
      <c r="O7957" s="2">
        <v>10.78119</v>
      </c>
      <c r="P7957" s="2">
        <v>21.342862413237455</v>
      </c>
      <c r="Q7957" s="2">
        <v>6.5633504999999994</v>
      </c>
    </row>
    <row r="7958" spans="3:17" x14ac:dyDescent="0.25">
      <c r="C7958" s="1">
        <v>33983</v>
      </c>
      <c r="D7958" s="2">
        <v>14.593790866092025</v>
      </c>
      <c r="E7958" s="2"/>
      <c r="F7958" s="2">
        <v>11.555561333911113</v>
      </c>
      <c r="G7958" s="2">
        <v>472.22152700000004</v>
      </c>
      <c r="H7958" s="2"/>
      <c r="I7958" s="2">
        <v>6.1299390573169799</v>
      </c>
      <c r="J7958" s="2"/>
      <c r="K7958" s="2"/>
      <c r="L7958" s="2">
        <v>13.956015973608027</v>
      </c>
      <c r="M7958" s="2">
        <v>15.251558435347869</v>
      </c>
      <c r="N7958" s="2"/>
      <c r="O7958" s="2">
        <v>10.880100000000001</v>
      </c>
      <c r="P7958" s="2">
        <v>21.114188887381339</v>
      </c>
      <c r="Q7958" s="2">
        <v>6.4153049999999991</v>
      </c>
    </row>
    <row r="7959" spans="3:17" x14ac:dyDescent="0.25">
      <c r="C7959" s="1">
        <v>33982</v>
      </c>
      <c r="D7959" s="2">
        <v>14.382564945661743</v>
      </c>
      <c r="E7959" s="2"/>
      <c r="F7959" s="2">
        <v>11.777783667255555</v>
      </c>
      <c r="G7959" s="2">
        <v>472.22152700000004</v>
      </c>
      <c r="H7959" s="2"/>
      <c r="I7959" s="2">
        <v>6.193134305330557</v>
      </c>
      <c r="J7959" s="2"/>
      <c r="K7959" s="2"/>
      <c r="L7959" s="2">
        <v>13.831284947031589</v>
      </c>
      <c r="M7959" s="2">
        <v>14.806456372612883</v>
      </c>
      <c r="N7959" s="2"/>
      <c r="O7959" s="2">
        <v>10.68228</v>
      </c>
      <c r="P7959" s="2">
        <v>21.190413396000043</v>
      </c>
      <c r="Q7959" s="2">
        <v>6.4153049999999991</v>
      </c>
    </row>
    <row r="7960" spans="3:17" x14ac:dyDescent="0.25">
      <c r="C7960" s="1">
        <v>33981</v>
      </c>
      <c r="D7960" s="2">
        <v>14.478576727675513</v>
      </c>
      <c r="E7960" s="2"/>
      <c r="F7960" s="2">
        <v>11.777783667255555</v>
      </c>
      <c r="G7960" s="2">
        <v>478.28861300000005</v>
      </c>
      <c r="H7960" s="2"/>
      <c r="I7960" s="2">
        <v>6.2600469208743448</v>
      </c>
      <c r="J7960" s="2"/>
      <c r="K7960" s="2"/>
      <c r="L7960" s="2">
        <v>13.886720958843339</v>
      </c>
      <c r="M7960" s="2">
        <v>15.537695475677504</v>
      </c>
      <c r="N7960" s="2"/>
      <c r="O7960" s="2">
        <v>10.880100000000001</v>
      </c>
      <c r="P7960" s="2">
        <v>21.342862413237455</v>
      </c>
      <c r="Q7960" s="2">
        <v>6.3166079999999996</v>
      </c>
    </row>
    <row r="7961" spans="3:17" x14ac:dyDescent="0.25">
      <c r="C7961" s="1">
        <v>33980</v>
      </c>
      <c r="D7961" s="2">
        <v>14.478576727675513</v>
      </c>
      <c r="E7961" s="2"/>
      <c r="F7961" s="2">
        <v>11.777783667255555</v>
      </c>
      <c r="G7961" s="2">
        <v>499.52341400000006</v>
      </c>
      <c r="H7961" s="2"/>
      <c r="I7961" s="2">
        <v>6.2860684935858178</v>
      </c>
      <c r="J7961" s="2"/>
      <c r="K7961" s="2"/>
      <c r="L7961" s="2">
        <v>14.2054780267609</v>
      </c>
      <c r="M7961" s="2">
        <v>15.474109466715365</v>
      </c>
      <c r="N7961" s="2"/>
      <c r="O7961" s="2">
        <v>10.731735</v>
      </c>
      <c r="P7961" s="2">
        <v>21.952658482187093</v>
      </c>
      <c r="Q7961" s="2">
        <v>6.3659564999999994</v>
      </c>
    </row>
    <row r="7962" spans="3:17" x14ac:dyDescent="0.25">
      <c r="C7962" s="1">
        <v>33977</v>
      </c>
      <c r="D7962" s="2">
        <v>14.881826212133316</v>
      </c>
      <c r="E7962" s="2"/>
      <c r="F7962" s="2">
        <v>12.044450467268888</v>
      </c>
      <c r="G7962" s="2">
        <v>500.53459500000008</v>
      </c>
      <c r="H7962" s="2"/>
      <c r="I7962" s="2">
        <v>6.3566984766598154</v>
      </c>
      <c r="J7962" s="2"/>
      <c r="K7962" s="2"/>
      <c r="L7962" s="2">
        <v>14.524235094678463</v>
      </c>
      <c r="M7962" s="2">
        <v>15.8056650848751</v>
      </c>
      <c r="N7962" s="2"/>
      <c r="O7962" s="2">
        <v>11.226285000000001</v>
      </c>
      <c r="P7962" s="2">
        <v>21.678250251159753</v>
      </c>
      <c r="Q7962" s="2">
        <v>6.3166079999999996</v>
      </c>
    </row>
    <row r="7963" spans="3:17" x14ac:dyDescent="0.25">
      <c r="C7963" s="1">
        <v>33976</v>
      </c>
      <c r="D7963" s="2">
        <v>14.997040350549826</v>
      </c>
      <c r="E7963" s="2"/>
      <c r="F7963" s="2">
        <v>12.000006000600001</v>
      </c>
      <c r="G7963" s="2">
        <v>502.55695700000007</v>
      </c>
      <c r="H7963" s="2"/>
      <c r="I7963" s="2">
        <v>6.4310458272640236</v>
      </c>
      <c r="J7963" s="2"/>
      <c r="K7963" s="2"/>
      <c r="L7963" s="2">
        <v>14.399504068102026</v>
      </c>
      <c r="M7963" s="2">
        <v>15.746620933695972</v>
      </c>
      <c r="N7963" s="2"/>
      <c r="O7963" s="2">
        <v>11.374649999999999</v>
      </c>
      <c r="P7963" s="2">
        <v>21.952658482187093</v>
      </c>
      <c r="Q7963" s="2">
        <v>6.3264777000000008</v>
      </c>
    </row>
    <row r="7964" spans="3:17" x14ac:dyDescent="0.25">
      <c r="C7964" s="1">
        <v>33975</v>
      </c>
      <c r="D7964" s="2">
        <v>15.265873340188367</v>
      </c>
      <c r="E7964" s="2"/>
      <c r="F7964" s="2">
        <v>11.777783667255555</v>
      </c>
      <c r="G7964" s="2">
        <v>510.64640500000007</v>
      </c>
      <c r="H7964" s="2"/>
      <c r="I7964" s="2">
        <v>6.4310458272640236</v>
      </c>
      <c r="J7964" s="2"/>
      <c r="K7964" s="2"/>
      <c r="L7964" s="2">
        <v>14.690543130113712</v>
      </c>
      <c r="M7964" s="2">
        <v>15.941920818365407</v>
      </c>
      <c r="N7964" s="2"/>
      <c r="O7964" s="2">
        <v>11.572470000000001</v>
      </c>
      <c r="P7964" s="2">
        <v>21.495311430474864</v>
      </c>
      <c r="Q7964" s="2">
        <v>6.2672594999999998</v>
      </c>
    </row>
    <row r="7965" spans="3:17" x14ac:dyDescent="0.25">
      <c r="C7965" s="1">
        <v>33974</v>
      </c>
      <c r="D7965" s="2">
        <v>15.169861558174603</v>
      </c>
      <c r="E7965" s="2"/>
      <c r="F7965" s="2">
        <v>11.555561333911113</v>
      </c>
      <c r="G7965" s="2">
        <v>497.50105200000007</v>
      </c>
      <c r="H7965" s="2"/>
      <c r="I7965" s="2">
        <v>6.4087416220827613</v>
      </c>
      <c r="J7965" s="2"/>
      <c r="K7965" s="2"/>
      <c r="L7965" s="2">
        <v>14.413363071054961</v>
      </c>
      <c r="M7965" s="2">
        <v>16.032757974025611</v>
      </c>
      <c r="N7965" s="2"/>
      <c r="O7965" s="2">
        <v>11.621924999999999</v>
      </c>
      <c r="P7965" s="2">
        <v>21.342862413237455</v>
      </c>
      <c r="Q7965" s="2">
        <v>6.2968685999999998</v>
      </c>
    </row>
    <row r="7966" spans="3:17" x14ac:dyDescent="0.25">
      <c r="C7966" s="1">
        <v>33973</v>
      </c>
      <c r="D7966" s="2">
        <v>15.131456845369099</v>
      </c>
      <c r="E7966" s="2"/>
      <c r="F7966" s="2">
        <v>11.555561333911113</v>
      </c>
      <c r="G7966" s="2">
        <v>517.72467200000006</v>
      </c>
      <c r="H7966" s="2"/>
      <c r="I7966" s="2">
        <v>6.3790026818410785</v>
      </c>
      <c r="J7966" s="2"/>
      <c r="K7966" s="2"/>
      <c r="L7966" s="2">
        <v>14.621248115349024</v>
      </c>
      <c r="M7966" s="2">
        <v>16.259850863176109</v>
      </c>
      <c r="N7966" s="2"/>
      <c r="O7966" s="2">
        <v>11.523015000000001</v>
      </c>
      <c r="P7966" s="2">
        <v>21.266637904618747</v>
      </c>
      <c r="Q7966" s="2">
        <v>6.1192139999999995</v>
      </c>
    </row>
    <row r="7967" spans="3:17" x14ac:dyDescent="0.25">
      <c r="C7967" s="1">
        <v>33969</v>
      </c>
      <c r="D7967" s="2">
        <v>15.342682765799378</v>
      </c>
      <c r="E7967" s="2"/>
      <c r="F7967" s="2"/>
      <c r="G7967" s="2">
        <v>521.76939600000003</v>
      </c>
      <c r="H7967" s="2"/>
      <c r="I7967" s="2"/>
      <c r="J7967" s="2"/>
      <c r="K7967" s="2"/>
      <c r="L7967" s="2">
        <v>14.787556150784274</v>
      </c>
      <c r="M7967" s="2">
        <v>16.750371503741199</v>
      </c>
      <c r="N7967" s="2"/>
      <c r="O7967" s="2"/>
      <c r="P7967" s="2">
        <v>20.733066344287813</v>
      </c>
      <c r="Q7967" s="2"/>
    </row>
    <row r="7968" spans="3:17" x14ac:dyDescent="0.25">
      <c r="C7968" s="1">
        <v>33968</v>
      </c>
      <c r="D7968" s="2">
        <v>15.265873340188367</v>
      </c>
      <c r="E7968" s="2"/>
      <c r="F7968" s="2">
        <v>11.466672400573334</v>
      </c>
      <c r="G7968" s="2">
        <v>521.76939600000003</v>
      </c>
      <c r="H7968" s="2"/>
      <c r="I7968" s="2">
        <v>6.3938721519619186</v>
      </c>
      <c r="J7968" s="2"/>
      <c r="K7968" s="2"/>
      <c r="L7968" s="2">
        <v>14.565812103537274</v>
      </c>
      <c r="M7968" s="2">
        <v>17.077385264117925</v>
      </c>
      <c r="N7968" s="2"/>
      <c r="O7968" s="2">
        <v>11.473560000000001</v>
      </c>
      <c r="P7968" s="2">
        <v>21.114188887381339</v>
      </c>
      <c r="Q7968" s="2">
        <v>6.0205169999999999</v>
      </c>
    </row>
    <row r="7969" spans="3:17" x14ac:dyDescent="0.25">
      <c r="C7969" s="1">
        <v>33967</v>
      </c>
      <c r="D7969" s="2">
        <v>15.361885122202134</v>
      </c>
      <c r="E7969" s="2"/>
      <c r="F7969" s="2">
        <v>11.555561333911113</v>
      </c>
      <c r="G7969" s="2">
        <v>527.83648200000005</v>
      </c>
      <c r="H7969" s="2"/>
      <c r="I7969" s="2">
        <v>6.4161763571431827</v>
      </c>
      <c r="J7969" s="2"/>
      <c r="K7969" s="2"/>
      <c r="L7969" s="2">
        <v>14.510376091725526</v>
      </c>
      <c r="M7969" s="2">
        <v>17.109178268598995</v>
      </c>
      <c r="N7969" s="2"/>
      <c r="O7969" s="2">
        <v>11.275740000000001</v>
      </c>
      <c r="P7969" s="2">
        <v>21.342862413237455</v>
      </c>
      <c r="Q7969" s="2">
        <v>6.0205169999999999</v>
      </c>
    </row>
    <row r="7970" spans="3:17" x14ac:dyDescent="0.25">
      <c r="C7970" s="1">
        <v>33966</v>
      </c>
      <c r="D7970" s="2">
        <v>15.265873340188367</v>
      </c>
      <c r="E7970" s="2"/>
      <c r="F7970" s="2">
        <v>11.555561333911113</v>
      </c>
      <c r="G7970" s="2"/>
      <c r="H7970" s="2"/>
      <c r="I7970" s="2">
        <v>6.4756542376265491</v>
      </c>
      <c r="J7970" s="2"/>
      <c r="K7970" s="2"/>
      <c r="L7970" s="2">
        <v>14.247055035619715</v>
      </c>
      <c r="M7970" s="2">
        <v>17.127345699731034</v>
      </c>
      <c r="N7970" s="2"/>
      <c r="O7970" s="2">
        <v>11.226285000000001</v>
      </c>
      <c r="P7970" s="2">
        <v>20.733066344287813</v>
      </c>
      <c r="Q7970" s="2">
        <v>5.8428623999999996</v>
      </c>
    </row>
    <row r="7971" spans="3:17" x14ac:dyDescent="0.25">
      <c r="C7971" s="1">
        <v>33962</v>
      </c>
      <c r="D7971" s="2">
        <v>15.304278052993869</v>
      </c>
      <c r="E7971" s="2"/>
      <c r="F7971" s="2"/>
      <c r="G7971" s="2">
        <v>522.78057700000011</v>
      </c>
      <c r="H7971" s="2"/>
      <c r="I7971" s="2">
        <v>6.4942410752775999</v>
      </c>
      <c r="J7971" s="2"/>
      <c r="K7971" s="2"/>
      <c r="L7971" s="2">
        <v>14.247055035619715</v>
      </c>
      <c r="M7971" s="2">
        <v>16.977464392891704</v>
      </c>
      <c r="N7971" s="2"/>
      <c r="O7971" s="2"/>
      <c r="P7971" s="2">
        <v>21.342862413237455</v>
      </c>
      <c r="Q7971" s="2"/>
    </row>
    <row r="7972" spans="3:17" x14ac:dyDescent="0.25">
      <c r="C7972" s="1">
        <v>33961</v>
      </c>
      <c r="D7972" s="2">
        <v>15.304278052993869</v>
      </c>
      <c r="E7972" s="2"/>
      <c r="F7972" s="2">
        <v>11.555561333911113</v>
      </c>
      <c r="G7972" s="2">
        <v>524.80293900000004</v>
      </c>
      <c r="H7972" s="2"/>
      <c r="I7972" s="2">
        <v>6.4830889726869687</v>
      </c>
      <c r="J7972" s="2"/>
      <c r="K7972" s="2"/>
      <c r="L7972" s="2">
        <v>13.969874976560964</v>
      </c>
      <c r="M7972" s="2">
        <v>16.532362330156719</v>
      </c>
      <c r="N7972" s="2"/>
      <c r="O7972" s="2">
        <v>11.176830000000001</v>
      </c>
      <c r="P7972" s="2">
        <v>20.733066344287813</v>
      </c>
      <c r="Q7972" s="2">
        <v>5.8428623999999996</v>
      </c>
    </row>
    <row r="7973" spans="3:17" x14ac:dyDescent="0.25">
      <c r="C7973" s="1">
        <v>33960</v>
      </c>
      <c r="D7973" s="2">
        <v>15.304278052993869</v>
      </c>
      <c r="E7973" s="2"/>
      <c r="F7973" s="2">
        <v>11.688894733917778</v>
      </c>
      <c r="G7973" s="2">
        <v>517.72467200000006</v>
      </c>
      <c r="H7973" s="2"/>
      <c r="I7973" s="2">
        <v>6.4682195025661278</v>
      </c>
      <c r="J7973" s="2"/>
      <c r="K7973" s="2"/>
      <c r="L7973" s="2">
        <v>14.011451985419777</v>
      </c>
      <c r="M7973" s="2">
        <v>16.350688018836312</v>
      </c>
      <c r="N7973" s="2"/>
      <c r="O7973" s="2">
        <v>11.275740000000001</v>
      </c>
      <c r="P7973" s="2">
        <v>20.885515361525222</v>
      </c>
      <c r="Q7973" s="2">
        <v>5.6454683999999995</v>
      </c>
    </row>
    <row r="7974" spans="3:17" x14ac:dyDescent="0.25">
      <c r="C7974" s="1">
        <v>33959</v>
      </c>
      <c r="D7974" s="2">
        <v>14.785814430119551</v>
      </c>
      <c r="E7974" s="2"/>
      <c r="F7974" s="2">
        <v>11.333339000566667</v>
      </c>
      <c r="G7974" s="2">
        <v>516.71349100000009</v>
      </c>
      <c r="H7974" s="2"/>
      <c r="I7974" s="2">
        <v>6.4607847675057073</v>
      </c>
      <c r="J7974" s="2"/>
      <c r="K7974" s="2"/>
      <c r="L7974" s="2">
        <v>13.859002952937463</v>
      </c>
      <c r="M7974" s="2">
        <v>15.692118640299851</v>
      </c>
      <c r="N7974" s="2"/>
      <c r="O7974" s="2">
        <v>11.275740000000001</v>
      </c>
      <c r="P7974" s="2">
        <v>20.733066344287813</v>
      </c>
      <c r="Q7974" s="2">
        <v>5.6750774999999996</v>
      </c>
    </row>
    <row r="7975" spans="3:17" x14ac:dyDescent="0.25">
      <c r="C7975" s="1">
        <v>33956</v>
      </c>
      <c r="D7975" s="2">
        <v>14.709005004508535</v>
      </c>
      <c r="E7975" s="2"/>
      <c r="F7975" s="2">
        <v>11.111116667222223</v>
      </c>
      <c r="G7975" s="2">
        <v>506.60168100000004</v>
      </c>
      <c r="H7975" s="2"/>
      <c r="I7975" s="2">
        <v>6.3864374169014999</v>
      </c>
      <c r="J7975" s="2"/>
      <c r="K7975" s="2"/>
      <c r="L7975" s="2">
        <v>13.401655855490528</v>
      </c>
      <c r="M7975" s="2">
        <v>15.324228159876029</v>
      </c>
      <c r="N7975" s="2"/>
      <c r="O7975" s="2">
        <v>11.325195000000001</v>
      </c>
      <c r="P7975" s="2">
        <v>21.495311430474864</v>
      </c>
      <c r="Q7975" s="2">
        <v>5.1815924999999998</v>
      </c>
    </row>
    <row r="7976" spans="3:17" x14ac:dyDescent="0.25">
      <c r="C7976" s="1">
        <v>33955</v>
      </c>
      <c r="D7976" s="2">
        <v>14.536183796883767</v>
      </c>
      <c r="E7976" s="2"/>
      <c r="F7976" s="2">
        <v>11.111116667222223</v>
      </c>
      <c r="G7976" s="2">
        <v>496.48987100000005</v>
      </c>
      <c r="H7976" s="2"/>
      <c r="I7976" s="2">
        <v>6.3306769039483433</v>
      </c>
      <c r="J7976" s="2"/>
      <c r="K7976" s="2"/>
      <c r="L7976" s="2">
        <v>13.069039784620029</v>
      </c>
      <c r="M7976" s="2">
        <v>15.310602586527001</v>
      </c>
      <c r="N7976" s="2"/>
      <c r="O7976" s="2">
        <v>11.275740000000001</v>
      </c>
      <c r="P7976" s="2">
        <v>21.495311430474864</v>
      </c>
      <c r="Q7976" s="2">
        <v>5.0828954999999993</v>
      </c>
    </row>
    <row r="7977" spans="3:17" x14ac:dyDescent="0.25">
      <c r="C7977" s="1">
        <v>33954</v>
      </c>
      <c r="D7977" s="2">
        <v>14.363362589258994</v>
      </c>
      <c r="E7977" s="2"/>
      <c r="F7977" s="2">
        <v>10.977783267215557</v>
      </c>
      <c r="G7977" s="2">
        <v>485.36688000000004</v>
      </c>
      <c r="H7977" s="2"/>
      <c r="I7977" s="2">
        <v>6.3455463740691833</v>
      </c>
      <c r="J7977" s="2"/>
      <c r="K7977" s="2"/>
      <c r="L7977" s="2">
        <v>13.360078846631716</v>
      </c>
      <c r="M7977" s="2">
        <v>15.346937448791085</v>
      </c>
      <c r="N7977" s="2"/>
      <c r="O7977" s="2">
        <v>11.176830000000001</v>
      </c>
      <c r="P7977" s="2">
        <v>21.053209280486374</v>
      </c>
      <c r="Q7977" s="2">
        <v>5.2309409999999996</v>
      </c>
    </row>
    <row r="7978" spans="3:17" x14ac:dyDescent="0.25">
      <c r="C7978" s="1">
        <v>33953</v>
      </c>
      <c r="D7978" s="2">
        <v>14.209743738036972</v>
      </c>
      <c r="E7978" s="2"/>
      <c r="F7978" s="2">
        <v>11.022227733884446</v>
      </c>
      <c r="G7978" s="2">
        <v>494.46750900000006</v>
      </c>
      <c r="H7978" s="2"/>
      <c r="I7978" s="2">
        <v>6.3455463740691833</v>
      </c>
      <c r="J7978" s="2"/>
      <c r="K7978" s="2"/>
      <c r="L7978" s="2">
        <v>13.554104887972841</v>
      </c>
      <c r="M7978" s="2">
        <v>15.415065315536234</v>
      </c>
      <c r="N7978" s="2"/>
      <c r="O7978" s="2">
        <v>11.028465000000001</v>
      </c>
      <c r="P7978" s="2">
        <v>22.562454551136735</v>
      </c>
      <c r="Q7978" s="2">
        <v>5.2802894999999994</v>
      </c>
    </row>
    <row r="7979" spans="3:17" x14ac:dyDescent="0.25">
      <c r="C7979" s="1">
        <v>33952</v>
      </c>
      <c r="D7979" s="2">
        <v>14.536183796883767</v>
      </c>
      <c r="E7979" s="2"/>
      <c r="F7979" s="2">
        <v>11.200005600559999</v>
      </c>
      <c r="G7979" s="2">
        <v>485.36688000000004</v>
      </c>
      <c r="H7979" s="2"/>
      <c r="I7979" s="2">
        <v>6.3827200493712875</v>
      </c>
      <c r="J7979" s="2"/>
      <c r="K7979" s="2"/>
      <c r="L7979" s="2">
        <v>13.29078383186703</v>
      </c>
      <c r="M7979" s="2">
        <v>15.596739626856639</v>
      </c>
      <c r="N7979" s="2"/>
      <c r="O7979" s="2">
        <v>11.127374999999999</v>
      </c>
      <c r="P7979" s="2">
        <v>23.324699637323789</v>
      </c>
      <c r="Q7979" s="2">
        <v>5.3296379999999992</v>
      </c>
    </row>
    <row r="7980" spans="3:17" x14ac:dyDescent="0.25">
      <c r="C7980" s="1">
        <v>33949</v>
      </c>
      <c r="D7980" s="2">
        <v>14.68980264810579</v>
      </c>
      <c r="E7980" s="2"/>
      <c r="F7980" s="2">
        <v>11.111116667222223</v>
      </c>
      <c r="G7980" s="2">
        <v>483.34451800000005</v>
      </c>
      <c r="H7980" s="2"/>
      <c r="I7980" s="2">
        <v>6.4124589896129711</v>
      </c>
      <c r="J7980" s="2"/>
      <c r="K7980" s="2"/>
      <c r="L7980" s="2">
        <v>13.373937849584653</v>
      </c>
      <c r="M7980" s="2">
        <v>15.869251093837242</v>
      </c>
      <c r="N7980" s="2"/>
      <c r="O7980" s="2">
        <v>10.929555000000001</v>
      </c>
      <c r="P7980" s="2">
        <v>23.782046689036019</v>
      </c>
      <c r="Q7980" s="2">
        <v>5.3296379999999992</v>
      </c>
    </row>
    <row r="7981" spans="3:17" x14ac:dyDescent="0.25">
      <c r="C7981" s="1">
        <v>33948</v>
      </c>
      <c r="D7981" s="2">
        <v>14.632195578897527</v>
      </c>
      <c r="E7981" s="2"/>
      <c r="F7981" s="2">
        <v>11.111116667222223</v>
      </c>
      <c r="G7981" s="2">
        <v>483.34451800000005</v>
      </c>
      <c r="H7981" s="2"/>
      <c r="I7981" s="2">
        <v>6.4347631947942334</v>
      </c>
      <c r="J7981" s="2"/>
      <c r="K7981" s="2"/>
      <c r="L7981" s="2">
        <v>13.789707938172777</v>
      </c>
      <c r="M7981" s="2">
        <v>15.964630107280456</v>
      </c>
      <c r="N7981" s="2"/>
      <c r="O7981" s="2">
        <v>10.880100000000001</v>
      </c>
      <c r="P7981" s="2">
        <v>24.08694472351084</v>
      </c>
      <c r="Q7981" s="2">
        <v>5.2309409999999996</v>
      </c>
    </row>
    <row r="7982" spans="3:17" x14ac:dyDescent="0.25">
      <c r="C7982" s="1">
        <v>33947</v>
      </c>
      <c r="D7982" s="2">
        <v>14.824219142925056</v>
      </c>
      <c r="E7982" s="2"/>
      <c r="F7982" s="2"/>
      <c r="G7982" s="2">
        <v>507.61286200000006</v>
      </c>
      <c r="H7982" s="2"/>
      <c r="I7982" s="2">
        <v>6.4607847675057073</v>
      </c>
      <c r="J7982" s="2"/>
      <c r="K7982" s="2"/>
      <c r="L7982" s="2">
        <v>13.623399902737528</v>
      </c>
      <c r="M7982" s="2">
        <v>16.75945521930722</v>
      </c>
      <c r="N7982" s="2"/>
      <c r="O7982" s="2">
        <v>10.830645000000001</v>
      </c>
      <c r="P7982" s="2">
        <v>24.239393740748252</v>
      </c>
      <c r="Q7982" s="2">
        <v>5.2309409999999996</v>
      </c>
    </row>
    <row r="7983" spans="3:17" x14ac:dyDescent="0.25">
      <c r="C7983" s="1">
        <v>33946</v>
      </c>
      <c r="D7983" s="2">
        <v>14.382564945661743</v>
      </c>
      <c r="E7983" s="2"/>
      <c r="F7983" s="2">
        <v>11.022227733884446</v>
      </c>
      <c r="G7983" s="2">
        <v>530.87002500000006</v>
      </c>
      <c r="H7983" s="2"/>
      <c r="I7983" s="2">
        <v>6.4161763571431827</v>
      </c>
      <c r="J7983" s="2"/>
      <c r="K7983" s="2"/>
      <c r="L7983" s="2">
        <v>13.664976911596341</v>
      </c>
      <c r="M7983" s="2">
        <v>16.804873797137319</v>
      </c>
      <c r="N7983" s="2"/>
      <c r="O7983" s="2">
        <v>10.731735</v>
      </c>
      <c r="P7983" s="2">
        <v>24.08694472351084</v>
      </c>
      <c r="Q7983" s="2">
        <v>5.2309409999999996</v>
      </c>
    </row>
    <row r="7984" spans="3:17" x14ac:dyDescent="0.25">
      <c r="C7984" s="1">
        <v>33945</v>
      </c>
      <c r="D7984" s="2">
        <v>14.612993222494781</v>
      </c>
      <c r="E7984" s="2"/>
      <c r="F7984" s="2">
        <v>11.022227733884446</v>
      </c>
      <c r="G7984" s="2">
        <v>530.87002500000006</v>
      </c>
      <c r="H7984" s="2"/>
      <c r="I7984" s="2">
        <v>6.4198937246733925</v>
      </c>
      <c r="J7984" s="2"/>
      <c r="K7984" s="2"/>
      <c r="L7984" s="2">
        <v>13.803566941125714</v>
      </c>
      <c r="M7984" s="2">
        <v>17.054675975202876</v>
      </c>
      <c r="N7984" s="2"/>
      <c r="O7984" s="2">
        <v>10.731735</v>
      </c>
      <c r="P7984" s="2">
        <v>24.08694472351084</v>
      </c>
      <c r="Q7984" s="2">
        <v>5.2309409999999996</v>
      </c>
    </row>
    <row r="7985" spans="3:17" x14ac:dyDescent="0.25">
      <c r="C7985" s="1">
        <v>33942</v>
      </c>
      <c r="D7985" s="2">
        <v>14.593790866092025</v>
      </c>
      <c r="E7985" s="2"/>
      <c r="F7985" s="2">
        <v>11.022227733884446</v>
      </c>
      <c r="G7985" s="2">
        <v>530.87002500000006</v>
      </c>
      <c r="H7985" s="2"/>
      <c r="I7985" s="2">
        <v>6.4087416220827613</v>
      </c>
      <c r="J7985" s="2"/>
      <c r="K7985" s="2"/>
      <c r="L7985" s="2">
        <v>13.817425944078652</v>
      </c>
      <c r="M7985" s="2">
        <v>16.75945521930722</v>
      </c>
      <c r="N7985" s="2"/>
      <c r="O7985" s="2">
        <v>10.58337</v>
      </c>
      <c r="P7985" s="2">
        <v>24.08694472351084</v>
      </c>
      <c r="Q7985" s="2">
        <v>5.2802894999999994</v>
      </c>
    </row>
    <row r="7986" spans="3:17" x14ac:dyDescent="0.25">
      <c r="C7986" s="1">
        <v>33941</v>
      </c>
      <c r="D7986" s="2">
        <v>14.593790866092025</v>
      </c>
      <c r="E7986" s="2"/>
      <c r="F7986" s="2">
        <v>10.977783267215557</v>
      </c>
      <c r="G7986" s="2">
        <v>539.97065400000008</v>
      </c>
      <c r="H7986" s="2"/>
      <c r="I7986" s="2">
        <v>6.3864374169014999</v>
      </c>
      <c r="J7986" s="2"/>
      <c r="K7986" s="2"/>
      <c r="L7986" s="2">
        <v>13.789707938172777</v>
      </c>
      <c r="M7986" s="2">
        <v>17.29993629548542</v>
      </c>
      <c r="N7986" s="2"/>
      <c r="O7986" s="2">
        <v>10.48446</v>
      </c>
      <c r="P7986" s="2">
        <v>24.08694472351084</v>
      </c>
      <c r="Q7986" s="2">
        <v>5.2802894999999994</v>
      </c>
    </row>
    <row r="7987" spans="3:17" x14ac:dyDescent="0.25">
      <c r="C7987" s="1">
        <v>33940</v>
      </c>
      <c r="D7987" s="2">
        <v>14.555386153286518</v>
      </c>
      <c r="E7987" s="2"/>
      <c r="F7987" s="2">
        <v>10.888894333877777</v>
      </c>
      <c r="G7987" s="2">
        <v>549.07128300000011</v>
      </c>
      <c r="H7987" s="2"/>
      <c r="I7987" s="2">
        <v>6.349263741599394</v>
      </c>
      <c r="J7987" s="2"/>
      <c r="K7987" s="2"/>
      <c r="L7987" s="2">
        <v>13.775848935219839</v>
      </c>
      <c r="M7987" s="2">
        <v>17.245434002089301</v>
      </c>
      <c r="N7987" s="2"/>
      <c r="O7987" s="2">
        <v>10.435005</v>
      </c>
      <c r="P7987" s="2">
        <v>23.934495706273431</v>
      </c>
      <c r="Q7987" s="2">
        <v>5.2802894999999994</v>
      </c>
    </row>
    <row r="7988" spans="3:17" x14ac:dyDescent="0.25">
      <c r="C7988" s="1">
        <v>33939</v>
      </c>
      <c r="D7988" s="2">
        <v>14.555386153286518</v>
      </c>
      <c r="E7988" s="2"/>
      <c r="F7988" s="2">
        <v>10.666672000533334</v>
      </c>
      <c r="G7988" s="2">
        <v>564.23899800000004</v>
      </c>
      <c r="H7988" s="2"/>
      <c r="I7988" s="2">
        <v>6.4459152973848646</v>
      </c>
      <c r="J7988" s="2"/>
      <c r="K7988" s="2"/>
      <c r="L7988" s="2">
        <v>13.692694917502216</v>
      </c>
      <c r="M7988" s="2">
        <v>17.163680561995118</v>
      </c>
      <c r="N7988" s="2"/>
      <c r="O7988" s="2">
        <v>10.533915</v>
      </c>
      <c r="P7988" s="2">
        <v>24.08694472351084</v>
      </c>
      <c r="Q7988" s="2">
        <v>5.2309409999999996</v>
      </c>
    </row>
    <row r="7989" spans="3:17" x14ac:dyDescent="0.25">
      <c r="C7989" s="1">
        <v>33938</v>
      </c>
      <c r="D7989" s="2">
        <v>14.555386153286518</v>
      </c>
      <c r="E7989" s="2"/>
      <c r="F7989" s="2">
        <v>11.066672200553334</v>
      </c>
      <c r="G7989" s="2">
        <v>545.02655900000002</v>
      </c>
      <c r="H7989" s="2"/>
      <c r="I7989" s="2">
        <v>6.4682195025661278</v>
      </c>
      <c r="J7989" s="2"/>
      <c r="K7989" s="2"/>
      <c r="L7989" s="2">
        <v>13.34621984367878</v>
      </c>
      <c r="M7989" s="2">
        <v>16.986548108457722</v>
      </c>
      <c r="N7989" s="2"/>
      <c r="O7989" s="2">
        <v>10.533915</v>
      </c>
      <c r="P7989" s="2">
        <v>22.562454551136735</v>
      </c>
      <c r="Q7989" s="2">
        <v>5.1815924999999998</v>
      </c>
    </row>
    <row r="7990" spans="3:17" x14ac:dyDescent="0.25">
      <c r="C7990" s="1">
        <v>33935</v>
      </c>
      <c r="D7990" s="2">
        <v>14.401767302064497</v>
      </c>
      <c r="E7990" s="2"/>
      <c r="F7990" s="2">
        <v>10.888894333877777</v>
      </c>
      <c r="G7990" s="2">
        <v>528.84766300000001</v>
      </c>
      <c r="H7990" s="2"/>
      <c r="I7990" s="2">
        <v>6.4273284597338138</v>
      </c>
      <c r="J7990" s="2"/>
      <c r="K7990" s="2"/>
      <c r="L7990" s="2">
        <v>13.263065825961153</v>
      </c>
      <c r="M7990" s="2">
        <v>16.75945521930722</v>
      </c>
      <c r="N7990" s="2"/>
      <c r="O7990" s="2">
        <v>10.38555</v>
      </c>
      <c r="P7990" s="2">
        <v>23.172250620086377</v>
      </c>
      <c r="Q7990" s="2">
        <v>5.2309409999999996</v>
      </c>
    </row>
    <row r="7991" spans="3:17" x14ac:dyDescent="0.25">
      <c r="C7991" s="1">
        <v>33934</v>
      </c>
      <c r="D7991" s="2">
        <v>14.305755520050729</v>
      </c>
      <c r="E7991" s="2"/>
      <c r="F7991" s="2">
        <v>10.888894333877777</v>
      </c>
      <c r="G7991" s="2">
        <v>529.85884400000009</v>
      </c>
      <c r="H7991" s="2"/>
      <c r="I7991" s="2">
        <v>6.4310458272640236</v>
      </c>
      <c r="J7991" s="2"/>
      <c r="K7991" s="2"/>
      <c r="L7991" s="2">
        <v>13.304642834819965</v>
      </c>
      <c r="M7991" s="2">
        <v>16.418815885581463</v>
      </c>
      <c r="N7991" s="2"/>
      <c r="O7991" s="2">
        <v>10.138275</v>
      </c>
      <c r="P7991" s="2">
        <v>22.867352585611556</v>
      </c>
      <c r="Q7991" s="2">
        <v>5.0828954999999993</v>
      </c>
    </row>
    <row r="7992" spans="3:17" x14ac:dyDescent="0.25">
      <c r="C7992" s="1">
        <v>33933</v>
      </c>
      <c r="D7992" s="2">
        <v>14.11373195602321</v>
      </c>
      <c r="E7992" s="2"/>
      <c r="F7992" s="2">
        <v>10.222227333844444</v>
      </c>
      <c r="G7992" s="2">
        <v>525.81412</v>
      </c>
      <c r="H7992" s="2"/>
      <c r="I7992" s="2">
        <v>6.3975895194921302</v>
      </c>
      <c r="J7992" s="2"/>
      <c r="K7992" s="2"/>
      <c r="L7992" s="2">
        <v>13.096757790525903</v>
      </c>
      <c r="M7992" s="2">
        <v>16.464234463411561</v>
      </c>
      <c r="N7992" s="2"/>
      <c r="O7992" s="2">
        <v>10.039365</v>
      </c>
      <c r="P7992" s="2">
        <v>23.019801602848968</v>
      </c>
      <c r="Q7992" s="2">
        <v>5.0828954999999993</v>
      </c>
    </row>
    <row r="7993" spans="3:17" x14ac:dyDescent="0.25">
      <c r="C7993" s="1">
        <v>33932</v>
      </c>
      <c r="D7993" s="2">
        <v>14.401767302064497</v>
      </c>
      <c r="E7993" s="2"/>
      <c r="F7993" s="2">
        <v>10.04444946716889</v>
      </c>
      <c r="G7993" s="2">
        <v>538.959473</v>
      </c>
      <c r="H7993" s="2"/>
      <c r="I7993" s="2">
        <v>6.3938721519619186</v>
      </c>
      <c r="J7993" s="2"/>
      <c r="K7993" s="2"/>
      <c r="L7993" s="2">
        <v>12.958167760996528</v>
      </c>
      <c r="M7993" s="2">
        <v>16.205348569779989</v>
      </c>
      <c r="N7993" s="2"/>
      <c r="O7993" s="2">
        <v>9.9899100000000018</v>
      </c>
      <c r="P7993" s="2">
        <v>21.571535939093568</v>
      </c>
      <c r="Q7993" s="2">
        <v>5.0335469999999995</v>
      </c>
    </row>
    <row r="7994" spans="3:17" x14ac:dyDescent="0.25">
      <c r="C7994" s="1">
        <v>33931</v>
      </c>
      <c r="D7994" s="2">
        <v>13.595268333148885</v>
      </c>
      <c r="E7994" s="2"/>
      <c r="F7994" s="2">
        <v>10.177782867175557</v>
      </c>
      <c r="G7994" s="2">
        <v>551.09364500000004</v>
      </c>
      <c r="H7994" s="2"/>
      <c r="I7994" s="2">
        <v>6.3938721519619186</v>
      </c>
      <c r="J7994" s="2"/>
      <c r="K7994" s="2"/>
      <c r="L7994" s="2">
        <v>12.639410693078968</v>
      </c>
      <c r="M7994" s="2">
        <v>15.923753387233361</v>
      </c>
      <c r="N7994" s="2"/>
      <c r="O7994" s="2">
        <v>10.08882</v>
      </c>
      <c r="P7994" s="2">
        <v>21.037964378762634</v>
      </c>
      <c r="Q7994" s="2">
        <v>5.0828954999999993</v>
      </c>
    </row>
    <row r="7995" spans="3:17" x14ac:dyDescent="0.25">
      <c r="C7995" s="1">
        <v>33928</v>
      </c>
      <c r="D7995" s="2">
        <v>13.864101322787425</v>
      </c>
      <c r="E7995" s="2"/>
      <c r="F7995" s="2">
        <v>10.222227333844444</v>
      </c>
      <c r="G7995" s="2">
        <v>550.08246400000007</v>
      </c>
      <c r="H7995" s="2"/>
      <c r="I7995" s="2">
        <v>6.4310458272640236</v>
      </c>
      <c r="J7995" s="2"/>
      <c r="K7995" s="2"/>
      <c r="L7995" s="2">
        <v>12.888872746231842</v>
      </c>
      <c r="M7995" s="2">
        <v>16.509653041241663</v>
      </c>
      <c r="N7995" s="2"/>
      <c r="O7995" s="2">
        <v>10.039365</v>
      </c>
      <c r="P7995" s="2">
        <v>22.410005533899326</v>
      </c>
      <c r="Q7995" s="2">
        <v>5.0828954999999993</v>
      </c>
    </row>
    <row r="7996" spans="3:17" x14ac:dyDescent="0.25">
      <c r="C7996" s="1">
        <v>33927</v>
      </c>
      <c r="D7996" s="2">
        <v>13.787291897176418</v>
      </c>
      <c r="E7996" s="2"/>
      <c r="F7996" s="2">
        <v>10.04444946716889</v>
      </c>
      <c r="G7996" s="2">
        <v>543.00419700000009</v>
      </c>
      <c r="H7996" s="2"/>
      <c r="I7996" s="2">
        <v>6.4236110922036023</v>
      </c>
      <c r="J7996" s="2"/>
      <c r="K7996" s="2"/>
      <c r="L7996" s="2">
        <v>12.722564710796593</v>
      </c>
      <c r="M7996" s="2">
        <v>16.382481023317382</v>
      </c>
      <c r="N7996" s="2"/>
      <c r="O7996" s="2">
        <v>9.9899100000000018</v>
      </c>
      <c r="P7996" s="2">
        <v>22.867352585611556</v>
      </c>
      <c r="Q7996" s="2">
        <v>5.0828954999999993</v>
      </c>
    </row>
    <row r="7997" spans="3:17" x14ac:dyDescent="0.25">
      <c r="C7997" s="1">
        <v>33926</v>
      </c>
      <c r="D7997" s="2">
        <v>14.0369225304122</v>
      </c>
      <c r="E7997" s="2"/>
      <c r="F7997" s="2">
        <v>9.9555605338311111</v>
      </c>
      <c r="G7997" s="2">
        <v>535.92593000000011</v>
      </c>
      <c r="H7997" s="2"/>
      <c r="I7997" s="2">
        <v>6.4570673999754966</v>
      </c>
      <c r="J7997" s="2"/>
      <c r="K7997" s="2"/>
      <c r="L7997" s="2">
        <v>12.847295737373029</v>
      </c>
      <c r="M7997" s="2">
        <v>16.873001663882473</v>
      </c>
      <c r="N7997" s="2"/>
      <c r="O7997" s="2">
        <v>9.940455</v>
      </c>
      <c r="P7997" s="2">
        <v>23.248475128705085</v>
      </c>
      <c r="Q7997" s="2">
        <v>4.8460226999999998</v>
      </c>
    </row>
    <row r="7998" spans="3:17" x14ac:dyDescent="0.25">
      <c r="C7998" s="1">
        <v>33925</v>
      </c>
      <c r="D7998" s="2">
        <v>14.094529599620452</v>
      </c>
      <c r="E7998" s="2"/>
      <c r="F7998" s="2">
        <v>9.0222267337844446</v>
      </c>
      <c r="G7998" s="2">
        <v>530.87002500000006</v>
      </c>
      <c r="H7998" s="2"/>
      <c r="I7998" s="2">
        <v>6.4682195025661278</v>
      </c>
      <c r="J7998" s="2"/>
      <c r="K7998" s="2"/>
      <c r="L7998" s="2">
        <v>12.833436734420092</v>
      </c>
      <c r="M7998" s="2">
        <v>16.804873797137319</v>
      </c>
      <c r="N7998" s="2"/>
      <c r="O7998" s="2">
        <v>9.9899100000000018</v>
      </c>
      <c r="P7998" s="2">
        <v>23.096026111467673</v>
      </c>
      <c r="Q7998" s="2">
        <v>4.8953711999999996</v>
      </c>
    </row>
    <row r="7999" spans="3:17" x14ac:dyDescent="0.25">
      <c r="C7999" s="1">
        <v>33924</v>
      </c>
      <c r="D7999" s="2">
        <v>13.979315461203937</v>
      </c>
      <c r="E7999" s="2"/>
      <c r="F7999" s="2">
        <v>9.2000046004599998</v>
      </c>
      <c r="G7999" s="2">
        <v>531.88120600000002</v>
      </c>
      <c r="H7999" s="2"/>
      <c r="I7999" s="2">
        <v>6.4830889726869687</v>
      </c>
      <c r="J7999" s="2"/>
      <c r="K7999" s="2"/>
      <c r="L7999" s="2">
        <v>13.069039784620029</v>
      </c>
      <c r="M7999" s="2">
        <v>16.81395751270334</v>
      </c>
      <c r="N7999" s="2"/>
      <c r="O7999" s="2">
        <v>10.138275</v>
      </c>
      <c r="P7999" s="2">
        <v>23.324699637323789</v>
      </c>
      <c r="Q7999" s="2">
        <v>4.9743288000000003</v>
      </c>
    </row>
    <row r="8000" spans="3:17" x14ac:dyDescent="0.25">
      <c r="C8000" s="1">
        <v>33921</v>
      </c>
      <c r="D8000" s="2">
        <v>14.228946094439722</v>
      </c>
      <c r="E8000" s="2"/>
      <c r="F8000" s="2">
        <v>9.2222268337944442</v>
      </c>
      <c r="G8000" s="2">
        <v>525.81412</v>
      </c>
      <c r="H8000" s="2"/>
      <c r="I8000" s="2">
        <v>6.4310458272640236</v>
      </c>
      <c r="J8000" s="2"/>
      <c r="K8000" s="2"/>
      <c r="L8000" s="2">
        <v>13.415514858443467</v>
      </c>
      <c r="M8000" s="2">
        <v>16.909336526146554</v>
      </c>
      <c r="N8000" s="2"/>
      <c r="O8000" s="2">
        <v>10.28664</v>
      </c>
      <c r="P8000" s="2">
        <v>23.64484257352235</v>
      </c>
      <c r="Q8000" s="2">
        <v>4.9841984999999998</v>
      </c>
    </row>
    <row r="8001" spans="3:17" x14ac:dyDescent="0.25">
      <c r="C8001" s="1">
        <v>33920</v>
      </c>
      <c r="D8001" s="2">
        <v>14.459374371272755</v>
      </c>
      <c r="E8001" s="2"/>
      <c r="F8001" s="2">
        <v>8.8888933337777782</v>
      </c>
      <c r="G8001" s="2">
        <v>525.81412</v>
      </c>
      <c r="H8001" s="2"/>
      <c r="I8001" s="2">
        <v>6.4161763571431827</v>
      </c>
      <c r="J8001" s="2"/>
      <c r="K8001" s="2"/>
      <c r="L8001" s="2">
        <v>13.623399902737528</v>
      </c>
      <c r="M8001" s="2">
        <v>16.986548108457722</v>
      </c>
      <c r="N8001" s="2"/>
      <c r="O8001" s="2">
        <v>10.48446</v>
      </c>
      <c r="P8001" s="2">
        <v>23.782046689036019</v>
      </c>
      <c r="Q8001" s="2">
        <v>5.0335469999999995</v>
      </c>
    </row>
    <row r="8002" spans="3:17" x14ac:dyDescent="0.25">
      <c r="C8002" s="1">
        <v>33919</v>
      </c>
      <c r="D8002" s="2"/>
      <c r="E8002" s="2"/>
      <c r="F8002" s="2">
        <v>8.6666710004333325</v>
      </c>
      <c r="G8002" s="2">
        <v>513.67994800000008</v>
      </c>
      <c r="H8002" s="2"/>
      <c r="I8002" s="2">
        <v>6.4124589896129711</v>
      </c>
      <c r="J8002" s="2"/>
      <c r="K8002" s="2"/>
      <c r="L8002" s="2"/>
      <c r="M8002" s="2"/>
      <c r="N8002" s="2"/>
      <c r="O8002" s="2">
        <v>10.48446</v>
      </c>
      <c r="P8002" s="2"/>
      <c r="Q8002" s="2">
        <v>5.0828954999999993</v>
      </c>
    </row>
    <row r="8003" spans="3:17" x14ac:dyDescent="0.25">
      <c r="C8003" s="1">
        <v>33918</v>
      </c>
      <c r="D8003" s="2">
        <v>14.363362589258994</v>
      </c>
      <c r="E8003" s="2"/>
      <c r="F8003" s="2">
        <v>8.6222265337644455</v>
      </c>
      <c r="G8003" s="2">
        <v>520.75821500000006</v>
      </c>
      <c r="H8003" s="2"/>
      <c r="I8003" s="2">
        <v>6.4161763571431827</v>
      </c>
      <c r="J8003" s="2"/>
      <c r="K8003" s="2"/>
      <c r="L8003" s="2">
        <v>13.678835914549277</v>
      </c>
      <c r="M8003" s="2">
        <v>16.314353156572235</v>
      </c>
      <c r="N8003" s="2"/>
      <c r="O8003" s="2">
        <v>10.58337</v>
      </c>
      <c r="P8003" s="2">
        <v>23.934495706273431</v>
      </c>
      <c r="Q8003" s="2">
        <v>5.0828954999999993</v>
      </c>
    </row>
    <row r="8004" spans="3:17" x14ac:dyDescent="0.25">
      <c r="C8004" s="1">
        <v>33917</v>
      </c>
      <c r="D8004" s="2">
        <v>13.940910748398432</v>
      </c>
      <c r="E8004" s="2"/>
      <c r="F8004" s="2">
        <v>8.7555599337711101</v>
      </c>
      <c r="G8004" s="2">
        <v>515.70231000000001</v>
      </c>
      <c r="H8004" s="2"/>
      <c r="I8004" s="2">
        <v>6.3232421688879228</v>
      </c>
      <c r="J8004" s="2"/>
      <c r="K8004" s="2"/>
      <c r="L8004" s="2">
        <v>13.706553920455152</v>
      </c>
      <c r="M8004" s="2">
        <v>16.169013707515912</v>
      </c>
      <c r="N8004" s="2"/>
      <c r="O8004" s="2">
        <v>10.58337</v>
      </c>
      <c r="P8004" s="2">
        <v>24.239393740748252</v>
      </c>
      <c r="Q8004" s="2">
        <v>5.0039378999999995</v>
      </c>
    </row>
    <row r="8005" spans="3:17" x14ac:dyDescent="0.25">
      <c r="C8005" s="1">
        <v>33914</v>
      </c>
      <c r="D8005" s="2">
        <v>14.478576727675513</v>
      </c>
      <c r="E8005" s="2"/>
      <c r="F8005" s="2">
        <v>8.6666710004333325</v>
      </c>
      <c r="G8005" s="2">
        <v>521.76939600000003</v>
      </c>
      <c r="H8005" s="2"/>
      <c r="I8005" s="2">
        <v>6.2600469208743448</v>
      </c>
      <c r="J8005" s="2"/>
      <c r="K8005" s="2"/>
      <c r="L8005" s="2">
        <v>13.831284947031589</v>
      </c>
      <c r="M8005" s="2">
        <v>16.255309005393098</v>
      </c>
      <c r="N8005" s="2"/>
      <c r="O8005" s="2">
        <v>10.68228</v>
      </c>
      <c r="P8005" s="2">
        <v>23.62959767179861</v>
      </c>
      <c r="Q8005" s="2">
        <v>4.9841984999999998</v>
      </c>
    </row>
    <row r="8006" spans="3:17" x14ac:dyDescent="0.25">
      <c r="C8006" s="1">
        <v>33913</v>
      </c>
      <c r="D8006" s="2">
        <v>14.747409717314044</v>
      </c>
      <c r="E8006" s="2"/>
      <c r="F8006" s="2">
        <v>8.6000043004299993</v>
      </c>
      <c r="G8006" s="2">
        <v>531.88120600000002</v>
      </c>
      <c r="H8006" s="2"/>
      <c r="I8006" s="2">
        <v>6.2340253481628709</v>
      </c>
      <c r="J8006" s="2"/>
      <c r="K8006" s="2"/>
      <c r="L8006" s="2">
        <v>13.845143949984527</v>
      </c>
      <c r="M8006" s="2">
        <v>16.982006250674718</v>
      </c>
      <c r="N8006" s="2"/>
      <c r="O8006" s="2">
        <v>10.58337</v>
      </c>
      <c r="P8006" s="2">
        <v>22.867352585611556</v>
      </c>
      <c r="Q8006" s="2">
        <v>5.0532864000000002</v>
      </c>
    </row>
    <row r="8007" spans="3:17" x14ac:dyDescent="0.25">
      <c r="C8007" s="1">
        <v>33912</v>
      </c>
      <c r="D8007" s="2">
        <v>14.824219142925056</v>
      </c>
      <c r="E8007" s="2"/>
      <c r="F8007" s="2">
        <v>8.5777820670955567</v>
      </c>
      <c r="G8007" s="2">
        <v>536.93711100000007</v>
      </c>
      <c r="H8007" s="2"/>
      <c r="I8007" s="2">
        <v>6.2340253481628709</v>
      </c>
      <c r="J8007" s="2"/>
      <c r="K8007" s="2"/>
      <c r="L8007" s="2">
        <v>13.900579961796279</v>
      </c>
      <c r="M8007" s="2">
        <v>17.131887557514045</v>
      </c>
      <c r="N8007" s="2"/>
      <c r="O8007" s="2">
        <v>10.533915</v>
      </c>
      <c r="P8007" s="2">
        <v>25.306536861410123</v>
      </c>
      <c r="Q8007" s="2">
        <v>4.9940682000000001</v>
      </c>
    </row>
    <row r="8008" spans="3:17" x14ac:dyDescent="0.25">
      <c r="C8008" s="1">
        <v>33911</v>
      </c>
      <c r="D8008" s="2">
        <v>14.612993222494781</v>
      </c>
      <c r="E8008" s="2"/>
      <c r="F8008" s="2">
        <v>8.5777820670955567</v>
      </c>
      <c r="G8008" s="2">
        <v>544.01537800000006</v>
      </c>
      <c r="H8008" s="2"/>
      <c r="I8008" s="2">
        <v>6.3083726987670801</v>
      </c>
      <c r="J8008" s="2"/>
      <c r="K8008" s="2"/>
      <c r="L8008" s="2">
        <v>13.789707938172777</v>
      </c>
      <c r="M8008" s="2">
        <v>16.577780907986817</v>
      </c>
      <c r="N8008" s="2"/>
      <c r="O8008" s="2">
        <v>10.38555</v>
      </c>
      <c r="P8008" s="2">
        <v>25.093108237277747</v>
      </c>
      <c r="Q8008" s="2">
        <v>5.132244</v>
      </c>
    </row>
    <row r="8009" spans="3:17" x14ac:dyDescent="0.25">
      <c r="C8009" s="1">
        <v>33910</v>
      </c>
      <c r="D8009" s="2"/>
      <c r="E8009" s="2"/>
      <c r="F8009" s="2">
        <v>8.5333376004266679</v>
      </c>
      <c r="G8009" s="2">
        <v>539.97065400000008</v>
      </c>
      <c r="H8009" s="2"/>
      <c r="I8009" s="2">
        <v>6.3158074338275014</v>
      </c>
      <c r="J8009" s="2"/>
      <c r="K8009" s="2"/>
      <c r="L8009" s="2"/>
      <c r="M8009" s="2"/>
      <c r="N8009" s="2"/>
      <c r="O8009" s="2">
        <v>10.237185000000002</v>
      </c>
      <c r="P8009" s="2"/>
      <c r="Q8009" s="2">
        <v>5.0335469999999995</v>
      </c>
    </row>
    <row r="8010" spans="3:17" x14ac:dyDescent="0.25">
      <c r="C8010" s="1">
        <v>33907</v>
      </c>
      <c r="D8010" s="2">
        <v>14.401767302064497</v>
      </c>
      <c r="E8010" s="2"/>
      <c r="F8010" s="2"/>
      <c r="G8010" s="2">
        <v>540.98183500000005</v>
      </c>
      <c r="H8010" s="2"/>
      <c r="I8010" s="2">
        <v>6.2637642884045555</v>
      </c>
      <c r="J8010" s="2"/>
      <c r="K8010" s="2"/>
      <c r="L8010" s="2">
        <v>13.554104887972841</v>
      </c>
      <c r="M8010" s="2">
        <v>16.255309005393098</v>
      </c>
      <c r="N8010" s="2"/>
      <c r="O8010" s="2">
        <v>10.138275</v>
      </c>
      <c r="P8010" s="2">
        <v>24.849189809697894</v>
      </c>
      <c r="Q8010" s="2">
        <v>5.1815924999999998</v>
      </c>
    </row>
    <row r="8011" spans="3:17" x14ac:dyDescent="0.25">
      <c r="C8011" s="1">
        <v>33906</v>
      </c>
      <c r="D8011" s="2">
        <v>14.075327243217702</v>
      </c>
      <c r="E8011" s="2"/>
      <c r="F8011" s="2">
        <v>8.4000042004199997</v>
      </c>
      <c r="G8011" s="2">
        <v>531.88120600000002</v>
      </c>
      <c r="H8011" s="2"/>
      <c r="I8011" s="2">
        <v>6.3009379637066587</v>
      </c>
      <c r="J8011" s="2"/>
      <c r="K8011" s="2"/>
      <c r="L8011" s="2">
        <v>13.34621984367878</v>
      </c>
      <c r="M8011" s="2">
        <v>15.796581369309084</v>
      </c>
      <c r="N8011" s="2"/>
      <c r="O8011" s="2">
        <v>10.138275</v>
      </c>
      <c r="P8011" s="2">
        <v>24.849189809697894</v>
      </c>
      <c r="Q8011" s="2">
        <v>5.0828954999999993</v>
      </c>
    </row>
    <row r="8012" spans="3:17" x14ac:dyDescent="0.25">
      <c r="C8012" s="1">
        <v>33905</v>
      </c>
      <c r="D8012" s="2">
        <v>14.324957876453487</v>
      </c>
      <c r="E8012" s="2"/>
      <c r="F8012" s="2">
        <v>8.4444486670888903</v>
      </c>
      <c r="G8012" s="2">
        <v>538.959473</v>
      </c>
      <c r="H8012" s="2"/>
      <c r="I8012" s="2">
        <v>6.3641332117202367</v>
      </c>
      <c r="J8012" s="2"/>
      <c r="K8012" s="2"/>
      <c r="L8012" s="2">
        <v>13.595681896831653</v>
      </c>
      <c r="M8012" s="2">
        <v>16.214432285346007</v>
      </c>
      <c r="N8012" s="2"/>
      <c r="O8012" s="2">
        <v>10.08882</v>
      </c>
      <c r="P8012" s="2">
        <v>24.696740792460481</v>
      </c>
      <c r="Q8012" s="2">
        <v>5.2309409999999996</v>
      </c>
    </row>
    <row r="8013" spans="3:17" x14ac:dyDescent="0.25">
      <c r="C8013" s="1">
        <v>33904</v>
      </c>
      <c r="D8013" s="2">
        <v>14.593790866092025</v>
      </c>
      <c r="E8013" s="2"/>
      <c r="F8013" s="2"/>
      <c r="G8013" s="2">
        <v>555.13836900000001</v>
      </c>
      <c r="H8013" s="2"/>
      <c r="I8013" s="2">
        <v>6.3864374169014999</v>
      </c>
      <c r="J8013" s="2"/>
      <c r="K8013" s="2"/>
      <c r="L8013" s="2">
        <v>13.761989932266903</v>
      </c>
      <c r="M8013" s="2">
        <v>17.263601433221339</v>
      </c>
      <c r="N8013" s="2"/>
      <c r="O8013" s="2">
        <v>10.18773</v>
      </c>
      <c r="P8013" s="2">
        <v>25.763883913122353</v>
      </c>
      <c r="Q8013" s="2">
        <v>5.2309409999999996</v>
      </c>
    </row>
    <row r="8014" spans="3:17" x14ac:dyDescent="0.25">
      <c r="C8014" s="1">
        <v>33903</v>
      </c>
      <c r="D8014" s="2">
        <v>14.459374371272755</v>
      </c>
      <c r="E8014" s="2"/>
      <c r="F8014" s="2"/>
      <c r="G8014" s="2">
        <v>554.12718800000005</v>
      </c>
      <c r="H8014" s="2"/>
      <c r="I8014" s="2">
        <v>6.3715679467806572</v>
      </c>
      <c r="J8014" s="2"/>
      <c r="K8014" s="2"/>
      <c r="L8014" s="2">
        <v>13.540245885019901</v>
      </c>
      <c r="M8014" s="2">
        <v>17.236350286523276</v>
      </c>
      <c r="N8014" s="2"/>
      <c r="O8014" s="2">
        <v>10.138275</v>
      </c>
      <c r="P8014" s="2">
        <v>24.849189809697894</v>
      </c>
      <c r="Q8014" s="2">
        <v>5.2802894999999994</v>
      </c>
    </row>
    <row r="8015" spans="3:17" x14ac:dyDescent="0.25">
      <c r="C8015" s="1">
        <v>33900</v>
      </c>
      <c r="D8015" s="2">
        <v>14.555386153286518</v>
      </c>
      <c r="E8015" s="2"/>
      <c r="F8015" s="2">
        <v>8.3555597337511109</v>
      </c>
      <c r="G8015" s="2">
        <v>549.07128300000011</v>
      </c>
      <c r="H8015" s="2"/>
      <c r="I8015" s="2">
        <v>6.4124589896129711</v>
      </c>
      <c r="J8015" s="2"/>
      <c r="K8015" s="2"/>
      <c r="L8015" s="2">
        <v>13.775848935219839</v>
      </c>
      <c r="M8015" s="2">
        <v>17.27268514878736</v>
      </c>
      <c r="N8015" s="2"/>
      <c r="O8015" s="2">
        <v>10.08882</v>
      </c>
      <c r="P8015" s="2">
        <v>24.315618249366956</v>
      </c>
      <c r="Q8015" s="2">
        <v>5.4776834999999995</v>
      </c>
    </row>
    <row r="8016" spans="3:17" x14ac:dyDescent="0.25">
      <c r="C8016" s="1">
        <v>33899</v>
      </c>
      <c r="D8016" s="2">
        <v>14.094529599620452</v>
      </c>
      <c r="E8016" s="2"/>
      <c r="F8016" s="2">
        <v>8.3555597337511109</v>
      </c>
      <c r="G8016" s="2">
        <v>534.91474900000003</v>
      </c>
      <c r="H8016" s="2"/>
      <c r="I8016" s="2">
        <v>6.3195248013577121</v>
      </c>
      <c r="J8016" s="2"/>
      <c r="K8016" s="2"/>
      <c r="L8016" s="2">
        <v>13.33236084072584</v>
      </c>
      <c r="M8016" s="2">
        <v>17.031966686287827</v>
      </c>
      <c r="N8016" s="2"/>
      <c r="O8016" s="2">
        <v>9.9899100000000018</v>
      </c>
      <c r="P8016" s="2">
        <v>23.64484257352235</v>
      </c>
      <c r="Q8016" s="2">
        <v>5.4283349999999997</v>
      </c>
    </row>
    <row r="8017" spans="3:17" x14ac:dyDescent="0.25">
      <c r="C8017" s="1">
        <v>33898</v>
      </c>
      <c r="D8017" s="2">
        <v>14.056124886814951</v>
      </c>
      <c r="E8017" s="2"/>
      <c r="F8017" s="2">
        <v>8.3111152670822221</v>
      </c>
      <c r="G8017" s="2">
        <v>532.8923870000001</v>
      </c>
      <c r="H8017" s="2"/>
      <c r="I8017" s="2">
        <v>6.3158074338275014</v>
      </c>
      <c r="J8017" s="2"/>
      <c r="K8017" s="2"/>
      <c r="L8017" s="2">
        <v>13.17991180824353</v>
      </c>
      <c r="M8017" s="2">
        <v>17.15005498864609</v>
      </c>
      <c r="N8017" s="2"/>
      <c r="O8017" s="2">
        <v>9.9899100000000018</v>
      </c>
      <c r="P8017" s="2">
        <v>23.64484257352235</v>
      </c>
      <c r="Q8017" s="2">
        <v>5.4283349999999997</v>
      </c>
    </row>
    <row r="8018" spans="3:17" x14ac:dyDescent="0.25">
      <c r="C8018" s="1">
        <v>33897</v>
      </c>
      <c r="D8018" s="2">
        <v>14.420969658467246</v>
      </c>
      <c r="E8018" s="2"/>
      <c r="F8018" s="2">
        <v>8.4444486670888903</v>
      </c>
      <c r="G8018" s="2">
        <v>534.91474900000003</v>
      </c>
      <c r="H8018" s="2"/>
      <c r="I8018" s="2">
        <v>6.4161763571431827</v>
      </c>
      <c r="J8018" s="2"/>
      <c r="K8018" s="2"/>
      <c r="L8018" s="2">
        <v>13.152193802337655</v>
      </c>
      <c r="M8018" s="2">
        <v>17.054675975202876</v>
      </c>
      <c r="N8018" s="2"/>
      <c r="O8018" s="2">
        <v>10.039365</v>
      </c>
      <c r="P8018" s="2">
        <v>23.934495706273431</v>
      </c>
      <c r="Q8018" s="2">
        <v>5.4776834999999995</v>
      </c>
    </row>
    <row r="8019" spans="3:17" x14ac:dyDescent="0.25">
      <c r="C8019" s="1">
        <v>33896</v>
      </c>
      <c r="D8019" s="2">
        <v>14.056124886814951</v>
      </c>
      <c r="E8019" s="2"/>
      <c r="F8019" s="2">
        <v>8.4444486670888903</v>
      </c>
      <c r="G8019" s="2">
        <v>522.78057700000011</v>
      </c>
      <c r="H8019" s="2"/>
      <c r="I8019" s="2">
        <v>6.4050242545525498</v>
      </c>
      <c r="J8019" s="2"/>
      <c r="K8019" s="2"/>
      <c r="L8019" s="2">
        <v>12.653269696031906</v>
      </c>
      <c r="M8019" s="2">
        <v>16.527820472373705</v>
      </c>
      <c r="N8019" s="2"/>
      <c r="O8019" s="2">
        <v>9.9899100000000018</v>
      </c>
      <c r="P8019" s="2">
        <v>22.867352585611556</v>
      </c>
      <c r="Q8019" s="2">
        <v>5.3296379999999992</v>
      </c>
    </row>
    <row r="8020" spans="3:17" x14ac:dyDescent="0.25">
      <c r="C8020" s="1">
        <v>33893</v>
      </c>
      <c r="D8020" s="2">
        <v>13.806494253579162</v>
      </c>
      <c r="E8020" s="2"/>
      <c r="F8020" s="2">
        <v>9.0666712004533334</v>
      </c>
      <c r="G8020" s="2">
        <v>532.8923870000001</v>
      </c>
      <c r="H8020" s="2"/>
      <c r="I8020" s="2">
        <v>6.4236110922036023</v>
      </c>
      <c r="J8020" s="2"/>
      <c r="K8020" s="2"/>
      <c r="L8020" s="2">
        <v>12.431525648784906</v>
      </c>
      <c r="M8020" s="2">
        <v>16.159929991949888</v>
      </c>
      <c r="N8020" s="2"/>
      <c r="O8020" s="2">
        <v>9.8811090000000021</v>
      </c>
      <c r="P8020" s="2">
        <v>23.019801602848968</v>
      </c>
      <c r="Q8020" s="2">
        <v>5.3296379999999992</v>
      </c>
    </row>
    <row r="8021" spans="3:17" x14ac:dyDescent="0.25">
      <c r="C8021" s="1">
        <v>33892</v>
      </c>
      <c r="D8021" s="2">
        <v>13.768089540773662</v>
      </c>
      <c r="E8021" s="2"/>
      <c r="F8021" s="2"/>
      <c r="G8021" s="2">
        <v>548.06010200000003</v>
      </c>
      <c r="H8021" s="2"/>
      <c r="I8021" s="2">
        <v>6.3715679467806572</v>
      </c>
      <c r="J8021" s="2"/>
      <c r="K8021" s="2"/>
      <c r="L8021" s="2">
        <v>12.41766664583197</v>
      </c>
      <c r="M8021" s="2">
        <v>15.896502240535302</v>
      </c>
      <c r="N8021" s="2"/>
      <c r="O8021" s="2">
        <v>9.79209</v>
      </c>
      <c r="P8021" s="2">
        <v>22.867352585611556</v>
      </c>
      <c r="Q8021" s="2">
        <v>5.3296379999999992</v>
      </c>
    </row>
    <row r="8022" spans="3:17" x14ac:dyDescent="0.25">
      <c r="C8022" s="1">
        <v>33891</v>
      </c>
      <c r="D8022" s="2">
        <v>13.710482471565397</v>
      </c>
      <c r="E8022" s="2"/>
      <c r="F8022" s="2"/>
      <c r="G8022" s="2">
        <v>546.0377400000001</v>
      </c>
      <c r="H8022" s="2"/>
      <c r="I8022" s="2">
        <v>6.40130688702234</v>
      </c>
      <c r="J8022" s="2"/>
      <c r="K8022" s="2"/>
      <c r="L8022" s="2">
        <v>12.680987701937779</v>
      </c>
      <c r="M8022" s="2">
        <v>16.028216116242596</v>
      </c>
      <c r="N8022" s="2"/>
      <c r="O8022" s="2">
        <v>9.811872000000001</v>
      </c>
      <c r="P8022" s="2">
        <v>22.714903568374147</v>
      </c>
      <c r="Q8022" s="2">
        <v>5.3296379999999992</v>
      </c>
    </row>
    <row r="8023" spans="3:17" x14ac:dyDescent="0.25">
      <c r="C8023" s="1">
        <v>33890</v>
      </c>
      <c r="D8023" s="2">
        <v>13.902506035592927</v>
      </c>
      <c r="E8023" s="2"/>
      <c r="F8023" s="2">
        <v>9.5555603338111119</v>
      </c>
      <c r="G8023" s="2">
        <v>547.04892100000006</v>
      </c>
      <c r="H8023" s="2"/>
      <c r="I8023" s="2">
        <v>6.4124589896129711</v>
      </c>
      <c r="J8023" s="2"/>
      <c r="K8023" s="2"/>
      <c r="L8023" s="2">
        <v>12.611692687173093</v>
      </c>
      <c r="M8023" s="2">
        <v>16.577780907986817</v>
      </c>
      <c r="N8023" s="2"/>
      <c r="O8023" s="2">
        <v>9.7821990000000003</v>
      </c>
      <c r="P8023" s="2">
        <v>22.562454551136735</v>
      </c>
      <c r="Q8023" s="2">
        <v>5.3296379999999992</v>
      </c>
    </row>
    <row r="8024" spans="3:17" x14ac:dyDescent="0.25">
      <c r="C8024" s="1">
        <v>33889</v>
      </c>
      <c r="D8024" s="2">
        <v>13.921708391995681</v>
      </c>
      <c r="E8024" s="2"/>
      <c r="F8024" s="2"/>
      <c r="G8024" s="2">
        <v>531.88120600000002</v>
      </c>
      <c r="H8024" s="2"/>
      <c r="I8024" s="2">
        <v>6.3827200493712875</v>
      </c>
      <c r="J8024" s="2"/>
      <c r="K8024" s="2"/>
      <c r="L8024" s="2">
        <v>12.348371631067282</v>
      </c>
      <c r="M8024" s="2">
        <v>16.041841689591624</v>
      </c>
      <c r="N8024" s="2"/>
      <c r="O8024" s="2">
        <v>9.7030710000000013</v>
      </c>
      <c r="P8024" s="2">
        <v>22.562454551136735</v>
      </c>
      <c r="Q8024" s="2">
        <v>5.2802894999999994</v>
      </c>
    </row>
    <row r="8025" spans="3:17" x14ac:dyDescent="0.25">
      <c r="C8025" s="1">
        <v>33886</v>
      </c>
      <c r="D8025" s="2">
        <v>13.787291897176418</v>
      </c>
      <c r="E8025" s="2"/>
      <c r="F8025" s="2">
        <v>9.6000048004800007</v>
      </c>
      <c r="G8025" s="2">
        <v>525.81412</v>
      </c>
      <c r="H8025" s="2"/>
      <c r="I8025" s="2">
        <v>6.40130688702234</v>
      </c>
      <c r="J8025" s="2"/>
      <c r="K8025" s="2"/>
      <c r="L8025" s="2">
        <v>12.445384651737845</v>
      </c>
      <c r="M8025" s="2">
        <v>16.169013707515912</v>
      </c>
      <c r="N8025" s="2"/>
      <c r="O8025" s="2">
        <v>9.7129619999999992</v>
      </c>
      <c r="P8025" s="2">
        <v>22.714903568374147</v>
      </c>
      <c r="Q8025" s="2">
        <v>5.3296379999999992</v>
      </c>
    </row>
    <row r="8026" spans="3:17" x14ac:dyDescent="0.25">
      <c r="C8026" s="1">
        <v>33885</v>
      </c>
      <c r="D8026" s="2">
        <v>13.806494253579162</v>
      </c>
      <c r="E8026" s="2"/>
      <c r="F8026" s="2">
        <v>9.6444492671488895</v>
      </c>
      <c r="G8026" s="2">
        <v>517.72467200000006</v>
      </c>
      <c r="H8026" s="2"/>
      <c r="I8026" s="2">
        <v>6.3827200493712875</v>
      </c>
      <c r="J8026" s="2"/>
      <c r="K8026" s="2"/>
      <c r="L8026" s="2">
        <v>12.542397672408404</v>
      </c>
      <c r="M8026" s="2">
        <v>16.405190312232435</v>
      </c>
      <c r="N8026" s="2"/>
      <c r="O8026" s="2">
        <v>9.6931799999999999</v>
      </c>
      <c r="P8026" s="2">
        <v>22.867352585611556</v>
      </c>
      <c r="Q8026" s="2">
        <v>5.5270319999999993</v>
      </c>
    </row>
    <row r="8027" spans="3:17" x14ac:dyDescent="0.25">
      <c r="C8027" s="1">
        <v>33884</v>
      </c>
      <c r="D8027" s="2">
        <v>13.691280115162646</v>
      </c>
      <c r="E8027" s="2"/>
      <c r="F8027" s="2">
        <v>9.7777826671555559</v>
      </c>
      <c r="G8027" s="2">
        <v>514.69112900000005</v>
      </c>
      <c r="H8027" s="2"/>
      <c r="I8027" s="2">
        <v>6.2303079806326611</v>
      </c>
      <c r="J8027" s="2"/>
      <c r="K8027" s="2"/>
      <c r="L8027" s="2">
        <v>12.58397468126722</v>
      </c>
      <c r="M8027" s="2">
        <v>15.960088249497446</v>
      </c>
      <c r="N8027" s="2"/>
      <c r="O8027" s="2">
        <v>9.5843790000000002</v>
      </c>
      <c r="P8027" s="2">
        <v>22.791128076992852</v>
      </c>
      <c r="Q8027" s="2">
        <v>5.4283349999999997</v>
      </c>
    </row>
    <row r="8028" spans="3:17" x14ac:dyDescent="0.25">
      <c r="C8028" s="1">
        <v>33883</v>
      </c>
      <c r="D8028" s="2">
        <v>13.441649481926861</v>
      </c>
      <c r="E8028" s="2"/>
      <c r="F8028" s="2">
        <v>9.9555605338311111</v>
      </c>
      <c r="G8028" s="2">
        <v>511.65758600000004</v>
      </c>
      <c r="H8028" s="2"/>
      <c r="I8028" s="2">
        <v>6.21915587804203</v>
      </c>
      <c r="J8028" s="2"/>
      <c r="K8028" s="2"/>
      <c r="L8028" s="2">
        <v>12.182063595632032</v>
      </c>
      <c r="M8028" s="2">
        <v>15.660325635818777</v>
      </c>
      <c r="N8028" s="2"/>
      <c r="O8028" s="2">
        <v>9.4755780000000023</v>
      </c>
      <c r="P8028" s="2">
        <v>22.867352585611556</v>
      </c>
      <c r="Q8028" s="2">
        <v>5.4283349999999997</v>
      </c>
    </row>
    <row r="8029" spans="3:17" x14ac:dyDescent="0.25">
      <c r="C8029" s="1">
        <v>33882</v>
      </c>
      <c r="D8029" s="2">
        <v>13.172816492288328</v>
      </c>
      <c r="E8029" s="2"/>
      <c r="F8029" s="2"/>
      <c r="G8029" s="2">
        <v>502.55695700000007</v>
      </c>
      <c r="H8029" s="2"/>
      <c r="I8029" s="2">
        <v>6.141091159907611</v>
      </c>
      <c r="J8029" s="2"/>
      <c r="K8029" s="2"/>
      <c r="L8029" s="2">
        <v>11.766293507043908</v>
      </c>
      <c r="M8029" s="2">
        <v>15.75570464926199</v>
      </c>
      <c r="N8029" s="2"/>
      <c r="O8029" s="2">
        <v>9.3469950000000015</v>
      </c>
      <c r="P8029" s="2">
        <v>22.867352585611556</v>
      </c>
      <c r="Q8029" s="2">
        <v>5.3789864999999999</v>
      </c>
    </row>
    <row r="8030" spans="3:17" x14ac:dyDescent="0.25">
      <c r="C8030" s="1">
        <v>33879</v>
      </c>
      <c r="D8030" s="2">
        <v>13.729684827968155</v>
      </c>
      <c r="E8030" s="2"/>
      <c r="F8030" s="2">
        <v>10.000005000500002</v>
      </c>
      <c r="G8030" s="2">
        <v>526.82530100000008</v>
      </c>
      <c r="H8030" s="2"/>
      <c r="I8030" s="2">
        <v>6.2563295533441341</v>
      </c>
      <c r="J8030" s="2"/>
      <c r="K8030" s="2"/>
      <c r="L8030" s="2">
        <v>12.570115678314281</v>
      </c>
      <c r="M8030" s="2">
        <v>16.527820472373705</v>
      </c>
      <c r="N8030" s="2"/>
      <c r="O8030" s="2">
        <v>9.7129619999999992</v>
      </c>
      <c r="P8030" s="2">
        <v>23.416169047666234</v>
      </c>
      <c r="Q8030" s="2">
        <v>5.5270319999999993</v>
      </c>
    </row>
    <row r="8031" spans="3:17" x14ac:dyDescent="0.25">
      <c r="C8031" s="1">
        <v>33878</v>
      </c>
      <c r="D8031" s="2">
        <v>13.864101322787425</v>
      </c>
      <c r="E8031" s="2"/>
      <c r="F8031" s="2"/>
      <c r="G8031" s="2">
        <v>543.00419700000009</v>
      </c>
      <c r="H8031" s="2"/>
      <c r="I8031" s="2">
        <v>6.3046553312368703</v>
      </c>
      <c r="J8031" s="2"/>
      <c r="K8031" s="2"/>
      <c r="L8031" s="2">
        <v>12.847295737373029</v>
      </c>
      <c r="M8031" s="2">
        <v>16.827583086052368</v>
      </c>
      <c r="N8031" s="2"/>
      <c r="O8031" s="2">
        <v>9.8217630000000007</v>
      </c>
      <c r="P8031" s="2">
        <v>23.62959767179861</v>
      </c>
      <c r="Q8031" s="2">
        <v>5.5763805</v>
      </c>
    </row>
    <row r="8032" spans="3:17" x14ac:dyDescent="0.25">
      <c r="C8032" s="1">
        <v>33877</v>
      </c>
      <c r="D8032" s="2">
        <v>14.152136668828708</v>
      </c>
      <c r="E8032" s="2"/>
      <c r="F8032" s="2"/>
      <c r="G8032" s="2">
        <v>535.42033950000007</v>
      </c>
      <c r="H8032" s="2"/>
      <c r="I8032" s="2">
        <v>6.3195248013577121</v>
      </c>
      <c r="J8032" s="2"/>
      <c r="K8032" s="2"/>
      <c r="L8032" s="2">
        <v>13.110616793478842</v>
      </c>
      <c r="M8032" s="2">
        <v>17.127345699731034</v>
      </c>
      <c r="N8032" s="2"/>
      <c r="O8032" s="2">
        <v>9.7723080000000024</v>
      </c>
      <c r="P8032" s="2">
        <v>24.39184275798566</v>
      </c>
      <c r="Q8032" s="2">
        <v>5.3789864999999999</v>
      </c>
    </row>
    <row r="8033" spans="3:17" x14ac:dyDescent="0.25">
      <c r="C8033" s="1">
        <v>33876</v>
      </c>
      <c r="D8033" s="2">
        <v>13.864101322787425</v>
      </c>
      <c r="E8033" s="2"/>
      <c r="F8033" s="2"/>
      <c r="G8033" s="2">
        <v>549.57687350000003</v>
      </c>
      <c r="H8033" s="2"/>
      <c r="I8033" s="2">
        <v>6.3381116390087628</v>
      </c>
      <c r="J8033" s="2"/>
      <c r="K8033" s="2"/>
      <c r="L8033" s="2">
        <v>12.985885766902403</v>
      </c>
      <c r="M8033" s="2">
        <v>17.336271157749504</v>
      </c>
      <c r="N8033" s="2"/>
      <c r="O8033" s="2">
        <v>9.6931799999999999</v>
      </c>
      <c r="P8033" s="2">
        <v>24.39184275798566</v>
      </c>
      <c r="Q8033" s="2">
        <v>5.5763805</v>
      </c>
    </row>
    <row r="8034" spans="3:17" x14ac:dyDescent="0.25">
      <c r="C8034" s="1">
        <v>33875</v>
      </c>
      <c r="D8034" s="2">
        <v>13.825696609981913</v>
      </c>
      <c r="E8034" s="2"/>
      <c r="F8034" s="2"/>
      <c r="G8034" s="2">
        <v>546.0377400000001</v>
      </c>
      <c r="H8034" s="2"/>
      <c r="I8034" s="2">
        <v>6.3343942714785539</v>
      </c>
      <c r="J8034" s="2"/>
      <c r="K8034" s="2"/>
      <c r="L8034" s="2">
        <v>13.22148881710234</v>
      </c>
      <c r="M8034" s="2">
        <v>17.467985033456795</v>
      </c>
      <c r="N8034" s="2"/>
      <c r="O8034" s="2">
        <v>9.663507000000001</v>
      </c>
      <c r="P8034" s="2">
        <v>24.39184275798566</v>
      </c>
      <c r="Q8034" s="2">
        <v>5.7737745</v>
      </c>
    </row>
    <row r="8035" spans="3:17" x14ac:dyDescent="0.25">
      <c r="C8035" s="1">
        <v>33872</v>
      </c>
      <c r="D8035" s="2">
        <v>14.593790866092025</v>
      </c>
      <c r="E8035" s="2"/>
      <c r="F8035" s="2"/>
      <c r="G8035" s="2">
        <v>558.17191200000002</v>
      </c>
      <c r="H8035" s="2"/>
      <c r="I8035" s="2">
        <v>6.3529811091296047</v>
      </c>
      <c r="J8035" s="2"/>
      <c r="K8035" s="2"/>
      <c r="L8035" s="2">
        <v>13.637258905690466</v>
      </c>
      <c r="M8035" s="2">
        <v>18.394524021190851</v>
      </c>
      <c r="N8035" s="2"/>
      <c r="O8035" s="2">
        <v>9.79209</v>
      </c>
      <c r="P8035" s="2">
        <v>24.39184275798566</v>
      </c>
      <c r="Q8035" s="2">
        <v>5.8231229999999998</v>
      </c>
    </row>
    <row r="8036" spans="3:17" x14ac:dyDescent="0.25">
      <c r="C8036" s="1">
        <v>33871</v>
      </c>
      <c r="D8036" s="2">
        <v>14.401767302064497</v>
      </c>
      <c r="E8036" s="2"/>
      <c r="F8036" s="2"/>
      <c r="G8036" s="2">
        <v>574.35080800000003</v>
      </c>
      <c r="H8036" s="2"/>
      <c r="I8036" s="2">
        <v>6.3566984766598154</v>
      </c>
      <c r="J8036" s="2"/>
      <c r="K8036" s="2"/>
      <c r="L8036" s="2">
        <v>13.387796852537591</v>
      </c>
      <c r="M8036" s="2">
        <v>18.090219549729174</v>
      </c>
      <c r="N8036" s="2"/>
      <c r="O8036" s="2">
        <v>9.8019810000000014</v>
      </c>
      <c r="P8036" s="2">
        <v>24.39184275798566</v>
      </c>
      <c r="Q8036" s="2">
        <v>5.9020805999999997</v>
      </c>
    </row>
    <row r="8037" spans="3:17" x14ac:dyDescent="0.25">
      <c r="C8037" s="1">
        <v>33870</v>
      </c>
      <c r="D8037" s="2">
        <v>14.344160232856245</v>
      </c>
      <c r="E8037" s="2"/>
      <c r="F8037" s="2">
        <v>10.222227333844444</v>
      </c>
      <c r="G8037" s="2">
        <v>572.3284460000001</v>
      </c>
      <c r="H8037" s="2"/>
      <c r="I8037" s="2">
        <v>6.3455463740691833</v>
      </c>
      <c r="J8037" s="2"/>
      <c r="K8037" s="2"/>
      <c r="L8037" s="2">
        <v>13.318501837772905</v>
      </c>
      <c r="M8037" s="2">
        <v>18.076593976380146</v>
      </c>
      <c r="N8037" s="2"/>
      <c r="O8037" s="2">
        <v>9.811872000000001</v>
      </c>
      <c r="P8037" s="2">
        <v>23.812536492483499</v>
      </c>
      <c r="Q8037" s="2">
        <v>5.9020805999999997</v>
      </c>
    </row>
    <row r="8038" spans="3:17" x14ac:dyDescent="0.25">
      <c r="C8038" s="1">
        <v>33869</v>
      </c>
      <c r="D8038" s="2">
        <v>14.612993222494781</v>
      </c>
      <c r="E8038" s="2"/>
      <c r="F8038" s="2"/>
      <c r="G8038" s="2">
        <v>547.04892100000006</v>
      </c>
      <c r="H8038" s="2"/>
      <c r="I8038" s="2">
        <v>6.3790026818410785</v>
      </c>
      <c r="J8038" s="2"/>
      <c r="K8038" s="2"/>
      <c r="L8038" s="2">
        <v>13.956015973608027</v>
      </c>
      <c r="M8038" s="2">
        <v>17.94033824288984</v>
      </c>
      <c r="N8038" s="2"/>
      <c r="O8038" s="2">
        <v>9.8019810000000014</v>
      </c>
      <c r="P8038" s="2">
        <v>23.888761001102203</v>
      </c>
      <c r="Q8038" s="2">
        <v>5.9020805999999997</v>
      </c>
    </row>
    <row r="8039" spans="3:17" x14ac:dyDescent="0.25">
      <c r="C8039" s="1">
        <v>33868</v>
      </c>
      <c r="D8039" s="2">
        <v>14.651397935300283</v>
      </c>
      <c r="E8039" s="2"/>
      <c r="F8039" s="2">
        <v>10.177782867175557</v>
      </c>
      <c r="G8039" s="2">
        <v>544.01537800000006</v>
      </c>
      <c r="H8039" s="2"/>
      <c r="I8039" s="2">
        <v>6.3158074338275014</v>
      </c>
      <c r="J8039" s="2"/>
      <c r="K8039" s="2"/>
      <c r="L8039" s="2">
        <v>13.859002952937463</v>
      </c>
      <c r="M8039" s="2">
        <v>17.622408198079139</v>
      </c>
      <c r="N8039" s="2"/>
      <c r="O8039" s="2">
        <v>9.7723080000000024</v>
      </c>
      <c r="P8039" s="2">
        <v>23.62959767179861</v>
      </c>
      <c r="Q8039" s="2">
        <v>5.9218199999999994</v>
      </c>
    </row>
    <row r="8040" spans="3:17" x14ac:dyDescent="0.25">
      <c r="C8040" s="1">
        <v>33865</v>
      </c>
      <c r="D8040" s="2">
        <v>15.361885122202134</v>
      </c>
      <c r="E8040" s="2"/>
      <c r="F8040" s="2">
        <v>10.066671700503335</v>
      </c>
      <c r="G8040" s="2">
        <v>529.85884400000009</v>
      </c>
      <c r="H8040" s="2"/>
      <c r="I8040" s="2">
        <v>6.3715679467806572</v>
      </c>
      <c r="J8040" s="2"/>
      <c r="K8040" s="2"/>
      <c r="L8040" s="2">
        <v>13.969874976560964</v>
      </c>
      <c r="M8040" s="2">
        <v>17.84950108722964</v>
      </c>
      <c r="N8040" s="2"/>
      <c r="O8040" s="2">
        <v>9.8811090000000021</v>
      </c>
      <c r="P8040" s="2">
        <v>23.705822180417314</v>
      </c>
      <c r="Q8040" s="2">
        <v>6.0205169999999999</v>
      </c>
    </row>
    <row r="8041" spans="3:17" x14ac:dyDescent="0.25">
      <c r="C8041" s="1">
        <v>33864</v>
      </c>
      <c r="D8041" s="2">
        <v>15.016242706952585</v>
      </c>
      <c r="E8041" s="2"/>
      <c r="F8041" s="2">
        <v>9.9466716404973354</v>
      </c>
      <c r="G8041" s="2">
        <v>539.97065400000008</v>
      </c>
      <c r="H8041" s="2"/>
      <c r="I8041" s="2">
        <v>6.3120900662972907</v>
      </c>
      <c r="J8041" s="2"/>
      <c r="K8041" s="2"/>
      <c r="L8041" s="2">
        <v>13.831284947031589</v>
      </c>
      <c r="M8041" s="2">
        <v>17.772289504918472</v>
      </c>
      <c r="N8041" s="2"/>
      <c r="O8041" s="2">
        <v>9.8613270000000011</v>
      </c>
      <c r="P8041" s="2">
        <v>23.324699637323789</v>
      </c>
      <c r="Q8041" s="2">
        <v>6.0205169999999999</v>
      </c>
    </row>
    <row r="8042" spans="3:17" x14ac:dyDescent="0.25">
      <c r="C8042" s="1">
        <v>33863</v>
      </c>
      <c r="D8042" s="2">
        <v>14.977837994147077</v>
      </c>
      <c r="E8042" s="2"/>
      <c r="F8042" s="2"/>
      <c r="G8042" s="2">
        <v>534.91474900000003</v>
      </c>
      <c r="H8042" s="2"/>
      <c r="I8042" s="2">
        <v>6.3009379637066587</v>
      </c>
      <c r="J8042" s="2"/>
      <c r="K8042" s="2"/>
      <c r="L8042" s="2">
        <v>13.859002952937463</v>
      </c>
      <c r="M8042" s="2">
        <v>17.613324482513114</v>
      </c>
      <c r="N8042" s="2"/>
      <c r="O8042" s="2">
        <v>9.762417000000001</v>
      </c>
      <c r="P8042" s="2">
        <v>23.62959767179861</v>
      </c>
      <c r="Q8042" s="2">
        <v>5.6257289999999998</v>
      </c>
    </row>
    <row r="8043" spans="3:17" x14ac:dyDescent="0.25">
      <c r="C8043" s="1">
        <v>33862</v>
      </c>
      <c r="D8043" s="2">
        <v>15.09305213256359</v>
      </c>
      <c r="E8043" s="2"/>
      <c r="F8043" s="2"/>
      <c r="G8043" s="2">
        <v>521.76939600000003</v>
      </c>
      <c r="H8043" s="2"/>
      <c r="I8043" s="2">
        <v>6.2526121858139234</v>
      </c>
      <c r="J8043" s="2"/>
      <c r="K8043" s="2"/>
      <c r="L8043" s="2">
        <v>13.720412923408089</v>
      </c>
      <c r="M8043" s="2">
        <v>17.854042945012647</v>
      </c>
      <c r="N8043" s="2"/>
      <c r="O8043" s="2">
        <v>9.663507000000001</v>
      </c>
      <c r="P8043" s="2">
        <v>25.001638826935302</v>
      </c>
      <c r="Q8043" s="2">
        <v>5.3789864999999999</v>
      </c>
    </row>
    <row r="8044" spans="3:17" x14ac:dyDescent="0.25">
      <c r="C8044" s="1">
        <v>33861</v>
      </c>
      <c r="D8044" s="2">
        <v>15.246670983785616</v>
      </c>
      <c r="E8044" s="2"/>
      <c r="F8044" s="2">
        <v>10.622227533864447</v>
      </c>
      <c r="G8044" s="2">
        <v>538.959473</v>
      </c>
      <c r="H8044" s="2"/>
      <c r="I8044" s="2">
        <v>6.3083726987670801</v>
      </c>
      <c r="J8044" s="2"/>
      <c r="K8044" s="2"/>
      <c r="L8044" s="2">
        <v>13.789707938172777</v>
      </c>
      <c r="M8044" s="2">
        <v>18.385440305624833</v>
      </c>
      <c r="N8044" s="2"/>
      <c r="O8044" s="2"/>
      <c r="P8044" s="2">
        <v>25.001638826935302</v>
      </c>
      <c r="Q8044" s="2"/>
    </row>
    <row r="8045" spans="3:17" x14ac:dyDescent="0.25">
      <c r="C8045" s="1">
        <v>33858</v>
      </c>
      <c r="D8045" s="2">
        <v>14.709005004508535</v>
      </c>
      <c r="E8045" s="2"/>
      <c r="F8045" s="2">
        <v>10.533338600526667</v>
      </c>
      <c r="G8045" s="2">
        <v>522.78057700000011</v>
      </c>
      <c r="H8045" s="2"/>
      <c r="I8045" s="2">
        <v>6.1448085274378226</v>
      </c>
      <c r="J8045" s="2"/>
      <c r="K8045" s="2"/>
      <c r="L8045" s="2">
        <v>13.512527879114026</v>
      </c>
      <c r="M8045" s="2">
        <v>17.690536064824286</v>
      </c>
      <c r="N8045" s="2"/>
      <c r="O8045" s="2">
        <v>9.4953600000000016</v>
      </c>
      <c r="P8045" s="2">
        <v>23.934495706273431</v>
      </c>
      <c r="Q8045" s="2">
        <v>5.2802894999999994</v>
      </c>
    </row>
    <row r="8046" spans="3:17" x14ac:dyDescent="0.25">
      <c r="C8046" s="1">
        <v>33857</v>
      </c>
      <c r="D8046" s="2">
        <v>14.305755520050729</v>
      </c>
      <c r="E8046" s="2"/>
      <c r="F8046" s="2">
        <v>10.755560933871111</v>
      </c>
      <c r="G8046" s="2">
        <v>528.84766300000001</v>
      </c>
      <c r="H8046" s="2"/>
      <c r="I8046" s="2">
        <v>6.1225043222565585</v>
      </c>
      <c r="J8046" s="2"/>
      <c r="K8046" s="2"/>
      <c r="L8046" s="2">
        <v>13.540245885019901</v>
      </c>
      <c r="M8046" s="2">
        <v>17.567905904683013</v>
      </c>
      <c r="N8046" s="2"/>
      <c r="O8046" s="2">
        <v>9.3371040000000018</v>
      </c>
      <c r="P8046" s="2">
        <v>23.62959767179861</v>
      </c>
      <c r="Q8046" s="2">
        <v>5.3296379999999992</v>
      </c>
    </row>
    <row r="8047" spans="3:17" x14ac:dyDescent="0.25">
      <c r="C8047" s="1">
        <v>33856</v>
      </c>
      <c r="D8047" s="2">
        <v>13.940910748398432</v>
      </c>
      <c r="E8047" s="2"/>
      <c r="F8047" s="2">
        <v>10.888894333877777</v>
      </c>
      <c r="G8047" s="2">
        <v>537.94829200000004</v>
      </c>
      <c r="H8047" s="2"/>
      <c r="I8047" s="2">
        <v>6.1448085274378226</v>
      </c>
      <c r="J8047" s="2"/>
      <c r="K8047" s="2"/>
      <c r="L8047" s="2">
        <v>13.720412923408089</v>
      </c>
      <c r="M8047" s="2">
        <v>17.418024597843679</v>
      </c>
      <c r="N8047" s="2"/>
      <c r="O8047" s="2">
        <v>9.2777580000000004</v>
      </c>
      <c r="P8047" s="2">
        <v>24.08694472351084</v>
      </c>
      <c r="Q8047" s="2">
        <v>5.3789864999999999</v>
      </c>
    </row>
    <row r="8048" spans="3:17" x14ac:dyDescent="0.25">
      <c r="C8048" s="1">
        <v>33855</v>
      </c>
      <c r="D8048" s="2">
        <v>14.228946094439722</v>
      </c>
      <c r="E8048" s="2"/>
      <c r="F8048" s="2"/>
      <c r="G8048" s="2">
        <v>541.99301600000001</v>
      </c>
      <c r="H8048" s="2"/>
      <c r="I8048" s="2">
        <v>6.141091159907611</v>
      </c>
      <c r="J8048" s="2"/>
      <c r="K8048" s="2"/>
      <c r="L8048" s="2">
        <v>13.734271926361028</v>
      </c>
      <c r="M8048" s="2">
        <v>17.39077345114562</v>
      </c>
      <c r="N8048" s="2"/>
      <c r="O8048" s="2">
        <v>9.3469950000000015</v>
      </c>
      <c r="P8048" s="2">
        <v>23.62959767179861</v>
      </c>
      <c r="Q8048" s="2">
        <v>5.4776834999999995</v>
      </c>
    </row>
    <row r="8049" spans="3:17" x14ac:dyDescent="0.25">
      <c r="C8049" s="1">
        <v>33854</v>
      </c>
      <c r="D8049" s="2">
        <v>14.305755520050729</v>
      </c>
      <c r="E8049" s="2"/>
      <c r="F8049" s="2">
        <v>10.800005400540002</v>
      </c>
      <c r="G8049" s="2">
        <v>553.11600700000008</v>
      </c>
      <c r="H8049" s="2"/>
      <c r="I8049" s="2">
        <v>6.2080037754513988</v>
      </c>
      <c r="J8049" s="2"/>
      <c r="K8049" s="2"/>
      <c r="L8049" s="2">
        <v>13.845143949984527</v>
      </c>
      <c r="M8049" s="2">
        <v>17.495236180154855</v>
      </c>
      <c r="N8049" s="2"/>
      <c r="O8049" s="2">
        <v>9.317321999999999</v>
      </c>
      <c r="P8049" s="2">
        <v>23.62959767179861</v>
      </c>
      <c r="Q8049" s="2">
        <v>5.7244259999999993</v>
      </c>
    </row>
    <row r="8050" spans="3:17" x14ac:dyDescent="0.25">
      <c r="C8050" s="1">
        <v>33851</v>
      </c>
      <c r="D8050" s="2">
        <v>14.10500502270413</v>
      </c>
      <c r="E8050" s="2"/>
      <c r="F8050" s="2">
        <v>10.800005400540002</v>
      </c>
      <c r="G8050" s="2">
        <v>549.07128300000011</v>
      </c>
      <c r="H8050" s="2"/>
      <c r="I8050" s="2">
        <v>6.4198937246733925</v>
      </c>
      <c r="J8050" s="2"/>
      <c r="K8050" s="2"/>
      <c r="L8050" s="2">
        <v>13.387796852537591</v>
      </c>
      <c r="M8050" s="2">
        <v>17.440733886758732</v>
      </c>
      <c r="N8050" s="2"/>
      <c r="O8050" s="2">
        <v>9.1986299999999996</v>
      </c>
      <c r="P8050" s="2">
        <v>24.39184275798566</v>
      </c>
      <c r="Q8050" s="2">
        <v>5.8231229999999998</v>
      </c>
    </row>
    <row r="8051" spans="3:17" x14ac:dyDescent="0.25">
      <c r="C8051" s="1">
        <v>33850</v>
      </c>
      <c r="D8051" s="2">
        <v>13.96535150762786</v>
      </c>
      <c r="E8051" s="2"/>
      <c r="F8051" s="2">
        <v>10.755560933871111</v>
      </c>
      <c r="G8051" s="2">
        <v>545.02655900000002</v>
      </c>
      <c r="H8051" s="2"/>
      <c r="I8051" s="2">
        <v>6.3938721519619186</v>
      </c>
      <c r="J8051" s="2"/>
      <c r="K8051" s="2"/>
      <c r="L8051" s="2">
        <v>13.166052805290592</v>
      </c>
      <c r="M8051" s="2">
        <v>17.626950055862146</v>
      </c>
      <c r="N8051" s="2"/>
      <c r="O8051" s="2">
        <v>9.1491749999999996</v>
      </c>
      <c r="P8051" s="2">
        <v>23.400924145942493</v>
      </c>
      <c r="Q8051" s="2">
        <v>5.8231229999999998</v>
      </c>
    </row>
    <row r="8052" spans="3:17" x14ac:dyDescent="0.25">
      <c r="C8052" s="1">
        <v>33849</v>
      </c>
      <c r="D8052" s="2">
        <v>13.668587788090763</v>
      </c>
      <c r="E8052" s="2"/>
      <c r="F8052" s="2">
        <v>10.755560933871111</v>
      </c>
      <c r="G8052" s="2">
        <v>527.83648200000005</v>
      </c>
      <c r="H8052" s="2"/>
      <c r="I8052" s="2">
        <v>6.3529811091296047</v>
      </c>
      <c r="J8052" s="2"/>
      <c r="K8052" s="2"/>
      <c r="L8052" s="2">
        <v>12.750282716702467</v>
      </c>
      <c r="M8052" s="2">
        <v>17.527029184635925</v>
      </c>
      <c r="N8052" s="2"/>
      <c r="O8052" s="2">
        <v>9.060156000000001</v>
      </c>
      <c r="P8052" s="2">
        <v>22.882597487335296</v>
      </c>
      <c r="Q8052" s="2">
        <v>5.7737745</v>
      </c>
    </row>
    <row r="8053" spans="3:17" x14ac:dyDescent="0.25">
      <c r="C8053" s="1">
        <v>33848</v>
      </c>
      <c r="D8053" s="2">
        <v>13.616217719937159</v>
      </c>
      <c r="E8053" s="2"/>
      <c r="F8053" s="2">
        <v>10.844449867208889</v>
      </c>
      <c r="G8053" s="2">
        <v>527.83648200000005</v>
      </c>
      <c r="H8053" s="2"/>
      <c r="I8053" s="2">
        <v>6.2972205961764489</v>
      </c>
      <c r="J8053" s="2"/>
      <c r="K8053" s="2"/>
      <c r="L8053" s="2">
        <v>12.528538669455468</v>
      </c>
      <c r="M8053" s="2">
        <v>16.577780907986817</v>
      </c>
      <c r="N8053" s="2"/>
      <c r="O8053" s="2">
        <v>9.010701000000001</v>
      </c>
      <c r="P8053" s="2">
        <v>23.934495706273431</v>
      </c>
      <c r="Q8053" s="2">
        <v>5.8231229999999998</v>
      </c>
    </row>
    <row r="8054" spans="3:17" x14ac:dyDescent="0.25">
      <c r="C8054" s="1">
        <v>33847</v>
      </c>
      <c r="D8054" s="2">
        <v>13.441650826091813</v>
      </c>
      <c r="E8054" s="2"/>
      <c r="F8054" s="2"/>
      <c r="G8054" s="2"/>
      <c r="H8054" s="2"/>
      <c r="I8054" s="2">
        <v>6.360415844190026</v>
      </c>
      <c r="J8054" s="2"/>
      <c r="K8054" s="2"/>
      <c r="L8054" s="2">
        <v>12.653269696031906</v>
      </c>
      <c r="M8054" s="2">
        <v>16.527820472373705</v>
      </c>
      <c r="N8054" s="2"/>
      <c r="O8054" s="2">
        <v>9.0403739999999999</v>
      </c>
      <c r="P8054" s="2">
        <v>23.263720030428825</v>
      </c>
      <c r="Q8054" s="2">
        <v>5.7935138999999998</v>
      </c>
    </row>
    <row r="8055" spans="3:17" x14ac:dyDescent="0.25">
      <c r="C8055" s="1">
        <v>33844</v>
      </c>
      <c r="D8055" s="2">
        <v>13.598761030552625</v>
      </c>
      <c r="E8055" s="2"/>
      <c r="F8055" s="2">
        <v>10.755560933871111</v>
      </c>
      <c r="G8055" s="2">
        <v>524.80293900000004</v>
      </c>
      <c r="H8055" s="2"/>
      <c r="I8055" s="2">
        <v>6.3269595364181308</v>
      </c>
      <c r="J8055" s="2"/>
      <c r="K8055" s="2"/>
      <c r="L8055" s="2">
        <v>12.653269696031906</v>
      </c>
      <c r="M8055" s="2">
        <v>16.60049019690187</v>
      </c>
      <c r="N8055" s="2"/>
      <c r="O8055" s="2">
        <v>9.0205920000000006</v>
      </c>
      <c r="P8055" s="2">
        <v>23.553373163179902</v>
      </c>
      <c r="Q8055" s="2">
        <v>5.7244259999999993</v>
      </c>
    </row>
    <row r="8056" spans="3:17" x14ac:dyDescent="0.25">
      <c r="C8056" s="1">
        <v>33843</v>
      </c>
      <c r="D8056" s="2">
        <v>13.371824068553668</v>
      </c>
      <c r="E8056" s="2"/>
      <c r="F8056" s="2">
        <v>10.533338600526667</v>
      </c>
      <c r="G8056" s="2">
        <v>522.78057700000011</v>
      </c>
      <c r="H8056" s="2"/>
      <c r="I8056" s="2">
        <v>6.349263741599394</v>
      </c>
      <c r="J8056" s="2"/>
      <c r="K8056" s="2"/>
      <c r="L8056" s="2">
        <v>12.778000722608342</v>
      </c>
      <c r="M8056" s="2">
        <v>16.532362330156719</v>
      </c>
      <c r="N8056" s="2"/>
      <c r="O8056" s="2">
        <v>8.9513549999999995</v>
      </c>
      <c r="P8056" s="2">
        <v>23.263720030428825</v>
      </c>
      <c r="Q8056" s="2">
        <v>5.7145562999999999</v>
      </c>
    </row>
    <row r="8057" spans="3:17" x14ac:dyDescent="0.25">
      <c r="C8057" s="1">
        <v>33842</v>
      </c>
      <c r="D8057" s="2">
        <v>13.249627242861926</v>
      </c>
      <c r="E8057" s="2"/>
      <c r="F8057" s="2"/>
      <c r="G8057" s="2">
        <v>519.7470340000001</v>
      </c>
      <c r="H8057" s="2"/>
      <c r="I8057" s="2">
        <v>6.2600469208743448</v>
      </c>
      <c r="J8057" s="2"/>
      <c r="K8057" s="2"/>
      <c r="L8057" s="2">
        <v>12.791859725561281</v>
      </c>
      <c r="M8057" s="2">
        <v>16.105427698553765</v>
      </c>
      <c r="N8057" s="2"/>
      <c r="O8057" s="2">
        <v>8.8029899999999994</v>
      </c>
      <c r="P8057" s="2">
        <v>23.62959767179861</v>
      </c>
      <c r="Q8057" s="2">
        <v>5.6257289999999998</v>
      </c>
    </row>
    <row r="8058" spans="3:17" x14ac:dyDescent="0.25">
      <c r="C8058" s="1">
        <v>33841</v>
      </c>
      <c r="D8058" s="2">
        <v>13.267083932246464</v>
      </c>
      <c r="E8058" s="2"/>
      <c r="F8058" s="2">
        <v>10.755560933871111</v>
      </c>
      <c r="G8058" s="2">
        <v>522.78057700000011</v>
      </c>
      <c r="H8058" s="2"/>
      <c r="I8058" s="2">
        <v>6.2674816559347653</v>
      </c>
      <c r="J8058" s="2"/>
      <c r="K8058" s="2"/>
      <c r="L8058" s="2">
        <v>12.667128698984842</v>
      </c>
      <c r="M8058" s="2">
        <v>16.296185725440193</v>
      </c>
      <c r="N8058" s="2"/>
      <c r="O8058" s="2">
        <v>8.8326630000000019</v>
      </c>
      <c r="P8058" s="2">
        <v>24.696740792460481</v>
      </c>
      <c r="Q8058" s="2">
        <v>5.6750774999999996</v>
      </c>
    </row>
    <row r="8059" spans="3:17" x14ac:dyDescent="0.25">
      <c r="C8059" s="1">
        <v>33840</v>
      </c>
      <c r="D8059" s="2">
        <v>13.441650826091813</v>
      </c>
      <c r="E8059" s="2"/>
      <c r="F8059" s="2">
        <v>10.711116467202224</v>
      </c>
      <c r="G8059" s="2">
        <v>525.81412</v>
      </c>
      <c r="H8059" s="2"/>
      <c r="I8059" s="2">
        <v>6.2972205961764489</v>
      </c>
      <c r="J8059" s="2"/>
      <c r="K8059" s="2"/>
      <c r="L8059" s="2">
        <v>12.791859725561281</v>
      </c>
      <c r="M8059" s="2">
        <v>16.26893457874213</v>
      </c>
      <c r="N8059" s="2"/>
      <c r="O8059" s="2">
        <v>8.9216820000000006</v>
      </c>
      <c r="P8059" s="2">
        <v>24.39184275798566</v>
      </c>
      <c r="Q8059" s="2">
        <v>6.1192139999999995</v>
      </c>
    </row>
    <row r="8060" spans="3:17" x14ac:dyDescent="0.25">
      <c r="C8060" s="1">
        <v>33837</v>
      </c>
      <c r="D8060" s="2">
        <v>13.755871235013439</v>
      </c>
      <c r="E8060" s="2"/>
      <c r="F8060" s="2"/>
      <c r="G8060" s="2">
        <v>529.85884400000009</v>
      </c>
      <c r="H8060" s="2"/>
      <c r="I8060" s="2">
        <v>6.5128279129286533</v>
      </c>
      <c r="J8060" s="2"/>
      <c r="K8060" s="2"/>
      <c r="L8060" s="2">
        <v>13.166052805290592</v>
      </c>
      <c r="M8060" s="2">
        <v>16.986548108457722</v>
      </c>
      <c r="N8060" s="2"/>
      <c r="O8060" s="2">
        <v>9.030483000000002</v>
      </c>
      <c r="P8060" s="2">
        <v>25.154087844172714</v>
      </c>
      <c r="Q8060" s="2">
        <v>6.1685624999999993</v>
      </c>
    </row>
    <row r="8061" spans="3:17" x14ac:dyDescent="0.25">
      <c r="C8061" s="1">
        <v>33836</v>
      </c>
      <c r="D8061" s="2">
        <v>13.494020894245415</v>
      </c>
      <c r="E8061" s="2"/>
      <c r="F8061" s="2">
        <v>10.888894333877777</v>
      </c>
      <c r="G8061" s="2">
        <v>531.88120600000002</v>
      </c>
      <c r="H8061" s="2"/>
      <c r="I8061" s="2">
        <v>6.4273284597338138</v>
      </c>
      <c r="J8061" s="2"/>
      <c r="K8061" s="2"/>
      <c r="L8061" s="2">
        <v>12.944308758043592</v>
      </c>
      <c r="M8061" s="2">
        <v>16.94112953062762</v>
      </c>
      <c r="N8061" s="2"/>
      <c r="O8061" s="2">
        <v>9.0205920000000006</v>
      </c>
      <c r="P8061" s="2">
        <v>25.154087844172714</v>
      </c>
      <c r="Q8061" s="2">
        <v>6.217911</v>
      </c>
    </row>
    <row r="8062" spans="3:17" x14ac:dyDescent="0.25">
      <c r="C8062" s="1">
        <v>33835</v>
      </c>
      <c r="D8062" s="2">
        <v>13.511477583629954</v>
      </c>
      <c r="E8062" s="2"/>
      <c r="F8062" s="2">
        <v>10.844449867208889</v>
      </c>
      <c r="G8062" s="2">
        <v>532.8923870000001</v>
      </c>
      <c r="H8062" s="2"/>
      <c r="I8062" s="2">
        <v>6.3827200493712875</v>
      </c>
      <c r="J8062" s="2"/>
      <c r="K8062" s="2"/>
      <c r="L8062" s="2">
        <v>12.875013743278906</v>
      </c>
      <c r="M8062" s="2">
        <v>16.541446045722733</v>
      </c>
      <c r="N8062" s="2"/>
      <c r="O8062" s="2">
        <v>9.0502650000000013</v>
      </c>
      <c r="P8062" s="2">
        <v>25.596189994161204</v>
      </c>
      <c r="Q8062" s="2">
        <v>6.2573898000000003</v>
      </c>
    </row>
    <row r="8063" spans="3:17" x14ac:dyDescent="0.25">
      <c r="C8063" s="1">
        <v>33834</v>
      </c>
      <c r="D8063" s="2">
        <v>13.371824068553668</v>
      </c>
      <c r="E8063" s="2"/>
      <c r="F8063" s="2">
        <v>10.800005400540002</v>
      </c>
      <c r="G8063" s="2">
        <v>527.83648200000005</v>
      </c>
      <c r="H8063" s="2"/>
      <c r="I8063" s="2">
        <v>6.3158074338275014</v>
      </c>
      <c r="J8063" s="2"/>
      <c r="K8063" s="2"/>
      <c r="L8063" s="2">
        <v>12.653269696031906</v>
      </c>
      <c r="M8063" s="2">
        <v>16.441525174496515</v>
      </c>
      <c r="N8063" s="2"/>
      <c r="O8063" s="2">
        <v>9.060156000000001</v>
      </c>
      <c r="P8063" s="2">
        <v>25.611434895884944</v>
      </c>
      <c r="Q8063" s="2">
        <v>6.3462170999999996</v>
      </c>
    </row>
    <row r="8064" spans="3:17" x14ac:dyDescent="0.25">
      <c r="C8064" s="1">
        <v>33833</v>
      </c>
      <c r="D8064" s="2">
        <v>13.528934273014487</v>
      </c>
      <c r="E8064" s="2"/>
      <c r="F8064" s="2">
        <v>10.666672000533334</v>
      </c>
      <c r="G8064" s="2">
        <v>528.84766300000001</v>
      </c>
      <c r="H8064" s="2"/>
      <c r="I8064" s="2">
        <v>6.3790026818410785</v>
      </c>
      <c r="J8064" s="2"/>
      <c r="K8064" s="2"/>
      <c r="L8064" s="2">
        <v>12.778000722608342</v>
      </c>
      <c r="M8064" s="2">
        <v>16.704952925911098</v>
      </c>
      <c r="N8064" s="2"/>
      <c r="O8064" s="2">
        <v>9.0898289999999999</v>
      </c>
      <c r="P8064" s="2">
        <v>25.611434895884944</v>
      </c>
      <c r="Q8064" s="2">
        <v>6.4646534999999998</v>
      </c>
    </row>
    <row r="8065" spans="3:17" x14ac:dyDescent="0.25">
      <c r="C8065" s="1">
        <v>33830</v>
      </c>
      <c r="D8065" s="2">
        <v>13.581304341168089</v>
      </c>
      <c r="E8065" s="2"/>
      <c r="F8065" s="2">
        <v>10.666672000533334</v>
      </c>
      <c r="G8065" s="2">
        <v>512.668767</v>
      </c>
      <c r="H8065" s="2"/>
      <c r="I8065" s="2">
        <v>6.3752853143108688</v>
      </c>
      <c r="J8065" s="2"/>
      <c r="K8065" s="2"/>
      <c r="L8065" s="2">
        <v>12.750282716702467</v>
      </c>
      <c r="M8065" s="2">
        <v>16.795790081571305</v>
      </c>
      <c r="N8065" s="2"/>
      <c r="O8065" s="2">
        <v>9.060156000000001</v>
      </c>
      <c r="P8065" s="2">
        <v>25.763883913122353</v>
      </c>
      <c r="Q8065" s="2">
        <v>6.4843928999999996</v>
      </c>
    </row>
    <row r="8066" spans="3:17" x14ac:dyDescent="0.25">
      <c r="C8066" s="1">
        <v>33829</v>
      </c>
      <c r="D8066" s="2">
        <v>13.31945400040007</v>
      </c>
      <c r="E8066" s="2"/>
      <c r="F8066" s="2">
        <v>10.800005400540002</v>
      </c>
      <c r="G8066" s="2">
        <v>508.62404300000003</v>
      </c>
      <c r="H8066" s="2"/>
      <c r="I8066" s="2">
        <v>6.29350322864624</v>
      </c>
      <c r="J8066" s="2"/>
      <c r="K8066" s="2"/>
      <c r="L8066" s="2">
        <v>12.570115678314281</v>
      </c>
      <c r="M8066" s="2">
        <v>16.255309005393098</v>
      </c>
      <c r="N8066" s="2"/>
      <c r="O8066" s="2">
        <v>9.0403739999999999</v>
      </c>
      <c r="P8066" s="2">
        <v>25.916332930359765</v>
      </c>
      <c r="Q8066" s="2">
        <v>6.4843928999999996</v>
      </c>
    </row>
    <row r="8067" spans="3:17" x14ac:dyDescent="0.25">
      <c r="C8067" s="1">
        <v>33828</v>
      </c>
      <c r="D8067" s="2">
        <v>13.371824068553668</v>
      </c>
      <c r="E8067" s="2"/>
      <c r="F8067" s="2">
        <v>10.800005400540002</v>
      </c>
      <c r="G8067" s="2">
        <v>510.64640500000007</v>
      </c>
      <c r="H8067" s="2"/>
      <c r="I8067" s="2">
        <v>6.2377427156930825</v>
      </c>
      <c r="J8067" s="2"/>
      <c r="K8067" s="2"/>
      <c r="L8067" s="2">
        <v>12.653269696031906</v>
      </c>
      <c r="M8067" s="2">
        <v>16.854834232750431</v>
      </c>
      <c r="N8067" s="2"/>
      <c r="O8067" s="2">
        <v>9.0799380000000021</v>
      </c>
      <c r="P8067" s="2">
        <v>26.373679982071994</v>
      </c>
      <c r="Q8067" s="2">
        <v>6.5041323000000002</v>
      </c>
    </row>
    <row r="8068" spans="3:17" x14ac:dyDescent="0.25">
      <c r="C8068" s="1">
        <v>33827</v>
      </c>
      <c r="D8068" s="2">
        <v>13.267083932246464</v>
      </c>
      <c r="E8068" s="2"/>
      <c r="F8068" s="2">
        <v>10.888894333877777</v>
      </c>
      <c r="G8068" s="2">
        <v>521.76939600000003</v>
      </c>
      <c r="H8068" s="2"/>
      <c r="I8068" s="2">
        <v>6.2451774507535029</v>
      </c>
      <c r="J8068" s="2"/>
      <c r="K8068" s="2"/>
      <c r="L8068" s="2">
        <v>12.694846704890717</v>
      </c>
      <c r="M8068" s="2">
        <v>17.031966686287827</v>
      </c>
      <c r="N8068" s="2"/>
      <c r="O8068" s="2">
        <v>9.0700470000000006</v>
      </c>
      <c r="P8068" s="2">
        <v>25.763883913122353</v>
      </c>
      <c r="Q8068" s="2">
        <v>6.494262599999999</v>
      </c>
    </row>
    <row r="8069" spans="3:17" x14ac:dyDescent="0.25">
      <c r="C8069" s="1">
        <v>33826</v>
      </c>
      <c r="D8069" s="2">
        <v>13.441650826091813</v>
      </c>
      <c r="E8069" s="2"/>
      <c r="F8069" s="2"/>
      <c r="G8069" s="2">
        <v>533.90356800000006</v>
      </c>
      <c r="H8069" s="2"/>
      <c r="I8069" s="2">
        <v>6.2600469208743448</v>
      </c>
      <c r="J8069" s="2"/>
      <c r="K8069" s="2"/>
      <c r="L8069" s="2">
        <v>12.888872746231842</v>
      </c>
      <c r="M8069" s="2">
        <v>17.190931708693178</v>
      </c>
      <c r="N8069" s="2"/>
      <c r="O8069" s="2">
        <v>9.0799380000000021</v>
      </c>
      <c r="P8069" s="2">
        <v>25.763883913122353</v>
      </c>
      <c r="Q8069" s="2">
        <v>6.6423080999999993</v>
      </c>
    </row>
    <row r="8070" spans="3:17" x14ac:dyDescent="0.25">
      <c r="C8070" s="1">
        <v>33823</v>
      </c>
      <c r="D8070" s="2">
        <v>13.528934273014487</v>
      </c>
      <c r="E8070" s="2"/>
      <c r="F8070" s="2">
        <v>10.933338800546668</v>
      </c>
      <c r="G8070" s="2">
        <v>535.92593000000011</v>
      </c>
      <c r="H8070" s="2"/>
      <c r="I8070" s="2">
        <v>6.3566984766598154</v>
      </c>
      <c r="J8070" s="2"/>
      <c r="K8070" s="2"/>
      <c r="L8070" s="2">
        <v>13.096757790525903</v>
      </c>
      <c r="M8070" s="2">
        <v>17.463443175673785</v>
      </c>
      <c r="N8070" s="2"/>
      <c r="O8070" s="2">
        <v>9.1195020000000007</v>
      </c>
      <c r="P8070" s="2">
        <v>25.458985878647535</v>
      </c>
      <c r="Q8070" s="2">
        <v>6.5929595999999995</v>
      </c>
    </row>
    <row r="8071" spans="3:17" x14ac:dyDescent="0.25">
      <c r="C8071" s="1">
        <v>33822</v>
      </c>
      <c r="D8071" s="2">
        <v>13.424194136707275</v>
      </c>
      <c r="E8071" s="2"/>
      <c r="F8071" s="2">
        <v>11.022227733884446</v>
      </c>
      <c r="G8071" s="2">
        <v>540.98183500000005</v>
      </c>
      <c r="H8071" s="2"/>
      <c r="I8071" s="2">
        <v>6.3938721519619186</v>
      </c>
      <c r="J8071" s="2"/>
      <c r="K8071" s="2"/>
      <c r="L8071" s="2">
        <v>13.055180781667092</v>
      </c>
      <c r="M8071" s="2">
        <v>17.472526891239802</v>
      </c>
      <c r="N8071" s="2"/>
      <c r="O8071" s="2">
        <v>9.1392840000000017</v>
      </c>
      <c r="P8071" s="2">
        <v>25.321781763133863</v>
      </c>
      <c r="Q8071" s="2">
        <v>6.6126989999999992</v>
      </c>
    </row>
    <row r="8072" spans="3:17" x14ac:dyDescent="0.25">
      <c r="C8072" s="1">
        <v>33821</v>
      </c>
      <c r="D8072" s="2">
        <v>13.35436737916914</v>
      </c>
      <c r="E8072" s="2"/>
      <c r="F8072" s="2">
        <v>10.977783267215557</v>
      </c>
      <c r="G8072" s="2">
        <v>546.0377400000001</v>
      </c>
      <c r="H8072" s="2"/>
      <c r="I8072" s="2">
        <v>6.40130688702234</v>
      </c>
      <c r="J8072" s="2"/>
      <c r="K8072" s="2"/>
      <c r="L8072" s="2">
        <v>13.082898787572967</v>
      </c>
      <c r="M8072" s="2">
        <v>17.259059575438329</v>
      </c>
      <c r="N8072" s="2"/>
      <c r="O8072" s="2">
        <v>9.1689570000000007</v>
      </c>
      <c r="P8072" s="2">
        <v>25.306536861410123</v>
      </c>
      <c r="Q8072" s="2">
        <v>6.6126989999999992</v>
      </c>
    </row>
    <row r="8073" spans="3:17" x14ac:dyDescent="0.25">
      <c r="C8073" s="1">
        <v>33820</v>
      </c>
      <c r="D8073" s="2">
        <v>13.127430417170181</v>
      </c>
      <c r="E8073" s="2"/>
      <c r="F8073" s="2">
        <v>11.111116667222223</v>
      </c>
      <c r="G8073" s="2">
        <v>548.06010200000003</v>
      </c>
      <c r="H8073" s="2"/>
      <c r="I8073" s="2">
        <v>6.3566984766598154</v>
      </c>
      <c r="J8073" s="2"/>
      <c r="K8073" s="2"/>
      <c r="L8073" s="2">
        <v>12.972026763949467</v>
      </c>
      <c r="M8073" s="2">
        <v>16.991089966240732</v>
      </c>
      <c r="N8073" s="2"/>
      <c r="O8073" s="2">
        <v>9.1293930000000003</v>
      </c>
      <c r="P8073" s="2">
        <v>25.840108421741061</v>
      </c>
      <c r="Q8073" s="2">
        <v>6.6620474999999999</v>
      </c>
    </row>
    <row r="8074" spans="3:17" x14ac:dyDescent="0.25">
      <c r="C8074" s="1">
        <v>33819</v>
      </c>
      <c r="D8074" s="2">
        <v>13.336910689784606</v>
      </c>
      <c r="E8074" s="2"/>
      <c r="F8074" s="2">
        <v>11.111116667222223</v>
      </c>
      <c r="G8074" s="2">
        <v>550.08246400000007</v>
      </c>
      <c r="H8074" s="2"/>
      <c r="I8074" s="2">
        <v>6.3381116390087628</v>
      </c>
      <c r="J8074" s="2"/>
      <c r="K8074" s="2"/>
      <c r="L8074" s="2">
        <v>12.847295737373029</v>
      </c>
      <c r="M8074" s="2">
        <v>16.968380677325683</v>
      </c>
      <c r="N8074" s="2"/>
      <c r="O8074" s="2">
        <v>9.1491749999999996</v>
      </c>
      <c r="P8074" s="2">
        <v>25.840108421741061</v>
      </c>
      <c r="Q8074" s="2">
        <v>6.6719172000000002</v>
      </c>
    </row>
    <row r="8075" spans="3:17" x14ac:dyDescent="0.25">
      <c r="C8075" s="1">
        <v>33816</v>
      </c>
      <c r="D8075" s="2">
        <v>13.127430417170181</v>
      </c>
      <c r="E8075" s="2"/>
      <c r="F8075" s="2">
        <v>11.288894533897778</v>
      </c>
      <c r="G8075" s="2">
        <v>540.98183500000005</v>
      </c>
      <c r="H8075" s="2"/>
      <c r="I8075" s="2">
        <v>6.2600469208743448</v>
      </c>
      <c r="J8075" s="2"/>
      <c r="K8075" s="2"/>
      <c r="L8075" s="2">
        <v>12.542397672408404</v>
      </c>
      <c r="M8075" s="2">
        <v>16.259850863176109</v>
      </c>
      <c r="N8075" s="2"/>
      <c r="O8075" s="2">
        <v>9.2184120000000007</v>
      </c>
      <c r="P8075" s="2">
        <v>25.763883913122353</v>
      </c>
      <c r="Q8075" s="2">
        <v>6.5633504999999994</v>
      </c>
    </row>
    <row r="8076" spans="3:17" x14ac:dyDescent="0.25">
      <c r="C8076" s="1">
        <v>33815</v>
      </c>
      <c r="D8076" s="2">
        <v>13.389280757938204</v>
      </c>
      <c r="E8076" s="2"/>
      <c r="F8076" s="2">
        <v>11.111116667222223</v>
      </c>
      <c r="G8076" s="2">
        <v>537.94829200000004</v>
      </c>
      <c r="H8076" s="2"/>
      <c r="I8076" s="2">
        <v>6.2080037754513988</v>
      </c>
      <c r="J8076" s="2"/>
      <c r="K8076" s="2"/>
      <c r="L8076" s="2">
        <v>12.750282716702467</v>
      </c>
      <c r="M8076" s="2">
        <v>16.873001663882473</v>
      </c>
      <c r="N8076" s="2"/>
      <c r="O8076" s="2">
        <v>9.3173220000000008</v>
      </c>
      <c r="P8076" s="2">
        <v>25.458985878647535</v>
      </c>
      <c r="Q8076" s="2">
        <v>6.5633504999999994</v>
      </c>
    </row>
    <row r="8077" spans="3:17" x14ac:dyDescent="0.25">
      <c r="C8077" s="1">
        <v>33814</v>
      </c>
      <c r="D8077" s="2">
        <v>13.267083932246464</v>
      </c>
      <c r="E8077" s="2"/>
      <c r="F8077" s="2">
        <v>11.111116667222223</v>
      </c>
      <c r="G8077" s="2">
        <v>550.08246400000007</v>
      </c>
      <c r="H8077" s="2"/>
      <c r="I8077" s="2">
        <v>6.1968516728607668</v>
      </c>
      <c r="J8077" s="2"/>
      <c r="K8077" s="2"/>
      <c r="L8077" s="2">
        <v>12.999744769855344</v>
      </c>
      <c r="M8077" s="2">
        <v>17.063759690768894</v>
      </c>
      <c r="N8077" s="2"/>
      <c r="O8077" s="2">
        <v>9.3272130000000004</v>
      </c>
      <c r="P8077" s="2">
        <v>25.53521038726624</v>
      </c>
      <c r="Q8077" s="2">
        <v>6.6126989999999992</v>
      </c>
    </row>
    <row r="8078" spans="3:17" x14ac:dyDescent="0.25">
      <c r="C8078" s="1">
        <v>33813</v>
      </c>
      <c r="D8078" s="2">
        <v>13.232170553477394</v>
      </c>
      <c r="E8078" s="2"/>
      <c r="F8078" s="2">
        <v>11.555561333911113</v>
      </c>
      <c r="G8078" s="2">
        <v>539.97065400000008</v>
      </c>
      <c r="H8078" s="2"/>
      <c r="I8078" s="2">
        <v>6.1448085274378226</v>
      </c>
      <c r="J8078" s="2"/>
      <c r="K8078" s="2"/>
      <c r="L8078" s="2">
        <v>12.888872746231842</v>
      </c>
      <c r="M8078" s="2">
        <v>16.677701779213034</v>
      </c>
      <c r="N8078" s="2"/>
      <c r="O8078" s="2">
        <v>9.2085210000000011</v>
      </c>
      <c r="P8078" s="2">
        <v>25.611434895884944</v>
      </c>
      <c r="Q8078" s="2">
        <v>6.6620474999999999</v>
      </c>
    </row>
    <row r="8079" spans="3:17" x14ac:dyDescent="0.25">
      <c r="C8079" s="1">
        <v>33812</v>
      </c>
      <c r="D8079" s="2">
        <v>13.092517038401116</v>
      </c>
      <c r="E8079" s="2"/>
      <c r="F8079" s="2"/>
      <c r="G8079" s="2">
        <v>518.73585300000002</v>
      </c>
      <c r="H8079" s="2"/>
      <c r="I8079" s="2">
        <v>6.115069587196138</v>
      </c>
      <c r="J8079" s="2"/>
      <c r="K8079" s="2"/>
      <c r="L8079" s="2">
        <v>12.888872746231842</v>
      </c>
      <c r="M8079" s="2">
        <v>16.30526944100621</v>
      </c>
      <c r="N8079" s="2"/>
      <c r="O8079" s="2">
        <v>9.159066000000001</v>
      </c>
      <c r="P8079" s="2">
        <v>24.08694472351084</v>
      </c>
      <c r="Q8079" s="2">
        <v>6.6126989999999992</v>
      </c>
    </row>
    <row r="8080" spans="3:17" x14ac:dyDescent="0.25">
      <c r="C8080" s="1">
        <v>33809</v>
      </c>
      <c r="D8080" s="2">
        <v>12.760839940094957</v>
      </c>
      <c r="E8080" s="2"/>
      <c r="F8080" s="2"/>
      <c r="G8080" s="2">
        <v>522.78057700000011</v>
      </c>
      <c r="H8080" s="2"/>
      <c r="I8080" s="2">
        <v>6.1633953650888742</v>
      </c>
      <c r="J8080" s="2"/>
      <c r="K8080" s="2"/>
      <c r="L8080" s="2">
        <v>12.514679666502531</v>
      </c>
      <c r="M8080" s="2">
        <v>15.610365200205667</v>
      </c>
      <c r="N8080" s="2"/>
      <c r="O8080" s="2">
        <v>9.0997199999999996</v>
      </c>
      <c r="P8080" s="2">
        <v>23.62959767179861</v>
      </c>
      <c r="Q8080" s="2">
        <v>6.6126989999999992</v>
      </c>
    </row>
    <row r="8081" spans="3:17" x14ac:dyDescent="0.25">
      <c r="C8081" s="1">
        <v>33808</v>
      </c>
      <c r="D8081" s="2">
        <v>12.708469871941348</v>
      </c>
      <c r="E8081" s="2"/>
      <c r="F8081" s="2">
        <v>11.688894733917778</v>
      </c>
      <c r="G8081" s="2">
        <v>535.92593000000011</v>
      </c>
      <c r="H8081" s="2"/>
      <c r="I8081" s="2">
        <v>6.2265906131024513</v>
      </c>
      <c r="J8081" s="2"/>
      <c r="K8081" s="2"/>
      <c r="L8081" s="2">
        <v>12.514679666502531</v>
      </c>
      <c r="M8081" s="2">
        <v>15.63307448912072</v>
      </c>
      <c r="N8081" s="2"/>
      <c r="O8081" s="2">
        <v>9.0997199999999996</v>
      </c>
      <c r="P8081" s="2">
        <v>23.477148654561198</v>
      </c>
      <c r="Q8081" s="2">
        <v>6.6620474999999999</v>
      </c>
    </row>
    <row r="8082" spans="3:17" x14ac:dyDescent="0.25">
      <c r="C8082" s="1">
        <v>33807</v>
      </c>
      <c r="D8082" s="2">
        <v>12.708469871941348</v>
      </c>
      <c r="E8082" s="2"/>
      <c r="F8082" s="2">
        <v>11.733339200586666</v>
      </c>
      <c r="G8082" s="2">
        <v>528.84766300000001</v>
      </c>
      <c r="H8082" s="2"/>
      <c r="I8082" s="2">
        <v>6.2414600832232932</v>
      </c>
      <c r="J8082" s="2"/>
      <c r="K8082" s="2"/>
      <c r="L8082" s="2">
        <v>12.597833684220156</v>
      </c>
      <c r="M8082" s="2">
        <v>15.72845350256393</v>
      </c>
      <c r="N8082" s="2"/>
      <c r="O8082" s="2">
        <v>9.0700470000000006</v>
      </c>
      <c r="P8082" s="2">
        <v>23.172250620086377</v>
      </c>
      <c r="Q8082" s="2">
        <v>6.7410050999999989</v>
      </c>
    </row>
    <row r="8083" spans="3:17" x14ac:dyDescent="0.25">
      <c r="C8083" s="1">
        <v>33806</v>
      </c>
      <c r="D8083" s="2">
        <v>12.883036765786697</v>
      </c>
      <c r="E8083" s="2"/>
      <c r="F8083" s="2">
        <v>11.911117067262223</v>
      </c>
      <c r="G8083" s="2">
        <v>537.94829200000004</v>
      </c>
      <c r="H8083" s="2"/>
      <c r="I8083" s="2">
        <v>6.2897858611160267</v>
      </c>
      <c r="J8083" s="2"/>
      <c r="K8083" s="2"/>
      <c r="L8083" s="2">
        <v>12.944308758043592</v>
      </c>
      <c r="M8083" s="2">
        <v>16.191722996430961</v>
      </c>
      <c r="N8083" s="2"/>
      <c r="O8083" s="2">
        <v>9.159066000000001</v>
      </c>
      <c r="P8083" s="2">
        <v>23.324699637323789</v>
      </c>
      <c r="Q8083" s="2">
        <v>6.7607444999999995</v>
      </c>
    </row>
    <row r="8084" spans="3:17" x14ac:dyDescent="0.25">
      <c r="C8084" s="1">
        <v>33805</v>
      </c>
      <c r="D8084" s="2">
        <v>13.005233591478436</v>
      </c>
      <c r="E8084" s="2"/>
      <c r="F8084" s="2">
        <v>11.822228133924444</v>
      </c>
      <c r="G8084" s="2">
        <v>544.01537800000006</v>
      </c>
      <c r="H8084" s="2"/>
      <c r="I8084" s="2">
        <v>6.2749163909951875</v>
      </c>
      <c r="J8084" s="2"/>
      <c r="K8084" s="2"/>
      <c r="L8084" s="2">
        <v>12.708705707843654</v>
      </c>
      <c r="M8084" s="2">
        <v>16.418815885581463</v>
      </c>
      <c r="N8084" s="2"/>
      <c r="O8084" s="2">
        <v>9.0502650000000013</v>
      </c>
      <c r="P8084" s="2">
        <v>23.934495706273431</v>
      </c>
      <c r="Q8084" s="2">
        <v>6.5140019999999996</v>
      </c>
    </row>
    <row r="8085" spans="3:17" x14ac:dyDescent="0.25">
      <c r="C8085" s="1">
        <v>33802</v>
      </c>
      <c r="D8085" s="2">
        <v>13.197257174708323</v>
      </c>
      <c r="E8085" s="2"/>
      <c r="F8085" s="2"/>
      <c r="G8085" s="2">
        <v>561.20545500000003</v>
      </c>
      <c r="H8085" s="2"/>
      <c r="I8085" s="2">
        <v>6.3455463740691833</v>
      </c>
      <c r="J8085" s="2"/>
      <c r="K8085" s="2"/>
      <c r="L8085" s="2">
        <v>12.985885766902403</v>
      </c>
      <c r="M8085" s="2">
        <v>16.60049019690187</v>
      </c>
      <c r="N8085" s="2"/>
      <c r="O8085" s="2">
        <v>9.2678670000000007</v>
      </c>
      <c r="P8085" s="2">
        <v>25.077863335554007</v>
      </c>
      <c r="Q8085" s="2">
        <v>6.6620474999999999</v>
      </c>
    </row>
    <row r="8086" spans="3:17" x14ac:dyDescent="0.25">
      <c r="C8086" s="1">
        <v>33801</v>
      </c>
      <c r="D8086" s="2">
        <v>13.406737447322742</v>
      </c>
      <c r="E8086" s="2"/>
      <c r="F8086" s="2">
        <v>11.733339200586666</v>
      </c>
      <c r="G8086" s="2">
        <v>572.3284460000001</v>
      </c>
      <c r="H8086" s="2"/>
      <c r="I8086" s="2">
        <v>6.4570673999754966</v>
      </c>
      <c r="J8086" s="2"/>
      <c r="K8086" s="2"/>
      <c r="L8086" s="2">
        <v>13.166052805290592</v>
      </c>
      <c r="M8086" s="2">
        <v>17.168222419778129</v>
      </c>
      <c r="N8086" s="2"/>
      <c r="O8086" s="2">
        <v>9.3568860000000011</v>
      </c>
      <c r="P8086" s="2">
        <v>25.337026664857603</v>
      </c>
      <c r="Q8086" s="2">
        <v>6.6916565999999991</v>
      </c>
    </row>
    <row r="8087" spans="3:17" x14ac:dyDescent="0.25">
      <c r="C8087" s="1">
        <v>33800</v>
      </c>
      <c r="D8087" s="2">
        <v>13.35436737916914</v>
      </c>
      <c r="E8087" s="2"/>
      <c r="F8087" s="2"/>
      <c r="G8087" s="2">
        <v>562.21663600000011</v>
      </c>
      <c r="H8087" s="2"/>
      <c r="I8087" s="2">
        <v>6.4124589896129711</v>
      </c>
      <c r="J8087" s="2"/>
      <c r="K8087" s="2"/>
      <c r="L8087" s="2">
        <v>13.027462775761217</v>
      </c>
      <c r="M8087" s="2">
        <v>17.32718744218348</v>
      </c>
      <c r="N8087" s="2"/>
      <c r="O8087" s="2">
        <v>9.3766680000000004</v>
      </c>
      <c r="P8087" s="2">
        <v>25.215067451067679</v>
      </c>
      <c r="Q8087" s="2">
        <v>6.8002232999999999</v>
      </c>
    </row>
    <row r="8088" spans="3:17" x14ac:dyDescent="0.25">
      <c r="C8088" s="1">
        <v>33799</v>
      </c>
      <c r="D8088" s="2"/>
      <c r="E8088" s="2"/>
      <c r="F8088" s="2">
        <v>11.777783667255555</v>
      </c>
      <c r="G8088" s="2">
        <v>568.28372200000001</v>
      </c>
      <c r="H8088" s="2"/>
      <c r="I8088" s="2">
        <v>6.3158074338275014</v>
      </c>
      <c r="J8088" s="2"/>
      <c r="K8088" s="2"/>
      <c r="L8088" s="2"/>
      <c r="M8088" s="2"/>
      <c r="N8088" s="2"/>
      <c r="O8088" s="2">
        <v>9.3173220000000008</v>
      </c>
      <c r="P8088" s="2"/>
      <c r="Q8088" s="2">
        <v>6.7607444999999995</v>
      </c>
    </row>
    <row r="8089" spans="3:17" x14ac:dyDescent="0.25">
      <c r="C8089" s="1">
        <v>33798</v>
      </c>
      <c r="D8089" s="2"/>
      <c r="E8089" s="2"/>
      <c r="F8089" s="2"/>
      <c r="G8089" s="2">
        <v>566.26136000000008</v>
      </c>
      <c r="H8089" s="2"/>
      <c r="I8089" s="2">
        <v>6.2823511260556089</v>
      </c>
      <c r="J8089" s="2"/>
      <c r="K8089" s="2"/>
      <c r="L8089" s="2"/>
      <c r="M8089" s="2"/>
      <c r="N8089" s="2"/>
      <c r="O8089" s="2">
        <v>9.3568860000000011</v>
      </c>
      <c r="P8089" s="2"/>
      <c r="Q8089" s="2">
        <v>6.8100929999999993</v>
      </c>
    </row>
    <row r="8090" spans="3:17" x14ac:dyDescent="0.25">
      <c r="C8090" s="1">
        <v>33795</v>
      </c>
      <c r="D8090" s="2">
        <v>13.459107515476351</v>
      </c>
      <c r="E8090" s="2"/>
      <c r="F8090" s="2"/>
      <c r="G8090" s="2">
        <v>567.27254100000005</v>
      </c>
      <c r="H8090" s="2"/>
      <c r="I8090" s="2">
        <v>6.3120900662972907</v>
      </c>
      <c r="J8090" s="2"/>
      <c r="K8090" s="2"/>
      <c r="L8090" s="2">
        <v>12.985885766902403</v>
      </c>
      <c r="M8090" s="2">
        <v>17.349896731098532</v>
      </c>
      <c r="N8090" s="2"/>
      <c r="O8090" s="2">
        <v>9.3964499999999997</v>
      </c>
      <c r="P8090" s="2">
        <v>25.001638826935302</v>
      </c>
      <c r="Q8090" s="2">
        <v>6.8199627000000005</v>
      </c>
    </row>
    <row r="8091" spans="3:17" x14ac:dyDescent="0.25">
      <c r="C8091" s="1">
        <v>33794</v>
      </c>
      <c r="D8091" s="2">
        <v>13.424194136707275</v>
      </c>
      <c r="E8091" s="2"/>
      <c r="F8091" s="2"/>
      <c r="G8091" s="2">
        <v>563.22781700000007</v>
      </c>
      <c r="H8091" s="2"/>
      <c r="I8091" s="2">
        <v>6.3009379637066587</v>
      </c>
      <c r="J8091" s="2"/>
      <c r="K8091" s="2"/>
      <c r="L8091" s="2">
        <v>12.888872746231842</v>
      </c>
      <c r="M8091" s="2">
        <v>17.168222419778129</v>
      </c>
      <c r="N8091" s="2"/>
      <c r="O8091" s="2">
        <v>9.287649</v>
      </c>
      <c r="P8091" s="2">
        <v>25.077863335554007</v>
      </c>
      <c r="Q8091" s="2">
        <v>6.8397020999999993</v>
      </c>
    </row>
    <row r="8092" spans="3:17" x14ac:dyDescent="0.25">
      <c r="C8092" s="1">
        <v>33793</v>
      </c>
      <c r="D8092" s="2">
        <v>13.441650826091813</v>
      </c>
      <c r="E8092" s="2"/>
      <c r="F8092" s="2">
        <v>11.555561333911113</v>
      </c>
      <c r="G8092" s="2">
        <v>533.90356800000006</v>
      </c>
      <c r="H8092" s="2"/>
      <c r="I8092" s="2">
        <v>6.2451774507535029</v>
      </c>
      <c r="J8092" s="2"/>
      <c r="K8092" s="2"/>
      <c r="L8092" s="2">
        <v>12.819577731467154</v>
      </c>
      <c r="M8092" s="2">
        <v>16.632283201382936</v>
      </c>
      <c r="N8092" s="2"/>
      <c r="O8092" s="2">
        <v>9.2480850000000014</v>
      </c>
      <c r="P8092" s="2">
        <v>24.803455104526666</v>
      </c>
      <c r="Q8092" s="2">
        <v>6.8397020999999993</v>
      </c>
    </row>
    <row r="8093" spans="3:17" x14ac:dyDescent="0.25">
      <c r="C8093" s="1">
        <v>33792</v>
      </c>
      <c r="D8093" s="2">
        <v>13.703501166859835</v>
      </c>
      <c r="E8093" s="2"/>
      <c r="F8093" s="2">
        <v>11.822228133924444</v>
      </c>
      <c r="G8093" s="2">
        <v>537.94829200000004</v>
      </c>
      <c r="H8093" s="2"/>
      <c r="I8093" s="2">
        <v>6.2749163909951875</v>
      </c>
      <c r="J8093" s="2"/>
      <c r="K8093" s="2"/>
      <c r="L8093" s="2">
        <v>12.985885766902403</v>
      </c>
      <c r="M8093" s="2">
        <v>17.054675975202876</v>
      </c>
      <c r="N8093" s="2"/>
      <c r="O8093" s="2">
        <v>9.3173220000000008</v>
      </c>
      <c r="P8093" s="2">
        <v>25.382761370028827</v>
      </c>
      <c r="Q8093" s="2">
        <v>6.9680082000000008</v>
      </c>
    </row>
    <row r="8094" spans="3:17" x14ac:dyDescent="0.25">
      <c r="C8094" s="1">
        <v>33791</v>
      </c>
      <c r="D8094" s="2">
        <v>13.598761030552625</v>
      </c>
      <c r="E8094" s="2"/>
      <c r="F8094" s="2">
        <v>11.911117067262223</v>
      </c>
      <c r="G8094" s="2">
        <v>538.959473</v>
      </c>
      <c r="H8094" s="2"/>
      <c r="I8094" s="2">
        <v>6.2451774507535029</v>
      </c>
      <c r="J8094" s="2"/>
      <c r="K8094" s="2"/>
      <c r="L8094" s="2">
        <v>12.958167760996528</v>
      </c>
      <c r="M8094" s="2">
        <v>16.918420241712571</v>
      </c>
      <c r="N8094" s="2"/>
      <c r="O8094" s="2">
        <v>9.3766680000000004</v>
      </c>
      <c r="P8094" s="2">
        <v>25.458985878647535</v>
      </c>
      <c r="Q8094" s="2">
        <v>6.9976172999999999</v>
      </c>
    </row>
    <row r="8095" spans="3:17" x14ac:dyDescent="0.25">
      <c r="C8095" s="1">
        <v>33788</v>
      </c>
      <c r="D8095" s="2">
        <v>13.686044477475305</v>
      </c>
      <c r="E8095" s="2"/>
      <c r="F8095" s="2">
        <v>11.822228133924444</v>
      </c>
      <c r="G8095" s="2">
        <v>539.97065400000008</v>
      </c>
      <c r="H8095" s="2"/>
      <c r="I8095" s="2">
        <v>6.2749163909951875</v>
      </c>
      <c r="J8095" s="2"/>
      <c r="K8095" s="2"/>
      <c r="L8095" s="2">
        <v>13.027462775761217</v>
      </c>
      <c r="M8095" s="2">
        <v>17.041050401853845</v>
      </c>
      <c r="N8095" s="2"/>
      <c r="O8095" s="2">
        <v>9.4854690000000002</v>
      </c>
      <c r="P8095" s="2">
        <v>26.068781947597174</v>
      </c>
      <c r="Q8095" s="2">
        <v>6.9976172999999999</v>
      </c>
    </row>
    <row r="8096" spans="3:17" x14ac:dyDescent="0.25">
      <c r="C8096" s="1">
        <v>33787</v>
      </c>
      <c r="D8096" s="2">
        <v>13.528934273014487</v>
      </c>
      <c r="E8096" s="2"/>
      <c r="F8096" s="2"/>
      <c r="G8096" s="2">
        <v>539.97065400000008</v>
      </c>
      <c r="H8096" s="2"/>
      <c r="I8096" s="2">
        <v>6.2711990234649768</v>
      </c>
      <c r="J8096" s="2"/>
      <c r="K8096" s="2"/>
      <c r="L8096" s="2">
        <v>12.708705707843654</v>
      </c>
      <c r="M8096" s="2">
        <v>17.081927121900939</v>
      </c>
      <c r="N8096" s="2"/>
      <c r="O8096" s="2">
        <v>9.5052510000000012</v>
      </c>
      <c r="P8096" s="2">
        <v>26.068781947597174</v>
      </c>
      <c r="Q8096" s="2">
        <v>6.9581384999999996</v>
      </c>
    </row>
    <row r="8097" spans="3:17" x14ac:dyDescent="0.25">
      <c r="C8097" s="1">
        <v>33786</v>
      </c>
      <c r="D8097" s="2">
        <v>13.459107515476351</v>
      </c>
      <c r="E8097" s="2"/>
      <c r="F8097" s="2"/>
      <c r="G8097" s="2">
        <v>551.09364500000004</v>
      </c>
      <c r="H8097" s="2"/>
      <c r="I8097" s="2">
        <v>6.21915587804203</v>
      </c>
      <c r="J8097" s="2"/>
      <c r="K8097" s="2"/>
      <c r="L8097" s="2">
        <v>12.667128698984842</v>
      </c>
      <c r="M8097" s="2">
        <v>17.163680561995118</v>
      </c>
      <c r="N8097" s="2"/>
      <c r="O8097" s="2">
        <v>9.534924000000002</v>
      </c>
      <c r="P8097" s="2">
        <v>25.718149207951129</v>
      </c>
      <c r="Q8097" s="2">
        <v>6.9976172999999999</v>
      </c>
    </row>
    <row r="8098" spans="3:17" x14ac:dyDescent="0.25">
      <c r="C8098" s="1">
        <v>33785</v>
      </c>
      <c r="D8098" s="2">
        <v>13.494020894245415</v>
      </c>
      <c r="E8098" s="2"/>
      <c r="F8098" s="2">
        <v>11.777783667255555</v>
      </c>
      <c r="G8098" s="2">
        <v>552.104826</v>
      </c>
      <c r="H8098" s="2"/>
      <c r="I8098" s="2">
        <v>6.2154385105118184</v>
      </c>
      <c r="J8098" s="2"/>
      <c r="K8098" s="2"/>
      <c r="L8098" s="2">
        <v>12.611692687173093</v>
      </c>
      <c r="M8098" s="2">
        <v>17.685994207041276</v>
      </c>
      <c r="N8098" s="2"/>
      <c r="O8098" s="2">
        <v>9.6239430000000024</v>
      </c>
      <c r="P8098" s="2">
        <v>26.678578016546815</v>
      </c>
      <c r="Q8098" s="2">
        <v>6.9877475999999996</v>
      </c>
    </row>
    <row r="8099" spans="3:17" x14ac:dyDescent="0.25">
      <c r="C8099" s="1">
        <v>33784</v>
      </c>
      <c r="D8099" s="2">
        <v>13.494020894245415</v>
      </c>
      <c r="E8099" s="2"/>
      <c r="F8099" s="2">
        <v>11.822228133924444</v>
      </c>
      <c r="G8099" s="2">
        <v>554.12718800000005</v>
      </c>
      <c r="H8099" s="2"/>
      <c r="I8099" s="2">
        <v>6.2265906131024513</v>
      </c>
      <c r="J8099" s="2"/>
      <c r="K8099" s="2"/>
      <c r="L8099" s="2">
        <v>12.847295737373029</v>
      </c>
      <c r="M8099" s="2">
        <v>17.658743060343216</v>
      </c>
      <c r="N8099" s="2"/>
      <c r="O8099" s="2">
        <v>9.6338340000000002</v>
      </c>
      <c r="P8099" s="2">
        <v>25.687659404503648</v>
      </c>
      <c r="Q8099" s="2">
        <v>6.9581384999999996</v>
      </c>
    </row>
    <row r="8100" spans="3:17" x14ac:dyDescent="0.25">
      <c r="C8100" s="1">
        <v>33781</v>
      </c>
      <c r="D8100" s="2">
        <v>13.581304341168089</v>
      </c>
      <c r="E8100" s="2"/>
      <c r="F8100" s="2">
        <v>12.000006000600001</v>
      </c>
      <c r="G8100" s="2">
        <v>551.09364500000004</v>
      </c>
      <c r="H8100" s="2"/>
      <c r="I8100" s="2">
        <v>6.2451774507535029</v>
      </c>
      <c r="J8100" s="2"/>
      <c r="K8100" s="2"/>
      <c r="L8100" s="2">
        <v>12.750282716702467</v>
      </c>
      <c r="M8100" s="2">
        <v>17.84950108722964</v>
      </c>
      <c r="N8100" s="2"/>
      <c r="O8100" s="2">
        <v>9.6338340000000002</v>
      </c>
      <c r="P8100" s="2">
        <v>26.145006456215881</v>
      </c>
      <c r="Q8100" s="2">
        <v>6.9581384999999996</v>
      </c>
    </row>
    <row r="8101" spans="3:17" x14ac:dyDescent="0.25">
      <c r="C8101" s="1">
        <v>33780</v>
      </c>
      <c r="D8101" s="2">
        <v>13.35436737916914</v>
      </c>
      <c r="E8101" s="2"/>
      <c r="F8101" s="2">
        <v>11.733339200586666</v>
      </c>
      <c r="G8101" s="2">
        <v>565.25017900000012</v>
      </c>
      <c r="H8101" s="2"/>
      <c r="I8101" s="2">
        <v>6.2526121858139234</v>
      </c>
      <c r="J8101" s="2"/>
      <c r="K8101" s="2"/>
      <c r="L8101" s="2">
        <v>12.764141719655406</v>
      </c>
      <c r="M8101" s="2">
        <v>17.944880100672851</v>
      </c>
      <c r="N8101" s="2"/>
      <c r="O8101" s="2">
        <v>9.6536160000000013</v>
      </c>
      <c r="P8101" s="2">
        <v>26.160251357939622</v>
      </c>
      <c r="Q8101" s="2">
        <v>6.9383990999999989</v>
      </c>
    </row>
    <row r="8102" spans="3:17" x14ac:dyDescent="0.25">
      <c r="C8102" s="1">
        <v>33779</v>
      </c>
      <c r="D8102" s="2">
        <v>13.179800485323792</v>
      </c>
      <c r="E8102" s="2"/>
      <c r="F8102" s="2">
        <v>11.777783667255555</v>
      </c>
      <c r="G8102" s="2">
        <v>564.23899800000004</v>
      </c>
      <c r="H8102" s="2"/>
      <c r="I8102" s="2">
        <v>6.2340253481628709</v>
      </c>
      <c r="J8102" s="2"/>
      <c r="K8102" s="2"/>
      <c r="L8102" s="2">
        <v>12.431525648784906</v>
      </c>
      <c r="M8102" s="2">
        <v>17.767747647135462</v>
      </c>
      <c r="N8102" s="2"/>
      <c r="O8102" s="2">
        <v>9.6140520000000009</v>
      </c>
      <c r="P8102" s="2">
        <v>26.968231149297896</v>
      </c>
      <c r="Q8102" s="2">
        <v>7.0074869999999994</v>
      </c>
    </row>
    <row r="8103" spans="3:17" x14ac:dyDescent="0.25">
      <c r="C8103" s="1">
        <v>33778</v>
      </c>
      <c r="D8103" s="2">
        <v>13.092517038401116</v>
      </c>
      <c r="E8103" s="2"/>
      <c r="F8103" s="2">
        <v>11.555561333911113</v>
      </c>
      <c r="G8103" s="2">
        <v>575.36198900000011</v>
      </c>
      <c r="H8103" s="2"/>
      <c r="I8103" s="2">
        <v>6.2526121858139234</v>
      </c>
      <c r="J8103" s="2"/>
      <c r="K8103" s="2"/>
      <c r="L8103" s="2">
        <v>12.389948639926093</v>
      </c>
      <c r="M8103" s="2">
        <v>17.953963816238872</v>
      </c>
      <c r="N8103" s="2"/>
      <c r="O8103" s="2">
        <v>9.6437249999999999</v>
      </c>
      <c r="P8103" s="2">
        <v>26.678578016546815</v>
      </c>
      <c r="Q8103" s="2">
        <v>7.0864445999999992</v>
      </c>
    </row>
    <row r="8104" spans="3:17" x14ac:dyDescent="0.25">
      <c r="C8104" s="1">
        <v>33777</v>
      </c>
      <c r="D8104" s="2">
        <v>13.005233591478436</v>
      </c>
      <c r="E8104" s="2"/>
      <c r="F8104" s="2">
        <v>11.644450267248891</v>
      </c>
      <c r="G8104" s="2">
        <v>573.33962700000006</v>
      </c>
      <c r="H8104" s="2"/>
      <c r="I8104" s="2">
        <v>6.1782648352097151</v>
      </c>
      <c r="J8104" s="2"/>
      <c r="K8104" s="2"/>
      <c r="L8104" s="2">
        <v>12.209781601537907</v>
      </c>
      <c r="M8104" s="2">
        <v>17.713245353739339</v>
      </c>
      <c r="N8104" s="2"/>
      <c r="O8104" s="2">
        <v>9.6239430000000024</v>
      </c>
      <c r="P8104" s="2">
        <v>25.931577832083505</v>
      </c>
      <c r="Q8104" s="2">
        <v>7.0568354999999992</v>
      </c>
    </row>
    <row r="8105" spans="3:17" x14ac:dyDescent="0.25">
      <c r="C8105" s="1">
        <v>33774</v>
      </c>
      <c r="D8105" s="2">
        <v>13.214713864092861</v>
      </c>
      <c r="E8105" s="2"/>
      <c r="F8105" s="2">
        <v>11.555561333911113</v>
      </c>
      <c r="G8105" s="2">
        <v>586.48498000000006</v>
      </c>
      <c r="H8105" s="2"/>
      <c r="I8105" s="2">
        <v>6.2526121858139234</v>
      </c>
      <c r="J8105" s="2"/>
      <c r="K8105" s="2"/>
      <c r="L8105" s="2">
        <v>12.376089636973155</v>
      </c>
      <c r="M8105" s="2">
        <v>17.804082509399539</v>
      </c>
      <c r="N8105" s="2"/>
      <c r="O8105" s="2">
        <v>9.6931799999999999</v>
      </c>
      <c r="P8105" s="2">
        <v>27.882925252722359</v>
      </c>
      <c r="Q8105" s="2">
        <v>7.0568354999999992</v>
      </c>
    </row>
    <row r="8106" spans="3:17" x14ac:dyDescent="0.25">
      <c r="C8106" s="1">
        <v>33773</v>
      </c>
      <c r="D8106" s="2">
        <v>13.022690280862976</v>
      </c>
      <c r="E8106" s="2"/>
      <c r="F8106" s="2">
        <v>11.733339200586666</v>
      </c>
      <c r="G8106" s="2">
        <v>579.40671300000008</v>
      </c>
      <c r="H8106" s="2"/>
      <c r="I8106" s="2">
        <v>6.1336564248471896</v>
      </c>
      <c r="J8106" s="2"/>
      <c r="K8106" s="2"/>
      <c r="L8106" s="2">
        <v>12.195922598584968</v>
      </c>
      <c r="M8106" s="2">
        <v>17.581531478032044</v>
      </c>
      <c r="N8106" s="2"/>
      <c r="O8106" s="2">
        <v>9.6338340000000002</v>
      </c>
      <c r="P8106" s="2">
        <v>27.288374085496457</v>
      </c>
      <c r="Q8106" s="2">
        <v>7.0074869999999994</v>
      </c>
    </row>
    <row r="8107" spans="3:17" x14ac:dyDescent="0.25">
      <c r="C8107" s="1">
        <v>33772</v>
      </c>
      <c r="D8107" s="2">
        <v>13.214713864092861</v>
      </c>
      <c r="E8107" s="2"/>
      <c r="F8107" s="2">
        <v>11.644450267248891</v>
      </c>
      <c r="G8107" s="2">
        <v>589.51852300000007</v>
      </c>
      <c r="H8107" s="2"/>
      <c r="I8107" s="2">
        <v>6.1039174846055069</v>
      </c>
      <c r="J8107" s="2"/>
      <c r="K8107" s="2"/>
      <c r="L8107" s="2">
        <v>12.043473566102657</v>
      </c>
      <c r="M8107" s="2">
        <v>17.75412207378643</v>
      </c>
      <c r="N8107" s="2"/>
      <c r="O8107" s="2">
        <v>9.663507000000001</v>
      </c>
      <c r="P8107" s="2">
        <v>27.440823102733869</v>
      </c>
      <c r="Q8107" s="2">
        <v>7.1061839999999998</v>
      </c>
    </row>
    <row r="8108" spans="3:17" x14ac:dyDescent="0.25">
      <c r="C8108" s="1">
        <v>33771</v>
      </c>
      <c r="D8108" s="2">
        <v>13.389280757938204</v>
      </c>
      <c r="E8108" s="2"/>
      <c r="F8108" s="2"/>
      <c r="G8108" s="2">
        <v>603.67505700000004</v>
      </c>
      <c r="H8108" s="2"/>
      <c r="I8108" s="2">
        <v>6.0147006638804577</v>
      </c>
      <c r="J8108" s="2"/>
      <c r="K8108" s="2"/>
      <c r="L8108" s="2">
        <v>12.334512628114343</v>
      </c>
      <c r="M8108" s="2">
        <v>17.84950108722964</v>
      </c>
      <c r="N8108" s="2"/>
      <c r="O8108" s="2">
        <v>9.6931799999999999</v>
      </c>
      <c r="P8108" s="2">
        <v>27.47131290618135</v>
      </c>
      <c r="Q8108" s="2">
        <v>7.3529264999999997</v>
      </c>
    </row>
    <row r="8109" spans="3:17" x14ac:dyDescent="0.25">
      <c r="C8109" s="1">
        <v>33770</v>
      </c>
      <c r="D8109" s="2">
        <v>13.197257174708323</v>
      </c>
      <c r="E8109" s="2"/>
      <c r="F8109" s="2"/>
      <c r="G8109" s="2">
        <v>596.59679000000006</v>
      </c>
      <c r="H8109" s="2"/>
      <c r="I8109" s="2">
        <v>5.9849617236387749</v>
      </c>
      <c r="J8109" s="2"/>
      <c r="K8109" s="2"/>
      <c r="L8109" s="2">
        <v>12.237499607443782</v>
      </c>
      <c r="M8109" s="2">
        <v>17.713245353739339</v>
      </c>
      <c r="N8109" s="2"/>
      <c r="O8109" s="2">
        <v>9.6239430000000024</v>
      </c>
      <c r="P8109" s="2">
        <v>28.050619171683511</v>
      </c>
      <c r="Q8109" s="2">
        <v>7.2542294999999992</v>
      </c>
    </row>
    <row r="8110" spans="3:17" x14ac:dyDescent="0.25">
      <c r="C8110" s="1">
        <v>33767</v>
      </c>
      <c r="D8110" s="2">
        <v>13.267083932246464</v>
      </c>
      <c r="E8110" s="2"/>
      <c r="F8110" s="2">
        <v>12.000006000600001</v>
      </c>
      <c r="G8110" s="2">
        <v>588.50734200000011</v>
      </c>
      <c r="H8110" s="2"/>
      <c r="I8110" s="2">
        <v>6.0667438093034036</v>
      </c>
      <c r="J8110" s="2"/>
      <c r="K8110" s="2"/>
      <c r="L8110" s="2">
        <v>12.223640604490843</v>
      </c>
      <c r="M8110" s="2">
        <v>17.844959229446626</v>
      </c>
      <c r="N8110" s="2"/>
      <c r="O8110" s="2">
        <v>9.6733980000000006</v>
      </c>
      <c r="P8110" s="2">
        <v>28.050619171683511</v>
      </c>
      <c r="Q8110" s="2">
        <v>7.3529264999999997</v>
      </c>
    </row>
    <row r="8111" spans="3:17" x14ac:dyDescent="0.25">
      <c r="C8111" s="1">
        <v>33766</v>
      </c>
      <c r="D8111" s="2">
        <v>13.267083932246464</v>
      </c>
      <c r="E8111" s="2"/>
      <c r="F8111" s="2"/>
      <c r="G8111" s="2">
        <v>592.55206600000008</v>
      </c>
      <c r="H8111" s="2"/>
      <c r="I8111" s="2">
        <v>6.1076348521357193</v>
      </c>
      <c r="J8111" s="2"/>
      <c r="K8111" s="2"/>
      <c r="L8111" s="2">
        <v>12.168204592679094</v>
      </c>
      <c r="M8111" s="2">
        <v>17.93579638510683</v>
      </c>
      <c r="N8111" s="2"/>
      <c r="O8111" s="2">
        <v>9.6338340000000002</v>
      </c>
      <c r="P8111" s="2">
        <v>28.050619171683511</v>
      </c>
      <c r="Q8111" s="2">
        <v>7.4121447000000007</v>
      </c>
    </row>
    <row r="8112" spans="3:17" x14ac:dyDescent="0.25">
      <c r="C8112" s="1">
        <v>33765</v>
      </c>
      <c r="D8112" s="2">
        <v>13.563847651783561</v>
      </c>
      <c r="E8112" s="2"/>
      <c r="F8112" s="2">
        <v>12.000006000600001</v>
      </c>
      <c r="G8112" s="2">
        <v>594.57442800000001</v>
      </c>
      <c r="H8112" s="2"/>
      <c r="I8112" s="2">
        <v>6.141091159907611</v>
      </c>
      <c r="J8112" s="2"/>
      <c r="K8112" s="2"/>
      <c r="L8112" s="2">
        <v>12.334512628114343</v>
      </c>
      <c r="M8112" s="2">
        <v>18.158347416474324</v>
      </c>
      <c r="N8112" s="2"/>
      <c r="O8112" s="2">
        <v>9.6437249999999999</v>
      </c>
      <c r="P8112" s="2">
        <v>28.20306818892092</v>
      </c>
      <c r="Q8112" s="2">
        <v>7.5009719999999991</v>
      </c>
    </row>
    <row r="8113" spans="3:17" x14ac:dyDescent="0.25">
      <c r="C8113" s="1">
        <v>33764</v>
      </c>
      <c r="D8113" s="2">
        <v>13.54639096239902</v>
      </c>
      <c r="E8113" s="2"/>
      <c r="F8113" s="2">
        <v>12.088894933937778</v>
      </c>
      <c r="G8113" s="2">
        <v>592.55206600000008</v>
      </c>
      <c r="H8113" s="2"/>
      <c r="I8113" s="2">
        <v>6.2080037754513988</v>
      </c>
      <c r="J8113" s="2"/>
      <c r="K8113" s="2"/>
      <c r="L8113" s="2">
        <v>12.348371631067282</v>
      </c>
      <c r="M8113" s="2">
        <v>18.167431132040345</v>
      </c>
      <c r="N8113" s="2"/>
      <c r="O8113" s="2">
        <v>9.6437249999999999</v>
      </c>
      <c r="P8113" s="2">
        <v>28.20306818892092</v>
      </c>
      <c r="Q8113" s="2">
        <v>7.5009719999999991</v>
      </c>
    </row>
    <row r="8114" spans="3:17" x14ac:dyDescent="0.25">
      <c r="C8114" s="1">
        <v>33763</v>
      </c>
      <c r="D8114" s="2"/>
      <c r="E8114" s="2"/>
      <c r="F8114" s="2"/>
      <c r="G8114" s="2">
        <v>594.57442800000001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</row>
    <row r="8115" spans="3:17" x14ac:dyDescent="0.25">
      <c r="C8115" s="1">
        <v>33760</v>
      </c>
      <c r="D8115" s="2">
        <v>13.616217719937159</v>
      </c>
      <c r="E8115" s="2"/>
      <c r="F8115" s="2"/>
      <c r="G8115" s="2">
        <v>593.56324700000005</v>
      </c>
      <c r="H8115" s="2"/>
      <c r="I8115" s="2">
        <v>6.2265906131024513</v>
      </c>
      <c r="J8115" s="2"/>
      <c r="K8115" s="2"/>
      <c r="L8115" s="2">
        <v>12.473102657643718</v>
      </c>
      <c r="M8115" s="2">
        <v>18.349105443360752</v>
      </c>
      <c r="N8115" s="2"/>
      <c r="O8115" s="2">
        <v>9.6536160000000013</v>
      </c>
      <c r="P8115" s="2">
        <v>28.20306818892092</v>
      </c>
      <c r="Q8115" s="2">
        <v>7.5503204999999998</v>
      </c>
    </row>
    <row r="8116" spans="3:17" x14ac:dyDescent="0.25">
      <c r="C8116" s="1">
        <v>33759</v>
      </c>
      <c r="D8116" s="2">
        <v>13.703501166859835</v>
      </c>
      <c r="E8116" s="2"/>
      <c r="F8116" s="2">
        <v>12.000006000600001</v>
      </c>
      <c r="G8116" s="2">
        <v>605.69741900000008</v>
      </c>
      <c r="H8116" s="2"/>
      <c r="I8116" s="2">
        <v>6.2154385105118184</v>
      </c>
      <c r="J8116" s="2"/>
      <c r="K8116" s="2"/>
      <c r="L8116" s="2">
        <v>12.431525648784906</v>
      </c>
      <c r="M8116" s="2">
        <v>18.553489043596201</v>
      </c>
      <c r="N8116" s="2"/>
      <c r="O8116" s="2">
        <v>9.683289000000002</v>
      </c>
      <c r="P8116" s="2">
        <v>28.355517206158332</v>
      </c>
      <c r="Q8116" s="2">
        <v>7.5009719999999991</v>
      </c>
    </row>
    <row r="8117" spans="3:17" x14ac:dyDescent="0.25">
      <c r="C8117" s="1">
        <v>33758</v>
      </c>
      <c r="D8117" s="2">
        <v>13.616217719937159</v>
      </c>
      <c r="E8117" s="2"/>
      <c r="F8117" s="2">
        <v>12.000006000600001</v>
      </c>
      <c r="G8117" s="2">
        <v>604.68623800000012</v>
      </c>
      <c r="H8117" s="2"/>
      <c r="I8117" s="2">
        <v>6.1894169378003463</v>
      </c>
      <c r="J8117" s="2"/>
      <c r="K8117" s="2"/>
      <c r="L8117" s="2">
        <v>12.320653625161407</v>
      </c>
      <c r="M8117" s="2">
        <v>18.303686865530647</v>
      </c>
      <c r="N8117" s="2"/>
      <c r="O8117" s="2">
        <v>9.6437249999999999</v>
      </c>
      <c r="P8117" s="2">
        <v>28.20306818892092</v>
      </c>
      <c r="Q8117" s="2">
        <v>7.5996689999999996</v>
      </c>
    </row>
    <row r="8118" spans="3:17" x14ac:dyDescent="0.25">
      <c r="C8118" s="1">
        <v>33757</v>
      </c>
      <c r="D8118" s="2">
        <v>13.773327924397973</v>
      </c>
      <c r="E8118" s="2"/>
      <c r="F8118" s="2">
        <v>12.444450667288889</v>
      </c>
      <c r="G8118" s="2">
        <v>614.79804800000011</v>
      </c>
      <c r="H8118" s="2"/>
      <c r="I8118" s="2">
        <v>6.2451774507535029</v>
      </c>
      <c r="J8118" s="2"/>
      <c r="K8118" s="2"/>
      <c r="L8118" s="2">
        <v>12.473102657643718</v>
      </c>
      <c r="M8118" s="2">
        <v>18.508070465766099</v>
      </c>
      <c r="N8118" s="2"/>
      <c r="O8118" s="2">
        <v>9.7030710000000013</v>
      </c>
      <c r="P8118" s="2">
        <v>28.507966223395741</v>
      </c>
      <c r="Q8118" s="2">
        <v>7.7477144999999998</v>
      </c>
    </row>
    <row r="8119" spans="3:17" x14ac:dyDescent="0.25">
      <c r="C8119" s="1">
        <v>33756</v>
      </c>
      <c r="D8119" s="2">
        <v>13.633674409321692</v>
      </c>
      <c r="E8119" s="2"/>
      <c r="F8119" s="2">
        <v>12.533339600626668</v>
      </c>
      <c r="G8119" s="2">
        <v>609.74214300000006</v>
      </c>
      <c r="H8119" s="2"/>
      <c r="I8119" s="2">
        <v>6.2005690403909792</v>
      </c>
      <c r="J8119" s="2"/>
      <c r="K8119" s="2"/>
      <c r="L8119" s="2">
        <v>12.542397672408404</v>
      </c>
      <c r="M8119" s="2">
        <v>18.280977576615598</v>
      </c>
      <c r="N8119" s="2"/>
      <c r="O8119" s="2">
        <v>9.6931799999999999</v>
      </c>
      <c r="P8119" s="2">
        <v>28.660415240633153</v>
      </c>
      <c r="Q8119" s="2">
        <v>7.5996689999999996</v>
      </c>
    </row>
    <row r="8120" spans="3:17" x14ac:dyDescent="0.25">
      <c r="C8120" s="1">
        <v>33753</v>
      </c>
      <c r="D8120" s="2">
        <v>13.982808197012389</v>
      </c>
      <c r="E8120" s="2"/>
      <c r="F8120" s="2">
        <v>12.311117267282222</v>
      </c>
      <c r="G8120" s="2">
        <v>605.69741900000008</v>
      </c>
      <c r="H8120" s="2"/>
      <c r="I8120" s="2">
        <v>6.2265906131024513</v>
      </c>
      <c r="J8120" s="2"/>
      <c r="K8120" s="2"/>
      <c r="L8120" s="2">
        <v>12.750282716702467</v>
      </c>
      <c r="M8120" s="2">
        <v>18.258268287700545</v>
      </c>
      <c r="N8120" s="2"/>
      <c r="O8120" s="2">
        <v>9.683289000000002</v>
      </c>
      <c r="P8120" s="2">
        <v>28.507966223395741</v>
      </c>
      <c r="Q8120" s="2">
        <v>7.6490174999999994</v>
      </c>
    </row>
    <row r="8121" spans="3:17" x14ac:dyDescent="0.25">
      <c r="C8121" s="1">
        <v>33752</v>
      </c>
      <c r="D8121" s="2"/>
      <c r="E8121" s="2"/>
      <c r="F8121" s="2"/>
      <c r="G8121" s="2">
        <v>595.58560900000009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</row>
    <row r="8122" spans="3:17" x14ac:dyDescent="0.25">
      <c r="C8122" s="1">
        <v>33751</v>
      </c>
      <c r="D8122" s="2">
        <v>13.982808197012389</v>
      </c>
      <c r="E8122" s="2"/>
      <c r="F8122" s="2">
        <v>12.088894933937778</v>
      </c>
      <c r="G8122" s="2">
        <v>582.44025600000009</v>
      </c>
      <c r="H8122" s="2"/>
      <c r="I8122" s="2">
        <v>6.1968516728607668</v>
      </c>
      <c r="J8122" s="2"/>
      <c r="K8122" s="2"/>
      <c r="L8122" s="2">
        <v>12.334512628114343</v>
      </c>
      <c r="M8122" s="2">
        <v>18.208307852087437</v>
      </c>
      <c r="N8122" s="2"/>
      <c r="O8122" s="2">
        <v>9.6931799999999999</v>
      </c>
      <c r="P8122" s="2">
        <v>28.507966223395741</v>
      </c>
      <c r="Q8122" s="2">
        <v>7.7477144999999998</v>
      </c>
    </row>
    <row r="8123" spans="3:17" x14ac:dyDescent="0.25">
      <c r="C8123" s="1">
        <v>33750</v>
      </c>
      <c r="D8123" s="2">
        <v>14.035178265166003</v>
      </c>
      <c r="E8123" s="2"/>
      <c r="F8123" s="2">
        <v>12.155561633941112</v>
      </c>
      <c r="G8123" s="2">
        <v>591.54088500000012</v>
      </c>
      <c r="H8123" s="2"/>
      <c r="I8123" s="2">
        <v>6.2117211429816095</v>
      </c>
      <c r="J8123" s="2"/>
      <c r="K8123" s="2"/>
      <c r="L8123" s="2">
        <v>12.514679666502531</v>
      </c>
      <c r="M8123" s="2">
        <v>18.553489043596201</v>
      </c>
      <c r="N8123" s="2"/>
      <c r="O8123" s="2">
        <v>9.7821990000000003</v>
      </c>
      <c r="P8123" s="2">
        <v>28.507966223395741</v>
      </c>
      <c r="Q8123" s="2">
        <v>7.7477144999999998</v>
      </c>
    </row>
    <row r="8124" spans="3:17" x14ac:dyDescent="0.25">
      <c r="C8124" s="1">
        <v>33749</v>
      </c>
      <c r="D8124" s="2">
        <v>14.087548333319599</v>
      </c>
      <c r="E8124" s="2"/>
      <c r="F8124" s="2">
        <v>12.488895133957779</v>
      </c>
      <c r="G8124" s="2"/>
      <c r="H8124" s="2"/>
      <c r="I8124" s="2">
        <v>6.2005690403909792</v>
      </c>
      <c r="J8124" s="2"/>
      <c r="K8124" s="2"/>
      <c r="L8124" s="2">
        <v>12.500820663549593</v>
      </c>
      <c r="M8124" s="2">
        <v>19.053093399727313</v>
      </c>
      <c r="N8124" s="2"/>
      <c r="O8124" s="2">
        <v>9.8019810000000014</v>
      </c>
      <c r="P8124" s="2">
        <v>28.660415240633153</v>
      </c>
      <c r="Q8124" s="2">
        <v>7.727975100000001</v>
      </c>
    </row>
    <row r="8125" spans="3:17" x14ac:dyDescent="0.25">
      <c r="C8125" s="1">
        <v>33746</v>
      </c>
      <c r="D8125" s="2">
        <v>14.192288469626806</v>
      </c>
      <c r="E8125" s="2"/>
      <c r="F8125" s="2">
        <v>12.377783967285556</v>
      </c>
      <c r="G8125" s="2">
        <v>596.59679000000006</v>
      </c>
      <c r="H8125" s="2"/>
      <c r="I8125" s="2">
        <v>6.167112732619084</v>
      </c>
      <c r="J8125" s="2"/>
      <c r="K8125" s="2"/>
      <c r="L8125" s="2">
        <v>12.486961660596656</v>
      </c>
      <c r="M8125" s="2">
        <v>19.021300395246239</v>
      </c>
      <c r="N8125" s="2"/>
      <c r="O8125" s="2">
        <v>9.940455</v>
      </c>
      <c r="P8125" s="2">
        <v>28.507966223395741</v>
      </c>
      <c r="Q8125" s="2">
        <v>7.6983659999999992</v>
      </c>
    </row>
    <row r="8126" spans="3:17" x14ac:dyDescent="0.25">
      <c r="C8126" s="1">
        <v>33745</v>
      </c>
      <c r="D8126" s="2">
        <v>13.860611371320649</v>
      </c>
      <c r="E8126" s="2"/>
      <c r="F8126" s="2">
        <v>12.311117267282222</v>
      </c>
      <c r="G8126" s="2">
        <v>597.60797100000002</v>
      </c>
      <c r="H8126" s="2"/>
      <c r="I8126" s="2">
        <v>6.1633953650888742</v>
      </c>
      <c r="J8126" s="2"/>
      <c r="K8126" s="2"/>
      <c r="L8126" s="2">
        <v>12.459243654690781</v>
      </c>
      <c r="M8126" s="2">
        <v>18.757872643831657</v>
      </c>
      <c r="N8126" s="2"/>
      <c r="O8126" s="2">
        <v>9.9157275000000009</v>
      </c>
      <c r="P8126" s="2">
        <v>28.20306818892092</v>
      </c>
      <c r="Q8126" s="2">
        <v>7.727975100000001</v>
      </c>
    </row>
    <row r="8127" spans="3:17" x14ac:dyDescent="0.25">
      <c r="C8127" s="1">
        <v>33744</v>
      </c>
      <c r="D8127" s="2">
        <v>13.96535150762786</v>
      </c>
      <c r="E8127" s="2"/>
      <c r="F8127" s="2">
        <v>12.355561733951111</v>
      </c>
      <c r="G8127" s="2">
        <v>605.69741900000008</v>
      </c>
      <c r="H8127" s="2"/>
      <c r="I8127" s="2">
        <v>6.1336564248471896</v>
      </c>
      <c r="J8127" s="2"/>
      <c r="K8127" s="2"/>
      <c r="L8127" s="2">
        <v>12.473102657643718</v>
      </c>
      <c r="M8127" s="2">
        <v>18.862335372840892</v>
      </c>
      <c r="N8127" s="2"/>
      <c r="O8127" s="2">
        <v>10.014637499999999</v>
      </c>
      <c r="P8127" s="2">
        <v>27.989639564788543</v>
      </c>
      <c r="Q8127" s="2">
        <v>7.6884962999999997</v>
      </c>
    </row>
    <row r="8128" spans="3:17" x14ac:dyDescent="0.25">
      <c r="C8128" s="1">
        <v>33743</v>
      </c>
      <c r="D8128" s="2">
        <v>13.912981439474249</v>
      </c>
      <c r="E8128" s="2"/>
      <c r="F8128" s="2">
        <v>12.355561733951111</v>
      </c>
      <c r="G8128" s="2">
        <v>603.67505700000004</v>
      </c>
      <c r="H8128" s="2"/>
      <c r="I8128" s="2">
        <v>6.0593090742429823</v>
      </c>
      <c r="J8128" s="2"/>
      <c r="K8128" s="2"/>
      <c r="L8128" s="2">
        <v>12.292935619255532</v>
      </c>
      <c r="M8128" s="2">
        <v>19.012216679680222</v>
      </c>
      <c r="N8128" s="2"/>
      <c r="O8128" s="2">
        <v>9.9157275000000009</v>
      </c>
      <c r="P8128" s="2">
        <v>28.111598778578475</v>
      </c>
      <c r="Q8128" s="2">
        <v>7.5503204999999998</v>
      </c>
    </row>
    <row r="8129" spans="3:17" x14ac:dyDescent="0.25">
      <c r="C8129" s="1">
        <v>33742</v>
      </c>
      <c r="D8129" s="2">
        <v>14.279571916549477</v>
      </c>
      <c r="E8129" s="2"/>
      <c r="F8129" s="2">
        <v>12.533339600626668</v>
      </c>
      <c r="G8129" s="2">
        <v>613.78686700000003</v>
      </c>
      <c r="H8129" s="2"/>
      <c r="I8129" s="2">
        <v>6.0147006638804577</v>
      </c>
      <c r="J8129" s="2"/>
      <c r="K8129" s="2"/>
      <c r="L8129" s="2">
        <v>12.473102657643718</v>
      </c>
      <c r="M8129" s="2">
        <v>19.075802688642366</v>
      </c>
      <c r="N8129" s="2"/>
      <c r="O8129" s="2">
        <v>9.940455</v>
      </c>
      <c r="P8129" s="2">
        <v>28.050619171683511</v>
      </c>
      <c r="Q8129" s="2">
        <v>7.4614932000000005</v>
      </c>
    </row>
    <row r="8130" spans="3:17" x14ac:dyDescent="0.25">
      <c r="C8130" s="1">
        <v>33739</v>
      </c>
      <c r="D8130" s="2">
        <v>14.139918401473206</v>
      </c>
      <c r="E8130" s="2"/>
      <c r="F8130" s="2"/>
      <c r="G8130" s="2">
        <v>611.7645050000001</v>
      </c>
      <c r="H8130" s="2"/>
      <c r="I8130" s="2">
        <v>5.947788048336669</v>
      </c>
      <c r="J8130" s="2"/>
      <c r="K8130" s="2"/>
      <c r="L8130" s="2">
        <v>12.58397468126722</v>
      </c>
      <c r="M8130" s="2">
        <v>18.617075052558345</v>
      </c>
      <c r="N8130" s="2"/>
      <c r="O8130" s="2">
        <v>9.841545</v>
      </c>
      <c r="P8130" s="2">
        <v>27.303618987220197</v>
      </c>
      <c r="Q8130" s="2">
        <v>7.3529264999999997</v>
      </c>
    </row>
    <row r="8131" spans="3:17" x14ac:dyDescent="0.25">
      <c r="C8131" s="1">
        <v>33738</v>
      </c>
      <c r="D8131" s="2">
        <v>13.790784613782508</v>
      </c>
      <c r="E8131" s="2"/>
      <c r="F8131" s="2">
        <v>12.666673000633333</v>
      </c>
      <c r="G8131" s="2">
        <v>609.74214300000006</v>
      </c>
      <c r="H8131" s="2"/>
      <c r="I8131" s="2">
        <v>5.958940150927301</v>
      </c>
      <c r="J8131" s="2"/>
      <c r="K8131" s="2"/>
      <c r="L8131" s="2">
        <v>12.251358610396718</v>
      </c>
      <c r="M8131" s="2">
        <v>18.303686865530647</v>
      </c>
      <c r="N8131" s="2"/>
      <c r="O8131" s="2">
        <v>9.9157275000000009</v>
      </c>
      <c r="P8131" s="2">
        <v>27.74572113720869</v>
      </c>
      <c r="Q8131" s="2">
        <v>7.4022749999999995</v>
      </c>
    </row>
    <row r="8132" spans="3:17" x14ac:dyDescent="0.25">
      <c r="C8132" s="1">
        <v>33737</v>
      </c>
      <c r="D8132" s="2">
        <v>14.070091643935065</v>
      </c>
      <c r="E8132" s="2"/>
      <c r="F8132" s="2">
        <v>12.844450867308892</v>
      </c>
      <c r="G8132" s="2">
        <v>629.96576300000004</v>
      </c>
      <c r="H8132" s="2"/>
      <c r="I8132" s="2">
        <v>5.9738096210481419</v>
      </c>
      <c r="J8132" s="2"/>
      <c r="K8132" s="2"/>
      <c r="L8132" s="2">
        <v>12.459243654690781</v>
      </c>
      <c r="M8132" s="2">
        <v>19.371023444538018</v>
      </c>
      <c r="N8132" s="2"/>
      <c r="O8132" s="2">
        <v>9.9157275000000009</v>
      </c>
      <c r="P8132" s="2">
        <v>28.20306818892092</v>
      </c>
      <c r="Q8132" s="2">
        <v>7.6391477999999999</v>
      </c>
    </row>
    <row r="8133" spans="3:17" x14ac:dyDescent="0.25">
      <c r="C8133" s="1">
        <v>33736</v>
      </c>
      <c r="D8133" s="2">
        <v>14.139918401473206</v>
      </c>
      <c r="E8133" s="2"/>
      <c r="F8133" s="2">
        <v>12.888895333977779</v>
      </c>
      <c r="G8133" s="2">
        <v>636.03284900000006</v>
      </c>
      <c r="H8133" s="2"/>
      <c r="I8133" s="2">
        <v>5.958940150927301</v>
      </c>
      <c r="J8133" s="2"/>
      <c r="K8133" s="2"/>
      <c r="L8133" s="2">
        <v>12.279076616302595</v>
      </c>
      <c r="M8133" s="2">
        <v>19.525446609160365</v>
      </c>
      <c r="N8133" s="2"/>
      <c r="O8133" s="2">
        <v>9.9157275000000009</v>
      </c>
      <c r="P8133" s="2">
        <v>28.20306818892092</v>
      </c>
      <c r="Q8133" s="2">
        <v>7.8957599999999992</v>
      </c>
    </row>
    <row r="8134" spans="3:17" x14ac:dyDescent="0.25">
      <c r="C8134" s="1">
        <v>33735</v>
      </c>
      <c r="D8134" s="2">
        <v>14.122461712088668</v>
      </c>
      <c r="E8134" s="2"/>
      <c r="F8134" s="2">
        <v>12.933339800646667</v>
      </c>
      <c r="G8134" s="2">
        <v>642.09993500000007</v>
      </c>
      <c r="H8134" s="2"/>
      <c r="I8134" s="2">
        <v>6.0035485612898256</v>
      </c>
      <c r="J8134" s="2"/>
      <c r="K8134" s="2"/>
      <c r="L8134" s="2">
        <v>12.098909577914407</v>
      </c>
      <c r="M8134" s="2">
        <v>19.847918511754077</v>
      </c>
      <c r="N8134" s="2"/>
      <c r="O8134" s="2">
        <v>9.9651825000000009</v>
      </c>
      <c r="P8134" s="2">
        <v>28.325027402710852</v>
      </c>
      <c r="Q8134" s="2">
        <v>8.1425024999999991</v>
      </c>
    </row>
    <row r="8135" spans="3:17" x14ac:dyDescent="0.25">
      <c r="C8135" s="1">
        <v>33732</v>
      </c>
      <c r="D8135" s="2"/>
      <c r="E8135" s="2"/>
      <c r="F8135" s="2">
        <v>12.888895333977779</v>
      </c>
      <c r="G8135" s="2">
        <v>639.06639200000006</v>
      </c>
      <c r="H8135" s="2"/>
      <c r="I8135" s="2">
        <v>5.9366359457460369</v>
      </c>
      <c r="J8135" s="2"/>
      <c r="K8135" s="2"/>
      <c r="L8135" s="2"/>
      <c r="M8135" s="2"/>
      <c r="N8135" s="2"/>
      <c r="O8135" s="2">
        <v>9.8712180000000007</v>
      </c>
      <c r="P8135" s="2"/>
      <c r="Q8135" s="2">
        <v>8.0931540000000002</v>
      </c>
    </row>
    <row r="8136" spans="3:17" x14ac:dyDescent="0.25">
      <c r="C8136" s="1">
        <v>33731</v>
      </c>
      <c r="D8136" s="2">
        <v>13.930438128858787</v>
      </c>
      <c r="E8136" s="2"/>
      <c r="F8136" s="2">
        <v>12.888895333977779</v>
      </c>
      <c r="G8136" s="2">
        <v>635.02166800000009</v>
      </c>
      <c r="H8136" s="2"/>
      <c r="I8136" s="2">
        <v>5.947788048336669</v>
      </c>
      <c r="J8136" s="2"/>
      <c r="K8136" s="2"/>
      <c r="L8136" s="2">
        <v>11.904883536573282</v>
      </c>
      <c r="M8136" s="2">
        <v>19.666244200433677</v>
      </c>
      <c r="N8136" s="2"/>
      <c r="O8136" s="2">
        <v>9.8712180000000007</v>
      </c>
      <c r="P8136" s="2">
        <v>27.928659957893579</v>
      </c>
      <c r="Q8136" s="2">
        <v>8.0438054999999995</v>
      </c>
    </row>
    <row r="8137" spans="3:17" x14ac:dyDescent="0.25">
      <c r="C8137" s="1">
        <v>33730</v>
      </c>
      <c r="D8137" s="2">
        <v>13.720957856244366</v>
      </c>
      <c r="E8137" s="2"/>
      <c r="F8137" s="2">
        <v>12.666673000633333</v>
      </c>
      <c r="G8137" s="2">
        <v>635.02166800000009</v>
      </c>
      <c r="H8137" s="2"/>
      <c r="I8137" s="2">
        <v>5.9700922535179313</v>
      </c>
      <c r="J8137" s="2"/>
      <c r="K8137" s="2"/>
      <c r="L8137" s="2">
        <v>11.821729518855658</v>
      </c>
      <c r="M8137" s="2">
        <v>19.802499933923979</v>
      </c>
      <c r="N8137" s="2"/>
      <c r="O8137" s="2">
        <v>9.891</v>
      </c>
      <c r="P8137" s="2">
        <v>28.035374269959771</v>
      </c>
      <c r="Q8137" s="2">
        <v>8.0438054999999995</v>
      </c>
    </row>
    <row r="8138" spans="3:17" x14ac:dyDescent="0.25">
      <c r="C8138" s="1">
        <v>33729</v>
      </c>
      <c r="D8138" s="2">
        <v>13.895524750089715</v>
      </c>
      <c r="E8138" s="2"/>
      <c r="F8138" s="2">
        <v>12.577784067295557</v>
      </c>
      <c r="G8138" s="2">
        <v>623.89867700000002</v>
      </c>
      <c r="H8138" s="2"/>
      <c r="I8138" s="2">
        <v>5.9886790911689838</v>
      </c>
      <c r="J8138" s="2"/>
      <c r="K8138" s="2"/>
      <c r="L8138" s="2">
        <v>11.807870515902719</v>
      </c>
      <c r="M8138" s="2">
        <v>19.911504520716218</v>
      </c>
      <c r="N8138" s="2"/>
      <c r="O8138" s="2">
        <v>9.8712180000000007</v>
      </c>
      <c r="P8138" s="2">
        <v>27.74572113720869</v>
      </c>
      <c r="Q8138" s="2">
        <v>7.8168023999999994</v>
      </c>
    </row>
    <row r="8139" spans="3:17" x14ac:dyDescent="0.25">
      <c r="C8139" s="1">
        <v>33728</v>
      </c>
      <c r="D8139" s="2">
        <v>13.790784613782508</v>
      </c>
      <c r="E8139" s="2"/>
      <c r="F8139" s="2">
        <v>12.488895133957779</v>
      </c>
      <c r="G8139" s="2"/>
      <c r="H8139" s="2"/>
      <c r="I8139" s="2">
        <v>6.0741785443638232</v>
      </c>
      <c r="J8139" s="2"/>
      <c r="K8139" s="2"/>
      <c r="L8139" s="2">
        <v>12.015755560196782</v>
      </c>
      <c r="M8139" s="2">
        <v>19.893337089584179</v>
      </c>
      <c r="N8139" s="2"/>
      <c r="O8139" s="2">
        <v>9.841545</v>
      </c>
      <c r="P8139" s="2">
        <v>27.135925068259048</v>
      </c>
      <c r="Q8139" s="2">
        <v>7.6292781000000005</v>
      </c>
    </row>
    <row r="8140" spans="3:17" x14ac:dyDescent="0.25">
      <c r="C8140" s="1">
        <v>33725</v>
      </c>
      <c r="D8140" s="2"/>
      <c r="E8140" s="2"/>
      <c r="F8140" s="2">
        <v>12.488895133957779</v>
      </c>
      <c r="G8140" s="2">
        <v>613.78686700000003</v>
      </c>
      <c r="H8140" s="2"/>
      <c r="I8140" s="2">
        <v>6.0332875015315093</v>
      </c>
      <c r="J8140" s="2"/>
      <c r="K8140" s="2"/>
      <c r="L8140" s="2"/>
      <c r="M8140" s="2"/>
      <c r="N8140" s="2"/>
      <c r="O8140" s="2"/>
      <c r="P8140" s="2"/>
      <c r="Q8140" s="2"/>
    </row>
    <row r="8141" spans="3:17" x14ac:dyDescent="0.25">
      <c r="C8141" s="1">
        <v>33724</v>
      </c>
      <c r="D8141" s="2">
        <v>13.703501166859835</v>
      </c>
      <c r="E8141" s="2"/>
      <c r="F8141" s="2">
        <v>12.222228333944445</v>
      </c>
      <c r="G8141" s="2">
        <v>606.70860000000005</v>
      </c>
      <c r="H8141" s="2"/>
      <c r="I8141" s="2"/>
      <c r="J8141" s="2"/>
      <c r="K8141" s="2"/>
      <c r="L8141" s="2">
        <v>11.988037554290905</v>
      </c>
      <c r="M8141" s="2">
        <v>19.666244200433677</v>
      </c>
      <c r="N8141" s="2"/>
      <c r="O8141" s="2">
        <v>9.7030710000000013</v>
      </c>
      <c r="P8141" s="2">
        <v>27.059700559640344</v>
      </c>
      <c r="Q8141" s="2">
        <v>7.5799296000000007</v>
      </c>
    </row>
    <row r="8142" spans="3:17" x14ac:dyDescent="0.25">
      <c r="C8142" s="1">
        <v>33723</v>
      </c>
      <c r="D8142" s="2">
        <v>13.912981439474249</v>
      </c>
      <c r="E8142" s="2"/>
      <c r="F8142" s="2">
        <v>12.000006000600001</v>
      </c>
      <c r="G8142" s="2">
        <v>604.68623800000012</v>
      </c>
      <c r="H8142" s="2"/>
      <c r="I8142" s="2">
        <v>5.9849617236387749</v>
      </c>
      <c r="J8142" s="2"/>
      <c r="K8142" s="2"/>
      <c r="L8142" s="2">
        <v>11.960319548385032</v>
      </c>
      <c r="M8142" s="2">
        <v>20.061385827555554</v>
      </c>
      <c r="N8142" s="2"/>
      <c r="O8142" s="2">
        <v>9.6338340000000002</v>
      </c>
      <c r="P8142" s="2">
        <v>27.364598594115165</v>
      </c>
      <c r="Q8142" s="2">
        <v>7.4516234999999993</v>
      </c>
    </row>
    <row r="8143" spans="3:17" x14ac:dyDescent="0.25">
      <c r="C8143" s="1">
        <v>33722</v>
      </c>
      <c r="D8143" s="2">
        <v>13.616217719937159</v>
      </c>
      <c r="E8143" s="2"/>
      <c r="F8143" s="2"/>
      <c r="G8143" s="2">
        <v>603.67505700000004</v>
      </c>
      <c r="H8143" s="2"/>
      <c r="I8143" s="2">
        <v>5.9663748859877224</v>
      </c>
      <c r="J8143" s="2"/>
      <c r="K8143" s="2"/>
      <c r="L8143" s="2">
        <v>11.835588521808594</v>
      </c>
      <c r="M8143" s="2">
        <v>20.188557845479835</v>
      </c>
      <c r="N8143" s="2"/>
      <c r="O8143" s="2">
        <v>9.4755780000000023</v>
      </c>
      <c r="P8143" s="2">
        <v>27.135925068259048</v>
      </c>
      <c r="Q8143" s="2">
        <v>7.4713628999999999</v>
      </c>
    </row>
    <row r="8144" spans="3:17" x14ac:dyDescent="0.25">
      <c r="C8144" s="1">
        <v>33721</v>
      </c>
      <c r="D8144" s="2">
        <v>13.598761030552625</v>
      </c>
      <c r="E8144" s="2"/>
      <c r="F8144" s="2">
        <v>12.222228333944445</v>
      </c>
      <c r="G8144" s="2">
        <v>604.68623800000012</v>
      </c>
      <c r="H8144" s="2"/>
      <c r="I8144" s="2">
        <v>5.9775269885783535</v>
      </c>
      <c r="J8144" s="2"/>
      <c r="K8144" s="2"/>
      <c r="L8144" s="2">
        <v>11.849447524761532</v>
      </c>
      <c r="M8144" s="2">
        <v>20.297562432272077</v>
      </c>
      <c r="N8144" s="2"/>
      <c r="O8144" s="2"/>
      <c r="P8144" s="2">
        <v>26.526128999309407</v>
      </c>
      <c r="Q8144" s="2"/>
    </row>
    <row r="8145" spans="3:17" x14ac:dyDescent="0.25">
      <c r="C8145" s="1">
        <v>33718</v>
      </c>
      <c r="D8145" s="2">
        <v>13.563847651783561</v>
      </c>
      <c r="E8145" s="2"/>
      <c r="F8145" s="2">
        <v>12.133339400606665</v>
      </c>
      <c r="G8145" s="2">
        <v>602.66387600000007</v>
      </c>
      <c r="H8145" s="2"/>
      <c r="I8145" s="2">
        <v>6.0184180314106674</v>
      </c>
      <c r="J8145" s="2"/>
      <c r="K8145" s="2"/>
      <c r="L8145" s="2">
        <v>11.794011512949783</v>
      </c>
      <c r="M8145" s="2">
        <v>20.161306698781772</v>
      </c>
      <c r="N8145" s="2"/>
      <c r="O8145" s="2">
        <v>9.5151420000000009</v>
      </c>
      <c r="P8145" s="2">
        <v>26.404169785519475</v>
      </c>
      <c r="Q8145" s="2">
        <v>7.5601902000000001</v>
      </c>
    </row>
    <row r="8146" spans="3:17" x14ac:dyDescent="0.25">
      <c r="C8146" s="1">
        <v>33717</v>
      </c>
      <c r="D8146" s="2">
        <v>13.54639096239902</v>
      </c>
      <c r="E8146" s="2"/>
      <c r="F8146" s="2">
        <v>11.777783667255555</v>
      </c>
      <c r="G8146" s="2">
        <v>575.36198900000011</v>
      </c>
      <c r="H8146" s="2"/>
      <c r="I8146" s="2">
        <v>5.828832287369937</v>
      </c>
      <c r="J8146" s="2"/>
      <c r="K8146" s="2"/>
      <c r="L8146" s="2">
        <v>11.877165530667407</v>
      </c>
      <c r="M8146" s="2">
        <v>19.802499933923979</v>
      </c>
      <c r="N8146" s="2"/>
      <c r="O8146" s="2">
        <v>9.5052510000000012</v>
      </c>
      <c r="P8146" s="2">
        <v>26.449904490690702</v>
      </c>
      <c r="Q8146" s="2">
        <v>7.2640992000000004</v>
      </c>
    </row>
    <row r="8147" spans="3:17" x14ac:dyDescent="0.25">
      <c r="C8147" s="1">
        <v>33716</v>
      </c>
      <c r="D8147" s="2">
        <v>13.406737447322742</v>
      </c>
      <c r="E8147" s="2"/>
      <c r="F8147" s="2">
        <v>11.688894733917778</v>
      </c>
      <c r="G8147" s="2">
        <v>559.1830930000001</v>
      </c>
      <c r="H8147" s="2"/>
      <c r="I8147" s="2">
        <v>5.739615466644886</v>
      </c>
      <c r="J8147" s="2"/>
      <c r="K8147" s="2"/>
      <c r="L8147" s="2">
        <v>11.960319548385032</v>
      </c>
      <c r="M8147" s="2">
        <v>19.575407044773478</v>
      </c>
      <c r="N8147" s="2"/>
      <c r="O8147" s="2">
        <v>9.4755780000000023</v>
      </c>
      <c r="P8147" s="2">
        <v>26.678578016546815</v>
      </c>
      <c r="Q8147" s="2">
        <v>7.1061839999999998</v>
      </c>
    </row>
    <row r="8148" spans="3:17" x14ac:dyDescent="0.25">
      <c r="C8148" s="1">
        <v>33715</v>
      </c>
      <c r="D8148" s="2">
        <v>13.336910689784606</v>
      </c>
      <c r="E8148" s="2"/>
      <c r="F8148" s="2">
        <v>11.511116867242222</v>
      </c>
      <c r="G8148" s="2">
        <v>569.29490300000009</v>
      </c>
      <c r="H8148" s="2"/>
      <c r="I8148" s="2">
        <v>5.683111480185687</v>
      </c>
      <c r="J8148" s="2"/>
      <c r="K8148" s="2"/>
      <c r="L8148" s="2">
        <v>11.877165530667407</v>
      </c>
      <c r="M8148" s="2">
        <v>19.44823502684919</v>
      </c>
      <c r="N8148" s="2"/>
      <c r="O8148" s="2">
        <v>9.4459050000000016</v>
      </c>
      <c r="P8148" s="2">
        <v>26.678578016546815</v>
      </c>
      <c r="Q8148" s="2">
        <v>7.0765748999999998</v>
      </c>
    </row>
    <row r="8149" spans="3:17" x14ac:dyDescent="0.25">
      <c r="C8149" s="1">
        <v>33714</v>
      </c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</row>
    <row r="8150" spans="3:17" x14ac:dyDescent="0.25">
      <c r="C8150" s="1">
        <v>33710</v>
      </c>
      <c r="D8150" s="2">
        <v>13.389280757938204</v>
      </c>
      <c r="E8150" s="2"/>
      <c r="F8150" s="2"/>
      <c r="G8150" s="2">
        <v>577.88994150000008</v>
      </c>
      <c r="H8150" s="2"/>
      <c r="I8150" s="2">
        <v>5.7306937845723809</v>
      </c>
      <c r="J8150" s="2"/>
      <c r="K8150" s="2"/>
      <c r="L8150" s="2">
        <v>11.835588521808594</v>
      </c>
      <c r="M8150" s="2">
        <v>19.212058422132667</v>
      </c>
      <c r="N8150" s="2"/>
      <c r="O8150" s="2">
        <v>9.534924000000002</v>
      </c>
      <c r="P8150" s="2">
        <v>26.937741345850412</v>
      </c>
      <c r="Q8150" s="2">
        <v>7.1061839999999998</v>
      </c>
    </row>
    <row r="8151" spans="3:17" x14ac:dyDescent="0.25">
      <c r="C8151" s="1">
        <v>33709</v>
      </c>
      <c r="D8151" s="2">
        <v>13.581304341168089</v>
      </c>
      <c r="E8151" s="2"/>
      <c r="F8151" s="2">
        <v>11.288894533897778</v>
      </c>
      <c r="G8151" s="2">
        <v>582.44025600000009</v>
      </c>
      <c r="H8151" s="2"/>
      <c r="I8151" s="2">
        <v>5.7187982084757092</v>
      </c>
      <c r="J8151" s="2"/>
      <c r="K8151" s="2"/>
      <c r="L8151" s="2">
        <v>11.988037554290905</v>
      </c>
      <c r="M8151" s="2">
        <v>19.461860600198222</v>
      </c>
      <c r="N8151" s="2"/>
      <c r="O8151" s="2">
        <v>9.4953599999999998</v>
      </c>
      <c r="P8151" s="2">
        <v>26.800537230336747</v>
      </c>
      <c r="Q8151" s="2">
        <v>7.1061839999999998</v>
      </c>
    </row>
    <row r="8152" spans="3:17" x14ac:dyDescent="0.25">
      <c r="C8152" s="1">
        <v>33708</v>
      </c>
      <c r="D8152" s="2">
        <v>13.267083932246464</v>
      </c>
      <c r="E8152" s="2"/>
      <c r="F8152" s="2">
        <v>11.200005600559999</v>
      </c>
      <c r="G8152" s="2">
        <v>594.57442800000001</v>
      </c>
      <c r="H8152" s="2"/>
      <c r="I8152" s="2">
        <v>5.7009548443306981</v>
      </c>
      <c r="J8152" s="2"/>
      <c r="K8152" s="2"/>
      <c r="L8152" s="2">
        <v>11.710857495232156</v>
      </c>
      <c r="M8152" s="2">
        <v>19.489111746896281</v>
      </c>
      <c r="N8152" s="2"/>
      <c r="O8152" s="2">
        <v>9.4261230000000022</v>
      </c>
      <c r="P8152" s="2">
        <v>26.724312721718043</v>
      </c>
      <c r="Q8152" s="2">
        <v>7.0568354999999992</v>
      </c>
    </row>
    <row r="8153" spans="3:17" x14ac:dyDescent="0.25">
      <c r="C8153" s="1">
        <v>33707</v>
      </c>
      <c r="D8153" s="2">
        <v>13.301997311015532</v>
      </c>
      <c r="E8153" s="2"/>
      <c r="F8153" s="2">
        <v>11.111116667222223</v>
      </c>
      <c r="G8153" s="2">
        <v>607.71978100000001</v>
      </c>
      <c r="H8153" s="2"/>
      <c r="I8153" s="2">
        <v>5.6682420100648452</v>
      </c>
      <c r="J8153" s="2"/>
      <c r="K8153" s="2"/>
      <c r="L8153" s="2">
        <v>11.572267465702783</v>
      </c>
      <c r="M8153" s="2">
        <v>19.861544085103105</v>
      </c>
      <c r="N8153" s="2"/>
      <c r="O8153" s="2">
        <v>9.3667770000000008</v>
      </c>
      <c r="P8153" s="2">
        <v>26.770047426889263</v>
      </c>
      <c r="Q8153" s="2">
        <v>6.9581384999999996</v>
      </c>
    </row>
    <row r="8154" spans="3:17" x14ac:dyDescent="0.25">
      <c r="C8154" s="1">
        <v>33704</v>
      </c>
      <c r="D8154" s="2">
        <v>13.35436737916914</v>
      </c>
      <c r="E8154" s="2"/>
      <c r="F8154" s="2">
        <v>11.200005600559999</v>
      </c>
      <c r="G8154" s="2">
        <v>605.69741900000008</v>
      </c>
      <c r="H8154" s="2"/>
      <c r="I8154" s="2">
        <v>5.6712159040890135</v>
      </c>
      <c r="J8154" s="2"/>
      <c r="K8154" s="2"/>
      <c r="L8154" s="2">
        <v>11.766293507043908</v>
      </c>
      <c r="M8154" s="2">
        <v>20.388399587932277</v>
      </c>
      <c r="N8154" s="2"/>
      <c r="O8154" s="2">
        <v>9.416231999999999</v>
      </c>
      <c r="P8154" s="2">
        <v>26.983476051021636</v>
      </c>
      <c r="Q8154" s="2">
        <v>7.0272264</v>
      </c>
    </row>
    <row r="8155" spans="3:17" x14ac:dyDescent="0.25">
      <c r="C8155" s="1">
        <v>33703</v>
      </c>
      <c r="D8155" s="2">
        <v>13.511477583629954</v>
      </c>
      <c r="E8155" s="2"/>
      <c r="F8155" s="2">
        <v>11.333339000566667</v>
      </c>
      <c r="G8155" s="2">
        <v>546.0377400000001</v>
      </c>
      <c r="H8155" s="2"/>
      <c r="I8155" s="2">
        <v>5.6295813877506582</v>
      </c>
      <c r="J8155" s="2"/>
      <c r="K8155" s="2"/>
      <c r="L8155" s="2">
        <v>11.350523418455783</v>
      </c>
      <c r="M8155" s="2">
        <v>20.134055552083716</v>
      </c>
      <c r="N8155" s="2"/>
      <c r="O8155" s="2">
        <v>9.3272130000000004</v>
      </c>
      <c r="P8155" s="2">
        <v>26.831027033784228</v>
      </c>
      <c r="Q8155" s="2">
        <v>7.0074869999999994</v>
      </c>
    </row>
    <row r="8156" spans="3:17" x14ac:dyDescent="0.25">
      <c r="C8156" s="1">
        <v>33702</v>
      </c>
      <c r="D8156" s="2">
        <v>13.197257174708323</v>
      </c>
      <c r="E8156" s="2"/>
      <c r="F8156" s="2">
        <v>11.466672400573334</v>
      </c>
      <c r="G8156" s="2">
        <v>539.97065400000008</v>
      </c>
      <c r="H8156" s="2"/>
      <c r="I8156" s="2">
        <v>5.6801375861615195</v>
      </c>
      <c r="J8156" s="2"/>
      <c r="K8156" s="2"/>
      <c r="L8156" s="2">
        <v>10.893176321008848</v>
      </c>
      <c r="M8156" s="2">
        <v>19.825209222839028</v>
      </c>
      <c r="N8156" s="2"/>
      <c r="O8156" s="2">
        <v>9.3173220000000008</v>
      </c>
      <c r="P8156" s="2">
        <v>27.212149576877753</v>
      </c>
      <c r="Q8156" s="2">
        <v>6.9087899999999998</v>
      </c>
    </row>
    <row r="8157" spans="3:17" x14ac:dyDescent="0.25">
      <c r="C8157" s="1">
        <v>33701</v>
      </c>
      <c r="D8157" s="2">
        <v>13.651131098706232</v>
      </c>
      <c r="E8157" s="2"/>
      <c r="F8157" s="2"/>
      <c r="G8157" s="2">
        <v>545.02655900000002</v>
      </c>
      <c r="H8157" s="2"/>
      <c r="I8157" s="2">
        <v>5.7842238770074115</v>
      </c>
      <c r="J8157" s="2"/>
      <c r="K8157" s="2"/>
      <c r="L8157" s="2">
        <v>11.558408462749846</v>
      </c>
      <c r="M8157" s="2">
        <v>20.515571605856564</v>
      </c>
      <c r="N8157" s="2"/>
      <c r="O8157" s="2">
        <v>9.3964499999999997</v>
      </c>
      <c r="P8157" s="2">
        <v>28.050619171683511</v>
      </c>
      <c r="Q8157" s="2">
        <v>7.0074869999999994</v>
      </c>
    </row>
    <row r="8158" spans="3:17" x14ac:dyDescent="0.25">
      <c r="C8158" s="1">
        <v>33700</v>
      </c>
      <c r="D8158" s="2">
        <v>13.633674409321692</v>
      </c>
      <c r="E8158" s="2"/>
      <c r="F8158" s="2">
        <v>11.555561333911113</v>
      </c>
      <c r="G8158" s="2">
        <v>540.98183500000005</v>
      </c>
      <c r="H8158" s="2"/>
      <c r="I8158" s="2">
        <v>5.7842238770074115</v>
      </c>
      <c r="J8158" s="2"/>
      <c r="K8158" s="2"/>
      <c r="L8158" s="2">
        <v>11.696998492279219</v>
      </c>
      <c r="M8158" s="2">
        <v>20.556448325903652</v>
      </c>
      <c r="N8158" s="2"/>
      <c r="O8158" s="2">
        <v>9.3964499999999997</v>
      </c>
      <c r="P8158" s="2">
        <v>27.364598594115165</v>
      </c>
      <c r="Q8158" s="2">
        <v>6.9087899999999998</v>
      </c>
    </row>
    <row r="8159" spans="3:17" x14ac:dyDescent="0.25">
      <c r="C8159" s="1">
        <v>33697</v>
      </c>
      <c r="D8159" s="2">
        <v>13.528934273014487</v>
      </c>
      <c r="E8159" s="2"/>
      <c r="F8159" s="2">
        <v>11.555561333911113</v>
      </c>
      <c r="G8159" s="2">
        <v>546.0377400000001</v>
      </c>
      <c r="H8159" s="2"/>
      <c r="I8159" s="2">
        <v>5.6860853742098563</v>
      </c>
      <c r="J8159" s="2"/>
      <c r="K8159" s="2"/>
      <c r="L8159" s="2">
        <v>11.696998492279219</v>
      </c>
      <c r="M8159" s="2">
        <v>20.302104290055084</v>
      </c>
      <c r="N8159" s="2"/>
      <c r="O8159" s="2">
        <v>9.3568860000000011</v>
      </c>
      <c r="P8159" s="2"/>
      <c r="Q8159" s="2">
        <v>6.9186597000000001</v>
      </c>
    </row>
    <row r="8160" spans="3:17" x14ac:dyDescent="0.25">
      <c r="C8160" s="1">
        <v>33696</v>
      </c>
      <c r="D8160" s="2">
        <v>13.35436737916914</v>
      </c>
      <c r="E8160" s="2"/>
      <c r="F8160" s="2">
        <v>11.688894733917778</v>
      </c>
      <c r="G8160" s="2">
        <v>545.02655900000002</v>
      </c>
      <c r="H8160" s="2"/>
      <c r="I8160" s="2">
        <v>5.6295813877506582</v>
      </c>
      <c r="J8160" s="2"/>
      <c r="K8160" s="2"/>
      <c r="L8160" s="2">
        <v>11.433677436173408</v>
      </c>
      <c r="M8160" s="2">
        <v>20.056843969772544</v>
      </c>
      <c r="N8160" s="2"/>
      <c r="O8160" s="2">
        <v>9.3964499999999997</v>
      </c>
      <c r="P8160" s="2"/>
      <c r="Q8160" s="2">
        <v>6.9087899999999998</v>
      </c>
    </row>
    <row r="8161" spans="3:17" x14ac:dyDescent="0.25">
      <c r="C8161" s="1">
        <v>33695</v>
      </c>
      <c r="D8161" s="2">
        <v>13.179800485323792</v>
      </c>
      <c r="E8161" s="2"/>
      <c r="F8161" s="2">
        <v>11.777783667255555</v>
      </c>
      <c r="G8161" s="2">
        <v>558.17191200000002</v>
      </c>
      <c r="H8161" s="2"/>
      <c r="I8161" s="2">
        <v>5.5909207654364685</v>
      </c>
      <c r="J8161" s="2"/>
      <c r="K8161" s="2"/>
      <c r="L8161" s="2">
        <v>11.142638374161722</v>
      </c>
      <c r="M8161" s="2">
        <v>19.96146495632933</v>
      </c>
      <c r="N8161" s="2"/>
      <c r="O8161" s="2">
        <v>9.3371040000000018</v>
      </c>
      <c r="P8161" s="2"/>
      <c r="Q8161" s="2">
        <v>7.0074869999999994</v>
      </c>
    </row>
    <row r="8162" spans="3:17" x14ac:dyDescent="0.25">
      <c r="C8162" s="1">
        <v>33694</v>
      </c>
      <c r="D8162" s="2">
        <v>13.284540621631002</v>
      </c>
      <c r="E8162" s="2"/>
      <c r="F8162" s="2">
        <v>12.000006000600001</v>
      </c>
      <c r="G8162" s="2">
        <v>567.27254100000005</v>
      </c>
      <c r="H8162" s="2"/>
      <c r="I8162" s="2">
        <v>5.6087641295814796</v>
      </c>
      <c r="J8162" s="2"/>
      <c r="K8162" s="2"/>
      <c r="L8162" s="2">
        <v>11.156497377114659</v>
      </c>
      <c r="M8162" s="2">
        <v>20.097720689819635</v>
      </c>
      <c r="N8162" s="2"/>
      <c r="O8162" s="2">
        <v>9.3667770000000008</v>
      </c>
      <c r="P8162" s="2"/>
      <c r="Q8162" s="2">
        <v>7.1061839999999998</v>
      </c>
    </row>
    <row r="8163" spans="3:17" x14ac:dyDescent="0.25">
      <c r="C8163" s="1">
        <v>33693</v>
      </c>
      <c r="D8163" s="2">
        <v>13.197257174708323</v>
      </c>
      <c r="E8163" s="2"/>
      <c r="F8163" s="2"/>
      <c r="G8163" s="2">
        <v>576.37317000000007</v>
      </c>
      <c r="H8163" s="2"/>
      <c r="I8163" s="2">
        <v>5.611738023605648</v>
      </c>
      <c r="J8163" s="2"/>
      <c r="K8163" s="2"/>
      <c r="L8163" s="2">
        <v>11.128779371208786</v>
      </c>
      <c r="M8163" s="2">
        <v>20.061385827555554</v>
      </c>
      <c r="N8163" s="2"/>
      <c r="O8163" s="2">
        <v>9.3568860000000011</v>
      </c>
      <c r="P8163" s="2"/>
      <c r="Q8163" s="2">
        <v>7.1456628000000002</v>
      </c>
    </row>
    <row r="8164" spans="3:17" x14ac:dyDescent="0.25">
      <c r="C8164" s="1">
        <v>33690</v>
      </c>
      <c r="D8164" s="2">
        <v>13.144887106554719</v>
      </c>
      <c r="E8164" s="2"/>
      <c r="F8164" s="2">
        <v>12.222228333944445</v>
      </c>
      <c r="G8164" s="2">
        <v>583.45143700000006</v>
      </c>
      <c r="H8164" s="2"/>
      <c r="I8164" s="2">
        <v>5.5522601431222807</v>
      </c>
      <c r="J8164" s="2"/>
      <c r="K8164" s="2"/>
      <c r="L8164" s="2">
        <v>10.934753329867659</v>
      </c>
      <c r="M8164" s="2">
        <v>20.061385827555554</v>
      </c>
      <c r="N8164" s="2"/>
      <c r="O8164" s="2">
        <v>9.3371040000000018</v>
      </c>
      <c r="P8164" s="2">
        <v>28.660415240633153</v>
      </c>
      <c r="Q8164" s="2">
        <v>7.1555324999999996</v>
      </c>
    </row>
    <row r="8165" spans="3:17" x14ac:dyDescent="0.25">
      <c r="C8165" s="1">
        <v>33689</v>
      </c>
      <c r="D8165" s="2">
        <v>13.109973727785647</v>
      </c>
      <c r="E8165" s="2"/>
      <c r="F8165" s="2">
        <v>12.266672800613335</v>
      </c>
      <c r="G8165" s="2">
        <v>589.51852300000007</v>
      </c>
      <c r="H8165" s="2"/>
      <c r="I8165" s="2">
        <v>5.5879468714123028</v>
      </c>
      <c r="J8165" s="2"/>
      <c r="K8165" s="2"/>
      <c r="L8165" s="2">
        <v>10.990189341679411</v>
      </c>
      <c r="M8165" s="2">
        <v>20.075011400904582</v>
      </c>
      <c r="N8165" s="2"/>
      <c r="O8165" s="2">
        <v>9.3469949999999997</v>
      </c>
      <c r="P8165" s="2">
        <v>29.575109344057616</v>
      </c>
      <c r="Q8165" s="2">
        <v>7.2048809999999994</v>
      </c>
    </row>
    <row r="8166" spans="3:17" x14ac:dyDescent="0.25">
      <c r="C8166" s="1">
        <v>33688</v>
      </c>
      <c r="D8166" s="2">
        <v>13.07506034901658</v>
      </c>
      <c r="E8166" s="2"/>
      <c r="F8166" s="2">
        <v>12.266672800613335</v>
      </c>
      <c r="G8166" s="2">
        <v>586.48498000000006</v>
      </c>
      <c r="H8166" s="2"/>
      <c r="I8166" s="2">
        <v>5.5819990833639643</v>
      </c>
      <c r="J8166" s="2"/>
      <c r="K8166" s="2"/>
      <c r="L8166" s="2">
        <v>10.948612332820597</v>
      </c>
      <c r="M8166" s="2">
        <v>20.065927685338565</v>
      </c>
      <c r="N8166" s="2"/>
      <c r="O8166" s="2">
        <v>9.3568860000000011</v>
      </c>
      <c r="P8166" s="2">
        <v>29.575109344057616</v>
      </c>
      <c r="Q8166" s="2">
        <v>7.2048809999999994</v>
      </c>
    </row>
    <row r="8167" spans="3:17" x14ac:dyDescent="0.25">
      <c r="C8167" s="1">
        <v>33687</v>
      </c>
      <c r="D8167" s="2">
        <v>12.900493455171231</v>
      </c>
      <c r="E8167" s="2"/>
      <c r="F8167" s="2">
        <v>12.355561733951111</v>
      </c>
      <c r="G8167" s="2">
        <v>569.29490300000009</v>
      </c>
      <c r="H8167" s="2"/>
      <c r="I8167" s="2">
        <v>5.5522601431222807</v>
      </c>
      <c r="J8167" s="2"/>
      <c r="K8167" s="2"/>
      <c r="L8167" s="2">
        <v>10.685291276714786</v>
      </c>
      <c r="M8167" s="2">
        <v>20.075011400904582</v>
      </c>
      <c r="N8167" s="2"/>
      <c r="O8167" s="2">
        <v>9.3074310000000011</v>
      </c>
      <c r="P8167" s="2">
        <v>28.660415240633153</v>
      </c>
      <c r="Q8167" s="2">
        <v>7.1555324999999996</v>
      </c>
    </row>
    <row r="8168" spans="3:17" x14ac:dyDescent="0.25">
      <c r="C8168" s="1">
        <v>33686</v>
      </c>
      <c r="D8168" s="2">
        <v>12.883036765786697</v>
      </c>
      <c r="E8168" s="2"/>
      <c r="F8168" s="2">
        <v>12.355561733951111</v>
      </c>
      <c r="G8168" s="2">
        <v>567.27254100000005</v>
      </c>
      <c r="H8168" s="2"/>
      <c r="I8168" s="2">
        <v>5.5819990833639643</v>
      </c>
      <c r="J8168" s="2"/>
      <c r="K8168" s="2"/>
      <c r="L8168" s="2">
        <v>10.574419253091285</v>
      </c>
      <c r="M8168" s="2">
        <v>20.02505096529147</v>
      </c>
      <c r="N8168" s="2"/>
      <c r="O8168" s="2">
        <v>9.287649</v>
      </c>
      <c r="P8168" s="2">
        <v>28.21831309064466</v>
      </c>
      <c r="Q8168" s="2">
        <v>7.4022749999999995</v>
      </c>
    </row>
    <row r="8169" spans="3:17" x14ac:dyDescent="0.25">
      <c r="C8169" s="1">
        <v>33683</v>
      </c>
      <c r="D8169" s="2">
        <v>13.109973727785647</v>
      </c>
      <c r="E8169" s="2"/>
      <c r="F8169" s="2"/>
      <c r="G8169" s="2">
        <v>564.23899800000004</v>
      </c>
      <c r="H8169" s="2"/>
      <c r="I8169" s="2">
        <v>5.6236335997023197</v>
      </c>
      <c r="J8169" s="2"/>
      <c r="K8169" s="2"/>
      <c r="L8169" s="2">
        <v>10.768445294432409</v>
      </c>
      <c r="M8169" s="2">
        <v>20.302104290055084</v>
      </c>
      <c r="N8169" s="2"/>
      <c r="O8169" s="2">
        <v>9.4261230000000022</v>
      </c>
      <c r="P8169" s="2">
        <v>28.660415240633153</v>
      </c>
      <c r="Q8169" s="2">
        <v>7.5207113999999997</v>
      </c>
    </row>
    <row r="8170" spans="3:17" x14ac:dyDescent="0.25">
      <c r="C8170" s="1">
        <v>33682</v>
      </c>
      <c r="D8170" s="2">
        <v>13.249627242861926</v>
      </c>
      <c r="E8170" s="2"/>
      <c r="F8170" s="2">
        <v>12.40000620062</v>
      </c>
      <c r="G8170" s="2">
        <v>562.21663600000011</v>
      </c>
      <c r="H8170" s="2"/>
      <c r="I8170" s="2">
        <v>5.6652681160406786</v>
      </c>
      <c r="J8170" s="2"/>
      <c r="K8170" s="2"/>
      <c r="L8170" s="2">
        <v>10.851599312150036</v>
      </c>
      <c r="M8170" s="2">
        <v>20.433818165762382</v>
      </c>
      <c r="N8170" s="2"/>
      <c r="O8170" s="2">
        <v>9.3469949999999997</v>
      </c>
      <c r="P8170" s="2">
        <v>29.117762292345382</v>
      </c>
      <c r="Q8170" s="2">
        <v>7.2542294999999992</v>
      </c>
    </row>
    <row r="8171" spans="3:17" x14ac:dyDescent="0.25">
      <c r="C8171" s="1">
        <v>33681</v>
      </c>
      <c r="D8171" s="2">
        <v>13.249627242861926</v>
      </c>
      <c r="E8171" s="2"/>
      <c r="F8171" s="2"/>
      <c r="G8171" s="2">
        <v>576.37317000000007</v>
      </c>
      <c r="H8171" s="2"/>
      <c r="I8171" s="2">
        <v>5.5552340371464499</v>
      </c>
      <c r="J8171" s="2"/>
      <c r="K8171" s="2"/>
      <c r="L8171" s="2">
        <v>10.837740309197097</v>
      </c>
      <c r="M8171" s="2">
        <v>20.392941445715287</v>
      </c>
      <c r="N8171" s="2"/>
      <c r="O8171" s="2">
        <v>9.3173220000000008</v>
      </c>
      <c r="P8171" s="2">
        <v>29.117762292345382</v>
      </c>
      <c r="Q8171" s="2">
        <v>7.3529264999999997</v>
      </c>
    </row>
    <row r="8172" spans="3:17" x14ac:dyDescent="0.25">
      <c r="C8172" s="1">
        <v>33680</v>
      </c>
      <c r="D8172" s="2">
        <v>13.336910689784606</v>
      </c>
      <c r="E8172" s="2"/>
      <c r="F8172" s="2">
        <v>12.40000620062</v>
      </c>
      <c r="G8172" s="2">
        <v>574.35080800000003</v>
      </c>
      <c r="H8172" s="2"/>
      <c r="I8172" s="2">
        <v>5.4124871239863692</v>
      </c>
      <c r="J8172" s="2"/>
      <c r="K8172" s="2"/>
      <c r="L8172" s="2">
        <v>10.934753329867659</v>
      </c>
      <c r="M8172" s="2">
        <v>20.529197179205596</v>
      </c>
      <c r="N8172" s="2"/>
      <c r="O8172" s="2">
        <v>9.3272130000000004</v>
      </c>
      <c r="P8172" s="2">
        <v>28.279292697539624</v>
      </c>
      <c r="Q8172" s="2">
        <v>7.1555324999999996</v>
      </c>
    </row>
    <row r="8173" spans="3:17" x14ac:dyDescent="0.25">
      <c r="C8173" s="1">
        <v>33679</v>
      </c>
      <c r="D8173" s="2">
        <v>13.284540621631002</v>
      </c>
      <c r="E8173" s="2"/>
      <c r="F8173" s="2">
        <v>12.355561733951111</v>
      </c>
      <c r="G8173" s="2">
        <v>566.26136000000008</v>
      </c>
      <c r="H8173" s="2"/>
      <c r="I8173" s="2">
        <v>5.2608185287537852</v>
      </c>
      <c r="J8173" s="2"/>
      <c r="K8173" s="2"/>
      <c r="L8173" s="2">
        <v>10.768445294432409</v>
      </c>
      <c r="M8173" s="2">
        <v>20.483778601375491</v>
      </c>
      <c r="N8173" s="2"/>
      <c r="O8173" s="2">
        <v>9.1689570000000007</v>
      </c>
      <c r="P8173" s="2">
        <v>28.660415240633153</v>
      </c>
      <c r="Q8173" s="2">
        <v>7.1061839999999998</v>
      </c>
    </row>
    <row r="8174" spans="3:17" x14ac:dyDescent="0.25">
      <c r="C8174" s="1">
        <v>33676</v>
      </c>
      <c r="D8174" s="2">
        <v>13.528934273014487</v>
      </c>
      <c r="E8174" s="2"/>
      <c r="F8174" s="2">
        <v>12.355561733951111</v>
      </c>
      <c r="G8174" s="2">
        <v>573.33962700000006</v>
      </c>
      <c r="H8174" s="2"/>
      <c r="I8174" s="2">
        <v>5.2935313630196363</v>
      </c>
      <c r="J8174" s="2"/>
      <c r="K8174" s="2"/>
      <c r="L8174" s="2">
        <v>10.879317318055909</v>
      </c>
      <c r="M8174" s="2">
        <v>20.774457499488136</v>
      </c>
      <c r="N8174" s="2"/>
      <c r="O8174" s="2">
        <v>9.1986299999999996</v>
      </c>
      <c r="P8174" s="2">
        <v>28.965313275107974</v>
      </c>
      <c r="Q8174" s="2">
        <v>7.2048809999999994</v>
      </c>
    </row>
    <row r="8175" spans="3:17" x14ac:dyDescent="0.25">
      <c r="C8175" s="1">
        <v>33675</v>
      </c>
      <c r="D8175" s="2">
        <v>13.31945400040007</v>
      </c>
      <c r="E8175" s="2"/>
      <c r="F8175" s="2">
        <v>12.444450667288889</v>
      </c>
      <c r="G8175" s="2">
        <v>581.42907500000001</v>
      </c>
      <c r="H8175" s="2"/>
      <c r="I8175" s="2">
        <v>5.2994791510679722</v>
      </c>
      <c r="J8175" s="2"/>
      <c r="K8175" s="2"/>
      <c r="L8175" s="2">
        <v>10.782304297385348</v>
      </c>
      <c r="M8175" s="2">
        <v>20.729038921658038</v>
      </c>
      <c r="N8175" s="2"/>
      <c r="O8175" s="2">
        <v>9.1392840000000017</v>
      </c>
      <c r="P8175" s="2">
        <v>28.950068373384234</v>
      </c>
      <c r="Q8175" s="2">
        <v>7.3035779999999999</v>
      </c>
    </row>
    <row r="8176" spans="3:17" x14ac:dyDescent="0.25">
      <c r="C8176" s="1">
        <v>33674</v>
      </c>
      <c r="D8176" s="2">
        <v>13.616217719937159</v>
      </c>
      <c r="E8176" s="2"/>
      <c r="F8176" s="2"/>
      <c r="G8176" s="2">
        <v>608.73096200000009</v>
      </c>
      <c r="H8176" s="2"/>
      <c r="I8176" s="2">
        <v>5.3351658793579935</v>
      </c>
      <c r="J8176" s="2"/>
      <c r="K8176" s="2"/>
      <c r="L8176" s="2">
        <v>10.823881306244159</v>
      </c>
      <c r="M8176" s="2">
        <v>21.210475846657104</v>
      </c>
      <c r="N8176" s="2"/>
      <c r="O8176" s="2">
        <v>9.2085210000000011</v>
      </c>
      <c r="P8176" s="2">
        <v>29.422660326820203</v>
      </c>
      <c r="Q8176" s="2">
        <v>7.3331870999999991</v>
      </c>
    </row>
    <row r="8177" spans="3:17" x14ac:dyDescent="0.25">
      <c r="C8177" s="1">
        <v>33673</v>
      </c>
      <c r="D8177" s="2">
        <v>13.633674409321692</v>
      </c>
      <c r="E8177" s="2"/>
      <c r="F8177" s="2"/>
      <c r="G8177" s="2">
        <v>631.98812500000008</v>
      </c>
      <c r="H8177" s="2"/>
      <c r="I8177" s="2">
        <v>5.3232703032613209</v>
      </c>
      <c r="J8177" s="2"/>
      <c r="K8177" s="2"/>
      <c r="L8177" s="2">
        <v>10.990189341679411</v>
      </c>
      <c r="M8177" s="2">
        <v>21.855419651844539</v>
      </c>
      <c r="N8177" s="2"/>
      <c r="O8177" s="2">
        <v>9.287649</v>
      </c>
      <c r="P8177" s="2">
        <v>29.803782869913729</v>
      </c>
      <c r="Q8177" s="2">
        <v>7.3825355999999989</v>
      </c>
    </row>
    <row r="8178" spans="3:17" x14ac:dyDescent="0.25">
      <c r="C8178" s="1">
        <v>33672</v>
      </c>
      <c r="D8178" s="2">
        <v>13.406737447322742</v>
      </c>
      <c r="E8178" s="2"/>
      <c r="F8178" s="2">
        <v>12.444450667288889</v>
      </c>
      <c r="G8178" s="2">
        <v>614.79804800000011</v>
      </c>
      <c r="H8178" s="2"/>
      <c r="I8178" s="2">
        <v>5.2727141048504578</v>
      </c>
      <c r="J8178" s="2"/>
      <c r="K8178" s="2"/>
      <c r="L8178" s="2">
        <v>10.796163300338284</v>
      </c>
      <c r="M8178" s="2">
        <v>21.551115180382865</v>
      </c>
      <c r="N8178" s="2"/>
      <c r="O8178" s="2">
        <v>9.287649</v>
      </c>
      <c r="P8178" s="2">
        <v>29.300701113030275</v>
      </c>
      <c r="Q8178" s="2">
        <v>7.2542294999999992</v>
      </c>
    </row>
    <row r="8179" spans="3:17" x14ac:dyDescent="0.25">
      <c r="C8179" s="1">
        <v>33669</v>
      </c>
      <c r="D8179" s="2">
        <v>13.267083932246464</v>
      </c>
      <c r="E8179" s="2"/>
      <c r="F8179" s="2">
        <v>12.577784067295557</v>
      </c>
      <c r="G8179" s="2">
        <v>594.57442800000001</v>
      </c>
      <c r="H8179" s="2"/>
      <c r="I8179" s="2">
        <v>5.2637924227779518</v>
      </c>
      <c r="J8179" s="2"/>
      <c r="K8179" s="2"/>
      <c r="L8179" s="2">
        <v>10.740727288526536</v>
      </c>
      <c r="M8179" s="2">
        <v>21.278603713402255</v>
      </c>
      <c r="N8179" s="2"/>
      <c r="O8179" s="2">
        <v>9.3173220000000008</v>
      </c>
      <c r="P8179" s="2">
        <v>30.611762661272007</v>
      </c>
      <c r="Q8179" s="2">
        <v>7.4516234999999993</v>
      </c>
    </row>
    <row r="8180" spans="3:17" x14ac:dyDescent="0.25">
      <c r="C8180" s="1">
        <v>33668</v>
      </c>
      <c r="D8180" s="2">
        <v>13.07506034901658</v>
      </c>
      <c r="E8180" s="2"/>
      <c r="F8180" s="2">
        <v>12.533339600626668</v>
      </c>
      <c r="G8180" s="2">
        <v>589.51852300000007</v>
      </c>
      <c r="H8180" s="2"/>
      <c r="I8180" s="2">
        <v>4.9545074442644461</v>
      </c>
      <c r="J8180" s="2"/>
      <c r="K8180" s="2"/>
      <c r="L8180" s="2">
        <v>10.796163300338284</v>
      </c>
      <c r="M8180" s="2">
        <v>21.237726993355167</v>
      </c>
      <c r="N8180" s="2"/>
      <c r="O8180" s="2">
        <v>9.3865590000000001</v>
      </c>
      <c r="P8180" s="2">
        <v>31.145334221602944</v>
      </c>
      <c r="Q8180" s="2">
        <v>7.5009719999999991</v>
      </c>
    </row>
    <row r="8181" spans="3:17" x14ac:dyDescent="0.25">
      <c r="C8181" s="1">
        <v>33667</v>
      </c>
      <c r="D8181" s="2">
        <v>13.162343795939259</v>
      </c>
      <c r="E8181" s="2"/>
      <c r="F8181" s="2">
        <v>12.666673000633333</v>
      </c>
      <c r="G8181" s="2">
        <v>591.54088500000012</v>
      </c>
      <c r="H8181" s="2"/>
      <c r="I8181" s="2">
        <v>5.0526459470620013</v>
      </c>
      <c r="J8181" s="2"/>
      <c r="K8181" s="2"/>
      <c r="L8181" s="2">
        <v>10.810022303291221</v>
      </c>
      <c r="M8181" s="2">
        <v>21.210475846657104</v>
      </c>
      <c r="N8181" s="2"/>
      <c r="O8181" s="2">
        <v>9.3667770000000008</v>
      </c>
      <c r="P8181" s="2">
        <v>31.526456764696469</v>
      </c>
      <c r="Q8181" s="2">
        <v>7.5009719999999991</v>
      </c>
    </row>
    <row r="8182" spans="3:17" x14ac:dyDescent="0.25">
      <c r="C8182" s="1">
        <v>33666</v>
      </c>
      <c r="D8182" s="2">
        <v>13.127430417170181</v>
      </c>
      <c r="E8182" s="2"/>
      <c r="F8182" s="2">
        <v>12.75556193397111</v>
      </c>
      <c r="G8182" s="2">
        <v>594.57442800000001</v>
      </c>
      <c r="H8182" s="2"/>
      <c r="I8182" s="2">
        <v>5.0377764769411595</v>
      </c>
      <c r="J8182" s="2"/>
      <c r="K8182" s="2"/>
      <c r="L8182" s="2">
        <v>10.671432273761846</v>
      </c>
      <c r="M8182" s="2">
        <v>21.142347979911953</v>
      </c>
      <c r="N8182" s="2"/>
      <c r="O8182" s="2">
        <v>9.3371040000000018</v>
      </c>
      <c r="P8182" s="2">
        <v>30.489803447482075</v>
      </c>
      <c r="Q8182" s="2">
        <v>7.6490174999999994</v>
      </c>
    </row>
    <row r="8183" spans="3:17" x14ac:dyDescent="0.25">
      <c r="C8183" s="1">
        <v>33665</v>
      </c>
      <c r="D8183" s="2">
        <v>13.092517038401116</v>
      </c>
      <c r="E8183" s="2"/>
      <c r="F8183" s="2">
        <v>12.666673000633333</v>
      </c>
      <c r="G8183" s="2">
        <v>596.59679000000006</v>
      </c>
      <c r="H8183" s="2"/>
      <c r="I8183" s="2">
        <v>5.0199331127961502</v>
      </c>
      <c r="J8183" s="2"/>
      <c r="K8183" s="2"/>
      <c r="L8183" s="2">
        <v>10.754586291479473</v>
      </c>
      <c r="M8183" s="2">
        <v>21.05605268203476</v>
      </c>
      <c r="N8183" s="2"/>
      <c r="O8183" s="2">
        <v>9.287649</v>
      </c>
      <c r="P8183" s="2">
        <v>32.014293619856183</v>
      </c>
      <c r="Q8183" s="2">
        <v>7.5503204999999998</v>
      </c>
    </row>
    <row r="8184" spans="3:17" x14ac:dyDescent="0.25">
      <c r="C8184" s="1">
        <v>33662</v>
      </c>
      <c r="D8184" s="2">
        <v>13.162343795939259</v>
      </c>
      <c r="E8184" s="2"/>
      <c r="F8184" s="2">
        <v>12.577784067295557</v>
      </c>
      <c r="G8184" s="2">
        <v>596.59679000000006</v>
      </c>
      <c r="H8184" s="2"/>
      <c r="I8184" s="2">
        <v>5.0229070068203177</v>
      </c>
      <c r="J8184" s="2"/>
      <c r="K8184" s="2"/>
      <c r="L8184" s="2">
        <v>10.796163300338284</v>
      </c>
      <c r="M8184" s="2">
        <v>20.942506237459511</v>
      </c>
      <c r="N8184" s="2"/>
      <c r="O8184" s="2">
        <v>9.287649</v>
      </c>
      <c r="P8184" s="2">
        <v>32.014293619856183</v>
      </c>
      <c r="Q8184" s="2">
        <v>7.6490174999999994</v>
      </c>
    </row>
    <row r="8185" spans="3:17" x14ac:dyDescent="0.25">
      <c r="C8185" s="1">
        <v>33661</v>
      </c>
      <c r="D8185" s="2">
        <v>13.267083932246464</v>
      </c>
      <c r="E8185" s="2"/>
      <c r="F8185" s="2">
        <v>12.666673000633333</v>
      </c>
      <c r="G8185" s="2">
        <v>599.63033300000006</v>
      </c>
      <c r="H8185" s="2"/>
      <c r="I8185" s="2">
        <v>5.0645415231586748</v>
      </c>
      <c r="J8185" s="2"/>
      <c r="K8185" s="2"/>
      <c r="L8185" s="2">
        <v>10.726868285573598</v>
      </c>
      <c r="M8185" s="2">
        <v>20.892545801846396</v>
      </c>
      <c r="N8185" s="2"/>
      <c r="O8185" s="2">
        <v>9.3371040000000018</v>
      </c>
      <c r="P8185" s="2">
        <v>31.55694656814395</v>
      </c>
      <c r="Q8185" s="2">
        <v>7.5996689999999996</v>
      </c>
    </row>
    <row r="8186" spans="3:17" x14ac:dyDescent="0.25">
      <c r="C8186" s="1">
        <v>33660</v>
      </c>
      <c r="D8186" s="2">
        <v>13.197257174708323</v>
      </c>
      <c r="E8186" s="2"/>
      <c r="F8186" s="2">
        <v>12.711117467302223</v>
      </c>
      <c r="G8186" s="2">
        <v>595.58560900000009</v>
      </c>
      <c r="H8186" s="2"/>
      <c r="I8186" s="2">
        <v>5.1002282514486952</v>
      </c>
      <c r="J8186" s="2"/>
      <c r="K8186" s="2"/>
      <c r="L8186" s="2">
        <v>10.768445294432409</v>
      </c>
      <c r="M8186" s="2">
        <v>20.983382957506599</v>
      </c>
      <c r="N8186" s="2"/>
      <c r="O8186" s="2">
        <v>9.3173220000000008</v>
      </c>
      <c r="P8186" s="2">
        <v>31.236803631945389</v>
      </c>
      <c r="Q8186" s="2">
        <v>7.5009719999999991</v>
      </c>
    </row>
    <row r="8187" spans="3:17" x14ac:dyDescent="0.25">
      <c r="C8187" s="1">
        <v>33659</v>
      </c>
      <c r="D8187" s="2">
        <v>13.057603659632047</v>
      </c>
      <c r="E8187" s="2"/>
      <c r="F8187" s="2">
        <v>12.75556193397111</v>
      </c>
      <c r="G8187" s="2">
        <v>594.57442800000001</v>
      </c>
      <c r="H8187" s="2"/>
      <c r="I8187" s="2">
        <v>5.1002282514486952</v>
      </c>
      <c r="J8187" s="2"/>
      <c r="K8187" s="2"/>
      <c r="L8187" s="2">
        <v>10.505124238326598</v>
      </c>
      <c r="M8187" s="2">
        <v>20.806250503969206</v>
      </c>
      <c r="N8187" s="2"/>
      <c r="O8187" s="2">
        <v>9.2579760000000011</v>
      </c>
      <c r="P8187" s="2">
        <v>28.965313275107974</v>
      </c>
      <c r="Q8187" s="2">
        <v>7.4516234999999993</v>
      </c>
    </row>
    <row r="8188" spans="3:17" x14ac:dyDescent="0.25">
      <c r="C8188" s="1">
        <v>33658</v>
      </c>
      <c r="D8188" s="2">
        <v>13.232170553477394</v>
      </c>
      <c r="E8188" s="2"/>
      <c r="F8188" s="2">
        <v>12.75556193397111</v>
      </c>
      <c r="G8188" s="2">
        <v>599.63033300000006</v>
      </c>
      <c r="H8188" s="2"/>
      <c r="I8188" s="2">
        <v>5.1597061319320616</v>
      </c>
      <c r="J8188" s="2"/>
      <c r="K8188" s="2"/>
      <c r="L8188" s="2">
        <v>10.740727288526536</v>
      </c>
      <c r="M8188" s="2">
        <v>20.847127224016297</v>
      </c>
      <c r="N8188" s="2"/>
      <c r="O8188" s="2">
        <v>9.2480850000000014</v>
      </c>
      <c r="P8188" s="2">
        <v>29.117762292345382</v>
      </c>
      <c r="Q8188" s="2">
        <v>7.5503204999999998</v>
      </c>
    </row>
    <row r="8189" spans="3:17" x14ac:dyDescent="0.25">
      <c r="C8189" s="1">
        <v>33655</v>
      </c>
      <c r="D8189" s="2">
        <v>13.092517038401116</v>
      </c>
      <c r="E8189" s="2"/>
      <c r="F8189" s="2">
        <v>12.711117467302223</v>
      </c>
      <c r="G8189" s="2">
        <v>582.44025600000009</v>
      </c>
      <c r="H8189" s="2"/>
      <c r="I8189" s="2">
        <v>5.1894450721737444</v>
      </c>
      <c r="J8189" s="2"/>
      <c r="K8189" s="2"/>
      <c r="L8189" s="2">
        <v>10.768445294432409</v>
      </c>
      <c r="M8189" s="2">
        <v>20.824417935101248</v>
      </c>
      <c r="N8189" s="2"/>
      <c r="O8189" s="2">
        <v>9.1788480000000003</v>
      </c>
      <c r="P8189" s="2">
        <v>28.050619171683511</v>
      </c>
      <c r="Q8189" s="2">
        <v>7.5996689999999996</v>
      </c>
    </row>
    <row r="8190" spans="3:17" x14ac:dyDescent="0.25">
      <c r="C8190" s="1">
        <v>33654</v>
      </c>
      <c r="D8190" s="2">
        <v>12.952863523324837</v>
      </c>
      <c r="E8190" s="2"/>
      <c r="F8190" s="2">
        <v>12.711117467302223</v>
      </c>
      <c r="G8190" s="2">
        <v>582.44025600000009</v>
      </c>
      <c r="H8190" s="2"/>
      <c r="I8190" s="2">
        <v>5.1448366618112189</v>
      </c>
      <c r="J8190" s="2"/>
      <c r="K8190" s="2"/>
      <c r="L8190" s="2">
        <v>10.49126523537366</v>
      </c>
      <c r="M8190" s="2">
        <v>20.756290068356098</v>
      </c>
      <c r="N8190" s="2"/>
      <c r="O8190" s="2">
        <v>9.159066000000001</v>
      </c>
      <c r="P8190" s="2">
        <v>27.898170154446099</v>
      </c>
      <c r="Q8190" s="2">
        <v>7.4516234999999993</v>
      </c>
    </row>
    <row r="8191" spans="3:17" x14ac:dyDescent="0.25">
      <c r="C8191" s="1">
        <v>33653</v>
      </c>
      <c r="D8191" s="2">
        <v>12.673556493172278</v>
      </c>
      <c r="E8191" s="2"/>
      <c r="F8191" s="2">
        <v>12.800006400640001</v>
      </c>
      <c r="G8191" s="2">
        <v>582.94584650000002</v>
      </c>
      <c r="H8191" s="2"/>
      <c r="I8191" s="2">
        <v>5.0704893112070106</v>
      </c>
      <c r="J8191" s="2"/>
      <c r="K8191" s="2"/>
      <c r="L8191" s="2">
        <v>10.352675205844285</v>
      </c>
      <c r="M8191" s="2">
        <v>20.338439152319168</v>
      </c>
      <c r="N8191" s="2"/>
      <c r="O8191" s="2">
        <v>9.0997199999999996</v>
      </c>
      <c r="P8191" s="2">
        <v>26.221230964834586</v>
      </c>
      <c r="Q8191" s="2">
        <v>7.2048809999999994</v>
      </c>
    </row>
    <row r="8192" spans="3:17" x14ac:dyDescent="0.25">
      <c r="C8192" s="1">
        <v>33652</v>
      </c>
      <c r="D8192" s="2">
        <v>12.830666697633097</v>
      </c>
      <c r="E8192" s="2"/>
      <c r="F8192" s="2">
        <v>12.711117467302223</v>
      </c>
      <c r="G8192" s="2">
        <v>585.4737990000001</v>
      </c>
      <c r="H8192" s="2"/>
      <c r="I8192" s="2">
        <v>5.049672053037833</v>
      </c>
      <c r="J8192" s="2"/>
      <c r="K8192" s="2"/>
      <c r="L8192" s="2">
        <v>10.394252214703098</v>
      </c>
      <c r="M8192" s="2">
        <v>20.388399587932277</v>
      </c>
      <c r="N8192" s="2"/>
      <c r="O8192" s="2">
        <v>9.159066000000001</v>
      </c>
      <c r="P8192" s="2">
        <v>27.486557807905093</v>
      </c>
      <c r="Q8192" s="2">
        <v>7.2048809999999994</v>
      </c>
    </row>
    <row r="8193" spans="3:17" x14ac:dyDescent="0.25">
      <c r="C8193" s="1">
        <v>33651</v>
      </c>
      <c r="D8193" s="2">
        <v>12.743383250710414</v>
      </c>
      <c r="E8193" s="2"/>
      <c r="F8193" s="2">
        <v>12.711117467302223</v>
      </c>
      <c r="G8193" s="2">
        <v>580.41789400000005</v>
      </c>
      <c r="H8193" s="2"/>
      <c r="I8193" s="2">
        <v>5.0466981590136646</v>
      </c>
      <c r="J8193" s="2"/>
      <c r="K8193" s="2"/>
      <c r="L8193" s="2">
        <v>10.117072155644347</v>
      </c>
      <c r="M8193" s="2">
        <v>20.02050910750846</v>
      </c>
      <c r="N8193" s="2"/>
      <c r="O8193" s="2">
        <v>9.1491749999999996</v>
      </c>
      <c r="P8193" s="2">
        <v>28.965313275107974</v>
      </c>
      <c r="Q8193" s="2">
        <v>7.2048809999999994</v>
      </c>
    </row>
    <row r="8194" spans="3:17" x14ac:dyDescent="0.25">
      <c r="C8194" s="1">
        <v>33648</v>
      </c>
      <c r="D8194" s="2">
        <v>12.77829662947949</v>
      </c>
      <c r="E8194" s="2"/>
      <c r="F8194" s="2">
        <v>12.711117467302223</v>
      </c>
      <c r="G8194" s="2">
        <v>574.35080800000003</v>
      </c>
      <c r="H8194" s="2"/>
      <c r="I8194" s="2">
        <v>5.034802582916992</v>
      </c>
      <c r="J8194" s="2"/>
      <c r="K8194" s="2"/>
      <c r="L8194" s="2">
        <v>10.006200132020849</v>
      </c>
      <c r="M8194" s="2">
        <v>19.925130094065249</v>
      </c>
      <c r="N8194" s="2"/>
      <c r="O8194" s="2">
        <v>9.1293930000000003</v>
      </c>
      <c r="P8194" s="2">
        <v>29.270211309582795</v>
      </c>
      <c r="Q8194" s="2">
        <v>7.2048809999999994</v>
      </c>
    </row>
    <row r="8195" spans="3:17" x14ac:dyDescent="0.25">
      <c r="C8195" s="1">
        <v>33647</v>
      </c>
      <c r="D8195" s="2">
        <v>12.638643114403209</v>
      </c>
      <c r="E8195" s="2"/>
      <c r="F8195" s="2">
        <v>12.577784067295557</v>
      </c>
      <c r="G8195" s="2">
        <v>578.90112250000004</v>
      </c>
      <c r="H8195" s="2"/>
      <c r="I8195" s="2">
        <v>5.0526459470620013</v>
      </c>
      <c r="J8195" s="2"/>
      <c r="K8195" s="2"/>
      <c r="L8195" s="2">
        <v>10.047777140879662</v>
      </c>
      <c r="M8195" s="2">
        <v>20.052302111989533</v>
      </c>
      <c r="N8195" s="2"/>
      <c r="O8195" s="2">
        <v>9.1689570000000007</v>
      </c>
      <c r="P8195" s="2">
        <v>29.803782869913729</v>
      </c>
      <c r="Q8195" s="2">
        <v>7.3035779999999999</v>
      </c>
    </row>
    <row r="8196" spans="3:17" x14ac:dyDescent="0.25">
      <c r="C8196" s="1">
        <v>33646</v>
      </c>
      <c r="D8196" s="2">
        <v>12.202225879789841</v>
      </c>
      <c r="E8196" s="2"/>
      <c r="F8196" s="2">
        <v>12.40000620062</v>
      </c>
      <c r="G8196" s="2">
        <v>580.41789400000005</v>
      </c>
      <c r="H8196" s="2"/>
      <c r="I8196" s="2">
        <v>5.0556198410861697</v>
      </c>
      <c r="J8196" s="2"/>
      <c r="K8196" s="2"/>
      <c r="L8196" s="2">
        <v>10.117072155644347</v>
      </c>
      <c r="M8196" s="2">
        <v>20.029592823074484</v>
      </c>
      <c r="N8196" s="2"/>
      <c r="O8196" s="2">
        <v>9.1392840000000017</v>
      </c>
      <c r="P8196" s="2">
        <v>29.727558361295024</v>
      </c>
      <c r="Q8196" s="2">
        <v>7.3035779999999999</v>
      </c>
    </row>
    <row r="8197" spans="3:17" x14ac:dyDescent="0.25">
      <c r="C8197" s="1">
        <v>33645</v>
      </c>
      <c r="D8197" s="2">
        <v>12.23713925855891</v>
      </c>
      <c r="E8197" s="2"/>
      <c r="F8197" s="2">
        <v>12.355561733951111</v>
      </c>
      <c r="G8197" s="2">
        <v>578.39553200000012</v>
      </c>
      <c r="H8197" s="2"/>
      <c r="I8197" s="2">
        <v>5.1329410857145463</v>
      </c>
      <c r="J8197" s="2"/>
      <c r="K8197" s="2"/>
      <c r="L8197" s="2">
        <v>10.172508167456099</v>
      </c>
      <c r="M8197" s="2">
        <v>19.96146495632933</v>
      </c>
      <c r="N8197" s="2"/>
      <c r="O8197" s="2">
        <v>9.1293930000000003</v>
      </c>
      <c r="P8197" s="2">
        <v>29.575109344057616</v>
      </c>
      <c r="Q8197" s="2">
        <v>7.4516234999999993</v>
      </c>
    </row>
    <row r="8198" spans="3:17" x14ac:dyDescent="0.25">
      <c r="C8198" s="1">
        <v>33644</v>
      </c>
      <c r="D8198" s="2">
        <v>12.202225879789841</v>
      </c>
      <c r="E8198" s="2"/>
      <c r="F8198" s="2">
        <v>12.266672800613335</v>
      </c>
      <c r="G8198" s="2">
        <v>569.29490300000009</v>
      </c>
      <c r="H8198" s="2"/>
      <c r="I8198" s="2">
        <v>5.121045509617872</v>
      </c>
      <c r="J8198" s="2"/>
      <c r="K8198" s="2"/>
      <c r="L8198" s="2">
        <v>10.200226173361974</v>
      </c>
      <c r="M8198" s="2">
        <v>19.893337089584179</v>
      </c>
      <c r="N8198" s="2"/>
      <c r="O8198" s="2">
        <v>9.0898289999999999</v>
      </c>
      <c r="P8198" s="2">
        <v>29.422660326820203</v>
      </c>
      <c r="Q8198" s="2">
        <v>7.4516234999999993</v>
      </c>
    </row>
    <row r="8199" spans="3:17" x14ac:dyDescent="0.25">
      <c r="C8199" s="1">
        <v>33641</v>
      </c>
      <c r="D8199" s="2">
        <v>12.184769190405307</v>
      </c>
      <c r="E8199" s="2"/>
      <c r="F8199" s="2">
        <v>12.355561733951111</v>
      </c>
      <c r="G8199" s="2">
        <v>573.33962700000006</v>
      </c>
      <c r="H8199" s="2"/>
      <c r="I8199" s="2">
        <v>5.1150977215695352</v>
      </c>
      <c r="J8199" s="2"/>
      <c r="K8199" s="2"/>
      <c r="L8199" s="2">
        <v>10.186367170409037</v>
      </c>
      <c r="M8199" s="2">
        <v>19.757081356093877</v>
      </c>
      <c r="N8199" s="2"/>
      <c r="O8199" s="2">
        <v>9.0700470000000006</v>
      </c>
      <c r="P8199" s="2">
        <v>30.459313644034594</v>
      </c>
      <c r="Q8199" s="2">
        <v>7.3035779999999999</v>
      </c>
    </row>
    <row r="8200" spans="3:17" x14ac:dyDescent="0.25">
      <c r="C8200" s="1">
        <v>33640</v>
      </c>
      <c r="D8200" s="2">
        <v>12.080029054098095</v>
      </c>
      <c r="E8200" s="2"/>
      <c r="F8200" s="2">
        <v>12.533339600626668</v>
      </c>
      <c r="G8200" s="2">
        <v>574.35080800000003</v>
      </c>
      <c r="H8200" s="2"/>
      <c r="I8200" s="2">
        <v>5.1448366618112189</v>
      </c>
      <c r="J8200" s="2"/>
      <c r="K8200" s="2"/>
      <c r="L8200" s="2">
        <v>10.241803182220785</v>
      </c>
      <c r="M8200" s="2">
        <v>19.757081356093877</v>
      </c>
      <c r="N8200" s="2"/>
      <c r="O8200" s="2">
        <v>9.0502650000000013</v>
      </c>
      <c r="P8200" s="2">
        <v>28.980558176831714</v>
      </c>
      <c r="Q8200" s="2">
        <v>7.5009719999999991</v>
      </c>
    </row>
    <row r="8201" spans="3:17" x14ac:dyDescent="0.25">
      <c r="C8201" s="1">
        <v>33639</v>
      </c>
      <c r="D8201" s="2">
        <v>12.097485743482627</v>
      </c>
      <c r="E8201" s="2"/>
      <c r="F8201" s="2">
        <v>12.533339600626668</v>
      </c>
      <c r="G8201" s="2">
        <v>577.38435100000004</v>
      </c>
      <c r="H8201" s="2"/>
      <c r="I8201" s="2">
        <v>5.153758343883724</v>
      </c>
      <c r="J8201" s="2"/>
      <c r="K8201" s="2"/>
      <c r="L8201" s="2">
        <v>10.32495719993841</v>
      </c>
      <c r="M8201" s="2">
        <v>20.075011400904582</v>
      </c>
      <c r="N8201" s="2"/>
      <c r="O8201" s="2">
        <v>8.9612460000000009</v>
      </c>
      <c r="P8201" s="2">
        <v>32.029538521579923</v>
      </c>
      <c r="Q8201" s="2">
        <v>7.4022749999999995</v>
      </c>
    </row>
    <row r="8202" spans="3:17" x14ac:dyDescent="0.25">
      <c r="C8202" s="1">
        <v>33638</v>
      </c>
      <c r="D8202" s="2">
        <v>11.957832228406355</v>
      </c>
      <c r="E8202" s="2"/>
      <c r="F8202" s="2">
        <v>12.533339600626668</v>
      </c>
      <c r="G8202" s="2">
        <v>577.38435100000004</v>
      </c>
      <c r="H8202" s="2"/>
      <c r="I8202" s="2">
        <v>5.1002282514486952</v>
      </c>
      <c r="J8202" s="2"/>
      <c r="K8202" s="2"/>
      <c r="L8202" s="2">
        <v>10.227944179267848</v>
      </c>
      <c r="M8202" s="2">
        <v>19.938755667414281</v>
      </c>
      <c r="N8202" s="2"/>
      <c r="O8202" s="2">
        <v>8.931573000000002</v>
      </c>
      <c r="P8202" s="2">
        <v>32.014293619856183</v>
      </c>
      <c r="Q8202" s="2">
        <v>7.4022749999999995</v>
      </c>
    </row>
    <row r="8203" spans="3:17" x14ac:dyDescent="0.25">
      <c r="C8203" s="1">
        <v>33637</v>
      </c>
      <c r="D8203" s="2">
        <v>12.010202296559958</v>
      </c>
      <c r="E8203" s="2"/>
      <c r="F8203" s="2">
        <v>12.355561733951111</v>
      </c>
      <c r="G8203" s="2">
        <v>578.39553200000012</v>
      </c>
      <c r="H8203" s="2"/>
      <c r="I8203" s="2">
        <v>5.0764370992553474</v>
      </c>
      <c r="J8203" s="2"/>
      <c r="K8203" s="2"/>
      <c r="L8203" s="2">
        <v>9.9784821261149741</v>
      </c>
      <c r="M8203" s="2">
        <v>20.02505096529147</v>
      </c>
      <c r="N8203" s="2"/>
      <c r="O8203" s="2">
        <v>8.9414640000000016</v>
      </c>
      <c r="P8203" s="2">
        <v>32.014293619856183</v>
      </c>
      <c r="Q8203" s="2">
        <v>7.4022749999999995</v>
      </c>
    </row>
    <row r="8204" spans="3:17" x14ac:dyDescent="0.25">
      <c r="C8204" s="1">
        <v>33634</v>
      </c>
      <c r="D8204" s="2">
        <v>12.184769190405307</v>
      </c>
      <c r="E8204" s="2"/>
      <c r="F8204" s="2">
        <v>12.355561733951111</v>
      </c>
      <c r="G8204" s="2">
        <v>576.37317000000007</v>
      </c>
      <c r="H8204" s="2"/>
      <c r="I8204" s="2">
        <v>5.0437242649894962</v>
      </c>
      <c r="J8204" s="2"/>
      <c r="K8204" s="2"/>
      <c r="L8204" s="2">
        <v>10.089354149738472</v>
      </c>
      <c r="M8204" s="2">
        <v>20.383857730149273</v>
      </c>
      <c r="N8204" s="2"/>
      <c r="O8204" s="2">
        <v>8.9513549999999995</v>
      </c>
      <c r="P8204" s="2">
        <v>32.014293619856183</v>
      </c>
      <c r="Q8204" s="2">
        <v>7.4022749999999995</v>
      </c>
    </row>
    <row r="8205" spans="3:17" x14ac:dyDescent="0.25">
      <c r="C8205" s="1">
        <v>33633</v>
      </c>
      <c r="D8205" s="2">
        <v>12.149855811636236</v>
      </c>
      <c r="E8205" s="2"/>
      <c r="F8205" s="2">
        <v>12.311117267282222</v>
      </c>
      <c r="G8205" s="2">
        <v>562.21663600000011</v>
      </c>
      <c r="H8205" s="2"/>
      <c r="I8205" s="2">
        <v>5.0110114307236451</v>
      </c>
      <c r="J8205" s="2"/>
      <c r="K8205" s="2"/>
      <c r="L8205" s="2">
        <v>10.186367170409037</v>
      </c>
      <c r="M8205" s="2">
        <v>20.306646147838098</v>
      </c>
      <c r="N8205" s="2"/>
      <c r="O8205" s="2">
        <v>8.9414640000000016</v>
      </c>
      <c r="P8205" s="2">
        <v>32.014293619856183</v>
      </c>
      <c r="Q8205" s="2">
        <v>7.4022749999999995</v>
      </c>
    </row>
    <row r="8206" spans="3:17" x14ac:dyDescent="0.25">
      <c r="C8206" s="1">
        <v>33632</v>
      </c>
      <c r="D8206" s="2">
        <v>12.097485743482627</v>
      </c>
      <c r="E8206" s="2"/>
      <c r="F8206" s="2">
        <v>12.311117267282222</v>
      </c>
      <c r="G8206" s="2">
        <v>553.11600700000008</v>
      </c>
      <c r="H8206" s="2"/>
      <c r="I8206" s="2">
        <v>5.0169592187719818</v>
      </c>
      <c r="J8206" s="2"/>
      <c r="K8206" s="2"/>
      <c r="L8206" s="2">
        <v>10.311098196985474</v>
      </c>
      <c r="M8206" s="2">
        <v>20.115888120951677</v>
      </c>
      <c r="N8206" s="2"/>
      <c r="O8206" s="2">
        <v>8.931573000000002</v>
      </c>
      <c r="P8206" s="2">
        <v>32.014293619856183</v>
      </c>
      <c r="Q8206" s="2">
        <v>7.5503204999999998</v>
      </c>
    </row>
    <row r="8207" spans="3:17" x14ac:dyDescent="0.25">
      <c r="C8207" s="1">
        <v>33631</v>
      </c>
      <c r="D8207" s="2">
        <v>12.202225879789841</v>
      </c>
      <c r="E8207" s="2"/>
      <c r="F8207" s="2">
        <v>12.266672800613335</v>
      </c>
      <c r="G8207" s="2">
        <v>549.07128300000011</v>
      </c>
      <c r="H8207" s="2"/>
      <c r="I8207" s="2">
        <v>5.040750370965327</v>
      </c>
      <c r="J8207" s="2"/>
      <c r="K8207" s="2"/>
      <c r="L8207" s="2">
        <v>10.311098196985474</v>
      </c>
      <c r="M8207" s="2">
        <v>20.138597409866723</v>
      </c>
      <c r="N8207" s="2"/>
      <c r="O8207" s="2">
        <v>8.9612460000000009</v>
      </c>
      <c r="P8207" s="2">
        <v>32.014293619856183</v>
      </c>
      <c r="Q8207" s="2">
        <v>7.5009719999999991</v>
      </c>
    </row>
    <row r="8208" spans="3:17" x14ac:dyDescent="0.25">
      <c r="C8208" s="1">
        <v>33630</v>
      </c>
      <c r="D8208" s="2">
        <v>12.202225879789841</v>
      </c>
      <c r="E8208" s="2"/>
      <c r="F8208" s="2">
        <v>12.222228333944445</v>
      </c>
      <c r="G8208" s="2">
        <v>538.959473</v>
      </c>
      <c r="H8208" s="2"/>
      <c r="I8208" s="2">
        <v>5.0704893112070106</v>
      </c>
      <c r="J8208" s="2"/>
      <c r="K8208" s="2"/>
      <c r="L8208" s="2">
        <v>10.33881620289135</v>
      </c>
      <c r="M8208" s="2">
        <v>20.047760254206523</v>
      </c>
      <c r="N8208" s="2"/>
      <c r="O8208" s="2">
        <v>8.9414640000000016</v>
      </c>
      <c r="P8208" s="2">
        <v>32.014293619856183</v>
      </c>
      <c r="Q8208" s="2">
        <v>7.5305810999999991</v>
      </c>
    </row>
    <row r="8209" spans="3:17" x14ac:dyDescent="0.25">
      <c r="C8209" s="1">
        <v>33627</v>
      </c>
      <c r="D8209" s="2">
        <v>12.010202296559958</v>
      </c>
      <c r="E8209" s="2"/>
      <c r="F8209" s="2">
        <v>12.222228333944445</v>
      </c>
      <c r="G8209" s="2">
        <v>532.8923870000001</v>
      </c>
      <c r="H8209" s="2"/>
      <c r="I8209" s="2">
        <v>5.040750370965327</v>
      </c>
      <c r="J8209" s="2"/>
      <c r="K8209" s="2"/>
      <c r="L8209" s="2">
        <v>10.144790161550224</v>
      </c>
      <c r="M8209" s="2">
        <v>19.711662778263772</v>
      </c>
      <c r="N8209" s="2"/>
      <c r="O8209" s="2">
        <v>8.882118000000002</v>
      </c>
      <c r="P8209" s="2">
        <v>32.105763030198624</v>
      </c>
      <c r="Q8209" s="2">
        <v>7.5009719999999991</v>
      </c>
    </row>
    <row r="8210" spans="3:17" x14ac:dyDescent="0.25">
      <c r="C8210" s="1">
        <v>33626</v>
      </c>
      <c r="D8210" s="2">
        <v>12.1323991222517</v>
      </c>
      <c r="E8210" s="2"/>
      <c r="F8210" s="2">
        <v>12.177783867275558</v>
      </c>
      <c r="G8210" s="2">
        <v>533.90356800000006</v>
      </c>
      <c r="H8210" s="2"/>
      <c r="I8210" s="2">
        <v>5.0110114307236451</v>
      </c>
      <c r="J8210" s="2"/>
      <c r="K8210" s="2"/>
      <c r="L8210" s="2">
        <v>10.130931158597289</v>
      </c>
      <c r="M8210" s="2">
        <v>19.484569889113274</v>
      </c>
      <c r="N8210" s="2"/>
      <c r="O8210" s="2">
        <v>8.8623360000000009</v>
      </c>
      <c r="P8210" s="2">
        <v>32.166742637093591</v>
      </c>
      <c r="Q8210" s="2">
        <v>7.7181053999999998</v>
      </c>
    </row>
    <row r="8211" spans="3:17" x14ac:dyDescent="0.25">
      <c r="C8211" s="1">
        <v>33625</v>
      </c>
      <c r="D8211" s="2">
        <v>12.149855811636236</v>
      </c>
      <c r="E8211" s="2"/>
      <c r="F8211" s="2">
        <v>12.222228333944445</v>
      </c>
      <c r="G8211" s="2">
        <v>536.93711100000007</v>
      </c>
      <c r="H8211" s="2"/>
      <c r="I8211" s="2">
        <v>5.0020897486511391</v>
      </c>
      <c r="J8211" s="2"/>
      <c r="K8211" s="2"/>
      <c r="L8211" s="2">
        <v>10.144790161550224</v>
      </c>
      <c r="M8211" s="2">
        <v>19.620825622603576</v>
      </c>
      <c r="N8211" s="2"/>
      <c r="O8211" s="2">
        <v>8.9018999999999995</v>
      </c>
      <c r="P8211" s="2">
        <v>32.166742637093591</v>
      </c>
      <c r="Q8211" s="2">
        <v>7.7082357000000004</v>
      </c>
    </row>
    <row r="8212" spans="3:17" x14ac:dyDescent="0.25">
      <c r="C8212" s="1">
        <v>33624</v>
      </c>
      <c r="D8212" s="2">
        <v>12.219682569174372</v>
      </c>
      <c r="E8212" s="2"/>
      <c r="F8212" s="2">
        <v>12.266672800613335</v>
      </c>
      <c r="G8212" s="2">
        <v>541.99301600000001</v>
      </c>
      <c r="H8212" s="2"/>
      <c r="I8212" s="2">
        <v>4.9753247024336247</v>
      </c>
      <c r="J8212" s="2"/>
      <c r="K8212" s="2"/>
      <c r="L8212" s="2">
        <v>10.33881620289135</v>
      </c>
      <c r="M8212" s="2">
        <v>19.9024208051502</v>
      </c>
      <c r="N8212" s="2"/>
      <c r="O8212" s="2">
        <v>8.9216820000000006</v>
      </c>
      <c r="P8212" s="2">
        <v>32.014293619856183</v>
      </c>
      <c r="Q8212" s="2">
        <v>7.7181053999999998</v>
      </c>
    </row>
    <row r="8213" spans="3:17" x14ac:dyDescent="0.25">
      <c r="C8213" s="1">
        <v>33623</v>
      </c>
      <c r="D8213" s="2">
        <v>12.167312501020769</v>
      </c>
      <c r="E8213" s="2"/>
      <c r="F8213" s="2">
        <v>12.177783867275558</v>
      </c>
      <c r="G8213" s="2">
        <v>543.00419700000009</v>
      </c>
      <c r="H8213" s="2"/>
      <c r="I8213" s="2">
        <v>4.9247685040227616</v>
      </c>
      <c r="J8213" s="2"/>
      <c r="K8213" s="2"/>
      <c r="L8213" s="2">
        <v>10.214085176314912</v>
      </c>
      <c r="M8213" s="2">
        <v>19.711662778263772</v>
      </c>
      <c r="N8213" s="2"/>
      <c r="O8213" s="2">
        <v>8.931573000000002</v>
      </c>
      <c r="P8213" s="2">
        <v>32.014293619856183</v>
      </c>
      <c r="Q8213" s="2">
        <v>7.5996689999999996</v>
      </c>
    </row>
    <row r="8214" spans="3:17" x14ac:dyDescent="0.25">
      <c r="C8214" s="1">
        <v>33620</v>
      </c>
      <c r="D8214" s="2">
        <v>12.306966016097045</v>
      </c>
      <c r="E8214" s="2"/>
      <c r="F8214" s="2">
        <v>12.177783867275558</v>
      </c>
      <c r="G8214" s="2">
        <v>537.94829200000004</v>
      </c>
      <c r="H8214" s="2"/>
      <c r="I8214" s="2">
        <v>4.9277423980469308</v>
      </c>
      <c r="J8214" s="2"/>
      <c r="K8214" s="2"/>
      <c r="L8214" s="2">
        <v>10.32495719993841</v>
      </c>
      <c r="M8214" s="2">
        <v>19.439151311283169</v>
      </c>
      <c r="N8214" s="2"/>
      <c r="O8214" s="2">
        <v>8.9216820000000006</v>
      </c>
      <c r="P8214" s="2">
        <v>32.014293619856183</v>
      </c>
      <c r="Q8214" s="2">
        <v>7.5009719999999991</v>
      </c>
    </row>
    <row r="8215" spans="3:17" x14ac:dyDescent="0.25">
      <c r="C8215" s="1">
        <v>33619</v>
      </c>
      <c r="D8215" s="2">
        <v>12.149855811636236</v>
      </c>
      <c r="E8215" s="2"/>
      <c r="F8215" s="2">
        <v>12.222228333944445</v>
      </c>
      <c r="G8215" s="2">
        <v>537.94829200000004</v>
      </c>
      <c r="H8215" s="2"/>
      <c r="I8215" s="2">
        <v>4.9217946099985941</v>
      </c>
      <c r="J8215" s="2"/>
      <c r="K8215" s="2"/>
      <c r="L8215" s="2">
        <v>10.477406232420725</v>
      </c>
      <c r="M8215" s="2">
        <v>19.393732733453071</v>
      </c>
      <c r="N8215" s="2"/>
      <c r="O8215" s="2">
        <v>8.9216820000000006</v>
      </c>
      <c r="P8215" s="2">
        <v>32.014293619856183</v>
      </c>
      <c r="Q8215" s="2">
        <v>7.5601902000000001</v>
      </c>
    </row>
    <row r="8216" spans="3:17" x14ac:dyDescent="0.25">
      <c r="C8216" s="1">
        <v>33618</v>
      </c>
      <c r="D8216" s="2">
        <v>12.202225879789841</v>
      </c>
      <c r="E8216" s="2"/>
      <c r="F8216" s="2">
        <v>12.222228333944445</v>
      </c>
      <c r="G8216" s="2">
        <v>538.959473</v>
      </c>
      <c r="H8216" s="2"/>
      <c r="I8216" s="2">
        <v>4.9009773518294164</v>
      </c>
      <c r="J8216" s="2"/>
      <c r="K8216" s="2"/>
      <c r="L8216" s="2">
        <v>10.546701247185412</v>
      </c>
      <c r="M8216" s="2">
        <v>20.075011400904582</v>
      </c>
      <c r="N8216" s="2"/>
      <c r="O8216" s="2">
        <v>9.0403739999999999</v>
      </c>
      <c r="P8216" s="2">
        <v>32.319191654331</v>
      </c>
      <c r="Q8216" s="2">
        <v>7.5996689999999996</v>
      </c>
    </row>
    <row r="8217" spans="3:17" x14ac:dyDescent="0.25">
      <c r="C8217" s="1">
        <v>33617</v>
      </c>
      <c r="D8217" s="2">
        <v>12.010202296559958</v>
      </c>
      <c r="E8217" s="2"/>
      <c r="F8217" s="2">
        <v>12.40000620062</v>
      </c>
      <c r="G8217" s="2">
        <v>550.08246400000007</v>
      </c>
      <c r="H8217" s="2"/>
      <c r="I8217" s="2">
        <v>4.880160093660237</v>
      </c>
      <c r="J8217" s="2"/>
      <c r="K8217" s="2"/>
      <c r="L8217" s="2">
        <v>10.477406232420725</v>
      </c>
      <c r="M8217" s="2">
        <v>20.006883534159428</v>
      </c>
      <c r="N8217" s="2"/>
      <c r="O8217" s="2">
        <v>8.8326630000000019</v>
      </c>
      <c r="P8217" s="2">
        <v>32.014293619856183</v>
      </c>
      <c r="Q8217" s="2">
        <v>7.4022749999999995</v>
      </c>
    </row>
    <row r="8218" spans="3:17" x14ac:dyDescent="0.25">
      <c r="C8218" s="1">
        <v>33616</v>
      </c>
      <c r="D8218" s="2">
        <v>11.975288917790888</v>
      </c>
      <c r="E8218" s="2"/>
      <c r="F8218" s="2">
        <v>12.488895133957779</v>
      </c>
      <c r="G8218" s="2">
        <v>540.98183500000005</v>
      </c>
      <c r="H8218" s="2"/>
      <c r="I8218" s="2">
        <v>4.880160093660237</v>
      </c>
      <c r="J8218" s="2"/>
      <c r="K8218" s="2"/>
      <c r="L8218" s="2">
        <v>10.477406232420725</v>
      </c>
      <c r="M8218" s="2">
        <v>19.893337089584179</v>
      </c>
      <c r="N8218" s="2"/>
      <c r="O8218" s="2">
        <v>8.6941889999999997</v>
      </c>
      <c r="P8218" s="2">
        <v>32.166742637093591</v>
      </c>
      <c r="Q8218" s="2">
        <v>7.3726658999999994</v>
      </c>
    </row>
    <row r="8219" spans="3:17" x14ac:dyDescent="0.25">
      <c r="C8219" s="1">
        <v>33613</v>
      </c>
      <c r="D8219" s="2">
        <v>12.184769190405307</v>
      </c>
      <c r="E8219" s="2"/>
      <c r="F8219" s="2">
        <v>12.533339600626668</v>
      </c>
      <c r="G8219" s="2">
        <v>537.94829200000004</v>
      </c>
      <c r="H8219" s="2"/>
      <c r="I8219" s="2">
        <v>4.8296038952493765</v>
      </c>
      <c r="J8219" s="2"/>
      <c r="K8219" s="2"/>
      <c r="L8219" s="2">
        <v>10.629855264903036</v>
      </c>
      <c r="M8219" s="2">
        <v>19.943297525197291</v>
      </c>
      <c r="N8219" s="2"/>
      <c r="O8219" s="2">
        <v>8.6842980000000018</v>
      </c>
      <c r="P8219" s="2">
        <v>32.014293619856183</v>
      </c>
      <c r="Q8219" s="2">
        <v>7.5009719999999991</v>
      </c>
    </row>
    <row r="8220" spans="3:17" x14ac:dyDescent="0.25">
      <c r="C8220" s="1">
        <v>33612</v>
      </c>
      <c r="D8220" s="2">
        <v>12.114942432867164</v>
      </c>
      <c r="E8220" s="2"/>
      <c r="F8220" s="2">
        <v>12.622228533964446</v>
      </c>
      <c r="G8220" s="2">
        <v>539.97065400000008</v>
      </c>
      <c r="H8220" s="2"/>
      <c r="I8220" s="2">
        <v>4.7701260147660092</v>
      </c>
      <c r="J8220" s="2"/>
      <c r="K8220" s="2"/>
      <c r="L8220" s="2">
        <v>10.740727288526536</v>
      </c>
      <c r="M8220" s="2">
        <v>19.529988466943376</v>
      </c>
      <c r="N8220" s="2"/>
      <c r="O8220" s="2">
        <v>8.6941889999999997</v>
      </c>
      <c r="P8220" s="2">
        <v>32.471640671568409</v>
      </c>
      <c r="Q8220" s="2">
        <v>7.0568354999999992</v>
      </c>
    </row>
    <row r="8221" spans="3:17" x14ac:dyDescent="0.25">
      <c r="C8221" s="1">
        <v>33611</v>
      </c>
      <c r="D8221" s="2">
        <v>11.853092092099144</v>
      </c>
      <c r="E8221" s="2"/>
      <c r="F8221" s="2">
        <v>12.577784067295557</v>
      </c>
      <c r="G8221" s="2">
        <v>545.02655900000002</v>
      </c>
      <c r="H8221" s="2"/>
      <c r="I8221" s="2">
        <v>4.7136220283068111</v>
      </c>
      <c r="J8221" s="2"/>
      <c r="K8221" s="2"/>
      <c r="L8221" s="2">
        <v>10.255662185173723</v>
      </c>
      <c r="M8221" s="2">
        <v>19.143930555387517</v>
      </c>
      <c r="N8221" s="2"/>
      <c r="O8221" s="2">
        <v>8.5952790000000014</v>
      </c>
      <c r="P8221" s="2">
        <v>33.08143674051805</v>
      </c>
      <c r="Q8221" s="2">
        <v>6.6324383999999998</v>
      </c>
    </row>
    <row r="8222" spans="3:17" x14ac:dyDescent="0.25">
      <c r="C8222" s="1">
        <v>33610</v>
      </c>
      <c r="D8222" s="2">
        <v>11.608698440715656</v>
      </c>
      <c r="E8222" s="2"/>
      <c r="F8222" s="2">
        <v>12.444450667288889</v>
      </c>
      <c r="G8222" s="2">
        <v>557.16073100000006</v>
      </c>
      <c r="H8222" s="2"/>
      <c r="I8222" s="2">
        <v>4.7136220283068111</v>
      </c>
      <c r="J8222" s="2"/>
      <c r="K8222" s="2"/>
      <c r="L8222" s="2">
        <v>10.33881620289135</v>
      </c>
      <c r="M8222" s="2">
        <v>19.048551541944306</v>
      </c>
      <c r="N8222" s="2"/>
      <c r="O8222" s="2">
        <v>8.6249520000000004</v>
      </c>
      <c r="P8222" s="2">
        <v>32.471640671568409</v>
      </c>
      <c r="Q8222" s="2">
        <v>6.6126989999999992</v>
      </c>
    </row>
    <row r="8223" spans="3:17" x14ac:dyDescent="0.25">
      <c r="C8223" s="1">
        <v>33609</v>
      </c>
      <c r="D8223" s="2">
        <v>11.748351955791936</v>
      </c>
      <c r="E8223" s="2"/>
      <c r="F8223" s="2">
        <v>12.222228333944445</v>
      </c>
      <c r="G8223" s="2">
        <v>559.1830930000001</v>
      </c>
      <c r="H8223" s="2"/>
      <c r="I8223" s="2">
        <v>4.6928047701376334</v>
      </c>
      <c r="J8223" s="2"/>
      <c r="K8223" s="2"/>
      <c r="L8223" s="2">
        <v>10.43582922356191</v>
      </c>
      <c r="M8223" s="2">
        <v>19.139388697604506</v>
      </c>
      <c r="N8223" s="2"/>
      <c r="O8223" s="2">
        <v>8.6645160000000008</v>
      </c>
      <c r="P8223" s="2">
        <v>32.029538521579923</v>
      </c>
      <c r="Q8223" s="2">
        <v>6.6126989999999992</v>
      </c>
    </row>
    <row r="8224" spans="3:17" x14ac:dyDescent="0.25">
      <c r="C8224" s="1">
        <v>33606</v>
      </c>
      <c r="D8224" s="2">
        <v>11.905462160252746</v>
      </c>
      <c r="E8224" s="2"/>
      <c r="F8224" s="2">
        <v>12.000006000600001</v>
      </c>
      <c r="G8224" s="2">
        <v>548.06010200000003</v>
      </c>
      <c r="H8224" s="2"/>
      <c r="I8224" s="2">
        <v>4.6987525581859693</v>
      </c>
      <c r="J8224" s="2"/>
      <c r="K8224" s="2"/>
      <c r="L8224" s="2">
        <v>10.366534208797223</v>
      </c>
      <c r="M8224" s="2">
        <v>19.034925968595271</v>
      </c>
      <c r="N8224" s="2"/>
      <c r="O8224" s="2">
        <v>8.6150610000000007</v>
      </c>
      <c r="P8224" s="2">
        <v>32.029538521579923</v>
      </c>
      <c r="Q8224" s="2">
        <v>6.6126989999999992</v>
      </c>
    </row>
    <row r="8225" spans="3:17" x14ac:dyDescent="0.25">
      <c r="C8225" s="1">
        <v>33605</v>
      </c>
      <c r="D8225" s="2">
        <v>11.975288917790888</v>
      </c>
      <c r="E8225" s="2"/>
      <c r="F8225" s="2">
        <v>11.777783667255555</v>
      </c>
      <c r="G8225" s="2">
        <v>524.80293900000004</v>
      </c>
      <c r="H8225" s="2"/>
      <c r="I8225" s="2">
        <v>4.6838830880651274</v>
      </c>
      <c r="J8225" s="2"/>
      <c r="K8225" s="2"/>
      <c r="L8225" s="2">
        <v>10.158649164503162</v>
      </c>
      <c r="M8225" s="2">
        <v>19.130304982038485</v>
      </c>
      <c r="N8225" s="2"/>
      <c r="O8225" s="2"/>
      <c r="P8225" s="2">
        <v>32.319191654331</v>
      </c>
      <c r="Q8225" s="2"/>
    </row>
    <row r="8226" spans="3:17" x14ac:dyDescent="0.25">
      <c r="C8226" s="1">
        <v>33603</v>
      </c>
      <c r="D8226" s="2">
        <v>12.272052637327977</v>
      </c>
      <c r="E8226" s="2"/>
      <c r="F8226" s="2"/>
      <c r="G8226" s="2">
        <v>513.67994800000008</v>
      </c>
      <c r="H8226" s="2"/>
      <c r="I8226" s="2"/>
      <c r="J8226" s="2"/>
      <c r="K8226" s="2"/>
      <c r="L8226" s="2">
        <v>10.408111217656037</v>
      </c>
      <c r="M8226" s="2">
        <v>18.93500509736905</v>
      </c>
      <c r="N8226" s="2"/>
      <c r="O8226" s="2"/>
      <c r="P8226" s="2">
        <v>32.044783423303663</v>
      </c>
      <c r="Q8226" s="2"/>
    </row>
    <row r="8227" spans="3:17" x14ac:dyDescent="0.25">
      <c r="C8227" s="1">
        <v>33602</v>
      </c>
      <c r="D8227" s="2">
        <v>12.1323991222517</v>
      </c>
      <c r="E8227" s="2"/>
      <c r="F8227" s="2">
        <v>11.777783667255555</v>
      </c>
      <c r="G8227" s="2">
        <v>498.51223300000004</v>
      </c>
      <c r="H8227" s="2"/>
      <c r="I8227" s="2">
        <v>4.6541441478234447</v>
      </c>
      <c r="J8227" s="2"/>
      <c r="K8227" s="2"/>
      <c r="L8227" s="2">
        <v>10.366534208797223</v>
      </c>
      <c r="M8227" s="2">
        <v>18.776040074963699</v>
      </c>
      <c r="N8227" s="2"/>
      <c r="O8227" s="2">
        <v>8.506260000000001</v>
      </c>
      <c r="P8227" s="2">
        <v>32.014293619856183</v>
      </c>
      <c r="Q8227" s="2">
        <v>6.4153049999999991</v>
      </c>
    </row>
    <row r="8228" spans="3:17" x14ac:dyDescent="0.25">
      <c r="C8228" s="1">
        <v>33599</v>
      </c>
      <c r="D8228" s="2">
        <v>11.853092092099144</v>
      </c>
      <c r="E8228" s="2"/>
      <c r="F8228" s="2">
        <v>11.644450267248891</v>
      </c>
      <c r="G8228" s="2">
        <v>508.62404300000003</v>
      </c>
      <c r="H8228" s="2"/>
      <c r="I8228" s="2">
        <v>4.6303529956300968</v>
      </c>
      <c r="J8228" s="2"/>
      <c r="K8228" s="2"/>
      <c r="L8228" s="2">
        <v>10.186367170409037</v>
      </c>
      <c r="M8228" s="2">
        <v>18.290061292181619</v>
      </c>
      <c r="N8228" s="2"/>
      <c r="O8228" s="2">
        <v>8.4666960000000007</v>
      </c>
      <c r="P8228" s="2">
        <v>32.014293619856183</v>
      </c>
      <c r="Q8228" s="2">
        <v>6.1192139999999995</v>
      </c>
    </row>
    <row r="8229" spans="3:17" x14ac:dyDescent="0.25">
      <c r="C8229" s="1">
        <v>33598</v>
      </c>
      <c r="D8229" s="2">
        <v>12.167312501020769</v>
      </c>
      <c r="E8229" s="2"/>
      <c r="F8229" s="2"/>
      <c r="G8229" s="2"/>
      <c r="H8229" s="2"/>
      <c r="I8229" s="2"/>
      <c r="J8229" s="2"/>
      <c r="K8229" s="2"/>
      <c r="L8229" s="2">
        <v>10.186367170409037</v>
      </c>
      <c r="M8229" s="2">
        <v>18.058426545248107</v>
      </c>
      <c r="N8229" s="2"/>
      <c r="O8229" s="2"/>
      <c r="P8229" s="2">
        <v>32.014293619856183</v>
      </c>
      <c r="Q8229" s="2"/>
    </row>
    <row r="8230" spans="3:17" x14ac:dyDescent="0.25">
      <c r="C8230" s="1">
        <v>33596</v>
      </c>
      <c r="D8230" s="2">
        <v>11.940375539021815</v>
      </c>
      <c r="E8230" s="2"/>
      <c r="F8230" s="2"/>
      <c r="G8230" s="2">
        <v>502.55695700000007</v>
      </c>
      <c r="H8230" s="2"/>
      <c r="I8230" s="2">
        <v>4.5560056450258886</v>
      </c>
      <c r="J8230" s="2"/>
      <c r="K8230" s="2"/>
      <c r="L8230" s="2">
        <v>10.061636143832599</v>
      </c>
      <c r="M8230" s="2">
        <v>18.062968403031114</v>
      </c>
      <c r="N8230" s="2"/>
      <c r="O8230" s="2">
        <v>8.3578949999999992</v>
      </c>
      <c r="P8230" s="2"/>
      <c r="Q8230" s="2">
        <v>6.0698654999999997</v>
      </c>
    </row>
    <row r="8231" spans="3:17" x14ac:dyDescent="0.25">
      <c r="C8231" s="1">
        <v>33595</v>
      </c>
      <c r="D8231" s="2">
        <v>11.329391410563096</v>
      </c>
      <c r="E8231" s="2"/>
      <c r="F8231" s="2">
        <v>11.644450267248891</v>
      </c>
      <c r="G8231" s="2">
        <v>500.53459500000008</v>
      </c>
      <c r="H8231" s="2"/>
      <c r="I8231" s="2">
        <v>4.5322144928325425</v>
      </c>
      <c r="J8231" s="2"/>
      <c r="K8231" s="2"/>
      <c r="L8231" s="2">
        <v>9.6735840611503487</v>
      </c>
      <c r="M8231" s="2">
        <v>17.295394437702413</v>
      </c>
      <c r="N8231" s="2"/>
      <c r="O8231" s="2">
        <v>8.2392030000000016</v>
      </c>
      <c r="P8231" s="2">
        <v>32.014293619856183</v>
      </c>
      <c r="Q8231" s="2">
        <v>6.0698654999999997</v>
      </c>
    </row>
    <row r="8232" spans="3:17" x14ac:dyDescent="0.25">
      <c r="C8232" s="1">
        <v>33592</v>
      </c>
      <c r="D8232" s="2">
        <v>11.242107963640423</v>
      </c>
      <c r="E8232" s="2"/>
      <c r="F8232" s="2">
        <v>11.777783667255555</v>
      </c>
      <c r="G8232" s="2">
        <v>501.54577600000005</v>
      </c>
      <c r="H8232" s="2"/>
      <c r="I8232" s="2">
        <v>4.5084233406391956</v>
      </c>
      <c r="J8232" s="2"/>
      <c r="K8232" s="2"/>
      <c r="L8232" s="2">
        <v>9.7013020670562256</v>
      </c>
      <c r="M8232" s="2">
        <v>17.545196615767967</v>
      </c>
      <c r="N8232" s="2"/>
      <c r="O8232" s="2">
        <v>8.2490940000000013</v>
      </c>
      <c r="P8232" s="2">
        <v>32.014293619856183</v>
      </c>
      <c r="Q8232" s="2">
        <v>6.0205169999999999</v>
      </c>
    </row>
    <row r="8233" spans="3:17" x14ac:dyDescent="0.25">
      <c r="C8233" s="1">
        <v>33591</v>
      </c>
      <c r="D8233" s="2">
        <v>11.311934721178565</v>
      </c>
      <c r="E8233" s="2"/>
      <c r="F8233" s="2">
        <v>11.777783667255555</v>
      </c>
      <c r="G8233" s="2">
        <v>506.60168100000004</v>
      </c>
      <c r="H8233" s="2"/>
      <c r="I8233" s="2">
        <v>4.5203189167358691</v>
      </c>
      <c r="J8233" s="2"/>
      <c r="K8233" s="2"/>
      <c r="L8233" s="2">
        <v>9.9091871113502865</v>
      </c>
      <c r="M8233" s="2">
        <v>18.394524021190851</v>
      </c>
      <c r="N8233" s="2"/>
      <c r="O8233" s="2">
        <v>8.2787670000000002</v>
      </c>
      <c r="P8233" s="2">
        <v>32.014293619856183</v>
      </c>
      <c r="Q8233" s="2">
        <v>6.0303866999999993</v>
      </c>
    </row>
    <row r="8234" spans="3:17" x14ac:dyDescent="0.25">
      <c r="C8234" s="1">
        <v>33590</v>
      </c>
      <c r="D8234" s="2">
        <v>11.277021342409494</v>
      </c>
      <c r="E8234" s="2"/>
      <c r="F8234" s="2">
        <v>11.777783667255555</v>
      </c>
      <c r="G8234" s="2">
        <v>512.668767</v>
      </c>
      <c r="H8234" s="2"/>
      <c r="I8234" s="2">
        <v>4.5470839629533835</v>
      </c>
      <c r="J8234" s="2"/>
      <c r="K8234" s="2"/>
      <c r="L8234" s="2">
        <v>9.8121740906797239</v>
      </c>
      <c r="M8234" s="2">
        <v>18.521696039115131</v>
      </c>
      <c r="N8234" s="2"/>
      <c r="O8234" s="2">
        <v>8.2985489999999995</v>
      </c>
      <c r="P8234" s="2">
        <v>32.014293619856183</v>
      </c>
      <c r="Q8234" s="2">
        <v>6.0896048999999994</v>
      </c>
    </row>
    <row r="8235" spans="3:17" x14ac:dyDescent="0.25">
      <c r="C8235" s="1">
        <v>33589</v>
      </c>
      <c r="D8235" s="2">
        <v>11.346848099947632</v>
      </c>
      <c r="E8235" s="2"/>
      <c r="F8235" s="2">
        <v>11.644450267248891</v>
      </c>
      <c r="G8235" s="2">
        <v>513.67994800000008</v>
      </c>
      <c r="H8235" s="2"/>
      <c r="I8235" s="2">
        <v>4.5381622808808784</v>
      </c>
      <c r="J8235" s="2"/>
      <c r="K8235" s="2"/>
      <c r="L8235" s="2">
        <v>9.7567380788679756</v>
      </c>
      <c r="M8235" s="2">
        <v>18.621616910341352</v>
      </c>
      <c r="N8235" s="2"/>
      <c r="O8235" s="2">
        <v>8.2985489999999995</v>
      </c>
      <c r="P8235" s="2">
        <v>32.029538521579923</v>
      </c>
      <c r="Q8235" s="2">
        <v>6.0698654999999997</v>
      </c>
    </row>
    <row r="8236" spans="3:17" x14ac:dyDescent="0.25">
      <c r="C8236" s="1">
        <v>33588</v>
      </c>
      <c r="D8236" s="2">
        <v>11.259564653024961</v>
      </c>
      <c r="E8236" s="2"/>
      <c r="F8236" s="2">
        <v>11.60000580058</v>
      </c>
      <c r="G8236" s="2">
        <v>510.64640500000007</v>
      </c>
      <c r="H8236" s="2"/>
      <c r="I8236" s="2">
        <v>4.5441100689292169</v>
      </c>
      <c r="J8236" s="2"/>
      <c r="K8236" s="2"/>
      <c r="L8236" s="2">
        <v>9.6735840611503487</v>
      </c>
      <c r="M8236" s="2">
        <v>18.212849709870451</v>
      </c>
      <c r="N8236" s="2"/>
      <c r="O8236" s="2">
        <v>8.3084400000000009</v>
      </c>
      <c r="P8236" s="2">
        <v>32.014293619856183</v>
      </c>
      <c r="Q8236" s="2">
        <v>6.0698654999999997</v>
      </c>
    </row>
    <row r="8237" spans="3:17" x14ac:dyDescent="0.25">
      <c r="C8237" s="1">
        <v>33585</v>
      </c>
      <c r="D8237" s="2">
        <v>11.242107963640423</v>
      </c>
      <c r="E8237" s="2"/>
      <c r="F8237" s="2">
        <v>11.60000580058</v>
      </c>
      <c r="G8237" s="2">
        <v>511.65758600000004</v>
      </c>
      <c r="H8237" s="2"/>
      <c r="I8237" s="2">
        <v>4.5619534330742253</v>
      </c>
      <c r="J8237" s="2"/>
      <c r="K8237" s="2"/>
      <c r="L8237" s="2">
        <v>9.4795580198092253</v>
      </c>
      <c r="M8237" s="2">
        <v>18.112928838644226</v>
      </c>
      <c r="N8237" s="2"/>
      <c r="O8237" s="2">
        <v>8.3084400000000009</v>
      </c>
      <c r="P8237" s="2">
        <v>32.014293619856183</v>
      </c>
      <c r="Q8237" s="2">
        <v>6.0205169999999999</v>
      </c>
    </row>
    <row r="8238" spans="3:17" x14ac:dyDescent="0.25">
      <c r="C8238" s="1">
        <v>33584</v>
      </c>
      <c r="D8238" s="2">
        <v>11.137367827333216</v>
      </c>
      <c r="E8238" s="2"/>
      <c r="F8238" s="2">
        <v>11.644450267248891</v>
      </c>
      <c r="G8238" s="2">
        <v>511.15199550000006</v>
      </c>
      <c r="H8238" s="2"/>
      <c r="I8238" s="2">
        <v>4.5143711286875314</v>
      </c>
      <c r="J8238" s="2"/>
      <c r="K8238" s="2"/>
      <c r="L8238" s="2">
        <v>9.3825449991386627</v>
      </c>
      <c r="M8238" s="2">
        <v>17.667826775909237</v>
      </c>
      <c r="N8238" s="2"/>
      <c r="O8238" s="2">
        <v>8.2886580000000016</v>
      </c>
      <c r="P8238" s="2">
        <v>32.014293619856183</v>
      </c>
      <c r="Q8238" s="2">
        <v>6.0698654999999997</v>
      </c>
    </row>
    <row r="8239" spans="3:17" x14ac:dyDescent="0.25">
      <c r="C8239" s="1">
        <v>33583</v>
      </c>
      <c r="D8239" s="2">
        <v>11.067541069795077</v>
      </c>
      <c r="E8239" s="2"/>
      <c r="F8239" s="2">
        <v>11.60000580058</v>
      </c>
      <c r="G8239" s="2">
        <v>508.62404300000003</v>
      </c>
      <c r="H8239" s="2"/>
      <c r="I8239" s="2">
        <v>4.5054494466150272</v>
      </c>
      <c r="J8239" s="2"/>
      <c r="K8239" s="2"/>
      <c r="L8239" s="2">
        <v>9.1469419489387267</v>
      </c>
      <c r="M8239" s="2">
        <v>17.39531530892863</v>
      </c>
      <c r="N8239" s="2"/>
      <c r="O8239" s="2">
        <v>8.2095299999999991</v>
      </c>
      <c r="P8239" s="2">
        <v>32.090518128474883</v>
      </c>
      <c r="Q8239" s="2">
        <v>6.0205169999999999</v>
      </c>
    </row>
    <row r="8240" spans="3:17" x14ac:dyDescent="0.25">
      <c r="C8240" s="1">
        <v>33582</v>
      </c>
      <c r="D8240" s="2">
        <v>11.050084380410542</v>
      </c>
      <c r="E8240" s="2"/>
      <c r="F8240" s="2">
        <v>11.777783667255555</v>
      </c>
      <c r="G8240" s="2">
        <v>507.61286200000006</v>
      </c>
      <c r="H8240" s="2"/>
      <c r="I8240" s="2">
        <v>4.5351883868567109</v>
      </c>
      <c r="J8240" s="2"/>
      <c r="K8240" s="2"/>
      <c r="L8240" s="2">
        <v>9.1608009518916642</v>
      </c>
      <c r="M8240" s="2">
        <v>17.354438588881539</v>
      </c>
      <c r="N8240" s="2"/>
      <c r="O8240" s="2">
        <v>8.2095299999999991</v>
      </c>
      <c r="P8240" s="2">
        <v>32.014293619856183</v>
      </c>
      <c r="Q8240" s="2">
        <v>6.0205169999999999</v>
      </c>
    </row>
    <row r="8241" spans="3:17" x14ac:dyDescent="0.25">
      <c r="C8241" s="1">
        <v>33581</v>
      </c>
      <c r="D8241" s="2">
        <v>11.119911137948682</v>
      </c>
      <c r="E8241" s="2"/>
      <c r="F8241" s="2">
        <v>11.688894733917778</v>
      </c>
      <c r="G8241" s="2">
        <v>505.59050000000008</v>
      </c>
      <c r="H8241" s="2"/>
      <c r="I8241" s="2">
        <v>4.5411361749050476</v>
      </c>
      <c r="J8241" s="2"/>
      <c r="K8241" s="2"/>
      <c r="L8241" s="2">
        <v>9.3964040020916002</v>
      </c>
      <c r="M8241" s="2">
        <v>17.554280331333985</v>
      </c>
      <c r="N8241" s="2"/>
      <c r="O8241" s="2">
        <v>8.2095299999999991</v>
      </c>
      <c r="P8241" s="2">
        <v>32.029538521579923</v>
      </c>
      <c r="Q8241" s="2">
        <v>6.0205169999999999</v>
      </c>
    </row>
    <row r="8242" spans="3:17" x14ac:dyDescent="0.25">
      <c r="C8242" s="1">
        <v>33578</v>
      </c>
      <c r="D8242" s="2">
        <v>11.294478031794029</v>
      </c>
      <c r="E8242" s="2"/>
      <c r="F8242" s="2">
        <v>11.333339000566667</v>
      </c>
      <c r="G8242" s="2">
        <v>494.46750900000006</v>
      </c>
      <c r="H8242" s="2"/>
      <c r="I8242" s="2">
        <v>4.5262667047842058</v>
      </c>
      <c r="J8242" s="2"/>
      <c r="K8242" s="2"/>
      <c r="L8242" s="2">
        <v>9.4795580198092253</v>
      </c>
      <c r="M8242" s="2">
        <v>17.84950108722964</v>
      </c>
      <c r="N8242" s="2"/>
      <c r="O8242" s="2">
        <v>8.1798570000000002</v>
      </c>
      <c r="P8242" s="2">
        <v>32.014293619856183</v>
      </c>
      <c r="Q8242" s="2">
        <v>6.0698654999999997</v>
      </c>
    </row>
    <row r="8243" spans="3:17" x14ac:dyDescent="0.25">
      <c r="C8243" s="1">
        <v>33577</v>
      </c>
      <c r="D8243" s="2">
        <v>11.242107963640423</v>
      </c>
      <c r="E8243" s="2"/>
      <c r="F8243" s="2">
        <v>11.111116667222223</v>
      </c>
      <c r="G8243" s="2">
        <v>500.53459500000008</v>
      </c>
      <c r="H8243" s="2"/>
      <c r="I8243" s="2">
        <v>4.5441100689292169</v>
      </c>
      <c r="J8243" s="2"/>
      <c r="K8243" s="2"/>
      <c r="L8243" s="2">
        <v>9.3964040020916002</v>
      </c>
      <c r="M8243" s="2">
        <v>17.831333656097598</v>
      </c>
      <c r="N8243" s="2"/>
      <c r="O8243" s="2">
        <v>8.1600750000000009</v>
      </c>
      <c r="P8243" s="2">
        <v>32.014293619856183</v>
      </c>
      <c r="Q8243" s="2">
        <v>6.0205169999999999</v>
      </c>
    </row>
    <row r="8244" spans="3:17" x14ac:dyDescent="0.25">
      <c r="C8244" s="1">
        <v>33576</v>
      </c>
      <c r="D8244" s="2">
        <v>11.277021342409494</v>
      </c>
      <c r="E8244" s="2"/>
      <c r="F8244" s="2">
        <v>10.888894333877777</v>
      </c>
      <c r="G8244" s="2">
        <v>504.57931900000005</v>
      </c>
      <c r="H8244" s="2"/>
      <c r="I8244" s="2">
        <v>4.5708751151467295</v>
      </c>
      <c r="J8244" s="2"/>
      <c r="K8244" s="2"/>
      <c r="L8244" s="2">
        <v>9.3132499843739769</v>
      </c>
      <c r="M8244" s="2">
        <v>17.87221037614469</v>
      </c>
      <c r="N8244" s="2"/>
      <c r="O8244" s="2">
        <v>8.1699660000000005</v>
      </c>
      <c r="P8244" s="2">
        <v>32.014293619856183</v>
      </c>
      <c r="Q8244" s="2">
        <v>6.1192139999999995</v>
      </c>
    </row>
    <row r="8245" spans="3:17" x14ac:dyDescent="0.25">
      <c r="C8245" s="1">
        <v>33575</v>
      </c>
      <c r="D8245" s="2">
        <v>11.20719458487136</v>
      </c>
      <c r="E8245" s="2"/>
      <c r="F8245" s="2">
        <v>10.977783267215557</v>
      </c>
      <c r="G8245" s="2">
        <v>505.59050000000008</v>
      </c>
      <c r="H8245" s="2"/>
      <c r="I8245" s="2">
        <v>4.567901221122562</v>
      </c>
      <c r="J8245" s="2"/>
      <c r="K8245" s="2"/>
      <c r="L8245" s="2">
        <v>9.3964040020916002</v>
      </c>
      <c r="M8245" s="2">
        <v>18.112928838644226</v>
      </c>
      <c r="N8245" s="2"/>
      <c r="O8245" s="2">
        <v>8.1205110000000005</v>
      </c>
      <c r="P8245" s="2">
        <v>32.014293619856183</v>
      </c>
      <c r="Q8245" s="2">
        <v>5.9711684999999992</v>
      </c>
    </row>
    <row r="8246" spans="3:17" x14ac:dyDescent="0.25">
      <c r="C8246" s="1">
        <v>33574</v>
      </c>
      <c r="D8246" s="2">
        <v>10.997714312256935</v>
      </c>
      <c r="E8246" s="2"/>
      <c r="F8246" s="2">
        <v>10.977783267215557</v>
      </c>
      <c r="G8246" s="2">
        <v>500.53459500000008</v>
      </c>
      <c r="H8246" s="2"/>
      <c r="I8246" s="2">
        <v>4.5797967972192346</v>
      </c>
      <c r="J8246" s="2"/>
      <c r="K8246" s="2"/>
      <c r="L8246" s="2">
        <v>9.2162369637034125</v>
      </c>
      <c r="M8246" s="2">
        <v>17.899461522842753</v>
      </c>
      <c r="N8246" s="2"/>
      <c r="O8246" s="2">
        <v>8.0018190000000011</v>
      </c>
      <c r="P8246" s="2">
        <v>32.014293619856183</v>
      </c>
      <c r="Q8246" s="2">
        <v>5.9218199999999994</v>
      </c>
    </row>
    <row r="8247" spans="3:17" x14ac:dyDescent="0.25">
      <c r="C8247" s="1">
        <v>33571</v>
      </c>
      <c r="D8247" s="2">
        <v>11.20719458487136</v>
      </c>
      <c r="E8247" s="2"/>
      <c r="F8247" s="2">
        <v>10.755560933871111</v>
      </c>
      <c r="G8247" s="2">
        <v>500.53459500000008</v>
      </c>
      <c r="H8247" s="2"/>
      <c r="I8247" s="2">
        <v>4.6244052075817601</v>
      </c>
      <c r="J8247" s="2"/>
      <c r="K8247" s="2"/>
      <c r="L8247" s="2">
        <v>9.3132499843739769</v>
      </c>
      <c r="M8247" s="2">
        <v>18.258268287700545</v>
      </c>
      <c r="N8247" s="2"/>
      <c r="O8247" s="2">
        <v>8.0611650000000008</v>
      </c>
      <c r="P8247" s="2">
        <v>32.014293619856183</v>
      </c>
      <c r="Q8247" s="2">
        <v>5.9218199999999994</v>
      </c>
    </row>
    <row r="8248" spans="3:17" x14ac:dyDescent="0.25">
      <c r="C8248" s="1">
        <v>33570</v>
      </c>
      <c r="D8248" s="2">
        <v>11.242107963640423</v>
      </c>
      <c r="E8248" s="2"/>
      <c r="F8248" s="2">
        <v>10.577783067195554</v>
      </c>
      <c r="G8248" s="2">
        <v>492.44514700000008</v>
      </c>
      <c r="H8248" s="2"/>
      <c r="I8248" s="2">
        <v>4.6392746777026019</v>
      </c>
      <c r="J8248" s="2"/>
      <c r="K8248" s="2"/>
      <c r="L8248" s="2">
        <v>9.6042890463856629</v>
      </c>
      <c r="M8248" s="2">
        <v>18.317312438879682</v>
      </c>
      <c r="N8248" s="2"/>
      <c r="O8248" s="2">
        <v>8.1304020000000001</v>
      </c>
      <c r="P8248" s="2">
        <v>32.471640671568409</v>
      </c>
      <c r="Q8248" s="2">
        <v>5.7244259999999993</v>
      </c>
    </row>
    <row r="8249" spans="3:17" x14ac:dyDescent="0.25">
      <c r="C8249" s="1">
        <v>33569</v>
      </c>
      <c r="D8249" s="2">
        <v>11.311934721178565</v>
      </c>
      <c r="E8249" s="2"/>
      <c r="F8249" s="2">
        <v>10.222227333844444</v>
      </c>
      <c r="G8249" s="2">
        <v>496.48987100000005</v>
      </c>
      <c r="H8249" s="2"/>
      <c r="I8249" s="2">
        <v>4.6481963597751079</v>
      </c>
      <c r="J8249" s="2"/>
      <c r="K8249" s="2"/>
      <c r="L8249" s="2">
        <v>9.6042890463856629</v>
      </c>
      <c r="M8249" s="2">
        <v>18.235558998785496</v>
      </c>
      <c r="N8249" s="2"/>
      <c r="O8249" s="2">
        <v>8.1205110000000005</v>
      </c>
      <c r="P8249" s="2">
        <v>33.386334774992875</v>
      </c>
      <c r="Q8249" s="2">
        <v>5.6257289999999998</v>
      </c>
    </row>
    <row r="8250" spans="3:17" x14ac:dyDescent="0.25">
      <c r="C8250" s="1">
        <v>33568</v>
      </c>
      <c r="D8250" s="2">
        <v>11.17228120610228</v>
      </c>
      <c r="E8250" s="2"/>
      <c r="F8250" s="2">
        <v>10.222227333844444</v>
      </c>
      <c r="G8250" s="2">
        <v>506.60168100000004</v>
      </c>
      <c r="H8250" s="2"/>
      <c r="I8250" s="2">
        <v>4.6779353000167916</v>
      </c>
      <c r="J8250" s="2"/>
      <c r="K8250" s="2"/>
      <c r="L8250" s="2">
        <v>9.659725058197413</v>
      </c>
      <c r="M8250" s="2">
        <v>18.294603149964626</v>
      </c>
      <c r="N8250" s="2"/>
      <c r="O8250" s="2"/>
      <c r="P8250" s="2">
        <v>34.148579861179925</v>
      </c>
      <c r="Q8250" s="2"/>
    </row>
    <row r="8251" spans="3:17" x14ac:dyDescent="0.25">
      <c r="C8251" s="1">
        <v>33567</v>
      </c>
      <c r="D8251" s="2">
        <v>10.945344244103332</v>
      </c>
      <c r="E8251" s="2"/>
      <c r="F8251" s="2">
        <v>10.266671800513333</v>
      </c>
      <c r="G8251" s="2">
        <v>507.61286200000006</v>
      </c>
      <c r="H8251" s="2"/>
      <c r="I8251" s="2">
        <v>4.6898308761134633</v>
      </c>
      <c r="J8251" s="2"/>
      <c r="K8251" s="2"/>
      <c r="L8251" s="2">
        <v>9.4518400139033503</v>
      </c>
      <c r="M8251" s="2">
        <v>17.899461522842753</v>
      </c>
      <c r="N8251" s="2"/>
      <c r="O8251" s="2">
        <v>8.0413830000000015</v>
      </c>
      <c r="P8251" s="2">
        <v>32.624089688805824</v>
      </c>
      <c r="Q8251" s="2">
        <v>6.0205169999999999</v>
      </c>
    </row>
    <row r="8252" spans="3:17" x14ac:dyDescent="0.25">
      <c r="C8252" s="1">
        <v>33564</v>
      </c>
      <c r="D8252" s="2">
        <v>11.032627691026006</v>
      </c>
      <c r="E8252" s="2"/>
      <c r="F8252" s="2">
        <v>10.266671800513333</v>
      </c>
      <c r="G8252" s="2">
        <v>514.69112900000005</v>
      </c>
      <c r="H8252" s="2"/>
      <c r="I8252" s="2">
        <v>4.7493087565968297</v>
      </c>
      <c r="J8252" s="2"/>
      <c r="K8252" s="2"/>
      <c r="L8252" s="2">
        <v>9.4518400139033503</v>
      </c>
      <c r="M8252" s="2">
        <v>18.090219549729174</v>
      </c>
      <c r="N8252" s="2"/>
      <c r="O8252" s="2">
        <v>8.1205110000000005</v>
      </c>
      <c r="P8252" s="2">
        <v>32.014293619856183</v>
      </c>
      <c r="Q8252" s="2">
        <v>5.9218199999999994</v>
      </c>
    </row>
    <row r="8253" spans="3:17" x14ac:dyDescent="0.25">
      <c r="C8253" s="1">
        <v>33563</v>
      </c>
      <c r="D8253" s="2">
        <v>11.259564653024961</v>
      </c>
      <c r="E8253" s="2"/>
      <c r="F8253" s="2">
        <v>10.266671800513333</v>
      </c>
      <c r="G8253" s="2">
        <v>509.63522400000005</v>
      </c>
      <c r="H8253" s="2"/>
      <c r="I8253" s="2">
        <v>4.7522826506209999</v>
      </c>
      <c r="J8253" s="2"/>
      <c r="K8253" s="2"/>
      <c r="L8253" s="2">
        <v>9.5349940316209736</v>
      </c>
      <c r="M8253" s="2">
        <v>18.221933425436472</v>
      </c>
      <c r="N8253" s="2"/>
      <c r="O8253" s="2">
        <v>8.1897480000000016</v>
      </c>
      <c r="P8253" s="2">
        <v>32.166742637093591</v>
      </c>
      <c r="Q8253" s="2">
        <v>6.217911</v>
      </c>
    </row>
    <row r="8254" spans="3:17" x14ac:dyDescent="0.25">
      <c r="C8254" s="1">
        <v>33562</v>
      </c>
      <c r="D8254" s="2">
        <v>11.277021342409494</v>
      </c>
      <c r="E8254" s="2"/>
      <c r="F8254" s="2">
        <v>10.222227333844444</v>
      </c>
      <c r="G8254" s="2">
        <v>508.62404300000003</v>
      </c>
      <c r="H8254" s="2"/>
      <c r="I8254" s="2">
        <v>4.6838830880651274</v>
      </c>
      <c r="J8254" s="2"/>
      <c r="K8254" s="2"/>
      <c r="L8254" s="2">
        <v>9.4656990168562878</v>
      </c>
      <c r="M8254" s="2">
        <v>18.376356590058812</v>
      </c>
      <c r="N8254" s="2"/>
      <c r="O8254" s="2">
        <v>8.1798570000000002</v>
      </c>
      <c r="P8254" s="2">
        <v>32.014293619856183</v>
      </c>
      <c r="Q8254" s="2">
        <v>6.5633504999999994</v>
      </c>
    </row>
    <row r="8255" spans="3:17" x14ac:dyDescent="0.25">
      <c r="C8255" s="1">
        <v>33561</v>
      </c>
      <c r="D8255" s="2">
        <v>11.311934721178565</v>
      </c>
      <c r="E8255" s="2"/>
      <c r="F8255" s="2">
        <v>10.44444966718889</v>
      </c>
      <c r="G8255" s="2">
        <v>510.64640500000007</v>
      </c>
      <c r="H8255" s="2"/>
      <c r="I8255" s="2">
        <v>4.6690136179442865</v>
      </c>
      <c r="J8255" s="2"/>
      <c r="K8255" s="2"/>
      <c r="L8255" s="2">
        <v>9.3686859961857269</v>
      </c>
      <c r="M8255" s="2">
        <v>18.131096269776265</v>
      </c>
      <c r="N8255" s="2"/>
      <c r="O8255" s="2">
        <v>8.2095299999999991</v>
      </c>
      <c r="P8255" s="2">
        <v>32.014293619856183</v>
      </c>
      <c r="Q8255" s="2">
        <v>6.4153049999999991</v>
      </c>
    </row>
    <row r="8256" spans="3:17" x14ac:dyDescent="0.25">
      <c r="C8256" s="1">
        <v>33560</v>
      </c>
      <c r="D8256" s="2">
        <v>11.469044925639382</v>
      </c>
      <c r="E8256" s="2"/>
      <c r="F8256" s="2">
        <v>10.44444966718889</v>
      </c>
      <c r="G8256" s="2">
        <v>522.78057700000011</v>
      </c>
      <c r="H8256" s="2"/>
      <c r="I8256" s="2">
        <v>4.6957786641618009</v>
      </c>
      <c r="J8256" s="2"/>
      <c r="K8256" s="2"/>
      <c r="L8256" s="2">
        <v>9.5349940316209736</v>
      </c>
      <c r="M8256" s="2">
        <v>18.716995923784566</v>
      </c>
      <c r="N8256" s="2"/>
      <c r="O8256" s="2">
        <v>8.2886580000000016</v>
      </c>
      <c r="P8256" s="2">
        <v>32.014293619856183</v>
      </c>
      <c r="Q8256" s="2">
        <v>6.6620474999999999</v>
      </c>
    </row>
    <row r="8257" spans="3:17" x14ac:dyDescent="0.25">
      <c r="C8257" s="1">
        <v>33557</v>
      </c>
      <c r="D8257" s="2">
        <v>11.835635402714608</v>
      </c>
      <c r="E8257" s="2"/>
      <c r="F8257" s="2">
        <v>10.577783067195554</v>
      </c>
      <c r="G8257" s="2">
        <v>530.87002500000006</v>
      </c>
      <c r="H8257" s="2"/>
      <c r="I8257" s="2">
        <v>4.7730999087901784</v>
      </c>
      <c r="J8257" s="2"/>
      <c r="K8257" s="2"/>
      <c r="L8257" s="2">
        <v>9.8260330936326614</v>
      </c>
      <c r="M8257" s="2">
        <v>19.280186288877818</v>
      </c>
      <c r="N8257" s="2"/>
      <c r="O8257" s="2">
        <v>8.3974590000000013</v>
      </c>
      <c r="P8257" s="2">
        <v>32.166742637093591</v>
      </c>
      <c r="Q8257" s="2">
        <v>6.8100929999999993</v>
      </c>
    </row>
    <row r="8258" spans="3:17" x14ac:dyDescent="0.25">
      <c r="C8258" s="1">
        <v>33556</v>
      </c>
      <c r="D8258" s="2">
        <v>11.888005470868215</v>
      </c>
      <c r="E8258" s="2"/>
      <c r="F8258" s="2">
        <v>10.666672000533334</v>
      </c>
      <c r="G8258" s="2">
        <v>530.87002500000006</v>
      </c>
      <c r="H8258" s="2"/>
      <c r="I8258" s="2">
        <v>4.8087866370801979</v>
      </c>
      <c r="J8258" s="2"/>
      <c r="K8258" s="2"/>
      <c r="L8258" s="2">
        <v>9.8676101024914757</v>
      </c>
      <c r="M8258" s="2">
        <v>19.280186288877818</v>
      </c>
      <c r="N8258" s="2"/>
      <c r="O8258" s="2">
        <v>8.3974590000000013</v>
      </c>
      <c r="P8258" s="2">
        <v>32.014293619856183</v>
      </c>
      <c r="Q8258" s="2">
        <v>6.9087899999999998</v>
      </c>
    </row>
    <row r="8259" spans="3:17" x14ac:dyDescent="0.25">
      <c r="C8259" s="1">
        <v>33555</v>
      </c>
      <c r="D8259" s="2">
        <v>11.870548781483681</v>
      </c>
      <c r="E8259" s="2"/>
      <c r="F8259" s="2">
        <v>10.711116467202224</v>
      </c>
      <c r="G8259" s="2">
        <v>533.90356800000006</v>
      </c>
      <c r="H8259" s="2"/>
      <c r="I8259" s="2">
        <v>4.7522826506209999</v>
      </c>
      <c r="J8259" s="2"/>
      <c r="K8259" s="2"/>
      <c r="L8259" s="2">
        <v>9.6458660552444755</v>
      </c>
      <c r="M8259" s="2">
        <v>19.302895577792867</v>
      </c>
      <c r="N8259" s="2"/>
      <c r="O8259" s="2">
        <v>8.4172410000000024</v>
      </c>
      <c r="P8259" s="2">
        <v>32.852763214661934</v>
      </c>
      <c r="Q8259" s="2">
        <v>7.0074869999999994</v>
      </c>
    </row>
    <row r="8260" spans="3:17" x14ac:dyDescent="0.25">
      <c r="C8260" s="1">
        <v>33554</v>
      </c>
      <c r="D8260" s="2">
        <v>11.748351955791936</v>
      </c>
      <c r="E8260" s="2"/>
      <c r="F8260" s="2">
        <v>10.577783067195554</v>
      </c>
      <c r="G8260" s="2">
        <v>540.98183500000005</v>
      </c>
      <c r="H8260" s="2"/>
      <c r="I8260" s="2">
        <v>4.7314653924518213</v>
      </c>
      <c r="J8260" s="2"/>
      <c r="K8260" s="2"/>
      <c r="L8260" s="2">
        <v>9.7013020670562256</v>
      </c>
      <c r="M8260" s="2">
        <v>19.38464901788705</v>
      </c>
      <c r="N8260" s="2"/>
      <c r="O8260" s="2">
        <v>8.4469140000000014</v>
      </c>
      <c r="P8260" s="2">
        <v>32.105763030198624</v>
      </c>
      <c r="Q8260" s="2">
        <v>7.0568354999999992</v>
      </c>
    </row>
    <row r="8261" spans="3:17" x14ac:dyDescent="0.25">
      <c r="C8261" s="1">
        <v>33553</v>
      </c>
      <c r="D8261" s="2"/>
      <c r="E8261" s="2"/>
      <c r="F8261" s="2">
        <v>10.311116267182223</v>
      </c>
      <c r="G8261" s="2">
        <v>536.93711100000007</v>
      </c>
      <c r="H8261" s="2"/>
      <c r="I8261" s="2">
        <v>4.6898308761134633</v>
      </c>
      <c r="J8261" s="2"/>
      <c r="K8261" s="2"/>
      <c r="L8261" s="2"/>
      <c r="M8261" s="2"/>
      <c r="N8261" s="2"/>
      <c r="O8261" s="2">
        <v>8.3084400000000009</v>
      </c>
      <c r="P8261" s="2"/>
      <c r="Q8261" s="2">
        <v>7.0272264</v>
      </c>
    </row>
    <row r="8262" spans="3:17" x14ac:dyDescent="0.25">
      <c r="C8262" s="1">
        <v>33550</v>
      </c>
      <c r="D8262" s="2">
        <v>11.765808645176476</v>
      </c>
      <c r="E8262" s="2"/>
      <c r="F8262" s="2">
        <v>10.222227333844444</v>
      </c>
      <c r="G8262" s="2">
        <v>530.87002500000006</v>
      </c>
      <c r="H8262" s="2"/>
      <c r="I8262" s="2">
        <v>4.7433609685484948</v>
      </c>
      <c r="J8262" s="2"/>
      <c r="K8262" s="2"/>
      <c r="L8262" s="2">
        <v>9.6042890463856629</v>
      </c>
      <c r="M8262" s="2">
        <v>19.439151311283169</v>
      </c>
      <c r="N8262" s="2"/>
      <c r="O8262" s="2">
        <v>8.2490940000000013</v>
      </c>
      <c r="P8262" s="2">
        <v>32.014293619856183</v>
      </c>
      <c r="Q8262" s="2">
        <v>7.1555324999999996</v>
      </c>
    </row>
    <row r="8263" spans="3:17" x14ac:dyDescent="0.25">
      <c r="C8263" s="1">
        <v>33549</v>
      </c>
      <c r="D8263" s="2">
        <v>11.626155130100193</v>
      </c>
      <c r="E8263" s="2"/>
      <c r="F8263" s="2">
        <v>10.133338400506666</v>
      </c>
      <c r="G8263" s="2">
        <v>527.83648200000005</v>
      </c>
      <c r="H8263" s="2"/>
      <c r="I8263" s="2">
        <v>4.671987511968454</v>
      </c>
      <c r="J8263" s="2"/>
      <c r="K8263" s="2"/>
      <c r="L8263" s="2">
        <v>9.4518400139033503</v>
      </c>
      <c r="M8263" s="2">
        <v>19.371023444538018</v>
      </c>
      <c r="N8263" s="2"/>
      <c r="O8263" s="2">
        <v>8.1501840000000012</v>
      </c>
      <c r="P8263" s="2">
        <v>34.758375930129567</v>
      </c>
      <c r="Q8263" s="2">
        <v>7.1555324999999996</v>
      </c>
    </row>
    <row r="8264" spans="3:17" x14ac:dyDescent="0.25">
      <c r="C8264" s="1">
        <v>33548</v>
      </c>
      <c r="D8264" s="2">
        <v>11.678525198253793</v>
      </c>
      <c r="E8264" s="2"/>
      <c r="F8264" s="2">
        <v>10.133338400506666</v>
      </c>
      <c r="G8264" s="2">
        <v>525.81412</v>
      </c>
      <c r="H8264" s="2"/>
      <c r="I8264" s="2">
        <v>4.5946662673400764</v>
      </c>
      <c r="J8264" s="2"/>
      <c r="K8264" s="2"/>
      <c r="L8264" s="2">
        <v>9.5211350286680378</v>
      </c>
      <c r="M8264" s="2">
        <v>19.23476771104772</v>
      </c>
      <c r="N8264" s="2"/>
      <c r="O8264" s="2">
        <v>8.1699660000000005</v>
      </c>
      <c r="P8264" s="2">
        <v>41.161234654100802</v>
      </c>
      <c r="Q8264" s="2">
        <v>7.1555324999999996</v>
      </c>
    </row>
    <row r="8265" spans="3:17" x14ac:dyDescent="0.25">
      <c r="C8265" s="1">
        <v>33547</v>
      </c>
      <c r="D8265" s="2">
        <v>11.713438577022865</v>
      </c>
      <c r="E8265" s="2"/>
      <c r="F8265" s="2">
        <v>10.177782867175557</v>
      </c>
      <c r="G8265" s="2">
        <v>527.83648200000005</v>
      </c>
      <c r="H8265" s="2"/>
      <c r="I8265" s="2">
        <v>4.5857445852675722</v>
      </c>
      <c r="J8265" s="2"/>
      <c r="K8265" s="2"/>
      <c r="L8265" s="2">
        <v>9.5211350286680378</v>
      </c>
      <c r="M8265" s="2">
        <v>19.202974706566646</v>
      </c>
      <c r="N8265" s="2"/>
      <c r="O8265" s="2">
        <v>8.1996390000000012</v>
      </c>
      <c r="P8265" s="2">
        <v>40.993540735139646</v>
      </c>
      <c r="Q8265" s="2">
        <v>7.1555324999999996</v>
      </c>
    </row>
    <row r="8266" spans="3:17" x14ac:dyDescent="0.25">
      <c r="C8266" s="1">
        <v>33546</v>
      </c>
      <c r="D8266" s="2">
        <v>11.713438577022865</v>
      </c>
      <c r="E8266" s="2"/>
      <c r="F8266" s="2">
        <v>10.177782867175557</v>
      </c>
      <c r="G8266" s="2">
        <v>525.81412</v>
      </c>
      <c r="H8266" s="2"/>
      <c r="I8266" s="2">
        <v>4.5649273270983945</v>
      </c>
      <c r="J8266" s="2"/>
      <c r="K8266" s="2"/>
      <c r="L8266" s="2">
        <v>9.3271089873269126</v>
      </c>
      <c r="M8266" s="2">
        <v>19.053093399727313</v>
      </c>
      <c r="N8266" s="2"/>
      <c r="O8266" s="2">
        <v>8.1996390000000012</v>
      </c>
      <c r="P8266" s="2">
        <v>40.719132504112316</v>
      </c>
      <c r="Q8266" s="2">
        <v>7.0568354999999992</v>
      </c>
    </row>
    <row r="8267" spans="3:17" x14ac:dyDescent="0.25">
      <c r="C8267" s="1">
        <v>33543</v>
      </c>
      <c r="D8267" s="2"/>
      <c r="E8267" s="2"/>
      <c r="F8267" s="2">
        <v>10.222227333844444</v>
      </c>
      <c r="G8267" s="2">
        <v>529.85884400000009</v>
      </c>
      <c r="H8267" s="2"/>
      <c r="I8267" s="2">
        <v>4.615483525509255</v>
      </c>
      <c r="J8267" s="2"/>
      <c r="K8267" s="2"/>
      <c r="L8267" s="2"/>
      <c r="M8267" s="2"/>
      <c r="N8267" s="2"/>
      <c r="O8267" s="2">
        <v>8.2194210000000023</v>
      </c>
      <c r="P8267" s="2"/>
      <c r="Q8267" s="2">
        <v>7.0272264</v>
      </c>
    </row>
    <row r="8268" spans="3:17" x14ac:dyDescent="0.25">
      <c r="C8268" s="1">
        <v>33542</v>
      </c>
      <c r="D8268" s="2">
        <v>11.765808645176476</v>
      </c>
      <c r="E8268" s="2"/>
      <c r="F8268" s="2">
        <v>10.311116267182223</v>
      </c>
      <c r="G8268" s="2">
        <v>530.87002500000006</v>
      </c>
      <c r="H8268" s="2"/>
      <c r="I8268" s="2">
        <v>4.5976401613642457</v>
      </c>
      <c r="J8268" s="2"/>
      <c r="K8268" s="2"/>
      <c r="L8268" s="2">
        <v>9.3825449991386627</v>
      </c>
      <c r="M8268" s="2">
        <v>19.23476771104772</v>
      </c>
      <c r="N8268" s="2"/>
      <c r="O8268" s="2">
        <v>8.2194210000000023</v>
      </c>
      <c r="P8268" s="2">
        <v>41.008785636863394</v>
      </c>
      <c r="Q8268" s="2">
        <v>7.1555324999999996</v>
      </c>
    </row>
    <row r="8269" spans="3:17" x14ac:dyDescent="0.25">
      <c r="C8269" s="1">
        <v>33541</v>
      </c>
      <c r="D8269" s="2">
        <v>11.81817871333007</v>
      </c>
      <c r="E8269" s="2"/>
      <c r="F8269" s="2">
        <v>10.666672000533334</v>
      </c>
      <c r="G8269" s="2">
        <v>532.8923870000001</v>
      </c>
      <c r="H8269" s="2"/>
      <c r="I8269" s="2">
        <v>4.567901221122562</v>
      </c>
      <c r="J8269" s="2"/>
      <c r="K8269" s="2"/>
      <c r="L8269" s="2">
        <v>9.5211350286680378</v>
      </c>
      <c r="M8269" s="2">
        <v>19.202974706566646</v>
      </c>
      <c r="N8269" s="2"/>
      <c r="O8269" s="2">
        <v>8.2688760000000006</v>
      </c>
      <c r="P8269" s="2">
        <v>41.161234654100802</v>
      </c>
      <c r="Q8269" s="2"/>
    </row>
    <row r="8270" spans="3:17" x14ac:dyDescent="0.25">
      <c r="C8270" s="1">
        <v>33540</v>
      </c>
      <c r="D8270" s="2">
        <v>11.783265334561003</v>
      </c>
      <c r="E8270" s="2"/>
      <c r="F8270" s="2">
        <v>10.666672000533334</v>
      </c>
      <c r="G8270" s="2">
        <v>527.83648200000005</v>
      </c>
      <c r="H8270" s="2"/>
      <c r="I8270" s="2">
        <v>4.5530317510017211</v>
      </c>
      <c r="J8270" s="2"/>
      <c r="K8270" s="2"/>
      <c r="L8270" s="2">
        <v>9.5072760257151003</v>
      </c>
      <c r="M8270" s="2">
        <v>19.112137550906446</v>
      </c>
      <c r="N8270" s="2"/>
      <c r="O8270" s="2">
        <v>8.2787670000000002</v>
      </c>
      <c r="P8270" s="2">
        <v>40.124581336886408</v>
      </c>
      <c r="Q8270" s="2">
        <v>7.1555324999999996</v>
      </c>
    </row>
    <row r="8271" spans="3:17" x14ac:dyDescent="0.25">
      <c r="C8271" s="1">
        <v>33539</v>
      </c>
      <c r="D8271" s="2">
        <v>11.748351955791936</v>
      </c>
      <c r="E8271" s="2"/>
      <c r="F8271" s="2">
        <v>10.666672000533334</v>
      </c>
      <c r="G8271" s="2">
        <v>531.88120600000002</v>
      </c>
      <c r="H8271" s="2"/>
      <c r="I8271" s="2">
        <v>4.5500578569775518</v>
      </c>
      <c r="J8271" s="2"/>
      <c r="K8271" s="2"/>
      <c r="L8271" s="2">
        <v>9.4934170227621628</v>
      </c>
      <c r="M8271" s="2">
        <v>19.139388697604506</v>
      </c>
      <c r="N8271" s="2"/>
      <c r="O8271" s="2">
        <v>8.2688760000000006</v>
      </c>
      <c r="P8271" s="2">
        <v>40.094091533438927</v>
      </c>
      <c r="Q8271" s="2">
        <v>7.0568354999999992</v>
      </c>
    </row>
    <row r="8272" spans="3:17" x14ac:dyDescent="0.25">
      <c r="C8272" s="1">
        <v>33536</v>
      </c>
      <c r="D8272" s="2">
        <v>11.765808645176476</v>
      </c>
      <c r="E8272" s="2"/>
      <c r="F8272" s="2">
        <v>10.666672000533334</v>
      </c>
      <c r="G8272" s="2">
        <v>522.93225415000006</v>
      </c>
      <c r="H8272" s="2"/>
      <c r="I8272" s="2">
        <v>4.5292405988083742</v>
      </c>
      <c r="J8272" s="2"/>
      <c r="K8272" s="2"/>
      <c r="L8272" s="2">
        <v>9.4102630050445395</v>
      </c>
      <c r="M8272" s="2">
        <v>19.075802688642366</v>
      </c>
      <c r="N8272" s="2"/>
      <c r="O8272" s="2">
        <v>8.1304020000000001</v>
      </c>
      <c r="P8272" s="2">
        <v>39.10317292139576</v>
      </c>
      <c r="Q8272" s="2">
        <v>7.1061839999999998</v>
      </c>
    </row>
    <row r="8273" spans="3:17" x14ac:dyDescent="0.25">
      <c r="C8273" s="1">
        <v>33535</v>
      </c>
      <c r="D8273" s="2">
        <v>11.783265334561003</v>
      </c>
      <c r="E8273" s="2"/>
      <c r="F8273" s="2">
        <v>10.400005200520001</v>
      </c>
      <c r="G8273" s="2">
        <v>522.93225415000006</v>
      </c>
      <c r="H8273" s="2"/>
      <c r="I8273" s="2">
        <v>4.5381622808808784</v>
      </c>
      <c r="J8273" s="2"/>
      <c r="K8273" s="2"/>
      <c r="L8273" s="2">
        <v>9.3825449991386627</v>
      </c>
      <c r="M8273" s="2">
        <v>19.016758537463232</v>
      </c>
      <c r="N8273" s="2"/>
      <c r="O8273" s="2">
        <v>8.1897480000000016</v>
      </c>
      <c r="P8273" s="2">
        <v>38.584846262788567</v>
      </c>
      <c r="Q8273" s="2">
        <v>7.4220144000000001</v>
      </c>
    </row>
    <row r="8274" spans="3:17" x14ac:dyDescent="0.25">
      <c r="C8274" s="1">
        <v>33534</v>
      </c>
      <c r="D8274" s="2">
        <v>11.7308952664074</v>
      </c>
      <c r="E8274" s="2"/>
      <c r="F8274" s="2">
        <v>10.222227333844444</v>
      </c>
      <c r="G8274" s="2">
        <v>520.55597880000005</v>
      </c>
      <c r="H8274" s="2"/>
      <c r="I8274" s="2">
        <v>4.591692373315909</v>
      </c>
      <c r="J8274" s="2"/>
      <c r="K8274" s="2"/>
      <c r="L8274" s="2">
        <v>9.4934170227621628</v>
      </c>
      <c r="M8274" s="2">
        <v>19.193890991000625</v>
      </c>
      <c r="N8274" s="2"/>
      <c r="O8274" s="2">
        <v>8.2095299999999991</v>
      </c>
      <c r="P8274" s="2">
        <v>38.706805476578495</v>
      </c>
      <c r="Q8274" s="2">
        <v>7.2838385999999993</v>
      </c>
    </row>
    <row r="8275" spans="3:17" x14ac:dyDescent="0.25">
      <c r="C8275" s="1">
        <v>33533</v>
      </c>
      <c r="D8275" s="2">
        <v>11.591241751331118</v>
      </c>
      <c r="E8275" s="2"/>
      <c r="F8275" s="2">
        <v>10.133338400506666</v>
      </c>
      <c r="G8275" s="2">
        <v>518.9886482500001</v>
      </c>
      <c r="H8275" s="2"/>
      <c r="I8275" s="2">
        <v>4.5768229031950671</v>
      </c>
      <c r="J8275" s="2"/>
      <c r="K8275" s="2"/>
      <c r="L8275" s="2">
        <v>9.4379810109504145</v>
      </c>
      <c r="M8275" s="2">
        <v>19.361939728972004</v>
      </c>
      <c r="N8275" s="2"/>
      <c r="O8275" s="2">
        <v>8.1996390000000012</v>
      </c>
      <c r="P8275" s="2">
        <v>38.112254309352593</v>
      </c>
      <c r="Q8275" s="2">
        <v>7.4022749999999995</v>
      </c>
    </row>
    <row r="8276" spans="3:17" x14ac:dyDescent="0.25">
      <c r="C8276" s="1">
        <v>33532</v>
      </c>
      <c r="D8276" s="2">
        <v>11.643611819484725</v>
      </c>
      <c r="E8276" s="2"/>
      <c r="F8276" s="2">
        <v>9.9111160671622223</v>
      </c>
      <c r="G8276" s="2">
        <v>517.42131770000003</v>
      </c>
      <c r="H8276" s="2"/>
      <c r="I8276" s="2">
        <v>4.567901221122562</v>
      </c>
      <c r="J8276" s="2"/>
      <c r="K8276" s="2"/>
      <c r="L8276" s="2">
        <v>9.4102630050445395</v>
      </c>
      <c r="M8276" s="2">
        <v>19.380107160104043</v>
      </c>
      <c r="N8276" s="2"/>
      <c r="O8276" s="2">
        <v>8.2095299999999991</v>
      </c>
      <c r="P8276" s="2">
        <v>39.484295464489286</v>
      </c>
      <c r="Q8276" s="2">
        <v>7.5799296000000007</v>
      </c>
    </row>
    <row r="8277" spans="3:17" x14ac:dyDescent="0.25">
      <c r="C8277" s="1">
        <v>33529</v>
      </c>
      <c r="D8277" s="2">
        <v>11.783265334561003</v>
      </c>
      <c r="E8277" s="2"/>
      <c r="F8277" s="2">
        <v>9.9111160671622223</v>
      </c>
      <c r="G8277" s="2">
        <v>524.55014375000007</v>
      </c>
      <c r="H8277" s="2"/>
      <c r="I8277" s="2">
        <v>4.5946662673400764</v>
      </c>
      <c r="J8277" s="2"/>
      <c r="K8277" s="2"/>
      <c r="L8277" s="2">
        <v>9.3409679902798519</v>
      </c>
      <c r="M8277" s="2">
        <v>19.298353720009857</v>
      </c>
      <c r="N8277" s="2"/>
      <c r="O8277" s="2">
        <v>8.1996390000000012</v>
      </c>
      <c r="P8277" s="2">
        <v>38.722050378302235</v>
      </c>
      <c r="Q8277" s="2">
        <v>7.6983659999999992</v>
      </c>
    </row>
    <row r="8278" spans="3:17" x14ac:dyDescent="0.25">
      <c r="C8278" s="1">
        <v>33528</v>
      </c>
      <c r="D8278" s="2">
        <v>11.783265334561003</v>
      </c>
      <c r="E8278" s="2"/>
      <c r="F8278" s="2">
        <v>9.7777826671555559</v>
      </c>
      <c r="G8278" s="2">
        <v>520.55597880000005</v>
      </c>
      <c r="H8278" s="2"/>
      <c r="I8278" s="2">
        <v>4.5797967972192346</v>
      </c>
      <c r="J8278" s="2"/>
      <c r="K8278" s="2"/>
      <c r="L8278" s="2">
        <v>9.1469419489387267</v>
      </c>
      <c r="M8278" s="2">
        <v>19.075802688642366</v>
      </c>
      <c r="N8278" s="2"/>
      <c r="O8278" s="2">
        <v>8.011709999999999</v>
      </c>
      <c r="P8278" s="2">
        <v>40.246540550676343</v>
      </c>
      <c r="Q8278" s="2">
        <v>7.7477144999999998</v>
      </c>
    </row>
    <row r="8279" spans="3:17" x14ac:dyDescent="0.25">
      <c r="C8279" s="1">
        <v>33527</v>
      </c>
      <c r="D8279" s="2">
        <v>11.835635402714608</v>
      </c>
      <c r="E8279" s="2"/>
      <c r="F8279" s="2">
        <v>9.7777826671555559</v>
      </c>
      <c r="G8279" s="2">
        <v>517.42131770000003</v>
      </c>
      <c r="H8279" s="2"/>
      <c r="I8279" s="2">
        <v>4.5649273270983945</v>
      </c>
      <c r="J8279" s="2"/>
      <c r="K8279" s="2"/>
      <c r="L8279" s="2">
        <v>9.2300959666563518</v>
      </c>
      <c r="M8279" s="2">
        <v>19.098511977557415</v>
      </c>
      <c r="N8279" s="2"/>
      <c r="O8279" s="2">
        <v>7.9622550000000007</v>
      </c>
      <c r="P8279" s="2">
        <v>39.636744481726701</v>
      </c>
      <c r="Q8279" s="2">
        <v>7.8266721000000006</v>
      </c>
    </row>
    <row r="8280" spans="3:17" x14ac:dyDescent="0.25">
      <c r="C8280" s="1">
        <v>33526</v>
      </c>
      <c r="D8280" s="2">
        <v>11.748351955791936</v>
      </c>
      <c r="E8280" s="2"/>
      <c r="F8280" s="2">
        <v>9.6888937338177783</v>
      </c>
      <c r="G8280" s="2">
        <v>518.23026250000009</v>
      </c>
      <c r="H8280" s="2"/>
      <c r="I8280" s="2">
        <v>4.5589795390500587</v>
      </c>
      <c r="J8280" s="2"/>
      <c r="K8280" s="2"/>
      <c r="L8280" s="2">
        <v>9.0776469341740391</v>
      </c>
      <c r="M8280" s="2">
        <v>19.075802688642366</v>
      </c>
      <c r="N8280" s="2"/>
      <c r="O8280" s="2">
        <v>7.9325820000000009</v>
      </c>
      <c r="P8280" s="2">
        <v>39.392826054146838</v>
      </c>
      <c r="Q8280" s="2">
        <v>7.9056297000000004</v>
      </c>
    </row>
    <row r="8281" spans="3:17" x14ac:dyDescent="0.25">
      <c r="C8281" s="1">
        <v>33525</v>
      </c>
      <c r="D8281" s="2">
        <v>11.643611819484725</v>
      </c>
      <c r="E8281" s="2"/>
      <c r="F8281" s="2">
        <v>9.5111158671422213</v>
      </c>
      <c r="G8281" s="2">
        <v>520.55597880000005</v>
      </c>
      <c r="H8281" s="2"/>
      <c r="I8281" s="2">
        <v>4.5203189167358691</v>
      </c>
      <c r="J8281" s="2"/>
      <c r="K8281" s="2"/>
      <c r="L8281" s="2">
        <v>8.9944929164564158</v>
      </c>
      <c r="M8281" s="2">
        <v>19.012216679680222</v>
      </c>
      <c r="N8281" s="2"/>
      <c r="O8281" s="2">
        <v>7.9325820000000009</v>
      </c>
      <c r="P8281" s="2">
        <v>39.469050562765545</v>
      </c>
      <c r="Q8281" s="2">
        <v>7.945108499999999</v>
      </c>
    </row>
    <row r="8282" spans="3:17" x14ac:dyDescent="0.25">
      <c r="C8282" s="1">
        <v>33522</v>
      </c>
      <c r="D8282" s="2">
        <v>11.626155130100193</v>
      </c>
      <c r="E8282" s="2"/>
      <c r="F8282" s="2">
        <v>9.5111158671422213</v>
      </c>
      <c r="G8282" s="2">
        <v>517.42131770000003</v>
      </c>
      <c r="H8282" s="2"/>
      <c r="I8282" s="2">
        <v>4.5084233406391956</v>
      </c>
      <c r="J8282" s="2"/>
      <c r="K8282" s="2"/>
      <c r="L8282" s="2">
        <v>9.1608009518916642</v>
      </c>
      <c r="M8282" s="2">
        <v>18.971339959633131</v>
      </c>
      <c r="N8282" s="2"/>
      <c r="O8282" s="2">
        <v>7.9523640000000002</v>
      </c>
      <c r="P8282" s="2">
        <v>39.484295464489286</v>
      </c>
      <c r="Q8282" s="2">
        <v>7.9944569999999997</v>
      </c>
    </row>
    <row r="8283" spans="3:17" x14ac:dyDescent="0.25">
      <c r="C8283" s="1">
        <v>33521</v>
      </c>
      <c r="D8283" s="2">
        <v>11.661068508869258</v>
      </c>
      <c r="E8283" s="2"/>
      <c r="F8283" s="2">
        <v>9.4666714004733343</v>
      </c>
      <c r="G8283" s="2">
        <v>518.9886482500001</v>
      </c>
      <c r="H8283" s="2"/>
      <c r="I8283" s="2">
        <v>4.4876060824700179</v>
      </c>
      <c r="J8283" s="2"/>
      <c r="K8283" s="2"/>
      <c r="L8283" s="2">
        <v>9.1469419489387267</v>
      </c>
      <c r="M8283" s="2">
        <v>18.912295808454001</v>
      </c>
      <c r="N8283" s="2"/>
      <c r="O8283" s="2">
        <v>7.9325820000000009</v>
      </c>
      <c r="P8283" s="2">
        <v>39.133662724843241</v>
      </c>
      <c r="Q8283" s="2">
        <v>7.9154993999999999</v>
      </c>
    </row>
    <row r="8284" spans="3:17" x14ac:dyDescent="0.25">
      <c r="C8284" s="1">
        <v>33520</v>
      </c>
      <c r="D8284" s="2">
        <v>11.643611819484725</v>
      </c>
      <c r="E8284" s="2"/>
      <c r="F8284" s="2">
        <v>9.5111158671422213</v>
      </c>
      <c r="G8284" s="2">
        <v>515.85398715000008</v>
      </c>
      <c r="H8284" s="2"/>
      <c r="I8284" s="2">
        <v>4.4905799764941863</v>
      </c>
      <c r="J8284" s="2"/>
      <c r="K8284" s="2"/>
      <c r="L8284" s="2">
        <v>9.1469419489387267</v>
      </c>
      <c r="M8284" s="2">
        <v>18.871419088406906</v>
      </c>
      <c r="N8284" s="2"/>
      <c r="O8284" s="2">
        <v>7.9622550000000007</v>
      </c>
      <c r="P8284" s="2">
        <v>38.874499395539644</v>
      </c>
      <c r="Q8284" s="2">
        <v>7.8957599999999992</v>
      </c>
    </row>
    <row r="8285" spans="3:17" x14ac:dyDescent="0.25">
      <c r="C8285" s="1">
        <v>33519</v>
      </c>
      <c r="D8285" s="2">
        <v>11.661068508869258</v>
      </c>
      <c r="E8285" s="2"/>
      <c r="F8285" s="2">
        <v>9.5555603338111119</v>
      </c>
      <c r="G8285" s="2">
        <v>515.04504235000013</v>
      </c>
      <c r="H8285" s="2"/>
      <c r="I8285" s="2">
        <v>4.4935538705183538</v>
      </c>
      <c r="J8285" s="2"/>
      <c r="K8285" s="2"/>
      <c r="L8285" s="2">
        <v>9.1469419489387267</v>
      </c>
      <c r="M8285" s="2">
        <v>18.866877230623899</v>
      </c>
      <c r="N8285" s="2"/>
      <c r="O8285" s="2">
        <v>7.982037</v>
      </c>
      <c r="P8285" s="2">
        <v>38.722050378302235</v>
      </c>
      <c r="Q8285" s="2">
        <v>8.0931540000000002</v>
      </c>
    </row>
    <row r="8286" spans="3:17" x14ac:dyDescent="0.25">
      <c r="C8286" s="1">
        <v>33518</v>
      </c>
      <c r="D8286" s="2">
        <v>11.591241751331118</v>
      </c>
      <c r="E8286" s="2"/>
      <c r="F8286" s="2">
        <v>9.5555603338111119</v>
      </c>
      <c r="G8286" s="2">
        <v>515.04504235000013</v>
      </c>
      <c r="H8286" s="2"/>
      <c r="I8286" s="2">
        <v>4.4727366123491761</v>
      </c>
      <c r="J8286" s="2"/>
      <c r="K8286" s="2"/>
      <c r="L8286" s="2">
        <v>9.1885189577975375</v>
      </c>
      <c r="M8286" s="2">
        <v>18.803291221661759</v>
      </c>
      <c r="N8286" s="2"/>
      <c r="O8286" s="2">
        <v>7.9919280000000015</v>
      </c>
      <c r="P8286" s="2">
        <v>38.844009592092164</v>
      </c>
      <c r="Q8286" s="2">
        <v>8.1918509999999998</v>
      </c>
    </row>
    <row r="8287" spans="3:17" x14ac:dyDescent="0.25">
      <c r="C8287" s="1">
        <v>33515</v>
      </c>
      <c r="D8287" s="2">
        <v>11.695981887638332</v>
      </c>
      <c r="E8287" s="2"/>
      <c r="F8287" s="2">
        <v>9.6000048004800007</v>
      </c>
      <c r="G8287" s="2">
        <v>517.42131770000003</v>
      </c>
      <c r="H8287" s="2"/>
      <c r="I8287" s="2">
        <v>4.4995016585666914</v>
      </c>
      <c r="J8287" s="2"/>
      <c r="K8287" s="2"/>
      <c r="L8287" s="2">
        <v>9.1469419489387267</v>
      </c>
      <c r="M8287" s="2">
        <v>18.839626083925836</v>
      </c>
      <c r="N8287" s="2"/>
      <c r="O8287" s="2">
        <v>8.0216010000000022</v>
      </c>
      <c r="P8287" s="2">
        <v>38.112254309352593</v>
      </c>
      <c r="Q8287" s="2">
        <v>8.3398965</v>
      </c>
    </row>
    <row r="8288" spans="3:17" x14ac:dyDescent="0.25">
      <c r="C8288" s="1">
        <v>33514</v>
      </c>
      <c r="D8288" s="2">
        <v>11.748351955791936</v>
      </c>
      <c r="E8288" s="2"/>
      <c r="F8288" s="2">
        <v>9.6444492671488895</v>
      </c>
      <c r="G8288" s="2">
        <v>516.61237290000008</v>
      </c>
      <c r="H8288" s="2"/>
      <c r="I8288" s="2">
        <v>4.5411361749050476</v>
      </c>
      <c r="J8288" s="2"/>
      <c r="K8288" s="2"/>
      <c r="L8288" s="2">
        <v>9.2300959666563518</v>
      </c>
      <c r="M8288" s="2">
        <v>18.925921381803033</v>
      </c>
      <c r="N8288" s="2"/>
      <c r="O8288" s="2">
        <v>8.0216010000000022</v>
      </c>
      <c r="P8288" s="2">
        <v>38.417152343827418</v>
      </c>
      <c r="Q8288" s="2">
        <v>8.4484632000000008</v>
      </c>
    </row>
    <row r="8289" spans="3:17" x14ac:dyDescent="0.25">
      <c r="C8289" s="1">
        <v>33513</v>
      </c>
      <c r="D8289" s="2">
        <v>11.870548781483681</v>
      </c>
      <c r="E8289" s="2"/>
      <c r="F8289" s="2">
        <v>9.6444492671488895</v>
      </c>
      <c r="G8289" s="2">
        <v>520.55597880000005</v>
      </c>
      <c r="H8289" s="2"/>
      <c r="I8289" s="2">
        <v>4.5857445852675722</v>
      </c>
      <c r="J8289" s="2"/>
      <c r="K8289" s="2"/>
      <c r="L8289" s="2">
        <v>9.2993909814210394</v>
      </c>
      <c r="M8289" s="2">
        <v>19.048551541944306</v>
      </c>
      <c r="N8289" s="2"/>
      <c r="O8289" s="2">
        <v>7.9721460000000013</v>
      </c>
      <c r="P8289" s="2">
        <v>38.645825869683534</v>
      </c>
      <c r="Q8289" s="2">
        <v>8.4780722999999991</v>
      </c>
    </row>
    <row r="8290" spans="3:17" x14ac:dyDescent="0.25">
      <c r="C8290" s="1">
        <v>33512</v>
      </c>
      <c r="D8290" s="2">
        <v>11.922918849637284</v>
      </c>
      <c r="E8290" s="2"/>
      <c r="F8290" s="2">
        <v>9.6444492671488895</v>
      </c>
      <c r="G8290" s="2">
        <v>522.17386840000006</v>
      </c>
      <c r="H8290" s="2"/>
      <c r="I8290" s="2">
        <v>4.5797967972192346</v>
      </c>
      <c r="J8290" s="2"/>
      <c r="K8290" s="2"/>
      <c r="L8290" s="2">
        <v>9.3271089873269126</v>
      </c>
      <c r="M8290" s="2">
        <v>19.066718973076345</v>
      </c>
      <c r="N8290" s="2"/>
      <c r="O8290" s="2">
        <v>7.9424730000000014</v>
      </c>
      <c r="P8290" s="2">
        <v>38.112254309352593</v>
      </c>
      <c r="Q8290" s="2">
        <v>8.5372904999999992</v>
      </c>
    </row>
    <row r="8291" spans="3:17" x14ac:dyDescent="0.25">
      <c r="C8291" s="1">
        <v>33511</v>
      </c>
      <c r="D8291" s="2">
        <v>12.010202296559958</v>
      </c>
      <c r="E8291" s="2"/>
      <c r="F8291" s="2">
        <v>9.6444492671488895</v>
      </c>
      <c r="G8291" s="2">
        <v>518.23026250000009</v>
      </c>
      <c r="H8291" s="2"/>
      <c r="I8291" s="2">
        <v>4.6095357374609192</v>
      </c>
      <c r="J8291" s="2"/>
      <c r="K8291" s="2"/>
      <c r="L8291" s="2">
        <v>9.2023779607504768</v>
      </c>
      <c r="M8291" s="2">
        <v>19.112137550906446</v>
      </c>
      <c r="N8291" s="2"/>
      <c r="O8291" s="2">
        <v>7.9128000000000007</v>
      </c>
      <c r="P8291" s="2">
        <v>38.874499395539644</v>
      </c>
      <c r="Q8291" s="2">
        <v>8.4879419999999985</v>
      </c>
    </row>
    <row r="8292" spans="3:17" x14ac:dyDescent="0.25">
      <c r="C8292" s="1">
        <v>33508</v>
      </c>
      <c r="D8292" s="2">
        <v>12.045115675329027</v>
      </c>
      <c r="E8292" s="2"/>
      <c r="F8292" s="2">
        <v>9.6444492671488895</v>
      </c>
      <c r="G8292" s="2">
        <v>515.04504235000013</v>
      </c>
      <c r="H8292" s="2"/>
      <c r="I8292" s="2">
        <v>4.6006140553884141</v>
      </c>
      <c r="J8292" s="2"/>
      <c r="K8292" s="2"/>
      <c r="L8292" s="2">
        <v>9.2716729755151643</v>
      </c>
      <c r="M8292" s="2">
        <v>19.143930555387517</v>
      </c>
      <c r="N8292" s="2"/>
      <c r="O8292" s="2">
        <v>7.9325820000000009</v>
      </c>
      <c r="P8292" s="2">
        <v>39.484295464489286</v>
      </c>
      <c r="Q8292" s="2">
        <v>8.6359874999999988</v>
      </c>
    </row>
    <row r="8293" spans="3:17" x14ac:dyDescent="0.25">
      <c r="C8293" s="1">
        <v>33507</v>
      </c>
      <c r="D8293" s="2">
        <v>12.1323991222517</v>
      </c>
      <c r="E8293" s="2"/>
      <c r="F8293" s="2">
        <v>9.6888937338177783</v>
      </c>
      <c r="G8293" s="2">
        <v>518.9886482500001</v>
      </c>
      <c r="H8293" s="2"/>
      <c r="I8293" s="2">
        <v>4.5589795390500587</v>
      </c>
      <c r="J8293" s="2"/>
      <c r="K8293" s="2"/>
      <c r="L8293" s="2">
        <v>9.1330829459857892</v>
      </c>
      <c r="M8293" s="2">
        <v>19.189349133217615</v>
      </c>
      <c r="N8293" s="2"/>
      <c r="O8293" s="2">
        <v>7.9226910000000004</v>
      </c>
      <c r="P8293" s="2">
        <v>39.179397430014468</v>
      </c>
      <c r="Q8293" s="2">
        <v>8.6655966000000006</v>
      </c>
    </row>
    <row r="8294" spans="3:17" x14ac:dyDescent="0.25">
      <c r="C8294" s="1">
        <v>33506</v>
      </c>
      <c r="D8294" s="2">
        <v>12.149855811636236</v>
      </c>
      <c r="E8294" s="2"/>
      <c r="F8294" s="2">
        <v>9.6444492671488895</v>
      </c>
      <c r="G8294" s="2">
        <v>523.74119895000013</v>
      </c>
      <c r="H8294" s="2"/>
      <c r="I8294" s="2">
        <v>4.5203189167358691</v>
      </c>
      <c r="J8294" s="2"/>
      <c r="K8294" s="2"/>
      <c r="L8294" s="2">
        <v>9.0637879312211016</v>
      </c>
      <c r="M8294" s="2">
        <v>19.044009684161292</v>
      </c>
      <c r="N8294" s="2"/>
      <c r="O8294" s="2">
        <v>7.9622550000000007</v>
      </c>
      <c r="P8294" s="2">
        <v>39.636744481726701</v>
      </c>
      <c r="Q8294" s="2"/>
    </row>
    <row r="8295" spans="3:17" x14ac:dyDescent="0.25">
      <c r="C8295" s="1">
        <v>33505</v>
      </c>
      <c r="D8295" s="2">
        <v>12.149855811636236</v>
      </c>
      <c r="E8295" s="2"/>
      <c r="F8295" s="2">
        <v>9.4222269338044455</v>
      </c>
      <c r="G8295" s="2">
        <v>518.9886482500001</v>
      </c>
      <c r="H8295" s="2"/>
      <c r="I8295" s="2">
        <v>4.4608410362525017</v>
      </c>
      <c r="J8295" s="2"/>
      <c r="K8295" s="2"/>
      <c r="L8295" s="2">
        <v>9.0776469341740391</v>
      </c>
      <c r="M8295" s="2">
        <v>19.030384110812264</v>
      </c>
      <c r="N8295" s="2"/>
      <c r="O8295" s="2">
        <v>7.9919280000000015</v>
      </c>
      <c r="P8295" s="2">
        <v>39.514785267936766</v>
      </c>
      <c r="Q8295" s="2">
        <v>8.7346845000000002</v>
      </c>
    </row>
    <row r="8296" spans="3:17" x14ac:dyDescent="0.25">
      <c r="C8296" s="1">
        <v>33504</v>
      </c>
      <c r="D8296" s="2">
        <v>12.080029054098095</v>
      </c>
      <c r="E8296" s="2"/>
      <c r="F8296" s="2">
        <v>9.4222269338044455</v>
      </c>
      <c r="G8296" s="2">
        <v>520.55597880000005</v>
      </c>
      <c r="H8296" s="2"/>
      <c r="I8296" s="2">
        <v>4.4459715661316608</v>
      </c>
      <c r="J8296" s="2"/>
      <c r="K8296" s="2"/>
      <c r="L8296" s="2">
        <v>9.0915059371269766</v>
      </c>
      <c r="M8296" s="2">
        <v>18.984965532982162</v>
      </c>
      <c r="N8296" s="2"/>
      <c r="O8296" s="2">
        <v>7.982037</v>
      </c>
      <c r="P8296" s="2">
        <v>39.621499580002954</v>
      </c>
      <c r="Q8296" s="2">
        <v>8.7346845000000002</v>
      </c>
    </row>
    <row r="8297" spans="3:17" x14ac:dyDescent="0.25">
      <c r="C8297" s="1">
        <v>33501</v>
      </c>
      <c r="D8297" s="2">
        <v>12.1323991222517</v>
      </c>
      <c r="E8297" s="2"/>
      <c r="F8297" s="2">
        <v>9.4666714004733343</v>
      </c>
      <c r="G8297" s="2">
        <v>524.55014375000007</v>
      </c>
      <c r="H8297" s="2"/>
      <c r="I8297" s="2">
        <v>4.4429976721074924</v>
      </c>
      <c r="J8297" s="2"/>
      <c r="K8297" s="2"/>
      <c r="L8297" s="2">
        <v>9.0637879312211016</v>
      </c>
      <c r="M8297" s="2">
        <v>18.826000510576808</v>
      </c>
      <c r="N8297" s="2"/>
      <c r="O8297" s="2">
        <v>8.011709999999999</v>
      </c>
      <c r="P8297" s="2">
        <v>38.645825869683534</v>
      </c>
      <c r="Q8297" s="2">
        <v>8.7346845000000002</v>
      </c>
    </row>
    <row r="8298" spans="3:17" x14ac:dyDescent="0.25">
      <c r="C8298" s="1">
        <v>33500</v>
      </c>
      <c r="D8298" s="2">
        <v>12.080029054098095</v>
      </c>
      <c r="E8298" s="2"/>
      <c r="F8298" s="2">
        <v>9.4666714004733343</v>
      </c>
      <c r="G8298" s="2">
        <v>507.91621630000009</v>
      </c>
      <c r="H8298" s="2"/>
      <c r="I8298" s="2">
        <v>4.4073109438174729</v>
      </c>
      <c r="J8298" s="2"/>
      <c r="K8298" s="2"/>
      <c r="L8298" s="2">
        <v>8.9944929164564158</v>
      </c>
      <c r="M8298" s="2">
        <v>18.585282048077271</v>
      </c>
      <c r="N8298" s="2"/>
      <c r="O8298" s="2">
        <v>8.0216010000000022</v>
      </c>
      <c r="P8298" s="2">
        <v>40.017867024820227</v>
      </c>
      <c r="Q8298" s="2">
        <v>8.7445541999999996</v>
      </c>
    </row>
    <row r="8299" spans="3:17" x14ac:dyDescent="0.25">
      <c r="C8299" s="1">
        <v>33499</v>
      </c>
      <c r="D8299" s="2">
        <v>12.202225879789841</v>
      </c>
      <c r="E8299" s="2"/>
      <c r="F8299" s="2">
        <v>9.2888935337977774</v>
      </c>
      <c r="G8299" s="2">
        <v>504.78155520000001</v>
      </c>
      <c r="H8299" s="2"/>
      <c r="I8299" s="2">
        <v>4.4013631557691353</v>
      </c>
      <c r="J8299" s="2"/>
      <c r="K8299" s="2"/>
      <c r="L8299" s="2">
        <v>8.9944929164564158</v>
      </c>
      <c r="M8299" s="2">
        <v>18.489903034634064</v>
      </c>
      <c r="N8299" s="2"/>
      <c r="O8299" s="2">
        <v>8.0018190000000011</v>
      </c>
      <c r="P8299" s="2">
        <v>37.289029616270575</v>
      </c>
      <c r="Q8299" s="2">
        <v>8.7346845000000002</v>
      </c>
    </row>
    <row r="8300" spans="3:17" x14ac:dyDescent="0.25">
      <c r="C8300" s="1">
        <v>33498</v>
      </c>
      <c r="D8300" s="2">
        <v>12.167312501020769</v>
      </c>
      <c r="E8300" s="2"/>
      <c r="F8300" s="2">
        <v>9.2888935337977774</v>
      </c>
      <c r="G8300" s="2">
        <v>503.06254750000005</v>
      </c>
      <c r="H8300" s="2"/>
      <c r="I8300" s="2">
        <v>4.4132587318658087</v>
      </c>
      <c r="J8300" s="2"/>
      <c r="K8300" s="2"/>
      <c r="L8300" s="2">
        <v>9.0222109223622908</v>
      </c>
      <c r="M8300" s="2">
        <v>18.494444892417071</v>
      </c>
      <c r="N8300" s="2"/>
      <c r="O8300" s="2">
        <v>8.1007289999999994</v>
      </c>
      <c r="P8300" s="2">
        <v>36.724968252492161</v>
      </c>
      <c r="Q8300" s="2">
        <v>8.6853359999999995</v>
      </c>
    </row>
    <row r="8301" spans="3:17" x14ac:dyDescent="0.25">
      <c r="C8301" s="1">
        <v>33497</v>
      </c>
      <c r="D8301" s="2">
        <v>12.1323991222517</v>
      </c>
      <c r="E8301" s="2"/>
      <c r="F8301" s="2">
        <v>9.2888935337977774</v>
      </c>
      <c r="G8301" s="2">
        <v>505.59050000000008</v>
      </c>
      <c r="H8301" s="2"/>
      <c r="I8301" s="2">
        <v>4.4459715661316608</v>
      </c>
      <c r="J8301" s="2"/>
      <c r="K8301" s="2"/>
      <c r="L8301" s="2">
        <v>8.9251979016917264</v>
      </c>
      <c r="M8301" s="2">
        <v>18.576198332511254</v>
      </c>
      <c r="N8301" s="2"/>
      <c r="O8301" s="2">
        <v>8.0908380000000015</v>
      </c>
      <c r="P8301" s="2">
        <v>36.14566198699</v>
      </c>
      <c r="Q8301" s="2">
        <v>8.7149451000000013</v>
      </c>
    </row>
    <row r="8302" spans="3:17" x14ac:dyDescent="0.25">
      <c r="C8302" s="1">
        <v>33494</v>
      </c>
      <c r="D8302" s="2">
        <v>12.219682569174372</v>
      </c>
      <c r="E8302" s="2"/>
      <c r="F8302" s="2">
        <v>9.2444490671288886</v>
      </c>
      <c r="G8302" s="2">
        <v>505.59050000000008</v>
      </c>
      <c r="H8302" s="2"/>
      <c r="I8302" s="2">
        <v>4.4429976721074924</v>
      </c>
      <c r="J8302" s="2"/>
      <c r="K8302" s="2"/>
      <c r="L8302" s="2">
        <v>8.6895948514917905</v>
      </c>
      <c r="M8302" s="2">
        <v>18.576198332511254</v>
      </c>
      <c r="N8302" s="2"/>
      <c r="O8302" s="2">
        <v>8.1798570000000002</v>
      </c>
      <c r="P8302" s="2">
        <v>36.130417085266259</v>
      </c>
      <c r="Q8302" s="2">
        <v>8.5767693000000005</v>
      </c>
    </row>
    <row r="8303" spans="3:17" x14ac:dyDescent="0.25">
      <c r="C8303" s="1">
        <v>33493</v>
      </c>
      <c r="D8303" s="2">
        <v>12.184769190405307</v>
      </c>
      <c r="E8303" s="2"/>
      <c r="F8303" s="2">
        <v>9.2000046004599998</v>
      </c>
      <c r="G8303" s="2">
        <v>505.59050000000008</v>
      </c>
      <c r="H8303" s="2"/>
      <c r="I8303" s="2">
        <v>4.4429976721074924</v>
      </c>
      <c r="J8303" s="2"/>
      <c r="K8303" s="2"/>
      <c r="L8303" s="2">
        <v>8.6618768455859136</v>
      </c>
      <c r="M8303" s="2">
        <v>18.3263961544457</v>
      </c>
      <c r="N8303" s="2"/>
      <c r="O8303" s="2">
        <v>8.1699660000000005</v>
      </c>
      <c r="P8303" s="2">
        <v>35.825519050791442</v>
      </c>
      <c r="Q8303" s="2">
        <v>8.5866389999999999</v>
      </c>
    </row>
    <row r="8304" spans="3:17" x14ac:dyDescent="0.25">
      <c r="C8304" s="1">
        <v>33492</v>
      </c>
      <c r="D8304" s="2">
        <v>12.062572364713558</v>
      </c>
      <c r="E8304" s="2"/>
      <c r="F8304" s="2">
        <v>9.2000046004599998</v>
      </c>
      <c r="G8304" s="2">
        <v>509.53410590000004</v>
      </c>
      <c r="H8304" s="2"/>
      <c r="I8304" s="2">
        <v>4.3894675796724618</v>
      </c>
      <c r="J8304" s="2"/>
      <c r="K8304" s="2"/>
      <c r="L8304" s="2">
        <v>8.6064408337741654</v>
      </c>
      <c r="M8304" s="2">
        <v>18.167431132040345</v>
      </c>
      <c r="N8304" s="2"/>
      <c r="O8304" s="2">
        <v>8.2095299999999991</v>
      </c>
      <c r="P8304" s="2">
        <v>33.919906335323809</v>
      </c>
      <c r="Q8304" s="2">
        <v>8.6162481</v>
      </c>
    </row>
    <row r="8305" spans="3:17" x14ac:dyDescent="0.25">
      <c r="C8305" s="1">
        <v>33491</v>
      </c>
      <c r="D8305" s="2">
        <v>12.167312501020769</v>
      </c>
      <c r="E8305" s="2"/>
      <c r="F8305" s="2">
        <v>9.2000046004599998</v>
      </c>
      <c r="G8305" s="2">
        <v>513.47771180000007</v>
      </c>
      <c r="H8305" s="2"/>
      <c r="I8305" s="2">
        <v>4.4132587318658087</v>
      </c>
      <c r="J8305" s="2"/>
      <c r="K8305" s="2"/>
      <c r="L8305" s="2">
        <v>8.6202998367271029</v>
      </c>
      <c r="M8305" s="2">
        <v>18.144721843125296</v>
      </c>
      <c r="N8305" s="2"/>
      <c r="O8305" s="2">
        <v>8.2095299999999991</v>
      </c>
      <c r="P8305" s="2">
        <v>34.926069849090716</v>
      </c>
      <c r="Q8305" s="2">
        <v>8.5668996000000011</v>
      </c>
    </row>
    <row r="8306" spans="3:17" x14ac:dyDescent="0.25">
      <c r="C8306" s="1">
        <v>33490</v>
      </c>
      <c r="D8306" s="2">
        <v>12.219682569174372</v>
      </c>
      <c r="E8306" s="2"/>
      <c r="F8306" s="2">
        <v>9.155560133791111</v>
      </c>
      <c r="G8306" s="2">
        <v>519.79759305000005</v>
      </c>
      <c r="H8306" s="2"/>
      <c r="I8306" s="2">
        <v>4.4311020960108189</v>
      </c>
      <c r="J8306" s="2"/>
      <c r="K8306" s="2"/>
      <c r="L8306" s="2">
        <v>8.6341588396800404</v>
      </c>
      <c r="M8306" s="2">
        <v>18.208307852087437</v>
      </c>
      <c r="N8306" s="2"/>
      <c r="O8306" s="2"/>
      <c r="P8306" s="2">
        <v>35.2157229818418</v>
      </c>
      <c r="Q8306" s="2"/>
    </row>
    <row r="8307" spans="3:17" x14ac:dyDescent="0.25">
      <c r="C8307" s="1">
        <v>33487</v>
      </c>
      <c r="D8307" s="2">
        <v>12.184769190405307</v>
      </c>
      <c r="E8307" s="2"/>
      <c r="F8307" s="2">
        <v>9.2888935337977774</v>
      </c>
      <c r="G8307" s="2">
        <v>521.36492360000011</v>
      </c>
      <c r="H8307" s="2"/>
      <c r="I8307" s="2">
        <v>4.4311020960108189</v>
      </c>
      <c r="J8307" s="2"/>
      <c r="K8307" s="2"/>
      <c r="L8307" s="2">
        <v>8.5925818308212278</v>
      </c>
      <c r="M8307" s="2">
        <v>18.444484456803959</v>
      </c>
      <c r="N8307" s="2"/>
      <c r="O8307" s="2">
        <v>8.2886580000000016</v>
      </c>
      <c r="P8307" s="2">
        <v>35.94747826458137</v>
      </c>
      <c r="Q8307" s="2">
        <v>8.6261177999999994</v>
      </c>
    </row>
    <row r="8308" spans="3:17" x14ac:dyDescent="0.25">
      <c r="C8308" s="1">
        <v>33486</v>
      </c>
      <c r="D8308" s="2">
        <v>12.254595947943447</v>
      </c>
      <c r="E8308" s="2"/>
      <c r="F8308" s="2">
        <v>9.2888935337977774</v>
      </c>
      <c r="G8308" s="2">
        <v>521.36492360000011</v>
      </c>
      <c r="H8308" s="2"/>
      <c r="I8308" s="2">
        <v>4.4816582944216803</v>
      </c>
      <c r="J8308" s="2"/>
      <c r="K8308" s="2"/>
      <c r="L8308" s="2">
        <v>8.6480178426329779</v>
      </c>
      <c r="M8308" s="2">
        <v>18.621616910341352</v>
      </c>
      <c r="N8308" s="2"/>
      <c r="O8308" s="2">
        <v>8.3183310000000006</v>
      </c>
      <c r="P8308" s="2">
        <v>35.078518866328125</v>
      </c>
      <c r="Q8308" s="2">
        <v>8.6261177999999994</v>
      </c>
    </row>
    <row r="8309" spans="3:17" x14ac:dyDescent="0.25">
      <c r="C8309" s="1">
        <v>33485</v>
      </c>
      <c r="D8309" s="2">
        <v>12.149855811636236</v>
      </c>
      <c r="E8309" s="2"/>
      <c r="F8309" s="2">
        <v>9.3333380004666662</v>
      </c>
      <c r="G8309" s="2">
        <v>520.55597880000005</v>
      </c>
      <c r="H8309" s="2"/>
      <c r="I8309" s="2">
        <v>4.5054494466150272</v>
      </c>
      <c r="J8309" s="2"/>
      <c r="K8309" s="2"/>
      <c r="L8309" s="2">
        <v>8.5925818308212278</v>
      </c>
      <c r="M8309" s="2">
        <v>18.188077758952527</v>
      </c>
      <c r="N8309" s="2"/>
      <c r="O8309" s="2">
        <v>8.3084400000000009</v>
      </c>
      <c r="P8309" s="2">
        <v>34.910824947366976</v>
      </c>
      <c r="Q8309" s="2">
        <v>8.4879419999999985</v>
      </c>
    </row>
    <row r="8310" spans="3:17" x14ac:dyDescent="0.25">
      <c r="C8310" s="1">
        <v>33484</v>
      </c>
      <c r="D8310" s="2">
        <v>12.167312501020769</v>
      </c>
      <c r="E8310" s="2"/>
      <c r="F8310" s="2">
        <v>9.3333380004666662</v>
      </c>
      <c r="G8310" s="2">
        <v>522.17386840000006</v>
      </c>
      <c r="H8310" s="2"/>
      <c r="I8310" s="2">
        <v>4.4905799764941863</v>
      </c>
      <c r="J8310" s="2"/>
      <c r="K8310" s="2"/>
      <c r="L8310" s="2">
        <v>8.6064408337741654</v>
      </c>
      <c r="M8310" s="2">
        <v>18.233496341324493</v>
      </c>
      <c r="N8310" s="2"/>
      <c r="O8310" s="2">
        <v>8.3084400000000009</v>
      </c>
      <c r="P8310" s="2">
        <v>35.063273964604385</v>
      </c>
      <c r="Q8310" s="2">
        <v>8.4089843999999996</v>
      </c>
    </row>
    <row r="8311" spans="3:17" x14ac:dyDescent="0.25">
      <c r="C8311" s="1">
        <v>33483</v>
      </c>
      <c r="D8311" s="2">
        <v>12.149855811636236</v>
      </c>
      <c r="E8311" s="2"/>
      <c r="F8311" s="2">
        <v>9.3333380004666662</v>
      </c>
      <c r="G8311" s="2">
        <v>519.79759305000005</v>
      </c>
      <c r="H8311" s="2"/>
      <c r="I8311" s="2">
        <v>4.5054494466150272</v>
      </c>
      <c r="J8311" s="2"/>
      <c r="K8311" s="2"/>
      <c r="L8311" s="2">
        <v>8.6480178426329779</v>
      </c>
      <c r="M8311" s="2">
        <v>18.183948796918717</v>
      </c>
      <c r="N8311" s="2"/>
      <c r="O8311" s="2">
        <v>8.3183310000000006</v>
      </c>
      <c r="P8311" s="2">
        <v>35.2157229818418</v>
      </c>
      <c r="Q8311" s="2">
        <v>8.389244999999999</v>
      </c>
    </row>
    <row r="8312" spans="3:17" x14ac:dyDescent="0.25">
      <c r="C8312" s="1">
        <v>33480</v>
      </c>
      <c r="D8312" s="2">
        <v>12.149855811636236</v>
      </c>
      <c r="E8312" s="2"/>
      <c r="F8312" s="2">
        <v>9.3333380004666662</v>
      </c>
      <c r="G8312" s="2">
        <v>505.59050000000008</v>
      </c>
      <c r="H8312" s="2"/>
      <c r="I8312" s="2">
        <v>4.511397234663364</v>
      </c>
      <c r="J8312" s="2"/>
      <c r="K8312" s="2"/>
      <c r="L8312" s="2">
        <v>8.7866078721623531</v>
      </c>
      <c r="M8312" s="2">
        <v>18.229367379290675</v>
      </c>
      <c r="N8312" s="2"/>
      <c r="O8312" s="2">
        <v>8.3282220000000002</v>
      </c>
      <c r="P8312" s="2">
        <v>35.977968068028851</v>
      </c>
      <c r="Q8312" s="2">
        <v>8.4188541000000008</v>
      </c>
    </row>
    <row r="8313" spans="3:17" x14ac:dyDescent="0.25">
      <c r="C8313" s="1">
        <v>33479</v>
      </c>
      <c r="D8313" s="2">
        <v>12.1323991222517</v>
      </c>
      <c r="E8313" s="2"/>
      <c r="F8313" s="2">
        <v>9.377782467135555</v>
      </c>
      <c r="G8313" s="2">
        <v>503.06254750000005</v>
      </c>
      <c r="H8313" s="2"/>
      <c r="I8313" s="2">
        <v>4.5619534330742253</v>
      </c>
      <c r="J8313" s="2"/>
      <c r="K8313" s="2"/>
      <c r="L8313" s="2">
        <v>8.6618768455859136</v>
      </c>
      <c r="M8313" s="2">
        <v>18.415170670812326</v>
      </c>
      <c r="N8313" s="2"/>
      <c r="O8313" s="2">
        <v>8.3677860000000006</v>
      </c>
      <c r="P8313" s="2">
        <v>36.435315119741084</v>
      </c>
      <c r="Q8313" s="2">
        <v>8.4879419999999985</v>
      </c>
    </row>
    <row r="8314" spans="3:17" x14ac:dyDescent="0.25">
      <c r="C8314" s="1">
        <v>33478</v>
      </c>
      <c r="D8314" s="2">
        <v>12.219682569174372</v>
      </c>
      <c r="E8314" s="2"/>
      <c r="F8314" s="2">
        <v>9.377782467135555</v>
      </c>
      <c r="G8314" s="2">
        <v>501.04018550000006</v>
      </c>
      <c r="H8314" s="2"/>
      <c r="I8314" s="2">
        <v>4.5530317510017211</v>
      </c>
      <c r="J8314" s="2"/>
      <c r="K8314" s="2"/>
      <c r="L8314" s="2">
        <v>8.6757358485388529</v>
      </c>
      <c r="M8314" s="2">
        <v>18.439944443015214</v>
      </c>
      <c r="N8314" s="2"/>
      <c r="O8314" s="2">
        <v>8.3084400000000009</v>
      </c>
      <c r="P8314" s="2">
        <v>36.130417085266259</v>
      </c>
      <c r="Q8314" s="2">
        <v>9.030775499999999</v>
      </c>
    </row>
    <row r="8315" spans="3:17" x14ac:dyDescent="0.25">
      <c r="C8315" s="1">
        <v>33477</v>
      </c>
      <c r="D8315" s="2">
        <v>12.219682569174372</v>
      </c>
      <c r="E8315" s="2"/>
      <c r="F8315" s="2">
        <v>9.377782467135555</v>
      </c>
      <c r="G8315" s="2">
        <v>501.54577600000005</v>
      </c>
      <c r="H8315" s="2"/>
      <c r="I8315" s="2">
        <v>4.5797967972192346</v>
      </c>
      <c r="J8315" s="2"/>
      <c r="K8315" s="2"/>
      <c r="L8315" s="2">
        <v>8.5925818308212278</v>
      </c>
      <c r="M8315" s="2">
        <v>18.572071228097279</v>
      </c>
      <c r="N8315" s="2"/>
      <c r="O8315" s="2">
        <v>8.2886580000000016</v>
      </c>
      <c r="P8315" s="2">
        <v>35.520621016316618</v>
      </c>
      <c r="Q8315" s="2">
        <v>9.0801239999999996</v>
      </c>
    </row>
    <row r="8316" spans="3:17" x14ac:dyDescent="0.25">
      <c r="C8316" s="1">
        <v>33476</v>
      </c>
      <c r="D8316" s="2">
        <v>12.254595947943447</v>
      </c>
      <c r="E8316" s="2"/>
      <c r="F8316" s="2">
        <v>9.3333380004666662</v>
      </c>
      <c r="G8316" s="2"/>
      <c r="H8316" s="2"/>
      <c r="I8316" s="2">
        <v>4.5649273270983945</v>
      </c>
      <c r="J8316" s="2"/>
      <c r="K8316" s="2"/>
      <c r="L8316" s="2">
        <v>8.5925818308212278</v>
      </c>
      <c r="M8316" s="2">
        <v>18.551426417928202</v>
      </c>
      <c r="N8316" s="2"/>
      <c r="O8316" s="2">
        <v>8.3480040000000013</v>
      </c>
      <c r="P8316" s="2">
        <v>34.758375930129567</v>
      </c>
      <c r="Q8316" s="2">
        <v>9.0801239999999996</v>
      </c>
    </row>
    <row r="8317" spans="3:17" x14ac:dyDescent="0.25">
      <c r="C8317" s="1">
        <v>33473</v>
      </c>
      <c r="D8317" s="2">
        <v>12.097485743482627</v>
      </c>
      <c r="E8317" s="2"/>
      <c r="F8317" s="2">
        <v>9.3333380004666662</v>
      </c>
      <c r="G8317" s="2">
        <v>504.07372850000007</v>
      </c>
      <c r="H8317" s="2"/>
      <c r="I8317" s="2">
        <v>4.511397234663364</v>
      </c>
      <c r="J8317" s="2"/>
      <c r="K8317" s="2"/>
      <c r="L8317" s="2">
        <v>8.4401327983389169</v>
      </c>
      <c r="M8317" s="2">
        <v>18.274785961662637</v>
      </c>
      <c r="N8317" s="2"/>
      <c r="O8317" s="2">
        <v>8.2985489999999995</v>
      </c>
      <c r="P8317" s="2">
        <v>35.657825131830286</v>
      </c>
      <c r="Q8317" s="2">
        <v>9.030775499999999</v>
      </c>
    </row>
    <row r="8318" spans="3:17" x14ac:dyDescent="0.25">
      <c r="C8318" s="1">
        <v>33472</v>
      </c>
      <c r="D8318" s="2">
        <v>12.097485743482627</v>
      </c>
      <c r="E8318" s="2"/>
      <c r="F8318" s="2">
        <v>9.2444490671288886</v>
      </c>
      <c r="G8318" s="2">
        <v>502.05136650000003</v>
      </c>
      <c r="H8318" s="2"/>
      <c r="I8318" s="2">
        <v>4.5084233406391956</v>
      </c>
      <c r="J8318" s="2"/>
      <c r="K8318" s="2"/>
      <c r="L8318" s="2">
        <v>8.3985557894801026</v>
      </c>
      <c r="M8318" s="2">
        <v>18.084853708107172</v>
      </c>
      <c r="N8318" s="2"/>
      <c r="O8318" s="2">
        <v>8.2886580000000016</v>
      </c>
      <c r="P8318" s="2">
        <v>35.063273964604385</v>
      </c>
      <c r="Q8318" s="2">
        <v>9.030775499999999</v>
      </c>
    </row>
    <row r="8319" spans="3:17" x14ac:dyDescent="0.25">
      <c r="C8319" s="1">
        <v>33471</v>
      </c>
      <c r="D8319" s="2">
        <v>12.027658985944495</v>
      </c>
      <c r="E8319" s="2"/>
      <c r="F8319" s="2">
        <v>9.111115667122224</v>
      </c>
      <c r="G8319" s="2">
        <v>495.98428050000007</v>
      </c>
      <c r="H8319" s="2"/>
      <c r="I8319" s="2">
        <v>4.5500578569775518</v>
      </c>
      <c r="J8319" s="2"/>
      <c r="K8319" s="2"/>
      <c r="L8319" s="2">
        <v>8.3708377835742276</v>
      </c>
      <c r="M8319" s="2">
        <v>17.960984847092739</v>
      </c>
      <c r="N8319" s="2"/>
      <c r="O8319" s="2">
        <v>8.1897480000000016</v>
      </c>
      <c r="P8319" s="2">
        <v>33.538783792230284</v>
      </c>
      <c r="Q8319" s="2">
        <v>8.981427</v>
      </c>
    </row>
    <row r="8320" spans="3:17" x14ac:dyDescent="0.25">
      <c r="C8320" s="1">
        <v>33470</v>
      </c>
      <c r="D8320" s="2">
        <v>11.713438577022865</v>
      </c>
      <c r="E8320" s="2"/>
      <c r="F8320" s="2">
        <v>8.9777822671155558</v>
      </c>
      <c r="G8320" s="2">
        <v>485.36688000000004</v>
      </c>
      <c r="H8320" s="2"/>
      <c r="I8320" s="2">
        <v>4.422180413938313</v>
      </c>
      <c r="J8320" s="2"/>
      <c r="K8320" s="2"/>
      <c r="L8320" s="2">
        <v>8.0797987215625415</v>
      </c>
      <c r="M8320" s="2">
        <v>17.246674415242843</v>
      </c>
      <c r="N8320" s="2"/>
      <c r="O8320" s="2">
        <v>8.0413830000000015</v>
      </c>
      <c r="P8320" s="2">
        <v>32.471640671568409</v>
      </c>
      <c r="Q8320" s="2">
        <v>8.6853359999999995</v>
      </c>
    </row>
    <row r="8321" spans="3:17" x14ac:dyDescent="0.25">
      <c r="C8321" s="1">
        <v>33469</v>
      </c>
      <c r="D8321" s="2">
        <v>11.591241751331118</v>
      </c>
      <c r="E8321" s="2"/>
      <c r="F8321" s="2">
        <v>8.8888933337777782</v>
      </c>
      <c r="G8321" s="2">
        <v>482.83892750000007</v>
      </c>
      <c r="H8321" s="2"/>
      <c r="I8321" s="2">
        <v>4.4013631557691353</v>
      </c>
      <c r="J8321" s="2"/>
      <c r="K8321" s="2"/>
      <c r="L8321" s="2">
        <v>7.8857726802214181</v>
      </c>
      <c r="M8321" s="2">
        <v>16.866809908131913</v>
      </c>
      <c r="N8321" s="2"/>
      <c r="O8321" s="2">
        <v>7.9226910000000004</v>
      </c>
      <c r="P8321" s="2">
        <v>32.014293619856183</v>
      </c>
      <c r="Q8321" s="2">
        <v>8.1918509999999998</v>
      </c>
    </row>
    <row r="8322" spans="3:17" x14ac:dyDescent="0.25">
      <c r="C8322" s="1">
        <v>33466</v>
      </c>
      <c r="D8322" s="2"/>
      <c r="E8322" s="2"/>
      <c r="F8322" s="2">
        <v>9.4222269338044455</v>
      </c>
      <c r="G8322" s="2">
        <v>499.52341400000006</v>
      </c>
      <c r="H8322" s="2"/>
      <c r="I8322" s="2">
        <v>4.6392746777026019</v>
      </c>
      <c r="J8322" s="2"/>
      <c r="K8322" s="2"/>
      <c r="L8322" s="2"/>
      <c r="M8322" s="2"/>
      <c r="N8322" s="2"/>
      <c r="O8322" s="2">
        <v>8.4370230000000017</v>
      </c>
      <c r="P8322" s="2"/>
      <c r="Q8322" s="2">
        <v>8.981427</v>
      </c>
    </row>
    <row r="8323" spans="3:17" x14ac:dyDescent="0.25">
      <c r="C8323" s="1">
        <v>33465</v>
      </c>
      <c r="D8323" s="2"/>
      <c r="E8323" s="2"/>
      <c r="F8323" s="2">
        <v>9.4222269338044455</v>
      </c>
      <c r="G8323" s="2">
        <v>503.06254750000005</v>
      </c>
      <c r="H8323" s="2"/>
      <c r="I8323" s="2">
        <v>4.5797967972192346</v>
      </c>
      <c r="J8323" s="2"/>
      <c r="K8323" s="2"/>
      <c r="L8323" s="2"/>
      <c r="M8323" s="2"/>
      <c r="N8323" s="2"/>
      <c r="O8323" s="2">
        <v>8.456805000000001</v>
      </c>
      <c r="P8323" s="2"/>
      <c r="Q8323" s="2">
        <v>9.2479088999999988</v>
      </c>
    </row>
    <row r="8324" spans="3:17" x14ac:dyDescent="0.25">
      <c r="C8324" s="1">
        <v>33464</v>
      </c>
      <c r="D8324" s="2">
        <v>12.167312501020769</v>
      </c>
      <c r="E8324" s="2"/>
      <c r="F8324" s="2">
        <v>9.4222269338044455</v>
      </c>
      <c r="G8324" s="2">
        <v>499.52341400000006</v>
      </c>
      <c r="H8324" s="2"/>
      <c r="I8324" s="2">
        <v>4.511397234663364</v>
      </c>
      <c r="J8324" s="2"/>
      <c r="K8324" s="2"/>
      <c r="L8324" s="2">
        <v>8.4401327983389169</v>
      </c>
      <c r="M8324" s="2">
        <v>18.13027229047913</v>
      </c>
      <c r="N8324" s="2"/>
      <c r="O8324" s="2">
        <v>8.456805000000001</v>
      </c>
      <c r="P8324" s="2">
        <v>35.520621016316618</v>
      </c>
      <c r="Q8324" s="2">
        <v>9.2775179999999988</v>
      </c>
    </row>
    <row r="8325" spans="3:17" x14ac:dyDescent="0.25">
      <c r="C8325" s="1">
        <v>33463</v>
      </c>
      <c r="D8325" s="2">
        <v>12.114942432867164</v>
      </c>
      <c r="E8325" s="2"/>
      <c r="F8325" s="2">
        <v>9.5555603338111119</v>
      </c>
      <c r="G8325" s="2">
        <v>498.00664250000005</v>
      </c>
      <c r="H8325" s="2"/>
      <c r="I8325" s="2">
        <v>4.4935538705183538</v>
      </c>
      <c r="J8325" s="2"/>
      <c r="K8325" s="2"/>
      <c r="L8325" s="2">
        <v>8.2461067569977899</v>
      </c>
      <c r="M8325" s="2">
        <v>18.002274467430883</v>
      </c>
      <c r="N8325" s="2"/>
      <c r="O8325" s="2">
        <v>8.4271320000000003</v>
      </c>
      <c r="P8325" s="2">
        <v>35.063273964604385</v>
      </c>
      <c r="Q8325" s="2">
        <v>9.2775179999999988</v>
      </c>
    </row>
    <row r="8326" spans="3:17" x14ac:dyDescent="0.25">
      <c r="C8326" s="1">
        <v>33462</v>
      </c>
      <c r="D8326" s="2">
        <v>11.870548781483681</v>
      </c>
      <c r="E8326" s="2"/>
      <c r="F8326" s="2">
        <v>9.6888937338177783</v>
      </c>
      <c r="G8326" s="2">
        <v>498.51223300000004</v>
      </c>
      <c r="H8326" s="2"/>
      <c r="I8326" s="2">
        <v>4.4816582944216803</v>
      </c>
      <c r="J8326" s="2"/>
      <c r="K8326" s="2"/>
      <c r="L8326" s="2">
        <v>8.1352347333742916</v>
      </c>
      <c r="M8326" s="2">
        <v>17.721505049131501</v>
      </c>
      <c r="N8326" s="2"/>
      <c r="O8326" s="2">
        <v>8.4271320000000003</v>
      </c>
      <c r="P8326" s="2">
        <v>35.063273964604385</v>
      </c>
      <c r="Q8326" s="2">
        <v>9.2775179999999988</v>
      </c>
    </row>
    <row r="8327" spans="3:17" x14ac:dyDescent="0.25">
      <c r="C8327" s="1">
        <v>33459</v>
      </c>
      <c r="D8327" s="2">
        <v>11.853092092099144</v>
      </c>
      <c r="E8327" s="2"/>
      <c r="F8327" s="2">
        <v>9.6888937338177783</v>
      </c>
      <c r="G8327" s="2">
        <v>496.99546150000003</v>
      </c>
      <c r="H8327" s="2"/>
      <c r="I8327" s="2">
        <v>4.5024755525908589</v>
      </c>
      <c r="J8327" s="2"/>
      <c r="K8327" s="2"/>
      <c r="L8327" s="2">
        <v>8.2876837658566043</v>
      </c>
      <c r="M8327" s="2">
        <v>17.564604491846552</v>
      </c>
      <c r="N8327" s="2"/>
      <c r="O8327" s="2">
        <v>8.4864780000000017</v>
      </c>
      <c r="P8327" s="2">
        <v>35.154743374946833</v>
      </c>
      <c r="Q8327" s="2">
        <v>9.3268664999999995</v>
      </c>
    </row>
    <row r="8328" spans="3:17" x14ac:dyDescent="0.25">
      <c r="C8328" s="1">
        <v>33458</v>
      </c>
      <c r="D8328" s="2">
        <v>11.81817871333007</v>
      </c>
      <c r="E8328" s="2"/>
      <c r="F8328" s="2">
        <v>9.7777826671555559</v>
      </c>
      <c r="G8328" s="2">
        <v>500.02900450000004</v>
      </c>
      <c r="H8328" s="2"/>
      <c r="I8328" s="2">
        <v>4.511397234663364</v>
      </c>
      <c r="J8328" s="2"/>
      <c r="K8328" s="2"/>
      <c r="L8328" s="2">
        <v>8.3154017717624793</v>
      </c>
      <c r="M8328" s="2">
        <v>17.725634011165319</v>
      </c>
      <c r="N8328" s="2"/>
      <c r="O8328" s="2">
        <v>8.4864780000000017</v>
      </c>
      <c r="P8328" s="2">
        <v>36.130417085266259</v>
      </c>
      <c r="Q8328" s="2">
        <v>9.4255634999999991</v>
      </c>
    </row>
    <row r="8329" spans="3:17" x14ac:dyDescent="0.25">
      <c r="C8329" s="1">
        <v>33457</v>
      </c>
      <c r="D8329" s="2">
        <v>11.7308952664074</v>
      </c>
      <c r="E8329" s="2"/>
      <c r="F8329" s="2">
        <v>9.8666716004933335</v>
      </c>
      <c r="G8329" s="2">
        <v>497.50105200000007</v>
      </c>
      <c r="H8329" s="2"/>
      <c r="I8329" s="2">
        <v>4.5381622808808784</v>
      </c>
      <c r="J8329" s="2"/>
      <c r="K8329" s="2"/>
      <c r="L8329" s="2">
        <v>8.2599657599507292</v>
      </c>
      <c r="M8329" s="2">
        <v>17.696731276928617</v>
      </c>
      <c r="N8329" s="2"/>
      <c r="O8329" s="2">
        <v>8.506260000000001</v>
      </c>
      <c r="P8329" s="2">
        <v>36.16090688871374</v>
      </c>
      <c r="Q8329" s="2">
        <v>9.4255634999999991</v>
      </c>
    </row>
    <row r="8330" spans="3:17" x14ac:dyDescent="0.25">
      <c r="C8330" s="1">
        <v>33456</v>
      </c>
      <c r="D8330" s="2">
        <v>11.469044925639382</v>
      </c>
      <c r="E8330" s="2"/>
      <c r="F8330" s="2">
        <v>9.8666716004933335</v>
      </c>
      <c r="G8330" s="2">
        <v>495.47869000000003</v>
      </c>
      <c r="H8330" s="2"/>
      <c r="I8330" s="2">
        <v>4.5143711286875314</v>
      </c>
      <c r="J8330" s="2"/>
      <c r="K8330" s="2"/>
      <c r="L8330" s="2">
        <v>8.1768117422331041</v>
      </c>
      <c r="M8330" s="2">
        <v>17.597636188117068</v>
      </c>
      <c r="N8330" s="2"/>
      <c r="O8330" s="2">
        <v>8.4864780000000017</v>
      </c>
      <c r="P8330" s="2">
        <v>36.282866102503668</v>
      </c>
      <c r="Q8330" s="2">
        <v>9.3762150000000002</v>
      </c>
    </row>
    <row r="8331" spans="3:17" x14ac:dyDescent="0.25">
      <c r="C8331" s="1">
        <v>33455</v>
      </c>
      <c r="D8331" s="2">
        <v>11.346848099947632</v>
      </c>
      <c r="E8331" s="2"/>
      <c r="F8331" s="2">
        <v>9.8222271338244447</v>
      </c>
      <c r="G8331" s="2">
        <v>496.99546150000003</v>
      </c>
      <c r="H8331" s="2"/>
      <c r="I8331" s="2">
        <v>4.5322144928325425</v>
      </c>
      <c r="J8331" s="2"/>
      <c r="K8331" s="2"/>
      <c r="L8331" s="2">
        <v>8.1768117422331041</v>
      </c>
      <c r="M8331" s="2">
        <v>17.62653892235377</v>
      </c>
      <c r="N8331" s="2"/>
      <c r="O8331" s="2">
        <v>8.5260420000000003</v>
      </c>
      <c r="P8331" s="2">
        <v>36.206641593884967</v>
      </c>
      <c r="Q8331" s="2">
        <v>9.5242604999999987</v>
      </c>
    </row>
    <row r="8332" spans="3:17" x14ac:dyDescent="0.25">
      <c r="C8332" s="1">
        <v>33452</v>
      </c>
      <c r="D8332" s="2">
        <v>11.364304789332166</v>
      </c>
      <c r="E8332" s="2"/>
      <c r="F8332" s="2">
        <v>9.8666716004933335</v>
      </c>
      <c r="G8332" s="2">
        <v>496.99546150000003</v>
      </c>
      <c r="H8332" s="2"/>
      <c r="I8332" s="2">
        <v>4.5441100689292169</v>
      </c>
      <c r="J8332" s="2"/>
      <c r="K8332" s="2"/>
      <c r="L8332" s="2">
        <v>8.1213757304213541</v>
      </c>
      <c r="M8332" s="2">
        <v>17.828858062010678</v>
      </c>
      <c r="N8332" s="2"/>
      <c r="O8332" s="2">
        <v>8.5754970000000004</v>
      </c>
      <c r="P8332" s="2">
        <v>36.435315119741084</v>
      </c>
      <c r="Q8332" s="2">
        <v>9.5242604999999987</v>
      </c>
    </row>
    <row r="8333" spans="3:17" x14ac:dyDescent="0.25">
      <c r="C8333" s="1">
        <v>33451</v>
      </c>
      <c r="D8333" s="2">
        <v>11.399218168101239</v>
      </c>
      <c r="E8333" s="2"/>
      <c r="F8333" s="2">
        <v>9.8222271338244447</v>
      </c>
      <c r="G8333" s="2">
        <v>496.99546150000003</v>
      </c>
      <c r="H8333" s="2"/>
      <c r="I8333" s="2">
        <v>4.5203189167358691</v>
      </c>
      <c r="J8333" s="2"/>
      <c r="K8333" s="2"/>
      <c r="L8333" s="2">
        <v>8.2599657599507292</v>
      </c>
      <c r="M8333" s="2">
        <v>17.684344390827171</v>
      </c>
      <c r="N8333" s="2"/>
      <c r="O8333" s="2"/>
      <c r="P8333" s="2">
        <v>35.063273964604385</v>
      </c>
      <c r="Q8333" s="2"/>
    </row>
    <row r="8334" spans="3:17" x14ac:dyDescent="0.25">
      <c r="C8334" s="1">
        <v>33450</v>
      </c>
      <c r="D8334" s="2">
        <v>11.399218168101239</v>
      </c>
      <c r="E8334" s="2"/>
      <c r="F8334" s="2">
        <v>9.8666716004933335</v>
      </c>
      <c r="G8334" s="2">
        <v>496.99546150000003</v>
      </c>
      <c r="H8334" s="2"/>
      <c r="I8334" s="2">
        <v>4.5203189167358691</v>
      </c>
      <c r="J8334" s="2"/>
      <c r="K8334" s="2"/>
      <c r="L8334" s="2">
        <v>8.1075167274684148</v>
      </c>
      <c r="M8334" s="2">
        <v>17.58937826404944</v>
      </c>
      <c r="N8334" s="2"/>
      <c r="O8334" s="2">
        <v>8.5161510000000007</v>
      </c>
      <c r="P8334" s="2">
        <v>34.910824947366976</v>
      </c>
      <c r="Q8334" s="2">
        <v>9.5736089999999994</v>
      </c>
    </row>
    <row r="8335" spans="3:17" x14ac:dyDescent="0.25">
      <c r="C8335" s="1">
        <v>33449</v>
      </c>
      <c r="D8335" s="2">
        <v>11.329391410563096</v>
      </c>
      <c r="E8335" s="2"/>
      <c r="F8335" s="2">
        <v>9.7777826671555559</v>
      </c>
      <c r="G8335" s="2">
        <v>502.55695700000007</v>
      </c>
      <c r="H8335" s="2"/>
      <c r="I8335" s="2">
        <v>4.5054494466150272</v>
      </c>
      <c r="J8335" s="2"/>
      <c r="K8335" s="2"/>
      <c r="L8335" s="2">
        <v>8.1075167274684148</v>
      </c>
      <c r="M8335" s="2">
        <v>17.58937826404944</v>
      </c>
      <c r="N8335" s="2"/>
      <c r="O8335" s="2">
        <v>8.506260000000001</v>
      </c>
      <c r="P8335" s="2">
        <v>33.843681826705108</v>
      </c>
      <c r="Q8335" s="2">
        <v>9.6229575000000001</v>
      </c>
    </row>
    <row r="8336" spans="3:17" x14ac:dyDescent="0.25">
      <c r="C8336" s="1">
        <v>33448</v>
      </c>
      <c r="D8336" s="2">
        <v>11.451588236254839</v>
      </c>
      <c r="E8336" s="2"/>
      <c r="F8336" s="2">
        <v>9.7777826671555559</v>
      </c>
      <c r="G8336" s="2">
        <v>500.53459500000008</v>
      </c>
      <c r="H8336" s="2"/>
      <c r="I8336" s="2">
        <v>4.5292405988083742</v>
      </c>
      <c r="J8336" s="2"/>
      <c r="K8336" s="2"/>
      <c r="L8336" s="2">
        <v>8.093657724515479</v>
      </c>
      <c r="M8336" s="2">
        <v>17.696731276928617</v>
      </c>
      <c r="N8336" s="2"/>
      <c r="O8336" s="2">
        <v>8.5161510000000007</v>
      </c>
      <c r="P8336" s="2">
        <v>33.843681826705108</v>
      </c>
      <c r="Q8336" s="2">
        <v>9.7710029999999986</v>
      </c>
    </row>
    <row r="8337" spans="3:17" x14ac:dyDescent="0.25">
      <c r="C8337" s="1">
        <v>33445</v>
      </c>
      <c r="D8337" s="2">
        <v>11.399218168101239</v>
      </c>
      <c r="E8337" s="2"/>
      <c r="F8337" s="2">
        <v>9.7777826671555559</v>
      </c>
      <c r="G8337" s="2">
        <v>498.00664250000005</v>
      </c>
      <c r="H8337" s="2"/>
      <c r="I8337" s="2">
        <v>4.5292405988083742</v>
      </c>
      <c r="J8337" s="2"/>
      <c r="K8337" s="2"/>
      <c r="L8337" s="2">
        <v>8.2322477540448542</v>
      </c>
      <c r="M8337" s="2">
        <v>17.746278821334386</v>
      </c>
      <c r="N8337" s="2"/>
      <c r="O8337" s="2">
        <v>8.4864780000000017</v>
      </c>
      <c r="P8337" s="2">
        <v>35.352927097355469</v>
      </c>
      <c r="Q8337" s="2">
        <v>9.7710029999999986</v>
      </c>
    </row>
    <row r="8338" spans="3:17" x14ac:dyDescent="0.25">
      <c r="C8338" s="1">
        <v>33444</v>
      </c>
      <c r="D8338" s="2">
        <v>11.503958304408449</v>
      </c>
      <c r="E8338" s="2"/>
      <c r="F8338" s="2">
        <v>9.9111160671622223</v>
      </c>
      <c r="G8338" s="2">
        <v>499.52341400000006</v>
      </c>
      <c r="H8338" s="2"/>
      <c r="I8338" s="2">
        <v>4.5292405988083742</v>
      </c>
      <c r="J8338" s="2"/>
      <c r="K8338" s="2"/>
      <c r="L8338" s="2">
        <v>8.3154017717624793</v>
      </c>
      <c r="M8338" s="2">
        <v>17.58937826404944</v>
      </c>
      <c r="N8338" s="2"/>
      <c r="O8338" s="2">
        <v>8.4864780000000017</v>
      </c>
      <c r="P8338" s="2">
        <v>35.048029062880644</v>
      </c>
      <c r="Q8338" s="2">
        <v>9.7216544999999996</v>
      </c>
    </row>
    <row r="8339" spans="3:17" x14ac:dyDescent="0.25">
      <c r="C8339" s="1">
        <v>33443</v>
      </c>
      <c r="D8339" s="2">
        <v>11.486501615023911</v>
      </c>
      <c r="E8339" s="2"/>
      <c r="F8339" s="2">
        <v>9.9555605338311111</v>
      </c>
      <c r="G8339" s="2">
        <v>501.04018550000006</v>
      </c>
      <c r="H8339" s="2"/>
      <c r="I8339" s="2">
        <v>4.567901221122562</v>
      </c>
      <c r="J8339" s="2"/>
      <c r="K8339" s="2"/>
      <c r="L8339" s="2">
        <v>8.2045297481389792</v>
      </c>
      <c r="M8339" s="2">
        <v>17.469638365068825</v>
      </c>
      <c r="N8339" s="2"/>
      <c r="O8339" s="2">
        <v>8.456805000000001</v>
      </c>
      <c r="P8339" s="2">
        <v>34.682151421510859</v>
      </c>
      <c r="Q8339" s="2">
        <v>9.672305999999999</v>
      </c>
    </row>
    <row r="8340" spans="3:17" x14ac:dyDescent="0.25">
      <c r="C8340" s="1">
        <v>33442</v>
      </c>
      <c r="D8340" s="2">
        <v>11.591241751331118</v>
      </c>
      <c r="E8340" s="2"/>
      <c r="F8340" s="2">
        <v>9.9555605338311111</v>
      </c>
      <c r="G8340" s="2">
        <v>505.59050000000008</v>
      </c>
      <c r="H8340" s="2"/>
      <c r="I8340" s="2">
        <v>4.6660397239201172</v>
      </c>
      <c r="J8340" s="2"/>
      <c r="K8340" s="2"/>
      <c r="L8340" s="2">
        <v>8.329260774715415</v>
      </c>
      <c r="M8340" s="2">
        <v>17.308608845750058</v>
      </c>
      <c r="N8340" s="2"/>
      <c r="O8340" s="2">
        <v>8.5260420000000003</v>
      </c>
      <c r="P8340" s="2">
        <v>33.386334774992875</v>
      </c>
      <c r="Q8340" s="2">
        <v>9.7710029999999986</v>
      </c>
    </row>
    <row r="8341" spans="3:17" x14ac:dyDescent="0.25">
      <c r="C8341" s="1">
        <v>33441</v>
      </c>
      <c r="D8341" s="2">
        <v>11.695981887638332</v>
      </c>
      <c r="E8341" s="2"/>
      <c r="F8341" s="2">
        <v>9.9555605338311111</v>
      </c>
      <c r="G8341" s="2">
        <v>496.99546150000003</v>
      </c>
      <c r="H8341" s="2"/>
      <c r="I8341" s="2">
        <v>4.6779353000167916</v>
      </c>
      <c r="J8341" s="2"/>
      <c r="K8341" s="2"/>
      <c r="L8341" s="2">
        <v>8.2183887510919167</v>
      </c>
      <c r="M8341" s="2">
        <v>17.292092997614798</v>
      </c>
      <c r="N8341" s="2"/>
      <c r="O8341" s="2">
        <v>8.4172410000000024</v>
      </c>
      <c r="P8341" s="2">
        <v>33.996130843942517</v>
      </c>
      <c r="Q8341" s="2">
        <v>9.7710029999999986</v>
      </c>
    </row>
    <row r="8342" spans="3:17" x14ac:dyDescent="0.25">
      <c r="C8342" s="1">
        <v>33438</v>
      </c>
      <c r="D8342" s="2">
        <v>11.556328372562051</v>
      </c>
      <c r="E8342" s="2"/>
      <c r="F8342" s="2">
        <v>10.000005000500002</v>
      </c>
      <c r="G8342" s="2">
        <v>495.98428050000007</v>
      </c>
      <c r="H8342" s="2"/>
      <c r="I8342" s="2">
        <v>4.68090919404096</v>
      </c>
      <c r="J8342" s="2"/>
      <c r="K8342" s="2"/>
      <c r="L8342" s="2">
        <v>8.2045297481389792</v>
      </c>
      <c r="M8342" s="2">
        <v>17.279706111513356</v>
      </c>
      <c r="N8342" s="2"/>
      <c r="O8342" s="2">
        <v>8.4172410000000024</v>
      </c>
      <c r="P8342" s="2">
        <v>34.301028878417334</v>
      </c>
      <c r="Q8342" s="2">
        <v>9.7710029999999986</v>
      </c>
    </row>
    <row r="8343" spans="3:17" x14ac:dyDescent="0.25">
      <c r="C8343" s="1">
        <v>33437</v>
      </c>
      <c r="D8343" s="2">
        <v>11.556328372562051</v>
      </c>
      <c r="E8343" s="2"/>
      <c r="F8343" s="2">
        <v>10.266671800513333</v>
      </c>
      <c r="G8343" s="2">
        <v>495.47869000000003</v>
      </c>
      <c r="H8343" s="2"/>
      <c r="I8343" s="2">
        <v>4.6660397239201172</v>
      </c>
      <c r="J8343" s="2"/>
      <c r="K8343" s="2"/>
      <c r="L8343" s="2">
        <v>8.093657724515479</v>
      </c>
      <c r="M8343" s="2">
        <v>17.093902819991708</v>
      </c>
      <c r="N8343" s="2"/>
      <c r="O8343" s="2">
        <v>8.3776770000000003</v>
      </c>
      <c r="P8343" s="2">
        <v>33.538783792230284</v>
      </c>
      <c r="Q8343" s="2">
        <v>9.672305999999999</v>
      </c>
    </row>
    <row r="8344" spans="3:17" x14ac:dyDescent="0.25">
      <c r="C8344" s="1">
        <v>33436</v>
      </c>
      <c r="D8344" s="2">
        <v>11.521414993792979</v>
      </c>
      <c r="E8344" s="2"/>
      <c r="F8344" s="2">
        <v>10.400005200520001</v>
      </c>
      <c r="G8344" s="2">
        <v>501.04018550000006</v>
      </c>
      <c r="H8344" s="2"/>
      <c r="I8344" s="2">
        <v>4.6125096314850875</v>
      </c>
      <c r="J8344" s="2"/>
      <c r="K8344" s="2"/>
      <c r="L8344" s="2">
        <v>8.093657724515479</v>
      </c>
      <c r="M8344" s="2">
        <v>17.011323579315423</v>
      </c>
      <c r="N8344" s="2"/>
      <c r="O8344" s="2">
        <v>8.3776770000000003</v>
      </c>
      <c r="P8344" s="2">
        <v>34.301028878417334</v>
      </c>
      <c r="Q8344" s="2">
        <v>9.6229575000000001</v>
      </c>
    </row>
    <row r="8345" spans="3:17" x14ac:dyDescent="0.25">
      <c r="C8345" s="1">
        <v>33435</v>
      </c>
      <c r="D8345" s="2">
        <v>11.556328372562051</v>
      </c>
      <c r="E8345" s="2"/>
      <c r="F8345" s="2">
        <v>10.400005200520001</v>
      </c>
      <c r="G8345" s="2">
        <v>499.01782350000008</v>
      </c>
      <c r="H8345" s="2"/>
      <c r="I8345" s="2">
        <v>4.5143711286875314</v>
      </c>
      <c r="J8345" s="2"/>
      <c r="K8345" s="2"/>
      <c r="L8345" s="2">
        <v>8.1352347333742916</v>
      </c>
      <c r="M8345" s="2">
        <v>16.912228490503875</v>
      </c>
      <c r="N8345" s="2"/>
      <c r="O8345" s="2">
        <v>8.3974590000000013</v>
      </c>
      <c r="P8345" s="2">
        <v>34.468722797378483</v>
      </c>
      <c r="Q8345" s="2">
        <v>9.8696999999999999</v>
      </c>
    </row>
    <row r="8346" spans="3:17" x14ac:dyDescent="0.25">
      <c r="C8346" s="1">
        <v>33434</v>
      </c>
      <c r="D8346" s="2">
        <v>11.591241751331118</v>
      </c>
      <c r="E8346" s="2"/>
      <c r="F8346" s="2">
        <v>10.355560733851112</v>
      </c>
      <c r="G8346" s="2">
        <v>491.93955650000004</v>
      </c>
      <c r="H8346" s="2"/>
      <c r="I8346" s="2">
        <v>4.4816582944216803</v>
      </c>
      <c r="J8346" s="2"/>
      <c r="K8346" s="2"/>
      <c r="L8346" s="2">
        <v>8.2045297481389792</v>
      </c>
      <c r="M8346" s="2">
        <v>16.875067832199544</v>
      </c>
      <c r="N8346" s="2"/>
      <c r="O8346" s="2">
        <v>8.3974590000000013</v>
      </c>
      <c r="P8346" s="2">
        <v>34.758375930129567</v>
      </c>
      <c r="Q8346" s="2">
        <v>9.7216544999999996</v>
      </c>
    </row>
    <row r="8347" spans="3:17" x14ac:dyDescent="0.25">
      <c r="C8347" s="1">
        <v>33431</v>
      </c>
      <c r="D8347" s="2">
        <v>11.608698440715656</v>
      </c>
      <c r="E8347" s="2"/>
      <c r="F8347" s="2">
        <v>10.355560733851112</v>
      </c>
      <c r="G8347" s="2">
        <v>486.88365150000004</v>
      </c>
      <c r="H8347" s="2"/>
      <c r="I8347" s="2">
        <v>4.4757105063733436</v>
      </c>
      <c r="J8347" s="2"/>
      <c r="K8347" s="2"/>
      <c r="L8347" s="2">
        <v>8.1490937363272291</v>
      </c>
      <c r="M8347" s="2">
        <v>16.928744338639131</v>
      </c>
      <c r="N8347" s="2"/>
      <c r="O8347" s="2">
        <v>8.3875679999999999</v>
      </c>
      <c r="P8347" s="2">
        <v>35.749294542172734</v>
      </c>
      <c r="Q8347" s="2">
        <v>9.8203514999999992</v>
      </c>
    </row>
    <row r="8348" spans="3:17" x14ac:dyDescent="0.25">
      <c r="C8348" s="1">
        <v>33430</v>
      </c>
      <c r="D8348" s="2">
        <v>11.573785061946586</v>
      </c>
      <c r="E8348" s="2"/>
      <c r="F8348" s="2">
        <v>10.177782867175557</v>
      </c>
      <c r="G8348" s="2">
        <v>483.34451800000005</v>
      </c>
      <c r="H8348" s="2"/>
      <c r="I8348" s="2">
        <v>4.4905799764941863</v>
      </c>
      <c r="J8348" s="2"/>
      <c r="K8348" s="2"/>
      <c r="L8348" s="2">
        <v>8.1213757304213541</v>
      </c>
      <c r="M8348" s="2">
        <v>16.953518110842023</v>
      </c>
      <c r="N8348" s="2"/>
      <c r="O8348" s="2">
        <v>8.3381130000000017</v>
      </c>
      <c r="P8348" s="2">
        <v>33.203395954307986</v>
      </c>
      <c r="Q8348" s="2">
        <v>9.672305999999999</v>
      </c>
    </row>
    <row r="8349" spans="3:17" x14ac:dyDescent="0.25">
      <c r="C8349" s="1">
        <v>33429</v>
      </c>
      <c r="D8349" s="2">
        <v>11.573785061946586</v>
      </c>
      <c r="E8349" s="2"/>
      <c r="F8349" s="2">
        <v>10.088893933837779</v>
      </c>
      <c r="G8349" s="2">
        <v>481.32215600000006</v>
      </c>
      <c r="H8349" s="2"/>
      <c r="I8349" s="2">
        <v>4.4459715661316608</v>
      </c>
      <c r="J8349" s="2"/>
      <c r="K8349" s="2"/>
      <c r="L8349" s="2">
        <v>8.2599657599507292</v>
      </c>
      <c r="M8349" s="2">
        <v>16.850294059996656</v>
      </c>
      <c r="N8349" s="2"/>
      <c r="O8349" s="2">
        <v>8.3677860000000006</v>
      </c>
      <c r="P8349" s="2">
        <v>33.843681826705108</v>
      </c>
      <c r="Q8349" s="2">
        <v>9.5736089999999994</v>
      </c>
    </row>
    <row r="8350" spans="3:17" x14ac:dyDescent="0.25">
      <c r="C8350" s="1">
        <v>33428</v>
      </c>
      <c r="D8350" s="2">
        <v>11.346848099947632</v>
      </c>
      <c r="E8350" s="2"/>
      <c r="F8350" s="2">
        <v>10.088893933837779</v>
      </c>
      <c r="G8350" s="2">
        <v>479.80538450000006</v>
      </c>
      <c r="H8350" s="2"/>
      <c r="I8350" s="2">
        <v>4.4459715661316608</v>
      </c>
      <c r="J8350" s="2"/>
      <c r="K8350" s="2"/>
      <c r="L8350" s="2">
        <v>8.038221712703729</v>
      </c>
      <c r="M8350" s="2">
        <v>16.821391325759961</v>
      </c>
      <c r="N8350" s="2"/>
      <c r="O8350" s="2">
        <v>8.2886580000000016</v>
      </c>
      <c r="P8350" s="2">
        <v>33.310110266374167</v>
      </c>
      <c r="Q8350" s="2">
        <v>9.672305999999999</v>
      </c>
    </row>
    <row r="8351" spans="3:17" x14ac:dyDescent="0.25">
      <c r="C8351" s="1">
        <v>33427</v>
      </c>
      <c r="D8351" s="2">
        <v>11.329391410563096</v>
      </c>
      <c r="E8351" s="2"/>
      <c r="F8351" s="2">
        <v>9.9555605338311111</v>
      </c>
      <c r="G8351" s="2">
        <v>481.82774650000005</v>
      </c>
      <c r="H8351" s="2"/>
      <c r="I8351" s="2">
        <v>4.4251543079624831</v>
      </c>
      <c r="J8351" s="2"/>
      <c r="K8351" s="2"/>
      <c r="L8351" s="2">
        <v>7.8580546743155431</v>
      </c>
      <c r="M8351" s="2">
        <v>16.639716996272121</v>
      </c>
      <c r="N8351" s="2"/>
      <c r="O8351" s="2">
        <v>8.2490940000000013</v>
      </c>
      <c r="P8351" s="2">
        <v>32.944232625004382</v>
      </c>
      <c r="Q8351" s="2">
        <v>9.5736089999999994</v>
      </c>
    </row>
    <row r="8352" spans="3:17" x14ac:dyDescent="0.25">
      <c r="C8352" s="1">
        <v>33424</v>
      </c>
      <c r="D8352" s="2">
        <v>11.242107963640423</v>
      </c>
      <c r="E8352" s="2"/>
      <c r="F8352" s="2">
        <v>9.8222271338244447</v>
      </c>
      <c r="G8352" s="2">
        <v>487.89483250000006</v>
      </c>
      <c r="H8352" s="2"/>
      <c r="I8352" s="2">
        <v>4.4519193541799966</v>
      </c>
      <c r="J8352" s="2"/>
      <c r="K8352" s="2"/>
      <c r="L8352" s="2">
        <v>7.9412086920331673</v>
      </c>
      <c r="M8352" s="2">
        <v>16.742941047117483</v>
      </c>
      <c r="N8352" s="2"/>
      <c r="O8352" s="2">
        <v>8.2985489999999995</v>
      </c>
      <c r="P8352" s="2">
        <v>33.462559283611576</v>
      </c>
      <c r="Q8352" s="2">
        <v>9.9683969999999995</v>
      </c>
    </row>
    <row r="8353" spans="3:17" x14ac:dyDescent="0.25">
      <c r="C8353" s="1">
        <v>33423</v>
      </c>
      <c r="D8353" s="2">
        <v>11.17228120610228</v>
      </c>
      <c r="E8353" s="2"/>
      <c r="F8353" s="2">
        <v>9.8222271338244447</v>
      </c>
      <c r="G8353" s="2">
        <v>489.91719450000005</v>
      </c>
      <c r="H8353" s="2"/>
      <c r="I8353" s="2">
        <v>4.4340759900349873</v>
      </c>
      <c r="J8353" s="2"/>
      <c r="K8353" s="2"/>
      <c r="L8353" s="2">
        <v>7.8580546743155431</v>
      </c>
      <c r="M8353" s="2">
        <v>16.532363983392948</v>
      </c>
      <c r="N8353" s="2"/>
      <c r="O8353" s="2">
        <v>8.3183310000000006</v>
      </c>
      <c r="P8353" s="2">
        <v>34.301028878417334</v>
      </c>
      <c r="Q8353" s="2">
        <v>9.7710029999999986</v>
      </c>
    </row>
    <row r="8354" spans="3:17" x14ac:dyDescent="0.25">
      <c r="C8354" s="1">
        <v>33422</v>
      </c>
      <c r="D8354" s="2">
        <v>11.259564653024961</v>
      </c>
      <c r="E8354" s="2"/>
      <c r="F8354" s="2">
        <v>9.9555605338311111</v>
      </c>
      <c r="G8354" s="2">
        <v>487.89483250000006</v>
      </c>
      <c r="H8354" s="2"/>
      <c r="I8354" s="2">
        <v>4.422180413938313</v>
      </c>
      <c r="J8354" s="2"/>
      <c r="K8354" s="2"/>
      <c r="L8354" s="2">
        <v>8.010503706797854</v>
      </c>
      <c r="M8354" s="2">
        <v>16.515848135257688</v>
      </c>
      <c r="N8354" s="2"/>
      <c r="O8354" s="2">
        <v>8.3480040000000013</v>
      </c>
      <c r="P8354" s="2">
        <v>34.529702404273451</v>
      </c>
      <c r="Q8354" s="2">
        <v>9.7710029999999986</v>
      </c>
    </row>
    <row r="8355" spans="3:17" x14ac:dyDescent="0.25">
      <c r="C8355" s="1">
        <v>33421</v>
      </c>
      <c r="D8355" s="2">
        <v>11.364304789332166</v>
      </c>
      <c r="E8355" s="2"/>
      <c r="F8355" s="2">
        <v>9.8222271338244447</v>
      </c>
      <c r="G8355" s="2">
        <v>488.90601350000003</v>
      </c>
      <c r="H8355" s="2"/>
      <c r="I8355" s="2">
        <v>4.463814930276671</v>
      </c>
      <c r="J8355" s="2"/>
      <c r="K8355" s="2"/>
      <c r="L8355" s="2">
        <v>8.1629527392801666</v>
      </c>
      <c r="M8355" s="2">
        <v>16.846165097962842</v>
      </c>
      <c r="N8355" s="2"/>
      <c r="O8355" s="2">
        <v>8.3776770000000003</v>
      </c>
      <c r="P8355" s="2">
        <v>34.301028878417334</v>
      </c>
      <c r="Q8355" s="2">
        <v>9.7710029999999986</v>
      </c>
    </row>
    <row r="8356" spans="3:17" x14ac:dyDescent="0.25">
      <c r="C8356" s="1">
        <v>33420</v>
      </c>
      <c r="D8356" s="2">
        <v>11.469044925639382</v>
      </c>
      <c r="E8356" s="2"/>
      <c r="F8356" s="2">
        <v>9.7777826671555559</v>
      </c>
      <c r="G8356" s="2">
        <v>489.91719450000005</v>
      </c>
      <c r="H8356" s="2"/>
      <c r="I8356" s="2">
        <v>4.4757105063733436</v>
      </c>
      <c r="J8356" s="2"/>
      <c r="K8356" s="2"/>
      <c r="L8356" s="2">
        <v>8.1213757304213541</v>
      </c>
      <c r="M8356" s="2">
        <v>17.126934516262221</v>
      </c>
      <c r="N8356" s="2"/>
      <c r="O8356" s="2">
        <v>8.3578949999999992</v>
      </c>
      <c r="P8356" s="2">
        <v>34.301028878417334</v>
      </c>
      <c r="Q8356" s="2">
        <v>9.672305999999999</v>
      </c>
    </row>
    <row r="8357" spans="3:17" x14ac:dyDescent="0.25">
      <c r="C8357" s="1">
        <v>33417</v>
      </c>
      <c r="D8357" s="2">
        <v>11.346848099947632</v>
      </c>
      <c r="E8357" s="2"/>
      <c r="F8357" s="2">
        <v>9.7777826671555559</v>
      </c>
      <c r="G8357" s="2">
        <v>489.41160400000007</v>
      </c>
      <c r="H8357" s="2"/>
      <c r="I8357" s="2">
        <v>4.3894675796724618</v>
      </c>
      <c r="J8357" s="2"/>
      <c r="K8357" s="2"/>
      <c r="L8357" s="2">
        <v>7.9273496890802297</v>
      </c>
      <c r="M8357" s="2">
        <v>16.908099528470061</v>
      </c>
      <c r="N8357" s="2"/>
      <c r="O8357" s="2">
        <v>8.3084400000000009</v>
      </c>
      <c r="P8357" s="2">
        <v>34.453477895654743</v>
      </c>
      <c r="Q8357" s="2">
        <v>9.5242604999999987</v>
      </c>
    </row>
    <row r="8358" spans="3:17" x14ac:dyDescent="0.25">
      <c r="C8358" s="1">
        <v>33416</v>
      </c>
      <c r="D8358" s="2">
        <v>11.329391410563096</v>
      </c>
      <c r="E8358" s="2"/>
      <c r="F8358" s="2">
        <v>9.6000048004800007</v>
      </c>
      <c r="G8358" s="2">
        <v>489.91719450000005</v>
      </c>
      <c r="H8358" s="2"/>
      <c r="I8358" s="2">
        <v>4.3983892617449669</v>
      </c>
      <c r="J8358" s="2"/>
      <c r="K8358" s="2"/>
      <c r="L8358" s="2">
        <v>8.1352347333742916</v>
      </c>
      <c r="M8358" s="2">
        <v>16.932873300672949</v>
      </c>
      <c r="N8358" s="2"/>
      <c r="O8358" s="2">
        <v>8.3578949999999992</v>
      </c>
      <c r="P8358" s="2">
        <v>33.691232809467692</v>
      </c>
      <c r="Q8358" s="2">
        <v>9.5242604999999987</v>
      </c>
    </row>
    <row r="8359" spans="3:17" x14ac:dyDescent="0.25">
      <c r="C8359" s="1">
        <v>33415</v>
      </c>
      <c r="D8359" s="2">
        <v>11.364304789332166</v>
      </c>
      <c r="E8359" s="2"/>
      <c r="F8359" s="2">
        <v>9.5111158671422213</v>
      </c>
      <c r="G8359" s="2">
        <v>489.41160400000007</v>
      </c>
      <c r="H8359" s="2"/>
      <c r="I8359" s="2">
        <v>4.3686503215032841</v>
      </c>
      <c r="J8359" s="2"/>
      <c r="K8359" s="2"/>
      <c r="L8359" s="2">
        <v>8.038221712703729</v>
      </c>
      <c r="M8359" s="2">
        <v>16.792488591523256</v>
      </c>
      <c r="N8359" s="2"/>
      <c r="O8359" s="2">
        <v>8.3875679999999999</v>
      </c>
      <c r="P8359" s="2">
        <v>33.111926543965531</v>
      </c>
      <c r="Q8359" s="2">
        <v>9.9683969999999995</v>
      </c>
    </row>
    <row r="8360" spans="3:17" x14ac:dyDescent="0.25">
      <c r="C8360" s="1">
        <v>33414</v>
      </c>
      <c r="D8360" s="2">
        <v>11.451588236254839</v>
      </c>
      <c r="E8360" s="2"/>
      <c r="F8360" s="2">
        <v>9.4666714004733343</v>
      </c>
      <c r="G8360" s="2">
        <v>490.92837550000007</v>
      </c>
      <c r="H8360" s="2"/>
      <c r="I8360" s="2">
        <v>4.4697627183250068</v>
      </c>
      <c r="J8360" s="2"/>
      <c r="K8360" s="2"/>
      <c r="L8360" s="2">
        <v>8.065939718609604</v>
      </c>
      <c r="M8360" s="2">
        <v>17.184739984735625</v>
      </c>
      <c r="N8360" s="2"/>
      <c r="O8360" s="2">
        <v>8.3974590000000013</v>
      </c>
      <c r="P8360" s="2">
        <v>34.301028878417334</v>
      </c>
      <c r="Q8360" s="2">
        <v>9.9683969999999995</v>
      </c>
    </row>
    <row r="8361" spans="3:17" x14ac:dyDescent="0.25">
      <c r="C8361" s="1">
        <v>33413</v>
      </c>
      <c r="D8361" s="2">
        <v>11.643611819484725</v>
      </c>
      <c r="E8361" s="2"/>
      <c r="F8361" s="2">
        <v>9.5111158671422213</v>
      </c>
      <c r="G8361" s="2">
        <v>487.38924200000002</v>
      </c>
      <c r="H8361" s="2"/>
      <c r="I8361" s="2">
        <v>4.4757105063733436</v>
      </c>
      <c r="J8361" s="2"/>
      <c r="K8361" s="2"/>
      <c r="L8361" s="2">
        <v>7.9412086920331673</v>
      </c>
      <c r="M8361" s="2">
        <v>17.279706111513356</v>
      </c>
      <c r="N8361" s="2"/>
      <c r="O8361" s="2">
        <v>8.3677860000000006</v>
      </c>
      <c r="P8361" s="2">
        <v>35.291947490460501</v>
      </c>
      <c r="Q8361" s="2">
        <v>10.165790999999999</v>
      </c>
    </row>
    <row r="8362" spans="3:17" x14ac:dyDescent="0.25">
      <c r="C8362" s="1">
        <v>33410</v>
      </c>
      <c r="D8362" s="2">
        <v>11.835635402714608</v>
      </c>
      <c r="E8362" s="2"/>
      <c r="F8362" s="2">
        <v>9.4666714004733343</v>
      </c>
      <c r="G8362" s="2">
        <v>493.45632800000004</v>
      </c>
      <c r="H8362" s="2"/>
      <c r="I8362" s="2">
        <v>4.5381622808808784</v>
      </c>
      <c r="J8362" s="2"/>
      <c r="K8362" s="2"/>
      <c r="L8362" s="2">
        <v>8.0520807156566683</v>
      </c>
      <c r="M8362" s="2">
        <v>17.556346567778927</v>
      </c>
      <c r="N8362" s="2"/>
      <c r="O8362" s="2">
        <v>8.4666960000000007</v>
      </c>
      <c r="P8362" s="2">
        <v>36.054192576647559</v>
      </c>
      <c r="Q8362" s="2">
        <v>10.313836499999999</v>
      </c>
    </row>
    <row r="8363" spans="3:17" x14ac:dyDescent="0.25">
      <c r="C8363" s="1">
        <v>33409</v>
      </c>
      <c r="D8363" s="2">
        <v>11.7308952664074</v>
      </c>
      <c r="E8363" s="2"/>
      <c r="F8363" s="2">
        <v>9.4222269338044455</v>
      </c>
      <c r="G8363" s="2">
        <v>496.48987100000005</v>
      </c>
      <c r="H8363" s="2"/>
      <c r="I8363" s="2">
        <v>4.5381622808808784</v>
      </c>
      <c r="J8363" s="2"/>
      <c r="K8363" s="2"/>
      <c r="L8363" s="2">
        <v>7.9827857008919789</v>
      </c>
      <c r="M8363" s="2">
        <v>17.502670061339334</v>
      </c>
      <c r="N8363" s="2"/>
      <c r="O8363" s="2">
        <v>8.4073499999999992</v>
      </c>
      <c r="P8363" s="2">
        <v>36.054192576647559</v>
      </c>
      <c r="Q8363" s="2">
        <v>10.264488</v>
      </c>
    </row>
    <row r="8364" spans="3:17" x14ac:dyDescent="0.25">
      <c r="C8364" s="1">
        <v>33408</v>
      </c>
      <c r="D8364" s="2">
        <v>11.713438577022865</v>
      </c>
      <c r="E8364" s="2"/>
      <c r="F8364" s="2">
        <v>9.4666714004733343</v>
      </c>
      <c r="G8364" s="2">
        <v>495.47869000000003</v>
      </c>
      <c r="H8364" s="2"/>
      <c r="I8364" s="2">
        <v>4.5262667047842058</v>
      </c>
      <c r="J8364" s="2"/>
      <c r="K8364" s="2"/>
      <c r="L8364" s="2">
        <v>7.9689266979390414</v>
      </c>
      <c r="M8364" s="2">
        <v>17.486154213204081</v>
      </c>
      <c r="N8364" s="2"/>
      <c r="O8364" s="2">
        <v>8.4469140000000014</v>
      </c>
      <c r="P8364" s="2">
        <v>36.603009038702233</v>
      </c>
      <c r="Q8364" s="2">
        <v>10.363185</v>
      </c>
    </row>
    <row r="8365" spans="3:17" x14ac:dyDescent="0.25">
      <c r="C8365" s="1">
        <v>33407</v>
      </c>
      <c r="D8365" s="2">
        <v>11.870548781483681</v>
      </c>
      <c r="E8365" s="2"/>
      <c r="F8365" s="2">
        <v>9.4222269338044455</v>
      </c>
      <c r="G8365" s="2">
        <v>496.99546150000003</v>
      </c>
      <c r="H8365" s="2"/>
      <c r="I8365" s="2">
        <v>4.5738490091708996</v>
      </c>
      <c r="J8365" s="2"/>
      <c r="K8365" s="2"/>
      <c r="L8365" s="2">
        <v>8.093657724515479</v>
      </c>
      <c r="M8365" s="2">
        <v>17.548088643711296</v>
      </c>
      <c r="N8365" s="2"/>
      <c r="O8365" s="2">
        <v>8.5161510000000007</v>
      </c>
      <c r="P8365" s="2">
        <v>37.350009223165543</v>
      </c>
      <c r="Q8365" s="2">
        <v>10.659275999999998</v>
      </c>
    </row>
    <row r="8366" spans="3:17" x14ac:dyDescent="0.25">
      <c r="C8366" s="1">
        <v>33406</v>
      </c>
      <c r="D8366" s="2">
        <v>11.853092092099144</v>
      </c>
      <c r="E8366" s="2"/>
      <c r="F8366" s="2">
        <v>9.4222269338044455</v>
      </c>
      <c r="G8366" s="2">
        <v>495.98428050000007</v>
      </c>
      <c r="H8366" s="2"/>
      <c r="I8366" s="2">
        <v>4.5203189167358691</v>
      </c>
      <c r="J8366" s="2"/>
      <c r="K8366" s="2"/>
      <c r="L8366" s="2">
        <v>8.2045297481389792</v>
      </c>
      <c r="M8366" s="2">
        <v>17.581120339981812</v>
      </c>
      <c r="N8366" s="2"/>
      <c r="O8366" s="2">
        <v>8.506260000000001</v>
      </c>
      <c r="P8366" s="2">
        <v>37.517703142126692</v>
      </c>
      <c r="Q8366" s="2">
        <v>10.5112305</v>
      </c>
    </row>
    <row r="8367" spans="3:17" x14ac:dyDescent="0.25">
      <c r="C8367" s="1">
        <v>33403</v>
      </c>
      <c r="D8367" s="2">
        <v>11.922918849637284</v>
      </c>
      <c r="E8367" s="2"/>
      <c r="F8367" s="2">
        <v>9.4222269338044455</v>
      </c>
      <c r="G8367" s="2">
        <v>498.00664250000005</v>
      </c>
      <c r="H8367" s="2"/>
      <c r="I8367" s="2">
        <v>4.5797967972192346</v>
      </c>
      <c r="J8367" s="2"/>
      <c r="K8367" s="2"/>
      <c r="L8367" s="2">
        <v>8.2876837658566043</v>
      </c>
      <c r="M8367" s="2">
        <v>17.754536745402021</v>
      </c>
      <c r="N8367" s="2"/>
      <c r="O8367" s="2">
        <v>8.456805000000001</v>
      </c>
      <c r="P8367" s="2">
        <v>38.112254309352593</v>
      </c>
      <c r="Q8367" s="2">
        <v>10.6099275</v>
      </c>
    </row>
    <row r="8368" spans="3:17" x14ac:dyDescent="0.25">
      <c r="C8368" s="1">
        <v>33402</v>
      </c>
      <c r="D8368" s="2">
        <v>11.853092092099144</v>
      </c>
      <c r="E8368" s="2"/>
      <c r="F8368" s="2">
        <v>9.4666714004733343</v>
      </c>
      <c r="G8368" s="2">
        <v>498.00664250000005</v>
      </c>
      <c r="H8368" s="2"/>
      <c r="I8368" s="2">
        <v>4.5441100689292169</v>
      </c>
      <c r="J8368" s="2"/>
      <c r="K8368" s="2"/>
      <c r="L8368" s="2">
        <v>8.1906707451860417</v>
      </c>
      <c r="M8368" s="2">
        <v>17.696731276928617</v>
      </c>
      <c r="N8368" s="2"/>
      <c r="O8368" s="2">
        <v>8.3677860000000006</v>
      </c>
      <c r="P8368" s="2">
        <v>37.502458240402952</v>
      </c>
      <c r="Q8368" s="2">
        <v>10.363185</v>
      </c>
    </row>
    <row r="8369" spans="3:17" x14ac:dyDescent="0.25">
      <c r="C8369" s="1">
        <v>33401</v>
      </c>
      <c r="D8369" s="2">
        <v>11.800722023945536</v>
      </c>
      <c r="E8369" s="2"/>
      <c r="F8369" s="2">
        <v>9.4222269338044455</v>
      </c>
      <c r="G8369" s="2">
        <v>498.51223300000004</v>
      </c>
      <c r="H8369" s="2"/>
      <c r="I8369" s="2">
        <v>4.5500578569775518</v>
      </c>
      <c r="J8369" s="2"/>
      <c r="K8369" s="2"/>
      <c r="L8369" s="2">
        <v>8.1629527392801666</v>
      </c>
      <c r="M8369" s="2">
        <v>17.890792492517892</v>
      </c>
      <c r="N8369" s="2"/>
      <c r="O8369" s="2">
        <v>8.4271320000000003</v>
      </c>
      <c r="P8369" s="2">
        <v>37.959805292115185</v>
      </c>
      <c r="Q8369" s="2">
        <v>10.363185</v>
      </c>
    </row>
    <row r="8370" spans="3:17" x14ac:dyDescent="0.25">
      <c r="C8370" s="1">
        <v>33400</v>
      </c>
      <c r="D8370" s="2">
        <v>11.905462160252746</v>
      </c>
      <c r="E8370" s="2"/>
      <c r="F8370" s="2">
        <v>9.4222269338044455</v>
      </c>
      <c r="G8370" s="2">
        <v>503.56813800000003</v>
      </c>
      <c r="H8370" s="2"/>
      <c r="I8370" s="2">
        <v>4.6214313135575926</v>
      </c>
      <c r="J8370" s="2"/>
      <c r="K8370" s="2"/>
      <c r="L8370" s="2">
        <v>8.329260774715415</v>
      </c>
      <c r="M8370" s="2">
        <v>17.960984847092739</v>
      </c>
      <c r="N8370" s="2"/>
      <c r="O8370" s="2">
        <v>8.5161510000000007</v>
      </c>
      <c r="P8370" s="2">
        <v>38.112254309352593</v>
      </c>
      <c r="Q8370" s="2">
        <v>10.560578999999999</v>
      </c>
    </row>
    <row r="8371" spans="3:17" x14ac:dyDescent="0.25">
      <c r="C8371" s="1">
        <v>33399</v>
      </c>
      <c r="D8371" s="2">
        <v>11.835635402714608</v>
      </c>
      <c r="E8371" s="2"/>
      <c r="F8371" s="2">
        <v>9.4222269338044455</v>
      </c>
      <c r="G8371" s="2">
        <v>488.40042300000005</v>
      </c>
      <c r="H8371" s="2"/>
      <c r="I8371" s="2">
        <v>4.591692373315909</v>
      </c>
      <c r="J8371" s="2"/>
      <c r="K8371" s="2"/>
      <c r="L8371" s="2">
        <v>8.1352347333742916</v>
      </c>
      <c r="M8371" s="2">
        <v>17.420090820663049</v>
      </c>
      <c r="N8371" s="2"/>
      <c r="O8371" s="2">
        <v>8.4864780000000017</v>
      </c>
      <c r="P8371" s="2">
        <v>38.188478817971301</v>
      </c>
      <c r="Q8371" s="2">
        <v>10.363185</v>
      </c>
    </row>
    <row r="8372" spans="3:17" x14ac:dyDescent="0.25">
      <c r="C8372" s="1">
        <v>33396</v>
      </c>
      <c r="D8372" s="2">
        <v>11.922918849637284</v>
      </c>
      <c r="E8372" s="2"/>
      <c r="F8372" s="2">
        <v>9.6000048004800007</v>
      </c>
      <c r="G8372" s="2">
        <v>485.36688000000004</v>
      </c>
      <c r="H8372" s="2"/>
      <c r="I8372" s="2">
        <v>4.6006140553884141</v>
      </c>
      <c r="J8372" s="2"/>
      <c r="K8372" s="2"/>
      <c r="L8372" s="2">
        <v>8.2045297481389792</v>
      </c>
      <c r="M8372" s="2">
        <v>17.444864592865933</v>
      </c>
      <c r="N8372" s="2"/>
      <c r="O8372" s="2">
        <v>8.5260420000000003</v>
      </c>
      <c r="P8372" s="2">
        <v>38.417152343827418</v>
      </c>
      <c r="Q8372" s="2">
        <v>10.363185</v>
      </c>
    </row>
    <row r="8373" spans="3:17" x14ac:dyDescent="0.25">
      <c r="C8373" s="1">
        <v>33395</v>
      </c>
      <c r="D8373" s="2">
        <v>12.010202296559958</v>
      </c>
      <c r="E8373" s="2"/>
      <c r="F8373" s="2">
        <v>9.5111158671422213</v>
      </c>
      <c r="G8373" s="2">
        <v>494.97309950000005</v>
      </c>
      <c r="H8373" s="2"/>
      <c r="I8373" s="2">
        <v>4.6898308761134633</v>
      </c>
      <c r="J8373" s="2"/>
      <c r="K8373" s="2"/>
      <c r="L8373" s="2">
        <v>8.2322477540448542</v>
      </c>
      <c r="M8373" s="2">
        <v>17.506799023373151</v>
      </c>
      <c r="N8373" s="2"/>
      <c r="O8373" s="2">
        <v>8.506260000000001</v>
      </c>
      <c r="P8373" s="2">
        <v>38.722050378302235</v>
      </c>
      <c r="Q8373" s="2">
        <v>10.659275999999998</v>
      </c>
    </row>
    <row r="8374" spans="3:17" x14ac:dyDescent="0.25">
      <c r="C8374" s="1">
        <v>33394</v>
      </c>
      <c r="D8374" s="2">
        <v>12.062572364713558</v>
      </c>
      <c r="E8374" s="2"/>
      <c r="F8374" s="2"/>
      <c r="G8374" s="2">
        <v>489.41160400000007</v>
      </c>
      <c r="H8374" s="2"/>
      <c r="I8374" s="2">
        <v>4.7433609685484948</v>
      </c>
      <c r="J8374" s="2"/>
      <c r="K8374" s="2"/>
      <c r="L8374" s="2">
        <v>8.2045297481389792</v>
      </c>
      <c r="M8374" s="2">
        <v>17.498541099305523</v>
      </c>
      <c r="N8374" s="2"/>
      <c r="O8374" s="2">
        <v>8.5557149999999993</v>
      </c>
      <c r="P8374" s="2">
        <v>39.331846447251877</v>
      </c>
      <c r="Q8374" s="2">
        <v>10.659275999999998</v>
      </c>
    </row>
    <row r="8375" spans="3:17" x14ac:dyDescent="0.25">
      <c r="C8375" s="1">
        <v>33393</v>
      </c>
      <c r="D8375" s="2">
        <v>11.992745607175422</v>
      </c>
      <c r="E8375" s="2"/>
      <c r="F8375" s="2">
        <v>9.3333380004666662</v>
      </c>
      <c r="G8375" s="2">
        <v>487.89483250000006</v>
      </c>
      <c r="H8375" s="2"/>
      <c r="I8375" s="2">
        <v>4.7284914984276529</v>
      </c>
      <c r="J8375" s="2"/>
      <c r="K8375" s="2"/>
      <c r="L8375" s="2">
        <v>8.1075167274684148</v>
      </c>
      <c r="M8375" s="2">
        <v>17.440735630832123</v>
      </c>
      <c r="N8375" s="2"/>
      <c r="O8375" s="2">
        <v>8.5161510000000007</v>
      </c>
      <c r="P8375" s="2">
        <v>39.194642331738216</v>
      </c>
      <c r="Q8375" s="2">
        <v>10.6099275</v>
      </c>
    </row>
    <row r="8376" spans="3:17" x14ac:dyDescent="0.25">
      <c r="C8376" s="1">
        <v>33392</v>
      </c>
      <c r="D8376" s="2">
        <v>12.045115675329027</v>
      </c>
      <c r="E8376" s="2"/>
      <c r="F8376" s="2">
        <v>9.377782467135555</v>
      </c>
      <c r="G8376" s="2">
        <v>489.91719450000005</v>
      </c>
      <c r="H8376" s="2"/>
      <c r="I8376" s="2">
        <v>4.776073802814345</v>
      </c>
      <c r="J8376" s="2"/>
      <c r="K8376" s="2"/>
      <c r="L8376" s="2">
        <v>8.2045297481389792</v>
      </c>
      <c r="M8376" s="2">
        <v>17.62653892235377</v>
      </c>
      <c r="N8376" s="2"/>
      <c r="O8376" s="2">
        <v>8.5359330000000018</v>
      </c>
      <c r="P8376" s="2">
        <v>39.667234285174182</v>
      </c>
      <c r="Q8376" s="2">
        <v>10.6099275</v>
      </c>
    </row>
    <row r="8377" spans="3:17" x14ac:dyDescent="0.25">
      <c r="C8377" s="1">
        <v>33389</v>
      </c>
      <c r="D8377" s="2">
        <v>12.254595947943447</v>
      </c>
      <c r="E8377" s="2"/>
      <c r="F8377" s="2">
        <v>9.111115667122224</v>
      </c>
      <c r="G8377" s="2">
        <v>482.83892750000007</v>
      </c>
      <c r="H8377" s="2"/>
      <c r="I8377" s="2">
        <v>4.7968910609835254</v>
      </c>
      <c r="J8377" s="2"/>
      <c r="K8377" s="2"/>
      <c r="L8377" s="2">
        <v>8.038221712703729</v>
      </c>
      <c r="M8377" s="2">
        <v>17.6058941121847</v>
      </c>
      <c r="N8377" s="2"/>
      <c r="O8377" s="2">
        <v>8.7040800000000011</v>
      </c>
      <c r="P8377" s="2">
        <v>39.941642516201519</v>
      </c>
      <c r="Q8377" s="2">
        <v>10.9060185</v>
      </c>
    </row>
    <row r="8378" spans="3:17" x14ac:dyDescent="0.25">
      <c r="C8378" s="1">
        <v>33388</v>
      </c>
      <c r="D8378" s="2">
        <v>12.114942432867164</v>
      </c>
      <c r="E8378" s="2"/>
      <c r="F8378" s="2">
        <v>8.8444488671088894</v>
      </c>
      <c r="G8378" s="2">
        <v>477.27743200000003</v>
      </c>
      <c r="H8378" s="2"/>
      <c r="I8378" s="2">
        <v>4.7493087565968297</v>
      </c>
      <c r="J8378" s="2"/>
      <c r="K8378" s="2"/>
      <c r="L8378" s="2">
        <v>8.0243627097507932</v>
      </c>
      <c r="M8378" s="2">
        <v>17.630667884387584</v>
      </c>
      <c r="N8378" s="2"/>
      <c r="O8378" s="2">
        <v>8.4963689999999996</v>
      </c>
      <c r="P8378" s="2">
        <v>39.484295464489286</v>
      </c>
      <c r="Q8378" s="2">
        <v>10.856669999999999</v>
      </c>
    </row>
    <row r="8379" spans="3:17" x14ac:dyDescent="0.25">
      <c r="C8379" s="1">
        <v>33387</v>
      </c>
      <c r="D8379" s="2">
        <v>12.027658985944495</v>
      </c>
      <c r="E8379" s="2"/>
      <c r="F8379" s="2">
        <v>8.4888931337577773</v>
      </c>
      <c r="G8379" s="2">
        <v>479.80538450000006</v>
      </c>
      <c r="H8379" s="2"/>
      <c r="I8379" s="2">
        <v>4.6928047701376334</v>
      </c>
      <c r="J8379" s="2"/>
      <c r="K8379" s="2"/>
      <c r="L8379" s="2">
        <v>8.038221712703729</v>
      </c>
      <c r="M8379" s="2">
        <v>17.362285352189648</v>
      </c>
      <c r="N8379" s="2"/>
      <c r="O8379" s="2">
        <v>8.4963689999999996</v>
      </c>
      <c r="P8379" s="2">
        <v>38.417152343827418</v>
      </c>
      <c r="Q8379" s="2">
        <v>10.659275999999998</v>
      </c>
    </row>
    <row r="8380" spans="3:17" x14ac:dyDescent="0.25">
      <c r="C8380" s="1">
        <v>33386</v>
      </c>
      <c r="D8380" s="2">
        <v>12.184769190405307</v>
      </c>
      <c r="E8380" s="2"/>
      <c r="F8380" s="2">
        <v>8.4444486670888903</v>
      </c>
      <c r="G8380" s="2">
        <v>472.22152700000004</v>
      </c>
      <c r="H8380" s="2"/>
      <c r="I8380" s="2">
        <v>4.6392746777026019</v>
      </c>
      <c r="J8380" s="2"/>
      <c r="K8380" s="2"/>
      <c r="L8380" s="2">
        <v>7.9273496890802297</v>
      </c>
      <c r="M8380" s="2">
        <v>17.391188086426347</v>
      </c>
      <c r="N8380" s="2"/>
      <c r="O8380" s="2">
        <v>8.5161510000000007</v>
      </c>
      <c r="P8380" s="2">
        <v>38.874499395539644</v>
      </c>
      <c r="Q8380" s="2">
        <v>10.659275999999998</v>
      </c>
    </row>
    <row r="8381" spans="3:17" x14ac:dyDescent="0.25">
      <c r="C8381" s="1">
        <v>33385</v>
      </c>
      <c r="D8381" s="2">
        <v>12.219682569174372</v>
      </c>
      <c r="E8381" s="2"/>
      <c r="F8381" s="2">
        <v>8.4000042004199997</v>
      </c>
      <c r="G8381" s="2"/>
      <c r="H8381" s="2"/>
      <c r="I8381" s="2">
        <v>4.5857445852675722</v>
      </c>
      <c r="J8381" s="2"/>
      <c r="K8381" s="2"/>
      <c r="L8381" s="2">
        <v>8.1213757304213541</v>
      </c>
      <c r="M8381" s="2">
        <v>16.714038312880785</v>
      </c>
      <c r="N8381" s="2"/>
      <c r="O8381" s="2">
        <v>8.4963689999999996</v>
      </c>
      <c r="P8381" s="2">
        <v>38.569601361064827</v>
      </c>
      <c r="Q8381" s="2">
        <v>10.856669999999999</v>
      </c>
    </row>
    <row r="8382" spans="3:17" x14ac:dyDescent="0.25">
      <c r="C8382" s="1">
        <v>33382</v>
      </c>
      <c r="D8382" s="2">
        <v>12.341879394866119</v>
      </c>
      <c r="E8382" s="2"/>
      <c r="F8382" s="2">
        <v>8.3555597337511109</v>
      </c>
      <c r="G8382" s="2">
        <v>472.22152700000004</v>
      </c>
      <c r="H8382" s="2"/>
      <c r="I8382" s="2">
        <v>4.5589795390500587</v>
      </c>
      <c r="J8382" s="2"/>
      <c r="K8382" s="2"/>
      <c r="L8382" s="2">
        <v>8.1629527392801666</v>
      </c>
      <c r="M8382" s="2">
        <v>16.594298413900166</v>
      </c>
      <c r="N8382" s="2"/>
      <c r="O8382" s="2">
        <v>8.3974590000000013</v>
      </c>
      <c r="P8382" s="2">
        <v>38.554356459341086</v>
      </c>
      <c r="Q8382" s="2">
        <v>11.054063999999999</v>
      </c>
    </row>
    <row r="8383" spans="3:17" x14ac:dyDescent="0.25">
      <c r="C8383" s="1">
        <v>33381</v>
      </c>
      <c r="D8383" s="2">
        <v>12.551359667480533</v>
      </c>
      <c r="E8383" s="2"/>
      <c r="F8383" s="2">
        <v>8.4000042004199997</v>
      </c>
      <c r="G8383" s="2">
        <v>474.24388900000002</v>
      </c>
      <c r="H8383" s="2"/>
      <c r="I8383" s="2">
        <v>4.5441100689292169</v>
      </c>
      <c r="J8383" s="2"/>
      <c r="K8383" s="2"/>
      <c r="L8383" s="2">
        <v>8.1768117422331041</v>
      </c>
      <c r="M8383" s="2">
        <v>16.354818615938928</v>
      </c>
      <c r="N8383" s="2"/>
      <c r="O8383" s="2">
        <v>8.4469140000000014</v>
      </c>
      <c r="P8383" s="2">
        <v>38.722050378302235</v>
      </c>
      <c r="Q8383" s="2">
        <v>11.054063999999999</v>
      </c>
    </row>
    <row r="8384" spans="3:17" x14ac:dyDescent="0.25">
      <c r="C8384" s="1">
        <v>33380</v>
      </c>
      <c r="D8384" s="2">
        <v>12.551359667480533</v>
      </c>
      <c r="E8384" s="2"/>
      <c r="F8384" s="2">
        <v>8.4000042004199997</v>
      </c>
      <c r="G8384" s="2">
        <v>474.74947950000006</v>
      </c>
      <c r="H8384" s="2"/>
      <c r="I8384" s="2">
        <v>4.5500578569775518</v>
      </c>
      <c r="J8384" s="2"/>
      <c r="K8384" s="2"/>
      <c r="L8384" s="2">
        <v>8.093657724515479</v>
      </c>
      <c r="M8384" s="2">
        <v>16.32591588170223</v>
      </c>
      <c r="N8384" s="2"/>
      <c r="O8384" s="2">
        <v>8.4765870000000003</v>
      </c>
      <c r="P8384" s="2">
        <v>38.569601361064827</v>
      </c>
      <c r="Q8384" s="2"/>
    </row>
    <row r="8385" spans="3:17" x14ac:dyDescent="0.25">
      <c r="C8385" s="1">
        <v>33379</v>
      </c>
      <c r="D8385" s="2">
        <v>12.254595947943447</v>
      </c>
      <c r="E8385" s="2"/>
      <c r="F8385" s="2">
        <v>8.3555597337511109</v>
      </c>
      <c r="G8385" s="2">
        <v>479.29979400000008</v>
      </c>
      <c r="H8385" s="2"/>
      <c r="I8385" s="2">
        <v>4.5351883868567109</v>
      </c>
      <c r="J8385" s="2"/>
      <c r="K8385" s="2"/>
      <c r="L8385" s="2">
        <v>7.9827857008919789</v>
      </c>
      <c r="M8385" s="2">
        <v>16.425010970513775</v>
      </c>
      <c r="N8385" s="2"/>
      <c r="O8385" s="2">
        <v>8.4765870000000003</v>
      </c>
      <c r="P8385" s="2">
        <v>38.447642147274898</v>
      </c>
      <c r="Q8385" s="2"/>
    </row>
    <row r="8386" spans="3:17" x14ac:dyDescent="0.25">
      <c r="C8386" s="1">
        <v>33378</v>
      </c>
      <c r="D8386" s="2"/>
      <c r="E8386" s="2"/>
      <c r="F8386" s="2"/>
      <c r="G8386" s="2">
        <v>475.25507000000005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</row>
    <row r="8387" spans="3:17" x14ac:dyDescent="0.25">
      <c r="C8387" s="1">
        <v>33375</v>
      </c>
      <c r="D8387" s="2">
        <v>12.114942432867164</v>
      </c>
      <c r="E8387" s="2"/>
      <c r="F8387" s="2">
        <v>8.3555597337511109</v>
      </c>
      <c r="G8387" s="2">
        <v>475.25507000000005</v>
      </c>
      <c r="H8387" s="2"/>
      <c r="I8387" s="2">
        <v>4.4816582944216803</v>
      </c>
      <c r="J8387" s="2"/>
      <c r="K8387" s="2"/>
      <c r="L8387" s="2">
        <v>7.9412086920331673</v>
      </c>
      <c r="M8387" s="2">
        <v>16.387850312209444</v>
      </c>
      <c r="N8387" s="2"/>
      <c r="O8387" s="2">
        <v>8.3875679999999999</v>
      </c>
      <c r="P8387" s="2">
        <v>38.112254309352593</v>
      </c>
      <c r="Q8387" s="2"/>
    </row>
    <row r="8388" spans="3:17" x14ac:dyDescent="0.25">
      <c r="C8388" s="1">
        <v>33374</v>
      </c>
      <c r="D8388" s="2">
        <v>12.045115675329027</v>
      </c>
      <c r="E8388" s="2"/>
      <c r="F8388" s="2">
        <v>8.3111152670822221</v>
      </c>
      <c r="G8388" s="2">
        <v>478.79420350000004</v>
      </c>
      <c r="H8388" s="2"/>
      <c r="I8388" s="2">
        <v>4.5738490091708996</v>
      </c>
      <c r="J8388" s="2"/>
      <c r="K8388" s="2"/>
      <c r="L8388" s="2">
        <v>7.7194646447861679</v>
      </c>
      <c r="M8388" s="2">
        <v>16.429139932547589</v>
      </c>
      <c r="N8388" s="2"/>
      <c r="O8388" s="2">
        <v>8.3282220000000002</v>
      </c>
      <c r="P8388" s="2">
        <v>38.112254309352593</v>
      </c>
      <c r="Q8388" s="2"/>
    </row>
    <row r="8389" spans="3:17" x14ac:dyDescent="0.25">
      <c r="C8389" s="1">
        <v>33373</v>
      </c>
      <c r="D8389" s="2">
        <v>11.800722023945536</v>
      </c>
      <c r="E8389" s="2"/>
      <c r="F8389" s="2">
        <v>8.3111152670822221</v>
      </c>
      <c r="G8389" s="2">
        <v>473.23270800000006</v>
      </c>
      <c r="H8389" s="2"/>
      <c r="I8389" s="2">
        <v>4.5797967972192346</v>
      </c>
      <c r="J8389" s="2"/>
      <c r="K8389" s="2"/>
      <c r="L8389" s="2">
        <v>7.6363106270685437</v>
      </c>
      <c r="M8389" s="2">
        <v>16.412624084412332</v>
      </c>
      <c r="N8389" s="2"/>
      <c r="O8389" s="2">
        <v>8.3183310000000006</v>
      </c>
      <c r="P8389" s="2">
        <v>37.807356274877776</v>
      </c>
      <c r="Q8389" s="2"/>
    </row>
    <row r="8390" spans="3:17" x14ac:dyDescent="0.25">
      <c r="C8390" s="1">
        <v>33372</v>
      </c>
      <c r="D8390" s="2">
        <v>11.748351955791936</v>
      </c>
      <c r="E8390" s="2"/>
      <c r="F8390" s="2">
        <v>8.3555597337511109</v>
      </c>
      <c r="G8390" s="2">
        <v>468.68239350000005</v>
      </c>
      <c r="H8390" s="2"/>
      <c r="I8390" s="2">
        <v>4.5708751151467295</v>
      </c>
      <c r="J8390" s="2"/>
      <c r="K8390" s="2"/>
      <c r="L8390" s="2">
        <v>7.7471826506920429</v>
      </c>
      <c r="M8390" s="2">
        <v>16.383721350175627</v>
      </c>
      <c r="N8390" s="2"/>
      <c r="O8390" s="2">
        <v>8.3480040000000013</v>
      </c>
      <c r="P8390" s="2">
        <v>36.89266217145331</v>
      </c>
      <c r="Q8390" s="2"/>
    </row>
    <row r="8391" spans="3:17" x14ac:dyDescent="0.25">
      <c r="C8391" s="1">
        <v>33371</v>
      </c>
      <c r="D8391" s="2">
        <v>11.81817871333007</v>
      </c>
      <c r="E8391" s="2"/>
      <c r="F8391" s="2">
        <v>8.2222263337444446</v>
      </c>
      <c r="G8391" s="2">
        <v>467.16562200000004</v>
      </c>
      <c r="H8391" s="2"/>
      <c r="I8391" s="2">
        <v>4.6214313135575926</v>
      </c>
      <c r="J8391" s="2"/>
      <c r="K8391" s="2"/>
      <c r="L8391" s="2">
        <v>7.9412086920331673</v>
      </c>
      <c r="M8391" s="2">
        <v>16.391979274243258</v>
      </c>
      <c r="N8391" s="2"/>
      <c r="O8391" s="2">
        <v>8.3381130000000017</v>
      </c>
      <c r="P8391" s="2">
        <v>36.846927466282089</v>
      </c>
      <c r="Q8391" s="2"/>
    </row>
    <row r="8392" spans="3:17" x14ac:dyDescent="0.25">
      <c r="C8392" s="1">
        <v>33368</v>
      </c>
      <c r="D8392" s="2">
        <v>11.957832228406355</v>
      </c>
      <c r="E8392" s="2"/>
      <c r="F8392" s="2">
        <v>8.2222263337444446</v>
      </c>
      <c r="G8392" s="2">
        <v>467.67121250000002</v>
      </c>
      <c r="H8392" s="2"/>
      <c r="I8392" s="2">
        <v>4.6749614059926214</v>
      </c>
      <c r="J8392" s="2"/>
      <c r="K8392" s="2"/>
      <c r="L8392" s="2">
        <v>8.010503706797854</v>
      </c>
      <c r="M8392" s="2">
        <v>16.433268894581403</v>
      </c>
      <c r="N8392" s="2"/>
      <c r="O8392" s="2">
        <v>8.3381130000000017</v>
      </c>
      <c r="P8392" s="2">
        <v>36.740213154215901</v>
      </c>
      <c r="Q8392" s="2"/>
    </row>
    <row r="8393" spans="3:17" x14ac:dyDescent="0.25">
      <c r="C8393" s="1">
        <v>33367</v>
      </c>
      <c r="D8393" s="2"/>
      <c r="E8393" s="2"/>
      <c r="F8393" s="2"/>
      <c r="G8393" s="2">
        <v>470.19916500000005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</row>
    <row r="8394" spans="3:17" x14ac:dyDescent="0.25">
      <c r="C8394" s="1">
        <v>33366</v>
      </c>
      <c r="D8394" s="2"/>
      <c r="E8394" s="2"/>
      <c r="F8394" s="2">
        <v>8.2666708004133351</v>
      </c>
      <c r="G8394" s="2">
        <v>466.15444100000008</v>
      </c>
      <c r="H8394" s="2"/>
      <c r="I8394" s="2">
        <v>4.6422485717267703</v>
      </c>
      <c r="J8394" s="2"/>
      <c r="K8394" s="2"/>
      <c r="L8394" s="2"/>
      <c r="M8394" s="2"/>
      <c r="N8394" s="2"/>
      <c r="O8394" s="2">
        <v>8.2688760000000006</v>
      </c>
      <c r="P8394" s="2"/>
      <c r="Q8394" s="2"/>
    </row>
    <row r="8395" spans="3:17" x14ac:dyDescent="0.25">
      <c r="C8395" s="1">
        <v>33365</v>
      </c>
      <c r="D8395" s="2">
        <v>11.888005470868215</v>
      </c>
      <c r="E8395" s="2"/>
      <c r="F8395" s="2">
        <v>8.2666708004133351</v>
      </c>
      <c r="G8395" s="2">
        <v>467.16562200000004</v>
      </c>
      <c r="H8395" s="2"/>
      <c r="I8395" s="2">
        <v>4.7106481342826427</v>
      </c>
      <c r="J8395" s="2"/>
      <c r="K8395" s="2"/>
      <c r="L8395" s="2">
        <v>7.8719136772684797</v>
      </c>
      <c r="M8395" s="2">
        <v>16.29288418543171</v>
      </c>
      <c r="N8395" s="2"/>
      <c r="O8395" s="2">
        <v>8.3974590000000013</v>
      </c>
      <c r="P8395" s="2">
        <v>37.197560205928134</v>
      </c>
      <c r="Q8395" s="2"/>
    </row>
    <row r="8396" spans="3:17" x14ac:dyDescent="0.25">
      <c r="C8396" s="1">
        <v>33364</v>
      </c>
      <c r="D8396" s="2">
        <v>11.870548781483681</v>
      </c>
      <c r="E8396" s="2"/>
      <c r="F8396" s="2">
        <v>8.1777818670755558</v>
      </c>
      <c r="G8396" s="2"/>
      <c r="H8396" s="2"/>
      <c r="I8396" s="2">
        <v>4.7165959223309795</v>
      </c>
      <c r="J8396" s="2"/>
      <c r="K8396" s="2"/>
      <c r="L8396" s="2">
        <v>7.8164776654567296</v>
      </c>
      <c r="M8396" s="2">
        <v>16.412624084412332</v>
      </c>
      <c r="N8396" s="2"/>
      <c r="O8396" s="2">
        <v>8.2688760000000006</v>
      </c>
      <c r="P8396" s="2">
        <v>37.258539812823095</v>
      </c>
      <c r="Q8396" s="2"/>
    </row>
    <row r="8397" spans="3:17" x14ac:dyDescent="0.25">
      <c r="C8397" s="1">
        <v>33361</v>
      </c>
      <c r="D8397" s="2">
        <v>11.888005470868215</v>
      </c>
      <c r="E8397" s="2"/>
      <c r="F8397" s="2">
        <v>8.1777818670755558</v>
      </c>
      <c r="G8397" s="2">
        <v>464.63766950000007</v>
      </c>
      <c r="H8397" s="2"/>
      <c r="I8397" s="2">
        <v>4.6898308761134633</v>
      </c>
      <c r="J8397" s="2"/>
      <c r="K8397" s="2"/>
      <c r="L8397" s="2">
        <v>7.774900656597918</v>
      </c>
      <c r="M8397" s="2">
        <v>16.404366160344701</v>
      </c>
      <c r="N8397" s="2"/>
      <c r="O8397" s="2">
        <v>8.3084400000000009</v>
      </c>
      <c r="P8397" s="2">
        <v>36.89266217145331</v>
      </c>
      <c r="Q8397" s="2"/>
    </row>
    <row r="8398" spans="3:17" x14ac:dyDescent="0.25">
      <c r="C8398" s="1">
        <v>33360</v>
      </c>
      <c r="D8398" s="2">
        <v>11.888005470868215</v>
      </c>
      <c r="E8398" s="2"/>
      <c r="F8398" s="2">
        <v>8.133337400406667</v>
      </c>
      <c r="G8398" s="2">
        <v>464.13207900000003</v>
      </c>
      <c r="H8398" s="2"/>
      <c r="I8398" s="2">
        <v>4.6838830880651274</v>
      </c>
      <c r="J8398" s="2"/>
      <c r="K8398" s="2"/>
      <c r="L8398" s="2">
        <v>7.8996316831743547</v>
      </c>
      <c r="M8398" s="2">
        <v>16.391979274243258</v>
      </c>
      <c r="N8398" s="2"/>
      <c r="O8398" s="2">
        <v>8.3381130000000017</v>
      </c>
      <c r="P8398" s="2">
        <v>36.89266217145331</v>
      </c>
      <c r="Q8398" s="2"/>
    </row>
    <row r="8399" spans="3:17" x14ac:dyDescent="0.25">
      <c r="C8399" s="1">
        <v>33359</v>
      </c>
      <c r="D8399" s="2"/>
      <c r="E8399" s="2"/>
      <c r="F8399" s="2">
        <v>8.133337400406667</v>
      </c>
      <c r="G8399" s="2">
        <v>459.07617400000004</v>
      </c>
      <c r="H8399" s="2"/>
      <c r="I8399" s="2">
        <v>4.6184574195334243</v>
      </c>
      <c r="J8399" s="2"/>
      <c r="K8399" s="2"/>
      <c r="L8399" s="2"/>
      <c r="M8399" s="2"/>
      <c r="N8399" s="2"/>
      <c r="O8399" s="2"/>
      <c r="P8399" s="2"/>
      <c r="Q8399" s="2"/>
    </row>
    <row r="8400" spans="3:17" x14ac:dyDescent="0.25">
      <c r="C8400" s="1">
        <v>33358</v>
      </c>
      <c r="D8400" s="2">
        <v>11.765808645176476</v>
      </c>
      <c r="E8400" s="2"/>
      <c r="F8400" s="2">
        <v>8.0888929337377782</v>
      </c>
      <c r="G8400" s="2">
        <v>455.03145000000006</v>
      </c>
      <c r="H8400" s="2"/>
      <c r="I8400" s="2"/>
      <c r="J8400" s="2"/>
      <c r="K8400" s="2"/>
      <c r="L8400" s="2">
        <v>7.5808746152567936</v>
      </c>
      <c r="M8400" s="2">
        <v>16.36720550204037</v>
      </c>
      <c r="N8400" s="2"/>
      <c r="O8400" s="2">
        <v>8.2985489999999995</v>
      </c>
      <c r="P8400" s="2">
        <v>36.89266217145331</v>
      </c>
      <c r="Q8400" s="2"/>
    </row>
    <row r="8401" spans="3:17" x14ac:dyDescent="0.25">
      <c r="C8401" s="1">
        <v>33357</v>
      </c>
      <c r="D8401" s="2">
        <v>11.800722023945536</v>
      </c>
      <c r="E8401" s="2"/>
      <c r="F8401" s="2">
        <v>8.1777818670755558</v>
      </c>
      <c r="G8401" s="2">
        <v>454.52585950000002</v>
      </c>
      <c r="H8401" s="2"/>
      <c r="I8401" s="2">
        <v>4.6065618434367508</v>
      </c>
      <c r="J8401" s="2"/>
      <c r="K8401" s="2"/>
      <c r="L8401" s="2">
        <v>7.7887596595508546</v>
      </c>
      <c r="M8401" s="2">
        <v>16.462171628818105</v>
      </c>
      <c r="N8401" s="2"/>
      <c r="O8401" s="2">
        <v>8.3677860000000006</v>
      </c>
      <c r="P8401" s="2">
        <v>36.740213154215901</v>
      </c>
      <c r="Q8401" s="2"/>
    </row>
    <row r="8402" spans="3:17" x14ac:dyDescent="0.25">
      <c r="C8402" s="1">
        <v>33354</v>
      </c>
      <c r="D8402" s="2">
        <v>11.765808645176476</v>
      </c>
      <c r="E8402" s="2"/>
      <c r="F8402" s="2"/>
      <c r="G8402" s="2">
        <v>451.49231650000007</v>
      </c>
      <c r="H8402" s="2"/>
      <c r="I8402" s="2">
        <v>4.6363007836784345</v>
      </c>
      <c r="J8402" s="2"/>
      <c r="K8402" s="2"/>
      <c r="L8402" s="2">
        <v>7.6224516241156053</v>
      </c>
      <c r="M8402" s="2">
        <v>16.511719173223874</v>
      </c>
      <c r="N8402" s="2"/>
      <c r="O8402" s="2">
        <v>8.3480040000000013</v>
      </c>
      <c r="P8402" s="2">
        <v>36.89266217145331</v>
      </c>
      <c r="Q8402" s="2"/>
    </row>
    <row r="8403" spans="3:17" x14ac:dyDescent="0.25">
      <c r="C8403" s="1">
        <v>33353</v>
      </c>
      <c r="D8403" s="2">
        <v>11.888005470868215</v>
      </c>
      <c r="E8403" s="2"/>
      <c r="F8403" s="2">
        <v>8.2666708004133351</v>
      </c>
      <c r="G8403" s="2">
        <v>453.51467850000006</v>
      </c>
      <c r="H8403" s="2"/>
      <c r="I8403" s="2">
        <v>4.6333268896542661</v>
      </c>
      <c r="J8403" s="2"/>
      <c r="K8403" s="2"/>
      <c r="L8403" s="2">
        <v>7.7333236477391045</v>
      </c>
      <c r="M8403" s="2">
        <v>16.4910743630548</v>
      </c>
      <c r="N8403" s="2"/>
      <c r="O8403" s="2">
        <v>8.3381130000000017</v>
      </c>
      <c r="P8403" s="2">
        <v>36.603009038702233</v>
      </c>
      <c r="Q8403" s="2"/>
    </row>
    <row r="8404" spans="3:17" x14ac:dyDescent="0.25">
      <c r="C8404" s="1">
        <v>33352</v>
      </c>
      <c r="D8404" s="2">
        <v>11.940375539021815</v>
      </c>
      <c r="E8404" s="2"/>
      <c r="F8404" s="2">
        <v>8.3555597337511109</v>
      </c>
      <c r="G8404" s="2">
        <v>453.00908800000002</v>
      </c>
      <c r="H8404" s="2"/>
      <c r="I8404" s="2">
        <v>4.6333268896542661</v>
      </c>
      <c r="J8404" s="2"/>
      <c r="K8404" s="2"/>
      <c r="L8404" s="2">
        <v>7.8303366684096662</v>
      </c>
      <c r="M8404" s="2">
        <v>16.486945401020989</v>
      </c>
      <c r="N8404" s="2"/>
      <c r="O8404" s="2">
        <v>8.3183310000000006</v>
      </c>
      <c r="P8404" s="2">
        <v>36.89266217145331</v>
      </c>
      <c r="Q8404" s="2"/>
    </row>
    <row r="8405" spans="3:17" x14ac:dyDescent="0.25">
      <c r="C8405" s="1">
        <v>33351</v>
      </c>
      <c r="D8405" s="2">
        <v>11.905462160252746</v>
      </c>
      <c r="E8405" s="2"/>
      <c r="F8405" s="2">
        <v>8.4444486670888903</v>
      </c>
      <c r="G8405" s="2">
        <v>454.52585950000002</v>
      </c>
      <c r="H8405" s="2"/>
      <c r="I8405" s="2">
        <v>4.6630658298959498</v>
      </c>
      <c r="J8405" s="2"/>
      <c r="K8405" s="2"/>
      <c r="L8405" s="2">
        <v>7.6085926211626687</v>
      </c>
      <c r="M8405" s="2">
        <v>16.499332287122435</v>
      </c>
      <c r="N8405" s="2"/>
      <c r="O8405" s="2">
        <v>8.2985489999999995</v>
      </c>
      <c r="P8405" s="2">
        <v>38.432397245551158</v>
      </c>
      <c r="Q8405" s="2"/>
    </row>
    <row r="8406" spans="3:17" x14ac:dyDescent="0.25">
      <c r="C8406" s="1">
        <v>33350</v>
      </c>
      <c r="D8406" s="2">
        <v>11.853092092099144</v>
      </c>
      <c r="E8406" s="2"/>
      <c r="F8406" s="2">
        <v>8.3555597337511109</v>
      </c>
      <c r="G8406" s="2">
        <v>456.04263100000003</v>
      </c>
      <c r="H8406" s="2"/>
      <c r="I8406" s="2">
        <v>4.6392746777026019</v>
      </c>
      <c r="J8406" s="2"/>
      <c r="K8406" s="2"/>
      <c r="L8406" s="2">
        <v>7.4145665798215434</v>
      </c>
      <c r="M8406" s="2">
        <v>16.50759021119006</v>
      </c>
      <c r="N8406" s="2"/>
      <c r="O8406" s="2">
        <v>8.1897480000000016</v>
      </c>
      <c r="P8406" s="2">
        <v>37.654907257640367</v>
      </c>
      <c r="Q8406" s="2"/>
    </row>
    <row r="8407" spans="3:17" x14ac:dyDescent="0.25">
      <c r="C8407" s="1">
        <v>33347</v>
      </c>
      <c r="D8407" s="2">
        <v>11.940375539021815</v>
      </c>
      <c r="E8407" s="2"/>
      <c r="F8407" s="2">
        <v>8.1777818670755558</v>
      </c>
      <c r="G8407" s="2">
        <v>459.07617400000004</v>
      </c>
      <c r="H8407" s="2"/>
      <c r="I8407" s="2">
        <v>4.7582304386693357</v>
      </c>
      <c r="J8407" s="2"/>
      <c r="K8407" s="2"/>
      <c r="L8407" s="2">
        <v>7.4007075768686068</v>
      </c>
      <c r="M8407" s="2">
        <v>16.486945401020989</v>
      </c>
      <c r="N8407" s="2"/>
      <c r="O8407" s="2">
        <v>8.2392030000000016</v>
      </c>
      <c r="P8407" s="2">
        <v>37.883580783496477</v>
      </c>
      <c r="Q8407" s="2"/>
    </row>
    <row r="8408" spans="3:17" x14ac:dyDescent="0.25">
      <c r="C8408" s="1">
        <v>33346</v>
      </c>
      <c r="D8408" s="2">
        <v>12.027658985944495</v>
      </c>
      <c r="E8408" s="2"/>
      <c r="F8408" s="2">
        <v>8.2222263337444446</v>
      </c>
      <c r="G8408" s="2">
        <v>462.10971700000005</v>
      </c>
      <c r="H8408" s="2"/>
      <c r="I8408" s="2">
        <v>4.865290623539396</v>
      </c>
      <c r="J8408" s="2"/>
      <c r="K8408" s="2"/>
      <c r="L8408" s="2">
        <v>7.5115796004921052</v>
      </c>
      <c r="M8408" s="2">
        <v>16.503461249156246</v>
      </c>
      <c r="N8408" s="2"/>
      <c r="O8408" s="2">
        <v>8.1897480000000016</v>
      </c>
      <c r="P8408" s="2">
        <v>38.417152343827418</v>
      </c>
      <c r="Q8408" s="2"/>
    </row>
    <row r="8409" spans="3:17" x14ac:dyDescent="0.25">
      <c r="C8409" s="1">
        <v>33345</v>
      </c>
      <c r="D8409" s="2">
        <v>12.097485743482627</v>
      </c>
      <c r="E8409" s="2"/>
      <c r="F8409" s="2">
        <v>8.0000040004000006</v>
      </c>
      <c r="G8409" s="2">
        <v>466.15444100000008</v>
      </c>
      <c r="H8409" s="2"/>
      <c r="I8409" s="2">
        <v>4.8058127430560296</v>
      </c>
      <c r="J8409" s="2"/>
      <c r="K8409" s="2"/>
      <c r="L8409" s="2">
        <v>7.6917466388802929</v>
      </c>
      <c r="M8409" s="2">
        <v>16.33004484373604</v>
      </c>
      <c r="N8409" s="2"/>
      <c r="O8409" s="2">
        <v>8.2392030000000016</v>
      </c>
      <c r="P8409" s="2">
        <v>38.112254309352593</v>
      </c>
      <c r="Q8409" s="2"/>
    </row>
    <row r="8410" spans="3:17" x14ac:dyDescent="0.25">
      <c r="C8410" s="1">
        <v>33344</v>
      </c>
      <c r="D8410" s="2">
        <v>12.010202296559958</v>
      </c>
      <c r="E8410" s="2"/>
      <c r="F8410" s="2">
        <v>7.911115067062223</v>
      </c>
      <c r="G8410" s="2">
        <v>459.07617400000004</v>
      </c>
      <c r="H8410" s="2"/>
      <c r="I8410" s="2">
        <v>4.7879693789110203</v>
      </c>
      <c r="J8410" s="2"/>
      <c r="K8410" s="2"/>
      <c r="L8410" s="2">
        <v>7.5254386034450436</v>
      </c>
      <c r="M8410" s="2">
        <v>16.193789096620165</v>
      </c>
      <c r="N8410" s="2"/>
      <c r="O8410" s="2">
        <v>8.1699660000000005</v>
      </c>
      <c r="P8410" s="2">
        <v>38.417152343827418</v>
      </c>
      <c r="Q8410" s="2"/>
    </row>
    <row r="8411" spans="3:17" x14ac:dyDescent="0.25">
      <c r="C8411" s="1">
        <v>33343</v>
      </c>
      <c r="D8411" s="2">
        <v>12.184769190405307</v>
      </c>
      <c r="E8411" s="2"/>
      <c r="F8411" s="2">
        <v>7.911115067062223</v>
      </c>
      <c r="G8411" s="2">
        <v>462.61530750000003</v>
      </c>
      <c r="H8411" s="2"/>
      <c r="I8411" s="2">
        <v>4.7998649550076919</v>
      </c>
      <c r="J8411" s="2"/>
      <c r="K8411" s="2"/>
      <c r="L8411" s="2">
        <v>7.5670156123038552</v>
      </c>
      <c r="M8411" s="2">
        <v>16.226820792890681</v>
      </c>
      <c r="N8411" s="2"/>
      <c r="O8411" s="2"/>
      <c r="P8411" s="2">
        <v>38.203723719695041</v>
      </c>
      <c r="Q8411" s="2"/>
    </row>
    <row r="8412" spans="3:17" x14ac:dyDescent="0.25">
      <c r="C8412" s="1">
        <v>33340</v>
      </c>
      <c r="D8412" s="2">
        <v>12.219682569174372</v>
      </c>
      <c r="E8412" s="2"/>
      <c r="F8412" s="2">
        <v>7.8222261337244454</v>
      </c>
      <c r="G8412" s="2">
        <v>461.60412650000006</v>
      </c>
      <c r="H8412" s="2"/>
      <c r="I8412" s="2">
        <v>4.6987525581859693</v>
      </c>
      <c r="J8412" s="2"/>
      <c r="K8412" s="2"/>
      <c r="L8412" s="2">
        <v>7.5947336182097303</v>
      </c>
      <c r="M8412" s="2">
        <v>16.305271071533152</v>
      </c>
      <c r="N8412" s="2"/>
      <c r="O8412" s="2">
        <v>8.1897480000000016</v>
      </c>
      <c r="P8412" s="2">
        <v>38.508621754169859</v>
      </c>
      <c r="Q8412" s="2"/>
    </row>
    <row r="8413" spans="3:17" x14ac:dyDescent="0.25">
      <c r="C8413" s="1">
        <v>33339</v>
      </c>
      <c r="D8413" s="2">
        <v>12.184769190405307</v>
      </c>
      <c r="E8413" s="2"/>
      <c r="F8413" s="2">
        <v>7.7777816670555557</v>
      </c>
      <c r="G8413" s="2">
        <v>464.63766950000007</v>
      </c>
      <c r="H8413" s="2"/>
      <c r="I8413" s="2">
        <v>4.6481963597751079</v>
      </c>
      <c r="J8413" s="2"/>
      <c r="K8413" s="2"/>
      <c r="L8413" s="2">
        <v>7.5947336182097303</v>
      </c>
      <c r="M8413" s="2">
        <v>16.102951931876248</v>
      </c>
      <c r="N8413" s="2"/>
      <c r="O8413" s="2">
        <v>8.1600750000000009</v>
      </c>
      <c r="P8413" s="2">
        <v>38.569601361064827</v>
      </c>
      <c r="Q8413" s="2"/>
    </row>
    <row r="8414" spans="3:17" x14ac:dyDescent="0.25">
      <c r="C8414" s="1">
        <v>33338</v>
      </c>
      <c r="D8414" s="2">
        <v>12.202225879789841</v>
      </c>
      <c r="E8414" s="2"/>
      <c r="F8414" s="2">
        <v>7.7777816670555557</v>
      </c>
      <c r="G8414" s="2">
        <v>460.59294550000004</v>
      </c>
      <c r="H8414" s="2"/>
      <c r="I8414" s="2">
        <v>4.5857445852675722</v>
      </c>
      <c r="J8414" s="2"/>
      <c r="K8414" s="2"/>
      <c r="L8414" s="2">
        <v>7.5947336182097303</v>
      </c>
      <c r="M8414" s="2">
        <v>16.09056504577481</v>
      </c>
      <c r="N8414" s="2"/>
      <c r="O8414" s="2">
        <v>8.1501840000000012</v>
      </c>
      <c r="P8414" s="2">
        <v>38.264703326590009</v>
      </c>
      <c r="Q8414" s="2"/>
    </row>
    <row r="8415" spans="3:17" x14ac:dyDescent="0.25">
      <c r="C8415" s="1">
        <v>33337</v>
      </c>
      <c r="D8415" s="2">
        <v>12.481532909942398</v>
      </c>
      <c r="E8415" s="2"/>
      <c r="F8415" s="2">
        <v>7.8222261337244454</v>
      </c>
      <c r="G8415" s="2">
        <v>460.08735500000006</v>
      </c>
      <c r="H8415" s="2"/>
      <c r="I8415" s="2">
        <v>4.5768229031950671</v>
      </c>
      <c r="J8415" s="2"/>
      <c r="K8415" s="2"/>
      <c r="L8415" s="2">
        <v>7.6917466388802929</v>
      </c>
      <c r="M8415" s="2">
        <v>16.102951931876248</v>
      </c>
      <c r="N8415" s="2"/>
      <c r="O8415" s="2">
        <v>8.2293120000000002</v>
      </c>
      <c r="P8415" s="2">
        <v>40.703887602388569</v>
      </c>
      <c r="Q8415" s="2"/>
    </row>
    <row r="8416" spans="3:17" x14ac:dyDescent="0.25">
      <c r="C8416" s="1">
        <v>33336</v>
      </c>
      <c r="D8416" s="2">
        <v>12.656099803787745</v>
      </c>
      <c r="E8416" s="2"/>
      <c r="F8416" s="2">
        <v>7.8222261337244454</v>
      </c>
      <c r="G8416" s="2">
        <v>458.57058350000005</v>
      </c>
      <c r="H8416" s="2"/>
      <c r="I8416" s="2">
        <v>4.5500578569775518</v>
      </c>
      <c r="J8416" s="2"/>
      <c r="K8416" s="2"/>
      <c r="L8416" s="2">
        <v>7.6917466388802929</v>
      </c>
      <c r="M8416" s="2">
        <v>16.185531172552537</v>
      </c>
      <c r="N8416" s="2"/>
      <c r="O8416" s="2">
        <v>8.2787670000000002</v>
      </c>
      <c r="P8416" s="2">
        <v>40.398989567913752</v>
      </c>
      <c r="Q8416" s="2"/>
    </row>
    <row r="8417" spans="3:17" x14ac:dyDescent="0.25">
      <c r="C8417" s="1">
        <v>33333</v>
      </c>
      <c r="D8417" s="2">
        <v>12.830666697633097</v>
      </c>
      <c r="E8417" s="2"/>
      <c r="F8417" s="2">
        <v>7.7777816670555557</v>
      </c>
      <c r="G8417" s="2">
        <v>463.62648850000005</v>
      </c>
      <c r="H8417" s="2"/>
      <c r="I8417" s="2">
        <v>4.5560056450258886</v>
      </c>
      <c r="J8417" s="2"/>
      <c r="K8417" s="2"/>
      <c r="L8417" s="2">
        <v>7.6224516241156053</v>
      </c>
      <c r="M8417" s="2">
        <v>16.144241552214392</v>
      </c>
      <c r="N8417" s="2"/>
      <c r="O8417" s="2">
        <v>8.2985489999999995</v>
      </c>
      <c r="P8417" s="2">
        <v>40.856336619625985</v>
      </c>
      <c r="Q8417" s="2"/>
    </row>
    <row r="8418" spans="3:17" x14ac:dyDescent="0.25">
      <c r="C8418" s="1">
        <v>33332</v>
      </c>
      <c r="D8418" s="2">
        <v>12.603729735634143</v>
      </c>
      <c r="E8418" s="2"/>
      <c r="F8418" s="2">
        <v>7.7777816670555557</v>
      </c>
      <c r="G8418" s="2">
        <v>462.10971700000005</v>
      </c>
      <c r="H8418" s="2"/>
      <c r="I8418" s="2">
        <v>4.5946662673400764</v>
      </c>
      <c r="J8418" s="2"/>
      <c r="K8418" s="2"/>
      <c r="L8418" s="2">
        <v>7.5254386034450436</v>
      </c>
      <c r="M8418" s="2">
        <v>15.946051374591299</v>
      </c>
      <c r="N8418" s="2"/>
      <c r="O8418" s="2">
        <v>8.2688760000000006</v>
      </c>
      <c r="P8418" s="2">
        <v>39.408070955870585</v>
      </c>
      <c r="Q8418" s="2"/>
    </row>
    <row r="8419" spans="3:17" x14ac:dyDescent="0.25">
      <c r="C8419" s="1">
        <v>33331</v>
      </c>
      <c r="D8419" s="2">
        <v>12.586273046249607</v>
      </c>
      <c r="E8419" s="2"/>
      <c r="F8419" s="2">
        <v>7.6000038003800006</v>
      </c>
      <c r="G8419" s="2">
        <v>461.09853600000002</v>
      </c>
      <c r="H8419" s="2"/>
      <c r="I8419" s="2">
        <v>4.6303529956300968</v>
      </c>
      <c r="J8419" s="2"/>
      <c r="K8419" s="2"/>
      <c r="L8419" s="2">
        <v>7.5531566093509186</v>
      </c>
      <c r="M8419" s="2">
        <v>15.979083070861813</v>
      </c>
      <c r="N8419" s="2"/>
      <c r="O8419" s="2">
        <v>8.3084400000000009</v>
      </c>
      <c r="P8419" s="2">
        <v>39.591009776555474</v>
      </c>
      <c r="Q8419" s="2"/>
    </row>
    <row r="8420" spans="3:17" x14ac:dyDescent="0.25">
      <c r="C8420" s="1">
        <v>33330</v>
      </c>
      <c r="D8420" s="2">
        <v>12.481532909942398</v>
      </c>
      <c r="E8420" s="2"/>
      <c r="F8420" s="2">
        <v>7.5555593337111109</v>
      </c>
      <c r="G8420" s="2">
        <v>459.07617400000004</v>
      </c>
      <c r="H8420" s="2"/>
      <c r="I8420" s="2">
        <v>4.5649273270983945</v>
      </c>
      <c r="J8420" s="2"/>
      <c r="K8420" s="2"/>
      <c r="L8420" s="2">
        <v>7.5115796004921052</v>
      </c>
      <c r="M8420" s="2">
        <v>15.937793450523669</v>
      </c>
      <c r="N8420" s="2"/>
      <c r="O8420" s="2">
        <v>8.1996390000000012</v>
      </c>
      <c r="P8420" s="2">
        <v>39.865418007582818</v>
      </c>
      <c r="Q8420" s="2"/>
    </row>
    <row r="8421" spans="3:17" x14ac:dyDescent="0.25">
      <c r="C8421" s="1">
        <v>33329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</row>
    <row r="8422" spans="3:17" x14ac:dyDescent="0.25">
      <c r="C8422" s="1">
        <v>33325</v>
      </c>
      <c r="D8422" s="2">
        <v>12.37679277363519</v>
      </c>
      <c r="E8422" s="2"/>
      <c r="F8422" s="2"/>
      <c r="G8422" s="2">
        <v>452.50349750000004</v>
      </c>
      <c r="H8422" s="2"/>
      <c r="I8422" s="2">
        <v>4.5203189167358691</v>
      </c>
      <c r="J8422" s="2"/>
      <c r="K8422" s="2"/>
      <c r="L8422" s="2">
        <v>7.3452715650568559</v>
      </c>
      <c r="M8422" s="2">
        <v>16.049275425436655</v>
      </c>
      <c r="N8422" s="2"/>
      <c r="O8422" s="2">
        <v>8.2095299999999991</v>
      </c>
      <c r="P8422" s="2">
        <v>38.112254309352593</v>
      </c>
      <c r="Q8422" s="2"/>
    </row>
    <row r="8423" spans="3:17" x14ac:dyDescent="0.25">
      <c r="C8423" s="1">
        <v>33324</v>
      </c>
      <c r="D8423" s="2">
        <v>12.045115675329027</v>
      </c>
      <c r="E8423" s="2"/>
      <c r="F8423" s="2">
        <v>7.4222259337044436</v>
      </c>
      <c r="G8423" s="2">
        <v>447.44759250000004</v>
      </c>
      <c r="H8423" s="2"/>
      <c r="I8423" s="2">
        <v>4.5322144928325425</v>
      </c>
      <c r="J8423" s="2"/>
      <c r="K8423" s="2"/>
      <c r="L8423" s="2">
        <v>7.3314125621039192</v>
      </c>
      <c r="M8423" s="2">
        <v>15.896503830185525</v>
      </c>
      <c r="N8423" s="2"/>
      <c r="O8423" s="2">
        <v>8.1996390000000012</v>
      </c>
      <c r="P8423" s="2">
        <v>37.197560205928134</v>
      </c>
      <c r="Q8423" s="2"/>
    </row>
    <row r="8424" spans="3:17" x14ac:dyDescent="0.25">
      <c r="C8424" s="1">
        <v>33323</v>
      </c>
      <c r="D8424" s="2">
        <v>11.81817871333007</v>
      </c>
      <c r="E8424" s="2"/>
      <c r="F8424" s="2">
        <v>7.4222259337044436</v>
      </c>
      <c r="G8424" s="2">
        <v>439.35814450000004</v>
      </c>
      <c r="H8424" s="2"/>
      <c r="I8424" s="2">
        <v>4.4281282019866506</v>
      </c>
      <c r="J8424" s="2"/>
      <c r="K8424" s="2"/>
      <c r="L8424" s="2">
        <v>6.9987964912334188</v>
      </c>
      <c r="M8424" s="2">
        <v>15.933664488489857</v>
      </c>
      <c r="N8424" s="2"/>
      <c r="O8424" s="2">
        <v>8.011709999999999</v>
      </c>
      <c r="P8424" s="2">
        <v>36.587764136978493</v>
      </c>
      <c r="Q8424" s="2"/>
    </row>
    <row r="8425" spans="3:17" x14ac:dyDescent="0.25">
      <c r="C8425" s="1">
        <v>33322</v>
      </c>
      <c r="D8425" s="2">
        <v>11.800722023945536</v>
      </c>
      <c r="E8425" s="2"/>
      <c r="F8425" s="2">
        <v>7.3777814670355557</v>
      </c>
      <c r="G8425" s="2">
        <v>441.38050650000002</v>
      </c>
      <c r="H8425" s="2"/>
      <c r="I8425" s="2">
        <v>4.422180413938313</v>
      </c>
      <c r="J8425" s="2"/>
      <c r="K8425" s="2"/>
      <c r="L8425" s="2">
        <v>6.9295014764687313</v>
      </c>
      <c r="M8425" s="2">
        <v>15.979083070861813</v>
      </c>
      <c r="N8425" s="2"/>
      <c r="O8425" s="2">
        <v>8.0611650000000008</v>
      </c>
      <c r="P8425" s="2">
        <v>37.807356274877776</v>
      </c>
      <c r="Q8425" s="2"/>
    </row>
    <row r="8426" spans="3:17" x14ac:dyDescent="0.25">
      <c r="C8426" s="1">
        <v>33319</v>
      </c>
      <c r="D8426" s="2">
        <v>11.783265334561003</v>
      </c>
      <c r="E8426" s="2"/>
      <c r="F8426" s="2">
        <v>7.3333370003666678</v>
      </c>
      <c r="G8426" s="2">
        <v>442.89727800000003</v>
      </c>
      <c r="H8426" s="2"/>
      <c r="I8426" s="2">
        <v>4.4073109438174729</v>
      </c>
      <c r="J8426" s="2"/>
      <c r="K8426" s="2"/>
      <c r="L8426" s="2">
        <v>6.8740654646569821</v>
      </c>
      <c r="M8426" s="2">
        <v>15.995598918997073</v>
      </c>
      <c r="N8426" s="2"/>
      <c r="O8426" s="2">
        <v>8.011709999999999</v>
      </c>
      <c r="P8426" s="2">
        <v>36.587764136978493</v>
      </c>
      <c r="Q8426" s="2"/>
    </row>
    <row r="8427" spans="3:17" x14ac:dyDescent="0.25">
      <c r="C8427" s="1">
        <v>33318</v>
      </c>
      <c r="D8427" s="2">
        <v>11.81817871333007</v>
      </c>
      <c r="E8427" s="2"/>
      <c r="F8427" s="2">
        <v>7.3333370003666678</v>
      </c>
      <c r="G8427" s="2">
        <v>445.42523050000005</v>
      </c>
      <c r="H8427" s="2"/>
      <c r="I8427" s="2">
        <v>4.416232625889978</v>
      </c>
      <c r="J8427" s="2"/>
      <c r="K8427" s="2"/>
      <c r="L8427" s="2">
        <v>6.8324884557981704</v>
      </c>
      <c r="M8427" s="2">
        <v>15.479478664770271</v>
      </c>
      <c r="N8427" s="2"/>
      <c r="O8427" s="2">
        <v>7.9226910000000004</v>
      </c>
      <c r="P8427" s="2">
        <v>37.060356090414466</v>
      </c>
      <c r="Q8427" s="2"/>
    </row>
    <row r="8428" spans="3:17" x14ac:dyDescent="0.25">
      <c r="C8428" s="1">
        <v>33317</v>
      </c>
      <c r="D8428" s="2">
        <v>11.870548781483681</v>
      </c>
      <c r="E8428" s="2"/>
      <c r="F8428" s="2">
        <v>7.3333370003666678</v>
      </c>
      <c r="G8428" s="2">
        <v>431.77428700000007</v>
      </c>
      <c r="H8428" s="2"/>
      <c r="I8428" s="2">
        <v>4.3567547454066107</v>
      </c>
      <c r="J8428" s="2"/>
      <c r="K8428" s="2"/>
      <c r="L8428" s="2">
        <v>6.8602064617040446</v>
      </c>
      <c r="M8428" s="2">
        <v>15.751990159002021</v>
      </c>
      <c r="N8428" s="2"/>
      <c r="O8428" s="2">
        <v>7.853454000000001</v>
      </c>
      <c r="P8428" s="2">
        <v>36.282866102503668</v>
      </c>
      <c r="Q8428" s="2"/>
    </row>
    <row r="8429" spans="3:17" x14ac:dyDescent="0.25">
      <c r="C8429" s="1">
        <v>33316</v>
      </c>
      <c r="D8429" s="2">
        <v>12.010202296559958</v>
      </c>
      <c r="E8429" s="2"/>
      <c r="F8429" s="2">
        <v>7.3333370003666678</v>
      </c>
      <c r="G8429" s="2">
        <v>432.27987750000005</v>
      </c>
      <c r="H8429" s="2"/>
      <c r="I8429" s="2">
        <v>4.4311020960108189</v>
      </c>
      <c r="J8429" s="2"/>
      <c r="K8429" s="2"/>
      <c r="L8429" s="2">
        <v>6.8297166552075828</v>
      </c>
      <c r="M8429" s="2">
        <v>15.813924589509238</v>
      </c>
      <c r="N8429" s="2"/>
      <c r="O8429" s="2">
        <v>7.853454000000001</v>
      </c>
      <c r="P8429" s="2">
        <v>36.587764136978493</v>
      </c>
      <c r="Q8429" s="2"/>
    </row>
    <row r="8430" spans="3:17" x14ac:dyDescent="0.25">
      <c r="C8430" s="1">
        <v>33315</v>
      </c>
      <c r="D8430" s="2">
        <v>12.080029054098095</v>
      </c>
      <c r="E8430" s="2"/>
      <c r="F8430" s="2">
        <v>7.2888925336977781</v>
      </c>
      <c r="G8430" s="2">
        <v>436.32460150000003</v>
      </c>
      <c r="H8430" s="2"/>
      <c r="I8430" s="2">
        <v>4.440023778083324</v>
      </c>
      <c r="J8430" s="2"/>
      <c r="K8430" s="2"/>
      <c r="L8430" s="2">
        <v>6.8671359631805142</v>
      </c>
      <c r="M8430" s="2">
        <v>15.731345348832951</v>
      </c>
      <c r="N8430" s="2"/>
      <c r="O8430" s="2">
        <v>7.9325820000000009</v>
      </c>
      <c r="P8430" s="2">
        <v>36.89266217145331</v>
      </c>
      <c r="Q8430" s="2"/>
    </row>
    <row r="8431" spans="3:17" x14ac:dyDescent="0.25">
      <c r="C8431" s="1">
        <v>33312</v>
      </c>
      <c r="D8431" s="2">
        <v>12.097485743482627</v>
      </c>
      <c r="E8431" s="2"/>
      <c r="F8431" s="2">
        <v>7.2000036003600005</v>
      </c>
      <c r="G8431" s="2">
        <v>434.80783000000002</v>
      </c>
      <c r="H8431" s="2"/>
      <c r="I8431" s="2">
        <v>4.4757105063733436</v>
      </c>
      <c r="J8431" s="2"/>
      <c r="K8431" s="2"/>
      <c r="L8431" s="2">
        <v>7.0126554941863573</v>
      </c>
      <c r="M8431" s="2">
        <v>15.917148640354601</v>
      </c>
      <c r="N8431" s="2"/>
      <c r="O8431" s="2">
        <v>8.011709999999999</v>
      </c>
      <c r="P8431" s="2">
        <v>36.435315119741084</v>
      </c>
      <c r="Q8431" s="2"/>
    </row>
    <row r="8432" spans="3:17" x14ac:dyDescent="0.25">
      <c r="C8432" s="1">
        <v>33311</v>
      </c>
      <c r="D8432" s="2">
        <v>12.219682569174372</v>
      </c>
      <c r="E8432" s="2"/>
      <c r="F8432" s="2">
        <v>7.1555591336911126</v>
      </c>
      <c r="G8432" s="2">
        <v>443.40286850000007</v>
      </c>
      <c r="H8432" s="2"/>
      <c r="I8432" s="2">
        <v>4.4697627183250068</v>
      </c>
      <c r="J8432" s="2"/>
      <c r="K8432" s="2"/>
      <c r="L8432" s="2">
        <v>7.137386520762794</v>
      </c>
      <c r="M8432" s="2">
        <v>16.061662311538104</v>
      </c>
      <c r="N8432" s="2"/>
      <c r="O8432" s="2">
        <v>8.0908380000000015</v>
      </c>
      <c r="P8432" s="2">
        <v>36.557274333531012</v>
      </c>
      <c r="Q8432" s="2"/>
    </row>
    <row r="8433" spans="3:17" x14ac:dyDescent="0.25">
      <c r="C8433" s="1">
        <v>33310</v>
      </c>
      <c r="D8433" s="2">
        <v>11.975288917790888</v>
      </c>
      <c r="E8433" s="2"/>
      <c r="F8433" s="2">
        <v>7.1555591336911126</v>
      </c>
      <c r="G8433" s="2">
        <v>441.38050650000002</v>
      </c>
      <c r="H8433" s="2"/>
      <c r="I8433" s="2">
        <v>4.4132587318658087</v>
      </c>
      <c r="J8433" s="2"/>
      <c r="K8433" s="2"/>
      <c r="L8433" s="2">
        <v>7.1235275178098574</v>
      </c>
      <c r="M8433" s="2">
        <v>15.508381399006975</v>
      </c>
      <c r="N8433" s="2"/>
      <c r="O8433" s="2">
        <v>7.8138899999999998</v>
      </c>
      <c r="P8433" s="2">
        <v>36.191396692161227</v>
      </c>
      <c r="Q8433" s="2"/>
    </row>
    <row r="8434" spans="3:17" x14ac:dyDescent="0.25">
      <c r="C8434" s="1">
        <v>33309</v>
      </c>
      <c r="D8434" s="2">
        <v>11.835635402714608</v>
      </c>
      <c r="E8434" s="2"/>
      <c r="F8434" s="2">
        <v>7.2000036003600005</v>
      </c>
      <c r="G8434" s="2">
        <v>440.87491600000004</v>
      </c>
      <c r="H8434" s="2"/>
      <c r="I8434" s="2">
        <v>4.4132587318658087</v>
      </c>
      <c r="J8434" s="2"/>
      <c r="K8434" s="2"/>
      <c r="L8434" s="2">
        <v>7.1512455237157315</v>
      </c>
      <c r="M8434" s="2">
        <v>15.813924589509238</v>
      </c>
      <c r="N8434" s="2"/>
      <c r="O8434" s="2">
        <v>7.9029090000000011</v>
      </c>
      <c r="P8434" s="2">
        <v>37.57868274902166</v>
      </c>
      <c r="Q8434" s="2"/>
    </row>
    <row r="8435" spans="3:17" x14ac:dyDescent="0.25">
      <c r="C8435" s="1">
        <v>33308</v>
      </c>
      <c r="D8435" s="2">
        <v>11.765808645176476</v>
      </c>
      <c r="E8435" s="2"/>
      <c r="F8435" s="2">
        <v>7.1555591336911126</v>
      </c>
      <c r="G8435" s="2">
        <v>431.77428700000007</v>
      </c>
      <c r="H8435" s="2"/>
      <c r="I8435" s="2">
        <v>4.4578671422283342</v>
      </c>
      <c r="J8435" s="2"/>
      <c r="K8435" s="2"/>
      <c r="L8435" s="2">
        <v>7.0958095119039823</v>
      </c>
      <c r="M8435" s="2">
        <v>15.904761754253157</v>
      </c>
      <c r="N8435" s="2"/>
      <c r="O8435" s="2">
        <v>7.9424730000000014</v>
      </c>
      <c r="P8435" s="2">
        <v>37.350009223165543</v>
      </c>
      <c r="Q8435" s="2"/>
    </row>
    <row r="8436" spans="3:17" x14ac:dyDescent="0.25">
      <c r="C8436" s="1">
        <v>33305</v>
      </c>
      <c r="D8436" s="2">
        <v>11.870548781483681</v>
      </c>
      <c r="E8436" s="2"/>
      <c r="F8436" s="2">
        <v>7.0666702003533333</v>
      </c>
      <c r="G8436" s="2">
        <v>429.75192500000003</v>
      </c>
      <c r="H8436" s="2"/>
      <c r="I8436" s="2">
        <v>4.4311020960108189</v>
      </c>
      <c r="J8436" s="2"/>
      <c r="K8436" s="2"/>
      <c r="L8436" s="2">
        <v>7.2066815355274807</v>
      </c>
      <c r="M8436" s="2">
        <v>16.27223937526264</v>
      </c>
      <c r="N8436" s="2"/>
      <c r="O8436" s="2">
        <v>7.982037</v>
      </c>
      <c r="P8436" s="2">
        <v>37.807356274877776</v>
      </c>
      <c r="Q8436" s="2"/>
    </row>
    <row r="8437" spans="3:17" x14ac:dyDescent="0.25">
      <c r="C8437" s="1">
        <v>33304</v>
      </c>
      <c r="D8437" s="2">
        <v>12.184769190405307</v>
      </c>
      <c r="E8437" s="2"/>
      <c r="F8437" s="2">
        <v>7.0222257336844454</v>
      </c>
      <c r="G8437" s="2">
        <v>417.61775300000005</v>
      </c>
      <c r="H8437" s="2"/>
      <c r="I8437" s="2">
        <v>4.4013631557691353</v>
      </c>
      <c r="J8437" s="2"/>
      <c r="K8437" s="2"/>
      <c r="L8437" s="2">
        <v>7.2621175473392316</v>
      </c>
      <c r="M8437" s="2">
        <v>16.338302767803672</v>
      </c>
      <c r="N8437" s="2"/>
      <c r="O8437" s="2">
        <v>7.8237810000000012</v>
      </c>
      <c r="P8437" s="2">
        <v>37.944560390391445</v>
      </c>
      <c r="Q8437" s="2"/>
    </row>
    <row r="8438" spans="3:17" x14ac:dyDescent="0.25">
      <c r="C8438" s="1">
        <v>33303</v>
      </c>
      <c r="D8438" s="2">
        <v>12.23713925855891</v>
      </c>
      <c r="E8438" s="2"/>
      <c r="F8438" s="2">
        <v>7.0222257336844454</v>
      </c>
      <c r="G8438" s="2">
        <v>412.05625750000007</v>
      </c>
      <c r="H8438" s="2"/>
      <c r="I8438" s="2">
        <v>4.3954153677207985</v>
      </c>
      <c r="J8438" s="2"/>
      <c r="K8438" s="2"/>
      <c r="L8438" s="2">
        <v>7.2898355532451058</v>
      </c>
      <c r="M8438" s="2">
        <v>16.371334464074188</v>
      </c>
      <c r="N8438" s="2"/>
      <c r="O8438" s="2">
        <v>7.8633449999999998</v>
      </c>
      <c r="P8438" s="2">
        <v>38.264703326590009</v>
      </c>
      <c r="Q8438" s="2"/>
    </row>
    <row r="8439" spans="3:17" x14ac:dyDescent="0.25">
      <c r="C8439" s="1">
        <v>33302</v>
      </c>
      <c r="D8439" s="2">
        <v>12.045115675329027</v>
      </c>
      <c r="E8439" s="2"/>
      <c r="F8439" s="2">
        <v>6.9777812670155557</v>
      </c>
      <c r="G8439" s="2">
        <v>409.02271450000006</v>
      </c>
      <c r="H8439" s="2"/>
      <c r="I8439" s="2">
        <v>4.3240419111407595</v>
      </c>
      <c r="J8439" s="2"/>
      <c r="K8439" s="2"/>
      <c r="L8439" s="2">
        <v>7.2621175473392316</v>
      </c>
      <c r="M8439" s="2">
        <v>16.020372691199963</v>
      </c>
      <c r="N8439" s="2"/>
      <c r="O8439" s="2">
        <v>7.6457430000000022</v>
      </c>
      <c r="P8439" s="2">
        <v>35.977968068028851</v>
      </c>
      <c r="Q8439" s="2"/>
    </row>
    <row r="8440" spans="3:17" x14ac:dyDescent="0.25">
      <c r="C8440" s="1">
        <v>33301</v>
      </c>
      <c r="D8440" s="2">
        <v>11.81817871333007</v>
      </c>
      <c r="E8440" s="2"/>
      <c r="F8440" s="2">
        <v>6.9777812670155557</v>
      </c>
      <c r="G8440" s="2">
        <v>405.98917150000005</v>
      </c>
      <c r="H8440" s="2"/>
      <c r="I8440" s="2">
        <v>4.2943029708990759</v>
      </c>
      <c r="J8440" s="2"/>
      <c r="K8440" s="2"/>
      <c r="L8440" s="2">
        <v>7.1512455237157315</v>
      </c>
      <c r="M8440" s="2">
        <v>15.999727881030887</v>
      </c>
      <c r="N8440" s="2"/>
      <c r="O8440" s="2">
        <v>7.6160699999999997</v>
      </c>
      <c r="P8440" s="2">
        <v>35.764539443896474</v>
      </c>
      <c r="Q8440" s="2"/>
    </row>
    <row r="8441" spans="3:17" x14ac:dyDescent="0.25">
      <c r="C8441" s="1">
        <v>33298</v>
      </c>
      <c r="D8441" s="2">
        <v>11.643611819484725</v>
      </c>
      <c r="E8441" s="2"/>
      <c r="F8441" s="2">
        <v>6.9777812670155557</v>
      </c>
      <c r="G8441" s="2">
        <v>407.00035250000002</v>
      </c>
      <c r="H8441" s="2"/>
      <c r="I8441" s="2">
        <v>4.3210680171165903</v>
      </c>
      <c r="J8441" s="2"/>
      <c r="K8441" s="2"/>
      <c r="L8441" s="2">
        <v>7.1789635296216066</v>
      </c>
      <c r="M8441" s="2">
        <v>15.838698361712122</v>
      </c>
      <c r="N8441" s="2"/>
      <c r="O8441" s="2">
        <v>7.5171600000000005</v>
      </c>
      <c r="P8441" s="2">
        <v>36.282866102503668</v>
      </c>
      <c r="Q8441" s="2"/>
    </row>
    <row r="8442" spans="3:17" x14ac:dyDescent="0.25">
      <c r="C8442" s="1">
        <v>33297</v>
      </c>
      <c r="D8442" s="2">
        <v>11.783265334561003</v>
      </c>
      <c r="E8442" s="2"/>
      <c r="F8442" s="2">
        <v>7.0222257336844454</v>
      </c>
      <c r="G8442" s="2">
        <v>405.98917150000005</v>
      </c>
      <c r="H8442" s="2"/>
      <c r="I8442" s="2">
        <v>4.3121463350440852</v>
      </c>
      <c r="J8442" s="2"/>
      <c r="K8442" s="2"/>
      <c r="L8442" s="2">
        <v>7.3314125621039192</v>
      </c>
      <c r="M8442" s="2">
        <v>15.846956285779756</v>
      </c>
      <c r="N8442" s="2"/>
      <c r="O8442" s="2">
        <v>7.5962880000000013</v>
      </c>
      <c r="P8442" s="2">
        <v>35.673070033554026</v>
      </c>
      <c r="Q8442" s="2"/>
    </row>
    <row r="8443" spans="3:17" x14ac:dyDescent="0.25">
      <c r="C8443" s="1">
        <v>33296</v>
      </c>
      <c r="D8443" s="2">
        <v>11.608698440715656</v>
      </c>
      <c r="E8443" s="2"/>
      <c r="F8443" s="2">
        <v>6.9777812670155557</v>
      </c>
      <c r="G8443" s="2">
        <v>398.40531400000003</v>
      </c>
      <c r="H8443" s="2"/>
      <c r="I8443" s="2">
        <v>4.3091724410199177</v>
      </c>
      <c r="J8443" s="2"/>
      <c r="K8443" s="2"/>
      <c r="L8443" s="2">
        <v>7.2066815355274807</v>
      </c>
      <c r="M8443" s="2">
        <v>15.710700538663879</v>
      </c>
      <c r="N8443" s="2"/>
      <c r="O8443" s="2">
        <v>7.5666150000000005</v>
      </c>
      <c r="P8443" s="2">
        <v>34.483967699102223</v>
      </c>
      <c r="Q8443" s="2"/>
    </row>
    <row r="8444" spans="3:17" x14ac:dyDescent="0.25">
      <c r="C8444" s="1">
        <v>33295</v>
      </c>
      <c r="D8444" s="2">
        <v>11.591241751331118</v>
      </c>
      <c r="E8444" s="2"/>
      <c r="F8444" s="2">
        <v>7.0222257336844454</v>
      </c>
      <c r="G8444" s="2">
        <v>397.89972350000005</v>
      </c>
      <c r="H8444" s="2"/>
      <c r="I8444" s="2">
        <v>4.2526684545607187</v>
      </c>
      <c r="J8444" s="2"/>
      <c r="K8444" s="2"/>
      <c r="L8444" s="2">
        <v>7.1096685148569199</v>
      </c>
      <c r="M8444" s="2">
        <v>15.764377045103465</v>
      </c>
      <c r="N8444" s="2"/>
      <c r="O8444" s="2">
        <v>7.5765060000000011</v>
      </c>
      <c r="P8444" s="2">
        <v>35.063273964604385</v>
      </c>
      <c r="Q8444" s="2"/>
    </row>
    <row r="8445" spans="3:17" x14ac:dyDescent="0.25">
      <c r="C8445" s="1">
        <v>33294</v>
      </c>
      <c r="D8445" s="2">
        <v>11.835635402714608</v>
      </c>
      <c r="E8445" s="2"/>
      <c r="F8445" s="2">
        <v>7.0222257336844454</v>
      </c>
      <c r="G8445" s="2">
        <v>402.45003800000006</v>
      </c>
      <c r="H8445" s="2"/>
      <c r="I8445" s="2">
        <v>4.2883551828507391</v>
      </c>
      <c r="J8445" s="2"/>
      <c r="K8445" s="2"/>
      <c r="L8445" s="2">
        <v>7.3314125621039192</v>
      </c>
      <c r="M8445" s="2">
        <v>15.999727881030887</v>
      </c>
      <c r="N8445" s="2"/>
      <c r="O8445" s="2">
        <v>7.6556340000000009</v>
      </c>
      <c r="P8445" s="2">
        <v>35.673070033554026</v>
      </c>
      <c r="Q8445" s="2"/>
    </row>
    <row r="8446" spans="3:17" x14ac:dyDescent="0.25">
      <c r="C8446" s="1">
        <v>33291</v>
      </c>
      <c r="D8446" s="2">
        <v>11.835635402714608</v>
      </c>
      <c r="E8446" s="2"/>
      <c r="F8446" s="2">
        <v>6.8888923336777781</v>
      </c>
      <c r="G8446" s="2">
        <v>403.96680950000007</v>
      </c>
      <c r="H8446" s="2"/>
      <c r="I8446" s="2">
        <v>4.1872427860290165</v>
      </c>
      <c r="J8446" s="2"/>
      <c r="K8446" s="2"/>
      <c r="L8446" s="2">
        <v>7.3175535591509808</v>
      </c>
      <c r="M8446" s="2">
        <v>15.421673196296871</v>
      </c>
      <c r="N8446" s="2"/>
      <c r="O8446" s="2">
        <v>7.4874870000000007</v>
      </c>
      <c r="P8446" s="2">
        <v>33.996130843942517</v>
      </c>
      <c r="Q8446" s="2"/>
    </row>
    <row r="8447" spans="3:17" x14ac:dyDescent="0.25">
      <c r="C8447" s="1">
        <v>33290</v>
      </c>
      <c r="D8447" s="2">
        <v>11.765808645176476</v>
      </c>
      <c r="E8447" s="2"/>
      <c r="F8447" s="2">
        <v>6.8888923336777781</v>
      </c>
      <c r="G8447" s="2">
        <v>405.98917150000005</v>
      </c>
      <c r="H8447" s="2"/>
      <c r="I8447" s="2">
        <v>4.1634516338356695</v>
      </c>
      <c r="J8447" s="2"/>
      <c r="K8447" s="2"/>
      <c r="L8447" s="2">
        <v>7.2898355532451058</v>
      </c>
      <c r="M8447" s="2">
        <v>15.198709246470889</v>
      </c>
      <c r="N8447" s="2"/>
      <c r="O8447" s="2">
        <v>7.4775960000000019</v>
      </c>
      <c r="P8447" s="2">
        <v>34.453477895654743</v>
      </c>
      <c r="Q8447" s="2"/>
    </row>
    <row r="8448" spans="3:17" x14ac:dyDescent="0.25">
      <c r="C8448" s="1">
        <v>33289</v>
      </c>
      <c r="D8448" s="2">
        <v>11.591241751331118</v>
      </c>
      <c r="E8448" s="2"/>
      <c r="F8448" s="2">
        <v>6.933336800346666</v>
      </c>
      <c r="G8448" s="2">
        <v>400.93326650000006</v>
      </c>
      <c r="H8448" s="2"/>
      <c r="I8448" s="2">
        <v>4.1545299517631635</v>
      </c>
      <c r="J8448" s="2"/>
      <c r="K8448" s="2"/>
      <c r="L8448" s="2">
        <v>7.1789635296216066</v>
      </c>
      <c r="M8448" s="2">
        <v>15.116130005794602</v>
      </c>
      <c r="N8448" s="2"/>
      <c r="O8448" s="2">
        <v>7.4083590000000008</v>
      </c>
      <c r="P8448" s="2">
        <v>35.063273964604385</v>
      </c>
      <c r="Q8448" s="2"/>
    </row>
    <row r="8449" spans="3:17" x14ac:dyDescent="0.25">
      <c r="C8449" s="1">
        <v>33288</v>
      </c>
      <c r="D8449" s="2">
        <v>11.81817871333007</v>
      </c>
      <c r="E8449" s="2"/>
      <c r="F8449" s="2">
        <v>6.8888923336777781</v>
      </c>
      <c r="G8449" s="2">
        <v>404.47240000000005</v>
      </c>
      <c r="H8449" s="2"/>
      <c r="I8449" s="2">
        <v>4.2021122561498574</v>
      </c>
      <c r="J8449" s="2"/>
      <c r="K8449" s="2"/>
      <c r="L8449" s="2">
        <v>7.2621175473392316</v>
      </c>
      <c r="M8449" s="2">
        <v>15.070711423422644</v>
      </c>
      <c r="N8449" s="2"/>
      <c r="O8449" s="2">
        <v>7.5468329999999995</v>
      </c>
      <c r="P8449" s="2">
        <v>35.2157229818418</v>
      </c>
      <c r="Q8449" s="2"/>
    </row>
    <row r="8450" spans="3:17" x14ac:dyDescent="0.25">
      <c r="C8450" s="1">
        <v>33287</v>
      </c>
      <c r="D8450" s="2">
        <v>11.783265334561003</v>
      </c>
      <c r="E8450" s="2"/>
      <c r="F8450" s="2">
        <v>6.8888923336777781</v>
      </c>
      <c r="G8450" s="2">
        <v>404.97799050000003</v>
      </c>
      <c r="H8450" s="2"/>
      <c r="I8450" s="2">
        <v>4.1634516338356695</v>
      </c>
      <c r="J8450" s="2"/>
      <c r="K8450" s="2"/>
      <c r="L8450" s="2">
        <v>7.137386520762794</v>
      </c>
      <c r="M8450" s="2">
        <v>14.864263321731922</v>
      </c>
      <c r="N8450" s="2"/>
      <c r="O8450" s="2">
        <v>7.5863969999999998</v>
      </c>
      <c r="P8450" s="2">
        <v>35.063273964604385</v>
      </c>
      <c r="Q8450" s="2"/>
    </row>
    <row r="8451" spans="3:17" x14ac:dyDescent="0.25">
      <c r="C8451" s="1">
        <v>33284</v>
      </c>
      <c r="D8451" s="2">
        <v>11.678525198253793</v>
      </c>
      <c r="E8451" s="2"/>
      <c r="F8451" s="2">
        <v>6.8888923336777781</v>
      </c>
      <c r="G8451" s="2">
        <v>407.50594300000006</v>
      </c>
      <c r="H8451" s="2"/>
      <c r="I8451" s="2">
        <v>4.1277649055456491</v>
      </c>
      <c r="J8451" s="2"/>
      <c r="K8451" s="2"/>
      <c r="L8451" s="2">
        <v>6.9710784853275447</v>
      </c>
      <c r="M8451" s="2">
        <v>14.657815220041199</v>
      </c>
      <c r="N8451" s="2"/>
      <c r="O8451" s="2">
        <v>7.4973779999999994</v>
      </c>
      <c r="P8451" s="2">
        <v>34.834600438748275</v>
      </c>
      <c r="Q8451" s="2"/>
    </row>
    <row r="8452" spans="3:17" x14ac:dyDescent="0.25">
      <c r="C8452" s="1">
        <v>33283</v>
      </c>
      <c r="D8452" s="2">
        <v>11.661068508869258</v>
      </c>
      <c r="E8452" s="2"/>
      <c r="F8452" s="2">
        <v>6.8444478670088902</v>
      </c>
      <c r="G8452" s="2">
        <v>408.01153350000004</v>
      </c>
      <c r="H8452" s="2"/>
      <c r="I8452" s="2">
        <v>4.071260919086451</v>
      </c>
      <c r="J8452" s="2"/>
      <c r="K8452" s="2"/>
      <c r="L8452" s="2">
        <v>6.9433604794216697</v>
      </c>
      <c r="M8452" s="2">
        <v>14.451367118350477</v>
      </c>
      <c r="N8452" s="2"/>
      <c r="O8452" s="2">
        <v>7.3885770000000015</v>
      </c>
      <c r="P8452" s="2">
        <v>35.063273964604385</v>
      </c>
      <c r="Q8452" s="2"/>
    </row>
    <row r="8453" spans="3:17" x14ac:dyDescent="0.25">
      <c r="C8453" s="1">
        <v>33282</v>
      </c>
      <c r="D8453" s="2">
        <v>11.643611819484725</v>
      </c>
      <c r="E8453" s="2"/>
      <c r="F8453" s="2">
        <v>6.8000034003400005</v>
      </c>
      <c r="G8453" s="2">
        <v>406.49476200000004</v>
      </c>
      <c r="H8453" s="2"/>
      <c r="I8453" s="2">
        <v>4.005835250554747</v>
      </c>
      <c r="J8453" s="2"/>
      <c r="K8453" s="2"/>
      <c r="L8453" s="2">
        <v>6.854662860522871</v>
      </c>
      <c r="M8453" s="2">
        <v>14.273821750896456</v>
      </c>
      <c r="N8453" s="2"/>
      <c r="O8453" s="2">
        <v>7.3292310000000001</v>
      </c>
      <c r="P8453" s="2">
        <v>36.130417085266259</v>
      </c>
      <c r="Q8453" s="2"/>
    </row>
    <row r="8454" spans="3:17" x14ac:dyDescent="0.25">
      <c r="C8454" s="1">
        <v>33281</v>
      </c>
      <c r="D8454" s="2">
        <v>11.538871683177513</v>
      </c>
      <c r="E8454" s="2"/>
      <c r="F8454" s="2">
        <v>6.7555589336711108</v>
      </c>
      <c r="G8454" s="2">
        <v>402.95562850000005</v>
      </c>
      <c r="H8454" s="2"/>
      <c r="I8454" s="2">
        <v>4.005835250554747</v>
      </c>
      <c r="J8454" s="2"/>
      <c r="K8454" s="2"/>
      <c r="L8454" s="2">
        <v>6.8671359631805142</v>
      </c>
      <c r="M8454" s="2">
        <v>13.947633750225121</v>
      </c>
      <c r="N8454" s="2"/>
      <c r="O8454" s="2">
        <v>7.2303210000000009</v>
      </c>
      <c r="P8454" s="2">
        <v>35.291947490460501</v>
      </c>
      <c r="Q8454" s="2"/>
    </row>
    <row r="8455" spans="3:17" x14ac:dyDescent="0.25">
      <c r="C8455" s="1">
        <v>33280</v>
      </c>
      <c r="D8455" s="2">
        <v>11.608698440715656</v>
      </c>
      <c r="E8455" s="2"/>
      <c r="F8455" s="2">
        <v>6.6666700003333332</v>
      </c>
      <c r="G8455" s="2">
        <v>403.46121900000003</v>
      </c>
      <c r="H8455" s="2"/>
      <c r="I8455" s="2">
        <v>4.0415219788447674</v>
      </c>
      <c r="J8455" s="2"/>
      <c r="K8455" s="2"/>
      <c r="L8455" s="2">
        <v>6.7631934410334829</v>
      </c>
      <c r="M8455" s="2">
        <v>13.914602053954603</v>
      </c>
      <c r="N8455" s="2"/>
      <c r="O8455" s="2">
        <v>7.2501030000000002</v>
      </c>
      <c r="P8455" s="2">
        <v>33.615008300848991</v>
      </c>
      <c r="Q8455" s="2"/>
    </row>
    <row r="8456" spans="3:17" x14ac:dyDescent="0.25">
      <c r="C8456" s="1">
        <v>33277</v>
      </c>
      <c r="D8456" s="2">
        <v>11.521414993792979</v>
      </c>
      <c r="E8456" s="2"/>
      <c r="F8456" s="2">
        <v>6.5777810669955556</v>
      </c>
      <c r="G8456" s="2">
        <v>394.86618050000004</v>
      </c>
      <c r="H8456" s="2"/>
      <c r="I8456" s="2">
        <v>3.9760963103130629</v>
      </c>
      <c r="J8456" s="2"/>
      <c r="K8456" s="2"/>
      <c r="L8456" s="2">
        <v>6.7354754351276078</v>
      </c>
      <c r="M8456" s="2">
        <v>13.617316787519966</v>
      </c>
      <c r="N8456" s="2"/>
      <c r="O8456" s="2">
        <v>7.1413020000000005</v>
      </c>
      <c r="P8456" s="2">
        <v>33.386334774992875</v>
      </c>
      <c r="Q8456" s="2"/>
    </row>
    <row r="8457" spans="3:17" x14ac:dyDescent="0.25">
      <c r="C8457" s="1">
        <v>33276</v>
      </c>
      <c r="D8457" s="2">
        <v>11.416674857485773</v>
      </c>
      <c r="E8457" s="2"/>
      <c r="F8457" s="2">
        <v>6.5333366003266669</v>
      </c>
      <c r="G8457" s="2">
        <v>395.37177100000002</v>
      </c>
      <c r="H8457" s="2"/>
      <c r="I8457" s="2">
        <v>3.9820440983614009</v>
      </c>
      <c r="J8457" s="2"/>
      <c r="K8457" s="2"/>
      <c r="L8457" s="2">
        <v>6.6107444085511702</v>
      </c>
      <c r="M8457" s="2">
        <v>13.419126609896871</v>
      </c>
      <c r="N8457" s="2"/>
      <c r="O8457" s="2">
        <v>7.0621740000000006</v>
      </c>
      <c r="P8457" s="2">
        <v>33.233885757755466</v>
      </c>
      <c r="Q8457" s="2"/>
    </row>
    <row r="8458" spans="3:17" x14ac:dyDescent="0.25">
      <c r="C8458" s="1">
        <v>33275</v>
      </c>
      <c r="D8458" s="2">
        <v>11.346848099947632</v>
      </c>
      <c r="E8458" s="2"/>
      <c r="F8458" s="2">
        <v>6.4888921336577781</v>
      </c>
      <c r="G8458" s="2">
        <v>392.33822800000002</v>
      </c>
      <c r="H8458" s="2"/>
      <c r="I8458" s="2">
        <v>3.9969135684822428</v>
      </c>
      <c r="J8458" s="2"/>
      <c r="K8458" s="2"/>
      <c r="L8458" s="2">
        <v>6.5137313878806085</v>
      </c>
      <c r="M8458" s="2">
        <v>13.493447926505533</v>
      </c>
      <c r="N8458" s="2"/>
      <c r="O8458" s="2">
        <v>7.0127190000000006</v>
      </c>
      <c r="P8458" s="2">
        <v>33.08143674051805</v>
      </c>
      <c r="Q8458" s="2"/>
    </row>
    <row r="8459" spans="3:17" x14ac:dyDescent="0.25">
      <c r="C8459" s="1">
        <v>33274</v>
      </c>
      <c r="D8459" s="2">
        <v>11.416674857485773</v>
      </c>
      <c r="E8459" s="2"/>
      <c r="F8459" s="2">
        <v>6.5333366003266669</v>
      </c>
      <c r="G8459" s="2">
        <v>391.83263750000003</v>
      </c>
      <c r="H8459" s="2"/>
      <c r="I8459" s="2">
        <v>4.0207047206755879</v>
      </c>
      <c r="J8459" s="2"/>
      <c r="K8459" s="2"/>
      <c r="L8459" s="2">
        <v>6.6800394233158578</v>
      </c>
      <c r="M8459" s="2">
        <v>13.501705850573162</v>
      </c>
      <c r="N8459" s="2"/>
      <c r="O8459" s="2">
        <v>7.0720649999999994</v>
      </c>
      <c r="P8459" s="2">
        <v>32.166742637093591</v>
      </c>
      <c r="Q8459" s="2"/>
    </row>
    <row r="8460" spans="3:17" x14ac:dyDescent="0.25">
      <c r="C8460" s="1">
        <v>33273</v>
      </c>
      <c r="D8460" s="2">
        <v>11.311934721178565</v>
      </c>
      <c r="E8460" s="2"/>
      <c r="F8460" s="2">
        <v>6.5333366003266669</v>
      </c>
      <c r="G8460" s="2">
        <v>384.24878000000007</v>
      </c>
      <c r="H8460" s="2"/>
      <c r="I8460" s="2">
        <v>3.958252946168054</v>
      </c>
      <c r="J8460" s="2"/>
      <c r="K8460" s="2"/>
      <c r="L8460" s="2">
        <v>6.555308396739421</v>
      </c>
      <c r="M8460" s="2">
        <v>13.26635501464574</v>
      </c>
      <c r="N8460" s="2"/>
      <c r="O8460" s="2">
        <v>7.0423919999999995</v>
      </c>
      <c r="P8460" s="2">
        <v>32.014293619856183</v>
      </c>
      <c r="Q8460" s="2"/>
    </row>
    <row r="8461" spans="3:17" x14ac:dyDescent="0.25">
      <c r="C8461" s="1">
        <v>33270</v>
      </c>
      <c r="D8461" s="2">
        <v>11.329391410563096</v>
      </c>
      <c r="E8461" s="2"/>
      <c r="F8461" s="2">
        <v>6.4888921336577781</v>
      </c>
      <c r="G8461" s="2">
        <v>382.22641800000002</v>
      </c>
      <c r="H8461" s="2"/>
      <c r="I8461" s="2">
        <v>3.9314878999505392</v>
      </c>
      <c r="J8461" s="2"/>
      <c r="K8461" s="2"/>
      <c r="L8461" s="2">
        <v>6.4666107778406205</v>
      </c>
      <c r="M8461" s="2">
        <v>13.233323318375225</v>
      </c>
      <c r="N8461" s="2"/>
      <c r="O8461" s="2">
        <v>7.0127190000000006</v>
      </c>
      <c r="P8461" s="2">
        <v>32.014293619856183</v>
      </c>
      <c r="Q8461" s="2"/>
    </row>
    <row r="8462" spans="3:17" x14ac:dyDescent="0.25">
      <c r="C8462" s="1">
        <v>33269</v>
      </c>
      <c r="D8462" s="2">
        <v>11.137367827333216</v>
      </c>
      <c r="E8462" s="2"/>
      <c r="F8462" s="2">
        <v>6.4444476669888893</v>
      </c>
      <c r="G8462" s="2">
        <v>380.70964650000002</v>
      </c>
      <c r="H8462" s="2"/>
      <c r="I8462" s="2">
        <v>3.9463573700713797</v>
      </c>
      <c r="J8462" s="2"/>
      <c r="K8462" s="2"/>
      <c r="L8462" s="2">
        <v>6.555308396739421</v>
      </c>
      <c r="M8462" s="2">
        <v>13.386094913626362</v>
      </c>
      <c r="N8462" s="2"/>
      <c r="O8462" s="2">
        <v>7.0127190000000006</v>
      </c>
      <c r="P8462" s="2">
        <v>32.319191654331</v>
      </c>
      <c r="Q8462" s="2"/>
    </row>
    <row r="8463" spans="3:17" x14ac:dyDescent="0.25">
      <c r="C8463" s="1">
        <v>33268</v>
      </c>
      <c r="D8463" s="2">
        <v>11.329391410563096</v>
      </c>
      <c r="E8463" s="2"/>
      <c r="F8463" s="2">
        <v>6.4444476669888893</v>
      </c>
      <c r="G8463" s="2">
        <v>379.69846550000005</v>
      </c>
      <c r="H8463" s="2"/>
      <c r="I8463" s="2">
        <v>3.9463573700713797</v>
      </c>
      <c r="J8463" s="2"/>
      <c r="K8463" s="2"/>
      <c r="L8463" s="2">
        <v>6.5539224964441267</v>
      </c>
      <c r="M8463" s="2">
        <v>13.398481799727801</v>
      </c>
      <c r="N8463" s="2"/>
      <c r="O8463" s="2">
        <v>7.0522830000000001</v>
      </c>
      <c r="P8463" s="2">
        <v>38.112254309352593</v>
      </c>
      <c r="Q8463" s="2"/>
    </row>
    <row r="8464" spans="3:17" x14ac:dyDescent="0.25">
      <c r="C8464" s="1">
        <v>33267</v>
      </c>
      <c r="D8464" s="2">
        <v>11.259564653024961</v>
      </c>
      <c r="E8464" s="2"/>
      <c r="F8464" s="2">
        <v>6.4888921336577781</v>
      </c>
      <c r="G8464" s="2">
        <v>373.12578900000005</v>
      </c>
      <c r="H8464" s="2"/>
      <c r="I8464" s="2">
        <v>3.9404095820230438</v>
      </c>
      <c r="J8464" s="2"/>
      <c r="K8464" s="2"/>
      <c r="L8464" s="2">
        <v>6.4458222734112152</v>
      </c>
      <c r="M8464" s="2">
        <v>13.315902559051514</v>
      </c>
      <c r="N8464" s="2"/>
      <c r="O8464" s="2">
        <v>7.0226100000000002</v>
      </c>
      <c r="P8464" s="2">
        <v>36.90790707317705</v>
      </c>
      <c r="Q8464" s="2"/>
    </row>
    <row r="8465" spans="3:17" x14ac:dyDescent="0.25">
      <c r="C8465" s="1">
        <v>33266</v>
      </c>
      <c r="D8465" s="2">
        <v>11.311934721178565</v>
      </c>
      <c r="E8465" s="2"/>
      <c r="F8465" s="2">
        <v>6.4888921336577781</v>
      </c>
      <c r="G8465" s="2">
        <v>367.56429350000002</v>
      </c>
      <c r="H8465" s="2"/>
      <c r="I8465" s="2">
        <v>3.9404095820230438</v>
      </c>
      <c r="J8465" s="2"/>
      <c r="K8465" s="2"/>
      <c r="L8465" s="2">
        <v>6.5816405023500018</v>
      </c>
      <c r="M8465" s="2">
        <v>13.37783698955873</v>
      </c>
      <c r="N8465" s="2"/>
      <c r="O8465" s="2">
        <v>7.0127190000000006</v>
      </c>
      <c r="P8465" s="2">
        <v>36.89266217145331</v>
      </c>
      <c r="Q8465" s="2"/>
    </row>
    <row r="8466" spans="3:17" x14ac:dyDescent="0.25">
      <c r="C8466" s="1">
        <v>33263</v>
      </c>
      <c r="D8466" s="2">
        <v>11.311934721178565</v>
      </c>
      <c r="E8466" s="2"/>
      <c r="F8466" s="2">
        <v>6.4444476669888893</v>
      </c>
      <c r="G8466" s="2">
        <v>363.51956950000005</v>
      </c>
      <c r="H8466" s="2"/>
      <c r="I8466" s="2">
        <v>3.9404095820230438</v>
      </c>
      <c r="J8466" s="2"/>
      <c r="K8466" s="2"/>
      <c r="L8466" s="2">
        <v>6.7756665436911261</v>
      </c>
      <c r="M8466" s="2">
        <v>13.666864331925733</v>
      </c>
      <c r="N8466" s="2"/>
      <c r="O8466" s="2">
        <v>6.9632640000000015</v>
      </c>
      <c r="P8466" s="2">
        <v>36.89266217145331</v>
      </c>
      <c r="Q8466" s="2"/>
    </row>
    <row r="8467" spans="3:17" x14ac:dyDescent="0.25">
      <c r="C8467" s="1">
        <v>33262</v>
      </c>
      <c r="D8467" s="2">
        <v>11.294478031794029</v>
      </c>
      <c r="E8467" s="2"/>
      <c r="F8467" s="2">
        <v>6.3555587336511117</v>
      </c>
      <c r="G8467" s="2">
        <v>380.20405600000004</v>
      </c>
      <c r="H8467" s="2"/>
      <c r="I8467" s="2">
        <v>3.9344617939747084</v>
      </c>
      <c r="J8467" s="2"/>
      <c r="K8467" s="2"/>
      <c r="L8467" s="2">
        <v>6.7631934410334829</v>
      </c>
      <c r="M8467" s="2">
        <v>13.811378003109244</v>
      </c>
      <c r="N8467" s="2"/>
      <c r="O8467" s="2">
        <v>6.874245000000001</v>
      </c>
      <c r="P8467" s="2">
        <v>38.737295280025975</v>
      </c>
      <c r="Q8467" s="2"/>
    </row>
    <row r="8468" spans="3:17" x14ac:dyDescent="0.25">
      <c r="C8468" s="1">
        <v>33261</v>
      </c>
      <c r="D8468" s="2">
        <v>11.102454448564146</v>
      </c>
      <c r="E8468" s="2"/>
      <c r="F8468" s="2">
        <v>6.4888921336577781</v>
      </c>
      <c r="G8468" s="2">
        <v>377.17051300000003</v>
      </c>
      <c r="H8468" s="2"/>
      <c r="I8468" s="2">
        <v>3.9076967477571913</v>
      </c>
      <c r="J8468" s="2"/>
      <c r="K8468" s="2"/>
      <c r="L8468" s="2">
        <v>6.8879244676099196</v>
      </c>
      <c r="M8468" s="2">
        <v>13.666864331925733</v>
      </c>
      <c r="N8468" s="2"/>
      <c r="O8468" s="2">
        <v>6.7753350000000001</v>
      </c>
      <c r="P8468" s="2">
        <v>40.094091533438927</v>
      </c>
      <c r="Q8468" s="2"/>
    </row>
    <row r="8469" spans="3:17" x14ac:dyDescent="0.25">
      <c r="C8469" s="1">
        <v>33260</v>
      </c>
      <c r="D8469" s="2">
        <v>11.259564653024961</v>
      </c>
      <c r="E8469" s="2"/>
      <c r="F8469" s="2">
        <v>6.4888921336577781</v>
      </c>
      <c r="G8469" s="2">
        <v>379.69846550000005</v>
      </c>
      <c r="H8469" s="2"/>
      <c r="I8469" s="2">
        <v>3.8987750656846867</v>
      </c>
      <c r="J8469" s="2"/>
      <c r="K8469" s="2"/>
      <c r="L8469" s="2">
        <v>7.0126554941863573</v>
      </c>
      <c r="M8469" s="2">
        <v>14.240790054625945</v>
      </c>
      <c r="N8469" s="2"/>
      <c r="O8469" s="2">
        <v>6.7753350000000001</v>
      </c>
      <c r="P8469" s="2">
        <v>40.856336619625985</v>
      </c>
      <c r="Q8469" s="2"/>
    </row>
    <row r="8470" spans="3:17" x14ac:dyDescent="0.25">
      <c r="C8470" s="1">
        <v>33259</v>
      </c>
      <c r="D8470" s="2">
        <v>11.329391410563096</v>
      </c>
      <c r="E8470" s="2"/>
      <c r="F8470" s="2">
        <v>6.4444476669888893</v>
      </c>
      <c r="G8470" s="2">
        <v>383.23759900000005</v>
      </c>
      <c r="H8470" s="2"/>
      <c r="I8470" s="2">
        <v>3.9314878999505392</v>
      </c>
      <c r="J8470" s="2"/>
      <c r="K8470" s="2"/>
      <c r="L8470" s="2">
        <v>6.9987964912334188</v>
      </c>
      <c r="M8470" s="2">
        <v>14.327498257336046</v>
      </c>
      <c r="N8470" s="2"/>
      <c r="O8470" s="2">
        <v>6.7951170000000012</v>
      </c>
      <c r="P8470" s="2">
        <v>40.398989567913752</v>
      </c>
      <c r="Q8470" s="2"/>
    </row>
    <row r="8471" spans="3:17" x14ac:dyDescent="0.25">
      <c r="C8471" s="1">
        <v>33256</v>
      </c>
      <c r="D8471" s="2">
        <v>11.521414993792979</v>
      </c>
      <c r="E8471" s="2"/>
      <c r="F8471" s="2">
        <v>6.3555587336511117</v>
      </c>
      <c r="G8471" s="2">
        <v>382.73200850000006</v>
      </c>
      <c r="H8471" s="2"/>
      <c r="I8471" s="2">
        <v>3.9642007342163907</v>
      </c>
      <c r="J8471" s="2"/>
      <c r="K8471" s="2"/>
      <c r="L8471" s="2">
        <v>7.0403735000922323</v>
      </c>
      <c r="M8471" s="2">
        <v>14.620654561736872</v>
      </c>
      <c r="N8471" s="2"/>
      <c r="O8471" s="2">
        <v>6.8643540000000005</v>
      </c>
      <c r="P8471" s="2">
        <v>40.414234469637499</v>
      </c>
      <c r="Q8471" s="2"/>
    </row>
    <row r="8472" spans="3:17" x14ac:dyDescent="0.25">
      <c r="C8472" s="1">
        <v>33255</v>
      </c>
      <c r="D8472" s="2">
        <v>11.434131546870308</v>
      </c>
      <c r="E8472" s="2"/>
      <c r="F8472" s="2">
        <v>6.2666698003133341</v>
      </c>
      <c r="G8472" s="2">
        <v>380.20405600000004</v>
      </c>
      <c r="H8472" s="2"/>
      <c r="I8472" s="2">
        <v>3.9463573700713797</v>
      </c>
      <c r="J8472" s="2"/>
      <c r="K8472" s="2"/>
      <c r="L8472" s="2">
        <v>6.8324884557981704</v>
      </c>
      <c r="M8472" s="2">
        <v>14.777555119021816</v>
      </c>
      <c r="N8472" s="2"/>
      <c r="O8472" s="2">
        <v>6.9335910000000016</v>
      </c>
      <c r="P8472" s="2">
        <v>40.398989567913752</v>
      </c>
      <c r="Q8472" s="2"/>
    </row>
    <row r="8473" spans="3:17" x14ac:dyDescent="0.25">
      <c r="C8473" s="1">
        <v>33254</v>
      </c>
      <c r="D8473" s="2">
        <v>10.666037213950776</v>
      </c>
      <c r="E8473" s="2"/>
      <c r="F8473" s="2">
        <v>6.0444474669688892</v>
      </c>
      <c r="G8473" s="2">
        <v>371.10342700000007</v>
      </c>
      <c r="H8473" s="2"/>
      <c r="I8473" s="2">
        <v>3.8660622314188346</v>
      </c>
      <c r="J8473" s="2"/>
      <c r="K8473" s="2"/>
      <c r="L8473" s="2">
        <v>6.4444363731159209</v>
      </c>
      <c r="M8473" s="2">
        <v>13.935246864123677</v>
      </c>
      <c r="N8473" s="2"/>
      <c r="O8473" s="2">
        <v>6.5478420000000002</v>
      </c>
      <c r="P8473" s="2">
        <v>39.331846447251877</v>
      </c>
      <c r="Q8473" s="2"/>
    </row>
    <row r="8474" spans="3:17" x14ac:dyDescent="0.25">
      <c r="C8474" s="1">
        <v>33253</v>
      </c>
      <c r="D8474" s="2">
        <v>10.64858052456624</v>
      </c>
      <c r="E8474" s="2"/>
      <c r="F8474" s="2">
        <v>6.0444474669688892</v>
      </c>
      <c r="G8474" s="2">
        <v>376.66492250000005</v>
      </c>
      <c r="H8474" s="2"/>
      <c r="I8474" s="2">
        <v>3.8958011716605192</v>
      </c>
      <c r="J8474" s="2"/>
      <c r="K8474" s="2"/>
      <c r="L8474" s="2">
        <v>6.583026402645296</v>
      </c>
      <c r="M8474" s="2">
        <v>13.708153952263883</v>
      </c>
      <c r="N8474" s="2"/>
      <c r="O8474" s="2">
        <v>6.5577329999999989</v>
      </c>
      <c r="P8474" s="2">
        <v>37.350009223165543</v>
      </c>
      <c r="Q8474" s="2"/>
    </row>
    <row r="8475" spans="3:17" x14ac:dyDescent="0.25">
      <c r="C8475" s="1">
        <v>33252</v>
      </c>
      <c r="D8475" s="2">
        <v>10.823147418411589</v>
      </c>
      <c r="E8475" s="2"/>
      <c r="F8475" s="2">
        <v>6.0444474669688892</v>
      </c>
      <c r="G8475" s="2">
        <v>380.70964650000002</v>
      </c>
      <c r="H8475" s="2"/>
      <c r="I8475" s="2">
        <v>3.901748959708855</v>
      </c>
      <c r="J8475" s="2"/>
      <c r="K8475" s="2"/>
      <c r="L8475" s="2">
        <v>6.1963602202583417</v>
      </c>
      <c r="M8475" s="2">
        <v>13.518221698708418</v>
      </c>
      <c r="N8475" s="2"/>
      <c r="O8475" s="2">
        <v>6.5379510000000014</v>
      </c>
      <c r="P8475" s="2">
        <v>37.350009223165543</v>
      </c>
      <c r="Q8475" s="2"/>
    </row>
    <row r="8476" spans="3:17" x14ac:dyDescent="0.25">
      <c r="C8476" s="1">
        <v>33249</v>
      </c>
      <c r="D8476" s="2">
        <v>10.735863971488916</v>
      </c>
      <c r="E8476" s="2"/>
      <c r="F8476" s="2">
        <v>6.0444474669688892</v>
      </c>
      <c r="G8476" s="2">
        <v>385.25996100000003</v>
      </c>
      <c r="H8476" s="2"/>
      <c r="I8476" s="2">
        <v>3.9820440983614009</v>
      </c>
      <c r="J8476" s="2"/>
      <c r="K8476" s="2"/>
      <c r="L8476" s="2">
        <v>6.5137313878806085</v>
      </c>
      <c r="M8476" s="2">
        <v>13.873312433616459</v>
      </c>
      <c r="N8476" s="2"/>
      <c r="O8476" s="2">
        <v>6.6863160000000015</v>
      </c>
      <c r="P8476" s="2">
        <v>39.02694841277706</v>
      </c>
      <c r="Q8476" s="2"/>
    </row>
    <row r="8477" spans="3:17" x14ac:dyDescent="0.25">
      <c r="C8477" s="1">
        <v>33248</v>
      </c>
      <c r="D8477" s="2">
        <v>10.683493903335314</v>
      </c>
      <c r="E8477" s="2"/>
      <c r="F8477" s="2">
        <v>5.911114066962222</v>
      </c>
      <c r="G8477" s="2">
        <v>386.77673250000004</v>
      </c>
      <c r="H8477" s="2"/>
      <c r="I8477" s="2">
        <v>4.0088091445789162</v>
      </c>
      <c r="J8477" s="2"/>
      <c r="K8477" s="2"/>
      <c r="L8477" s="2">
        <v>6.6246034115041077</v>
      </c>
      <c r="M8477" s="2">
        <v>13.955891674292747</v>
      </c>
      <c r="N8477" s="2"/>
      <c r="O8477" s="2">
        <v>6.7258800000000001</v>
      </c>
      <c r="P8477" s="2">
        <v>39.02694841277706</v>
      </c>
      <c r="Q8477" s="2"/>
    </row>
    <row r="8478" spans="3:17" x14ac:dyDescent="0.25">
      <c r="C8478" s="1">
        <v>33247</v>
      </c>
      <c r="D8478" s="2">
        <v>11.084997759179609</v>
      </c>
      <c r="E8478" s="2"/>
      <c r="F8478" s="2">
        <v>5.9555585336311117</v>
      </c>
      <c r="G8478" s="2">
        <v>390.31586600000003</v>
      </c>
      <c r="H8478" s="2"/>
      <c r="I8478" s="2">
        <v>4.0207047206755879</v>
      </c>
      <c r="J8478" s="2"/>
      <c r="K8478" s="2"/>
      <c r="L8478" s="2">
        <v>6.9433604794216697</v>
      </c>
      <c r="M8478" s="2">
        <v>14.480269852587181</v>
      </c>
      <c r="N8478" s="2"/>
      <c r="O8478" s="2">
        <v>6.8050079999999999</v>
      </c>
      <c r="P8478" s="2">
        <v>39.78919349896411</v>
      </c>
      <c r="Q8478" s="2"/>
    </row>
    <row r="8479" spans="3:17" x14ac:dyDescent="0.25">
      <c r="C8479" s="1">
        <v>33246</v>
      </c>
      <c r="D8479" s="2">
        <v>10.64858052456624</v>
      </c>
      <c r="E8479" s="2"/>
      <c r="F8479" s="2">
        <v>6.0000030003000004</v>
      </c>
      <c r="G8479" s="2">
        <v>381.72082750000004</v>
      </c>
      <c r="H8479" s="2"/>
      <c r="I8479" s="2">
        <v>4.0088091445789162</v>
      </c>
      <c r="J8479" s="2"/>
      <c r="K8479" s="2"/>
      <c r="L8479" s="2">
        <v>6.7534921389664273</v>
      </c>
      <c r="M8479" s="2">
        <v>13.955891674292747</v>
      </c>
      <c r="N8479" s="2"/>
      <c r="O8479" s="2">
        <v>6.7060980000000008</v>
      </c>
      <c r="P8479" s="2">
        <v>41.161234654100802</v>
      </c>
      <c r="Q8479" s="2"/>
    </row>
    <row r="8480" spans="3:17" x14ac:dyDescent="0.25">
      <c r="C8480" s="1">
        <v>33245</v>
      </c>
      <c r="D8480" s="2">
        <v>10.805690729027052</v>
      </c>
      <c r="E8480" s="2"/>
      <c r="F8480" s="2">
        <v>6.0000030003000004</v>
      </c>
      <c r="G8480" s="2">
        <v>379.69846550000005</v>
      </c>
      <c r="H8480" s="2"/>
      <c r="I8480" s="2">
        <v>4.0296264027480948</v>
      </c>
      <c r="J8480" s="2"/>
      <c r="K8480" s="2"/>
      <c r="L8480" s="2">
        <v>6.7895255466440636</v>
      </c>
      <c r="M8480" s="2">
        <v>13.856796585481202</v>
      </c>
      <c r="N8480" s="2"/>
      <c r="O8480" s="2">
        <v>6.7654440000000013</v>
      </c>
      <c r="P8480" s="2">
        <v>40.932561128244686</v>
      </c>
      <c r="Q8480" s="2"/>
    </row>
    <row r="8481" spans="3:17" x14ac:dyDescent="0.25">
      <c r="C8481" s="1">
        <v>33242</v>
      </c>
      <c r="D8481" s="2">
        <v>10.980257622872399</v>
      </c>
      <c r="E8481" s="2"/>
      <c r="F8481" s="2">
        <v>6.0000030003000004</v>
      </c>
      <c r="G8481" s="2">
        <v>383.23759900000005</v>
      </c>
      <c r="H8481" s="2"/>
      <c r="I8481" s="2">
        <v>4.0980259653039655</v>
      </c>
      <c r="J8481" s="2"/>
      <c r="K8481" s="2"/>
      <c r="L8481" s="2">
        <v>6.9087129720393259</v>
      </c>
      <c r="M8481" s="2">
        <v>14.405948535978522</v>
      </c>
      <c r="N8481" s="2"/>
      <c r="O8481" s="2">
        <v>6.8445719999999994</v>
      </c>
      <c r="P8481" s="2">
        <v>41.771030723050444</v>
      </c>
      <c r="Q8481" s="2"/>
    </row>
    <row r="8482" spans="3:17" x14ac:dyDescent="0.25">
      <c r="C8482" s="1">
        <v>33241</v>
      </c>
      <c r="D8482" s="2">
        <v>10.910430865334266</v>
      </c>
      <c r="E8482" s="2"/>
      <c r="F8482" s="2">
        <v>6.0444474669688892</v>
      </c>
      <c r="G8482" s="2">
        <v>378.18169400000005</v>
      </c>
      <c r="H8482" s="2"/>
      <c r="I8482" s="2">
        <v>4.0831564951831245</v>
      </c>
      <c r="J8482" s="2"/>
      <c r="K8482" s="2"/>
      <c r="L8482" s="2">
        <v>6.7631934410334829</v>
      </c>
      <c r="M8482" s="2">
        <v>14.306853447166976</v>
      </c>
      <c r="N8482" s="2"/>
      <c r="O8482" s="2">
        <v>6.8346810000000007</v>
      </c>
      <c r="P8482" s="2">
        <v>41.923479740287853</v>
      </c>
      <c r="Q8482" s="2"/>
    </row>
    <row r="8483" spans="3:17" x14ac:dyDescent="0.25">
      <c r="C8483" s="1">
        <v>33240</v>
      </c>
      <c r="D8483" s="2">
        <v>10.578753767028102</v>
      </c>
      <c r="E8483" s="2"/>
      <c r="F8483" s="2">
        <v>6.0444474669688892</v>
      </c>
      <c r="G8483" s="2">
        <v>379.69846550000005</v>
      </c>
      <c r="H8483" s="2"/>
      <c r="I8483" s="2">
        <v>4.0355741907964306</v>
      </c>
      <c r="J8483" s="2"/>
      <c r="K8483" s="2"/>
      <c r="L8483" s="2">
        <v>6.6384624144570461</v>
      </c>
      <c r="M8483" s="2">
        <v>13.642090559722853</v>
      </c>
      <c r="N8483" s="2"/>
      <c r="O8483" s="2"/>
      <c r="P8483" s="2">
        <v>41.633826607536776</v>
      </c>
      <c r="Q8483" s="2"/>
    </row>
    <row r="8484" spans="3:17" x14ac:dyDescent="0.25">
      <c r="C8484" s="1">
        <v>33238</v>
      </c>
      <c r="D8484" s="2"/>
      <c r="E8484" s="2"/>
      <c r="F8484" s="2"/>
      <c r="G8484" s="2">
        <v>384.75437050000005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</row>
    <row r="8485" spans="3:17" x14ac:dyDescent="0.25">
      <c r="C8485" s="1">
        <v>33235</v>
      </c>
      <c r="D8485" s="2">
        <v>10.910430865334266</v>
      </c>
      <c r="E8485" s="2"/>
      <c r="F8485" s="2">
        <v>6.0444474669688892</v>
      </c>
      <c r="G8485" s="2">
        <v>385.76555150000002</v>
      </c>
      <c r="H8485" s="2"/>
      <c r="I8485" s="2">
        <v>4.0534175549414417</v>
      </c>
      <c r="J8485" s="2"/>
      <c r="K8485" s="2"/>
      <c r="L8485" s="2">
        <v>6.527590390833546</v>
      </c>
      <c r="M8485" s="2">
        <v>13.782475268872544</v>
      </c>
      <c r="N8485" s="2"/>
      <c r="O8485" s="2">
        <v>6.9138090000000005</v>
      </c>
      <c r="P8485" s="2">
        <v>41.771030723050444</v>
      </c>
      <c r="Q8485" s="2"/>
    </row>
    <row r="8486" spans="3:17" x14ac:dyDescent="0.25">
      <c r="C8486" s="1">
        <v>33234</v>
      </c>
      <c r="D8486" s="2">
        <v>10.805690729027052</v>
      </c>
      <c r="E8486" s="2"/>
      <c r="F8486" s="2">
        <v>6.0444474669688892</v>
      </c>
      <c r="G8486" s="2">
        <v>391.32704700000005</v>
      </c>
      <c r="H8486" s="2"/>
      <c r="I8486" s="2">
        <v>4.0593653429897776</v>
      </c>
      <c r="J8486" s="2"/>
      <c r="K8486" s="2"/>
      <c r="L8486" s="2">
        <v>6.6523214174099827</v>
      </c>
      <c r="M8486" s="2">
        <v>13.798991117007803</v>
      </c>
      <c r="N8486" s="2"/>
      <c r="O8486" s="2">
        <v>6.9632640000000015</v>
      </c>
      <c r="P8486" s="2">
        <v>41.96921444545908</v>
      </c>
      <c r="Q8486" s="2"/>
    </row>
    <row r="8487" spans="3:17" x14ac:dyDescent="0.25">
      <c r="C8487" s="1">
        <v>33233</v>
      </c>
      <c r="D8487" s="2">
        <v>10.858060797180659</v>
      </c>
      <c r="E8487" s="2"/>
      <c r="F8487" s="2"/>
      <c r="G8487" s="2"/>
      <c r="H8487" s="2"/>
      <c r="I8487" s="2"/>
      <c r="J8487" s="2"/>
      <c r="K8487" s="2"/>
      <c r="L8487" s="2">
        <v>6.6661804203629202</v>
      </c>
      <c r="M8487" s="2">
        <v>13.666864331925733</v>
      </c>
      <c r="N8487" s="2"/>
      <c r="O8487" s="2"/>
      <c r="P8487" s="2">
        <v>42.68572482647491</v>
      </c>
      <c r="Q8487" s="2"/>
    </row>
    <row r="8488" spans="3:17" x14ac:dyDescent="0.25">
      <c r="C8488" s="1">
        <v>33231</v>
      </c>
      <c r="D8488" s="2"/>
      <c r="E8488" s="2"/>
      <c r="F8488" s="2"/>
      <c r="G8488" s="2">
        <v>387.78791350000006</v>
      </c>
      <c r="H8488" s="2"/>
      <c r="I8488" s="2">
        <v>4.0623392370139451</v>
      </c>
      <c r="J8488" s="2"/>
      <c r="K8488" s="2"/>
      <c r="L8488" s="2"/>
      <c r="M8488" s="2"/>
      <c r="N8488" s="2"/>
      <c r="O8488" s="2"/>
      <c r="P8488" s="2"/>
      <c r="Q8488" s="2"/>
    </row>
    <row r="8489" spans="3:17" x14ac:dyDescent="0.25">
      <c r="C8489" s="1">
        <v>33228</v>
      </c>
      <c r="D8489" s="2">
        <v>10.927887554718801</v>
      </c>
      <c r="E8489" s="2"/>
      <c r="F8489" s="2">
        <v>6.0444474669688892</v>
      </c>
      <c r="G8489" s="2">
        <v>390.31586600000003</v>
      </c>
      <c r="H8489" s="2"/>
      <c r="I8489" s="2">
        <v>4.0682870250622827</v>
      </c>
      <c r="J8489" s="2"/>
      <c r="K8489" s="2"/>
      <c r="L8489" s="2">
        <v>6.8740654646569821</v>
      </c>
      <c r="M8489" s="2">
        <v>14.079760535307178</v>
      </c>
      <c r="N8489" s="2"/>
      <c r="O8489" s="2">
        <v>7.0621740000000006</v>
      </c>
      <c r="P8489" s="2">
        <v>43.905316964374187</v>
      </c>
      <c r="Q8489" s="2"/>
    </row>
    <row r="8490" spans="3:17" x14ac:dyDescent="0.25">
      <c r="C8490" s="1">
        <v>33227</v>
      </c>
      <c r="D8490" s="2">
        <v>10.910430865334266</v>
      </c>
      <c r="E8490" s="2"/>
      <c r="F8490" s="2">
        <v>6.0888919336377789</v>
      </c>
      <c r="G8490" s="2">
        <v>391.83263750000003</v>
      </c>
      <c r="H8490" s="2"/>
      <c r="I8490" s="2">
        <v>4.0266525087239255</v>
      </c>
      <c r="J8490" s="2"/>
      <c r="K8490" s="2"/>
      <c r="L8490" s="2">
        <v>6.6523214174099827</v>
      </c>
      <c r="M8490" s="2">
        <v>14.306853447166976</v>
      </c>
      <c r="N8490" s="2"/>
      <c r="O8490" s="2">
        <v>7.0522830000000001</v>
      </c>
      <c r="P8490" s="2">
        <v>42.167398167867717</v>
      </c>
      <c r="Q8490" s="2"/>
    </row>
    <row r="8491" spans="3:17" x14ac:dyDescent="0.25">
      <c r="C8491" s="1">
        <v>33226</v>
      </c>
      <c r="D8491" s="2">
        <v>11.032627691026006</v>
      </c>
      <c r="E8491" s="2"/>
      <c r="F8491" s="2">
        <v>6.1333364003066677</v>
      </c>
      <c r="G8491" s="2">
        <v>396.38295200000005</v>
      </c>
      <c r="H8491" s="2"/>
      <c r="I8491" s="2">
        <v>4.0326002967722614</v>
      </c>
      <c r="J8491" s="2"/>
      <c r="K8491" s="2"/>
      <c r="L8491" s="2">
        <v>6.846347458751108</v>
      </c>
      <c r="M8491" s="2">
        <v>14.657815220041199</v>
      </c>
      <c r="N8491" s="2"/>
      <c r="O8491" s="2">
        <v>7.0918470000000005</v>
      </c>
      <c r="P8491" s="2">
        <v>43.752867947136778</v>
      </c>
      <c r="Q8491" s="2"/>
    </row>
    <row r="8492" spans="3:17" x14ac:dyDescent="0.25">
      <c r="C8492" s="1">
        <v>33225</v>
      </c>
      <c r="D8492" s="2">
        <v>11.119911137948682</v>
      </c>
      <c r="E8492" s="2"/>
      <c r="F8492" s="2">
        <v>6.2666698003133341</v>
      </c>
      <c r="G8492" s="2">
        <v>392.33822800000002</v>
      </c>
      <c r="H8492" s="2"/>
      <c r="I8492" s="2">
        <v>4.0326002967722614</v>
      </c>
      <c r="J8492" s="2"/>
      <c r="K8492" s="2"/>
      <c r="L8492" s="2">
        <v>6.9017834705628571</v>
      </c>
      <c r="M8492" s="2">
        <v>14.678460030210275</v>
      </c>
      <c r="N8492" s="2"/>
      <c r="O8492" s="2">
        <v>7.0918470000000005</v>
      </c>
      <c r="P8492" s="2">
        <v>44.210214998849011</v>
      </c>
      <c r="Q8492" s="2"/>
    </row>
    <row r="8493" spans="3:17" x14ac:dyDescent="0.25">
      <c r="C8493" s="1">
        <v>33224</v>
      </c>
      <c r="D8493" s="2">
        <v>11.242107963640423</v>
      </c>
      <c r="E8493" s="2"/>
      <c r="F8493" s="2">
        <v>6.2666698003133341</v>
      </c>
      <c r="G8493" s="2">
        <v>391.32704700000005</v>
      </c>
      <c r="H8493" s="2"/>
      <c r="I8493" s="2">
        <v>4.0296264027480948</v>
      </c>
      <c r="J8493" s="2"/>
      <c r="K8493" s="2"/>
      <c r="L8493" s="2">
        <v>6.9433604794216697</v>
      </c>
      <c r="M8493" s="2">
        <v>14.781684081055632</v>
      </c>
      <c r="N8493" s="2"/>
      <c r="O8493" s="2">
        <v>7.0819560000000017</v>
      </c>
      <c r="P8493" s="2">
        <v>42.990622860949728</v>
      </c>
      <c r="Q8493" s="2"/>
    </row>
    <row r="8494" spans="3:17" x14ac:dyDescent="0.25">
      <c r="C8494" s="1">
        <v>33221</v>
      </c>
      <c r="D8494" s="2">
        <v>11.469044925639382</v>
      </c>
      <c r="E8494" s="2"/>
      <c r="F8494" s="2">
        <v>6.2666698003133341</v>
      </c>
      <c r="G8494" s="2">
        <v>388.29350400000004</v>
      </c>
      <c r="H8494" s="2"/>
      <c r="I8494" s="2">
        <v>4.0593653429897776</v>
      </c>
      <c r="J8494" s="2"/>
      <c r="K8494" s="2"/>
      <c r="L8494" s="2">
        <v>7.0126554941863573</v>
      </c>
      <c r="M8494" s="2">
        <v>15.194580284437075</v>
      </c>
      <c r="N8494" s="2"/>
      <c r="O8494" s="2">
        <v>7.2204300000000003</v>
      </c>
      <c r="P8494" s="2">
        <v>43.478459716109441</v>
      </c>
      <c r="Q8494" s="2"/>
    </row>
    <row r="8495" spans="3:17" x14ac:dyDescent="0.25">
      <c r="C8495" s="1">
        <v>33220</v>
      </c>
      <c r="D8495" s="2">
        <v>11.538871683177513</v>
      </c>
      <c r="E8495" s="2"/>
      <c r="F8495" s="2">
        <v>6.2222253336444444</v>
      </c>
      <c r="G8495" s="2">
        <v>385.76555150000002</v>
      </c>
      <c r="H8495" s="2"/>
      <c r="I8495" s="2">
        <v>3.9998874625064107</v>
      </c>
      <c r="J8495" s="2"/>
      <c r="K8495" s="2"/>
      <c r="L8495" s="2">
        <v>7.0958095119039823</v>
      </c>
      <c r="M8495" s="2">
        <v>15.256514714944293</v>
      </c>
      <c r="N8495" s="2"/>
      <c r="O8495" s="2">
        <v>7.2204300000000003</v>
      </c>
      <c r="P8495" s="2">
        <v>43.600418929899369</v>
      </c>
      <c r="Q8495" s="2"/>
    </row>
    <row r="8496" spans="3:17" x14ac:dyDescent="0.25">
      <c r="C8496" s="1">
        <v>33219</v>
      </c>
      <c r="D8496" s="2">
        <v>11.591241751331118</v>
      </c>
      <c r="E8496" s="2"/>
      <c r="F8496" s="2">
        <v>6.2666698003133341</v>
      </c>
      <c r="G8496" s="2">
        <v>383.23759900000005</v>
      </c>
      <c r="H8496" s="2"/>
      <c r="I8496" s="2">
        <v>3.9701485222647275</v>
      </c>
      <c r="J8496" s="2"/>
      <c r="K8496" s="2"/>
      <c r="L8496" s="2">
        <v>7.0126554941863573</v>
      </c>
      <c r="M8496" s="2">
        <v>15.112001043760788</v>
      </c>
      <c r="N8496" s="2"/>
      <c r="O8496" s="2">
        <v>7.2896670000000006</v>
      </c>
      <c r="P8496" s="2">
        <v>43.447969912661961</v>
      </c>
      <c r="Q8496" s="2"/>
    </row>
    <row r="8497" spans="3:17" x14ac:dyDescent="0.25">
      <c r="C8497" s="1">
        <v>33218</v>
      </c>
      <c r="D8497" s="2">
        <v>11.503958304408449</v>
      </c>
      <c r="E8497" s="2"/>
      <c r="F8497" s="2">
        <v>6.2666698003133341</v>
      </c>
      <c r="G8497" s="2">
        <v>389.81027550000005</v>
      </c>
      <c r="H8497" s="2"/>
      <c r="I8497" s="2">
        <v>3.9106706417813601</v>
      </c>
      <c r="J8497" s="2"/>
      <c r="K8497" s="2"/>
      <c r="L8497" s="2">
        <v>6.9987964912334188</v>
      </c>
      <c r="M8497" s="2">
        <v>15.161548588166557</v>
      </c>
      <c r="N8497" s="2"/>
      <c r="O8497" s="2">
        <v>7.2896670000000006</v>
      </c>
      <c r="P8497" s="2">
        <v>44.820011067798653</v>
      </c>
      <c r="Q8497" s="2"/>
    </row>
    <row r="8498" spans="3:17" x14ac:dyDescent="0.25">
      <c r="C8498" s="1">
        <v>33217</v>
      </c>
      <c r="D8498" s="2">
        <v>11.556328372562051</v>
      </c>
      <c r="E8498" s="2"/>
      <c r="F8498" s="2">
        <v>6.2666698003133341</v>
      </c>
      <c r="G8498" s="2">
        <v>391.83263750000003</v>
      </c>
      <c r="H8498" s="2"/>
      <c r="I8498" s="2">
        <v>3.901748959708855</v>
      </c>
      <c r="J8498" s="2"/>
      <c r="K8498" s="2"/>
      <c r="L8498" s="2">
        <v>6.9987964912334188</v>
      </c>
      <c r="M8498" s="2">
        <v>15.244127828842849</v>
      </c>
      <c r="N8498" s="2"/>
      <c r="O8498" s="2">
        <v>7.2995579999999993</v>
      </c>
      <c r="P8498" s="2">
        <v>44.36266401608642</v>
      </c>
      <c r="Q8498" s="2"/>
    </row>
    <row r="8499" spans="3:17" x14ac:dyDescent="0.25">
      <c r="C8499" s="1">
        <v>33214</v>
      </c>
      <c r="D8499" s="2">
        <v>11.503958304408449</v>
      </c>
      <c r="E8499" s="2"/>
      <c r="F8499" s="2">
        <v>6.2666698003133341</v>
      </c>
      <c r="G8499" s="2">
        <v>393.34940900000004</v>
      </c>
      <c r="H8499" s="2"/>
      <c r="I8499" s="2">
        <v>3.9314878999505392</v>
      </c>
      <c r="J8499" s="2"/>
      <c r="K8499" s="2"/>
      <c r="L8499" s="2">
        <v>7.0126554941863573</v>
      </c>
      <c r="M8499" s="2">
        <v>15.933664488489857</v>
      </c>
      <c r="N8499" s="2"/>
      <c r="O8499" s="2">
        <v>7.2698849999999995</v>
      </c>
      <c r="P8499" s="2">
        <v>43.600418929899369</v>
      </c>
      <c r="Q8499" s="2"/>
    </row>
    <row r="8500" spans="3:17" x14ac:dyDescent="0.25">
      <c r="C8500" s="1">
        <v>33213</v>
      </c>
      <c r="D8500" s="2">
        <v>11.608698440715656</v>
      </c>
      <c r="E8500" s="2"/>
      <c r="F8500" s="2">
        <v>6.2666698003133341</v>
      </c>
      <c r="G8500" s="2">
        <v>385.76555150000002</v>
      </c>
      <c r="H8500" s="2"/>
      <c r="I8500" s="2">
        <v>3.985017992385568</v>
      </c>
      <c r="J8500" s="2"/>
      <c r="K8500" s="2"/>
      <c r="L8500" s="2">
        <v>6.9572194823746072</v>
      </c>
      <c r="M8500" s="2">
        <v>15.892374868151716</v>
      </c>
      <c r="N8500" s="2"/>
      <c r="O8500" s="2">
        <v>7.3490129999999994</v>
      </c>
      <c r="P8500" s="2">
        <v>43.600418929899369</v>
      </c>
      <c r="Q8500" s="2"/>
    </row>
    <row r="8501" spans="3:17" x14ac:dyDescent="0.25">
      <c r="C8501" s="1">
        <v>33212</v>
      </c>
      <c r="D8501" s="2">
        <v>11.329391410563096</v>
      </c>
      <c r="E8501" s="2"/>
      <c r="F8501" s="2">
        <v>6.2666698003133341</v>
      </c>
      <c r="G8501" s="2">
        <v>379.69846550000005</v>
      </c>
      <c r="H8501" s="2"/>
      <c r="I8501" s="2">
        <v>3.9344617939747084</v>
      </c>
      <c r="J8501" s="2"/>
      <c r="K8501" s="2"/>
      <c r="L8501" s="2">
        <v>6.9295014764687313</v>
      </c>
      <c r="M8501" s="2">
        <v>15.161548588166557</v>
      </c>
      <c r="N8501" s="2"/>
      <c r="O8501" s="2">
        <v>7.1907570000000014</v>
      </c>
      <c r="P8501" s="2">
        <v>42.380826792000086</v>
      </c>
      <c r="Q8501" s="2"/>
    </row>
    <row r="8502" spans="3:17" x14ac:dyDescent="0.25">
      <c r="C8502" s="1">
        <v>33211</v>
      </c>
      <c r="D8502" s="2">
        <v>11.17228120610228</v>
      </c>
      <c r="E8502" s="2"/>
      <c r="F8502" s="2">
        <v>6.3111142669822229</v>
      </c>
      <c r="G8502" s="2">
        <v>375.65374150000002</v>
      </c>
      <c r="H8502" s="2"/>
      <c r="I8502" s="2">
        <v>3.8809317015396774</v>
      </c>
      <c r="J8502" s="2"/>
      <c r="K8502" s="2"/>
      <c r="L8502" s="2">
        <v>6.846347458751108</v>
      </c>
      <c r="M8502" s="2">
        <v>15.194580284437075</v>
      </c>
      <c r="N8502" s="2"/>
      <c r="O8502" s="2">
        <v>7.1017379999999992</v>
      </c>
      <c r="P8502" s="2">
        <v>42.380826792000086</v>
      </c>
      <c r="Q8502" s="2"/>
    </row>
    <row r="8503" spans="3:17" x14ac:dyDescent="0.25">
      <c r="C8503" s="1">
        <v>33210</v>
      </c>
      <c r="D8503" s="2">
        <v>11.17228120610228</v>
      </c>
      <c r="E8503" s="2"/>
      <c r="F8503" s="2">
        <v>6.3111142669822229</v>
      </c>
      <c r="G8503" s="2">
        <v>374.13697000000002</v>
      </c>
      <c r="H8503" s="2"/>
      <c r="I8503" s="2">
        <v>3.8809317015396774</v>
      </c>
      <c r="J8503" s="2"/>
      <c r="K8503" s="2"/>
      <c r="L8503" s="2">
        <v>6.7659652416240705</v>
      </c>
      <c r="M8503" s="2">
        <v>15.260643676978106</v>
      </c>
      <c r="N8503" s="2"/>
      <c r="O8503" s="2">
        <v>7.0720649999999994</v>
      </c>
      <c r="P8503" s="2">
        <v>42.380826792000086</v>
      </c>
      <c r="Q8503" s="2"/>
    </row>
    <row r="8504" spans="3:17" x14ac:dyDescent="0.25">
      <c r="C8504" s="1">
        <v>33207</v>
      </c>
      <c r="D8504" s="2">
        <v>10.892974175949727</v>
      </c>
      <c r="E8504" s="2"/>
      <c r="F8504" s="2">
        <v>6.2222253336444444</v>
      </c>
      <c r="G8504" s="2">
        <v>370.09224600000005</v>
      </c>
      <c r="H8504" s="2"/>
      <c r="I8504" s="2">
        <v>3.8155060330079742</v>
      </c>
      <c r="J8504" s="2"/>
      <c r="K8504" s="2"/>
      <c r="L8504" s="2">
        <v>6.6592509188864524</v>
      </c>
      <c r="M8504" s="2">
        <v>14.699104840379349</v>
      </c>
      <c r="N8504" s="2"/>
      <c r="O8504" s="2">
        <v>6.854463</v>
      </c>
      <c r="P8504" s="2">
        <v>42.075928757525269</v>
      </c>
      <c r="Q8504" s="2"/>
    </row>
    <row r="8505" spans="3:17" x14ac:dyDescent="0.25">
      <c r="C8505" s="1">
        <v>33206</v>
      </c>
      <c r="D8505" s="2">
        <v>10.875517486565192</v>
      </c>
      <c r="E8505" s="2"/>
      <c r="F8505" s="2">
        <v>6.2222253336444444</v>
      </c>
      <c r="G8505" s="2">
        <v>370.59783650000003</v>
      </c>
      <c r="H8505" s="2"/>
      <c r="I8505" s="2">
        <v>3.8244277150804784</v>
      </c>
      <c r="J8505" s="2"/>
      <c r="K8505" s="2"/>
      <c r="L8505" s="2">
        <v>6.7770524439864204</v>
      </c>
      <c r="M8505" s="2">
        <v>14.84361851156285</v>
      </c>
      <c r="N8505" s="2"/>
      <c r="O8505" s="2">
        <v>6.8247900000000001</v>
      </c>
      <c r="P8505" s="2">
        <v>43.143071878187136</v>
      </c>
      <c r="Q8505" s="2"/>
    </row>
    <row r="8506" spans="3:17" x14ac:dyDescent="0.25">
      <c r="C8506" s="1">
        <v>33205</v>
      </c>
      <c r="D8506" s="2">
        <v>10.875517486565192</v>
      </c>
      <c r="E8506" s="2"/>
      <c r="F8506" s="2">
        <v>6.2222253336444444</v>
      </c>
      <c r="G8506" s="2">
        <v>372.11460800000003</v>
      </c>
      <c r="H8506" s="2"/>
      <c r="I8506" s="2">
        <v>3.8274016091046463</v>
      </c>
      <c r="J8506" s="2"/>
      <c r="K8506" s="2"/>
      <c r="L8506" s="2">
        <v>6.6661804203629202</v>
      </c>
      <c r="M8506" s="2">
        <v>14.864263321731922</v>
      </c>
      <c r="N8506" s="2"/>
      <c r="O8506" s="2">
        <v>6.7852260000000006</v>
      </c>
      <c r="P8506" s="2">
        <v>43.143071878187136</v>
      </c>
      <c r="Q8506" s="2"/>
    </row>
    <row r="8507" spans="3:17" x14ac:dyDescent="0.25">
      <c r="C8507" s="1">
        <v>33204</v>
      </c>
      <c r="D8507" s="2">
        <v>11.17228120610228</v>
      </c>
      <c r="E8507" s="2"/>
      <c r="F8507" s="2">
        <v>6.1333364003066677</v>
      </c>
      <c r="G8507" s="2">
        <v>377.17051300000003</v>
      </c>
      <c r="H8507" s="2"/>
      <c r="I8507" s="2">
        <v>3.8363232911771514</v>
      </c>
      <c r="J8507" s="2"/>
      <c r="K8507" s="2"/>
      <c r="L8507" s="2">
        <v>6.7230023324699646</v>
      </c>
      <c r="M8507" s="2">
        <v>14.81471577732615</v>
      </c>
      <c r="N8507" s="2"/>
      <c r="O8507" s="2">
        <v>6.7357710000000015</v>
      </c>
      <c r="P8507" s="2">
        <v>42.228377774762677</v>
      </c>
      <c r="Q8507" s="2"/>
    </row>
    <row r="8508" spans="3:17" x14ac:dyDescent="0.25">
      <c r="C8508" s="1">
        <v>33203</v>
      </c>
      <c r="D8508" s="2">
        <v>10.997714312256935</v>
      </c>
      <c r="E8508" s="2"/>
      <c r="F8508" s="2">
        <v>6.1333364003066677</v>
      </c>
      <c r="G8508" s="2">
        <v>378.18169400000005</v>
      </c>
      <c r="H8508" s="2"/>
      <c r="I8508" s="2">
        <v>3.8363232911771514</v>
      </c>
      <c r="J8508" s="2"/>
      <c r="K8508" s="2"/>
      <c r="L8508" s="2">
        <v>6.9295014764687313</v>
      </c>
      <c r="M8508" s="2">
        <v>15.008776992915424</v>
      </c>
      <c r="N8508" s="2"/>
      <c r="O8508" s="2">
        <v>6.7456620000000003</v>
      </c>
      <c r="P8508" s="2">
        <v>42.533275809237495</v>
      </c>
      <c r="Q8508" s="2"/>
    </row>
    <row r="8509" spans="3:17" x14ac:dyDescent="0.25">
      <c r="C8509" s="1">
        <v>33200</v>
      </c>
      <c r="D8509" s="2">
        <v>11.18973789548682</v>
      </c>
      <c r="E8509" s="2"/>
      <c r="F8509" s="2">
        <v>6.1333364003066677</v>
      </c>
      <c r="G8509" s="2">
        <v>380.70964650000002</v>
      </c>
      <c r="H8509" s="2"/>
      <c r="I8509" s="2">
        <v>3.8958011716605192</v>
      </c>
      <c r="J8509" s="2"/>
      <c r="K8509" s="2"/>
      <c r="L8509" s="2">
        <v>7.0680915059981064</v>
      </c>
      <c r="M8509" s="2">
        <v>15.599218563750888</v>
      </c>
      <c r="N8509" s="2"/>
      <c r="O8509" s="2">
        <v>6.8841360000000016</v>
      </c>
      <c r="P8509" s="2">
        <v>42.68572482647491</v>
      </c>
      <c r="Q8509" s="2"/>
    </row>
    <row r="8510" spans="3:17" x14ac:dyDescent="0.25">
      <c r="C8510" s="1">
        <v>33199</v>
      </c>
      <c r="D8510" s="2">
        <v>11.119911137948682</v>
      </c>
      <c r="E8510" s="2"/>
      <c r="F8510" s="2">
        <v>6.0444474669688892</v>
      </c>
      <c r="G8510" s="2">
        <v>374.13697000000002</v>
      </c>
      <c r="H8510" s="2"/>
      <c r="I8510" s="2">
        <v>3.8809317015396774</v>
      </c>
      <c r="J8510" s="2"/>
      <c r="K8510" s="2"/>
      <c r="L8510" s="2">
        <v>6.9987964912334188</v>
      </c>
      <c r="M8510" s="2">
        <v>15.603347525784704</v>
      </c>
      <c r="N8510" s="2"/>
      <c r="O8510" s="2">
        <v>6.9237000000000002</v>
      </c>
      <c r="P8510" s="2">
        <v>43.143071878187136</v>
      </c>
      <c r="Q8510" s="2"/>
    </row>
    <row r="8511" spans="3:17" x14ac:dyDescent="0.25">
      <c r="C8511" s="1">
        <v>33198</v>
      </c>
      <c r="D8511" s="2">
        <v>11.18973789548682</v>
      </c>
      <c r="E8511" s="2"/>
      <c r="F8511" s="2">
        <v>6.1777808669755556</v>
      </c>
      <c r="G8511" s="2">
        <v>378.18169400000005</v>
      </c>
      <c r="H8511" s="2"/>
      <c r="I8511" s="2">
        <v>3.901748959708855</v>
      </c>
      <c r="J8511" s="2"/>
      <c r="K8511" s="2"/>
      <c r="L8511" s="2">
        <v>6.8602064617040446</v>
      </c>
      <c r="M8511" s="2">
        <v>15.277159525113362</v>
      </c>
      <c r="N8511" s="2"/>
      <c r="O8511" s="2">
        <v>7.1215200000000003</v>
      </c>
      <c r="P8511" s="2">
        <v>43.219296386805844</v>
      </c>
      <c r="Q8511" s="2"/>
    </row>
    <row r="8512" spans="3:17" x14ac:dyDescent="0.25">
      <c r="C8512" s="1">
        <v>33197</v>
      </c>
      <c r="D8512" s="2">
        <v>11.329391410563096</v>
      </c>
      <c r="E8512" s="2"/>
      <c r="F8512" s="2">
        <v>6.1777808669755556</v>
      </c>
      <c r="G8512" s="2">
        <v>378.18169400000005</v>
      </c>
      <c r="H8512" s="2"/>
      <c r="I8512" s="2">
        <v>3.9106706417813601</v>
      </c>
      <c r="J8512" s="2"/>
      <c r="K8512" s="2"/>
      <c r="L8512" s="2">
        <v>6.9572194823746072</v>
      </c>
      <c r="M8512" s="2">
        <v>15.289546411214802</v>
      </c>
      <c r="N8512" s="2"/>
      <c r="O8512" s="2">
        <v>7.1017379999999992</v>
      </c>
      <c r="P8512" s="2">
        <v>43.143071878187136</v>
      </c>
      <c r="Q8512" s="2"/>
    </row>
    <row r="8513" spans="3:17" x14ac:dyDescent="0.25">
      <c r="C8513" s="1">
        <v>33196</v>
      </c>
      <c r="D8513" s="2">
        <v>11.294478031794029</v>
      </c>
      <c r="E8513" s="2"/>
      <c r="F8513" s="2">
        <v>6.1333364003066677</v>
      </c>
      <c r="G8513" s="2">
        <v>378.18169400000005</v>
      </c>
      <c r="H8513" s="2"/>
      <c r="I8513" s="2">
        <v>3.8809317015396774</v>
      </c>
      <c r="J8513" s="2"/>
      <c r="K8513" s="2"/>
      <c r="L8513" s="2">
        <v>6.9987964912334188</v>
      </c>
      <c r="M8513" s="2">
        <v>15.277159525113362</v>
      </c>
      <c r="N8513" s="2"/>
      <c r="O8513" s="2">
        <v>7.1610840000000016</v>
      </c>
      <c r="P8513" s="2">
        <v>43.447969912661961</v>
      </c>
      <c r="Q8513" s="2"/>
    </row>
    <row r="8514" spans="3:17" x14ac:dyDescent="0.25">
      <c r="C8514" s="1">
        <v>33193</v>
      </c>
      <c r="D8514" s="2">
        <v>11.311934721178565</v>
      </c>
      <c r="E8514" s="2"/>
      <c r="F8514" s="2">
        <v>6.1333364003066677</v>
      </c>
      <c r="G8514" s="2">
        <v>369.58665550000006</v>
      </c>
      <c r="H8514" s="2"/>
      <c r="I8514" s="2">
        <v>3.8184799270321421</v>
      </c>
      <c r="J8514" s="2"/>
      <c r="K8514" s="2"/>
      <c r="L8514" s="2">
        <v>6.8990116699722703</v>
      </c>
      <c r="M8514" s="2">
        <v>15.029421803084501</v>
      </c>
      <c r="N8514" s="2"/>
      <c r="O8514" s="2">
        <v>7.6358519999999999</v>
      </c>
      <c r="P8514" s="2">
        <v>43.600418929899369</v>
      </c>
      <c r="Q8514" s="2"/>
    </row>
    <row r="8515" spans="3:17" x14ac:dyDescent="0.25">
      <c r="C8515" s="1">
        <v>33192</v>
      </c>
      <c r="D8515" s="2">
        <v>11.224651274255892</v>
      </c>
      <c r="E8515" s="2"/>
      <c r="F8515" s="2">
        <v>6.1333364003066677</v>
      </c>
      <c r="G8515" s="2">
        <v>364.53075050000001</v>
      </c>
      <c r="H8515" s="2"/>
      <c r="I8515" s="2">
        <v>3.7708976226454483</v>
      </c>
      <c r="J8515" s="2"/>
      <c r="K8515" s="2"/>
      <c r="L8515" s="2">
        <v>6.8324884557981704</v>
      </c>
      <c r="M8515" s="2">
        <v>14.946842562408211</v>
      </c>
      <c r="N8515" s="2"/>
      <c r="O8515" s="2">
        <v>7.4380319999999998</v>
      </c>
      <c r="P8515" s="2">
        <v>43.600418929899369</v>
      </c>
      <c r="Q8515" s="2"/>
    </row>
    <row r="8516" spans="3:17" x14ac:dyDescent="0.25">
      <c r="C8516" s="1">
        <v>33191</v>
      </c>
      <c r="D8516" s="2">
        <v>11.416674857485773</v>
      </c>
      <c r="E8516" s="2"/>
      <c r="F8516" s="2">
        <v>6.0444474669688892</v>
      </c>
      <c r="G8516" s="2">
        <v>360.99161700000002</v>
      </c>
      <c r="H8516" s="2"/>
      <c r="I8516" s="2">
        <v>3.7381847883795967</v>
      </c>
      <c r="J8516" s="2"/>
      <c r="K8516" s="2"/>
      <c r="L8516" s="2">
        <v>6.8602064617040446</v>
      </c>
      <c r="M8516" s="2">
        <v>15.116130005794602</v>
      </c>
      <c r="N8516" s="2"/>
      <c r="O8516" s="2">
        <v>7.4775960000000019</v>
      </c>
      <c r="P8516" s="2">
        <v>43.600418929899369</v>
      </c>
      <c r="Q8516" s="2"/>
    </row>
    <row r="8517" spans="3:17" x14ac:dyDescent="0.25">
      <c r="C8517" s="1">
        <v>33190</v>
      </c>
      <c r="D8517" s="2">
        <v>11.608698440715656</v>
      </c>
      <c r="E8517" s="2"/>
      <c r="F8517" s="2">
        <v>6.0000030003000004</v>
      </c>
      <c r="G8517" s="2">
        <v>362.00279800000004</v>
      </c>
      <c r="H8517" s="2"/>
      <c r="I8517" s="2">
        <v>3.7471064704521027</v>
      </c>
      <c r="J8517" s="2"/>
      <c r="K8517" s="2"/>
      <c r="L8517" s="2">
        <v>6.8352602563887572</v>
      </c>
      <c r="M8517" s="2">
        <v>15.112001043760788</v>
      </c>
      <c r="N8517" s="2"/>
      <c r="O8517" s="2"/>
      <c r="P8517" s="2">
        <v>43.066847369568436</v>
      </c>
      <c r="Q8517" s="2"/>
    </row>
    <row r="8518" spans="3:17" x14ac:dyDescent="0.25">
      <c r="C8518" s="1">
        <v>33189</v>
      </c>
      <c r="D8518" s="2">
        <v>11.643611819484725</v>
      </c>
      <c r="E8518" s="2"/>
      <c r="F8518" s="2">
        <v>6.1777808669755556</v>
      </c>
      <c r="G8518" s="2">
        <v>360.48602650000004</v>
      </c>
      <c r="H8518" s="2"/>
      <c r="I8518" s="2">
        <v>3.7233153182587553</v>
      </c>
      <c r="J8518" s="2"/>
      <c r="K8518" s="2"/>
      <c r="L8518" s="2">
        <v>6.6758817224299767</v>
      </c>
      <c r="M8518" s="2">
        <v>15.273030563079548</v>
      </c>
      <c r="N8518" s="2"/>
      <c r="O8518" s="2">
        <v>7.4677049999999996</v>
      </c>
      <c r="P8518" s="2">
        <v>42.990622860949728</v>
      </c>
      <c r="Q8518" s="2"/>
    </row>
    <row r="8519" spans="3:17" x14ac:dyDescent="0.25">
      <c r="C8519" s="1">
        <v>33186</v>
      </c>
      <c r="D8519" s="2">
        <v>11.591241751331118</v>
      </c>
      <c r="E8519" s="2"/>
      <c r="F8519" s="2">
        <v>6.1777808669755556</v>
      </c>
      <c r="G8519" s="2">
        <v>360.48602650000004</v>
      </c>
      <c r="H8519" s="2"/>
      <c r="I8519" s="2">
        <v>3.6816808019203986</v>
      </c>
      <c r="J8519" s="2"/>
      <c r="K8519" s="2"/>
      <c r="L8519" s="2">
        <v>6.6523214174099827</v>
      </c>
      <c r="M8519" s="2">
        <v>14.83123162546141</v>
      </c>
      <c r="N8519" s="2"/>
      <c r="O8519" s="2">
        <v>7.3885770000000015</v>
      </c>
      <c r="P8519" s="2">
        <v>44.057765981611603</v>
      </c>
      <c r="Q8519" s="2"/>
    </row>
    <row r="8520" spans="3:17" x14ac:dyDescent="0.25">
      <c r="C8520" s="1">
        <v>33185</v>
      </c>
      <c r="D8520" s="2">
        <v>11.521414993792979</v>
      </c>
      <c r="E8520" s="2"/>
      <c r="F8520" s="2">
        <v>6.1777808669755556</v>
      </c>
      <c r="G8520" s="2">
        <v>358.46366450000005</v>
      </c>
      <c r="H8520" s="2"/>
      <c r="I8520" s="2">
        <v>3.6519418616787158</v>
      </c>
      <c r="J8520" s="2"/>
      <c r="K8520" s="2"/>
      <c r="L8520" s="2">
        <v>6.6661804203629202</v>
      </c>
      <c r="M8520" s="2">
        <v>14.496785700722437</v>
      </c>
      <c r="N8520" s="2"/>
      <c r="O8520" s="2">
        <v>7.378686000000001</v>
      </c>
      <c r="P8520" s="2">
        <v>42.990622860949728</v>
      </c>
      <c r="Q8520" s="2"/>
    </row>
    <row r="8521" spans="3:17" x14ac:dyDescent="0.25">
      <c r="C8521" s="1">
        <v>33184</v>
      </c>
      <c r="D8521" s="2">
        <v>11.364304789332166</v>
      </c>
      <c r="E8521" s="2"/>
      <c r="F8521" s="2">
        <v>6.1777808669755556</v>
      </c>
      <c r="G8521" s="2">
        <v>358.96925500000003</v>
      </c>
      <c r="H8521" s="2"/>
      <c r="I8521" s="2">
        <v>3.6578896497270521</v>
      </c>
      <c r="J8521" s="2"/>
      <c r="K8521" s="2"/>
      <c r="L8521" s="2">
        <v>6.7216164321746703</v>
      </c>
      <c r="M8521" s="2">
        <v>14.657815220041199</v>
      </c>
      <c r="N8521" s="2"/>
      <c r="O8521" s="2">
        <v>7.3984680000000003</v>
      </c>
      <c r="P8521" s="2">
        <v>44.057765981611603</v>
      </c>
      <c r="Q8521" s="2"/>
    </row>
    <row r="8522" spans="3:17" x14ac:dyDescent="0.25">
      <c r="C8522" s="1">
        <v>33183</v>
      </c>
      <c r="D8522" s="2">
        <v>11.556328372562051</v>
      </c>
      <c r="E8522" s="2"/>
      <c r="F8522" s="2">
        <v>6.1777808669755556</v>
      </c>
      <c r="G8522" s="2">
        <v>360.99161700000002</v>
      </c>
      <c r="H8522" s="2"/>
      <c r="I8522" s="2">
        <v>3.6459940736303782</v>
      </c>
      <c r="J8522" s="2"/>
      <c r="K8522" s="2"/>
      <c r="L8522" s="2">
        <v>6.9128706729252078</v>
      </c>
      <c r="M8522" s="2">
        <v>14.868392283765733</v>
      </c>
      <c r="N8522" s="2"/>
      <c r="O8522" s="2">
        <v>7.4083590000000008</v>
      </c>
      <c r="P8522" s="2">
        <v>44.057765981611603</v>
      </c>
      <c r="Q8522" s="2"/>
    </row>
    <row r="8523" spans="3:17" x14ac:dyDescent="0.25">
      <c r="C8523" s="1">
        <v>33182</v>
      </c>
      <c r="D8523" s="2">
        <v>11.661068508869258</v>
      </c>
      <c r="E8523" s="2"/>
      <c r="F8523" s="2">
        <v>6.1777808669755556</v>
      </c>
      <c r="G8523" s="2">
        <v>362.00279800000004</v>
      </c>
      <c r="H8523" s="2"/>
      <c r="I8523" s="2">
        <v>3.6459940736303782</v>
      </c>
      <c r="J8523" s="2"/>
      <c r="K8523" s="2"/>
      <c r="L8523" s="2">
        <v>6.8740654646569821</v>
      </c>
      <c r="M8523" s="2">
        <v>14.905552942070063</v>
      </c>
      <c r="N8523" s="2"/>
      <c r="O8523" s="2">
        <v>7.4677049999999996</v>
      </c>
      <c r="P8523" s="2">
        <v>43.996786374716642</v>
      </c>
      <c r="Q8523" s="2"/>
    </row>
    <row r="8524" spans="3:17" x14ac:dyDescent="0.25">
      <c r="C8524" s="1">
        <v>33179</v>
      </c>
      <c r="D8524" s="2">
        <v>11.783265334561003</v>
      </c>
      <c r="E8524" s="2"/>
      <c r="F8524" s="2">
        <v>6.0888919336377789</v>
      </c>
      <c r="G8524" s="2">
        <v>360.48602650000004</v>
      </c>
      <c r="H8524" s="2"/>
      <c r="I8524" s="2">
        <v>3.6697852258237256</v>
      </c>
      <c r="J8524" s="2"/>
      <c r="K8524" s="2"/>
      <c r="L8524" s="2">
        <v>6.8879244676099196</v>
      </c>
      <c r="M8524" s="2">
        <v>15.008776992915424</v>
      </c>
      <c r="N8524" s="2"/>
      <c r="O8524" s="2">
        <v>7.4182500000000005</v>
      </c>
      <c r="P8524" s="2">
        <v>44.210214998849011</v>
      </c>
      <c r="Q8524" s="2"/>
    </row>
    <row r="8525" spans="3:17" x14ac:dyDescent="0.25">
      <c r="C8525" s="1">
        <v>33178</v>
      </c>
      <c r="D8525" s="2"/>
      <c r="E8525" s="2"/>
      <c r="F8525" s="2">
        <v>5.911114066962222</v>
      </c>
      <c r="G8525" s="2">
        <v>357.45248350000003</v>
      </c>
      <c r="H8525" s="2"/>
      <c r="I8525" s="2">
        <v>3.6459940736303782</v>
      </c>
      <c r="J8525" s="2"/>
      <c r="K8525" s="2"/>
      <c r="L8525" s="2"/>
      <c r="M8525" s="2"/>
      <c r="N8525" s="2"/>
      <c r="O8525" s="2">
        <v>7.3193400000000004</v>
      </c>
      <c r="P8525" s="2"/>
      <c r="Q8525" s="2"/>
    </row>
    <row r="8526" spans="3:17" x14ac:dyDescent="0.25">
      <c r="C8526" s="1">
        <v>33177</v>
      </c>
      <c r="D8526" s="2">
        <v>11.7308952664074</v>
      </c>
      <c r="E8526" s="2"/>
      <c r="F8526" s="2">
        <v>5.9555585336311117</v>
      </c>
      <c r="G8526" s="2">
        <v>357.45248350000003</v>
      </c>
      <c r="H8526" s="2"/>
      <c r="I8526" s="2">
        <v>3.708445848137913</v>
      </c>
      <c r="J8526" s="2"/>
      <c r="K8526" s="2"/>
      <c r="L8526" s="2">
        <v>7.0403735000922323</v>
      </c>
      <c r="M8526" s="2">
        <v>14.996390106813983</v>
      </c>
      <c r="N8526" s="2"/>
      <c r="O8526" s="2">
        <v>7.3687950000000004</v>
      </c>
      <c r="P8526" s="2">
        <v>41.466132688575627</v>
      </c>
      <c r="Q8526" s="2"/>
    </row>
    <row r="8527" spans="3:17" x14ac:dyDescent="0.25">
      <c r="C8527" s="1">
        <v>33176</v>
      </c>
      <c r="D8527" s="2">
        <v>11.608698440715656</v>
      </c>
      <c r="E8527" s="2"/>
      <c r="F8527" s="2">
        <v>5.9555585336311117</v>
      </c>
      <c r="G8527" s="2">
        <v>350.37421650000005</v>
      </c>
      <c r="H8527" s="2"/>
      <c r="I8527" s="2">
        <v>3.7114197421620823</v>
      </c>
      <c r="J8527" s="2"/>
      <c r="K8527" s="2"/>
      <c r="L8527" s="2">
        <v>6.9156424735157946</v>
      </c>
      <c r="M8527" s="2">
        <v>14.740394460717486</v>
      </c>
      <c r="N8527" s="2"/>
      <c r="O8527" s="2">
        <v>7.3490129999999994</v>
      </c>
      <c r="P8527" s="2">
        <v>42.533275809237495</v>
      </c>
      <c r="Q8527" s="2"/>
    </row>
    <row r="8528" spans="3:17" x14ac:dyDescent="0.25">
      <c r="C8528" s="1">
        <v>33175</v>
      </c>
      <c r="D8528" s="2">
        <v>11.608698440715656</v>
      </c>
      <c r="E8528" s="2"/>
      <c r="F8528" s="2">
        <v>6.0444474669688892</v>
      </c>
      <c r="G8528" s="2">
        <v>350.87980700000003</v>
      </c>
      <c r="H8528" s="2"/>
      <c r="I8528" s="2">
        <v>3.7560281525246064</v>
      </c>
      <c r="J8528" s="2"/>
      <c r="K8528" s="2"/>
      <c r="L8528" s="2">
        <v>7.0265144971392948</v>
      </c>
      <c r="M8528" s="2">
        <v>15.004648030881613</v>
      </c>
      <c r="N8528" s="2"/>
      <c r="O8528" s="2">
        <v>7.4083590000000008</v>
      </c>
      <c r="P8528" s="2">
        <v>40.398989567913752</v>
      </c>
      <c r="Q8528" s="2"/>
    </row>
    <row r="8529" spans="3:17" x14ac:dyDescent="0.25">
      <c r="C8529" s="1">
        <v>33172</v>
      </c>
      <c r="D8529" s="2">
        <v>11.608698440715656</v>
      </c>
      <c r="E8529" s="2"/>
      <c r="F8529" s="2">
        <v>6.0444474669688892</v>
      </c>
      <c r="G8529" s="2">
        <v>350.87980700000003</v>
      </c>
      <c r="H8529" s="2"/>
      <c r="I8529" s="2">
        <v>3.7530542585004385</v>
      </c>
      <c r="J8529" s="2"/>
      <c r="K8529" s="2"/>
      <c r="L8529" s="2">
        <v>6.9017834705628571</v>
      </c>
      <c r="M8529" s="2">
        <v>14.905552942070063</v>
      </c>
      <c r="N8529" s="2"/>
      <c r="O8529" s="2">
        <v>7.4182500000000005</v>
      </c>
      <c r="P8529" s="2">
        <v>42.380826792000086</v>
      </c>
      <c r="Q8529" s="2"/>
    </row>
    <row r="8530" spans="3:17" x14ac:dyDescent="0.25">
      <c r="C8530" s="1">
        <v>33171</v>
      </c>
      <c r="D8530" s="2">
        <v>11.695981887638332</v>
      </c>
      <c r="E8530" s="2"/>
      <c r="F8530" s="2">
        <v>6.1333364003066677</v>
      </c>
      <c r="G8530" s="2">
        <v>359.98043600000005</v>
      </c>
      <c r="H8530" s="2"/>
      <c r="I8530" s="2">
        <v>3.7708976226454483</v>
      </c>
      <c r="J8530" s="2"/>
      <c r="K8530" s="2"/>
      <c r="L8530" s="2">
        <v>7.0126554941863573</v>
      </c>
      <c r="M8530" s="2">
        <v>15.318449145451506</v>
      </c>
      <c r="N8530" s="2"/>
      <c r="O8530" s="2">
        <v>7.5666150000000005</v>
      </c>
      <c r="P8530" s="2">
        <v>44.057765981611603</v>
      </c>
      <c r="Q8530" s="2"/>
    </row>
    <row r="8531" spans="3:17" x14ac:dyDescent="0.25">
      <c r="C8531" s="1">
        <v>33170</v>
      </c>
      <c r="D8531" s="2">
        <v>11.748351955791936</v>
      </c>
      <c r="E8531" s="2"/>
      <c r="F8531" s="2">
        <v>6.0888919336377789</v>
      </c>
      <c r="G8531" s="2">
        <v>364.02516000000003</v>
      </c>
      <c r="H8531" s="2"/>
      <c r="I8531" s="2">
        <v>3.7738715166696171</v>
      </c>
      <c r="J8531" s="2"/>
      <c r="K8531" s="2"/>
      <c r="L8531" s="2">
        <v>7.0680915059981064</v>
      </c>
      <c r="M8531" s="2">
        <v>15.566186867480374</v>
      </c>
      <c r="N8531" s="2"/>
      <c r="O8531" s="2">
        <v>7.6259610000000011</v>
      </c>
      <c r="P8531" s="2">
        <v>44.36266401608642</v>
      </c>
      <c r="Q8531" s="2"/>
    </row>
    <row r="8532" spans="3:17" x14ac:dyDescent="0.25">
      <c r="C8532" s="1">
        <v>33169</v>
      </c>
      <c r="D8532" s="2">
        <v>11.905462160252746</v>
      </c>
      <c r="E8532" s="2"/>
      <c r="F8532" s="2">
        <v>6.1777808669755556</v>
      </c>
      <c r="G8532" s="2">
        <v>361.49720750000006</v>
      </c>
      <c r="H8532" s="2"/>
      <c r="I8532" s="2">
        <v>3.764949834597112</v>
      </c>
      <c r="J8532" s="2"/>
      <c r="K8532" s="2"/>
      <c r="L8532" s="2">
        <v>7.2482585443862941</v>
      </c>
      <c r="M8532" s="2">
        <v>15.574444791548</v>
      </c>
      <c r="N8532" s="2"/>
      <c r="O8532" s="2">
        <v>7.5765060000000011</v>
      </c>
      <c r="P8532" s="2">
        <v>45.12490910227347</v>
      </c>
      <c r="Q8532" s="2"/>
    </row>
    <row r="8533" spans="3:17" x14ac:dyDescent="0.25">
      <c r="C8533" s="1">
        <v>33168</v>
      </c>
      <c r="D8533" s="2">
        <v>11.783265334561003</v>
      </c>
      <c r="E8533" s="2"/>
      <c r="F8533" s="2">
        <v>6.0000030003000004</v>
      </c>
      <c r="G8533" s="2">
        <v>356.44130250000006</v>
      </c>
      <c r="H8533" s="2"/>
      <c r="I8533" s="2">
        <v>3.7054719541137455</v>
      </c>
      <c r="J8533" s="2"/>
      <c r="K8533" s="2"/>
      <c r="L8533" s="2">
        <v>7.2482585443862941</v>
      </c>
      <c r="M8533" s="2">
        <v>15.359738765789652</v>
      </c>
      <c r="N8533" s="2"/>
      <c r="O8533" s="2">
        <v>7.5171600000000005</v>
      </c>
      <c r="P8533" s="2">
        <v>44.210214998849011</v>
      </c>
      <c r="Q8533" s="2"/>
    </row>
    <row r="8534" spans="3:17" x14ac:dyDescent="0.25">
      <c r="C8534" s="1">
        <v>33165</v>
      </c>
      <c r="D8534" s="2">
        <v>11.835635402714608</v>
      </c>
      <c r="E8534" s="2"/>
      <c r="F8534" s="2">
        <v>6.0000030003000004</v>
      </c>
      <c r="G8534" s="2">
        <v>357.95807400000001</v>
      </c>
      <c r="H8534" s="2"/>
      <c r="I8534" s="2">
        <v>3.6816808019203986</v>
      </c>
      <c r="J8534" s="2"/>
      <c r="K8534" s="2"/>
      <c r="L8534" s="2">
        <v>7.2621175473392316</v>
      </c>
      <c r="M8534" s="2">
        <v>15.578573753581814</v>
      </c>
      <c r="N8534" s="2"/>
      <c r="O8534" s="2">
        <v>7.4775960000000019</v>
      </c>
      <c r="P8534" s="2">
        <v>42.68572482647491</v>
      </c>
      <c r="Q8534" s="2"/>
    </row>
    <row r="8535" spans="3:17" x14ac:dyDescent="0.25">
      <c r="C8535" s="1">
        <v>33164</v>
      </c>
      <c r="D8535" s="2">
        <v>11.643611819484725</v>
      </c>
      <c r="E8535" s="2"/>
      <c r="F8535" s="2">
        <v>5.911114066962222</v>
      </c>
      <c r="G8535" s="2">
        <v>360.99161700000002</v>
      </c>
      <c r="H8535" s="2"/>
      <c r="I8535" s="2">
        <v>3.6876285899687353</v>
      </c>
      <c r="J8535" s="2"/>
      <c r="K8535" s="2"/>
      <c r="L8535" s="2">
        <v>7.0680915059981064</v>
      </c>
      <c r="M8535" s="2">
        <v>15.665281956291922</v>
      </c>
      <c r="N8535" s="2"/>
      <c r="O8535" s="2">
        <v>7.3193400000000004</v>
      </c>
      <c r="P8535" s="2">
        <v>42.68572482647491</v>
      </c>
      <c r="Q8535" s="2"/>
    </row>
    <row r="8536" spans="3:17" x14ac:dyDescent="0.25">
      <c r="C8536" s="1">
        <v>33163</v>
      </c>
      <c r="D8536" s="2">
        <v>11.451588236254839</v>
      </c>
      <c r="E8536" s="2"/>
      <c r="F8536" s="2">
        <v>5.9555585336311117</v>
      </c>
      <c r="G8536" s="2">
        <v>356.94689300000005</v>
      </c>
      <c r="H8536" s="2"/>
      <c r="I8536" s="2">
        <v>3.604359557292022</v>
      </c>
      <c r="J8536" s="2"/>
      <c r="K8536" s="2"/>
      <c r="L8536" s="2">
        <v>6.9849374882804822</v>
      </c>
      <c r="M8536" s="2">
        <v>15.029421803084501</v>
      </c>
      <c r="N8536" s="2"/>
      <c r="O8536" s="2">
        <v>7.2006480000000002</v>
      </c>
      <c r="P8536" s="2">
        <v>39.02694841277706</v>
      </c>
      <c r="Q8536" s="2"/>
    </row>
    <row r="8537" spans="3:17" x14ac:dyDescent="0.25">
      <c r="C8537" s="1">
        <v>33162</v>
      </c>
      <c r="D8537" s="2">
        <v>11.277021342409494</v>
      </c>
      <c r="E8537" s="2"/>
      <c r="F8537" s="2">
        <v>5.9555585336311117</v>
      </c>
      <c r="G8537" s="2">
        <v>357.95807400000001</v>
      </c>
      <c r="H8537" s="2"/>
      <c r="I8537" s="2">
        <v>3.628150709485368</v>
      </c>
      <c r="J8537" s="2"/>
      <c r="K8537" s="2"/>
      <c r="L8537" s="2">
        <v>6.9849374882804822</v>
      </c>
      <c r="M8537" s="2">
        <v>14.909681904103879</v>
      </c>
      <c r="N8537" s="2"/>
      <c r="O8537" s="2">
        <v>7.2006480000000002</v>
      </c>
      <c r="P8537" s="2">
        <v>37.929315488667704</v>
      </c>
      <c r="Q8537" s="2"/>
    </row>
    <row r="8538" spans="3:17" x14ac:dyDescent="0.25">
      <c r="C8538" s="1">
        <v>33161</v>
      </c>
      <c r="D8538" s="2">
        <v>11.311934721178565</v>
      </c>
      <c r="E8538" s="2"/>
      <c r="F8538" s="2">
        <v>6.0000030003000004</v>
      </c>
      <c r="G8538" s="2">
        <v>361.49720750000006</v>
      </c>
      <c r="H8538" s="2"/>
      <c r="I8538" s="2">
        <v>3.6370723915578731</v>
      </c>
      <c r="J8538" s="2"/>
      <c r="K8538" s="2"/>
      <c r="L8538" s="2">
        <v>6.9295014764687313</v>
      </c>
      <c r="M8538" s="2">
        <v>14.897295018002437</v>
      </c>
      <c r="N8538" s="2"/>
      <c r="O8538" s="2">
        <v>7.1610840000000016</v>
      </c>
      <c r="P8538" s="2">
        <v>35.383416900802949</v>
      </c>
      <c r="Q8538" s="2"/>
    </row>
    <row r="8539" spans="3:17" x14ac:dyDescent="0.25">
      <c r="C8539" s="1">
        <v>33158</v>
      </c>
      <c r="D8539" s="2">
        <v>11.137367827333216</v>
      </c>
      <c r="E8539" s="2"/>
      <c r="F8539" s="2">
        <v>6.0000030003000004</v>
      </c>
      <c r="G8539" s="2">
        <v>364.02516000000003</v>
      </c>
      <c r="H8539" s="2"/>
      <c r="I8539" s="2">
        <v>3.6370723915578731</v>
      </c>
      <c r="J8539" s="2"/>
      <c r="K8539" s="2"/>
      <c r="L8539" s="2">
        <v>6.8047704498922954</v>
      </c>
      <c r="M8539" s="2">
        <v>14.699104840379349</v>
      </c>
      <c r="N8539" s="2"/>
      <c r="O8539" s="2">
        <v>7.1215200000000003</v>
      </c>
      <c r="P8539" s="2">
        <v>35.520621016316618</v>
      </c>
      <c r="Q8539" s="2"/>
    </row>
    <row r="8540" spans="3:17" x14ac:dyDescent="0.25">
      <c r="C8540" s="1">
        <v>33157</v>
      </c>
      <c r="D8540" s="2">
        <v>11.050084380410542</v>
      </c>
      <c r="E8540" s="2"/>
      <c r="F8540" s="2">
        <v>6.0000030003000004</v>
      </c>
      <c r="G8540" s="2">
        <v>361.49720750000006</v>
      </c>
      <c r="H8540" s="2"/>
      <c r="I8540" s="2">
        <v>3.5924639811953494</v>
      </c>
      <c r="J8540" s="2"/>
      <c r="K8540" s="2"/>
      <c r="L8540" s="2">
        <v>6.5345198923100147</v>
      </c>
      <c r="M8540" s="2">
        <v>14.265563826828831</v>
      </c>
      <c r="N8540" s="2"/>
      <c r="O8540" s="2">
        <v>7.2006480000000002</v>
      </c>
      <c r="P8540" s="2">
        <v>35.063273964604385</v>
      </c>
      <c r="Q8540" s="2"/>
    </row>
    <row r="8541" spans="3:17" x14ac:dyDescent="0.25">
      <c r="C8541" s="1">
        <v>33156</v>
      </c>
      <c r="D8541" s="2">
        <v>11.050084380410542</v>
      </c>
      <c r="E8541" s="2"/>
      <c r="F8541" s="2">
        <v>6.0000030003000004</v>
      </c>
      <c r="G8541" s="2">
        <v>368.57547450000004</v>
      </c>
      <c r="H8541" s="2"/>
      <c r="I8541" s="2">
        <v>3.5835422991228429</v>
      </c>
      <c r="J8541" s="2"/>
      <c r="K8541" s="2"/>
      <c r="L8541" s="2">
        <v>6.583026402645296</v>
      </c>
      <c r="M8541" s="2">
        <v>14.224274206490685</v>
      </c>
      <c r="N8541" s="2"/>
      <c r="O8541" s="2">
        <v>7.0819560000000017</v>
      </c>
      <c r="P8541" s="2">
        <v>35.520621016316618</v>
      </c>
      <c r="Q8541" s="2"/>
    </row>
    <row r="8542" spans="3:17" x14ac:dyDescent="0.25">
      <c r="C8542" s="1">
        <v>33155</v>
      </c>
      <c r="D8542" s="2">
        <v>11.084997759179609</v>
      </c>
      <c r="E8542" s="2"/>
      <c r="F8542" s="2">
        <v>6.2222253336444444</v>
      </c>
      <c r="G8542" s="2">
        <v>371.10342700000007</v>
      </c>
      <c r="H8542" s="2"/>
      <c r="I8542" s="2">
        <v>3.5538033588811597</v>
      </c>
      <c r="J8542" s="2"/>
      <c r="K8542" s="2"/>
      <c r="L8542" s="2">
        <v>6.6938984262687953</v>
      </c>
      <c r="M8542" s="2">
        <v>14.414206460046149</v>
      </c>
      <c r="N8542" s="2"/>
      <c r="O8542" s="2">
        <v>7.1610840000000016</v>
      </c>
      <c r="P8542" s="2">
        <v>35.734049640448994</v>
      </c>
      <c r="Q8542" s="2"/>
    </row>
    <row r="8543" spans="3:17" x14ac:dyDescent="0.25">
      <c r="C8543" s="1">
        <v>33154</v>
      </c>
      <c r="D8543" s="2">
        <v>11.154824516717751</v>
      </c>
      <c r="E8543" s="2"/>
      <c r="F8543" s="2">
        <v>6.2222253336444444</v>
      </c>
      <c r="G8543" s="2">
        <v>380.70964650000002</v>
      </c>
      <c r="H8543" s="2"/>
      <c r="I8543" s="2">
        <v>3.6519418616787158</v>
      </c>
      <c r="J8543" s="2"/>
      <c r="K8543" s="2"/>
      <c r="L8543" s="2">
        <v>6.8588205614087512</v>
      </c>
      <c r="M8543" s="2">
        <v>14.789942005123262</v>
      </c>
      <c r="N8543" s="2"/>
      <c r="O8543" s="2">
        <v>7.2896670000000006</v>
      </c>
      <c r="P8543" s="2">
        <v>35.977968068028851</v>
      </c>
      <c r="Q8543" s="2"/>
    </row>
    <row r="8544" spans="3:17" x14ac:dyDescent="0.25">
      <c r="C8544" s="1">
        <v>33151</v>
      </c>
      <c r="D8544" s="2">
        <v>10.980257622872399</v>
      </c>
      <c r="E8544" s="2"/>
      <c r="F8544" s="2">
        <v>6.0000030003000004</v>
      </c>
      <c r="G8544" s="2">
        <v>362.50838850000002</v>
      </c>
      <c r="H8544" s="2"/>
      <c r="I8544" s="2">
        <v>3.532986100711982</v>
      </c>
      <c r="J8544" s="2"/>
      <c r="K8544" s="2"/>
      <c r="L8544" s="2">
        <v>6.555308396739421</v>
      </c>
      <c r="M8544" s="2">
        <v>14.236661092592128</v>
      </c>
      <c r="N8544" s="2"/>
      <c r="O8544" s="2">
        <v>7.2006480000000002</v>
      </c>
      <c r="P8544" s="2">
        <v>35.063273964604385</v>
      </c>
      <c r="Q8544" s="2"/>
    </row>
    <row r="8545" spans="3:17" x14ac:dyDescent="0.25">
      <c r="C8545" s="1">
        <v>33150</v>
      </c>
      <c r="D8545" s="2">
        <v>10.823147418411589</v>
      </c>
      <c r="E8545" s="2"/>
      <c r="F8545" s="2">
        <v>6.0000030003000004</v>
      </c>
      <c r="G8545" s="2">
        <v>356.44130250000006</v>
      </c>
      <c r="H8545" s="2"/>
      <c r="I8545" s="2">
        <v>3.5627250409536653</v>
      </c>
      <c r="J8545" s="2"/>
      <c r="K8545" s="2"/>
      <c r="L8545" s="2">
        <v>6.5400634934911892</v>
      </c>
      <c r="M8545" s="2">
        <v>13.976536484461816</v>
      </c>
      <c r="N8545" s="2"/>
      <c r="O8545" s="2">
        <v>7.1116290000000006</v>
      </c>
      <c r="P8545" s="2">
        <v>35.825519050791442</v>
      </c>
      <c r="Q8545" s="2"/>
    </row>
    <row r="8546" spans="3:17" x14ac:dyDescent="0.25">
      <c r="C8546" s="1">
        <v>33149</v>
      </c>
      <c r="D8546" s="2">
        <v>10.945344244103332</v>
      </c>
      <c r="E8546" s="2"/>
      <c r="F8546" s="2">
        <v>6.0000030003000004</v>
      </c>
      <c r="G8546" s="2">
        <v>363.01397900000006</v>
      </c>
      <c r="H8546" s="2"/>
      <c r="I8546" s="2">
        <v>3.5835422991228429</v>
      </c>
      <c r="J8546" s="2"/>
      <c r="K8546" s="2"/>
      <c r="L8546" s="2">
        <v>6.6523214174099827</v>
      </c>
      <c r="M8546" s="2">
        <v>14.059115725138104</v>
      </c>
      <c r="N8546" s="2"/>
      <c r="O8546" s="2">
        <v>6.9929370000000013</v>
      </c>
      <c r="P8546" s="2">
        <v>36.587764136978493</v>
      </c>
      <c r="Q8546" s="2"/>
    </row>
    <row r="8547" spans="3:17" x14ac:dyDescent="0.25">
      <c r="C8547" s="1">
        <v>33148</v>
      </c>
      <c r="D8547" s="2">
        <v>11.032627691026006</v>
      </c>
      <c r="E8547" s="2"/>
      <c r="F8547" s="2">
        <v>6.1777808669755556</v>
      </c>
      <c r="G8547" s="2">
        <v>348.35185450000006</v>
      </c>
      <c r="H8547" s="2"/>
      <c r="I8547" s="2">
        <v>3.5835422991228429</v>
      </c>
      <c r="J8547" s="2"/>
      <c r="K8547" s="2"/>
      <c r="L8547" s="2">
        <v>6.7770524439864204</v>
      </c>
      <c r="M8547" s="2">
        <v>13.935246864123677</v>
      </c>
      <c r="N8547" s="2"/>
      <c r="O8547" s="2">
        <v>6.9731550000000002</v>
      </c>
      <c r="P8547" s="2">
        <v>36.89266217145331</v>
      </c>
      <c r="Q8547" s="2"/>
    </row>
    <row r="8548" spans="3:17" x14ac:dyDescent="0.25">
      <c r="C8548" s="1">
        <v>33147</v>
      </c>
      <c r="D8548" s="2">
        <v>10.526383698874495</v>
      </c>
      <c r="E8548" s="2"/>
      <c r="F8548" s="2">
        <v>6.2222253336444444</v>
      </c>
      <c r="G8548" s="2">
        <v>342.28476850000004</v>
      </c>
      <c r="H8548" s="2"/>
      <c r="I8548" s="2">
        <v>3.5300122066878141</v>
      </c>
      <c r="J8548" s="2"/>
      <c r="K8548" s="2"/>
      <c r="L8548" s="2">
        <v>6.377913158941821</v>
      </c>
      <c r="M8548" s="2">
        <v>13.423255571930687</v>
      </c>
      <c r="N8548" s="2"/>
      <c r="O8548" s="2">
        <v>6.7852260000000006</v>
      </c>
      <c r="P8548" s="2">
        <v>36.206641593884967</v>
      </c>
      <c r="Q8548" s="2"/>
    </row>
    <row r="8549" spans="3:17" x14ac:dyDescent="0.25">
      <c r="C8549" s="1">
        <v>33144</v>
      </c>
      <c r="D8549" s="2">
        <v>10.334360115644614</v>
      </c>
      <c r="E8549" s="2"/>
      <c r="F8549" s="2">
        <v>6.0000030003000004</v>
      </c>
      <c r="G8549" s="2">
        <v>339.25122550000003</v>
      </c>
      <c r="H8549" s="2"/>
      <c r="I8549" s="2">
        <v>3.4645865381561096</v>
      </c>
      <c r="J8549" s="2"/>
      <c r="K8549" s="2"/>
      <c r="L8549" s="2">
        <v>6.0841022963395472</v>
      </c>
      <c r="M8549" s="2">
        <v>12.936038051940587</v>
      </c>
      <c r="N8549" s="2"/>
      <c r="O8549" s="2">
        <v>6.5676240000000012</v>
      </c>
      <c r="P8549" s="2">
        <v>36.435315119741084</v>
      </c>
      <c r="Q8549" s="2"/>
    </row>
    <row r="8550" spans="3:17" x14ac:dyDescent="0.25">
      <c r="C8550" s="1">
        <v>33143</v>
      </c>
      <c r="D8550" s="2">
        <v>10.596210456412633</v>
      </c>
      <c r="E8550" s="2"/>
      <c r="F8550" s="2">
        <v>6.0000030003000004</v>
      </c>
      <c r="G8550" s="2">
        <v>342.79035900000002</v>
      </c>
      <c r="H8550" s="2"/>
      <c r="I8550" s="2">
        <v>3.4854037963252886</v>
      </c>
      <c r="J8550" s="2"/>
      <c r="K8550" s="2"/>
      <c r="L8550" s="2">
        <v>6.2642693347277341</v>
      </c>
      <c r="M8550" s="2">
        <v>13.192033698037083</v>
      </c>
      <c r="N8550" s="2"/>
      <c r="O8550" s="2">
        <v>6.6863160000000015</v>
      </c>
      <c r="P8550" s="2">
        <v>36.557274333531012</v>
      </c>
      <c r="Q8550" s="2"/>
    </row>
    <row r="8551" spans="3:17" x14ac:dyDescent="0.25">
      <c r="C8551" s="1">
        <v>33142</v>
      </c>
      <c r="D8551" s="2">
        <v>10.386730183798216</v>
      </c>
      <c r="E8551" s="2"/>
      <c r="F8551" s="2">
        <v>6.0000030003000004</v>
      </c>
      <c r="G8551" s="2">
        <v>343.29594950000006</v>
      </c>
      <c r="H8551" s="2"/>
      <c r="I8551" s="2">
        <v>3.4794560082769515</v>
      </c>
      <c r="J8551" s="2"/>
      <c r="K8551" s="2"/>
      <c r="L8551" s="2">
        <v>6.1395383081512973</v>
      </c>
      <c r="M8551" s="2">
        <v>12.841071925162854</v>
      </c>
      <c r="N8551" s="2"/>
      <c r="O8551" s="2">
        <v>6.62697</v>
      </c>
      <c r="P8551" s="2">
        <v>35.825519050791442</v>
      </c>
      <c r="Q8551" s="2"/>
    </row>
    <row r="8552" spans="3:17" x14ac:dyDescent="0.25">
      <c r="C8552" s="1">
        <v>33141</v>
      </c>
      <c r="D8552" s="2">
        <v>10.281990047491009</v>
      </c>
      <c r="E8552" s="2"/>
      <c r="F8552" s="2">
        <v>6.0000030003000004</v>
      </c>
      <c r="G8552" s="2">
        <v>342.79035900000002</v>
      </c>
      <c r="H8552" s="2"/>
      <c r="I8552" s="2">
        <v>3.4883776903494566</v>
      </c>
      <c r="J8552" s="2"/>
      <c r="K8552" s="2"/>
      <c r="L8552" s="2">
        <v>5.9316532638572355</v>
      </c>
      <c r="M8552" s="2">
        <v>12.907135317703885</v>
      </c>
      <c r="N8552" s="2"/>
      <c r="O8552" s="2">
        <v>6.6170790000000013</v>
      </c>
      <c r="P8552" s="2">
        <v>36.587764136978493</v>
      </c>
      <c r="Q8552" s="2"/>
    </row>
    <row r="8553" spans="3:17" x14ac:dyDescent="0.25">
      <c r="C8553" s="1">
        <v>33140</v>
      </c>
      <c r="D8553" s="2">
        <v>10.386730183798216</v>
      </c>
      <c r="E8553" s="2"/>
      <c r="F8553" s="2">
        <v>6.0000030003000004</v>
      </c>
      <c r="G8553" s="2">
        <v>340.26240650000005</v>
      </c>
      <c r="H8553" s="2"/>
      <c r="I8553" s="2">
        <v>3.4467431740111003</v>
      </c>
      <c r="J8553" s="2"/>
      <c r="K8553" s="2"/>
      <c r="L8553" s="2">
        <v>6.1949743199630465</v>
      </c>
      <c r="M8553" s="2">
        <v>13.130099267529861</v>
      </c>
      <c r="N8553" s="2"/>
      <c r="O8553" s="2">
        <v>6.8346810000000007</v>
      </c>
      <c r="P8553" s="2">
        <v>36.130417085266259</v>
      </c>
      <c r="Q8553" s="2"/>
    </row>
    <row r="8554" spans="3:17" x14ac:dyDescent="0.25">
      <c r="C8554" s="1">
        <v>33137</v>
      </c>
      <c r="D8554" s="2">
        <v>10.561297077643566</v>
      </c>
      <c r="E8554" s="2"/>
      <c r="F8554" s="2">
        <v>6.0033363353001681</v>
      </c>
      <c r="G8554" s="2">
        <v>342.28476850000004</v>
      </c>
      <c r="H8554" s="2"/>
      <c r="I8554" s="2">
        <v>3.4705343262044468</v>
      </c>
      <c r="J8554" s="2"/>
      <c r="K8554" s="2"/>
      <c r="L8554" s="2">
        <v>6.5691673996923594</v>
      </c>
      <c r="M8554" s="2">
        <v>13.29525774888244</v>
      </c>
      <c r="N8554" s="2"/>
      <c r="O8554" s="2">
        <v>6.9533729999999991</v>
      </c>
      <c r="P8554" s="2">
        <v>36.89266217145331</v>
      </c>
      <c r="Q8554" s="2"/>
    </row>
    <row r="8555" spans="3:17" x14ac:dyDescent="0.25">
      <c r="C8555" s="1">
        <v>33136</v>
      </c>
      <c r="D8555" s="2">
        <v>10.474013630720892</v>
      </c>
      <c r="E8555" s="2"/>
      <c r="F8555" s="2">
        <v>6.0033363353001681</v>
      </c>
      <c r="G8555" s="2">
        <v>338.24004450000001</v>
      </c>
      <c r="H8555" s="2"/>
      <c r="I8555" s="2">
        <v>3.4467431740111003</v>
      </c>
      <c r="J8555" s="2"/>
      <c r="K8555" s="2"/>
      <c r="L8555" s="2">
        <v>6.5691673996923594</v>
      </c>
      <c r="M8555" s="2">
        <v>13.414997647863057</v>
      </c>
      <c r="N8555" s="2"/>
      <c r="O8555" s="2">
        <v>6.9632640000000015</v>
      </c>
      <c r="P8555" s="2">
        <v>35.063273964604385</v>
      </c>
      <c r="Q8555" s="2"/>
    </row>
    <row r="8556" spans="3:17" x14ac:dyDescent="0.25">
      <c r="C8556" s="1">
        <v>33135</v>
      </c>
      <c r="D8556" s="2">
        <v>10.596210456412633</v>
      </c>
      <c r="E8556" s="2"/>
      <c r="F8556" s="2">
        <v>6.0000030003000004</v>
      </c>
      <c r="G8556" s="2">
        <v>343.80154000000005</v>
      </c>
      <c r="H8556" s="2"/>
      <c r="I8556" s="2">
        <v>3.4497170680352691</v>
      </c>
      <c r="J8556" s="2"/>
      <c r="K8556" s="2"/>
      <c r="L8556" s="2">
        <v>6.6523214174099827</v>
      </c>
      <c r="M8556" s="2">
        <v>13.46454519226883</v>
      </c>
      <c r="N8556" s="2"/>
      <c r="O8556" s="2">
        <v>7.0325010000000008</v>
      </c>
      <c r="P8556" s="2">
        <v>36.89266217145331</v>
      </c>
      <c r="Q8556" s="2"/>
    </row>
    <row r="8557" spans="3:17" x14ac:dyDescent="0.25">
      <c r="C8557" s="1">
        <v>33134</v>
      </c>
      <c r="D8557" s="2">
        <v>10.456556941336361</v>
      </c>
      <c r="E8557" s="2"/>
      <c r="F8557" s="2">
        <v>6.022225233634444</v>
      </c>
      <c r="G8557" s="2">
        <v>344.81272100000001</v>
      </c>
      <c r="H8557" s="2"/>
      <c r="I8557" s="2">
        <v>3.4645865381561096</v>
      </c>
      <c r="J8557" s="2"/>
      <c r="K8557" s="2"/>
      <c r="L8557" s="2">
        <v>6.555308396739421</v>
      </c>
      <c r="M8557" s="2">
        <v>13.60080093938471</v>
      </c>
      <c r="N8557" s="2"/>
      <c r="O8557" s="2">
        <v>7.0226100000000002</v>
      </c>
      <c r="P8557" s="2">
        <v>39.484295464489286</v>
      </c>
      <c r="Q8557" s="2"/>
    </row>
    <row r="8558" spans="3:17" x14ac:dyDescent="0.25">
      <c r="C8558" s="1">
        <v>33133</v>
      </c>
      <c r="D8558" s="2">
        <v>10.543840388259033</v>
      </c>
      <c r="E8558" s="2"/>
      <c r="F8558" s="2">
        <v>6.2222253336444444</v>
      </c>
      <c r="G8558" s="2">
        <v>348.35185450000006</v>
      </c>
      <c r="H8558" s="2"/>
      <c r="I8558" s="2">
        <v>3.5448816768086555</v>
      </c>
      <c r="J8558" s="2"/>
      <c r="K8558" s="2"/>
      <c r="L8558" s="2">
        <v>6.7895255466440636</v>
      </c>
      <c r="M8558" s="2">
        <v>14.265563826828831</v>
      </c>
      <c r="N8558" s="2"/>
      <c r="O8558" s="2">
        <v>7.0819560000000017</v>
      </c>
      <c r="P8558" s="2">
        <v>41.923479740287853</v>
      </c>
      <c r="Q8558" s="2"/>
    </row>
    <row r="8559" spans="3:17" x14ac:dyDescent="0.25">
      <c r="C8559" s="1">
        <v>33130</v>
      </c>
      <c r="D8559" s="2">
        <v>10.386730183798216</v>
      </c>
      <c r="E8559" s="2"/>
      <c r="F8559" s="2">
        <v>6.2222253336444444</v>
      </c>
      <c r="G8559" s="2">
        <v>344.30713050000003</v>
      </c>
      <c r="H8559" s="2"/>
      <c r="I8559" s="2">
        <v>3.5894900871711801</v>
      </c>
      <c r="J8559" s="2"/>
      <c r="K8559" s="2"/>
      <c r="L8559" s="2">
        <v>6.555308396739421</v>
      </c>
      <c r="M8559" s="2">
        <v>14.538075321060582</v>
      </c>
      <c r="N8559" s="2"/>
      <c r="O8559" s="2">
        <v>7.1215200000000003</v>
      </c>
      <c r="P8559" s="2">
        <v>40.703887602388569</v>
      </c>
      <c r="Q8559" s="2"/>
    </row>
    <row r="8560" spans="3:17" x14ac:dyDescent="0.25">
      <c r="C8560" s="1">
        <v>33129</v>
      </c>
      <c r="D8560" s="2">
        <v>10.543840388259033</v>
      </c>
      <c r="E8560" s="2"/>
      <c r="F8560" s="2">
        <v>6.1333364003066677</v>
      </c>
      <c r="G8560" s="2">
        <v>353.40775950000005</v>
      </c>
      <c r="H8560" s="2"/>
      <c r="I8560" s="2">
        <v>3.6876285899687353</v>
      </c>
      <c r="J8560" s="2"/>
      <c r="K8560" s="2"/>
      <c r="L8560" s="2">
        <v>6.7562639395570132</v>
      </c>
      <c r="M8560" s="2">
        <v>15.05006661325357</v>
      </c>
      <c r="N8560" s="2"/>
      <c r="O8560" s="2">
        <v>7.2501030000000002</v>
      </c>
      <c r="P8560" s="2">
        <v>42.609500317856202</v>
      </c>
      <c r="Q8560" s="2"/>
    </row>
    <row r="8561" spans="3:17" x14ac:dyDescent="0.25">
      <c r="C8561" s="1">
        <v>33128</v>
      </c>
      <c r="D8561" s="2">
        <v>10.683493903335314</v>
      </c>
      <c r="E8561" s="2"/>
      <c r="F8561" s="2">
        <v>6.022225233634444</v>
      </c>
      <c r="G8561" s="2">
        <v>357.45248350000003</v>
      </c>
      <c r="H8561" s="2"/>
      <c r="I8561" s="2">
        <v>3.6965502720412404</v>
      </c>
      <c r="J8561" s="2"/>
      <c r="K8561" s="2"/>
      <c r="L8561" s="2">
        <v>6.9225719749922634</v>
      </c>
      <c r="M8561" s="2">
        <v>15.182193398335635</v>
      </c>
      <c r="N8561" s="2"/>
      <c r="O8561" s="2">
        <v>7.2797760000000018</v>
      </c>
      <c r="P8561" s="2">
        <v>45.734705171223112</v>
      </c>
      <c r="Q8561" s="2"/>
    </row>
    <row r="8562" spans="3:17" x14ac:dyDescent="0.25">
      <c r="C8562" s="1">
        <v>33127</v>
      </c>
      <c r="D8562" s="2">
        <v>10.700950592719847</v>
      </c>
      <c r="E8562" s="2"/>
      <c r="F8562" s="2">
        <v>6.022225233634444</v>
      </c>
      <c r="G8562" s="2">
        <v>355.43012150000004</v>
      </c>
      <c r="H8562" s="2"/>
      <c r="I8562" s="2">
        <v>3.6727591198478935</v>
      </c>
      <c r="J8562" s="2"/>
      <c r="K8562" s="2"/>
      <c r="L8562" s="2">
        <v>7.0403735000922323</v>
      </c>
      <c r="M8562" s="2">
        <v>14.98813218274635</v>
      </c>
      <c r="N8562" s="2"/>
      <c r="O8562" s="2">
        <v>7.2006480000000002</v>
      </c>
      <c r="P8562" s="2">
        <v>45.734705171223112</v>
      </c>
      <c r="Q8562" s="2"/>
    </row>
    <row r="8563" spans="3:17" x14ac:dyDescent="0.25">
      <c r="C8563" s="1">
        <v>33126</v>
      </c>
      <c r="D8563" s="2">
        <v>11.224651274255892</v>
      </c>
      <c r="E8563" s="2"/>
      <c r="F8563" s="2">
        <v>6.022225233634444</v>
      </c>
      <c r="G8563" s="2">
        <v>355.93571200000002</v>
      </c>
      <c r="H8563" s="2"/>
      <c r="I8563" s="2">
        <v>3.7262892122829236</v>
      </c>
      <c r="J8563" s="2"/>
      <c r="K8563" s="2"/>
      <c r="L8563" s="2">
        <v>6.9849374882804822</v>
      </c>
      <c r="M8563" s="2">
        <v>14.699104840379349</v>
      </c>
      <c r="N8563" s="2"/>
      <c r="O8563" s="2"/>
      <c r="P8563" s="2">
        <v>45.887154188460528</v>
      </c>
      <c r="Q8563" s="2"/>
    </row>
    <row r="8564" spans="3:17" x14ac:dyDescent="0.25">
      <c r="C8564" s="1">
        <v>33123</v>
      </c>
      <c r="D8564" s="2">
        <v>10.696190747052126</v>
      </c>
      <c r="E8564" s="2"/>
      <c r="F8564" s="2">
        <v>6.022225233634444</v>
      </c>
      <c r="G8564" s="2">
        <v>350.37421650000005</v>
      </c>
      <c r="H8564" s="2"/>
      <c r="I8564" s="2">
        <v>3.4110564457210795</v>
      </c>
      <c r="J8564" s="2"/>
      <c r="K8564" s="2"/>
      <c r="L8564" s="2">
        <v>6.7631934410334829</v>
      </c>
      <c r="M8564" s="2">
        <v>14.286208636997902</v>
      </c>
      <c r="N8564" s="2"/>
      <c r="O8564" s="2">
        <v>7.1314110000000017</v>
      </c>
      <c r="P8564" s="2">
        <v>45.734705171223112</v>
      </c>
      <c r="Q8564" s="2"/>
    </row>
    <row r="8565" spans="3:17" x14ac:dyDescent="0.25">
      <c r="C8565" s="1">
        <v>33122</v>
      </c>
      <c r="D8565" s="2">
        <v>10.585102712587188</v>
      </c>
      <c r="E8565" s="2"/>
      <c r="F8565" s="2">
        <v>6.0888919336377789</v>
      </c>
      <c r="G8565" s="2">
        <v>346.83508300000005</v>
      </c>
      <c r="H8565" s="2"/>
      <c r="I8565" s="2">
        <v>3.3842913995035655</v>
      </c>
      <c r="J8565" s="2"/>
      <c r="K8565" s="2"/>
      <c r="L8565" s="2">
        <v>6.6869689247923265</v>
      </c>
      <c r="M8565" s="2">
        <v>13.914602053954603</v>
      </c>
      <c r="N8565" s="2"/>
      <c r="O8565" s="2">
        <v>7.2204300000000003</v>
      </c>
      <c r="P8565" s="2">
        <v>44.682806952284984</v>
      </c>
      <c r="Q8565" s="2"/>
    </row>
    <row r="8566" spans="3:17" x14ac:dyDescent="0.25">
      <c r="C8566" s="1">
        <v>33121</v>
      </c>
      <c r="D8566" s="2">
        <v>10.743799904679946</v>
      </c>
      <c r="E8566" s="2"/>
      <c r="F8566" s="2">
        <v>6.1333364003066677</v>
      </c>
      <c r="G8566" s="2">
        <v>355.93571200000002</v>
      </c>
      <c r="H8566" s="2"/>
      <c r="I8566" s="2">
        <v>3.3991608696244064</v>
      </c>
      <c r="J8566" s="2"/>
      <c r="K8566" s="2"/>
      <c r="L8566" s="2">
        <v>6.7770524439864204</v>
      </c>
      <c r="M8566" s="2">
        <v>14.211887320389243</v>
      </c>
      <c r="N8566" s="2"/>
      <c r="O8566" s="2">
        <v>7.2402119999999996</v>
      </c>
      <c r="P8566" s="2">
        <v>45.429807136748295</v>
      </c>
      <c r="Q8566" s="2"/>
    </row>
    <row r="8567" spans="3:17" x14ac:dyDescent="0.25">
      <c r="C8567" s="1">
        <v>33120</v>
      </c>
      <c r="D8567" s="2">
        <v>10.696190747052126</v>
      </c>
      <c r="E8567" s="2"/>
      <c r="F8567" s="2">
        <v>6.0404474649686888</v>
      </c>
      <c r="G8567" s="2">
        <v>359.47484550000001</v>
      </c>
      <c r="H8567" s="2"/>
      <c r="I8567" s="2">
        <v>3.4110564457210795</v>
      </c>
      <c r="J8567" s="2"/>
      <c r="K8567" s="2"/>
      <c r="L8567" s="2">
        <v>6.6523214174099827</v>
      </c>
      <c r="M8567" s="2">
        <v>13.976536484461816</v>
      </c>
      <c r="N8567" s="2"/>
      <c r="O8567" s="2">
        <v>7.2303210000000009</v>
      </c>
      <c r="P8567" s="2">
        <v>45.582256153985703</v>
      </c>
      <c r="Q8567" s="2"/>
    </row>
    <row r="8568" spans="3:17" x14ac:dyDescent="0.25">
      <c r="C8568" s="1">
        <v>33119</v>
      </c>
      <c r="D8568" s="2">
        <v>10.743799904679946</v>
      </c>
      <c r="E8568" s="2"/>
      <c r="F8568" s="2">
        <v>6.1777808669755556</v>
      </c>
      <c r="G8568" s="2">
        <v>359.98043600000005</v>
      </c>
      <c r="H8568" s="2"/>
      <c r="I8568" s="2">
        <v>3.4645865381561096</v>
      </c>
      <c r="J8568" s="2"/>
      <c r="K8568" s="2"/>
      <c r="L8568" s="2">
        <v>6.7216164321746703</v>
      </c>
      <c r="M8568" s="2">
        <v>14.240790054625945</v>
      </c>
      <c r="N8568" s="2"/>
      <c r="O8568" s="2">
        <v>7.3984680000000003</v>
      </c>
      <c r="P8568" s="2">
        <v>47.25919534359722</v>
      </c>
      <c r="Q8568" s="2"/>
    </row>
    <row r="8569" spans="3:17" x14ac:dyDescent="0.25">
      <c r="C8569" s="1">
        <v>33116</v>
      </c>
      <c r="D8569" s="2">
        <v>10.759669623889225</v>
      </c>
      <c r="E8569" s="2"/>
      <c r="F8569" s="2">
        <v>6.1777808669755556</v>
      </c>
      <c r="G8569" s="2">
        <v>359.98043600000005</v>
      </c>
      <c r="H8569" s="2"/>
      <c r="I8569" s="2">
        <v>3.4854037963252886</v>
      </c>
      <c r="J8569" s="2"/>
      <c r="K8569" s="2"/>
      <c r="L8569" s="2">
        <v>7.0403735000922323</v>
      </c>
      <c r="M8569" s="2">
        <v>14.789942005123262</v>
      </c>
      <c r="N8569" s="2"/>
      <c r="O8569" s="2">
        <v>7.4182500000000005</v>
      </c>
      <c r="P8569" s="2">
        <v>48.783685515971321</v>
      </c>
      <c r="Q8569" s="2"/>
    </row>
    <row r="8570" spans="3:17" x14ac:dyDescent="0.25">
      <c r="C8570" s="1">
        <v>33115</v>
      </c>
      <c r="D8570" s="2">
        <v>11.108803446493299</v>
      </c>
      <c r="E8570" s="2"/>
      <c r="F8570" s="2">
        <v>6.196225320643145</v>
      </c>
      <c r="G8570" s="2">
        <v>355.43012150000004</v>
      </c>
      <c r="H8570" s="2"/>
      <c r="I8570" s="2">
        <v>3.5091949485186351</v>
      </c>
      <c r="J8570" s="2"/>
      <c r="K8570" s="2"/>
      <c r="L8570" s="2">
        <v>7.0819505089510448</v>
      </c>
      <c r="M8570" s="2">
        <v>14.781684081055632</v>
      </c>
      <c r="N8570" s="2"/>
      <c r="O8570" s="2">
        <v>7.3984680000000003</v>
      </c>
      <c r="P8570" s="2">
        <v>48.783685515971321</v>
      </c>
      <c r="Q8570" s="2"/>
    </row>
    <row r="8571" spans="3:17" x14ac:dyDescent="0.25">
      <c r="C8571" s="1">
        <v>33114</v>
      </c>
      <c r="D8571" s="2">
        <v>11.172282323330405</v>
      </c>
      <c r="E8571" s="2"/>
      <c r="F8571" s="2">
        <v>6.196225320643145</v>
      </c>
      <c r="G8571" s="2">
        <v>341.27358750000002</v>
      </c>
      <c r="H8571" s="2"/>
      <c r="I8571" s="2">
        <v>3.4794560082769515</v>
      </c>
      <c r="J8571" s="2"/>
      <c r="K8571" s="2"/>
      <c r="L8571" s="2">
        <v>6.9987964912334188</v>
      </c>
      <c r="M8571" s="2">
        <v>14.244919016659757</v>
      </c>
      <c r="N8571" s="2"/>
      <c r="O8571" s="2">
        <v>7.3094490000000008</v>
      </c>
      <c r="P8571" s="2">
        <v>50.308175688345429</v>
      </c>
      <c r="Q8571" s="2"/>
    </row>
    <row r="8572" spans="3:17" x14ac:dyDescent="0.25">
      <c r="C8572" s="1">
        <v>33113</v>
      </c>
      <c r="D8572" s="2">
        <v>10.997715412028365</v>
      </c>
      <c r="E8572" s="2"/>
      <c r="F8572" s="2">
        <v>6.196225320643145</v>
      </c>
      <c r="G8572" s="2">
        <v>337.73445400000003</v>
      </c>
      <c r="H8572" s="2"/>
      <c r="I8572" s="2">
        <v>3.5300122066878141</v>
      </c>
      <c r="J8572" s="2"/>
      <c r="K8572" s="2"/>
      <c r="L8572" s="2">
        <v>6.8311025555028762</v>
      </c>
      <c r="M8572" s="2">
        <v>13.955891674292747</v>
      </c>
      <c r="N8572" s="2"/>
      <c r="O8572" s="2">
        <v>7.1709750000000003</v>
      </c>
      <c r="P8572" s="2">
        <v>51.680216843482121</v>
      </c>
      <c r="Q8572" s="2"/>
    </row>
    <row r="8573" spans="3:17" x14ac:dyDescent="0.25">
      <c r="C8573" s="1">
        <v>33112</v>
      </c>
      <c r="D8573" s="2">
        <v>10.997715412028365</v>
      </c>
      <c r="E8573" s="2"/>
      <c r="F8573" s="2">
        <v>6.196225320643145</v>
      </c>
      <c r="G8573" s="2"/>
      <c r="H8573" s="2"/>
      <c r="I8573" s="2">
        <v>3.5091949485186351</v>
      </c>
      <c r="J8573" s="2"/>
      <c r="K8573" s="2"/>
      <c r="L8573" s="2">
        <v>6.9295014764687313</v>
      </c>
      <c r="M8573" s="2">
        <v>13.935246864123677</v>
      </c>
      <c r="N8573" s="2"/>
      <c r="O8573" s="2">
        <v>7.3589039999999999</v>
      </c>
      <c r="P8573" s="2">
        <v>52.899808981381405</v>
      </c>
      <c r="Q8573" s="2"/>
    </row>
    <row r="8574" spans="3:17" x14ac:dyDescent="0.25">
      <c r="C8574" s="1">
        <v>33109</v>
      </c>
      <c r="D8574" s="2">
        <v>10.235968889983114</v>
      </c>
      <c r="E8574" s="2"/>
      <c r="F8574" s="2">
        <v>5.9902252176328448</v>
      </c>
      <c r="G8574" s="2">
        <v>327.62264400000004</v>
      </c>
      <c r="H8574" s="2"/>
      <c r="I8574" s="2">
        <v>3.3307613070685349</v>
      </c>
      <c r="J8574" s="2"/>
      <c r="K8574" s="2"/>
      <c r="L8574" s="2">
        <v>6.4305773701629843</v>
      </c>
      <c r="M8574" s="2">
        <v>13.43151349599832</v>
      </c>
      <c r="N8574" s="2"/>
      <c r="O8574" s="2">
        <v>7.0522830000000001</v>
      </c>
      <c r="P8574" s="2">
        <v>52.290012912431763</v>
      </c>
      <c r="Q8574" s="2"/>
    </row>
    <row r="8575" spans="3:17" x14ac:dyDescent="0.25">
      <c r="C8575" s="1">
        <v>33108</v>
      </c>
      <c r="D8575" s="2">
        <v>9.8233561905419311</v>
      </c>
      <c r="E8575" s="2"/>
      <c r="F8575" s="2">
        <v>6.0000030003000004</v>
      </c>
      <c r="G8575" s="2">
        <v>320.54437700000005</v>
      </c>
      <c r="H8575" s="2"/>
      <c r="I8575" s="2">
        <v>3.2296489102468118</v>
      </c>
      <c r="J8575" s="2"/>
      <c r="K8575" s="2"/>
      <c r="L8575" s="2">
        <v>6.0286662845277972</v>
      </c>
      <c r="M8575" s="2">
        <v>13.419126609896871</v>
      </c>
      <c r="N8575" s="2"/>
      <c r="O8575" s="2">
        <v>6.874245000000001</v>
      </c>
      <c r="P8575" s="2">
        <v>49.393481584920963</v>
      </c>
      <c r="Q8575" s="2"/>
    </row>
    <row r="8576" spans="3:17" x14ac:dyDescent="0.25">
      <c r="C8576" s="1">
        <v>33107</v>
      </c>
      <c r="D8576" s="2">
        <v>10.029662540262523</v>
      </c>
      <c r="E8576" s="2"/>
      <c r="F8576" s="2">
        <v>6.0444474669688892</v>
      </c>
      <c r="G8576" s="2">
        <v>326.61146300000001</v>
      </c>
      <c r="H8576" s="2"/>
      <c r="I8576" s="2">
        <v>3.3545524592618814</v>
      </c>
      <c r="J8576" s="2"/>
      <c r="K8576" s="2"/>
      <c r="L8576" s="2">
        <v>6.1395383081512973</v>
      </c>
      <c r="M8576" s="2">
        <v>13.704024990230067</v>
      </c>
      <c r="N8576" s="2"/>
      <c r="O8576" s="2">
        <v>7.1511929999999992</v>
      </c>
      <c r="P8576" s="2">
        <v>52.290012912431763</v>
      </c>
      <c r="Q8576" s="2"/>
    </row>
    <row r="8577" spans="3:17" x14ac:dyDescent="0.25">
      <c r="C8577" s="1">
        <v>33106</v>
      </c>
      <c r="D8577" s="2">
        <v>9.8709653481697632</v>
      </c>
      <c r="E8577" s="2"/>
      <c r="F8577" s="2">
        <v>6.0444474669688892</v>
      </c>
      <c r="G8577" s="2">
        <v>328.63382500000006</v>
      </c>
      <c r="H8577" s="2"/>
      <c r="I8577" s="2">
        <v>3.3010223668268512</v>
      </c>
      <c r="J8577" s="2"/>
      <c r="K8577" s="2"/>
      <c r="L8577" s="2">
        <v>5.8207812402337344</v>
      </c>
      <c r="M8577" s="2">
        <v>13.757701496669656</v>
      </c>
      <c r="N8577" s="2"/>
      <c r="O8577" s="2">
        <v>7.0621740000000006</v>
      </c>
      <c r="P8577" s="2">
        <v>50.917971757295071</v>
      </c>
      <c r="Q8577" s="2"/>
    </row>
    <row r="8578" spans="3:17" x14ac:dyDescent="0.25">
      <c r="C8578" s="1">
        <v>33105</v>
      </c>
      <c r="D8578" s="2">
        <v>10.235968889983114</v>
      </c>
      <c r="E8578" s="2"/>
      <c r="F8578" s="2">
        <v>6.2222253336444444</v>
      </c>
      <c r="G8578" s="2">
        <v>342.79035900000002</v>
      </c>
      <c r="H8578" s="2"/>
      <c r="I8578" s="2">
        <v>3.4586387501077733</v>
      </c>
      <c r="J8578" s="2"/>
      <c r="K8578" s="2"/>
      <c r="L8578" s="2">
        <v>6.2642693347277341</v>
      </c>
      <c r="M8578" s="2">
        <v>14.265563826828831</v>
      </c>
      <c r="N8578" s="2"/>
      <c r="O8578" s="2">
        <v>7.3984680000000003</v>
      </c>
      <c r="P8578" s="2">
        <v>52.59491094690658</v>
      </c>
      <c r="Q8578" s="2"/>
    </row>
    <row r="8579" spans="3:17" x14ac:dyDescent="0.25">
      <c r="C8579" s="1">
        <v>33102</v>
      </c>
      <c r="D8579" s="2">
        <v>10.521623835750082</v>
      </c>
      <c r="E8579" s="2"/>
      <c r="F8579" s="2">
        <v>6.2222253336444444</v>
      </c>
      <c r="G8579" s="2">
        <v>348.85744500000004</v>
      </c>
      <c r="H8579" s="2"/>
      <c r="I8579" s="2">
        <v>3.5121688425428035</v>
      </c>
      <c r="J8579" s="2"/>
      <c r="K8579" s="2"/>
      <c r="L8579" s="2">
        <v>6.5539224964441267</v>
      </c>
      <c r="M8579" s="2">
        <v>14.777555119021816</v>
      </c>
      <c r="N8579" s="2"/>
      <c r="O8579" s="2">
        <v>7.4874870000000007</v>
      </c>
      <c r="P8579" s="2">
        <v>52.59491094690658</v>
      </c>
      <c r="Q8579" s="2"/>
    </row>
    <row r="8580" spans="3:17" x14ac:dyDescent="0.25">
      <c r="C8580" s="1">
        <v>33101</v>
      </c>
      <c r="D8580" s="2">
        <v>10.918366815981988</v>
      </c>
      <c r="E8580" s="2"/>
      <c r="F8580" s="2">
        <v>6.2622253536464445</v>
      </c>
      <c r="G8580" s="2">
        <v>362.00279800000004</v>
      </c>
      <c r="H8580" s="2"/>
      <c r="I8580" s="2">
        <v>3.5835422991228429</v>
      </c>
      <c r="J8580" s="2"/>
      <c r="K8580" s="2"/>
      <c r="L8580" s="2">
        <v>6.8879244676099196</v>
      </c>
      <c r="M8580" s="2">
        <v>15.462962816635013</v>
      </c>
      <c r="N8580" s="2"/>
      <c r="O8580" s="2">
        <v>7.6160699999999997</v>
      </c>
      <c r="P8580" s="2">
        <v>53.662054067568455</v>
      </c>
      <c r="Q8580" s="2"/>
    </row>
    <row r="8581" spans="3:17" x14ac:dyDescent="0.25">
      <c r="C8581" s="1">
        <v>33100</v>
      </c>
      <c r="D8581" s="2"/>
      <c r="E8581" s="2"/>
      <c r="F8581" s="2">
        <v>6.3111142669822229</v>
      </c>
      <c r="G8581" s="2">
        <v>370.59783650000003</v>
      </c>
      <c r="H8581" s="2"/>
      <c r="I8581" s="2">
        <v>3.6400462855820424</v>
      </c>
      <c r="J8581" s="2"/>
      <c r="K8581" s="2"/>
      <c r="L8581" s="2"/>
      <c r="M8581" s="2"/>
      <c r="N8581" s="2"/>
      <c r="O8581" s="2">
        <v>7.705089000000001</v>
      </c>
      <c r="P8581" s="2"/>
      <c r="Q8581" s="2"/>
    </row>
    <row r="8582" spans="3:17" x14ac:dyDescent="0.25">
      <c r="C8582" s="1">
        <v>33099</v>
      </c>
      <c r="D8582" s="2">
        <v>10.902497096772711</v>
      </c>
      <c r="E8582" s="2"/>
      <c r="F8582" s="2">
        <v>6.3111142669822229</v>
      </c>
      <c r="G8582" s="2">
        <v>370.59783650000003</v>
      </c>
      <c r="H8582" s="2"/>
      <c r="I8582" s="2">
        <v>3.5448816768086555</v>
      </c>
      <c r="J8582" s="2"/>
      <c r="K8582" s="2"/>
      <c r="L8582" s="2">
        <v>6.8602064617040446</v>
      </c>
      <c r="M8582" s="2">
        <v>15.376254613924909</v>
      </c>
      <c r="N8582" s="2"/>
      <c r="O8582" s="2">
        <v>7.5171600000000005</v>
      </c>
      <c r="P8582" s="2">
        <v>51.83266586071953</v>
      </c>
      <c r="Q8582" s="2"/>
    </row>
    <row r="8583" spans="3:17" x14ac:dyDescent="0.25">
      <c r="C8583" s="1">
        <v>33098</v>
      </c>
      <c r="D8583" s="2">
        <v>10.854887939144881</v>
      </c>
      <c r="E8583" s="2"/>
      <c r="F8583" s="2">
        <v>6.1777808669755556</v>
      </c>
      <c r="G8583" s="2">
        <v>373.63137950000004</v>
      </c>
      <c r="H8583" s="2"/>
      <c r="I8583" s="2">
        <v>3.5924639811953494</v>
      </c>
      <c r="J8583" s="2"/>
      <c r="K8583" s="2"/>
      <c r="L8583" s="2">
        <v>6.8186294528452329</v>
      </c>
      <c r="M8583" s="2">
        <v>15.690055728494805</v>
      </c>
      <c r="N8583" s="2"/>
      <c r="O8583" s="2">
        <v>7.4182500000000005</v>
      </c>
      <c r="P8583" s="2">
        <v>53.814503084805864</v>
      </c>
      <c r="Q8583" s="2"/>
    </row>
    <row r="8584" spans="3:17" x14ac:dyDescent="0.25">
      <c r="C8584" s="1">
        <v>33095</v>
      </c>
      <c r="D8584" s="2">
        <v>11.140542884911856</v>
      </c>
      <c r="E8584" s="2"/>
      <c r="F8584" s="2">
        <v>6.2251142239779238</v>
      </c>
      <c r="G8584" s="2">
        <v>379.69846550000005</v>
      </c>
      <c r="H8584" s="2"/>
      <c r="I8584" s="2">
        <v>3.6697852258237256</v>
      </c>
      <c r="J8584" s="2"/>
      <c r="K8584" s="2"/>
      <c r="L8584" s="2">
        <v>7.1789635296216066</v>
      </c>
      <c r="M8584" s="2">
        <v>16.499332287122435</v>
      </c>
      <c r="N8584" s="2"/>
      <c r="O8584" s="2">
        <v>7.5468329999999995</v>
      </c>
      <c r="P8584" s="2">
        <v>54.72919718823033</v>
      </c>
      <c r="Q8584" s="2"/>
    </row>
    <row r="8585" spans="3:17" x14ac:dyDescent="0.25">
      <c r="C8585" s="1">
        <v>33094</v>
      </c>
      <c r="D8585" s="2">
        <v>11.07706400807475</v>
      </c>
      <c r="E8585" s="2"/>
      <c r="F8585" s="2">
        <v>6.2351142289784232</v>
      </c>
      <c r="G8585" s="2">
        <v>382.22641800000002</v>
      </c>
      <c r="H8585" s="2"/>
      <c r="I8585" s="2">
        <v>3.6578896497270521</v>
      </c>
      <c r="J8585" s="2"/>
      <c r="K8585" s="2"/>
      <c r="L8585" s="2">
        <v>7.0680915059981064</v>
      </c>
      <c r="M8585" s="2">
        <v>16.747070009151297</v>
      </c>
      <c r="N8585" s="2"/>
      <c r="O8585" s="2">
        <v>7.5369420000000007</v>
      </c>
      <c r="P8585" s="2">
        <v>53.204707015856222</v>
      </c>
      <c r="Q8585" s="2"/>
    </row>
    <row r="8586" spans="3:17" x14ac:dyDescent="0.25">
      <c r="C8586" s="1">
        <v>33093</v>
      </c>
      <c r="D8586" s="2">
        <v>10.950106254400541</v>
      </c>
      <c r="E8586" s="2"/>
      <c r="F8586" s="2">
        <v>6.3111142669822229</v>
      </c>
      <c r="G8586" s="2">
        <v>381.21523700000006</v>
      </c>
      <c r="H8586" s="2"/>
      <c r="I8586" s="2">
        <v>3.628150709485368</v>
      </c>
      <c r="J8586" s="2"/>
      <c r="K8586" s="2"/>
      <c r="L8586" s="2">
        <v>6.7216164321746703</v>
      </c>
      <c r="M8586" s="2">
        <v>16.515848135257688</v>
      </c>
      <c r="N8586" s="2"/>
      <c r="O8586" s="2">
        <v>7.4874870000000007</v>
      </c>
      <c r="P8586" s="2">
        <v>49.545930602158371</v>
      </c>
      <c r="Q8586" s="2"/>
    </row>
    <row r="8587" spans="3:17" x14ac:dyDescent="0.25">
      <c r="C8587" s="1">
        <v>33092</v>
      </c>
      <c r="D8587" s="2">
        <v>11.330979515423165</v>
      </c>
      <c r="E8587" s="2"/>
      <c r="F8587" s="2">
        <v>6.3111142669822229</v>
      </c>
      <c r="G8587" s="2">
        <v>381.72082750000004</v>
      </c>
      <c r="H8587" s="2"/>
      <c r="I8587" s="2">
        <v>3.7381847883795967</v>
      </c>
      <c r="J8587" s="2"/>
      <c r="K8587" s="2"/>
      <c r="L8587" s="2">
        <v>6.8809949661334517</v>
      </c>
      <c r="M8587" s="2">
        <v>16.866809908131913</v>
      </c>
      <c r="N8587" s="2"/>
      <c r="O8587" s="2">
        <v>7.6655249999999997</v>
      </c>
      <c r="P8587" s="2">
        <v>53.433380541712339</v>
      </c>
      <c r="Q8587" s="2"/>
    </row>
    <row r="8588" spans="3:17" x14ac:dyDescent="0.25">
      <c r="C8588" s="1">
        <v>33091</v>
      </c>
      <c r="D8588" s="2">
        <v>10.981845692819091</v>
      </c>
      <c r="E8588" s="2"/>
      <c r="F8588" s="2">
        <v>6.3111142669822229</v>
      </c>
      <c r="G8588" s="2">
        <v>384.75437050000005</v>
      </c>
      <c r="H8588" s="2"/>
      <c r="I8588" s="2">
        <v>3.6638374377753884</v>
      </c>
      <c r="J8588" s="2"/>
      <c r="K8588" s="2"/>
      <c r="L8588" s="2">
        <v>6.6509355171146884</v>
      </c>
      <c r="M8588" s="2">
        <v>16.643845958305935</v>
      </c>
      <c r="N8588" s="2"/>
      <c r="O8588" s="2">
        <v>7.3687950000000004</v>
      </c>
      <c r="P8588" s="2">
        <v>53.662054067568455</v>
      </c>
      <c r="Q8588" s="2"/>
    </row>
    <row r="8589" spans="3:17" x14ac:dyDescent="0.25">
      <c r="C8589" s="1">
        <v>33088</v>
      </c>
      <c r="D8589" s="2">
        <v>11.870549968538556</v>
      </c>
      <c r="E8589" s="2"/>
      <c r="F8589" s="2">
        <v>6.3111142669822229</v>
      </c>
      <c r="G8589" s="2">
        <v>392.33822800000002</v>
      </c>
      <c r="H8589" s="2"/>
      <c r="I8589" s="2">
        <v>3.8006365628871315</v>
      </c>
      <c r="J8589" s="2"/>
      <c r="K8589" s="2"/>
      <c r="L8589" s="2">
        <v>6.9987964912334188</v>
      </c>
      <c r="M8589" s="2">
        <v>17.783439479638716</v>
      </c>
      <c r="N8589" s="2"/>
      <c r="O8589" s="2">
        <v>7.9325820000000009</v>
      </c>
      <c r="P8589" s="2">
        <v>58.845320653640407</v>
      </c>
      <c r="Q8589" s="2"/>
    </row>
    <row r="8590" spans="3:17" x14ac:dyDescent="0.25">
      <c r="C8590" s="1">
        <v>33087</v>
      </c>
      <c r="D8590" s="2">
        <v>12.09272603746842</v>
      </c>
      <c r="E8590" s="2"/>
      <c r="F8590" s="2">
        <v>6.3555587336511117</v>
      </c>
      <c r="G8590" s="2">
        <v>402.45003800000006</v>
      </c>
      <c r="H8590" s="2"/>
      <c r="I8590" s="2">
        <v>3.877957807515509</v>
      </c>
      <c r="J8590" s="2"/>
      <c r="K8590" s="2"/>
      <c r="L8590" s="2">
        <v>7.2898355532451058</v>
      </c>
      <c r="M8590" s="2">
        <v>18.216980493189233</v>
      </c>
      <c r="N8590" s="2"/>
      <c r="O8590" s="2">
        <v>8.0809470000000001</v>
      </c>
      <c r="P8590" s="2">
        <v>59.439871820866301</v>
      </c>
      <c r="Q8590" s="2"/>
    </row>
    <row r="8591" spans="3:17" x14ac:dyDescent="0.25">
      <c r="C8591" s="1">
        <v>33086</v>
      </c>
      <c r="D8591" s="2">
        <v>12.330771825607568</v>
      </c>
      <c r="E8591" s="2"/>
      <c r="F8591" s="2">
        <v>6.3555587336511117</v>
      </c>
      <c r="G8591" s="2">
        <v>408.01153350000004</v>
      </c>
      <c r="H8591" s="2"/>
      <c r="I8591" s="2">
        <v>3.9136445358055285</v>
      </c>
      <c r="J8591" s="2"/>
      <c r="K8591" s="2"/>
      <c r="L8591" s="2">
        <v>7.539297606397982</v>
      </c>
      <c r="M8591" s="2">
        <v>18.700069051145523</v>
      </c>
      <c r="N8591" s="2"/>
      <c r="O8591" s="2"/>
      <c r="P8591" s="2">
        <v>59.439871820866301</v>
      </c>
      <c r="Q8591" s="2"/>
    </row>
    <row r="8592" spans="3:17" x14ac:dyDescent="0.25">
      <c r="C8592" s="1">
        <v>33085</v>
      </c>
      <c r="D8592" s="2">
        <v>12.346641544816839</v>
      </c>
      <c r="E8592" s="2"/>
      <c r="F8592" s="2">
        <v>6.3555587336511117</v>
      </c>
      <c r="G8592" s="2">
        <v>407.00035250000002</v>
      </c>
      <c r="H8592" s="2"/>
      <c r="I8592" s="2">
        <v>3.9195923238538661</v>
      </c>
      <c r="J8592" s="2"/>
      <c r="K8592" s="2"/>
      <c r="L8592" s="2">
        <v>7.5531566093509186</v>
      </c>
      <c r="M8592" s="2">
        <v>18.745487633517477</v>
      </c>
      <c r="N8592" s="2"/>
      <c r="O8592" s="2">
        <v>8.1897480000000016</v>
      </c>
      <c r="P8592" s="2">
        <v>59.150218688115231</v>
      </c>
      <c r="Q8592" s="2"/>
    </row>
    <row r="8593" spans="3:17" x14ac:dyDescent="0.25">
      <c r="C8593" s="1">
        <v>33084</v>
      </c>
      <c r="D8593" s="2">
        <v>12.378380983235392</v>
      </c>
      <c r="E8593" s="2"/>
      <c r="F8593" s="2">
        <v>6.3555587336511117</v>
      </c>
      <c r="G8593" s="2">
        <v>407.00035250000002</v>
      </c>
      <c r="H8593" s="2"/>
      <c r="I8593" s="2">
        <v>3.901748959708855</v>
      </c>
      <c r="J8593" s="2"/>
      <c r="K8593" s="2"/>
      <c r="L8593" s="2">
        <v>7.4700025916332935</v>
      </c>
      <c r="M8593" s="2">
        <v>18.60097396233397</v>
      </c>
      <c r="N8593" s="2"/>
      <c r="O8593" s="2">
        <v>8.1402930000000016</v>
      </c>
      <c r="P8593" s="2">
        <v>59.30266770535264</v>
      </c>
      <c r="Q8593" s="2"/>
    </row>
    <row r="8594" spans="3:17" x14ac:dyDescent="0.25">
      <c r="C8594" s="1">
        <v>33081</v>
      </c>
      <c r="D8594" s="2">
        <v>12.346641544816839</v>
      </c>
      <c r="E8594" s="2"/>
      <c r="F8594" s="2">
        <v>6.3555587336511117</v>
      </c>
      <c r="G8594" s="2">
        <v>405.98917150000005</v>
      </c>
      <c r="H8594" s="2"/>
      <c r="I8594" s="2">
        <v>3.8868794895880145</v>
      </c>
      <c r="J8594" s="2"/>
      <c r="K8594" s="2"/>
      <c r="L8594" s="2">
        <v>7.4007075768686068</v>
      </c>
      <c r="M8594" s="2">
        <v>18.642263582672118</v>
      </c>
      <c r="N8594" s="2"/>
      <c r="O8594" s="2">
        <v>8.1699660000000005</v>
      </c>
      <c r="P8594" s="2">
        <v>59.607565739827457</v>
      </c>
      <c r="Q8594" s="2"/>
    </row>
    <row r="8595" spans="3:17" x14ac:dyDescent="0.25">
      <c r="C8595" s="1">
        <v>33080</v>
      </c>
      <c r="D8595" s="2">
        <v>12.410120421653946</v>
      </c>
      <c r="E8595" s="2"/>
      <c r="F8595" s="2">
        <v>6.3555587336511117</v>
      </c>
      <c r="G8595" s="2">
        <v>404.97799050000003</v>
      </c>
      <c r="H8595" s="2"/>
      <c r="I8595" s="2">
        <v>3.901748959708855</v>
      </c>
      <c r="J8595" s="2"/>
      <c r="K8595" s="2"/>
      <c r="L8595" s="2">
        <v>7.5115796004921052</v>
      </c>
      <c r="M8595" s="2">
        <v>18.592716038266346</v>
      </c>
      <c r="N8595" s="2"/>
      <c r="O8595" s="2">
        <v>8.2490940000000013</v>
      </c>
      <c r="P8595" s="2">
        <v>59.455116722590049</v>
      </c>
      <c r="Q8595" s="2"/>
    </row>
    <row r="8596" spans="3:17" x14ac:dyDescent="0.25">
      <c r="C8596" s="1">
        <v>33079</v>
      </c>
      <c r="D8596" s="2">
        <v>12.537078175328153</v>
      </c>
      <c r="E8596" s="2"/>
      <c r="F8596" s="2">
        <v>6.3555587336511117</v>
      </c>
      <c r="G8596" s="2">
        <v>405.98917150000005</v>
      </c>
      <c r="H8596" s="2"/>
      <c r="I8596" s="2">
        <v>3.9136445358055285</v>
      </c>
      <c r="J8596" s="2"/>
      <c r="K8596" s="2"/>
      <c r="L8596" s="2">
        <v>7.6224516241156053</v>
      </c>
      <c r="M8596" s="2">
        <v>18.745487633517477</v>
      </c>
      <c r="N8596" s="2"/>
      <c r="O8596" s="2">
        <v>8.2095299999999991</v>
      </c>
      <c r="P8596" s="2">
        <v>58.692871636402998</v>
      </c>
      <c r="Q8596" s="2"/>
    </row>
    <row r="8597" spans="3:17" x14ac:dyDescent="0.25">
      <c r="C8597" s="1">
        <v>33078</v>
      </c>
      <c r="D8597" s="2">
        <v>12.584687332955976</v>
      </c>
      <c r="E8597" s="2"/>
      <c r="F8597" s="2">
        <v>6.4000032003200005</v>
      </c>
      <c r="G8597" s="2">
        <v>409.52830500000005</v>
      </c>
      <c r="H8597" s="2"/>
      <c r="I8597" s="2">
        <v>3.8958011716605192</v>
      </c>
      <c r="J8597" s="2"/>
      <c r="K8597" s="2"/>
      <c r="L8597" s="2">
        <v>7.5531566093509186</v>
      </c>
      <c r="M8597" s="2">
        <v>18.745487633517477</v>
      </c>
      <c r="N8597" s="2"/>
      <c r="O8597" s="2">
        <v>8.0611650000000008</v>
      </c>
      <c r="P8597" s="2">
        <v>58.647136931231771</v>
      </c>
      <c r="Q8597" s="2"/>
    </row>
    <row r="8598" spans="3:17" x14ac:dyDescent="0.25">
      <c r="C8598" s="1">
        <v>33077</v>
      </c>
      <c r="D8598" s="2">
        <v>12.552947894537436</v>
      </c>
      <c r="E8598" s="2"/>
      <c r="F8598" s="2">
        <v>6.4000032003200005</v>
      </c>
      <c r="G8598" s="2">
        <v>409.52830500000005</v>
      </c>
      <c r="H8598" s="2"/>
      <c r="I8598" s="2">
        <v>3.9106706417813601</v>
      </c>
      <c r="J8598" s="2"/>
      <c r="K8598" s="2"/>
      <c r="L8598" s="2">
        <v>7.5531566093509186</v>
      </c>
      <c r="M8598" s="2">
        <v>19.11709421656078</v>
      </c>
      <c r="N8598" s="2"/>
      <c r="O8598" s="2">
        <v>8.1106200000000008</v>
      </c>
      <c r="P8598" s="2">
        <v>58.692871636402998</v>
      </c>
      <c r="Q8598" s="2"/>
    </row>
    <row r="8599" spans="3:17" x14ac:dyDescent="0.25">
      <c r="C8599" s="1">
        <v>33074</v>
      </c>
      <c r="D8599" s="2">
        <v>12.600557052165261</v>
      </c>
      <c r="E8599" s="2"/>
      <c r="F8599" s="2">
        <v>6.4488921136557771</v>
      </c>
      <c r="G8599" s="2">
        <v>410.53948600000007</v>
      </c>
      <c r="H8599" s="2"/>
      <c r="I8599" s="2">
        <v>3.9404095820230438</v>
      </c>
      <c r="J8599" s="2"/>
      <c r="K8599" s="2"/>
      <c r="L8599" s="2">
        <v>7.5808746152567936</v>
      </c>
      <c r="M8599" s="2">
        <v>19.240963077575213</v>
      </c>
      <c r="N8599" s="2"/>
      <c r="O8599" s="2">
        <v>8.1501840000000012</v>
      </c>
      <c r="P8599" s="2">
        <v>58.921545162259115</v>
      </c>
      <c r="Q8599" s="2"/>
    </row>
    <row r="8600" spans="3:17" x14ac:dyDescent="0.25">
      <c r="C8600" s="1">
        <v>33073</v>
      </c>
      <c r="D8600" s="2">
        <v>12.584687332955976</v>
      </c>
      <c r="E8600" s="2"/>
      <c r="F8600" s="2">
        <v>6.3111142669822229</v>
      </c>
      <c r="G8600" s="2">
        <v>410.03389550000003</v>
      </c>
      <c r="H8600" s="2"/>
      <c r="I8600" s="2">
        <v>3.9374356879988754</v>
      </c>
      <c r="J8600" s="2"/>
      <c r="K8600" s="2"/>
      <c r="L8600" s="2">
        <v>7.539297606397982</v>
      </c>
      <c r="M8600" s="2">
        <v>19.112965254526962</v>
      </c>
      <c r="N8600" s="2"/>
      <c r="O8600" s="2">
        <v>8.1501840000000012</v>
      </c>
      <c r="P8600" s="2">
        <v>58.814830850192926</v>
      </c>
      <c r="Q8600" s="2"/>
    </row>
    <row r="8601" spans="3:17" x14ac:dyDescent="0.25">
      <c r="C8601" s="1">
        <v>33072</v>
      </c>
      <c r="D8601" s="2">
        <v>12.616426771374535</v>
      </c>
      <c r="E8601" s="2"/>
      <c r="F8601" s="2">
        <v>6.3111142669822229</v>
      </c>
      <c r="G8601" s="2">
        <v>412.05625750000007</v>
      </c>
      <c r="H8601" s="2"/>
      <c r="I8601" s="2">
        <v>3.9314878999505392</v>
      </c>
      <c r="J8601" s="2"/>
      <c r="K8601" s="2"/>
      <c r="L8601" s="2">
        <v>7.5670156123038552</v>
      </c>
      <c r="M8601" s="2">
        <v>19.368960900623456</v>
      </c>
      <c r="N8601" s="2"/>
      <c r="O8601" s="2">
        <v>8.1798570000000002</v>
      </c>
      <c r="P8601" s="2">
        <v>58.692871636402998</v>
      </c>
      <c r="Q8601" s="2"/>
    </row>
    <row r="8602" spans="3:17" x14ac:dyDescent="0.25">
      <c r="C8602" s="1">
        <v>33071</v>
      </c>
      <c r="D8602" s="2">
        <v>12.584687332955976</v>
      </c>
      <c r="E8602" s="2"/>
      <c r="F8602" s="2">
        <v>6.3111142669822229</v>
      </c>
      <c r="G8602" s="2">
        <v>413.57302900000002</v>
      </c>
      <c r="H8602" s="2"/>
      <c r="I8602" s="2">
        <v>3.958252946168054</v>
      </c>
      <c r="J8602" s="2"/>
      <c r="K8602" s="2"/>
      <c r="L8602" s="2">
        <v>7.5254386034450436</v>
      </c>
      <c r="M8602" s="2">
        <v>19.406121558927786</v>
      </c>
      <c r="N8602" s="2"/>
      <c r="O8602" s="2">
        <v>8.3875679999999999</v>
      </c>
      <c r="P8602" s="2">
        <v>59.30266770535264</v>
      </c>
      <c r="Q8602" s="2"/>
    </row>
    <row r="8603" spans="3:17" x14ac:dyDescent="0.25">
      <c r="C8603" s="1">
        <v>33070</v>
      </c>
      <c r="D8603" s="2">
        <v>12.537078175328153</v>
      </c>
      <c r="E8603" s="2"/>
      <c r="F8603" s="2">
        <v>6.2744475819803895</v>
      </c>
      <c r="G8603" s="2">
        <v>408.51712400000002</v>
      </c>
      <c r="H8603" s="2"/>
      <c r="I8603" s="2">
        <v>3.9642007342163907</v>
      </c>
      <c r="J8603" s="2"/>
      <c r="K8603" s="2"/>
      <c r="L8603" s="2">
        <v>7.539297606397982</v>
      </c>
      <c r="M8603" s="2">
        <v>19.075804596222632</v>
      </c>
      <c r="N8603" s="2"/>
      <c r="O8603" s="2">
        <v>8.4666960000000007</v>
      </c>
      <c r="P8603" s="2">
        <v>58.235524584690765</v>
      </c>
      <c r="Q8603" s="2"/>
    </row>
    <row r="8604" spans="3:17" x14ac:dyDescent="0.25">
      <c r="C8604" s="1">
        <v>33067</v>
      </c>
      <c r="D8604" s="2">
        <v>12.600557052165261</v>
      </c>
      <c r="E8604" s="2"/>
      <c r="F8604" s="2">
        <v>6.2222253336444444</v>
      </c>
      <c r="G8604" s="2">
        <v>405.98917150000005</v>
      </c>
      <c r="H8604" s="2"/>
      <c r="I8604" s="2">
        <v>3.9909657804339052</v>
      </c>
      <c r="J8604" s="2"/>
      <c r="K8604" s="2"/>
      <c r="L8604" s="2">
        <v>7.4977205975391685</v>
      </c>
      <c r="M8604" s="2">
        <v>18.609231886401602</v>
      </c>
      <c r="N8604" s="2"/>
      <c r="O8604" s="2">
        <v>8.506260000000001</v>
      </c>
      <c r="P8604" s="2">
        <v>57.625728515741123</v>
      </c>
      <c r="Q8604" s="2"/>
    </row>
    <row r="8605" spans="3:17" x14ac:dyDescent="0.25">
      <c r="C8605" s="1">
        <v>33066</v>
      </c>
      <c r="D8605" s="2">
        <v>12.537078175328153</v>
      </c>
      <c r="E8605" s="2"/>
      <c r="F8605" s="2">
        <v>6.2222253336444444</v>
      </c>
      <c r="G8605" s="2">
        <v>401.94444750000002</v>
      </c>
      <c r="H8605" s="2"/>
      <c r="I8605" s="2">
        <v>3.9136445358055285</v>
      </c>
      <c r="J8605" s="2"/>
      <c r="K8605" s="2"/>
      <c r="L8605" s="2">
        <v>7.4284255827744801</v>
      </c>
      <c r="M8605" s="2">
        <v>18.101369556242428</v>
      </c>
      <c r="N8605" s="2"/>
      <c r="O8605" s="2">
        <v>8.4864780000000017</v>
      </c>
      <c r="P8605" s="2">
        <v>56.253687360604431</v>
      </c>
      <c r="Q8605" s="2"/>
    </row>
    <row r="8606" spans="3:17" x14ac:dyDescent="0.25">
      <c r="C8606" s="1">
        <v>33065</v>
      </c>
      <c r="D8606" s="2">
        <v>12.457729579281775</v>
      </c>
      <c r="E8606" s="2"/>
      <c r="F8606" s="2">
        <v>6.1777808669755556</v>
      </c>
      <c r="G8606" s="2">
        <v>399.41649500000005</v>
      </c>
      <c r="H8606" s="2"/>
      <c r="I8606" s="2">
        <v>3.8630883373946676</v>
      </c>
      <c r="J8606" s="2"/>
      <c r="K8606" s="2"/>
      <c r="L8606" s="2">
        <v>7.4145665798215434</v>
      </c>
      <c r="M8606" s="2">
        <v>18.006403429464697</v>
      </c>
      <c r="N8606" s="2"/>
      <c r="O8606" s="2">
        <v>8.456805000000001</v>
      </c>
      <c r="P8606" s="2">
        <v>55.659136193378536</v>
      </c>
      <c r="Q8606" s="2"/>
    </row>
    <row r="8607" spans="3:17" x14ac:dyDescent="0.25">
      <c r="C8607" s="1">
        <v>33064</v>
      </c>
      <c r="D8607" s="2">
        <v>12.473599298491047</v>
      </c>
      <c r="E8607" s="2"/>
      <c r="F8607" s="2">
        <v>6.2222253336444444</v>
      </c>
      <c r="G8607" s="2">
        <v>396.88854250000003</v>
      </c>
      <c r="H8607" s="2"/>
      <c r="I8607" s="2">
        <v>3.8511927612979941</v>
      </c>
      <c r="J8607" s="2"/>
      <c r="K8607" s="2"/>
      <c r="L8607" s="2">
        <v>7.4007075768686068</v>
      </c>
      <c r="M8607" s="2">
        <v>17.940340036923669</v>
      </c>
      <c r="N8607" s="2"/>
      <c r="O8607" s="2">
        <v>8.4271320000000003</v>
      </c>
      <c r="P8607" s="2">
        <v>55.643891291654789</v>
      </c>
      <c r="Q8607" s="2"/>
    </row>
    <row r="8608" spans="3:17" x14ac:dyDescent="0.25">
      <c r="C8608" s="1">
        <v>33063</v>
      </c>
      <c r="D8608" s="2">
        <v>12.537078175328153</v>
      </c>
      <c r="E8608" s="2"/>
      <c r="F8608" s="2">
        <v>6.2222253336444444</v>
      </c>
      <c r="G8608" s="2">
        <v>396.38295200000005</v>
      </c>
      <c r="H8608" s="2"/>
      <c r="I8608" s="2">
        <v>3.8511927612979941</v>
      </c>
      <c r="J8608" s="2"/>
      <c r="K8608" s="2"/>
      <c r="L8608" s="2">
        <v>7.5115796004921052</v>
      </c>
      <c r="M8608" s="2">
        <v>18.105498518276246</v>
      </c>
      <c r="N8608" s="2"/>
      <c r="O8608" s="2">
        <v>8.4271320000000003</v>
      </c>
      <c r="P8608" s="2">
        <v>56.40613637784184</v>
      </c>
      <c r="Q8608" s="2"/>
    </row>
    <row r="8609" spans="3:17" x14ac:dyDescent="0.25">
      <c r="C8609" s="1">
        <v>33060</v>
      </c>
      <c r="D8609" s="2">
        <v>12.457729579281775</v>
      </c>
      <c r="E8609" s="2"/>
      <c r="F8609" s="2">
        <v>6.2222253336444444</v>
      </c>
      <c r="G8609" s="2">
        <v>395.87736150000006</v>
      </c>
      <c r="H8609" s="2"/>
      <c r="I8609" s="2">
        <v>3.8392971852013207</v>
      </c>
      <c r="J8609" s="2"/>
      <c r="K8609" s="2"/>
      <c r="L8609" s="2">
        <v>7.6501696300214803</v>
      </c>
      <c r="M8609" s="2">
        <v>18.245883227425935</v>
      </c>
      <c r="N8609" s="2"/>
      <c r="O8609" s="2">
        <v>8.4320775000000001</v>
      </c>
      <c r="P8609" s="2">
        <v>55.735360701997237</v>
      </c>
      <c r="Q8609" s="2"/>
    </row>
    <row r="8610" spans="3:17" x14ac:dyDescent="0.25">
      <c r="C8610" s="1">
        <v>33059</v>
      </c>
      <c r="D8610" s="2">
        <v>12.330771825607568</v>
      </c>
      <c r="E8610" s="2"/>
      <c r="F8610" s="2">
        <v>6.2920031463146016</v>
      </c>
      <c r="G8610" s="2">
        <v>394.36059000000006</v>
      </c>
      <c r="H8610" s="2"/>
      <c r="I8610" s="2">
        <v>3.8482188672738262</v>
      </c>
      <c r="J8610" s="2"/>
      <c r="K8610" s="2"/>
      <c r="L8610" s="2">
        <v>7.5947336182097303</v>
      </c>
      <c r="M8610" s="2">
        <v>18.16743294878346</v>
      </c>
      <c r="N8610" s="2"/>
      <c r="O8610" s="2">
        <v>8.3826225000000001</v>
      </c>
      <c r="P8610" s="2">
        <v>56.253687360604431</v>
      </c>
      <c r="Q8610" s="2"/>
    </row>
    <row r="8611" spans="3:17" x14ac:dyDescent="0.25">
      <c r="C8611" s="1">
        <v>33058</v>
      </c>
      <c r="D8611" s="2">
        <v>12.410120421653946</v>
      </c>
      <c r="E8611" s="2"/>
      <c r="F8611" s="2">
        <v>6.2666698003133341</v>
      </c>
      <c r="G8611" s="2">
        <v>398.91090450000002</v>
      </c>
      <c r="H8611" s="2"/>
      <c r="I8611" s="2">
        <v>3.8809317015396774</v>
      </c>
      <c r="J8611" s="2"/>
      <c r="K8611" s="2"/>
      <c r="L8611" s="2">
        <v>7.6085926211626687</v>
      </c>
      <c r="M8611" s="2">
        <v>18.216980493189233</v>
      </c>
      <c r="N8611" s="2"/>
      <c r="O8611" s="2">
        <v>8.4073499999999992</v>
      </c>
      <c r="P8611" s="2">
        <v>57.229361070923851</v>
      </c>
      <c r="Q8611" s="2"/>
    </row>
    <row r="8612" spans="3:17" x14ac:dyDescent="0.25">
      <c r="C8612" s="1">
        <v>33057</v>
      </c>
      <c r="D8612" s="2">
        <v>12.505338736909602</v>
      </c>
      <c r="E8612" s="2"/>
      <c r="F8612" s="2">
        <v>6.2666698003133341</v>
      </c>
      <c r="G8612" s="2">
        <v>400.42767600000002</v>
      </c>
      <c r="H8612" s="2"/>
      <c r="I8612" s="2">
        <v>3.8868794895880145</v>
      </c>
      <c r="J8612" s="2"/>
      <c r="K8612" s="2"/>
      <c r="L8612" s="2">
        <v>7.6501696300214803</v>
      </c>
      <c r="M8612" s="2">
        <v>18.708326975213147</v>
      </c>
      <c r="N8612" s="2"/>
      <c r="O8612" s="2">
        <v>8.3084400000000009</v>
      </c>
      <c r="P8612" s="2">
        <v>56.985442643344001</v>
      </c>
      <c r="Q8612" s="2"/>
    </row>
    <row r="8613" spans="3:17" x14ac:dyDescent="0.25">
      <c r="C8613" s="1">
        <v>33056</v>
      </c>
      <c r="D8613" s="2">
        <v>12.489469017700323</v>
      </c>
      <c r="E8613" s="2"/>
      <c r="F8613" s="2">
        <v>6.2222253336444444</v>
      </c>
      <c r="G8613" s="2">
        <v>401.43885700000004</v>
      </c>
      <c r="H8613" s="2"/>
      <c r="I8613" s="2">
        <v>3.8809317015396774</v>
      </c>
      <c r="J8613" s="2"/>
      <c r="K8613" s="2"/>
      <c r="L8613" s="2">
        <v>7.5531566093509177</v>
      </c>
      <c r="M8613" s="2">
        <v>18.823937912159952</v>
      </c>
      <c r="N8613" s="2"/>
      <c r="O8613" s="2">
        <v>8.2837125</v>
      </c>
      <c r="P8613" s="2">
        <v>56.863483429554073</v>
      </c>
      <c r="Q8613" s="2"/>
    </row>
    <row r="8614" spans="3:17" x14ac:dyDescent="0.25">
      <c r="C8614" s="1">
        <v>33053</v>
      </c>
      <c r="D8614" s="2">
        <v>12.505338736909602</v>
      </c>
      <c r="E8614" s="2"/>
      <c r="F8614" s="2">
        <v>6.2962253706481457</v>
      </c>
      <c r="G8614" s="2">
        <v>400.42767600000002</v>
      </c>
      <c r="H8614" s="2"/>
      <c r="I8614" s="2">
        <v>3.8720100194671718</v>
      </c>
      <c r="J8614" s="2"/>
      <c r="K8614" s="2"/>
      <c r="L8614" s="2">
        <v>7.5254386034450436</v>
      </c>
      <c r="M8614" s="2">
        <v>18.539039531826756</v>
      </c>
      <c r="N8614" s="2"/>
      <c r="O8614" s="2">
        <v>8.2837125</v>
      </c>
      <c r="P8614" s="2">
        <v>55.643891291654789</v>
      </c>
      <c r="Q8614" s="2"/>
    </row>
    <row r="8615" spans="3:17" x14ac:dyDescent="0.25">
      <c r="C8615" s="1">
        <v>33052</v>
      </c>
      <c r="D8615" s="2">
        <v>12.505338736909602</v>
      </c>
      <c r="E8615" s="2"/>
      <c r="F8615" s="2">
        <v>6.2493364583124666</v>
      </c>
      <c r="G8615" s="2">
        <v>399.41649500000005</v>
      </c>
      <c r="H8615" s="2"/>
      <c r="I8615" s="2">
        <v>3.7917148808146268</v>
      </c>
      <c r="J8615" s="2"/>
      <c r="K8615" s="2"/>
      <c r="L8615" s="2">
        <v>7.5531566093509177</v>
      </c>
      <c r="M8615" s="2">
        <v>18.662908392841196</v>
      </c>
      <c r="N8615" s="2"/>
      <c r="O8615" s="2">
        <v>8.2837125</v>
      </c>
      <c r="P8615" s="2">
        <v>56.375646574394359</v>
      </c>
      <c r="Q8615" s="2"/>
    </row>
    <row r="8616" spans="3:17" x14ac:dyDescent="0.25">
      <c r="C8616" s="1">
        <v>33051</v>
      </c>
      <c r="D8616" s="2">
        <v>12.457729579281775</v>
      </c>
      <c r="E8616" s="2"/>
      <c r="F8616" s="2">
        <v>6.2666698003133341</v>
      </c>
      <c r="G8616" s="2">
        <v>399.41649500000005</v>
      </c>
      <c r="H8616" s="2"/>
      <c r="I8616" s="2">
        <v>3.7143936361862511</v>
      </c>
      <c r="J8616" s="2"/>
      <c r="K8616" s="2"/>
      <c r="L8616" s="2">
        <v>7.5531566093509177</v>
      </c>
      <c r="M8616" s="2">
        <v>18.642263582672118</v>
      </c>
      <c r="N8616" s="2"/>
      <c r="O8616" s="2">
        <v>8.3826225000000001</v>
      </c>
      <c r="P8616" s="2">
        <v>55.643891291654789</v>
      </c>
      <c r="Q8616" s="2"/>
    </row>
    <row r="8617" spans="3:17" x14ac:dyDescent="0.25">
      <c r="C8617" s="1">
        <v>33050</v>
      </c>
      <c r="D8617" s="2">
        <v>12.521208456118877</v>
      </c>
      <c r="E8617" s="2"/>
      <c r="F8617" s="2">
        <v>6.345780950983956</v>
      </c>
      <c r="G8617" s="2">
        <v>400.93326650000006</v>
      </c>
      <c r="H8617" s="2"/>
      <c r="I8617" s="2">
        <v>3.7143936361862511</v>
      </c>
      <c r="J8617" s="2"/>
      <c r="K8617" s="2"/>
      <c r="L8617" s="2">
        <v>7.5670156123038552</v>
      </c>
      <c r="M8617" s="2">
        <v>18.972580545377269</v>
      </c>
      <c r="N8617" s="2"/>
      <c r="O8617" s="2">
        <v>8.4073499999999992</v>
      </c>
      <c r="P8617" s="2">
        <v>55.643891291654789</v>
      </c>
      <c r="Q8617" s="2"/>
    </row>
    <row r="8618" spans="3:17" x14ac:dyDescent="0.25">
      <c r="C8618" s="1">
        <v>33049</v>
      </c>
      <c r="D8618" s="2">
        <v>12.584687332955976</v>
      </c>
      <c r="E8618" s="2"/>
      <c r="F8618" s="2">
        <v>6.4848921316575776</v>
      </c>
      <c r="G8618" s="2">
        <v>401.94444750000002</v>
      </c>
      <c r="H8618" s="2"/>
      <c r="I8618" s="2">
        <v>3.6876285899687353</v>
      </c>
      <c r="J8618" s="2"/>
      <c r="K8618" s="2"/>
      <c r="L8618" s="2">
        <v>7.5392976063979802</v>
      </c>
      <c r="M8618" s="2">
        <v>18.836324798261394</v>
      </c>
      <c r="N8618" s="2"/>
      <c r="O8618" s="2">
        <v>8.4815325000000001</v>
      </c>
      <c r="P8618" s="2">
        <v>56.40613637784184</v>
      </c>
      <c r="Q8618" s="2"/>
    </row>
    <row r="8619" spans="3:17" x14ac:dyDescent="0.25">
      <c r="C8619" s="1">
        <v>33046</v>
      </c>
      <c r="D8619" s="2">
        <v>12.537078175328153</v>
      </c>
      <c r="E8619" s="2"/>
      <c r="F8619" s="2">
        <v>6.5333366003266669</v>
      </c>
      <c r="G8619" s="2">
        <v>399.41649500000005</v>
      </c>
      <c r="H8619" s="2"/>
      <c r="I8619" s="2">
        <v>3.6935763780170725</v>
      </c>
      <c r="J8619" s="2"/>
      <c r="K8619" s="2"/>
      <c r="L8619" s="2">
        <v>7.4838615945862301</v>
      </c>
      <c r="M8619" s="2">
        <v>18.477105101319541</v>
      </c>
      <c r="N8619" s="2"/>
      <c r="O8619" s="2">
        <v>8.456805000000001</v>
      </c>
      <c r="P8619" s="2">
        <v>55.643891291654789</v>
      </c>
      <c r="Q8619" s="2"/>
    </row>
    <row r="8620" spans="3:17" x14ac:dyDescent="0.25">
      <c r="C8620" s="1">
        <v>33045</v>
      </c>
      <c r="D8620" s="2">
        <v>12.283162667979738</v>
      </c>
      <c r="E8620" s="2"/>
      <c r="F8620" s="2">
        <v>6.5333366003266669</v>
      </c>
      <c r="G8620" s="2">
        <v>400.42767600000002</v>
      </c>
      <c r="H8620" s="2"/>
      <c r="I8620" s="2">
        <v>3.6876285899687353</v>
      </c>
      <c r="J8620" s="2"/>
      <c r="K8620" s="2"/>
      <c r="L8620" s="2">
        <v>7.3314125621039183</v>
      </c>
      <c r="M8620" s="2">
        <v>18.16330398674965</v>
      </c>
      <c r="N8620" s="2"/>
      <c r="O8620" s="2">
        <v>8.3331675000000001</v>
      </c>
      <c r="P8620" s="2">
        <v>56.863483429554073</v>
      </c>
      <c r="Q8620" s="2"/>
    </row>
    <row r="8621" spans="3:17" x14ac:dyDescent="0.25">
      <c r="C8621" s="1">
        <v>33044</v>
      </c>
      <c r="D8621" s="2">
        <v>12.013377441422042</v>
      </c>
      <c r="E8621" s="2"/>
      <c r="F8621" s="2">
        <v>6.4444476669888893</v>
      </c>
      <c r="G8621" s="2">
        <v>401.94444750000002</v>
      </c>
      <c r="H8621" s="2"/>
      <c r="I8621" s="2">
        <v>3.6876285899687353</v>
      </c>
      <c r="J8621" s="2"/>
      <c r="K8621" s="2"/>
      <c r="L8621" s="2">
        <v>7.37298957096273</v>
      </c>
      <c r="M8621" s="2">
        <v>18.002274467430883</v>
      </c>
      <c r="N8621" s="2"/>
      <c r="O8621" s="2">
        <v>8.2589850000000009</v>
      </c>
      <c r="P8621" s="2">
        <v>56.939707938172781</v>
      </c>
      <c r="Q8621" s="2"/>
    </row>
    <row r="8622" spans="3:17" x14ac:dyDescent="0.25">
      <c r="C8622" s="1">
        <v>33043</v>
      </c>
      <c r="D8622" s="2">
        <v>11.902289406957109</v>
      </c>
      <c r="E8622" s="2"/>
      <c r="F8622" s="2">
        <v>6.4444476669888893</v>
      </c>
      <c r="G8622" s="2">
        <v>398.91090450000002</v>
      </c>
      <c r="H8622" s="2"/>
      <c r="I8622" s="2">
        <v>3.6519418616787158</v>
      </c>
      <c r="J8622" s="2"/>
      <c r="K8622" s="2"/>
      <c r="L8622" s="2">
        <v>7.4838615945862301</v>
      </c>
      <c r="M8622" s="2">
        <v>18.022919277599954</v>
      </c>
      <c r="N8622" s="2"/>
      <c r="O8622" s="2">
        <v>8.2342575</v>
      </c>
      <c r="P8622" s="2">
        <v>56.863483429554073</v>
      </c>
      <c r="Q8622" s="2"/>
    </row>
    <row r="8623" spans="3:17" x14ac:dyDescent="0.25">
      <c r="C8623" s="1">
        <v>33042</v>
      </c>
      <c r="D8623" s="2">
        <v>11.711852776445793</v>
      </c>
      <c r="E8623" s="2"/>
      <c r="F8623" s="2">
        <v>6.5333366003266669</v>
      </c>
      <c r="G8623" s="2">
        <v>396.88854250000003</v>
      </c>
      <c r="H8623" s="2"/>
      <c r="I8623" s="2">
        <v>3.628150709485368</v>
      </c>
      <c r="J8623" s="2"/>
      <c r="K8623" s="2"/>
      <c r="L8623" s="2">
        <v>7.4561435886803551</v>
      </c>
      <c r="M8623" s="2">
        <v>17.837115986078306</v>
      </c>
      <c r="N8623" s="2"/>
      <c r="O8623" s="2">
        <v>8.3578949999999992</v>
      </c>
      <c r="P8623" s="2">
        <v>55.232278945113784</v>
      </c>
      <c r="Q8623" s="2"/>
    </row>
    <row r="8624" spans="3:17" x14ac:dyDescent="0.25">
      <c r="C8624" s="1">
        <v>33039</v>
      </c>
      <c r="D8624" s="2">
        <v>11.854680249329284</v>
      </c>
      <c r="E8624" s="2"/>
      <c r="F8624" s="2">
        <v>6.5333366003266669</v>
      </c>
      <c r="G8624" s="2">
        <v>398.91090450000002</v>
      </c>
      <c r="H8624" s="2"/>
      <c r="I8624" s="2">
        <v>3.6935763780170725</v>
      </c>
      <c r="J8624" s="2"/>
      <c r="K8624" s="2"/>
      <c r="L8624" s="2">
        <v>7.4977205975391685</v>
      </c>
      <c r="M8624" s="2">
        <v>18.022919277599954</v>
      </c>
      <c r="N8624" s="2"/>
      <c r="O8624" s="2">
        <v>8.4320775000000001</v>
      </c>
      <c r="P8624" s="2">
        <v>55.948789326129607</v>
      </c>
      <c r="Q8624" s="2"/>
    </row>
    <row r="8625" spans="3:17" x14ac:dyDescent="0.25">
      <c r="C8625" s="1">
        <v>33038</v>
      </c>
      <c r="D8625" s="2">
        <v>11.870549968538556</v>
      </c>
      <c r="E8625" s="2"/>
      <c r="F8625" s="2">
        <v>6.5333366003266669</v>
      </c>
      <c r="G8625" s="2">
        <v>398.40531400000003</v>
      </c>
      <c r="H8625" s="2"/>
      <c r="I8625" s="2">
        <v>3.7143936361862511</v>
      </c>
      <c r="J8625" s="2"/>
      <c r="K8625" s="2"/>
      <c r="L8625" s="2">
        <v>7.4977205975391685</v>
      </c>
      <c r="M8625" s="2">
        <v>18.208722569121605</v>
      </c>
      <c r="N8625" s="2"/>
      <c r="O8625" s="2">
        <v>8.506260000000001</v>
      </c>
      <c r="P8625" s="2">
        <v>56.101238343367022</v>
      </c>
      <c r="Q8625" s="2"/>
    </row>
    <row r="8626" spans="3:17" x14ac:dyDescent="0.25">
      <c r="C8626" s="1">
        <v>33037</v>
      </c>
      <c r="D8626" s="2">
        <v>11.775331653282899</v>
      </c>
      <c r="E8626" s="2"/>
      <c r="F8626" s="2">
        <v>6.5333366003266669</v>
      </c>
      <c r="G8626" s="2">
        <v>405.48358100000002</v>
      </c>
      <c r="H8626" s="2"/>
      <c r="I8626" s="2">
        <v>3.7024980600895776</v>
      </c>
      <c r="J8626" s="2"/>
      <c r="K8626" s="2"/>
      <c r="L8626" s="2">
        <v>7.3452715650568567</v>
      </c>
      <c r="M8626" s="2">
        <v>18.415170670812326</v>
      </c>
      <c r="N8626" s="2"/>
      <c r="O8626" s="2">
        <v>8.456805000000001</v>
      </c>
      <c r="P8626" s="2">
        <v>56.085993441643275</v>
      </c>
      <c r="Q8626" s="2"/>
    </row>
    <row r="8627" spans="3:17" x14ac:dyDescent="0.25">
      <c r="C8627" s="1">
        <v>33036</v>
      </c>
      <c r="D8627" s="2">
        <v>11.600764741980864</v>
      </c>
      <c r="E8627" s="2"/>
      <c r="F8627" s="2">
        <v>6.5333366003266669</v>
      </c>
      <c r="G8627" s="2">
        <v>400.42767600000002</v>
      </c>
      <c r="H8627" s="2"/>
      <c r="I8627" s="2">
        <v>3.7233153182587553</v>
      </c>
      <c r="J8627" s="2"/>
      <c r="K8627" s="2"/>
      <c r="L8627" s="2">
        <v>7.2621175473392316</v>
      </c>
      <c r="M8627" s="2">
        <v>18.16743294878346</v>
      </c>
      <c r="N8627" s="2"/>
      <c r="O8627" s="2">
        <v>8.506260000000001</v>
      </c>
      <c r="P8627" s="2">
        <v>55.643891291654789</v>
      </c>
      <c r="Q8627" s="2"/>
    </row>
    <row r="8628" spans="3:17" x14ac:dyDescent="0.25">
      <c r="C8628" s="1">
        <v>33035</v>
      </c>
      <c r="D8628" s="2">
        <v>11.521416145934479</v>
      </c>
      <c r="E8628" s="2"/>
      <c r="F8628" s="2">
        <v>6.5333366003266669</v>
      </c>
      <c r="G8628" s="2">
        <v>398.40531400000003</v>
      </c>
      <c r="H8628" s="2"/>
      <c r="I8628" s="2">
        <v>3.7322370003312608</v>
      </c>
      <c r="J8628" s="2"/>
      <c r="K8628" s="2"/>
      <c r="L8628" s="2">
        <v>7.2066815355274816</v>
      </c>
      <c r="M8628" s="2">
        <v>18.171561910817271</v>
      </c>
      <c r="N8628" s="2"/>
      <c r="O8628" s="2">
        <v>8.4320775000000001</v>
      </c>
      <c r="P8628" s="2">
        <v>55.948789326129607</v>
      </c>
      <c r="Q8628" s="2"/>
    </row>
    <row r="8629" spans="3:17" x14ac:dyDescent="0.25">
      <c r="C8629" s="1">
        <v>33032</v>
      </c>
      <c r="D8629" s="2">
        <v>11.711852776445793</v>
      </c>
      <c r="E8629" s="2"/>
      <c r="F8629" s="2">
        <v>6.5333366003266669</v>
      </c>
      <c r="G8629" s="2">
        <v>393.85499950000002</v>
      </c>
      <c r="H8629" s="2"/>
      <c r="I8629" s="2">
        <v>3.7322370003312608</v>
      </c>
      <c r="J8629" s="2"/>
      <c r="K8629" s="2"/>
      <c r="L8629" s="2">
        <v>7.1789635296216066</v>
      </c>
      <c r="M8629" s="2">
        <v>18.584458114198714</v>
      </c>
      <c r="N8629" s="2"/>
      <c r="O8629" s="2">
        <v>8.5557149999999993</v>
      </c>
      <c r="P8629" s="2">
        <v>55.338993257179972</v>
      </c>
      <c r="Q8629" s="2"/>
    </row>
    <row r="8630" spans="3:17" x14ac:dyDescent="0.25">
      <c r="C8630" s="1">
        <v>33031</v>
      </c>
      <c r="D8630" s="2">
        <v>11.822940810910723</v>
      </c>
      <c r="E8630" s="2"/>
      <c r="F8630" s="2">
        <v>6.4888921336577781</v>
      </c>
      <c r="G8630" s="2">
        <v>392.84381850000005</v>
      </c>
      <c r="H8630" s="2"/>
      <c r="I8630" s="2">
        <v>3.7471064704521027</v>
      </c>
      <c r="J8630" s="2"/>
      <c r="K8630" s="2"/>
      <c r="L8630" s="2">
        <v>7.1789635296216066</v>
      </c>
      <c r="M8630" s="2">
        <v>18.976709507411087</v>
      </c>
      <c r="N8630" s="2"/>
      <c r="O8630" s="2">
        <v>8.5557149999999993</v>
      </c>
      <c r="P8630" s="2">
        <v>55.643891291654789</v>
      </c>
      <c r="Q8630" s="2"/>
    </row>
    <row r="8631" spans="3:17" x14ac:dyDescent="0.25">
      <c r="C8631" s="1">
        <v>33030</v>
      </c>
      <c r="D8631" s="2">
        <v>11.807071091701449</v>
      </c>
      <c r="E8631" s="2"/>
      <c r="F8631" s="2">
        <v>6.471336569323566</v>
      </c>
      <c r="G8631" s="2">
        <v>393.34940900000004</v>
      </c>
      <c r="H8631" s="2"/>
      <c r="I8631" s="2">
        <v>3.7381847883795967</v>
      </c>
      <c r="J8631" s="2"/>
      <c r="K8631" s="2"/>
      <c r="L8631" s="2">
        <v>7.0819505089510448</v>
      </c>
      <c r="M8631" s="2">
        <v>18.951935735208199</v>
      </c>
      <c r="N8631" s="2"/>
      <c r="O8631" s="2">
        <v>8.5557149999999993</v>
      </c>
      <c r="P8631" s="2">
        <v>55.034095222705147</v>
      </c>
      <c r="Q8631" s="2"/>
    </row>
    <row r="8632" spans="3:17" x14ac:dyDescent="0.25">
      <c r="C8632" s="1">
        <v>33029</v>
      </c>
      <c r="D8632" s="2">
        <v>12.029247160631318</v>
      </c>
      <c r="E8632" s="2"/>
      <c r="F8632" s="2"/>
      <c r="G8632" s="2">
        <v>397.39413300000007</v>
      </c>
      <c r="H8632" s="2"/>
      <c r="I8632" s="2">
        <v>3.7768454106937863</v>
      </c>
      <c r="J8632" s="2"/>
      <c r="K8632" s="2"/>
      <c r="L8632" s="2">
        <v>7.1789635296216066</v>
      </c>
      <c r="M8632" s="2">
        <v>18.989096393512529</v>
      </c>
      <c r="N8632" s="2"/>
      <c r="O8632" s="2">
        <v>8.7288075000000003</v>
      </c>
      <c r="P8632" s="2">
        <v>55.643891291654789</v>
      </c>
      <c r="Q8632" s="2"/>
    </row>
    <row r="8633" spans="3:17" x14ac:dyDescent="0.25">
      <c r="C8633" s="1">
        <v>33028</v>
      </c>
      <c r="D8633" s="2"/>
      <c r="E8633" s="2"/>
      <c r="F8633" s="2"/>
      <c r="G8633" s="2">
        <v>392.84381850000005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</row>
    <row r="8634" spans="3:17" x14ac:dyDescent="0.25">
      <c r="C8634" s="1">
        <v>33025</v>
      </c>
      <c r="D8634" s="2">
        <v>11.965768283794217</v>
      </c>
      <c r="E8634" s="2"/>
      <c r="F8634" s="2">
        <v>6.4444476669888893</v>
      </c>
      <c r="G8634" s="2">
        <v>392.33822800000002</v>
      </c>
      <c r="H8634" s="2"/>
      <c r="I8634" s="2">
        <v>3.8363232911771514</v>
      </c>
      <c r="J8634" s="2"/>
      <c r="K8634" s="2"/>
      <c r="L8634" s="2">
        <v>7.2205405384804182</v>
      </c>
      <c r="M8634" s="2">
        <v>18.951935735208199</v>
      </c>
      <c r="N8634" s="2"/>
      <c r="O8634" s="2">
        <v>8.7535349999999994</v>
      </c>
      <c r="P8634" s="2">
        <v>55.262768748561264</v>
      </c>
      <c r="Q8634" s="2"/>
    </row>
    <row r="8635" spans="3:17" x14ac:dyDescent="0.25">
      <c r="C8635" s="1">
        <v>33024</v>
      </c>
      <c r="D8635" s="2">
        <v>11.965768283794217</v>
      </c>
      <c r="E8635" s="2"/>
      <c r="F8635" s="2">
        <v>6.5086699213254349</v>
      </c>
      <c r="G8635" s="2">
        <v>388.79909450000002</v>
      </c>
      <c r="H8635" s="2"/>
      <c r="I8635" s="2">
        <v>3.8065843509354687</v>
      </c>
      <c r="J8635" s="2"/>
      <c r="K8635" s="2"/>
      <c r="L8635" s="2">
        <v>7.4422845857274185</v>
      </c>
      <c r="M8635" s="2">
        <v>19.240963077575213</v>
      </c>
      <c r="N8635" s="2"/>
      <c r="O8635" s="2">
        <v>8.6298975000000002</v>
      </c>
      <c r="P8635" s="2">
        <v>56.253687360604431</v>
      </c>
      <c r="Q8635" s="2"/>
    </row>
    <row r="8636" spans="3:17" x14ac:dyDescent="0.25">
      <c r="C8636" s="1">
        <v>33023</v>
      </c>
      <c r="D8636" s="2">
        <v>11.934028845375657</v>
      </c>
      <c r="E8636" s="2"/>
      <c r="F8636" s="2">
        <v>6.5086699213254349</v>
      </c>
      <c r="G8636" s="2">
        <v>375.14815100000004</v>
      </c>
      <c r="H8636" s="2"/>
      <c r="I8636" s="2">
        <v>3.8303755031288156</v>
      </c>
      <c r="J8636" s="2"/>
      <c r="K8636" s="2"/>
      <c r="L8636" s="2">
        <v>7.4977205975391685</v>
      </c>
      <c r="M8636" s="2">
        <v>19.459798065367373</v>
      </c>
      <c r="N8636" s="2"/>
      <c r="O8636" s="2">
        <v>8.6298975000000002</v>
      </c>
      <c r="P8636" s="2">
        <v>56.634809903697956</v>
      </c>
      <c r="Q8636" s="2"/>
    </row>
    <row r="8637" spans="3:17" x14ac:dyDescent="0.25">
      <c r="C8637" s="1">
        <v>33022</v>
      </c>
      <c r="D8637" s="2">
        <v>11.791201372492177</v>
      </c>
      <c r="E8637" s="2"/>
      <c r="F8637" s="2">
        <v>6.5053365863252672</v>
      </c>
      <c r="G8637" s="2">
        <v>366.04752200000001</v>
      </c>
      <c r="H8637" s="2"/>
      <c r="I8637" s="2">
        <v>3.8214538210563109</v>
      </c>
      <c r="J8637" s="2"/>
      <c r="K8637" s="2"/>
      <c r="L8637" s="2">
        <v>7.5392976063979802</v>
      </c>
      <c r="M8637" s="2">
        <v>19.447411179265931</v>
      </c>
      <c r="N8637" s="2"/>
      <c r="O8637" s="2">
        <v>8.506260000000001</v>
      </c>
      <c r="P8637" s="2">
        <v>56.863483429554073</v>
      </c>
      <c r="Q8637" s="2"/>
    </row>
    <row r="8638" spans="3:17" x14ac:dyDescent="0.25">
      <c r="C8638" s="1">
        <v>33021</v>
      </c>
      <c r="D8638" s="2">
        <v>11.711852776445793</v>
      </c>
      <c r="E8638" s="2"/>
      <c r="F8638" s="2">
        <v>6.5277810419930562</v>
      </c>
      <c r="G8638" s="2"/>
      <c r="H8638" s="2"/>
      <c r="I8638" s="2">
        <v>3.7768454106937863</v>
      </c>
      <c r="J8638" s="2"/>
      <c r="K8638" s="2"/>
      <c r="L8638" s="2">
        <v>7.5392976063979802</v>
      </c>
      <c r="M8638" s="2">
        <v>19.278123735879539</v>
      </c>
      <c r="N8638" s="2"/>
      <c r="O8638" s="2">
        <v>8.3578949999999992</v>
      </c>
      <c r="P8638" s="2">
        <v>56.711034412316664</v>
      </c>
      <c r="Q8638" s="2"/>
    </row>
    <row r="8639" spans="3:17" x14ac:dyDescent="0.25">
      <c r="C8639" s="1">
        <v>33018</v>
      </c>
      <c r="D8639" s="2">
        <v>11.775331653282899</v>
      </c>
      <c r="E8639" s="2"/>
      <c r="F8639" s="2">
        <v>6.5777810669955556</v>
      </c>
      <c r="G8639" s="2">
        <v>358.96925500000003</v>
      </c>
      <c r="H8639" s="2"/>
      <c r="I8639" s="2">
        <v>3.7768454106937863</v>
      </c>
      <c r="J8639" s="2"/>
      <c r="K8639" s="2"/>
      <c r="L8639" s="2">
        <v>7.5115796004921052</v>
      </c>
      <c r="M8639" s="2">
        <v>19.100578368425516</v>
      </c>
      <c r="N8639" s="2"/>
      <c r="O8639" s="2">
        <v>8.3331675000000001</v>
      </c>
      <c r="P8639" s="2">
        <v>57.320830481266306</v>
      </c>
      <c r="Q8639" s="2"/>
    </row>
    <row r="8640" spans="3:17" x14ac:dyDescent="0.25">
      <c r="C8640" s="1">
        <v>33017</v>
      </c>
      <c r="D8640" s="2"/>
      <c r="E8640" s="2"/>
      <c r="F8640" s="2"/>
      <c r="G8640" s="2">
        <v>358.46366450000005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</row>
    <row r="8641" spans="3:17" x14ac:dyDescent="0.25">
      <c r="C8641" s="1">
        <v>33016</v>
      </c>
      <c r="D8641" s="2">
        <v>11.791201372492177</v>
      </c>
      <c r="E8641" s="2"/>
      <c r="F8641" s="2">
        <v>6.562669948328133</v>
      </c>
      <c r="G8641" s="2">
        <v>358.46366450000005</v>
      </c>
      <c r="H8641" s="2"/>
      <c r="I8641" s="2">
        <v>3.7768454106937863</v>
      </c>
      <c r="J8641" s="2"/>
      <c r="K8641" s="2"/>
      <c r="L8641" s="2">
        <v>7.5808746152567927</v>
      </c>
      <c r="M8641" s="2">
        <v>18.951935735208199</v>
      </c>
      <c r="N8641" s="2"/>
      <c r="O8641" s="2">
        <v>8.3826225000000001</v>
      </c>
      <c r="P8641" s="2">
        <v>57.778177532978532</v>
      </c>
      <c r="Q8641" s="2"/>
    </row>
    <row r="8642" spans="3:17" x14ac:dyDescent="0.25">
      <c r="C8642" s="1">
        <v>33015</v>
      </c>
      <c r="D8642" s="2">
        <v>11.743592214864346</v>
      </c>
      <c r="E8642" s="2"/>
      <c r="F8642" s="2">
        <v>6.6222255336644444</v>
      </c>
      <c r="G8642" s="2">
        <v>357.95807400000001</v>
      </c>
      <c r="H8642" s="2"/>
      <c r="I8642" s="2">
        <v>3.7768454106937863</v>
      </c>
      <c r="J8642" s="2"/>
      <c r="K8642" s="2"/>
      <c r="L8642" s="2">
        <v>7.5115796004921052</v>
      </c>
      <c r="M8642" s="2">
        <v>18.497749911488615</v>
      </c>
      <c r="N8642" s="2"/>
      <c r="O8642" s="2">
        <v>8.3331675000000001</v>
      </c>
      <c r="P8642" s="2">
        <v>57.930626550215948</v>
      </c>
      <c r="Q8642" s="2"/>
    </row>
    <row r="8643" spans="3:17" x14ac:dyDescent="0.25">
      <c r="C8643" s="1">
        <v>33014</v>
      </c>
      <c r="D8643" s="2">
        <v>11.569025303562309</v>
      </c>
      <c r="E8643" s="2"/>
      <c r="F8643" s="2">
        <v>6.6717811140002556</v>
      </c>
      <c r="G8643" s="2">
        <v>352.90216900000001</v>
      </c>
      <c r="H8643" s="2"/>
      <c r="I8643" s="2">
        <v>3.7738715166696171</v>
      </c>
      <c r="J8643" s="2"/>
      <c r="K8643" s="2"/>
      <c r="L8643" s="2">
        <v>7.4838615945862301</v>
      </c>
      <c r="M8643" s="2">
        <v>18.250012189459746</v>
      </c>
      <c r="N8643" s="2"/>
      <c r="O8643" s="2">
        <v>8.3331675000000001</v>
      </c>
      <c r="P8643" s="2">
        <v>57.549504007122422</v>
      </c>
      <c r="Q8643" s="2"/>
    </row>
    <row r="8644" spans="3:17" x14ac:dyDescent="0.25">
      <c r="C8644" s="1">
        <v>33011</v>
      </c>
      <c r="D8644" s="2">
        <v>11.505546426725205</v>
      </c>
      <c r="E8644" s="2"/>
      <c r="F8644" s="2">
        <v>6.6580033293329013</v>
      </c>
      <c r="G8644" s="2">
        <v>352.39657850000003</v>
      </c>
      <c r="H8644" s="2"/>
      <c r="I8644" s="2">
        <v>3.7976626688629631</v>
      </c>
      <c r="J8644" s="2"/>
      <c r="K8644" s="2"/>
      <c r="L8644" s="2">
        <v>7.5531566093509177</v>
      </c>
      <c r="M8644" s="2">
        <v>18.258270113527377</v>
      </c>
      <c r="N8644" s="2"/>
      <c r="O8644" s="2">
        <v>8.3826225000000001</v>
      </c>
      <c r="P8644" s="2">
        <v>57.793422434702279</v>
      </c>
      <c r="Q8644" s="2"/>
    </row>
    <row r="8645" spans="3:17" x14ac:dyDescent="0.25">
      <c r="C8645" s="1">
        <v>33010</v>
      </c>
      <c r="D8645" s="2">
        <v>11.66424361881797</v>
      </c>
      <c r="E8645" s="2"/>
      <c r="F8645" s="2">
        <v>6.5713366193285667</v>
      </c>
      <c r="G8645" s="2">
        <v>351.38539750000001</v>
      </c>
      <c r="H8645" s="2"/>
      <c r="I8645" s="2">
        <v>3.7619759405729436</v>
      </c>
      <c r="J8645" s="2"/>
      <c r="K8645" s="2"/>
      <c r="L8645" s="2">
        <v>7.4145665798215434</v>
      </c>
      <c r="M8645" s="2">
        <v>18.208722569121605</v>
      </c>
      <c r="N8645" s="2"/>
      <c r="O8645" s="2">
        <v>8.3578949999999992</v>
      </c>
      <c r="P8645" s="2">
        <v>57.85440204159724</v>
      </c>
      <c r="Q8645" s="2"/>
    </row>
    <row r="8646" spans="3:17" x14ac:dyDescent="0.25">
      <c r="C8646" s="1">
        <v>33009</v>
      </c>
      <c r="D8646" s="2">
        <v>11.394458392260278</v>
      </c>
      <c r="E8646" s="2"/>
      <c r="F8646" s="2">
        <v>6.3555587336511117</v>
      </c>
      <c r="G8646" s="2">
        <v>340.76799700000004</v>
      </c>
      <c r="H8646" s="2"/>
      <c r="I8646" s="2">
        <v>3.6727591198478935</v>
      </c>
      <c r="J8646" s="2"/>
      <c r="K8646" s="2"/>
      <c r="L8646" s="2">
        <v>7.3175535591509817</v>
      </c>
      <c r="M8646" s="2">
        <v>17.85776079624738</v>
      </c>
      <c r="N8646" s="2"/>
      <c r="O8646" s="2">
        <v>8.3084400000000009</v>
      </c>
      <c r="P8646" s="2">
        <v>58.677626734679251</v>
      </c>
      <c r="Q8646" s="2"/>
    </row>
    <row r="8647" spans="3:17" x14ac:dyDescent="0.25">
      <c r="C8647" s="1">
        <v>33008</v>
      </c>
      <c r="D8647" s="2">
        <v>11.346849234632444</v>
      </c>
      <c r="E8647" s="2"/>
      <c r="F8647" s="2">
        <v>6.3402253926503445</v>
      </c>
      <c r="G8647" s="2">
        <v>340.26240650000005</v>
      </c>
      <c r="H8647" s="2"/>
      <c r="I8647" s="2">
        <v>3.6132812393645271</v>
      </c>
      <c r="J8647" s="2"/>
      <c r="K8647" s="2"/>
      <c r="L8647" s="2">
        <v>7.2898355532451049</v>
      </c>
      <c r="M8647" s="2">
        <v>18.146788138614387</v>
      </c>
      <c r="N8647" s="2"/>
      <c r="O8647" s="2">
        <v>8.2342575</v>
      </c>
      <c r="P8647" s="2">
        <v>58.540422619165589</v>
      </c>
      <c r="Q8647" s="2"/>
    </row>
    <row r="8648" spans="3:17" x14ac:dyDescent="0.25">
      <c r="C8648" s="1">
        <v>33007</v>
      </c>
      <c r="D8648" s="2">
        <v>11.442067549888101</v>
      </c>
      <c r="E8648" s="2"/>
      <c r="F8648" s="2">
        <v>6.1237808399728557</v>
      </c>
      <c r="G8648" s="2">
        <v>339.75681600000001</v>
      </c>
      <c r="H8648" s="2"/>
      <c r="I8648" s="2">
        <v>3.5924639811953494</v>
      </c>
      <c r="J8648" s="2"/>
      <c r="K8648" s="2"/>
      <c r="L8648" s="2">
        <v>7.3868485739156684</v>
      </c>
      <c r="M8648" s="2">
        <v>18.551426417928202</v>
      </c>
      <c r="N8648" s="2"/>
      <c r="O8648" s="2">
        <v>8.2837125</v>
      </c>
      <c r="P8648" s="2">
        <v>59.30266770535264</v>
      </c>
      <c r="Q8648" s="2"/>
    </row>
    <row r="8649" spans="3:17" x14ac:dyDescent="0.25">
      <c r="C8649" s="1">
        <v>33004</v>
      </c>
      <c r="D8649" s="2">
        <v>11.521416145934479</v>
      </c>
      <c r="E8649" s="2"/>
      <c r="F8649" s="2"/>
      <c r="G8649" s="2">
        <v>334.70091100000002</v>
      </c>
      <c r="H8649" s="2"/>
      <c r="I8649" s="2">
        <v>3.5686728290020024</v>
      </c>
      <c r="J8649" s="2"/>
      <c r="K8649" s="2"/>
      <c r="L8649" s="2">
        <v>7.4977205975391685</v>
      </c>
      <c r="M8649" s="2">
        <v>18.497749911488615</v>
      </c>
      <c r="N8649" s="2"/>
      <c r="O8649" s="2">
        <v>8.3084400000000009</v>
      </c>
      <c r="P8649" s="2">
        <v>59.485606526037529</v>
      </c>
      <c r="Q8649" s="2"/>
    </row>
    <row r="8650" spans="3:17" x14ac:dyDescent="0.25">
      <c r="C8650" s="1">
        <v>33003</v>
      </c>
      <c r="D8650" s="2">
        <v>11.505546426725205</v>
      </c>
      <c r="E8650" s="2"/>
      <c r="F8650" s="2">
        <v>6.1711141969752221</v>
      </c>
      <c r="G8650" s="2"/>
      <c r="H8650" s="2"/>
      <c r="I8650" s="2">
        <v>3.5389338887603188</v>
      </c>
      <c r="J8650" s="2"/>
      <c r="K8650" s="2"/>
      <c r="L8650" s="2">
        <v>7.6224516241156053</v>
      </c>
      <c r="M8650" s="2">
        <v>18.745487633517477</v>
      </c>
      <c r="N8650" s="2"/>
      <c r="O8650" s="2">
        <v>8.1600750000000009</v>
      </c>
      <c r="P8650" s="2">
        <v>58.692871636402998</v>
      </c>
      <c r="Q8650" s="2"/>
    </row>
    <row r="8651" spans="3:17" x14ac:dyDescent="0.25">
      <c r="C8651" s="1">
        <v>33002</v>
      </c>
      <c r="D8651" s="2">
        <v>11.616634461190138</v>
      </c>
      <c r="E8651" s="2"/>
      <c r="F8651" s="2">
        <v>6.1333364003066677</v>
      </c>
      <c r="G8651" s="2">
        <v>334.19532050000004</v>
      </c>
      <c r="H8651" s="2"/>
      <c r="I8651" s="2">
        <v>3.5478555708328225</v>
      </c>
      <c r="J8651" s="2"/>
      <c r="K8651" s="2"/>
      <c r="L8651" s="2">
        <v>7.6085926211626687</v>
      </c>
      <c r="M8651" s="2">
        <v>18.951935735208199</v>
      </c>
      <c r="N8651" s="2"/>
      <c r="O8651" s="2">
        <v>8.0858924999999999</v>
      </c>
      <c r="P8651" s="2">
        <v>58.113565370900837</v>
      </c>
      <c r="Q8651" s="2"/>
    </row>
    <row r="8652" spans="3:17" x14ac:dyDescent="0.25">
      <c r="C8652" s="1">
        <v>33001</v>
      </c>
      <c r="D8652" s="2"/>
      <c r="E8652" s="2"/>
      <c r="F8652" s="2">
        <v>6.0880030443043998</v>
      </c>
      <c r="G8652" s="2">
        <v>336.21768250000002</v>
      </c>
      <c r="H8652" s="2"/>
      <c r="I8652" s="2">
        <v>3.5716467230261699</v>
      </c>
      <c r="J8652" s="2"/>
      <c r="K8652" s="2"/>
      <c r="L8652" s="2"/>
      <c r="M8652" s="2"/>
      <c r="N8652" s="2"/>
      <c r="O8652" s="2">
        <v>8.1106200000000008</v>
      </c>
      <c r="P8652" s="2"/>
      <c r="Q8652" s="2"/>
    </row>
    <row r="8653" spans="3:17" x14ac:dyDescent="0.25">
      <c r="C8653" s="1">
        <v>33000</v>
      </c>
      <c r="D8653" s="2">
        <v>11.648373899608689</v>
      </c>
      <c r="E8653" s="2"/>
      <c r="F8653" s="2">
        <v>6.0355585736351118</v>
      </c>
      <c r="G8653" s="2"/>
      <c r="H8653" s="2"/>
      <c r="I8653" s="2">
        <v>3.5865161931470122</v>
      </c>
      <c r="J8653" s="2"/>
      <c r="K8653" s="2"/>
      <c r="L8653" s="2">
        <v>7.6917466388802929</v>
      </c>
      <c r="M8653" s="2">
        <v>19.170770723000366</v>
      </c>
      <c r="N8653" s="2"/>
      <c r="O8653" s="2">
        <v>8.1353475</v>
      </c>
      <c r="P8653" s="2">
        <v>57.930626550215948</v>
      </c>
      <c r="Q8653" s="2"/>
    </row>
    <row r="8654" spans="3:17" x14ac:dyDescent="0.25">
      <c r="C8654" s="1">
        <v>32997</v>
      </c>
      <c r="D8654" s="2">
        <v>11.584895022771581</v>
      </c>
      <c r="E8654" s="2"/>
      <c r="F8654" s="2">
        <v>6.0355585736351118</v>
      </c>
      <c r="G8654" s="2">
        <v>335.20650150000006</v>
      </c>
      <c r="H8654" s="2"/>
      <c r="I8654" s="2">
        <v>3.5835422991228429</v>
      </c>
      <c r="J8654" s="2"/>
      <c r="K8654" s="2"/>
      <c r="L8654" s="2">
        <v>7.6224516241156053</v>
      </c>
      <c r="M8654" s="2">
        <v>19.261607887744283</v>
      </c>
      <c r="N8654" s="2"/>
      <c r="O8654" s="2">
        <v>8.0858924999999999</v>
      </c>
      <c r="P8654" s="2">
        <v>58.692871636402998</v>
      </c>
      <c r="Q8654" s="2"/>
    </row>
    <row r="8655" spans="3:17" x14ac:dyDescent="0.25">
      <c r="C8655" s="1">
        <v>32996</v>
      </c>
      <c r="D8655" s="2">
        <v>11.600764741980864</v>
      </c>
      <c r="E8655" s="2"/>
      <c r="F8655" s="2">
        <v>6.033336350301667</v>
      </c>
      <c r="G8655" s="2">
        <v>333.18413950000001</v>
      </c>
      <c r="H8655" s="2"/>
      <c r="I8655" s="2">
        <v>3.5478555708328225</v>
      </c>
      <c r="J8655" s="2"/>
      <c r="K8655" s="2"/>
      <c r="L8655" s="2">
        <v>7.6224516241156053</v>
      </c>
      <c r="M8655" s="2">
        <v>19.348316090454386</v>
      </c>
      <c r="N8655" s="2"/>
      <c r="O8655" s="2">
        <v>8.011709999999999</v>
      </c>
      <c r="P8655" s="2">
        <v>57.473279498503715</v>
      </c>
      <c r="Q8655" s="2"/>
    </row>
    <row r="8656" spans="3:17" x14ac:dyDescent="0.25">
      <c r="C8656" s="1">
        <v>32995</v>
      </c>
      <c r="D8656" s="2">
        <v>11.410328111469545</v>
      </c>
      <c r="E8656" s="2"/>
      <c r="F8656" s="2">
        <v>6.0453363563022684</v>
      </c>
      <c r="G8656" s="2">
        <v>335.71209200000004</v>
      </c>
      <c r="H8656" s="2"/>
      <c r="I8656" s="2">
        <v>3.5032471604702984</v>
      </c>
      <c r="J8656" s="2"/>
      <c r="K8656" s="2"/>
      <c r="L8656" s="2">
        <v>7.4284255827744818</v>
      </c>
      <c r="M8656" s="2">
        <v>19.207931381304697</v>
      </c>
      <c r="N8656" s="2"/>
      <c r="O8656" s="2">
        <v>8.0364374999999999</v>
      </c>
      <c r="P8656" s="2">
        <v>57.778177532978532</v>
      </c>
      <c r="Q8656" s="2"/>
    </row>
    <row r="8657" spans="3:17" x14ac:dyDescent="0.25">
      <c r="C8657" s="1">
        <v>32994</v>
      </c>
      <c r="D8657" s="2"/>
      <c r="E8657" s="2"/>
      <c r="F8657" s="2">
        <v>6.0895586006378117</v>
      </c>
      <c r="G8657" s="2">
        <v>338.24004450000001</v>
      </c>
      <c r="H8657" s="2"/>
      <c r="I8657" s="2">
        <v>3.5091949485186351</v>
      </c>
      <c r="J8657" s="2"/>
      <c r="K8657" s="2"/>
      <c r="L8657" s="2"/>
      <c r="M8657" s="2"/>
      <c r="N8657" s="2"/>
      <c r="O8657" s="2"/>
      <c r="P8657" s="2"/>
      <c r="Q8657" s="2"/>
    </row>
    <row r="8658" spans="3:17" x14ac:dyDescent="0.25">
      <c r="C8658" s="1">
        <v>32993</v>
      </c>
      <c r="D8658" s="2">
        <v>11.299240077004615</v>
      </c>
      <c r="E8658" s="2"/>
      <c r="F8658" s="2">
        <v>6.0888919336377789</v>
      </c>
      <c r="G8658" s="2">
        <v>336.21768250000002</v>
      </c>
      <c r="H8658" s="2"/>
      <c r="I8658" s="2"/>
      <c r="J8658" s="2"/>
      <c r="K8658" s="2"/>
      <c r="L8658" s="2">
        <v>7.2621175473392316</v>
      </c>
      <c r="M8658" s="2">
        <v>19.344187128420568</v>
      </c>
      <c r="N8658" s="2"/>
      <c r="O8658" s="2">
        <v>7.8633449999999998</v>
      </c>
      <c r="P8658" s="2">
        <v>57.351320284713786</v>
      </c>
      <c r="Q8658" s="2"/>
    </row>
    <row r="8659" spans="3:17" x14ac:dyDescent="0.25">
      <c r="C8659" s="1">
        <v>32990</v>
      </c>
      <c r="D8659" s="2">
        <v>11.330979515423165</v>
      </c>
      <c r="E8659" s="2"/>
      <c r="F8659" s="2">
        <v>6.1333364003066677</v>
      </c>
      <c r="G8659" s="2">
        <v>335.71209200000004</v>
      </c>
      <c r="H8659" s="2"/>
      <c r="I8659" s="2">
        <v>3.5240644186394769</v>
      </c>
      <c r="J8659" s="2"/>
      <c r="K8659" s="2"/>
      <c r="L8659" s="2">
        <v>7.3175535591509817</v>
      </c>
      <c r="M8659" s="2">
        <v>19.653859280956652</v>
      </c>
      <c r="N8659" s="2"/>
      <c r="O8659" s="2">
        <v>8.0364374999999999</v>
      </c>
      <c r="P8659" s="2">
        <v>57.473279498503715</v>
      </c>
      <c r="Q8659" s="2"/>
    </row>
    <row r="8660" spans="3:17" x14ac:dyDescent="0.25">
      <c r="C8660" s="1">
        <v>32989</v>
      </c>
      <c r="D8660" s="2">
        <v>11.394458392260278</v>
      </c>
      <c r="E8660" s="2"/>
      <c r="F8660" s="2">
        <v>6.1055586086386109</v>
      </c>
      <c r="G8660" s="2">
        <v>338.24004450000001</v>
      </c>
      <c r="H8660" s="2"/>
      <c r="I8660" s="2">
        <v>3.5300122066878141</v>
      </c>
      <c r="J8660" s="2"/>
      <c r="K8660" s="2"/>
      <c r="L8660" s="2">
        <v>7.3036945561980433</v>
      </c>
      <c r="M8660" s="2">
        <v>20.062626522304281</v>
      </c>
      <c r="N8660" s="2"/>
      <c r="O8660" s="2">
        <v>8.1353475</v>
      </c>
      <c r="P8660" s="2">
        <v>57.320830481266306</v>
      </c>
      <c r="Q8660" s="2"/>
    </row>
    <row r="8661" spans="3:17" x14ac:dyDescent="0.25">
      <c r="C8661" s="1">
        <v>32988</v>
      </c>
      <c r="D8661" s="2">
        <v>11.537285865143758</v>
      </c>
      <c r="E8661" s="2"/>
      <c r="F8661" s="2">
        <v>6.0888919336377789</v>
      </c>
      <c r="G8661" s="2">
        <v>332.17295850000005</v>
      </c>
      <c r="H8661" s="2"/>
      <c r="I8661" s="2">
        <v>3.628150709485368</v>
      </c>
      <c r="J8661" s="2"/>
      <c r="K8661" s="2"/>
      <c r="L8661" s="2">
        <v>7.3036945561980433</v>
      </c>
      <c r="M8661" s="2">
        <v>20.293848396197887</v>
      </c>
      <c r="N8661" s="2"/>
      <c r="O8661" s="2">
        <v>8.1600750000000009</v>
      </c>
      <c r="P8661" s="2">
        <v>57.625728515741123</v>
      </c>
      <c r="Q8661" s="2"/>
    </row>
    <row r="8662" spans="3:17" x14ac:dyDescent="0.25">
      <c r="C8662" s="1">
        <v>32987</v>
      </c>
      <c r="D8662" s="2">
        <v>11.442067549888101</v>
      </c>
      <c r="E8662" s="2"/>
      <c r="F8662" s="2">
        <v>6.0888919336377789</v>
      </c>
      <c r="G8662" s="2">
        <v>330.15059650000006</v>
      </c>
      <c r="H8662" s="2"/>
      <c r="I8662" s="2">
        <v>3.580568405098675</v>
      </c>
      <c r="J8662" s="2"/>
      <c r="K8662" s="2"/>
      <c r="L8662" s="2">
        <v>7.2066815355274816</v>
      </c>
      <c r="M8662" s="2">
        <v>20.120431990777682</v>
      </c>
      <c r="N8662" s="2"/>
      <c r="O8662" s="2">
        <v>8.2342575</v>
      </c>
      <c r="P8662" s="2">
        <v>57.320830481266306</v>
      </c>
      <c r="Q8662" s="2"/>
    </row>
    <row r="8663" spans="3:17" x14ac:dyDescent="0.25">
      <c r="C8663" s="1">
        <v>32986</v>
      </c>
      <c r="D8663" s="2">
        <v>11.362718953841719</v>
      </c>
      <c r="E8663" s="2"/>
      <c r="F8663" s="2">
        <v>6.2213364443110661</v>
      </c>
      <c r="G8663" s="2">
        <v>328.12823450000002</v>
      </c>
      <c r="H8663" s="2"/>
      <c r="I8663" s="2">
        <v>3.5627250409536653</v>
      </c>
      <c r="J8663" s="2"/>
      <c r="K8663" s="2"/>
      <c r="L8663" s="2">
        <v>7.1928225325745432</v>
      </c>
      <c r="M8663" s="2">
        <v>20.149334725014381</v>
      </c>
      <c r="N8663" s="2"/>
      <c r="O8663" s="2"/>
      <c r="P8663" s="2">
        <v>58.083075567453356</v>
      </c>
      <c r="Q8663" s="2"/>
    </row>
    <row r="8664" spans="3:17" x14ac:dyDescent="0.25">
      <c r="C8664" s="1">
        <v>32983</v>
      </c>
      <c r="D8664" s="2">
        <v>11.537285865143758</v>
      </c>
      <c r="E8664" s="2"/>
      <c r="F8664" s="2">
        <v>6.2213364443110661</v>
      </c>
      <c r="G8664" s="2">
        <v>331.16177750000003</v>
      </c>
      <c r="H8664" s="2"/>
      <c r="I8664" s="2">
        <v>3.6073334513161903</v>
      </c>
      <c r="J8664" s="2"/>
      <c r="K8664" s="2"/>
      <c r="L8664" s="2">
        <v>7.4561435886803551</v>
      </c>
      <c r="M8664" s="2">
        <v>20.525070270091497</v>
      </c>
      <c r="N8664" s="2"/>
      <c r="O8664" s="2">
        <v>8.3084400000000009</v>
      </c>
      <c r="P8664" s="2">
        <v>58.692871636402998</v>
      </c>
      <c r="Q8664" s="2"/>
    </row>
    <row r="8665" spans="3:17" x14ac:dyDescent="0.25">
      <c r="C8665" s="1">
        <v>32982</v>
      </c>
      <c r="D8665" s="2">
        <v>11.330979515423165</v>
      </c>
      <c r="E8665" s="2"/>
      <c r="F8665" s="2">
        <v>6.2213364443110661</v>
      </c>
      <c r="G8665" s="2">
        <v>330.65618700000005</v>
      </c>
      <c r="H8665" s="2"/>
      <c r="I8665" s="2">
        <v>3.6370723915578731</v>
      </c>
      <c r="J8665" s="2"/>
      <c r="K8665" s="2"/>
      <c r="L8665" s="2">
        <v>7.37298957096273</v>
      </c>
      <c r="M8665" s="2">
        <v>20.252558775859747</v>
      </c>
      <c r="N8665" s="2"/>
      <c r="O8665" s="2"/>
      <c r="P8665" s="2">
        <v>57.336075382990046</v>
      </c>
      <c r="Q8665" s="2"/>
    </row>
    <row r="8666" spans="3:17" x14ac:dyDescent="0.25">
      <c r="C8666" s="1">
        <v>32981</v>
      </c>
      <c r="D8666" s="2">
        <v>11.457937269097378</v>
      </c>
      <c r="E8666" s="2"/>
      <c r="F8666" s="2">
        <v>6.3111142669822229</v>
      </c>
      <c r="G8666" s="2">
        <v>329.64500600000002</v>
      </c>
      <c r="H8666" s="2"/>
      <c r="I8666" s="2">
        <v>3.6459940736303782</v>
      </c>
      <c r="J8666" s="2"/>
      <c r="K8666" s="2"/>
      <c r="L8666" s="2">
        <v>7.5254386034450436</v>
      </c>
      <c r="M8666" s="2">
        <v>20.285590472130266</v>
      </c>
      <c r="N8666" s="2"/>
      <c r="O8666" s="2">
        <v>8.3578949999999992</v>
      </c>
      <c r="P8666" s="2">
        <v>57.549504007122422</v>
      </c>
      <c r="Q8666" s="2"/>
    </row>
    <row r="8667" spans="3:17" x14ac:dyDescent="0.25">
      <c r="C8667" s="1">
        <v>32980</v>
      </c>
      <c r="D8667" s="2">
        <v>11.870549968538556</v>
      </c>
      <c r="E8667" s="2"/>
      <c r="F8667" s="2">
        <v>6.3111142669822229</v>
      </c>
      <c r="G8667" s="2">
        <v>327.11705350000005</v>
      </c>
      <c r="H8667" s="2"/>
      <c r="I8667" s="2">
        <v>3.6370723915578731</v>
      </c>
      <c r="J8667" s="2"/>
      <c r="K8667" s="2"/>
      <c r="L8667" s="2">
        <v>7.6778876359273553</v>
      </c>
      <c r="M8667" s="2">
        <v>20.39707244704325</v>
      </c>
      <c r="N8667" s="2"/>
      <c r="O8667" s="2">
        <v>8.3826225000000001</v>
      </c>
      <c r="P8667" s="2">
        <v>57.183626365752637</v>
      </c>
      <c r="Q8667" s="2"/>
    </row>
    <row r="8668" spans="3:17" x14ac:dyDescent="0.25">
      <c r="C8668" s="1">
        <v>32979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</row>
    <row r="8669" spans="3:17" x14ac:dyDescent="0.25">
      <c r="C8669" s="1">
        <v>32975</v>
      </c>
      <c r="D8669" s="2">
        <v>11.743592214864346</v>
      </c>
      <c r="E8669" s="2"/>
      <c r="F8669" s="2"/>
      <c r="G8669" s="2">
        <v>328.12823450000002</v>
      </c>
      <c r="H8669" s="2"/>
      <c r="I8669" s="2">
        <v>3.604359557292022</v>
      </c>
      <c r="J8669" s="2"/>
      <c r="K8669" s="2"/>
      <c r="L8669" s="2">
        <v>7.5947336182097303</v>
      </c>
      <c r="M8669" s="2">
        <v>20.314493206366958</v>
      </c>
      <c r="N8669" s="2"/>
      <c r="O8669" s="2">
        <v>8.3578949999999992</v>
      </c>
      <c r="P8669" s="2">
        <v>57.549504007122422</v>
      </c>
      <c r="Q8669" s="2"/>
    </row>
    <row r="8670" spans="3:17" x14ac:dyDescent="0.25">
      <c r="C8670" s="1">
        <v>32974</v>
      </c>
      <c r="D8670" s="2">
        <v>11.66424361881797</v>
      </c>
      <c r="E8670" s="2"/>
      <c r="F8670" s="2">
        <v>6.3077809319820553</v>
      </c>
      <c r="G8670" s="2">
        <v>325.60028200000005</v>
      </c>
      <c r="H8670" s="2"/>
      <c r="I8670" s="2">
        <v>3.5894900871711801</v>
      </c>
      <c r="J8670" s="2"/>
      <c r="K8670" s="2"/>
      <c r="L8670" s="2">
        <v>7.6085926211626687</v>
      </c>
      <c r="M8670" s="2">
        <v>20.438362067381398</v>
      </c>
      <c r="N8670" s="2"/>
      <c r="O8670" s="2">
        <v>8.3826225000000001</v>
      </c>
      <c r="P8670" s="2">
        <v>57.930626550215948</v>
      </c>
      <c r="Q8670" s="2"/>
    </row>
    <row r="8671" spans="3:17" x14ac:dyDescent="0.25">
      <c r="C8671" s="1">
        <v>32973</v>
      </c>
      <c r="D8671" s="2">
        <v>11.473806988306652</v>
      </c>
      <c r="E8671" s="2"/>
      <c r="F8671" s="2">
        <v>6.3077809319820553</v>
      </c>
      <c r="G8671" s="2">
        <v>328.12823450000002</v>
      </c>
      <c r="H8671" s="2"/>
      <c r="I8671" s="2">
        <v>3.5686728290020024</v>
      </c>
      <c r="J8671" s="2"/>
      <c r="K8671" s="2"/>
      <c r="L8671" s="2">
        <v>7.5531566093509177</v>
      </c>
      <c r="M8671" s="2">
        <v>20.000692091797067</v>
      </c>
      <c r="N8671" s="2"/>
      <c r="O8671" s="2">
        <v>8.3826225000000001</v>
      </c>
      <c r="P8671" s="2">
        <v>57.16838146402889</v>
      </c>
      <c r="Q8671" s="2"/>
    </row>
    <row r="8672" spans="3:17" x14ac:dyDescent="0.25">
      <c r="C8672" s="1">
        <v>32972</v>
      </c>
      <c r="D8672" s="2">
        <v>11.66424361881797</v>
      </c>
      <c r="E8672" s="2"/>
      <c r="F8672" s="2">
        <v>6.3333365003166664</v>
      </c>
      <c r="G8672" s="2">
        <v>330.15059650000006</v>
      </c>
      <c r="H8672" s="2"/>
      <c r="I8672" s="2">
        <v>3.580568405098675</v>
      </c>
      <c r="J8672" s="2"/>
      <c r="K8672" s="2"/>
      <c r="L8672" s="2">
        <v>7.6085926211626687</v>
      </c>
      <c r="M8672" s="2">
        <v>19.922241813154589</v>
      </c>
      <c r="N8672" s="2"/>
      <c r="O8672" s="2">
        <v>8.4320775000000001</v>
      </c>
      <c r="P8672" s="2">
        <v>57.625728515741123</v>
      </c>
      <c r="Q8672" s="2"/>
    </row>
    <row r="8673" spans="3:17" x14ac:dyDescent="0.25">
      <c r="C8673" s="1">
        <v>32969</v>
      </c>
      <c r="D8673" s="2">
        <v>11.759461934073624</v>
      </c>
      <c r="E8673" s="2"/>
      <c r="F8673" s="2">
        <v>6.3555587336511117</v>
      </c>
      <c r="G8673" s="2">
        <v>338.24004450000001</v>
      </c>
      <c r="H8673" s="2"/>
      <c r="I8673" s="2">
        <v>3.5062210544944663</v>
      </c>
      <c r="J8673" s="2"/>
      <c r="K8673" s="2"/>
      <c r="L8673" s="2">
        <v>7.6224516241156053</v>
      </c>
      <c r="M8673" s="2">
        <v>19.798372952140156</v>
      </c>
      <c r="N8673" s="2"/>
      <c r="O8673" s="2">
        <v>8.456805000000001</v>
      </c>
      <c r="P8673" s="2">
        <v>58.692871636402998</v>
      </c>
      <c r="Q8673" s="2"/>
    </row>
    <row r="8674" spans="3:17" x14ac:dyDescent="0.25">
      <c r="C8674" s="1">
        <v>32968</v>
      </c>
      <c r="D8674" s="2">
        <v>11.346849234632444</v>
      </c>
      <c r="E8674" s="2"/>
      <c r="F8674" s="2">
        <v>6.3555587336511117</v>
      </c>
      <c r="G8674" s="2">
        <v>340.26240650000005</v>
      </c>
      <c r="H8674" s="2"/>
      <c r="I8674" s="2">
        <v>3.4051086576727436</v>
      </c>
      <c r="J8674" s="2"/>
      <c r="K8674" s="2"/>
      <c r="L8674" s="2">
        <v>7.5115796004921052</v>
      </c>
      <c r="M8674" s="2">
        <v>18.931290925039129</v>
      </c>
      <c r="N8674" s="2"/>
      <c r="O8674" s="2">
        <v>8.4073499999999992</v>
      </c>
      <c r="P8674" s="2">
        <v>58.235524584690765</v>
      </c>
      <c r="Q8674" s="2"/>
    </row>
    <row r="8675" spans="3:17" x14ac:dyDescent="0.25">
      <c r="C8675" s="1">
        <v>32967</v>
      </c>
      <c r="D8675" s="2">
        <v>11.108803446493299</v>
      </c>
      <c r="E8675" s="2"/>
      <c r="F8675" s="2">
        <v>6.3555587336511117</v>
      </c>
      <c r="G8675" s="2">
        <v>341.27358750000002</v>
      </c>
      <c r="H8675" s="2"/>
      <c r="I8675" s="2">
        <v>3.3932130815760697</v>
      </c>
      <c r="J8675" s="2"/>
      <c r="K8675" s="2"/>
      <c r="L8675" s="2">
        <v>7.2759765502921683</v>
      </c>
      <c r="M8675" s="2">
        <v>18.910646114870058</v>
      </c>
      <c r="N8675" s="2"/>
      <c r="O8675" s="2">
        <v>8.3826225000000001</v>
      </c>
      <c r="P8675" s="2">
        <v>59.226443196733932</v>
      </c>
      <c r="Q8675" s="2"/>
    </row>
    <row r="8676" spans="3:17" x14ac:dyDescent="0.25">
      <c r="C8676" s="1">
        <v>32966</v>
      </c>
      <c r="D8676" s="2">
        <v>10.870757658354162</v>
      </c>
      <c r="E8676" s="2"/>
      <c r="F8676" s="2">
        <v>6.4184476539875908</v>
      </c>
      <c r="G8676" s="2">
        <v>340.76799700000004</v>
      </c>
      <c r="H8676" s="2"/>
      <c r="I8676" s="2">
        <v>3.387265293527733</v>
      </c>
      <c r="J8676" s="2"/>
      <c r="K8676" s="2"/>
      <c r="L8676" s="2">
        <v>6.9987964912334197</v>
      </c>
      <c r="M8676" s="2">
        <v>18.790906215889436</v>
      </c>
      <c r="N8676" s="2"/>
      <c r="O8676" s="2">
        <v>8.3578949999999992</v>
      </c>
      <c r="P8676" s="2">
        <v>59.30266770535264</v>
      </c>
      <c r="Q8676" s="2"/>
    </row>
    <row r="8677" spans="3:17" x14ac:dyDescent="0.25">
      <c r="C8677" s="1">
        <v>32965</v>
      </c>
      <c r="D8677" s="2">
        <v>10.632711870215019</v>
      </c>
      <c r="E8677" s="2"/>
      <c r="F8677" s="2">
        <v>6.4888921336577781</v>
      </c>
      <c r="G8677" s="2">
        <v>338.74563500000005</v>
      </c>
      <c r="H8677" s="2"/>
      <c r="I8677" s="2">
        <v>3.3248135190201986</v>
      </c>
      <c r="J8677" s="2"/>
      <c r="K8677" s="2"/>
      <c r="L8677" s="2">
        <v>6.8671359631805133</v>
      </c>
      <c r="M8677" s="2">
        <v>18.733100747416032</v>
      </c>
      <c r="N8677" s="2"/>
      <c r="O8677" s="2">
        <v>8.3331675000000001</v>
      </c>
      <c r="P8677" s="2">
        <v>58.540422619165589</v>
      </c>
      <c r="Q8677" s="2"/>
    </row>
    <row r="8678" spans="3:17" x14ac:dyDescent="0.25">
      <c r="C8678" s="1">
        <v>32962</v>
      </c>
      <c r="D8678" s="2">
        <v>10.712060466261397</v>
      </c>
      <c r="E8678" s="2"/>
      <c r="F8678" s="2">
        <v>6.4780032393239004</v>
      </c>
      <c r="G8678" s="2">
        <v>346.32949250000001</v>
      </c>
      <c r="H8678" s="2"/>
      <c r="I8678" s="2">
        <v>3.3842913995035655</v>
      </c>
      <c r="J8678" s="2"/>
      <c r="K8678" s="2"/>
      <c r="L8678" s="2">
        <v>6.901783470562858</v>
      </c>
      <c r="M8678" s="2">
        <v>19.055159786053565</v>
      </c>
      <c r="N8678" s="2"/>
      <c r="O8678" s="2">
        <v>8.456805000000001</v>
      </c>
      <c r="P8678" s="2">
        <v>59.150218688115231</v>
      </c>
      <c r="Q8678" s="2"/>
    </row>
    <row r="8679" spans="3:17" x14ac:dyDescent="0.25">
      <c r="C8679" s="1">
        <v>32961</v>
      </c>
      <c r="D8679" s="2">
        <v>10.442275239703703</v>
      </c>
      <c r="E8679" s="2"/>
      <c r="F8679" s="2">
        <v>6.3835587476525113</v>
      </c>
      <c r="G8679" s="2">
        <v>345.82390200000003</v>
      </c>
      <c r="H8679" s="2"/>
      <c r="I8679" s="2">
        <v>3.3902391875519018</v>
      </c>
      <c r="J8679" s="2"/>
      <c r="K8679" s="2"/>
      <c r="L8679" s="2">
        <v>6.901783470562858</v>
      </c>
      <c r="M8679" s="2">
        <v>19.038643937918305</v>
      </c>
      <c r="N8679" s="2"/>
      <c r="O8679" s="2">
        <v>8.4320775000000001</v>
      </c>
      <c r="P8679" s="2">
        <v>59.028259474325296</v>
      </c>
      <c r="Q8679" s="2"/>
    </row>
    <row r="8680" spans="3:17" x14ac:dyDescent="0.25">
      <c r="C8680" s="1">
        <v>32960</v>
      </c>
      <c r="D8680" s="2">
        <v>10.474014678122252</v>
      </c>
      <c r="E8680" s="2"/>
      <c r="F8680" s="2">
        <v>6.2602253526463443</v>
      </c>
      <c r="G8680" s="2">
        <v>348.35185450000006</v>
      </c>
      <c r="H8680" s="2"/>
      <c r="I8680" s="2">
        <v>3.3694219293827232</v>
      </c>
      <c r="J8680" s="2"/>
      <c r="K8680" s="2"/>
      <c r="L8680" s="2">
        <v>6.8186294528452329</v>
      </c>
      <c r="M8680" s="2">
        <v>18.951935735208199</v>
      </c>
      <c r="N8680" s="2"/>
      <c r="O8680" s="2">
        <v>8.3578949999999992</v>
      </c>
      <c r="P8680" s="2">
        <v>59.439871820866301</v>
      </c>
      <c r="Q8680" s="2"/>
    </row>
    <row r="8681" spans="3:17" x14ac:dyDescent="0.25">
      <c r="C8681" s="1">
        <v>32959</v>
      </c>
      <c r="D8681" s="2">
        <v>10.553363274168637</v>
      </c>
      <c r="E8681" s="2"/>
      <c r="F8681" s="2">
        <v>6.2251142239779238</v>
      </c>
      <c r="G8681" s="2">
        <v>347.34067350000004</v>
      </c>
      <c r="H8681" s="2"/>
      <c r="I8681" s="2">
        <v>3.3694219293827232</v>
      </c>
      <c r="J8681" s="2"/>
      <c r="K8681" s="2"/>
      <c r="L8681" s="2">
        <v>6.803384549597002</v>
      </c>
      <c r="M8681" s="2">
        <v>19.07993355825645</v>
      </c>
      <c r="N8681" s="2"/>
      <c r="O8681" s="2">
        <v>8.2837125</v>
      </c>
      <c r="P8681" s="2">
        <v>60.019178086368463</v>
      </c>
      <c r="Q8681" s="2"/>
    </row>
    <row r="8682" spans="3:17" x14ac:dyDescent="0.25">
      <c r="C8682" s="1">
        <v>32958</v>
      </c>
      <c r="D8682" s="2">
        <v>10.712060466261397</v>
      </c>
      <c r="E8682" s="2"/>
      <c r="F8682" s="2">
        <v>6.2213364443110661</v>
      </c>
      <c r="G8682" s="2">
        <v>352.39657850000003</v>
      </c>
      <c r="H8682" s="2"/>
      <c r="I8682" s="2">
        <v>3.3932130815760697</v>
      </c>
      <c r="J8682" s="2"/>
      <c r="K8682" s="2"/>
      <c r="L8682" s="2">
        <v>6.8532769602275749</v>
      </c>
      <c r="M8682" s="2">
        <v>19.368960900623456</v>
      </c>
      <c r="N8682" s="2"/>
      <c r="O8682" s="2">
        <v>8.3331675000000001</v>
      </c>
      <c r="P8682" s="2">
        <v>57.717197926083571</v>
      </c>
      <c r="Q8682" s="2"/>
    </row>
    <row r="8683" spans="3:17" x14ac:dyDescent="0.25">
      <c r="C8683" s="1">
        <v>32955</v>
      </c>
      <c r="D8683" s="2">
        <v>10.600972431796462</v>
      </c>
      <c r="E8683" s="2"/>
      <c r="F8683" s="2">
        <v>6.1815586466424115</v>
      </c>
      <c r="G8683" s="2">
        <v>348.85744500000004</v>
      </c>
      <c r="H8683" s="2"/>
      <c r="I8683" s="2">
        <v>3.363474141334386</v>
      </c>
      <c r="J8683" s="2"/>
      <c r="K8683" s="2"/>
      <c r="L8683" s="2">
        <v>6.6731099218393881</v>
      </c>
      <c r="M8683" s="2">
        <v>19.11709421656078</v>
      </c>
      <c r="N8683" s="2"/>
      <c r="O8683" s="2">
        <v>8.3331675000000001</v>
      </c>
      <c r="P8683" s="2">
        <v>57.244605972647598</v>
      </c>
      <c r="Q8683" s="2"/>
    </row>
    <row r="8684" spans="3:17" x14ac:dyDescent="0.25">
      <c r="C8684" s="1">
        <v>32954</v>
      </c>
      <c r="D8684" s="2">
        <v>10.474014678122252</v>
      </c>
      <c r="E8684" s="2"/>
      <c r="F8684" s="2">
        <v>6.1777808669755556</v>
      </c>
      <c r="G8684" s="2">
        <v>343.29594950000006</v>
      </c>
      <c r="H8684" s="2"/>
      <c r="I8684" s="2">
        <v>3.3545524592618814</v>
      </c>
      <c r="J8684" s="2"/>
      <c r="K8684" s="2"/>
      <c r="L8684" s="2">
        <v>6.6537073177052779</v>
      </c>
      <c r="M8684" s="2">
        <v>18.828066874193766</v>
      </c>
      <c r="N8684" s="2"/>
      <c r="O8684" s="2">
        <v>8.4815325000000001</v>
      </c>
      <c r="P8684" s="2">
        <v>57.549504007122422</v>
      </c>
      <c r="Q8684" s="2"/>
    </row>
    <row r="8685" spans="3:17" x14ac:dyDescent="0.25">
      <c r="C8685" s="1">
        <v>32953</v>
      </c>
      <c r="D8685" s="2">
        <v>10.458144958912982</v>
      </c>
      <c r="E8685" s="2"/>
      <c r="F8685" s="2">
        <v>6.1777808669755556</v>
      </c>
      <c r="G8685" s="2">
        <v>338.74563500000005</v>
      </c>
      <c r="H8685" s="2"/>
      <c r="I8685" s="2">
        <v>3.4199781277935859</v>
      </c>
      <c r="J8685" s="2"/>
      <c r="K8685" s="2"/>
      <c r="L8685" s="2">
        <v>6.7424049366040766</v>
      </c>
      <c r="M8685" s="2">
        <v>19.364831938589642</v>
      </c>
      <c r="N8685" s="2"/>
      <c r="O8685" s="2">
        <v>8.506260000000001</v>
      </c>
      <c r="P8685" s="2">
        <v>57.473279498503715</v>
      </c>
      <c r="Q8685" s="2"/>
    </row>
    <row r="8686" spans="3:17" x14ac:dyDescent="0.25">
      <c r="C8686" s="1">
        <v>32952</v>
      </c>
      <c r="D8686" s="2">
        <v>10.394666082075874</v>
      </c>
      <c r="E8686" s="2"/>
      <c r="F8686" s="2">
        <v>6.2222253336444444</v>
      </c>
      <c r="G8686" s="2">
        <v>336.72327300000006</v>
      </c>
      <c r="H8686" s="2"/>
      <c r="I8686" s="2">
        <v>3.4110564457210795</v>
      </c>
      <c r="J8686" s="2"/>
      <c r="K8686" s="2"/>
      <c r="L8686" s="2">
        <v>6.5137313878806085</v>
      </c>
      <c r="M8686" s="2">
        <v>19.075804596222632</v>
      </c>
      <c r="N8686" s="2"/>
      <c r="O8686" s="2">
        <v>8.456805000000001</v>
      </c>
      <c r="P8686" s="2">
        <v>57.549504007122422</v>
      </c>
      <c r="Q8686" s="2"/>
    </row>
    <row r="8687" spans="3:17" x14ac:dyDescent="0.25">
      <c r="C8687" s="1">
        <v>32951</v>
      </c>
      <c r="D8687" s="2">
        <v>10.458144958912982</v>
      </c>
      <c r="E8687" s="2"/>
      <c r="F8687" s="2">
        <v>6.2222253336444444</v>
      </c>
      <c r="G8687" s="2">
        <v>335.71209200000004</v>
      </c>
      <c r="H8687" s="2"/>
      <c r="I8687" s="2">
        <v>3.3902391875519018</v>
      </c>
      <c r="J8687" s="2"/>
      <c r="K8687" s="2"/>
      <c r="L8687" s="2">
        <v>6.5040300858135529</v>
      </c>
      <c r="M8687" s="2">
        <v>19.12122317859459</v>
      </c>
      <c r="N8687" s="2"/>
      <c r="O8687" s="2">
        <v>8.456805000000001</v>
      </c>
      <c r="P8687" s="2">
        <v>57.778177532978532</v>
      </c>
      <c r="Q8687" s="2"/>
    </row>
    <row r="8688" spans="3:17" x14ac:dyDescent="0.25">
      <c r="C8688" s="1">
        <v>32948</v>
      </c>
      <c r="D8688" s="2">
        <v>10.600972431796462</v>
      </c>
      <c r="E8688" s="2"/>
      <c r="F8688" s="2">
        <v>6.1777808669755556</v>
      </c>
      <c r="G8688" s="2">
        <v>333.68973000000005</v>
      </c>
      <c r="H8688" s="2"/>
      <c r="I8688" s="2">
        <v>3.4348475979144264</v>
      </c>
      <c r="J8688" s="2"/>
      <c r="K8688" s="2"/>
      <c r="L8688" s="2">
        <v>6.6523214174099836</v>
      </c>
      <c r="M8688" s="2">
        <v>19.60431173655088</v>
      </c>
      <c r="N8688" s="2"/>
      <c r="O8688" s="2">
        <v>8.5309875000000002</v>
      </c>
      <c r="P8688" s="2">
        <v>59.058749277772776</v>
      </c>
      <c r="Q8688" s="2"/>
    </row>
    <row r="8689" spans="3:17" x14ac:dyDescent="0.25">
      <c r="C8689" s="1">
        <v>32947</v>
      </c>
      <c r="D8689" s="2">
        <v>10.600972431796462</v>
      </c>
      <c r="E8689" s="2"/>
      <c r="F8689" s="2">
        <v>6.1777808669755556</v>
      </c>
      <c r="G8689" s="2">
        <v>333.18413950000001</v>
      </c>
      <c r="H8689" s="2"/>
      <c r="I8689" s="2">
        <v>3.3961869756002381</v>
      </c>
      <c r="J8689" s="2"/>
      <c r="K8689" s="2"/>
      <c r="L8689" s="2">
        <v>6.8006127490064134</v>
      </c>
      <c r="M8689" s="2">
        <v>19.715793711463871</v>
      </c>
      <c r="N8689" s="2"/>
      <c r="O8689" s="2">
        <v>8.5309875000000002</v>
      </c>
      <c r="P8689" s="2">
        <v>58.61664712778429</v>
      </c>
      <c r="Q8689" s="2"/>
    </row>
    <row r="8690" spans="3:17" x14ac:dyDescent="0.25">
      <c r="C8690" s="1">
        <v>32946</v>
      </c>
      <c r="D8690" s="2">
        <v>10.474014678122252</v>
      </c>
      <c r="E8690" s="2"/>
      <c r="F8690" s="2">
        <v>6.2666698003133341</v>
      </c>
      <c r="G8690" s="2">
        <v>332.67854900000003</v>
      </c>
      <c r="H8690" s="2"/>
      <c r="I8690" s="2">
        <v>3.3605002473102186</v>
      </c>
      <c r="J8690" s="2"/>
      <c r="K8690" s="2"/>
      <c r="L8690" s="2">
        <v>6.7701229425099516</v>
      </c>
      <c r="M8690" s="2">
        <v>19.686890977227169</v>
      </c>
      <c r="N8690" s="2"/>
      <c r="O8690" s="2">
        <v>8.5309875000000002</v>
      </c>
      <c r="P8690" s="2">
        <v>56.924463036449033</v>
      </c>
      <c r="Q8690" s="2"/>
    </row>
    <row r="8691" spans="3:17" x14ac:dyDescent="0.25">
      <c r="C8691" s="1">
        <v>32945</v>
      </c>
      <c r="D8691" s="2">
        <v>10.442275239703703</v>
      </c>
      <c r="E8691" s="2"/>
      <c r="F8691" s="2">
        <v>6.3186698263159347</v>
      </c>
      <c r="G8691" s="2">
        <v>330.65618700000005</v>
      </c>
      <c r="H8691" s="2"/>
      <c r="I8691" s="2">
        <v>3.3248135190201986</v>
      </c>
      <c r="J8691" s="2"/>
      <c r="K8691" s="2"/>
      <c r="L8691" s="2">
        <v>6.5802546020547084</v>
      </c>
      <c r="M8691" s="2">
        <v>19.56715107824655</v>
      </c>
      <c r="N8691" s="2"/>
      <c r="O8691" s="2">
        <v>8.5309875000000002</v>
      </c>
      <c r="P8691" s="2">
        <v>55.948789326129607</v>
      </c>
      <c r="Q8691" s="2"/>
    </row>
    <row r="8692" spans="3:17" x14ac:dyDescent="0.25">
      <c r="C8692" s="1">
        <v>32944</v>
      </c>
      <c r="D8692" s="2">
        <v>10.251838609192388</v>
      </c>
      <c r="E8692" s="2"/>
      <c r="F8692" s="2">
        <v>6.3555587336511117</v>
      </c>
      <c r="G8692" s="2">
        <v>330.15059650000006</v>
      </c>
      <c r="H8692" s="2"/>
      <c r="I8692" s="2">
        <v>3.2653356385368313</v>
      </c>
      <c r="J8692" s="2"/>
      <c r="K8692" s="2"/>
      <c r="L8692" s="2">
        <v>6.5802546020547084</v>
      </c>
      <c r="M8692" s="2">
        <v>19.302897508082424</v>
      </c>
      <c r="N8692" s="2"/>
      <c r="O8692" s="2">
        <v>8.506260000000001</v>
      </c>
      <c r="P8692" s="2">
        <v>56.711034412316664</v>
      </c>
      <c r="Q8692" s="2"/>
    </row>
    <row r="8693" spans="3:17" x14ac:dyDescent="0.25">
      <c r="C8693" s="1">
        <v>32941</v>
      </c>
      <c r="D8693" s="2">
        <v>10.251838609192388</v>
      </c>
      <c r="E8693" s="2"/>
      <c r="F8693" s="2">
        <v>6.3111142669822229</v>
      </c>
      <c r="G8693" s="2">
        <v>328.63382500000006</v>
      </c>
      <c r="H8693" s="2"/>
      <c r="I8693" s="2">
        <v>3.2415444863434852</v>
      </c>
      <c r="J8693" s="2"/>
      <c r="K8693" s="2"/>
      <c r="L8693" s="2">
        <v>6.5345198923100147</v>
      </c>
      <c r="M8693" s="2">
        <v>19.484571837570257</v>
      </c>
      <c r="N8693" s="2"/>
      <c r="O8693" s="2">
        <v>8.6051699999999993</v>
      </c>
      <c r="P8693" s="2">
        <v>56.939707938172781</v>
      </c>
      <c r="Q8693" s="2"/>
    </row>
    <row r="8694" spans="3:17" x14ac:dyDescent="0.25">
      <c r="C8694" s="1">
        <v>32940</v>
      </c>
      <c r="D8694" s="2">
        <v>10.283578047610943</v>
      </c>
      <c r="E8694" s="2"/>
      <c r="F8694" s="2">
        <v>6.3555587336511117</v>
      </c>
      <c r="G8694" s="2">
        <v>326.61146300000001</v>
      </c>
      <c r="H8694" s="2"/>
      <c r="I8694" s="2">
        <v>3.2980484728026833</v>
      </c>
      <c r="J8694" s="2"/>
      <c r="K8694" s="2"/>
      <c r="L8694" s="2">
        <v>6.5830264026452951</v>
      </c>
      <c r="M8694" s="2">
        <v>19.179028647067994</v>
      </c>
      <c r="N8694" s="2"/>
      <c r="O8694" s="2">
        <v>8.6298975000000002</v>
      </c>
      <c r="P8694" s="2">
        <v>56.482360886460548</v>
      </c>
      <c r="Q8694" s="2"/>
    </row>
    <row r="8695" spans="3:17" x14ac:dyDescent="0.25">
      <c r="C8695" s="1">
        <v>32939</v>
      </c>
      <c r="D8695" s="2">
        <v>9.9027047865883127</v>
      </c>
      <c r="E8695" s="2"/>
      <c r="F8695" s="2">
        <v>6.276892027647178</v>
      </c>
      <c r="G8695" s="2">
        <v>325.09469150000001</v>
      </c>
      <c r="H8695" s="2"/>
      <c r="I8695" s="2">
        <v>3.1909882879326235</v>
      </c>
      <c r="J8695" s="2"/>
      <c r="K8695" s="2"/>
      <c r="L8695" s="2">
        <v>6.3058463435865457</v>
      </c>
      <c r="M8695" s="2">
        <v>19.07993355825645</v>
      </c>
      <c r="N8695" s="2"/>
      <c r="O8695" s="2">
        <v>8.6298975000000002</v>
      </c>
      <c r="P8695" s="2">
        <v>55.034095222705147</v>
      </c>
      <c r="Q8695" s="2"/>
    </row>
    <row r="8696" spans="3:17" x14ac:dyDescent="0.25">
      <c r="C8696" s="1">
        <v>32938</v>
      </c>
      <c r="D8696" s="2">
        <v>9.9661836634254222</v>
      </c>
      <c r="E8696" s="2"/>
      <c r="F8696" s="2">
        <v>6.2666698003133341</v>
      </c>
      <c r="G8696" s="2">
        <v>325.60028200000005</v>
      </c>
      <c r="H8696" s="2"/>
      <c r="I8696" s="2">
        <v>3.1285365134250886</v>
      </c>
      <c r="J8696" s="2"/>
      <c r="K8696" s="2"/>
      <c r="L8696" s="2">
        <v>6.3058463435865457</v>
      </c>
      <c r="M8696" s="2">
        <v>19.11709421656078</v>
      </c>
      <c r="N8696" s="2"/>
      <c r="O8696" s="2">
        <v>8.5557149999999993</v>
      </c>
      <c r="P8696" s="2">
        <v>55.67438109510227</v>
      </c>
      <c r="Q8696" s="2"/>
    </row>
    <row r="8697" spans="3:17" x14ac:dyDescent="0.25">
      <c r="C8697" s="1">
        <v>32937</v>
      </c>
      <c r="D8697" s="2">
        <v>10.07727169789035</v>
      </c>
      <c r="E8697" s="2"/>
      <c r="F8697" s="2">
        <v>6.2222253336444444</v>
      </c>
      <c r="G8697" s="2">
        <v>328.12823450000002</v>
      </c>
      <c r="H8697" s="2"/>
      <c r="I8697" s="2">
        <v>3.0631108448933846</v>
      </c>
      <c r="J8697" s="2"/>
      <c r="K8697" s="2"/>
      <c r="L8697" s="2">
        <v>6.3751413583512333</v>
      </c>
      <c r="M8697" s="2">
        <v>19.344187128420568</v>
      </c>
      <c r="N8697" s="2"/>
      <c r="O8697" s="2">
        <v>8.5112055000000009</v>
      </c>
      <c r="P8697" s="2">
        <v>56.40613637784184</v>
      </c>
      <c r="Q8697" s="2"/>
    </row>
    <row r="8698" spans="3:17" x14ac:dyDescent="0.25">
      <c r="C8698" s="1">
        <v>32934</v>
      </c>
      <c r="D8698" s="2">
        <v>9.9820533826346924</v>
      </c>
      <c r="E8698" s="2"/>
      <c r="F8698" s="2">
        <v>6.2222253336444444</v>
      </c>
      <c r="G8698" s="2">
        <v>330.15059650000006</v>
      </c>
      <c r="H8698" s="2"/>
      <c r="I8698" s="2">
        <v>3.0631108448933846</v>
      </c>
      <c r="J8698" s="2"/>
      <c r="K8698" s="2"/>
      <c r="L8698" s="2">
        <v>6.0286662845277972</v>
      </c>
      <c r="M8698" s="2">
        <v>19.199673457237065</v>
      </c>
      <c r="N8698" s="2"/>
      <c r="O8698" s="2">
        <v>8.4815325000000001</v>
      </c>
      <c r="P8698" s="2">
        <v>56.329911869223139</v>
      </c>
      <c r="Q8698" s="2"/>
    </row>
    <row r="8699" spans="3:17" x14ac:dyDescent="0.25">
      <c r="C8699" s="1">
        <v>32933</v>
      </c>
      <c r="D8699" s="2">
        <v>9.7757470329141025</v>
      </c>
      <c r="E8699" s="2"/>
      <c r="F8699" s="2">
        <v>6.2222253336444444</v>
      </c>
      <c r="G8699" s="2">
        <v>330.65618700000005</v>
      </c>
      <c r="H8699" s="2"/>
      <c r="I8699" s="2">
        <v>3.0333719046517018</v>
      </c>
      <c r="J8699" s="2"/>
      <c r="K8699" s="2"/>
      <c r="L8699" s="2">
        <v>6.142310108741885</v>
      </c>
      <c r="M8699" s="2">
        <v>18.828066874193766</v>
      </c>
      <c r="N8699" s="2"/>
      <c r="O8699" s="2">
        <v>8.4073499999999992</v>
      </c>
      <c r="P8699" s="2">
        <v>56.40613637784184</v>
      </c>
      <c r="Q8699" s="2"/>
    </row>
    <row r="8700" spans="3:17" x14ac:dyDescent="0.25">
      <c r="C8700" s="1">
        <v>32932</v>
      </c>
      <c r="D8700" s="2">
        <v>9.7757470329141025</v>
      </c>
      <c r="E8700" s="2"/>
      <c r="F8700" s="2">
        <v>6.2266697803113331</v>
      </c>
      <c r="G8700" s="2">
        <v>334.19532050000004</v>
      </c>
      <c r="H8700" s="2"/>
      <c r="I8700" s="2">
        <v>3.0720325269658901</v>
      </c>
      <c r="J8700" s="2"/>
      <c r="K8700" s="2"/>
      <c r="L8700" s="2">
        <v>6.1603268125807027</v>
      </c>
      <c r="M8700" s="2">
        <v>19.179028647067994</v>
      </c>
      <c r="N8700" s="2"/>
      <c r="O8700" s="2">
        <v>8.4765870000000003</v>
      </c>
      <c r="P8700" s="2">
        <v>56.680544608869184</v>
      </c>
      <c r="Q8700" s="2"/>
    </row>
    <row r="8701" spans="3:17" x14ac:dyDescent="0.25">
      <c r="C8701" s="1">
        <v>32931</v>
      </c>
      <c r="D8701" s="2">
        <v>9.5218315255656858</v>
      </c>
      <c r="E8701" s="2"/>
      <c r="F8701" s="2">
        <v>6.2266697803113331</v>
      </c>
      <c r="G8701" s="2">
        <v>328.12823450000002</v>
      </c>
      <c r="H8701" s="2"/>
      <c r="I8701" s="2">
        <v>3.1017714672075725</v>
      </c>
      <c r="J8701" s="2"/>
      <c r="K8701" s="2"/>
      <c r="L8701" s="2">
        <v>6.1076626013595403</v>
      </c>
      <c r="M8701" s="2">
        <v>19.034514975884488</v>
      </c>
      <c r="N8701" s="2"/>
      <c r="O8701" s="2">
        <v>8.4765870000000003</v>
      </c>
      <c r="P8701" s="2">
        <v>55.034095222705147</v>
      </c>
      <c r="Q8701" s="2"/>
    </row>
    <row r="8702" spans="3:17" x14ac:dyDescent="0.25">
      <c r="C8702" s="1">
        <v>32930</v>
      </c>
      <c r="D8702" s="2">
        <v>9.6011801216120674</v>
      </c>
      <c r="E8702" s="2"/>
      <c r="F8702" s="2">
        <v>6.2297808929781562</v>
      </c>
      <c r="G8702" s="2">
        <v>327.11705350000005</v>
      </c>
      <c r="H8702" s="2"/>
      <c r="I8702" s="2">
        <v>3.0631108448933846</v>
      </c>
      <c r="J8702" s="2"/>
      <c r="K8702" s="2"/>
      <c r="L8702" s="2">
        <v>6.1256793051983589</v>
      </c>
      <c r="M8702" s="2">
        <v>18.799164139957067</v>
      </c>
      <c r="N8702" s="2"/>
      <c r="O8702" s="2">
        <v>8.3776770000000003</v>
      </c>
      <c r="P8702" s="2">
        <v>56.40613637784184</v>
      </c>
      <c r="Q8702" s="2"/>
    </row>
    <row r="8703" spans="3:17" x14ac:dyDescent="0.25">
      <c r="C8703" s="1">
        <v>32927</v>
      </c>
      <c r="D8703" s="2">
        <v>9.6011801216120674</v>
      </c>
      <c r="E8703" s="2"/>
      <c r="F8703" s="2">
        <v>6.3148920466490779</v>
      </c>
      <c r="G8703" s="2">
        <v>322.56673900000004</v>
      </c>
      <c r="H8703" s="2"/>
      <c r="I8703" s="2">
        <v>3.1374581954975937</v>
      </c>
      <c r="J8703" s="2"/>
      <c r="K8703" s="2"/>
      <c r="L8703" s="2">
        <v>6.1658704137618789</v>
      </c>
      <c r="M8703" s="2">
        <v>19.199673457237065</v>
      </c>
      <c r="N8703" s="2"/>
      <c r="O8703" s="2">
        <v>8.4963689999999996</v>
      </c>
      <c r="P8703" s="2">
        <v>56.40613637784184</v>
      </c>
      <c r="Q8703" s="2"/>
    </row>
    <row r="8704" spans="3:17" x14ac:dyDescent="0.25">
      <c r="C8704" s="1">
        <v>32926</v>
      </c>
      <c r="D8704" s="2">
        <v>9.6170498408213447</v>
      </c>
      <c r="E8704" s="2"/>
      <c r="F8704" s="2">
        <v>6.3555587336511117</v>
      </c>
      <c r="G8704" s="2">
        <v>329.64500600000002</v>
      </c>
      <c r="H8704" s="2"/>
      <c r="I8704" s="2">
        <v>3.2177533341501383</v>
      </c>
      <c r="J8704" s="2"/>
      <c r="K8704" s="2"/>
      <c r="L8704" s="2">
        <v>6.236551328821859</v>
      </c>
      <c r="M8704" s="2">
        <v>19.529990419942216</v>
      </c>
      <c r="N8704" s="2"/>
      <c r="O8704" s="2">
        <v>8.5309875000000002</v>
      </c>
      <c r="P8704" s="2">
        <v>56.40613637784184</v>
      </c>
      <c r="Q8704" s="2"/>
    </row>
    <row r="8705" spans="3:17" x14ac:dyDescent="0.25">
      <c r="C8705" s="1">
        <v>32925</v>
      </c>
      <c r="D8705" s="2">
        <v>9.5853104024027918</v>
      </c>
      <c r="E8705" s="2"/>
      <c r="F8705" s="2">
        <v>6.3111142669822229</v>
      </c>
      <c r="G8705" s="2">
        <v>330.65618700000005</v>
      </c>
      <c r="H8705" s="2"/>
      <c r="I8705" s="2">
        <v>3.2355966982951481</v>
      </c>
      <c r="J8705" s="2"/>
      <c r="K8705" s="2"/>
      <c r="L8705" s="2">
        <v>6.1603268125807027</v>
      </c>
      <c r="M8705" s="2">
        <v>19.261607887744283</v>
      </c>
      <c r="N8705" s="2"/>
      <c r="O8705" s="2">
        <v>8.5161510000000007</v>
      </c>
      <c r="P8705" s="2">
        <v>56.253687360604431</v>
      </c>
      <c r="Q8705" s="2"/>
    </row>
    <row r="8706" spans="3:17" x14ac:dyDescent="0.25">
      <c r="C8706" s="1">
        <v>32924</v>
      </c>
      <c r="D8706" s="2">
        <v>9.6805287176584471</v>
      </c>
      <c r="E8706" s="2"/>
      <c r="F8706" s="2">
        <v>6.360225402651345</v>
      </c>
      <c r="G8706" s="2">
        <v>328.63382500000006</v>
      </c>
      <c r="H8706" s="2"/>
      <c r="I8706" s="2">
        <v>3.2355966982951481</v>
      </c>
      <c r="J8706" s="2"/>
      <c r="K8706" s="2"/>
      <c r="L8706" s="2">
        <v>5.8900762549984229</v>
      </c>
      <c r="M8706" s="2">
        <v>19.278123735879539</v>
      </c>
      <c r="N8706" s="2"/>
      <c r="O8706" s="2">
        <v>8.6941889999999997</v>
      </c>
      <c r="P8706" s="2">
        <v>57.930626550215948</v>
      </c>
      <c r="Q8706" s="2"/>
    </row>
    <row r="8707" spans="3:17" x14ac:dyDescent="0.25">
      <c r="C8707" s="1">
        <v>32923</v>
      </c>
      <c r="D8707" s="2">
        <v>9.7916167521233799</v>
      </c>
      <c r="E8707" s="2"/>
      <c r="F8707" s="2">
        <v>6.4000032003200005</v>
      </c>
      <c r="G8707" s="2">
        <v>331.66736800000001</v>
      </c>
      <c r="H8707" s="2"/>
      <c r="I8707" s="2">
        <v>3.2950745787785154</v>
      </c>
      <c r="J8707" s="2"/>
      <c r="K8707" s="2"/>
      <c r="L8707" s="2">
        <v>5.9870892756689846</v>
      </c>
      <c r="M8707" s="2">
        <v>19.484571837570257</v>
      </c>
      <c r="N8707" s="2"/>
      <c r="O8707" s="2"/>
      <c r="P8707" s="2">
        <v>57.320830481266306</v>
      </c>
      <c r="Q8707" s="2"/>
    </row>
    <row r="8708" spans="3:17" x14ac:dyDescent="0.25">
      <c r="C8708" s="1">
        <v>32920</v>
      </c>
      <c r="D8708" s="2">
        <v>10.093141417099627</v>
      </c>
      <c r="E8708" s="2"/>
      <c r="F8708" s="2">
        <v>6.3740031873187011</v>
      </c>
      <c r="G8708" s="2">
        <v>334.19532050000004</v>
      </c>
      <c r="H8708" s="2"/>
      <c r="I8708" s="2">
        <v>3.2921006847543461</v>
      </c>
      <c r="J8708" s="2"/>
      <c r="K8708" s="2"/>
      <c r="L8708" s="2">
        <v>6.1949743199630465</v>
      </c>
      <c r="M8708" s="2">
        <v>20.066755484338092</v>
      </c>
      <c r="N8708" s="2"/>
      <c r="O8708" s="2">
        <v>8.8277175000000003</v>
      </c>
      <c r="P8708" s="2">
        <v>57.930626550215948</v>
      </c>
      <c r="Q8708" s="2"/>
    </row>
    <row r="8709" spans="3:17" x14ac:dyDescent="0.25">
      <c r="C8709" s="1">
        <v>32919</v>
      </c>
      <c r="D8709" s="2">
        <v>10.029662540262523</v>
      </c>
      <c r="E8709" s="2"/>
      <c r="F8709" s="2">
        <v>6.3555587336511117</v>
      </c>
      <c r="G8709" s="2">
        <v>333.68973000000005</v>
      </c>
      <c r="H8709" s="2"/>
      <c r="I8709" s="2">
        <v>3.3010223668268512</v>
      </c>
      <c r="J8709" s="2"/>
      <c r="K8709" s="2"/>
      <c r="L8709" s="2">
        <v>6.2005179211442218</v>
      </c>
      <c r="M8709" s="2">
        <v>19.56715107824655</v>
      </c>
      <c r="N8709" s="2"/>
      <c r="O8709" s="2">
        <v>8.7832080000000001</v>
      </c>
      <c r="P8709" s="2">
        <v>57.473279498503715</v>
      </c>
      <c r="Q8709" s="2"/>
    </row>
    <row r="8710" spans="3:17" x14ac:dyDescent="0.25">
      <c r="C8710" s="1">
        <v>32918</v>
      </c>
      <c r="D8710" s="2">
        <v>10.093141417099627</v>
      </c>
      <c r="E8710" s="2"/>
      <c r="F8710" s="2">
        <v>6.4422254436554454</v>
      </c>
      <c r="G8710" s="2">
        <v>329.64500600000002</v>
      </c>
      <c r="H8710" s="2"/>
      <c r="I8710" s="2">
        <v>3.1285365134250886</v>
      </c>
      <c r="J8710" s="2"/>
      <c r="K8710" s="2"/>
      <c r="L8710" s="2">
        <v>6.208833322915984</v>
      </c>
      <c r="M8710" s="2">
        <v>19.790115028072524</v>
      </c>
      <c r="N8710" s="2"/>
      <c r="O8710" s="2">
        <v>8.758480500000001</v>
      </c>
      <c r="P8710" s="2">
        <v>57.930626550215948</v>
      </c>
      <c r="Q8710" s="2"/>
    </row>
    <row r="8711" spans="3:17" x14ac:dyDescent="0.25">
      <c r="C8711" s="1">
        <v>32917</v>
      </c>
      <c r="D8711" s="2">
        <v>9.9820533826346924</v>
      </c>
      <c r="E8711" s="2"/>
      <c r="F8711" s="2">
        <v>6.2897809229811559</v>
      </c>
      <c r="G8711" s="2">
        <v>326.10587250000003</v>
      </c>
      <c r="H8711" s="2"/>
      <c r="I8711" s="2">
        <v>3.211805546101802</v>
      </c>
      <c r="J8711" s="2"/>
      <c r="K8711" s="2"/>
      <c r="L8711" s="2">
        <v>6.4361209713441596</v>
      </c>
      <c r="M8711" s="2">
        <v>19.695148901294797</v>
      </c>
      <c r="N8711" s="2"/>
      <c r="O8711" s="2">
        <v>8.6793525000000002</v>
      </c>
      <c r="P8711" s="2">
        <v>57.625728515741123</v>
      </c>
      <c r="Q8711" s="2"/>
    </row>
    <row r="8712" spans="3:17" x14ac:dyDescent="0.25">
      <c r="C8712" s="1">
        <v>32916</v>
      </c>
      <c r="D8712" s="2">
        <v>9.8868350673790371</v>
      </c>
      <c r="E8712" s="2"/>
      <c r="F8712" s="2">
        <v>6.4771143499905222</v>
      </c>
      <c r="G8712" s="2">
        <v>320.03878650000001</v>
      </c>
      <c r="H8712" s="2"/>
      <c r="I8712" s="2">
        <v>3.1880143939084551</v>
      </c>
      <c r="J8712" s="2"/>
      <c r="K8712" s="2"/>
      <c r="L8712" s="2">
        <v>6.5123454875853142</v>
      </c>
      <c r="M8712" s="2">
        <v>19.629085508753764</v>
      </c>
      <c r="N8712" s="2"/>
      <c r="O8712" s="2">
        <v>8.6348430000000018</v>
      </c>
      <c r="P8712" s="2">
        <v>57.930626550215948</v>
      </c>
      <c r="Q8712" s="2"/>
    </row>
    <row r="8713" spans="3:17" x14ac:dyDescent="0.25">
      <c r="C8713" s="1">
        <v>32913</v>
      </c>
      <c r="D8713" s="2">
        <v>10.12488085551818</v>
      </c>
      <c r="E8713" s="2"/>
      <c r="F8713" s="2">
        <v>6.613336640330667</v>
      </c>
      <c r="G8713" s="2">
        <v>323.57792000000006</v>
      </c>
      <c r="H8713" s="2"/>
      <c r="I8713" s="2">
        <v>3.2950745787785154</v>
      </c>
      <c r="J8713" s="2"/>
      <c r="K8713" s="2"/>
      <c r="L8713" s="2">
        <v>6.5262044905382526</v>
      </c>
      <c r="M8713" s="2">
        <v>19.901597002985515</v>
      </c>
      <c r="N8713" s="2"/>
      <c r="O8713" s="2">
        <v>8.6793525000000002</v>
      </c>
      <c r="P8713" s="2">
        <v>58.60140222606055</v>
      </c>
      <c r="Q8713" s="2"/>
    </row>
    <row r="8714" spans="3:17" x14ac:dyDescent="0.25">
      <c r="C8714" s="1">
        <v>32912</v>
      </c>
      <c r="D8714" s="2">
        <v>10.156620293936728</v>
      </c>
      <c r="E8714" s="2"/>
      <c r="F8714" s="2">
        <v>6.613336640330667</v>
      </c>
      <c r="G8714" s="2">
        <v>325.60028200000005</v>
      </c>
      <c r="H8714" s="2"/>
      <c r="I8714" s="2">
        <v>3.306970154875188</v>
      </c>
      <c r="J8714" s="2"/>
      <c r="K8714" s="2"/>
      <c r="L8714" s="2">
        <v>6.4971005843370833</v>
      </c>
      <c r="M8714" s="2">
        <v>19.963531433492733</v>
      </c>
      <c r="N8714" s="2"/>
      <c r="O8714" s="2">
        <v>8.7436440000000015</v>
      </c>
      <c r="P8714" s="2">
        <v>58.464198110546882</v>
      </c>
      <c r="Q8714" s="2"/>
    </row>
    <row r="8715" spans="3:17" x14ac:dyDescent="0.25">
      <c r="C8715" s="1">
        <v>32911</v>
      </c>
      <c r="D8715" s="2">
        <v>10.267708328401666</v>
      </c>
      <c r="E8715" s="2"/>
      <c r="F8715" s="2">
        <v>6.6666700003333332</v>
      </c>
      <c r="G8715" s="2">
        <v>325.09469150000001</v>
      </c>
      <c r="H8715" s="2"/>
      <c r="I8715" s="2">
        <v>3.3010223668268512</v>
      </c>
      <c r="J8715" s="2"/>
      <c r="K8715" s="2"/>
      <c r="L8715" s="2">
        <v>6.5816405023500026</v>
      </c>
      <c r="M8715" s="2">
        <v>19.901597002985515</v>
      </c>
      <c r="N8715" s="2"/>
      <c r="O8715" s="2">
        <v>8.4963689999999996</v>
      </c>
      <c r="P8715" s="2">
        <v>57.701953024359831</v>
      </c>
      <c r="Q8715" s="2"/>
    </row>
    <row r="8716" spans="3:17" x14ac:dyDescent="0.25">
      <c r="C8716" s="1">
        <v>32910</v>
      </c>
      <c r="D8716" s="2">
        <v>10.394666082075874</v>
      </c>
      <c r="E8716" s="2"/>
      <c r="F8716" s="2">
        <v>6.6608922196663789</v>
      </c>
      <c r="G8716" s="2">
        <v>327.62264400000004</v>
      </c>
      <c r="H8716" s="2"/>
      <c r="I8716" s="2">
        <v>3.4051086576727436</v>
      </c>
      <c r="J8716" s="2"/>
      <c r="K8716" s="2"/>
      <c r="L8716" s="2">
        <v>6.6731099218393881</v>
      </c>
      <c r="M8716" s="2">
        <v>20.211269155521599</v>
      </c>
      <c r="N8716" s="2"/>
      <c r="O8716" s="2">
        <v>8.5557149999999993</v>
      </c>
      <c r="P8716" s="2">
        <v>57.503769301951195</v>
      </c>
      <c r="Q8716" s="2"/>
    </row>
    <row r="8717" spans="3:17" x14ac:dyDescent="0.25">
      <c r="C8717" s="1">
        <v>32909</v>
      </c>
      <c r="D8717" s="2">
        <v>10.442275239703703</v>
      </c>
      <c r="E8717" s="2"/>
      <c r="F8717" s="2">
        <v>6.6591144409996232</v>
      </c>
      <c r="G8717" s="2">
        <v>333.18413950000001</v>
      </c>
      <c r="H8717" s="2"/>
      <c r="I8717" s="2">
        <v>3.4110564457210795</v>
      </c>
      <c r="J8717" s="2"/>
      <c r="K8717" s="2"/>
      <c r="L8717" s="2">
        <v>6.732703634537021</v>
      </c>
      <c r="M8717" s="2">
        <v>20.314493206366958</v>
      </c>
      <c r="N8717" s="2"/>
      <c r="O8717" s="2">
        <v>8.5309875000000002</v>
      </c>
      <c r="P8717" s="2">
        <v>58.083075567453356</v>
      </c>
      <c r="Q8717" s="2"/>
    </row>
    <row r="8718" spans="3:17" x14ac:dyDescent="0.25">
      <c r="C8718" s="1">
        <v>32906</v>
      </c>
      <c r="D8718" s="2">
        <v>10.394666082075874</v>
      </c>
      <c r="E8718" s="2"/>
      <c r="F8718" s="2">
        <v>6.5351143789934234</v>
      </c>
      <c r="G8718" s="2">
        <v>335.20650150000006</v>
      </c>
      <c r="H8718" s="2"/>
      <c r="I8718" s="2">
        <v>3.4407953859627636</v>
      </c>
      <c r="J8718" s="2"/>
      <c r="K8718" s="2"/>
      <c r="L8718" s="2">
        <v>6.563623798511184</v>
      </c>
      <c r="M8718" s="2">
        <v>20.223656041623041</v>
      </c>
      <c r="N8718" s="2"/>
      <c r="O8718" s="2">
        <v>8.4271320000000003</v>
      </c>
      <c r="P8718" s="2">
        <v>57.259850874371345</v>
      </c>
      <c r="Q8718" s="2"/>
    </row>
    <row r="8719" spans="3:17" x14ac:dyDescent="0.25">
      <c r="C8719" s="1">
        <v>32905</v>
      </c>
      <c r="D8719" s="2">
        <v>10.283578047610943</v>
      </c>
      <c r="E8719" s="2"/>
      <c r="F8719" s="2">
        <v>6.4366698853218338</v>
      </c>
      <c r="G8719" s="2">
        <v>336.21768250000002</v>
      </c>
      <c r="H8719" s="2"/>
      <c r="I8719" s="2">
        <v>3.4348475979144264</v>
      </c>
      <c r="J8719" s="2"/>
      <c r="K8719" s="2"/>
      <c r="L8719" s="2">
        <v>6.5830264026452951</v>
      </c>
      <c r="M8719" s="2">
        <v>20.046110674169025</v>
      </c>
      <c r="N8719" s="2"/>
      <c r="O8719" s="2">
        <v>8.3826225000000001</v>
      </c>
      <c r="P8719" s="2">
        <v>58.708116538126738</v>
      </c>
      <c r="Q8719" s="2"/>
    </row>
    <row r="8720" spans="3:17" x14ac:dyDescent="0.25">
      <c r="C8720" s="1">
        <v>32904</v>
      </c>
      <c r="D8720" s="2">
        <v>10.283578047610943</v>
      </c>
      <c r="E8720" s="2"/>
      <c r="F8720" s="2">
        <v>6.4444476669888893</v>
      </c>
      <c r="G8720" s="2">
        <v>333.18413950000001</v>
      </c>
      <c r="H8720" s="2"/>
      <c r="I8720" s="2">
        <v>3.4586387501077733</v>
      </c>
      <c r="J8720" s="2"/>
      <c r="K8720" s="2"/>
      <c r="L8720" s="2">
        <v>6.4873992822700277</v>
      </c>
      <c r="M8720" s="2">
        <v>19.802501914173973</v>
      </c>
      <c r="N8720" s="2"/>
      <c r="O8720" s="2">
        <v>8.3875679999999999</v>
      </c>
      <c r="P8720" s="2">
        <v>58.692871636402998</v>
      </c>
      <c r="Q8720" s="2"/>
    </row>
    <row r="8721" spans="3:17" x14ac:dyDescent="0.25">
      <c r="C8721" s="1">
        <v>32903</v>
      </c>
      <c r="D8721" s="2">
        <v>10.362926643657323</v>
      </c>
      <c r="E8721" s="2"/>
      <c r="F8721" s="2">
        <v>6.3960031983198</v>
      </c>
      <c r="G8721" s="2">
        <v>331.66736800000001</v>
      </c>
      <c r="H8721" s="2"/>
      <c r="I8721" s="2">
        <v>3.5270383126636449</v>
      </c>
      <c r="J8721" s="2"/>
      <c r="K8721" s="2"/>
      <c r="L8721" s="2">
        <v>6.5553083967394219</v>
      </c>
      <c r="M8721" s="2">
        <v>19.81901776230923</v>
      </c>
      <c r="N8721" s="2"/>
      <c r="O8721" s="2">
        <v>8.456805000000001</v>
      </c>
      <c r="P8721" s="2">
        <v>58.540422619165589</v>
      </c>
      <c r="Q8721" s="2"/>
    </row>
    <row r="8722" spans="3:17" x14ac:dyDescent="0.25">
      <c r="C8722" s="1">
        <v>32902</v>
      </c>
      <c r="D8722" s="2">
        <v>10.442275239703703</v>
      </c>
      <c r="E8722" s="2"/>
      <c r="F8722" s="2">
        <v>6.343114282983823</v>
      </c>
      <c r="G8722" s="2">
        <v>331.16177750000003</v>
      </c>
      <c r="H8722" s="2"/>
      <c r="I8722" s="2">
        <v>3.4645865381561096</v>
      </c>
      <c r="J8722" s="2"/>
      <c r="K8722" s="2"/>
      <c r="L8722" s="2">
        <v>6.508187786699434</v>
      </c>
      <c r="M8722" s="2">
        <v>20.149334725014381</v>
      </c>
      <c r="N8722" s="2"/>
      <c r="O8722" s="2">
        <v>8.5161510000000007</v>
      </c>
      <c r="P8722" s="2">
        <v>57.930626550215948</v>
      </c>
      <c r="Q8722" s="2"/>
    </row>
    <row r="8723" spans="3:17" x14ac:dyDescent="0.25">
      <c r="C8723" s="1">
        <v>32899</v>
      </c>
      <c r="D8723" s="2">
        <v>10.410535801285148</v>
      </c>
      <c r="E8723" s="2"/>
      <c r="F8723" s="2">
        <v>6.4444476669888893</v>
      </c>
      <c r="G8723" s="2">
        <v>332.67854900000003</v>
      </c>
      <c r="H8723" s="2"/>
      <c r="I8723" s="2">
        <v>3.4556648560836045</v>
      </c>
      <c r="J8723" s="2"/>
      <c r="K8723" s="2"/>
      <c r="L8723" s="2">
        <v>6.4860133819747325</v>
      </c>
      <c r="M8723" s="2">
        <v>20.10804510467624</v>
      </c>
      <c r="N8723" s="2"/>
      <c r="O8723" s="2">
        <v>8.4370230000000017</v>
      </c>
      <c r="P8723" s="2">
        <v>56.40613637784184</v>
      </c>
      <c r="Q8723" s="2"/>
    </row>
    <row r="8724" spans="3:17" x14ac:dyDescent="0.25">
      <c r="C8724" s="1">
        <v>32898</v>
      </c>
      <c r="D8724" s="2">
        <v>10.315317486029492</v>
      </c>
      <c r="E8724" s="2"/>
      <c r="F8724" s="2">
        <v>6.4444476669888893</v>
      </c>
      <c r="G8724" s="2">
        <v>328.63382500000006</v>
      </c>
      <c r="H8724" s="2"/>
      <c r="I8724" s="2">
        <v>3.5181166305911398</v>
      </c>
      <c r="J8724" s="2"/>
      <c r="K8724" s="2"/>
      <c r="L8724" s="2">
        <v>6.4707684787265025</v>
      </c>
      <c r="M8724" s="2">
        <v>20.281461510096445</v>
      </c>
      <c r="N8724" s="2"/>
      <c r="O8724" s="2">
        <v>8.506260000000001</v>
      </c>
      <c r="P8724" s="2">
        <v>55.643891291654789</v>
      </c>
      <c r="Q8724" s="2"/>
    </row>
    <row r="8725" spans="3:17" x14ac:dyDescent="0.25">
      <c r="C8725" s="1">
        <v>32897</v>
      </c>
      <c r="D8725" s="2">
        <v>10.12488085551818</v>
      </c>
      <c r="E8725" s="2"/>
      <c r="F8725" s="2">
        <v>6.5377810469935556</v>
      </c>
      <c r="G8725" s="2">
        <v>326.61146300000001</v>
      </c>
      <c r="H8725" s="2"/>
      <c r="I8725" s="2">
        <v>3.50027326644613</v>
      </c>
      <c r="J8725" s="2"/>
      <c r="K8725" s="2"/>
      <c r="L8725" s="2">
        <v>6.416718367210045</v>
      </c>
      <c r="M8725" s="2">
        <v>20.438362067381398</v>
      </c>
      <c r="N8725" s="2"/>
      <c r="O8725" s="2">
        <v>8.5013144999999994</v>
      </c>
      <c r="P8725" s="2">
        <v>55.034095222705147</v>
      </c>
      <c r="Q8725" s="2"/>
    </row>
    <row r="8726" spans="3:17" x14ac:dyDescent="0.25">
      <c r="C8726" s="1">
        <v>32896</v>
      </c>
      <c r="D8726" s="2">
        <v>10.394666082075874</v>
      </c>
      <c r="E8726" s="2"/>
      <c r="F8726" s="2">
        <v>6.5804477349956887</v>
      </c>
      <c r="G8726" s="2">
        <v>330.15059650000006</v>
      </c>
      <c r="H8726" s="2"/>
      <c r="I8726" s="2">
        <v>3.5716467230261699</v>
      </c>
      <c r="J8726" s="2"/>
      <c r="K8726" s="2"/>
      <c r="L8726" s="2">
        <v>6.4998723849276701</v>
      </c>
      <c r="M8726" s="2">
        <v>20.644810169072116</v>
      </c>
      <c r="N8726" s="2"/>
      <c r="O8726" s="2">
        <v>8.7436440000000015</v>
      </c>
      <c r="P8726" s="2">
        <v>57.320830481266306</v>
      </c>
      <c r="Q8726" s="2"/>
    </row>
    <row r="8727" spans="3:17" x14ac:dyDescent="0.25">
      <c r="C8727" s="1">
        <v>32895</v>
      </c>
      <c r="D8727" s="2">
        <v>10.394666082075874</v>
      </c>
      <c r="E8727" s="2"/>
      <c r="F8727" s="2">
        <v>6.6040033023302005</v>
      </c>
      <c r="G8727" s="2">
        <v>334.19532050000004</v>
      </c>
      <c r="H8727" s="2"/>
      <c r="I8727" s="2">
        <v>3.5627250409536653</v>
      </c>
      <c r="J8727" s="2"/>
      <c r="K8727" s="2"/>
      <c r="L8727" s="2">
        <v>6.4790838804982656</v>
      </c>
      <c r="M8727" s="2">
        <v>20.644810169072116</v>
      </c>
      <c r="N8727" s="2"/>
      <c r="O8727" s="2">
        <v>8.7733170000000005</v>
      </c>
      <c r="P8727" s="2">
        <v>57.778177532978532</v>
      </c>
      <c r="Q8727" s="2"/>
    </row>
    <row r="8728" spans="3:17" x14ac:dyDescent="0.25">
      <c r="C8728" s="1">
        <v>32892</v>
      </c>
      <c r="D8728" s="2">
        <v>10.521623835750082</v>
      </c>
      <c r="E8728" s="2"/>
      <c r="F8728" s="2">
        <v>6.6760033383337998</v>
      </c>
      <c r="G8728" s="2">
        <v>340.26240650000005</v>
      </c>
      <c r="H8728" s="2"/>
      <c r="I8728" s="2">
        <v>3.5984117692436848</v>
      </c>
      <c r="J8728" s="2"/>
      <c r="K8728" s="2"/>
      <c r="L8728" s="2">
        <v>6.5331339920147222</v>
      </c>
      <c r="M8728" s="2">
        <v>20.644810169072116</v>
      </c>
      <c r="N8728" s="2"/>
      <c r="O8728" s="2">
        <v>8.7733170000000005</v>
      </c>
      <c r="P8728" s="2">
        <v>57.930626550215948</v>
      </c>
      <c r="Q8728" s="2"/>
    </row>
    <row r="8729" spans="3:17" x14ac:dyDescent="0.25">
      <c r="C8729" s="1">
        <v>32891</v>
      </c>
      <c r="D8729" s="2">
        <v>10.505754116540807</v>
      </c>
      <c r="E8729" s="2"/>
      <c r="F8729" s="2">
        <v>6.6708922246668783</v>
      </c>
      <c r="G8729" s="2">
        <v>335.20650150000006</v>
      </c>
      <c r="H8729" s="2"/>
      <c r="I8729" s="2">
        <v>3.5627250409536653</v>
      </c>
      <c r="J8729" s="2"/>
      <c r="K8729" s="2"/>
      <c r="L8729" s="2">
        <v>6.5137313878806085</v>
      </c>
      <c r="M8729" s="2">
        <v>20.768679030086545</v>
      </c>
      <c r="N8729" s="2"/>
      <c r="O8729" s="2">
        <v>8.7634260000000008</v>
      </c>
      <c r="P8729" s="2">
        <v>58.525177717441842</v>
      </c>
      <c r="Q8729" s="2"/>
    </row>
    <row r="8730" spans="3:17" x14ac:dyDescent="0.25">
      <c r="C8730" s="1">
        <v>32890</v>
      </c>
      <c r="D8730" s="2">
        <v>10.712060466261397</v>
      </c>
      <c r="E8730" s="2"/>
      <c r="F8730" s="2">
        <v>6.4848921316575776</v>
      </c>
      <c r="G8730" s="2">
        <v>335.71209200000004</v>
      </c>
      <c r="H8730" s="2"/>
      <c r="I8730" s="2">
        <v>3.5746206170503392</v>
      </c>
      <c r="J8730" s="2"/>
      <c r="K8730" s="2"/>
      <c r="L8730" s="2">
        <v>6.6952843265640896</v>
      </c>
      <c r="M8730" s="2">
        <v>21.222864853806129</v>
      </c>
      <c r="N8730" s="2"/>
      <c r="O8730" s="2">
        <v>8.8128810000000009</v>
      </c>
      <c r="P8730" s="2">
        <v>57.625728515741123</v>
      </c>
      <c r="Q8730" s="2"/>
    </row>
    <row r="8731" spans="3:17" x14ac:dyDescent="0.25">
      <c r="C8731" s="1">
        <v>32889</v>
      </c>
      <c r="D8731" s="2">
        <v>10.600972431796462</v>
      </c>
      <c r="E8731" s="2"/>
      <c r="F8731" s="2">
        <v>6.3315031660665753</v>
      </c>
      <c r="G8731" s="2">
        <v>325.60028200000005</v>
      </c>
      <c r="H8731" s="2"/>
      <c r="I8731" s="2">
        <v>3.5300122066878141</v>
      </c>
      <c r="J8731" s="2"/>
      <c r="K8731" s="2"/>
      <c r="L8731" s="2">
        <v>6.5830264026452951</v>
      </c>
      <c r="M8731" s="2">
        <v>20.516812346023865</v>
      </c>
      <c r="N8731" s="2"/>
      <c r="O8731" s="2">
        <v>8.7535349999999994</v>
      </c>
      <c r="P8731" s="2">
        <v>56.711034412316664</v>
      </c>
      <c r="Q8731" s="2"/>
    </row>
    <row r="8732" spans="3:17" x14ac:dyDescent="0.25">
      <c r="C8732" s="1">
        <v>32888</v>
      </c>
      <c r="D8732" s="2">
        <v>10.79140906230778</v>
      </c>
      <c r="E8732" s="2"/>
      <c r="F8732" s="2">
        <v>6.1515030760575762</v>
      </c>
      <c r="G8732" s="2">
        <v>330.65618700000005</v>
      </c>
      <c r="H8732" s="2"/>
      <c r="I8732" s="2">
        <v>3.6311246035095368</v>
      </c>
      <c r="J8732" s="2"/>
      <c r="K8732" s="2"/>
      <c r="L8732" s="2">
        <v>6.6592509188864515</v>
      </c>
      <c r="M8732" s="2">
        <v>20.892547891100982</v>
      </c>
      <c r="N8732" s="2"/>
      <c r="O8732" s="2">
        <v>8.8722270000000005</v>
      </c>
      <c r="P8732" s="2">
        <v>56.863483429554073</v>
      </c>
      <c r="Q8732" s="2"/>
    </row>
    <row r="8733" spans="3:17" x14ac:dyDescent="0.25">
      <c r="C8733" s="1">
        <v>32885</v>
      </c>
      <c r="D8733" s="2">
        <v>10.712060466261397</v>
      </c>
      <c r="E8733" s="2"/>
      <c r="F8733" s="2">
        <v>6.1451697395572591</v>
      </c>
      <c r="G8733" s="2">
        <v>332.17295850000005</v>
      </c>
      <c r="H8733" s="2"/>
      <c r="I8733" s="2">
        <v>3.6935763780170725</v>
      </c>
      <c r="J8733" s="2"/>
      <c r="K8733" s="2"/>
      <c r="L8733" s="2">
        <v>6.7493344380805445</v>
      </c>
      <c r="M8733" s="2">
        <v>21.264154474144274</v>
      </c>
      <c r="N8733" s="2"/>
      <c r="O8733" s="2">
        <v>9.0057555000000011</v>
      </c>
      <c r="P8733" s="2">
        <v>56.863483429554073</v>
      </c>
      <c r="Q8733" s="2"/>
    </row>
    <row r="8734" spans="3:17" x14ac:dyDescent="0.25">
      <c r="C8734" s="1">
        <v>32884</v>
      </c>
      <c r="D8734" s="2">
        <v>10.775539343098503</v>
      </c>
      <c r="E8734" s="2"/>
      <c r="F8734" s="2">
        <v>6.0633363653031678</v>
      </c>
      <c r="G8734" s="2">
        <v>338.24004450000001</v>
      </c>
      <c r="H8734" s="2"/>
      <c r="I8734" s="2">
        <v>3.8214538210563109</v>
      </c>
      <c r="J8734" s="2"/>
      <c r="K8734" s="2"/>
      <c r="L8734" s="2">
        <v>6.8158576522546443</v>
      </c>
      <c r="M8734" s="2">
        <v>21.470602575834995</v>
      </c>
      <c r="N8734" s="2"/>
      <c r="O8734" s="2">
        <v>9.0848835000000019</v>
      </c>
      <c r="P8734" s="2">
        <v>58.61664712778429</v>
      </c>
      <c r="Q8734" s="2"/>
    </row>
    <row r="8735" spans="3:17" x14ac:dyDescent="0.25">
      <c r="C8735" s="1">
        <v>32883</v>
      </c>
      <c r="D8735" s="2">
        <v>10.743799904679946</v>
      </c>
      <c r="E8735" s="2"/>
      <c r="F8735" s="2">
        <v>6.0378363525518912</v>
      </c>
      <c r="G8735" s="2">
        <v>337.22886350000005</v>
      </c>
      <c r="H8735" s="2"/>
      <c r="I8735" s="2">
        <v>3.845244973249657</v>
      </c>
      <c r="J8735" s="2"/>
      <c r="K8735" s="2"/>
      <c r="L8735" s="2">
        <v>6.7424049366040766</v>
      </c>
      <c r="M8735" s="2">
        <v>21.305444094482418</v>
      </c>
      <c r="N8735" s="2"/>
      <c r="O8735" s="2">
        <v>9.0354285000000001</v>
      </c>
      <c r="P8735" s="2">
        <v>58.113565370900837</v>
      </c>
      <c r="Q8735" s="2"/>
    </row>
    <row r="8736" spans="3:17" x14ac:dyDescent="0.25">
      <c r="C8736" s="1">
        <v>32882</v>
      </c>
      <c r="D8736" s="2">
        <v>10.839018219935609</v>
      </c>
      <c r="E8736" s="2"/>
      <c r="F8736" s="2">
        <v>6.0000030003000004</v>
      </c>
      <c r="G8736" s="2">
        <v>337.73445400000003</v>
      </c>
      <c r="H8736" s="2"/>
      <c r="I8736" s="2">
        <v>3.8333493971529835</v>
      </c>
      <c r="J8736" s="2"/>
      <c r="K8736" s="2"/>
      <c r="L8736" s="2">
        <v>6.7922973472346513</v>
      </c>
      <c r="M8736" s="2">
        <v>21.429312955496854</v>
      </c>
      <c r="N8736" s="2"/>
      <c r="O8736" s="2">
        <v>8.9117910000000009</v>
      </c>
      <c r="P8736" s="2">
        <v>58.235524584690765</v>
      </c>
      <c r="Q8736" s="2"/>
    </row>
    <row r="8737" spans="3:17" x14ac:dyDescent="0.25">
      <c r="C8737" s="1">
        <v>32881</v>
      </c>
      <c r="D8737" s="2">
        <v>10.775539343098503</v>
      </c>
      <c r="E8737" s="2"/>
      <c r="F8737" s="2">
        <v>5.9200029602960003</v>
      </c>
      <c r="G8737" s="2">
        <v>333.68973000000005</v>
      </c>
      <c r="H8737" s="2"/>
      <c r="I8737" s="2">
        <v>3.741158682403765</v>
      </c>
      <c r="J8737" s="2"/>
      <c r="K8737" s="2"/>
      <c r="L8737" s="2">
        <v>6.7618075407381895</v>
      </c>
      <c r="M8737" s="2">
        <v>21.677050677525717</v>
      </c>
      <c r="N8737" s="2"/>
      <c r="O8737" s="2">
        <v>8.8672815000000007</v>
      </c>
      <c r="P8737" s="2">
        <v>57.16838146402889</v>
      </c>
      <c r="Q8737" s="2"/>
    </row>
    <row r="8738" spans="3:17" x14ac:dyDescent="0.25">
      <c r="C8738" s="1">
        <v>32878</v>
      </c>
      <c r="D8738" s="2">
        <v>10.934236535191266</v>
      </c>
      <c r="E8738" s="2"/>
      <c r="F8738" s="2">
        <v>5.9200029602960003</v>
      </c>
      <c r="G8738" s="2">
        <v>332.17295850000005</v>
      </c>
      <c r="H8738" s="2"/>
      <c r="I8738" s="2">
        <v>3.7381847883795967</v>
      </c>
      <c r="J8738" s="2"/>
      <c r="K8738" s="2"/>
      <c r="L8738" s="2">
        <v>6.8047704498922954</v>
      </c>
      <c r="M8738" s="2">
        <v>21.924788399554586</v>
      </c>
      <c r="N8738" s="2"/>
      <c r="O8738" s="2">
        <v>8.8771725000000004</v>
      </c>
      <c r="P8738" s="2">
        <v>56.101238343367022</v>
      </c>
      <c r="Q8738" s="2"/>
    </row>
    <row r="8739" spans="3:17" x14ac:dyDescent="0.25">
      <c r="C8739" s="1">
        <v>32877</v>
      </c>
      <c r="D8739" s="2">
        <v>10.981845692819091</v>
      </c>
      <c r="E8739" s="2"/>
      <c r="F8739" s="2">
        <v>5.8500029252925003</v>
      </c>
      <c r="G8739" s="2">
        <v>333.18413950000001</v>
      </c>
      <c r="H8739" s="2"/>
      <c r="I8739" s="2">
        <v>3.7857670927662905</v>
      </c>
      <c r="J8739" s="2"/>
      <c r="K8739" s="2"/>
      <c r="L8739" s="2">
        <v>6.8602064617040446</v>
      </c>
      <c r="M8739" s="2">
        <v>22.172526121583449</v>
      </c>
      <c r="N8739" s="2"/>
      <c r="O8739" s="2">
        <v>8.9612460000000009</v>
      </c>
      <c r="P8739" s="2">
        <v>55.933544424405866</v>
      </c>
      <c r="Q8739" s="2"/>
    </row>
    <row r="8740" spans="3:17" x14ac:dyDescent="0.25">
      <c r="C8740" s="1">
        <v>32876</v>
      </c>
      <c r="D8740" s="2">
        <v>10.870757658354162</v>
      </c>
      <c r="E8740" s="2"/>
      <c r="F8740" s="2">
        <v>5.7723362197886168</v>
      </c>
      <c r="G8740" s="2">
        <v>340.76799700000004</v>
      </c>
      <c r="H8740" s="2"/>
      <c r="I8740" s="2">
        <v>3.8214538210563109</v>
      </c>
      <c r="J8740" s="2"/>
      <c r="K8740" s="2"/>
      <c r="L8740" s="2">
        <v>6.8283307549122902</v>
      </c>
      <c r="M8740" s="2">
        <v>22.089946880907164</v>
      </c>
      <c r="N8740" s="2"/>
      <c r="O8740" s="2">
        <v>8.9513549999999995</v>
      </c>
      <c r="P8740" s="2">
        <v>53.814503084805864</v>
      </c>
      <c r="Q8740" s="2"/>
    </row>
    <row r="8741" spans="3:17" x14ac:dyDescent="0.25">
      <c r="C8741" s="1">
        <v>32875</v>
      </c>
      <c r="D8741" s="2">
        <v>10.918366815981988</v>
      </c>
      <c r="E8741" s="2"/>
      <c r="F8741" s="2">
        <v>5.7888362280394423</v>
      </c>
      <c r="G8741" s="2">
        <v>345.82390200000003</v>
      </c>
      <c r="H8741" s="2"/>
      <c r="I8741" s="2">
        <v>3.7471064704521027</v>
      </c>
      <c r="J8741" s="2"/>
      <c r="K8741" s="2"/>
      <c r="L8741" s="2">
        <v>6.8574346611134578</v>
      </c>
      <c r="M8741" s="2">
        <v>22.502843084288607</v>
      </c>
      <c r="N8741" s="2"/>
      <c r="O8741" s="2"/>
      <c r="P8741" s="2">
        <v>53.662054067568455</v>
      </c>
      <c r="Q8741" s="2"/>
    </row>
    <row r="8742" spans="3:17" x14ac:dyDescent="0.25">
      <c r="C8742" s="1">
        <v>32871</v>
      </c>
      <c r="D8742" s="2">
        <v>10.918366815981988</v>
      </c>
      <c r="E8742" s="2"/>
      <c r="F8742" s="2">
        <v>5.7888362280394423</v>
      </c>
      <c r="G8742" s="2">
        <v>346.83508300000005</v>
      </c>
      <c r="H8742" s="2"/>
      <c r="I8742" s="2">
        <v>3.7768454106937863</v>
      </c>
      <c r="J8742" s="2"/>
      <c r="K8742" s="2"/>
      <c r="L8742" s="2">
        <v>6.7978409484158266</v>
      </c>
      <c r="M8742" s="2">
        <v>22.420263843612315</v>
      </c>
      <c r="N8742" s="2"/>
      <c r="O8742" s="2">
        <v>8.585388</v>
      </c>
      <c r="P8742" s="2">
        <v>54.576748170992914</v>
      </c>
      <c r="Q8742" s="2"/>
    </row>
    <row r="8743" spans="3:17" x14ac:dyDescent="0.25">
      <c r="C8743" s="1">
        <v>32870</v>
      </c>
      <c r="D8743" s="2">
        <v>10.759669623889225</v>
      </c>
      <c r="E8743" s="2"/>
      <c r="F8743" s="2">
        <v>6.0000030003000004</v>
      </c>
      <c r="G8743" s="2">
        <v>345.31831150000005</v>
      </c>
      <c r="H8743" s="2"/>
      <c r="I8743" s="2">
        <v>3.7352108943554287</v>
      </c>
      <c r="J8743" s="2"/>
      <c r="K8743" s="2"/>
      <c r="L8743" s="2">
        <v>6.775666543691127</v>
      </c>
      <c r="M8743" s="2">
        <v>22.337684602936026</v>
      </c>
      <c r="N8743" s="2"/>
      <c r="O8743" s="2">
        <v>8.585388</v>
      </c>
      <c r="P8743" s="2">
        <v>55.338993257179972</v>
      </c>
      <c r="Q8743" s="2"/>
    </row>
    <row r="8744" spans="3:17" x14ac:dyDescent="0.25">
      <c r="C8744" s="1">
        <v>32869</v>
      </c>
      <c r="D8744" s="2">
        <v>10.680321027842847</v>
      </c>
      <c r="E8744" s="2"/>
      <c r="F8744" s="2">
        <v>6.0000030003000004</v>
      </c>
      <c r="G8744" s="2">
        <v>346.58228775000003</v>
      </c>
      <c r="H8744" s="2"/>
      <c r="I8744" s="2">
        <v>3.7827931987421217</v>
      </c>
      <c r="J8744" s="2"/>
      <c r="K8744" s="2"/>
      <c r="L8744" s="2">
        <v>6.7216164321746703</v>
      </c>
      <c r="M8744" s="2">
        <v>22.296394982597882</v>
      </c>
      <c r="N8744" s="2"/>
      <c r="O8744" s="2">
        <v>8.585388</v>
      </c>
      <c r="P8744" s="2">
        <v>55.034095222705147</v>
      </c>
      <c r="Q8744" s="2"/>
    </row>
    <row r="8745" spans="3:17" x14ac:dyDescent="0.25">
      <c r="C8745" s="1">
        <v>32868</v>
      </c>
      <c r="D8745" s="2">
        <v>10.648581589424293</v>
      </c>
      <c r="E8745" s="2"/>
      <c r="F8745" s="2"/>
      <c r="G8745" s="2"/>
      <c r="H8745" s="2"/>
      <c r="I8745" s="2"/>
      <c r="J8745" s="2"/>
      <c r="K8745" s="2"/>
      <c r="L8745" s="2">
        <v>6.6800394233158578</v>
      </c>
      <c r="M8745" s="2">
        <v>21.80091953854015</v>
      </c>
      <c r="N8745" s="2"/>
      <c r="O8745" s="2"/>
      <c r="P8745" s="2">
        <v>53.662054067568455</v>
      </c>
      <c r="Q8745" s="2"/>
    </row>
    <row r="8746" spans="3:17" x14ac:dyDescent="0.25">
      <c r="C8746" s="1">
        <v>32864</v>
      </c>
      <c r="D8746" s="2">
        <v>10.648581589424293</v>
      </c>
      <c r="E8746" s="2"/>
      <c r="F8746" s="2">
        <v>6.0000030003000004</v>
      </c>
      <c r="G8746" s="2">
        <v>340.26240650000005</v>
      </c>
      <c r="H8746" s="2"/>
      <c r="I8746" s="2">
        <v>3.7381847883795967</v>
      </c>
      <c r="J8746" s="2"/>
      <c r="K8746" s="2"/>
      <c r="L8746" s="2">
        <v>6.6994420274499706</v>
      </c>
      <c r="M8746" s="2">
        <v>21.842209158878291</v>
      </c>
      <c r="N8746" s="2"/>
      <c r="O8746" s="2">
        <v>8.5754970000000004</v>
      </c>
      <c r="P8746" s="2">
        <v>53.662054067568455</v>
      </c>
      <c r="Q8746" s="2"/>
    </row>
    <row r="8747" spans="3:17" x14ac:dyDescent="0.25">
      <c r="C8747" s="1">
        <v>32863</v>
      </c>
      <c r="D8747" s="2">
        <v>10.680321027842847</v>
      </c>
      <c r="E8747" s="2"/>
      <c r="F8747" s="2">
        <v>6.0666697003033336</v>
      </c>
      <c r="G8747" s="2">
        <v>340.76799700000004</v>
      </c>
      <c r="H8747" s="2"/>
      <c r="I8747" s="2">
        <v>3.7143936361862511</v>
      </c>
      <c r="J8747" s="2"/>
      <c r="K8747" s="2"/>
      <c r="L8747" s="2">
        <v>6.7410190363087823</v>
      </c>
      <c r="M8747" s="2">
        <v>21.883498779216438</v>
      </c>
      <c r="N8747" s="2"/>
      <c r="O8747" s="2">
        <v>8.6150610000000007</v>
      </c>
      <c r="P8747" s="2">
        <v>54.271850136518097</v>
      </c>
      <c r="Q8747" s="2"/>
    </row>
    <row r="8748" spans="3:17" x14ac:dyDescent="0.25">
      <c r="C8748" s="1">
        <v>32862</v>
      </c>
      <c r="D8748" s="2">
        <v>10.553363274168637</v>
      </c>
      <c r="E8748" s="2"/>
      <c r="F8748" s="2">
        <v>6.0666697003033336</v>
      </c>
      <c r="G8748" s="2">
        <v>339.75681600000001</v>
      </c>
      <c r="H8748" s="2"/>
      <c r="I8748" s="2">
        <v>3.7203414242345865</v>
      </c>
      <c r="J8748" s="2"/>
      <c r="K8748" s="2"/>
      <c r="L8748" s="2">
        <v>6.7077574292217328</v>
      </c>
      <c r="M8748" s="2">
        <v>21.0989959927917</v>
      </c>
      <c r="N8748" s="2"/>
      <c r="O8748" s="2">
        <v>8.4864780000000017</v>
      </c>
      <c r="P8748" s="2">
        <v>53.509605050331047</v>
      </c>
      <c r="Q8748" s="2"/>
    </row>
    <row r="8749" spans="3:17" x14ac:dyDescent="0.25">
      <c r="C8749" s="1">
        <v>32861</v>
      </c>
      <c r="D8749" s="2">
        <v>10.521623835750082</v>
      </c>
      <c r="E8749" s="2"/>
      <c r="F8749" s="2">
        <v>6.0666697003033336</v>
      </c>
      <c r="G8749" s="2">
        <v>336.72327300000006</v>
      </c>
      <c r="H8749" s="2"/>
      <c r="I8749" s="2">
        <v>3.6816808019203986</v>
      </c>
      <c r="J8749" s="2"/>
      <c r="K8749" s="2"/>
      <c r="L8749" s="2">
        <v>6.5622378982158898</v>
      </c>
      <c r="M8749" s="2">
        <v>21.222864853806129</v>
      </c>
      <c r="N8749" s="2"/>
      <c r="O8749" s="2">
        <v>8.4221865000000005</v>
      </c>
      <c r="P8749" s="2">
        <v>53.357156033093631</v>
      </c>
      <c r="Q8749" s="2"/>
    </row>
    <row r="8750" spans="3:17" x14ac:dyDescent="0.25">
      <c r="C8750" s="1">
        <v>32860</v>
      </c>
      <c r="D8750" s="2">
        <v>10.632711870215019</v>
      </c>
      <c r="E8750" s="2"/>
      <c r="F8750" s="2">
        <v>6.2000031003100009</v>
      </c>
      <c r="G8750" s="2">
        <v>333.68973000000005</v>
      </c>
      <c r="H8750" s="2"/>
      <c r="I8750" s="2">
        <v>3.708445848137913</v>
      </c>
      <c r="J8750" s="2"/>
      <c r="K8750" s="2"/>
      <c r="L8750" s="2">
        <v>6.6315329129805765</v>
      </c>
      <c r="M8750" s="2">
        <v>21.388023335158707</v>
      </c>
      <c r="N8750" s="2"/>
      <c r="O8750" s="2">
        <v>8.4172410000000024</v>
      </c>
      <c r="P8750" s="2">
        <v>52.823584472762697</v>
      </c>
      <c r="Q8750" s="2"/>
    </row>
    <row r="8751" spans="3:17" x14ac:dyDescent="0.25">
      <c r="C8751" s="1">
        <v>32857</v>
      </c>
      <c r="D8751" s="2">
        <v>10.632711870215019</v>
      </c>
      <c r="E8751" s="2"/>
      <c r="F8751" s="2">
        <v>6.0000030003000004</v>
      </c>
      <c r="G8751" s="2">
        <v>330.65618700000005</v>
      </c>
      <c r="H8751" s="2"/>
      <c r="I8751" s="2">
        <v>3.7024980600895776</v>
      </c>
      <c r="J8751" s="2"/>
      <c r="K8751" s="2"/>
      <c r="L8751" s="2">
        <v>6.6523214174099836</v>
      </c>
      <c r="M8751" s="2">
        <v>21.305444094482418</v>
      </c>
      <c r="N8751" s="2"/>
      <c r="O8751" s="2">
        <v>8.456805000000001</v>
      </c>
      <c r="P8751" s="2">
        <v>54.271850136518097</v>
      </c>
      <c r="Q8751" s="2"/>
    </row>
    <row r="8752" spans="3:17" x14ac:dyDescent="0.25">
      <c r="C8752" s="1">
        <v>32856</v>
      </c>
      <c r="D8752" s="2">
        <v>10.775539343098503</v>
      </c>
      <c r="E8752" s="2"/>
      <c r="F8752" s="2">
        <v>5.9936696637996834</v>
      </c>
      <c r="G8752" s="2">
        <v>335.20650150000006</v>
      </c>
      <c r="H8752" s="2"/>
      <c r="I8752" s="2">
        <v>3.7054719541137455</v>
      </c>
      <c r="J8752" s="2"/>
      <c r="K8752" s="2"/>
      <c r="L8752" s="2">
        <v>6.6176739100276398</v>
      </c>
      <c r="M8752" s="2">
        <v>21.222864853806129</v>
      </c>
      <c r="N8752" s="2"/>
      <c r="O8752" s="2">
        <v>8.4815325000000001</v>
      </c>
      <c r="P8752" s="2">
        <v>54.896891107191479</v>
      </c>
      <c r="Q8752" s="2"/>
    </row>
    <row r="8753" spans="3:17" x14ac:dyDescent="0.25">
      <c r="C8753" s="1">
        <v>32855</v>
      </c>
      <c r="D8753" s="2">
        <v>10.727930185470671</v>
      </c>
      <c r="E8753" s="2"/>
      <c r="F8753" s="2">
        <v>5.8858362765442926</v>
      </c>
      <c r="G8753" s="2">
        <v>334.19532050000004</v>
      </c>
      <c r="H8753" s="2"/>
      <c r="I8753" s="2">
        <v>3.7024980600895776</v>
      </c>
      <c r="J8753" s="2"/>
      <c r="K8753" s="2"/>
      <c r="L8753" s="2">
        <v>6.7271600333558457</v>
      </c>
      <c r="M8753" s="2">
        <v>21.346733714820573</v>
      </c>
      <c r="N8753" s="2"/>
      <c r="O8753" s="2">
        <v>8.4864780000000017</v>
      </c>
      <c r="P8753" s="2">
        <v>54.881646205467739</v>
      </c>
      <c r="Q8753" s="2"/>
    </row>
    <row r="8754" spans="3:17" x14ac:dyDescent="0.25">
      <c r="C8754" s="1">
        <v>32854</v>
      </c>
      <c r="D8754" s="2">
        <v>10.600972431796462</v>
      </c>
      <c r="E8754" s="2"/>
      <c r="F8754" s="2">
        <v>5.8518362595425923</v>
      </c>
      <c r="G8754" s="2">
        <v>328.63382500000006</v>
      </c>
      <c r="H8754" s="2"/>
      <c r="I8754" s="2">
        <v>3.7679237286212803</v>
      </c>
      <c r="J8754" s="2"/>
      <c r="K8754" s="2"/>
      <c r="L8754" s="2">
        <v>6.7618075407381895</v>
      </c>
      <c r="M8754" s="2">
        <v>21.305444094482418</v>
      </c>
      <c r="N8754" s="2"/>
      <c r="O8754" s="2">
        <v>8.5013144999999994</v>
      </c>
      <c r="P8754" s="2">
        <v>54.896891107191479</v>
      </c>
      <c r="Q8754" s="2"/>
    </row>
    <row r="8755" spans="3:17" x14ac:dyDescent="0.25">
      <c r="C8755" s="1">
        <v>32853</v>
      </c>
      <c r="D8755" s="2">
        <v>10.600972431796462</v>
      </c>
      <c r="E8755" s="2"/>
      <c r="F8755" s="2">
        <v>5.8333362502916666</v>
      </c>
      <c r="G8755" s="2">
        <v>327.11705350000005</v>
      </c>
      <c r="H8755" s="2"/>
      <c r="I8755" s="2">
        <v>3.8125321389838058</v>
      </c>
      <c r="J8755" s="2"/>
      <c r="K8755" s="2"/>
      <c r="L8755" s="2">
        <v>6.7701229425099516</v>
      </c>
      <c r="M8755" s="2">
        <v>21.511892196173143</v>
      </c>
      <c r="N8755" s="2"/>
      <c r="O8755" s="2">
        <v>8.5210965000000005</v>
      </c>
      <c r="P8755" s="2">
        <v>54.119401119280688</v>
      </c>
      <c r="Q8755" s="2"/>
    </row>
    <row r="8756" spans="3:17" x14ac:dyDescent="0.25">
      <c r="C8756" s="1">
        <v>32850</v>
      </c>
      <c r="D8756" s="2">
        <v>10.632711870215019</v>
      </c>
      <c r="E8756" s="2"/>
      <c r="F8756" s="2">
        <v>5.8333362502916666</v>
      </c>
      <c r="G8756" s="2">
        <v>328.63382500000006</v>
      </c>
      <c r="H8756" s="2"/>
      <c r="I8756" s="2">
        <v>3.8363232911771514</v>
      </c>
      <c r="J8756" s="2"/>
      <c r="K8756" s="2"/>
      <c r="L8756" s="2">
        <v>6.7202305318793778</v>
      </c>
      <c r="M8756" s="2">
        <v>21.346733714820573</v>
      </c>
      <c r="N8756" s="2"/>
      <c r="O8756" s="2">
        <v>8.4963689999999996</v>
      </c>
      <c r="P8756" s="2">
        <v>54.881646205467739</v>
      </c>
      <c r="Q8756" s="2"/>
    </row>
    <row r="8757" spans="3:17" x14ac:dyDescent="0.25">
      <c r="C8757" s="1">
        <v>32849</v>
      </c>
      <c r="D8757" s="2">
        <v>10.616842151005738</v>
      </c>
      <c r="E8757" s="2"/>
      <c r="F8757" s="2">
        <v>5.697336182284868</v>
      </c>
      <c r="G8757" s="2">
        <v>326.61146300000001</v>
      </c>
      <c r="H8757" s="2"/>
      <c r="I8757" s="2">
        <v>3.842271079225489</v>
      </c>
      <c r="J8757" s="2"/>
      <c r="K8757" s="2"/>
      <c r="L8757" s="2">
        <v>6.7202305318793778</v>
      </c>
      <c r="M8757" s="2">
        <v>21.0989959927917</v>
      </c>
      <c r="N8757" s="2"/>
      <c r="O8757" s="2">
        <v>8.5161510000000007</v>
      </c>
      <c r="P8757" s="2">
        <v>54.881646205467739</v>
      </c>
      <c r="Q8757" s="2"/>
    </row>
    <row r="8758" spans="3:17" x14ac:dyDescent="0.25">
      <c r="C8758" s="1">
        <v>32848</v>
      </c>
      <c r="D8758" s="2">
        <v>10.537493554959358</v>
      </c>
      <c r="E8758" s="2"/>
      <c r="F8758" s="2">
        <v>5.6593361632829673</v>
      </c>
      <c r="G8758" s="2">
        <v>326.10587250000003</v>
      </c>
      <c r="H8758" s="2"/>
      <c r="I8758" s="2">
        <v>3.7798193047179538</v>
      </c>
      <c r="J8758" s="2"/>
      <c r="K8758" s="2"/>
      <c r="L8758" s="2">
        <v>6.732703634537021</v>
      </c>
      <c r="M8758" s="2">
        <v>21.429312955496854</v>
      </c>
      <c r="N8758" s="2"/>
      <c r="O8758" s="2">
        <v>8.4370230000000017</v>
      </c>
      <c r="P8758" s="2">
        <v>55.034095222705147</v>
      </c>
      <c r="Q8758" s="2"/>
    </row>
    <row r="8759" spans="3:17" x14ac:dyDescent="0.25">
      <c r="C8759" s="1">
        <v>32847</v>
      </c>
      <c r="D8759" s="2">
        <v>10.505754116540807</v>
      </c>
      <c r="E8759" s="2"/>
      <c r="F8759" s="2">
        <v>5.543836105527193</v>
      </c>
      <c r="G8759" s="2">
        <v>326.61146300000001</v>
      </c>
      <c r="H8759" s="2"/>
      <c r="I8759" s="2">
        <v>3.7917148808146268</v>
      </c>
      <c r="J8759" s="2"/>
      <c r="K8759" s="2"/>
      <c r="L8759" s="2">
        <v>6.7354754351276087</v>
      </c>
      <c r="M8759" s="2">
        <v>21.0989959927917</v>
      </c>
      <c r="N8759" s="2"/>
      <c r="O8759" s="2">
        <v>8.4073499999999992</v>
      </c>
      <c r="P8759" s="2">
        <v>54.72919718823033</v>
      </c>
      <c r="Q8759" s="2"/>
    </row>
    <row r="8760" spans="3:17" x14ac:dyDescent="0.25">
      <c r="C8760" s="1">
        <v>32846</v>
      </c>
      <c r="D8760" s="2">
        <v>10.632711870215019</v>
      </c>
      <c r="E8760" s="2"/>
      <c r="F8760" s="2">
        <v>5.5358361015267921</v>
      </c>
      <c r="G8760" s="2">
        <v>327.11705350000005</v>
      </c>
      <c r="H8760" s="2"/>
      <c r="I8760" s="2">
        <v>3.7917148808146268</v>
      </c>
      <c r="J8760" s="2"/>
      <c r="K8760" s="2"/>
      <c r="L8760" s="2">
        <v>6.7562639395570132</v>
      </c>
      <c r="M8760" s="2">
        <v>21.388023335158707</v>
      </c>
      <c r="N8760" s="2"/>
      <c r="O8760" s="2">
        <v>8.4666960000000007</v>
      </c>
      <c r="P8760" s="2">
        <v>56.101238343367022</v>
      </c>
      <c r="Q8760" s="2"/>
    </row>
    <row r="8761" spans="3:17" x14ac:dyDescent="0.25">
      <c r="C8761" s="1">
        <v>32843</v>
      </c>
      <c r="D8761" s="2">
        <v>10.712060466261397</v>
      </c>
      <c r="E8761" s="2"/>
      <c r="F8761" s="2">
        <v>5.5333361002766672</v>
      </c>
      <c r="G8761" s="2">
        <v>328.88662025000002</v>
      </c>
      <c r="H8761" s="2"/>
      <c r="I8761" s="2">
        <v>3.7292631063070925</v>
      </c>
      <c r="J8761" s="2"/>
      <c r="K8761" s="2"/>
      <c r="L8761" s="2">
        <v>6.7216164321746703</v>
      </c>
      <c r="M8761" s="2">
        <v>21.470602575834995</v>
      </c>
      <c r="N8761" s="2"/>
      <c r="O8761" s="2">
        <v>8.3875679999999999</v>
      </c>
      <c r="P8761" s="2">
        <v>56.40613637784184</v>
      </c>
      <c r="Q8761" s="2"/>
    </row>
    <row r="8762" spans="3:17" x14ac:dyDescent="0.25">
      <c r="C8762" s="1">
        <v>32842</v>
      </c>
      <c r="D8762" s="2">
        <v>10.537493554959358</v>
      </c>
      <c r="E8762" s="2"/>
      <c r="F8762" s="2">
        <v>5.5553361112777671</v>
      </c>
      <c r="G8762" s="2">
        <v>317.00524350000001</v>
      </c>
      <c r="H8762" s="2"/>
      <c r="I8762" s="2">
        <v>3.6668113317995572</v>
      </c>
      <c r="J8762" s="2"/>
      <c r="K8762" s="2"/>
      <c r="L8762" s="2">
        <v>6.5760969011688264</v>
      </c>
      <c r="M8762" s="2">
        <v>20.727389409748401</v>
      </c>
      <c r="N8762" s="2"/>
      <c r="O8762" s="2">
        <v>8.3381130000000017</v>
      </c>
      <c r="P8762" s="2">
        <v>55.796340308892198</v>
      </c>
      <c r="Q8762" s="2"/>
    </row>
    <row r="8763" spans="3:17" x14ac:dyDescent="0.25">
      <c r="C8763" s="1">
        <v>32841</v>
      </c>
      <c r="D8763" s="2">
        <v>10.426405520494431</v>
      </c>
      <c r="E8763" s="2"/>
      <c r="F8763" s="2">
        <v>5.4951694145247592</v>
      </c>
      <c r="G8763" s="2">
        <v>305.37666200000001</v>
      </c>
      <c r="H8763" s="2"/>
      <c r="I8763" s="2">
        <v>3.5508294648569918</v>
      </c>
      <c r="J8763" s="2"/>
      <c r="K8763" s="2"/>
      <c r="L8763" s="2">
        <v>6.4790838804982656</v>
      </c>
      <c r="M8763" s="2">
        <v>20.190624345352528</v>
      </c>
      <c r="N8763" s="2"/>
      <c r="O8763" s="2">
        <v>8.2837125</v>
      </c>
      <c r="P8763" s="2">
        <v>54.576748170992914</v>
      </c>
      <c r="Q8763" s="2"/>
    </row>
    <row r="8764" spans="3:17" x14ac:dyDescent="0.25">
      <c r="C8764" s="1">
        <v>32840</v>
      </c>
      <c r="D8764" s="2">
        <v>10.394666082075874</v>
      </c>
      <c r="E8764" s="2"/>
      <c r="F8764" s="2">
        <v>5.5000027502750006</v>
      </c>
      <c r="G8764" s="2">
        <v>302.34311900000006</v>
      </c>
      <c r="H8764" s="2"/>
      <c r="I8764" s="2">
        <v>3.5508294648569918</v>
      </c>
      <c r="J8764" s="2"/>
      <c r="K8764" s="2"/>
      <c r="L8764" s="2">
        <v>6.409788865733578</v>
      </c>
      <c r="M8764" s="2">
        <v>20.149334725014381</v>
      </c>
      <c r="N8764" s="2"/>
      <c r="O8764" s="2">
        <v>8.2837125</v>
      </c>
      <c r="P8764" s="2">
        <v>53.357156033093631</v>
      </c>
      <c r="Q8764" s="2"/>
    </row>
    <row r="8765" spans="3:17" x14ac:dyDescent="0.25">
      <c r="C8765" s="1">
        <v>32839</v>
      </c>
      <c r="D8765" s="2">
        <v>10.505754116540807</v>
      </c>
      <c r="E8765" s="2"/>
      <c r="F8765" s="2">
        <v>5.5000027502750006</v>
      </c>
      <c r="G8765" s="2">
        <v>299.30957600000005</v>
      </c>
      <c r="H8765" s="2"/>
      <c r="I8765" s="2">
        <v>3.5597511469294965</v>
      </c>
      <c r="J8765" s="2"/>
      <c r="K8765" s="2"/>
      <c r="L8765" s="2">
        <v>6.3890003613041708</v>
      </c>
      <c r="M8765" s="2">
        <v>20.046110674169025</v>
      </c>
      <c r="N8765" s="2"/>
      <c r="O8765" s="2">
        <v>8.2589850000000009</v>
      </c>
      <c r="P8765" s="2">
        <v>53.357156033093631</v>
      </c>
      <c r="Q8765" s="2"/>
    </row>
    <row r="8766" spans="3:17" x14ac:dyDescent="0.25">
      <c r="C8766" s="1">
        <v>32836</v>
      </c>
      <c r="D8766" s="2">
        <v>10.537493554959358</v>
      </c>
      <c r="E8766" s="2"/>
      <c r="F8766" s="2">
        <v>5.5000027502750006</v>
      </c>
      <c r="G8766" s="2">
        <v>299.81516650000003</v>
      </c>
      <c r="H8766" s="2"/>
      <c r="I8766" s="2">
        <v>3.5597511469294965</v>
      </c>
      <c r="J8766" s="2"/>
      <c r="K8766" s="2"/>
      <c r="L8766" s="2">
        <v>6.409788865733578</v>
      </c>
      <c r="M8766" s="2">
        <v>20.075013408405724</v>
      </c>
      <c r="N8766" s="2"/>
      <c r="O8766" s="2">
        <v>8.2392030000000016</v>
      </c>
      <c r="P8766" s="2">
        <v>53.509605050331047</v>
      </c>
      <c r="Q8766" s="2"/>
    </row>
    <row r="8767" spans="3:17" x14ac:dyDescent="0.25">
      <c r="C8767" s="1">
        <v>32835</v>
      </c>
      <c r="D8767" s="2">
        <v>10.458144958912982</v>
      </c>
      <c r="E8767" s="2"/>
      <c r="F8767" s="2">
        <v>5.5000027502750006</v>
      </c>
      <c r="G8767" s="2">
        <v>300.32075700000001</v>
      </c>
      <c r="H8767" s="2"/>
      <c r="I8767" s="2">
        <v>3.5478555708328225</v>
      </c>
      <c r="J8767" s="2"/>
      <c r="K8767" s="2"/>
      <c r="L8767" s="2">
        <v>6.3335643494924216</v>
      </c>
      <c r="M8767" s="2">
        <v>19.996563129763249</v>
      </c>
      <c r="N8767" s="2"/>
      <c r="O8767" s="2">
        <v>8.2194210000000023</v>
      </c>
      <c r="P8767" s="2">
        <v>53.204707015856222</v>
      </c>
      <c r="Q8767" s="2"/>
    </row>
    <row r="8768" spans="3:17" x14ac:dyDescent="0.25">
      <c r="C8768" s="1">
        <v>32834</v>
      </c>
      <c r="D8768" s="2">
        <v>10.474014678122252</v>
      </c>
      <c r="E8768" s="2"/>
      <c r="F8768" s="2">
        <v>5.466669400273334</v>
      </c>
      <c r="G8768" s="2">
        <v>296.27603300000004</v>
      </c>
      <c r="H8768" s="2"/>
      <c r="I8768" s="2">
        <v>3.5062210544944663</v>
      </c>
      <c r="J8768" s="2"/>
      <c r="K8768" s="2"/>
      <c r="L8768" s="2">
        <v>6.3806849595324096</v>
      </c>
      <c r="M8768" s="2">
        <v>19.860307382647374</v>
      </c>
      <c r="N8768" s="2"/>
      <c r="O8768" s="2">
        <v>8.1304020000000001</v>
      </c>
      <c r="P8768" s="2">
        <v>53.357156033093631</v>
      </c>
      <c r="Q8768" s="2"/>
    </row>
    <row r="8769" spans="3:17" x14ac:dyDescent="0.25">
      <c r="C8769" s="1">
        <v>32833</v>
      </c>
      <c r="D8769" s="2"/>
      <c r="E8769" s="2"/>
      <c r="F8769" s="2">
        <v>5.466669400273334</v>
      </c>
      <c r="G8769" s="2">
        <v>296.78162350000002</v>
      </c>
      <c r="H8769" s="2"/>
      <c r="I8769" s="2">
        <v>3.4972993724219616</v>
      </c>
      <c r="J8769" s="2"/>
      <c r="K8769" s="2"/>
      <c r="L8769" s="2"/>
      <c r="M8769" s="2"/>
      <c r="N8769" s="2"/>
      <c r="O8769" s="2">
        <v>8.011709999999999</v>
      </c>
      <c r="P8769" s="2"/>
      <c r="Q8769" s="2"/>
    </row>
    <row r="8770" spans="3:17" x14ac:dyDescent="0.25">
      <c r="C8770" s="1">
        <v>32832</v>
      </c>
      <c r="D8770" s="2">
        <v>10.362926643657323</v>
      </c>
      <c r="E8770" s="2"/>
      <c r="F8770" s="2">
        <v>5.466669400273334</v>
      </c>
      <c r="G8770" s="2">
        <v>292.73689950000005</v>
      </c>
      <c r="H8770" s="2"/>
      <c r="I8770" s="2">
        <v>3.5151427365669718</v>
      </c>
      <c r="J8770" s="2"/>
      <c r="K8770" s="2"/>
      <c r="L8770" s="2">
        <v>6.3543528539218279</v>
      </c>
      <c r="M8770" s="2">
        <v>20.314493206366958</v>
      </c>
      <c r="N8770" s="2"/>
      <c r="O8770" s="2">
        <v>8.0710560000000005</v>
      </c>
      <c r="P8770" s="2">
        <v>53.357156033093631</v>
      </c>
      <c r="Q8770" s="2"/>
    </row>
    <row r="8771" spans="3:17" x14ac:dyDescent="0.25">
      <c r="C8771" s="1">
        <v>32829</v>
      </c>
      <c r="D8771" s="2">
        <v>10.235968889983114</v>
      </c>
      <c r="E8771" s="2"/>
      <c r="F8771" s="2">
        <v>5.4723360697736174</v>
      </c>
      <c r="G8771" s="2">
        <v>297.28721400000001</v>
      </c>
      <c r="H8771" s="2"/>
      <c r="I8771" s="2">
        <v>3.5686728290020024</v>
      </c>
      <c r="J8771" s="2"/>
      <c r="K8771" s="2"/>
      <c r="L8771" s="2">
        <v>6.2711988362042028</v>
      </c>
      <c r="M8771" s="2">
        <v>20.479651687719539</v>
      </c>
      <c r="N8771" s="2"/>
      <c r="O8771" s="2">
        <v>8.0611650000000008</v>
      </c>
      <c r="P8771" s="2">
        <v>52.899808981381405</v>
      </c>
      <c r="Q8771" s="2"/>
    </row>
    <row r="8772" spans="3:17" x14ac:dyDescent="0.25">
      <c r="C8772" s="1">
        <v>32828</v>
      </c>
      <c r="D8772" s="2">
        <v>10.061401978681076</v>
      </c>
      <c r="E8772" s="2"/>
      <c r="F8772" s="2">
        <v>5.4641693990232092</v>
      </c>
      <c r="G8772" s="2">
        <v>296.78162350000002</v>
      </c>
      <c r="H8772" s="2"/>
      <c r="I8772" s="2">
        <v>3.5478555708328225</v>
      </c>
      <c r="J8772" s="2"/>
      <c r="K8772" s="2"/>
      <c r="L8772" s="2">
        <v>6.1811153170101099</v>
      </c>
      <c r="M8772" s="2">
        <v>20.438362067381398</v>
      </c>
      <c r="N8772" s="2"/>
      <c r="O8772" s="2">
        <v>7.9721460000000013</v>
      </c>
      <c r="P8772" s="2">
        <v>52.59491094690658</v>
      </c>
      <c r="Q8772" s="2"/>
    </row>
    <row r="8773" spans="3:17" x14ac:dyDescent="0.25">
      <c r="C8773" s="1">
        <v>32827</v>
      </c>
      <c r="D8773" s="2">
        <v>9.8233561905419311</v>
      </c>
      <c r="E8773" s="2"/>
      <c r="F8773" s="2">
        <v>5.2666693002633345</v>
      </c>
      <c r="G8773" s="2">
        <v>292.23130900000001</v>
      </c>
      <c r="H8773" s="2"/>
      <c r="I8773" s="2">
        <v>3.5538033588811597</v>
      </c>
      <c r="J8773" s="2"/>
      <c r="K8773" s="2"/>
      <c r="L8773" s="2">
        <v>6.0841022963395464</v>
      </c>
      <c r="M8773" s="2">
        <v>20.438362067381398</v>
      </c>
      <c r="N8773" s="2"/>
      <c r="O8773" s="2">
        <v>7.8732360000000003</v>
      </c>
      <c r="P8773" s="2">
        <v>52.137563895194347</v>
      </c>
      <c r="Q8773" s="2"/>
    </row>
    <row r="8774" spans="3:17" x14ac:dyDescent="0.25">
      <c r="C8774" s="1">
        <v>32826</v>
      </c>
      <c r="D8774" s="2">
        <v>9.7916167521233799</v>
      </c>
      <c r="E8774" s="2"/>
      <c r="F8774" s="2">
        <v>5.2666693002633345</v>
      </c>
      <c r="G8774" s="2">
        <v>293.24249000000003</v>
      </c>
      <c r="H8774" s="2"/>
      <c r="I8774" s="2">
        <v>3.556777252905329</v>
      </c>
      <c r="J8774" s="2"/>
      <c r="K8774" s="2"/>
      <c r="L8774" s="2">
        <v>6.0286662845277972</v>
      </c>
      <c r="M8774" s="2">
        <v>19.901597002985515</v>
      </c>
      <c r="N8774" s="2"/>
      <c r="O8774" s="2">
        <v>7.9078545000000009</v>
      </c>
      <c r="P8774" s="2">
        <v>52.137563895194347</v>
      </c>
      <c r="Q8774" s="2"/>
    </row>
    <row r="8775" spans="3:17" x14ac:dyDescent="0.25">
      <c r="C8775" s="1">
        <v>32825</v>
      </c>
      <c r="D8775" s="2">
        <v>9.6646589984491715</v>
      </c>
      <c r="E8775" s="2"/>
      <c r="F8775" s="2">
        <v>5.3385026695169255</v>
      </c>
      <c r="G8775" s="2">
        <v>294.75926150000004</v>
      </c>
      <c r="H8775" s="2"/>
      <c r="I8775" s="2">
        <v>3.5924639811953494</v>
      </c>
      <c r="J8775" s="2"/>
      <c r="K8775" s="2"/>
      <c r="L8775" s="2">
        <v>6.0841022963395464</v>
      </c>
      <c r="M8775" s="2">
        <v>19.901597002985515</v>
      </c>
      <c r="N8775" s="2"/>
      <c r="O8775" s="2">
        <v>8.0364374999999999</v>
      </c>
      <c r="P8775" s="2">
        <v>52.976033490000106</v>
      </c>
      <c r="Q8775" s="2"/>
    </row>
    <row r="8776" spans="3:17" x14ac:dyDescent="0.25">
      <c r="C8776" s="1">
        <v>32822</v>
      </c>
      <c r="D8776" s="2">
        <v>9.6805287176584471</v>
      </c>
      <c r="E8776" s="2"/>
      <c r="F8776" s="2">
        <v>5.3385026695169255</v>
      </c>
      <c r="G8776" s="2">
        <v>296.78162350000002</v>
      </c>
      <c r="H8776" s="2"/>
      <c r="I8776" s="2">
        <v>3.5746206170503392</v>
      </c>
      <c r="J8776" s="2"/>
      <c r="K8776" s="2"/>
      <c r="L8776" s="2">
        <v>6.0217367830513275</v>
      </c>
      <c r="M8776" s="2">
        <v>19.942886623323659</v>
      </c>
      <c r="N8776" s="2"/>
      <c r="O8776" s="2">
        <v>7.9128000000000007</v>
      </c>
      <c r="P8776" s="2">
        <v>51.680216843482121</v>
      </c>
      <c r="Q8776" s="2"/>
    </row>
    <row r="8777" spans="3:17" x14ac:dyDescent="0.25">
      <c r="C8777" s="1">
        <v>32821</v>
      </c>
      <c r="D8777" s="2">
        <v>9.6487892792398942</v>
      </c>
      <c r="E8777" s="2"/>
      <c r="F8777" s="2">
        <v>5.4083360377704164</v>
      </c>
      <c r="G8777" s="2">
        <v>297.28721400000001</v>
      </c>
      <c r="H8777" s="2"/>
      <c r="I8777" s="2">
        <v>3.5538033588811597</v>
      </c>
      <c r="J8777" s="2"/>
      <c r="K8777" s="2"/>
      <c r="L8777" s="2">
        <v>5.9926328768501609</v>
      </c>
      <c r="M8777" s="2">
        <v>20.004821053830877</v>
      </c>
      <c r="N8777" s="2"/>
      <c r="O8777" s="2">
        <v>7.8633449999999998</v>
      </c>
      <c r="P8777" s="2">
        <v>50.308175688345429</v>
      </c>
      <c r="Q8777" s="2"/>
    </row>
    <row r="8778" spans="3:17" x14ac:dyDescent="0.25">
      <c r="C8778" s="1">
        <v>32820</v>
      </c>
      <c r="D8778" s="2">
        <v>9.5377012447749632</v>
      </c>
      <c r="E8778" s="2"/>
      <c r="F8778" s="2">
        <v>5.4083360377704164</v>
      </c>
      <c r="G8778" s="2">
        <v>300.82634750000005</v>
      </c>
      <c r="H8778" s="2"/>
      <c r="I8778" s="2">
        <v>3.5656989349778336</v>
      </c>
      <c r="J8778" s="2"/>
      <c r="K8778" s="2"/>
      <c r="L8778" s="2">
        <v>5.9371968650384099</v>
      </c>
      <c r="M8778" s="2">
        <v>20.087400294507166</v>
      </c>
      <c r="N8778" s="2"/>
      <c r="O8778" s="2">
        <v>7.7594895000000008</v>
      </c>
      <c r="P8778" s="2">
        <v>50.308175688345429</v>
      </c>
      <c r="Q8778" s="2"/>
    </row>
    <row r="8779" spans="3:17" x14ac:dyDescent="0.25">
      <c r="C8779" s="1">
        <v>32819</v>
      </c>
      <c r="D8779" s="2">
        <v>9.3631343334729245</v>
      </c>
      <c r="E8779" s="2"/>
      <c r="F8779" s="2">
        <v>5.3846693592692345</v>
      </c>
      <c r="G8779" s="2">
        <v>301.83752850000002</v>
      </c>
      <c r="H8779" s="2"/>
      <c r="I8779" s="2">
        <v>3.4735082202286147</v>
      </c>
      <c r="J8779" s="2"/>
      <c r="K8779" s="2"/>
      <c r="L8779" s="2">
        <v>5.6627886065702491</v>
      </c>
      <c r="M8779" s="2">
        <v>19.777728141971082</v>
      </c>
      <c r="N8779" s="2"/>
      <c r="O8779" s="2">
        <v>7.7001435000000003</v>
      </c>
      <c r="P8779" s="2">
        <v>49.088583550446145</v>
      </c>
      <c r="Q8779" s="2"/>
    </row>
    <row r="8780" spans="3:17" x14ac:dyDescent="0.25">
      <c r="C8780" s="1">
        <v>32818</v>
      </c>
      <c r="D8780" s="2">
        <v>9.4107434911007513</v>
      </c>
      <c r="E8780" s="2"/>
      <c r="F8780" s="2">
        <v>5.3846693592692345</v>
      </c>
      <c r="G8780" s="2">
        <v>305.37666200000001</v>
      </c>
      <c r="H8780" s="2"/>
      <c r="I8780" s="2">
        <v>3.5091949485186351</v>
      </c>
      <c r="J8780" s="2"/>
      <c r="K8780" s="2"/>
      <c r="L8780" s="2">
        <v>5.6267551988926101</v>
      </c>
      <c r="M8780" s="2">
        <v>20.025465863999951</v>
      </c>
      <c r="N8780" s="2"/>
      <c r="O8780" s="2">
        <v>7.803999000000001</v>
      </c>
      <c r="P8780" s="2">
        <v>50.308175688345429</v>
      </c>
      <c r="Q8780" s="2"/>
    </row>
    <row r="8781" spans="3:17" x14ac:dyDescent="0.25">
      <c r="C8781" s="1">
        <v>32815</v>
      </c>
      <c r="D8781" s="2">
        <v>9.4266132103100269</v>
      </c>
      <c r="E8781" s="2"/>
      <c r="F8781" s="2">
        <v>5.3846693592692345</v>
      </c>
      <c r="G8781" s="2">
        <v>308.91579550000006</v>
      </c>
      <c r="H8781" s="2"/>
      <c r="I8781" s="2">
        <v>3.5240644186394769</v>
      </c>
      <c r="J8781" s="2"/>
      <c r="K8781" s="2"/>
      <c r="L8781" s="2">
        <v>5.7514862254690478</v>
      </c>
      <c r="M8781" s="2">
        <v>20.070884446371906</v>
      </c>
      <c r="N8781" s="2"/>
      <c r="O8781" s="2">
        <v>7.9128000000000007</v>
      </c>
      <c r="P8781" s="2">
        <v>50.552094115925286</v>
      </c>
      <c r="Q8781" s="2"/>
    </row>
    <row r="8782" spans="3:17" x14ac:dyDescent="0.25">
      <c r="C8782" s="1">
        <v>32814</v>
      </c>
      <c r="D8782" s="2">
        <v>9.6805287176584471</v>
      </c>
      <c r="E8782" s="2"/>
      <c r="F8782" s="2">
        <v>5.3333360002666677</v>
      </c>
      <c r="G8782" s="2">
        <v>307.39902400000005</v>
      </c>
      <c r="H8782" s="2"/>
      <c r="I8782" s="2">
        <v>3.5597511469294965</v>
      </c>
      <c r="J8782" s="2"/>
      <c r="K8782" s="2"/>
      <c r="L8782" s="2">
        <v>5.8138517387572666</v>
      </c>
      <c r="M8782" s="2">
        <v>20.066755484338092</v>
      </c>
      <c r="N8782" s="2"/>
      <c r="O8782" s="2">
        <v>8.0018190000000011</v>
      </c>
      <c r="P8782" s="2">
        <v>50.460624705582838</v>
      </c>
      <c r="Q8782" s="2"/>
    </row>
    <row r="8783" spans="3:17" x14ac:dyDescent="0.25">
      <c r="C8783" s="1">
        <v>32813</v>
      </c>
      <c r="D8783" s="2"/>
      <c r="E8783" s="2"/>
      <c r="F8783" s="2">
        <v>5.3333360002666677</v>
      </c>
      <c r="G8783" s="2">
        <v>301.83752850000002</v>
      </c>
      <c r="H8783" s="2"/>
      <c r="I8783" s="2">
        <v>3.6162551333886954</v>
      </c>
      <c r="J8783" s="2"/>
      <c r="K8783" s="2"/>
      <c r="L8783" s="2"/>
      <c r="M8783" s="2"/>
      <c r="N8783" s="2"/>
      <c r="O8783" s="2">
        <v>7.982037</v>
      </c>
      <c r="P8783" s="2"/>
      <c r="Q8783" s="2"/>
    </row>
    <row r="8784" spans="3:17" x14ac:dyDescent="0.25">
      <c r="C8784" s="1">
        <v>32812</v>
      </c>
      <c r="D8784" s="2">
        <v>9.6170498408213447</v>
      </c>
      <c r="E8784" s="2"/>
      <c r="F8784" s="2">
        <v>5.3333360002666677</v>
      </c>
      <c r="G8784" s="2">
        <v>300.82634750000005</v>
      </c>
      <c r="H8784" s="2"/>
      <c r="I8784" s="2">
        <v>3.628150709485368</v>
      </c>
      <c r="J8784" s="2"/>
      <c r="K8784" s="2"/>
      <c r="L8784" s="2">
        <v>5.9316532638572355</v>
      </c>
      <c r="M8784" s="2">
        <v>19.814888800275412</v>
      </c>
      <c r="N8784" s="2"/>
      <c r="O8784" s="2">
        <v>7.9968735000000013</v>
      </c>
      <c r="P8784" s="2">
        <v>49.545930602158371</v>
      </c>
      <c r="Q8784" s="2"/>
    </row>
    <row r="8785" spans="3:17" x14ac:dyDescent="0.25">
      <c r="C8785" s="1">
        <v>32811</v>
      </c>
      <c r="D8785" s="2">
        <v>9.6011801216120674</v>
      </c>
      <c r="E8785" s="2"/>
      <c r="F8785" s="2">
        <v>5.3333360002666677</v>
      </c>
      <c r="G8785" s="2">
        <v>297.28721400000001</v>
      </c>
      <c r="H8785" s="2"/>
      <c r="I8785" s="2">
        <v>3.6578896497270521</v>
      </c>
      <c r="J8785" s="2"/>
      <c r="K8785" s="2"/>
      <c r="L8785" s="2">
        <v>5.9455122668101721</v>
      </c>
      <c r="M8785" s="2">
        <v>19.207931381304697</v>
      </c>
      <c r="N8785" s="2"/>
      <c r="O8785" s="2">
        <v>8.011709999999999</v>
      </c>
      <c r="P8785" s="2">
        <v>48.326338464259088</v>
      </c>
      <c r="Q8785" s="2"/>
    </row>
    <row r="8786" spans="3:17" x14ac:dyDescent="0.25">
      <c r="C8786" s="1">
        <v>32808</v>
      </c>
      <c r="D8786" s="2">
        <v>9.6011801216120674</v>
      </c>
      <c r="E8786" s="2"/>
      <c r="F8786" s="2">
        <v>5.3333360002666677</v>
      </c>
      <c r="G8786" s="2">
        <v>294.75926150000004</v>
      </c>
      <c r="H8786" s="2"/>
      <c r="I8786" s="2">
        <v>3.6311246035095368</v>
      </c>
      <c r="J8786" s="2"/>
      <c r="K8786" s="2"/>
      <c r="L8786" s="2">
        <v>5.6960502136572977</v>
      </c>
      <c r="M8786" s="2">
        <v>19.067546672155007</v>
      </c>
      <c r="N8786" s="2"/>
      <c r="O8786" s="2">
        <v>8.0413830000000015</v>
      </c>
      <c r="P8786" s="2">
        <v>46.49695025741017</v>
      </c>
      <c r="Q8786" s="2"/>
    </row>
    <row r="8787" spans="3:17" x14ac:dyDescent="0.25">
      <c r="C8787" s="1">
        <v>32807</v>
      </c>
      <c r="D8787" s="2">
        <v>9.7440075944955566</v>
      </c>
      <c r="E8787" s="2"/>
      <c r="F8787" s="2">
        <v>5.3666693502683342</v>
      </c>
      <c r="G8787" s="2">
        <v>299.81516650000003</v>
      </c>
      <c r="H8787" s="2"/>
      <c r="I8787" s="2">
        <v>3.7292631063070925</v>
      </c>
      <c r="J8787" s="2"/>
      <c r="K8787" s="2"/>
      <c r="L8787" s="2">
        <v>5.8207812402337353</v>
      </c>
      <c r="M8787" s="2">
        <v>19.302897508082424</v>
      </c>
      <c r="N8787" s="2"/>
      <c r="O8787" s="2">
        <v>8.1749115000000003</v>
      </c>
      <c r="P8787" s="2">
        <v>46.801848291884987</v>
      </c>
      <c r="Q8787" s="2"/>
    </row>
    <row r="8788" spans="3:17" x14ac:dyDescent="0.25">
      <c r="C8788" s="1">
        <v>32806</v>
      </c>
      <c r="D8788" s="2">
        <v>9.7440075944955566</v>
      </c>
      <c r="E8788" s="2"/>
      <c r="F8788" s="2">
        <v>5.3666693502683342</v>
      </c>
      <c r="G8788" s="2">
        <v>300.32075700000001</v>
      </c>
      <c r="H8788" s="2"/>
      <c r="I8788" s="2">
        <v>3.7322370003312608</v>
      </c>
      <c r="J8788" s="2"/>
      <c r="K8788" s="2"/>
      <c r="L8788" s="2">
        <v>5.8554287476160791</v>
      </c>
      <c r="M8788" s="2">
        <v>19.286381659947171</v>
      </c>
      <c r="N8788" s="2"/>
      <c r="O8788" s="2">
        <v>8.1600750000000009</v>
      </c>
      <c r="P8788" s="2">
        <v>47.045766719464844</v>
      </c>
      <c r="Q8788" s="2"/>
    </row>
    <row r="8789" spans="3:17" x14ac:dyDescent="0.25">
      <c r="C8789" s="1">
        <v>32805</v>
      </c>
      <c r="D8789" s="2">
        <v>9.7122681560770037</v>
      </c>
      <c r="E8789" s="2"/>
      <c r="F8789" s="2">
        <v>5.4000027002700008</v>
      </c>
      <c r="G8789" s="2">
        <v>296.27603300000004</v>
      </c>
      <c r="H8789" s="2"/>
      <c r="I8789" s="2">
        <v>3.7024980600895776</v>
      </c>
      <c r="J8789" s="2"/>
      <c r="K8789" s="2"/>
      <c r="L8789" s="2">
        <v>5.9455122668101721</v>
      </c>
      <c r="M8789" s="2">
        <v>19.282252697913354</v>
      </c>
      <c r="N8789" s="2"/>
      <c r="O8789" s="2">
        <v>8.2490940000000013</v>
      </c>
      <c r="P8789" s="2">
        <v>47.564093378072037</v>
      </c>
      <c r="Q8789" s="2"/>
    </row>
    <row r="8790" spans="3:17" x14ac:dyDescent="0.25">
      <c r="C8790" s="1">
        <v>32804</v>
      </c>
      <c r="D8790" s="2">
        <v>9.8392259097512085</v>
      </c>
      <c r="E8790" s="2"/>
      <c r="F8790" s="2">
        <v>5.3333360002666677</v>
      </c>
      <c r="G8790" s="2">
        <v>300.32075700000001</v>
      </c>
      <c r="H8790" s="2"/>
      <c r="I8790" s="2">
        <v>3.842271079225489</v>
      </c>
      <c r="J8790" s="2"/>
      <c r="K8790" s="2"/>
      <c r="L8790" s="2">
        <v>5.9732302727160471</v>
      </c>
      <c r="M8790" s="2">
        <v>19.488700799604075</v>
      </c>
      <c r="N8790" s="2"/>
      <c r="O8790" s="2">
        <v>8.3480040000000013</v>
      </c>
      <c r="P8790" s="2">
        <v>46.954297309122396</v>
      </c>
      <c r="Q8790" s="2"/>
    </row>
    <row r="8791" spans="3:17" x14ac:dyDescent="0.25">
      <c r="C8791" s="1">
        <v>32801</v>
      </c>
      <c r="D8791" s="2">
        <v>9.8233561905419311</v>
      </c>
      <c r="E8791" s="2"/>
      <c r="F8791" s="2">
        <v>5.3333360002666677</v>
      </c>
      <c r="G8791" s="2">
        <v>299.81516650000003</v>
      </c>
      <c r="H8791" s="2"/>
      <c r="I8791" s="2">
        <v>3.8065843509354687</v>
      </c>
      <c r="J8791" s="2"/>
      <c r="K8791" s="2"/>
      <c r="L8791" s="2">
        <v>5.9940187771454534</v>
      </c>
      <c r="M8791" s="2">
        <v>19.571280040280364</v>
      </c>
      <c r="N8791" s="2"/>
      <c r="O8791" s="2">
        <v>8.2837125</v>
      </c>
      <c r="P8791" s="2">
        <v>46.954297309122396</v>
      </c>
      <c r="Q8791" s="2"/>
    </row>
    <row r="8792" spans="3:17" x14ac:dyDescent="0.25">
      <c r="C8792" s="1">
        <v>32800</v>
      </c>
      <c r="D8792" s="2">
        <v>9.9185745057975936</v>
      </c>
      <c r="E8792" s="2"/>
      <c r="F8792" s="2">
        <v>5.3333360002666677</v>
      </c>
      <c r="G8792" s="2">
        <v>301.58473325000006</v>
      </c>
      <c r="H8792" s="2"/>
      <c r="I8792" s="2">
        <v>3.8868794895880145</v>
      </c>
      <c r="J8792" s="2"/>
      <c r="K8792" s="2"/>
      <c r="L8792" s="2">
        <v>6.1256793051983589</v>
      </c>
      <c r="M8792" s="2">
        <v>19.529990419942216</v>
      </c>
      <c r="N8792" s="2"/>
      <c r="O8792" s="2">
        <v>8.1946935000000014</v>
      </c>
      <c r="P8792" s="2">
        <v>48.021440429784271</v>
      </c>
      <c r="Q8792" s="2"/>
    </row>
    <row r="8793" spans="3:17" x14ac:dyDescent="0.25">
      <c r="C8793" s="1">
        <v>32799</v>
      </c>
      <c r="D8793" s="2">
        <v>9.9503139442161412</v>
      </c>
      <c r="E8793" s="2"/>
      <c r="F8793" s="2">
        <v>5.3333360002666677</v>
      </c>
      <c r="G8793" s="2">
        <v>301.83752850000002</v>
      </c>
      <c r="H8793" s="2"/>
      <c r="I8793" s="2">
        <v>3.7976626688629631</v>
      </c>
      <c r="J8793" s="2"/>
      <c r="K8793" s="2"/>
      <c r="L8793" s="2">
        <v>5.9177942609042979</v>
      </c>
      <c r="M8793" s="2">
        <v>19.11709421656078</v>
      </c>
      <c r="N8793" s="2"/>
      <c r="O8793" s="2">
        <v>8.0512740000000012</v>
      </c>
      <c r="P8793" s="2">
        <v>47.25919534359722</v>
      </c>
      <c r="Q8793" s="2"/>
    </row>
    <row r="8794" spans="3:17" x14ac:dyDescent="0.25">
      <c r="C8794" s="1">
        <v>32798</v>
      </c>
      <c r="D8794" s="2">
        <v>9.9185745057975936</v>
      </c>
      <c r="E8794" s="2"/>
      <c r="F8794" s="2">
        <v>5.2666693002633345</v>
      </c>
      <c r="G8794" s="2">
        <v>297.79280450000005</v>
      </c>
      <c r="H8794" s="2"/>
      <c r="I8794" s="2">
        <v>3.7619759405729436</v>
      </c>
      <c r="J8794" s="2"/>
      <c r="K8794" s="2"/>
      <c r="L8794" s="2">
        <v>5.9247237623807667</v>
      </c>
      <c r="M8794" s="2">
        <v>19.071675634188818</v>
      </c>
      <c r="N8794" s="2"/>
      <c r="O8794" s="2">
        <v>7.9622550000000007</v>
      </c>
      <c r="P8794" s="2">
        <v>47.000032014293623</v>
      </c>
      <c r="Q8794" s="2"/>
    </row>
    <row r="8795" spans="3:17" x14ac:dyDescent="0.25">
      <c r="C8795" s="1">
        <v>32797</v>
      </c>
      <c r="D8795" s="2">
        <v>9.9661836634254222</v>
      </c>
      <c r="E8795" s="2"/>
      <c r="F8795" s="2">
        <v>5.2666693002633345</v>
      </c>
      <c r="G8795" s="2">
        <v>301.33193800000004</v>
      </c>
      <c r="H8795" s="2"/>
      <c r="I8795" s="2">
        <v>3.7530542585004385</v>
      </c>
      <c r="J8795" s="2"/>
      <c r="K8795" s="2"/>
      <c r="L8795" s="2">
        <v>5.7653452284219853</v>
      </c>
      <c r="M8795" s="2">
        <v>19.199673457237065</v>
      </c>
      <c r="N8795" s="2"/>
      <c r="O8795" s="2">
        <v>7.5616695000000007</v>
      </c>
      <c r="P8795" s="2"/>
      <c r="Q8795" s="2"/>
    </row>
    <row r="8796" spans="3:17" x14ac:dyDescent="0.25">
      <c r="C8796" s="1">
        <v>32794</v>
      </c>
      <c r="D8796" s="2">
        <v>10.474014678122252</v>
      </c>
      <c r="E8796" s="2"/>
      <c r="F8796" s="2">
        <v>5.4971694155248594</v>
      </c>
      <c r="G8796" s="2"/>
      <c r="H8796" s="2"/>
      <c r="I8796" s="2">
        <v>3.9760963103130629</v>
      </c>
      <c r="J8796" s="2"/>
      <c r="K8796" s="2"/>
      <c r="L8796" s="2">
        <v>6.0841022963395464</v>
      </c>
      <c r="M8796" s="2">
        <v>19.773599179937271</v>
      </c>
      <c r="N8796" s="2"/>
      <c r="O8796" s="2">
        <v>8.3677860000000006</v>
      </c>
      <c r="P8796" s="2">
        <v>51.08566567625622</v>
      </c>
      <c r="Q8796" s="2"/>
    </row>
    <row r="8797" spans="3:17" x14ac:dyDescent="0.25">
      <c r="C8797" s="1">
        <v>32793</v>
      </c>
      <c r="D8797" s="2">
        <v>10.569232993377915</v>
      </c>
      <c r="E8797" s="2"/>
      <c r="F8797" s="2">
        <v>5.4971694155248594</v>
      </c>
      <c r="G8797" s="2">
        <v>305.88225250000005</v>
      </c>
      <c r="H8797" s="2"/>
      <c r="I8797" s="2">
        <v>3.9760963103130629</v>
      </c>
      <c r="J8797" s="2"/>
      <c r="K8797" s="2"/>
      <c r="L8797" s="2">
        <v>5.9649148709442841</v>
      </c>
      <c r="M8797" s="2">
        <v>19.814888800275412</v>
      </c>
      <c r="N8797" s="2"/>
      <c r="O8797" s="2">
        <v>8.4221865000000005</v>
      </c>
      <c r="P8797" s="2">
        <v>51.847910762443277</v>
      </c>
      <c r="Q8797" s="2"/>
    </row>
    <row r="8798" spans="3:17" x14ac:dyDescent="0.25">
      <c r="C8798" s="1">
        <v>32792</v>
      </c>
      <c r="D8798" s="2">
        <v>10.712060466261397</v>
      </c>
      <c r="E8798" s="2"/>
      <c r="F8798" s="2">
        <v>5.466669400273334</v>
      </c>
      <c r="G8798" s="2">
        <v>303.35430000000002</v>
      </c>
      <c r="H8798" s="2"/>
      <c r="I8798" s="2">
        <v>4.0088091445789162</v>
      </c>
      <c r="J8798" s="2"/>
      <c r="K8798" s="2"/>
      <c r="L8798" s="2">
        <v>6.1478537099230604</v>
      </c>
      <c r="M8798" s="2">
        <v>19.492829761637889</v>
      </c>
      <c r="N8798" s="2"/>
      <c r="O8798" s="2">
        <v>8.4518595000000012</v>
      </c>
      <c r="P8798" s="2">
        <v>52.747359964143989</v>
      </c>
      <c r="Q8798" s="2"/>
    </row>
    <row r="8799" spans="3:17" x14ac:dyDescent="0.25">
      <c r="C8799" s="1">
        <v>32791</v>
      </c>
      <c r="D8799" s="2">
        <v>10.870757658354162</v>
      </c>
      <c r="E8799" s="2"/>
      <c r="F8799" s="2">
        <v>5.466669400273334</v>
      </c>
      <c r="G8799" s="2">
        <v>314.47729100000004</v>
      </c>
      <c r="H8799" s="2"/>
      <c r="I8799" s="2">
        <v>4.0385480848205999</v>
      </c>
      <c r="J8799" s="2"/>
      <c r="K8799" s="2"/>
      <c r="L8799" s="2">
        <v>6.2711988362042028</v>
      </c>
      <c r="M8799" s="2">
        <v>19.889210116884072</v>
      </c>
      <c r="N8799" s="2"/>
      <c r="O8799" s="2">
        <v>8.5013144999999994</v>
      </c>
      <c r="P8799" s="2">
        <v>52.899808981381405</v>
      </c>
      <c r="Q8799" s="2"/>
    </row>
    <row r="8800" spans="3:17" x14ac:dyDescent="0.25">
      <c r="C8800" s="1">
        <v>32790</v>
      </c>
      <c r="D8800" s="2">
        <v>10.712060466261397</v>
      </c>
      <c r="E8800" s="2"/>
      <c r="F8800" s="2">
        <v>5.466669400273334</v>
      </c>
      <c r="G8800" s="2">
        <v>304.36548100000005</v>
      </c>
      <c r="H8800" s="2"/>
      <c r="I8800" s="2">
        <v>4.0236786146997572</v>
      </c>
      <c r="J8800" s="2"/>
      <c r="K8800" s="2"/>
      <c r="L8800" s="2">
        <v>6.3058463435865457</v>
      </c>
      <c r="M8800" s="2">
        <v>20.087400294507166</v>
      </c>
      <c r="N8800" s="2"/>
      <c r="O8800" s="2">
        <v>8.4864780000000017</v>
      </c>
      <c r="P8800" s="2">
        <v>52.716870160696509</v>
      </c>
      <c r="Q8800" s="2"/>
    </row>
    <row r="8801" spans="3:17" x14ac:dyDescent="0.25">
      <c r="C8801" s="1">
        <v>32787</v>
      </c>
      <c r="D8801" s="2">
        <v>10.632711870215019</v>
      </c>
      <c r="E8801" s="2"/>
      <c r="F8801" s="2">
        <v>5.466669400273334</v>
      </c>
      <c r="G8801" s="2">
        <v>301.83752850000002</v>
      </c>
      <c r="H8801" s="2"/>
      <c r="I8801" s="2">
        <v>4.0682870250622827</v>
      </c>
      <c r="J8801" s="2"/>
      <c r="K8801" s="2"/>
      <c r="L8801" s="2">
        <v>6.2504103317747965</v>
      </c>
      <c r="M8801" s="2">
        <v>20.273203586028814</v>
      </c>
      <c r="N8801" s="2"/>
      <c r="O8801" s="2">
        <v>8.4370230000000017</v>
      </c>
      <c r="P8801" s="2">
        <v>52.640645652077808</v>
      </c>
      <c r="Q8801" s="2"/>
    </row>
    <row r="8802" spans="3:17" x14ac:dyDescent="0.25">
      <c r="C8802" s="1">
        <v>32786</v>
      </c>
      <c r="D8802" s="2">
        <v>10.600972431796462</v>
      </c>
      <c r="E8802" s="2"/>
      <c r="F8802" s="2">
        <v>5.466669400273334</v>
      </c>
      <c r="G8802" s="2">
        <v>289.19776600000006</v>
      </c>
      <c r="H8802" s="2"/>
      <c r="I8802" s="2">
        <v>4.0891042832314604</v>
      </c>
      <c r="J8802" s="2"/>
      <c r="K8802" s="2"/>
      <c r="L8802" s="2">
        <v>6.1811153170101099</v>
      </c>
      <c r="M8802" s="2">
        <v>20.021336901966137</v>
      </c>
      <c r="N8802" s="2"/>
      <c r="O8802" s="2">
        <v>8.3925135000000015</v>
      </c>
      <c r="P8802" s="2">
        <v>52.716870160696509</v>
      </c>
      <c r="Q8802" s="2"/>
    </row>
    <row r="8803" spans="3:17" x14ac:dyDescent="0.25">
      <c r="C8803" s="1">
        <v>32785</v>
      </c>
      <c r="D8803" s="2">
        <v>10.569232993377915</v>
      </c>
      <c r="E8803" s="2"/>
      <c r="F8803" s="2">
        <v>5.466669400273334</v>
      </c>
      <c r="G8803" s="2">
        <v>287.17540400000001</v>
      </c>
      <c r="H8803" s="2"/>
      <c r="I8803" s="2">
        <v>4.109921541400638</v>
      </c>
      <c r="J8803" s="2"/>
      <c r="K8803" s="2"/>
      <c r="L8803" s="2">
        <v>6.1672563140571715</v>
      </c>
      <c r="M8803" s="2">
        <v>19.695148901294797</v>
      </c>
      <c r="N8803" s="2"/>
      <c r="O8803" s="2">
        <v>8.3282220000000002</v>
      </c>
      <c r="P8803" s="2">
        <v>53.128482507237521</v>
      </c>
      <c r="Q8803" s="2"/>
    </row>
    <row r="8804" spans="3:17" x14ac:dyDescent="0.25">
      <c r="C8804" s="1">
        <v>32784</v>
      </c>
      <c r="D8804" s="2">
        <v>10.616842151005738</v>
      </c>
      <c r="E8804" s="2"/>
      <c r="F8804" s="2">
        <v>5.466669400273334</v>
      </c>
      <c r="G8804" s="2">
        <v>289.70335650000004</v>
      </c>
      <c r="H8804" s="2"/>
      <c r="I8804" s="2">
        <v>4.1158693294489757</v>
      </c>
      <c r="J8804" s="2"/>
      <c r="K8804" s="2"/>
      <c r="L8804" s="2">
        <v>6.232393627935978</v>
      </c>
      <c r="M8804" s="2">
        <v>19.60431173655088</v>
      </c>
      <c r="N8804" s="2"/>
      <c r="O8804" s="2">
        <v>8.2194210000000023</v>
      </c>
      <c r="P8804" s="2">
        <v>52.899808981381405</v>
      </c>
      <c r="Q8804" s="2"/>
    </row>
    <row r="8805" spans="3:17" x14ac:dyDescent="0.25">
      <c r="C8805" s="1">
        <v>32783</v>
      </c>
      <c r="D8805" s="2"/>
      <c r="E8805" s="2"/>
      <c r="F8805" s="2">
        <v>5.3333360002666677</v>
      </c>
      <c r="G8805" s="2">
        <v>286.66981350000003</v>
      </c>
      <c r="H8805" s="2"/>
      <c r="I8805" s="2">
        <v>4.0950520712797962</v>
      </c>
      <c r="J8805" s="2"/>
      <c r="K8805" s="2"/>
      <c r="L8805" s="2"/>
      <c r="M8805" s="2"/>
      <c r="N8805" s="2"/>
      <c r="O8805" s="2">
        <v>8.1699660000000005</v>
      </c>
      <c r="P8805" s="2"/>
      <c r="Q8805" s="2"/>
    </row>
    <row r="8806" spans="3:17" x14ac:dyDescent="0.25">
      <c r="C8806" s="1">
        <v>32780</v>
      </c>
      <c r="D8806" s="2">
        <v>10.569232993377915</v>
      </c>
      <c r="E8806" s="2"/>
      <c r="F8806" s="2">
        <v>5.4000027002700008</v>
      </c>
      <c r="G8806" s="2">
        <v>289.19776600000006</v>
      </c>
      <c r="H8806" s="2"/>
      <c r="I8806" s="2">
        <v>4.118843223473144</v>
      </c>
      <c r="J8806" s="2"/>
      <c r="K8806" s="2"/>
      <c r="L8806" s="2">
        <v>6.1741858155336402</v>
      </c>
      <c r="M8806" s="2">
        <v>19.880952192816444</v>
      </c>
      <c r="N8806" s="2"/>
      <c r="O8806" s="2">
        <v>8.2787670000000002</v>
      </c>
      <c r="P8806" s="2">
        <v>53.662054067568455</v>
      </c>
      <c r="Q8806" s="2"/>
    </row>
    <row r="8807" spans="3:17" x14ac:dyDescent="0.25">
      <c r="C8807" s="1">
        <v>32779</v>
      </c>
      <c r="D8807" s="2">
        <v>10.79140906230778</v>
      </c>
      <c r="E8807" s="2"/>
      <c r="F8807" s="2">
        <v>5.3333360002666677</v>
      </c>
      <c r="G8807" s="2">
        <v>291.22012800000005</v>
      </c>
      <c r="H8807" s="2"/>
      <c r="I8807" s="2">
        <v>4.1158693294489757</v>
      </c>
      <c r="J8807" s="2"/>
      <c r="K8807" s="2"/>
      <c r="L8807" s="2">
        <v>6.3751413583512333</v>
      </c>
      <c r="M8807" s="2">
        <v>20.025465863999951</v>
      </c>
      <c r="N8807" s="2"/>
      <c r="O8807" s="2">
        <v>8.3084400000000009</v>
      </c>
      <c r="P8807" s="2">
        <v>53.814503084805864</v>
      </c>
      <c r="Q8807" s="2"/>
    </row>
    <row r="8808" spans="3:17" x14ac:dyDescent="0.25">
      <c r="C8808" s="1">
        <v>32778</v>
      </c>
      <c r="D8808" s="2">
        <v>10.79140906230778</v>
      </c>
      <c r="E8808" s="2"/>
      <c r="F8808" s="2">
        <v>5.3333360002666677</v>
      </c>
      <c r="G8808" s="2">
        <v>294.25367100000005</v>
      </c>
      <c r="H8808" s="2"/>
      <c r="I8808" s="2">
        <v>4.1128954354248073</v>
      </c>
      <c r="J8808" s="2"/>
      <c r="K8808" s="2"/>
      <c r="L8808" s="2">
        <v>6.2919873406336091</v>
      </c>
      <c r="M8808" s="2">
        <v>20.211269155521599</v>
      </c>
      <c r="N8808" s="2"/>
      <c r="O8808" s="2">
        <v>8.2194210000000023</v>
      </c>
      <c r="P8808" s="2">
        <v>54.424299153755506</v>
      </c>
      <c r="Q8808" s="2"/>
    </row>
    <row r="8809" spans="3:17" x14ac:dyDescent="0.25">
      <c r="C8809" s="1">
        <v>32777</v>
      </c>
      <c r="D8809" s="2">
        <v>10.854887939144881</v>
      </c>
      <c r="E8809" s="2"/>
      <c r="F8809" s="2">
        <v>5.3333360002666677</v>
      </c>
      <c r="G8809" s="2">
        <v>293.24249000000003</v>
      </c>
      <c r="H8809" s="2"/>
      <c r="I8809" s="2">
        <v>4.142634375666491</v>
      </c>
      <c r="J8809" s="2"/>
      <c r="K8809" s="2"/>
      <c r="L8809" s="2">
        <v>6.2864437394524346</v>
      </c>
      <c r="M8809" s="2">
        <v>19.302897508082424</v>
      </c>
      <c r="N8809" s="2"/>
      <c r="O8809" s="2">
        <v>8.3677860000000006</v>
      </c>
      <c r="P8809" s="2">
        <v>53.204707015856222</v>
      </c>
      <c r="Q8809" s="2"/>
    </row>
    <row r="8810" spans="3:17" x14ac:dyDescent="0.25">
      <c r="C8810" s="1">
        <v>32776</v>
      </c>
      <c r="D8810" s="2">
        <v>10.839018219935609</v>
      </c>
      <c r="E8810" s="2"/>
      <c r="F8810" s="2">
        <v>5.3333360002666677</v>
      </c>
      <c r="G8810" s="2">
        <v>295.77044250000006</v>
      </c>
      <c r="H8810" s="2"/>
      <c r="I8810" s="2">
        <v>4.1783211039565114</v>
      </c>
      <c r="J8810" s="2"/>
      <c r="K8810" s="2"/>
      <c r="L8810" s="2">
        <v>6.208833322915984</v>
      </c>
      <c r="M8810" s="2">
        <v>18.861098570464286</v>
      </c>
      <c r="N8810" s="2"/>
      <c r="O8810" s="2">
        <v>8.4666960000000007</v>
      </c>
      <c r="P8810" s="2">
        <v>51.83266586071953</v>
      </c>
      <c r="Q8810" s="2"/>
    </row>
    <row r="8811" spans="3:17" x14ac:dyDescent="0.25">
      <c r="C8811" s="1">
        <v>32773</v>
      </c>
      <c r="D8811" s="2">
        <v>10.79140906230778</v>
      </c>
      <c r="E8811" s="2"/>
      <c r="F8811" s="2">
        <v>5.2851693095142585</v>
      </c>
      <c r="G8811" s="2">
        <v>298.80398550000001</v>
      </c>
      <c r="H8811" s="2"/>
      <c r="I8811" s="2">
        <v>4.1545299517631635</v>
      </c>
      <c r="J8811" s="2"/>
      <c r="K8811" s="2"/>
      <c r="L8811" s="2">
        <v>6.208833322915984</v>
      </c>
      <c r="M8811" s="2">
        <v>18.968451583343455</v>
      </c>
      <c r="N8811" s="2"/>
      <c r="O8811" s="2">
        <v>8.4963689999999996</v>
      </c>
      <c r="P8811" s="2">
        <v>53.662054067568455</v>
      </c>
      <c r="Q8811" s="2"/>
    </row>
    <row r="8812" spans="3:17" x14ac:dyDescent="0.25">
      <c r="C8812" s="1">
        <v>32772</v>
      </c>
      <c r="D8812" s="2">
        <v>10.712060466261397</v>
      </c>
      <c r="E8812" s="2"/>
      <c r="F8812" s="2">
        <v>5.2851693095142585</v>
      </c>
      <c r="G8812" s="2">
        <v>299.30957600000005</v>
      </c>
      <c r="H8812" s="2"/>
      <c r="I8812" s="2">
        <v>4.1545299517631635</v>
      </c>
      <c r="J8812" s="2"/>
      <c r="K8812" s="2"/>
      <c r="L8812" s="2">
        <v>6.2157628243924528</v>
      </c>
      <c r="M8812" s="2">
        <v>18.683553203010266</v>
      </c>
      <c r="N8812" s="2"/>
      <c r="O8812" s="2">
        <v>8.4073499999999992</v>
      </c>
      <c r="P8812" s="2">
        <v>54.119401119280688</v>
      </c>
      <c r="Q8812" s="2"/>
    </row>
    <row r="8813" spans="3:17" x14ac:dyDescent="0.25">
      <c r="C8813" s="1">
        <v>32771</v>
      </c>
      <c r="D8813" s="2">
        <v>10.696190747052126</v>
      </c>
      <c r="E8813" s="2"/>
      <c r="F8813" s="2">
        <v>5.2851693095142585</v>
      </c>
      <c r="G8813" s="2">
        <v>300.32075700000001</v>
      </c>
      <c r="H8813" s="2"/>
      <c r="I8813" s="2">
        <v>4.1456082696906584</v>
      </c>
      <c r="J8813" s="2"/>
      <c r="K8813" s="2"/>
      <c r="L8813" s="2">
        <v>6.2642693347277332</v>
      </c>
      <c r="M8813" s="2">
        <v>18.724842823348407</v>
      </c>
      <c r="N8813" s="2"/>
      <c r="O8813" s="2">
        <v>8.4073499999999992</v>
      </c>
      <c r="P8813" s="2">
        <v>54.119401119280688</v>
      </c>
      <c r="Q8813" s="2"/>
    </row>
    <row r="8814" spans="3:17" x14ac:dyDescent="0.25">
      <c r="C8814" s="1">
        <v>32770</v>
      </c>
      <c r="D8814" s="2">
        <v>10.775539343098503</v>
      </c>
      <c r="E8814" s="2"/>
      <c r="F8814" s="2">
        <v>5.2851693095142585</v>
      </c>
      <c r="G8814" s="2">
        <v>299.81516650000003</v>
      </c>
      <c r="H8814" s="2"/>
      <c r="I8814" s="2">
        <v>4.1634516338356695</v>
      </c>
      <c r="J8814" s="2"/>
      <c r="K8814" s="2"/>
      <c r="L8814" s="2">
        <v>6.2836719388618469</v>
      </c>
      <c r="M8814" s="2">
        <v>18.720713861314593</v>
      </c>
      <c r="N8814" s="2"/>
      <c r="O8814" s="2">
        <v>8.3578949999999992</v>
      </c>
      <c r="P8814" s="2">
        <v>54.576748170992914</v>
      </c>
      <c r="Q8814" s="2"/>
    </row>
    <row r="8815" spans="3:17" x14ac:dyDescent="0.25">
      <c r="C8815" s="1">
        <v>32769</v>
      </c>
      <c r="D8815" s="2">
        <v>10.743799904679946</v>
      </c>
      <c r="E8815" s="2"/>
      <c r="F8815" s="2">
        <v>5.2851693095142585</v>
      </c>
      <c r="G8815" s="2">
        <v>300.82634750000005</v>
      </c>
      <c r="H8815" s="2"/>
      <c r="I8815" s="2">
        <v>4.1277649055456491</v>
      </c>
      <c r="J8815" s="2"/>
      <c r="K8815" s="2"/>
      <c r="L8815" s="2">
        <v>6.2989168421100779</v>
      </c>
      <c r="M8815" s="2">
        <v>18.646392544705932</v>
      </c>
      <c r="N8815" s="2"/>
      <c r="O8815" s="2">
        <v>8.2392030000000016</v>
      </c>
      <c r="P8815" s="2">
        <v>53.844992888253344</v>
      </c>
      <c r="Q8815" s="2"/>
    </row>
    <row r="8816" spans="3:17" x14ac:dyDescent="0.25">
      <c r="C8816" s="1">
        <v>32766</v>
      </c>
      <c r="D8816" s="2"/>
      <c r="E8816" s="2"/>
      <c r="F8816" s="2">
        <v>5.2666693002633345</v>
      </c>
      <c r="G8816" s="2">
        <v>300.32075700000001</v>
      </c>
      <c r="H8816" s="2"/>
      <c r="I8816" s="2">
        <v>4.118843223473144</v>
      </c>
      <c r="J8816" s="2"/>
      <c r="K8816" s="2"/>
      <c r="L8816" s="2"/>
      <c r="M8816" s="2"/>
      <c r="N8816" s="2"/>
      <c r="O8816" s="2">
        <v>8.0611650000000008</v>
      </c>
      <c r="P8816" s="2"/>
      <c r="Q8816" s="2"/>
    </row>
    <row r="8817" spans="3:17" x14ac:dyDescent="0.25">
      <c r="C8817" s="1">
        <v>32765</v>
      </c>
      <c r="D8817" s="2">
        <v>10.712060466261397</v>
      </c>
      <c r="E8817" s="2"/>
      <c r="F8817" s="2">
        <v>5.2666693002633345</v>
      </c>
      <c r="G8817" s="2">
        <v>301.83752850000002</v>
      </c>
      <c r="H8817" s="2"/>
      <c r="I8817" s="2">
        <v>4.118843223473144</v>
      </c>
      <c r="J8817" s="2"/>
      <c r="K8817" s="2"/>
      <c r="L8817" s="2">
        <v>6.3127758450630154</v>
      </c>
      <c r="M8817" s="2">
        <v>18.609231886401602</v>
      </c>
      <c r="N8817" s="2"/>
      <c r="O8817" s="2">
        <v>8.0364374999999999</v>
      </c>
      <c r="P8817" s="2">
        <v>54.881646205467739</v>
      </c>
      <c r="Q8817" s="2"/>
    </row>
    <row r="8818" spans="3:17" x14ac:dyDescent="0.25">
      <c r="C8818" s="1">
        <v>32764</v>
      </c>
      <c r="D8818" s="2">
        <v>10.839018219935609</v>
      </c>
      <c r="E8818" s="2"/>
      <c r="F8818" s="2">
        <v>5.2666693002633345</v>
      </c>
      <c r="G8818" s="2">
        <v>301.33193800000004</v>
      </c>
      <c r="H8818" s="2"/>
      <c r="I8818" s="2">
        <v>4.1396604816423226</v>
      </c>
      <c r="J8818" s="2"/>
      <c r="K8818" s="2"/>
      <c r="L8818" s="2">
        <v>6.3751413583512333</v>
      </c>
      <c r="M8818" s="2">
        <v>18.716584899280779</v>
      </c>
      <c r="N8818" s="2"/>
      <c r="O8818" s="2">
        <v>8.1848025</v>
      </c>
      <c r="P8818" s="2">
        <v>55.598156586483562</v>
      </c>
      <c r="Q8818" s="2"/>
    </row>
    <row r="8819" spans="3:17" x14ac:dyDescent="0.25">
      <c r="C8819" s="1">
        <v>32763</v>
      </c>
      <c r="D8819" s="2">
        <v>10.839018219935609</v>
      </c>
      <c r="E8819" s="2"/>
      <c r="F8819" s="2">
        <v>5.2666693002633345</v>
      </c>
      <c r="G8819" s="2">
        <v>302.84870950000004</v>
      </c>
      <c r="H8819" s="2"/>
      <c r="I8819" s="2">
        <v>4.142634375666491</v>
      </c>
      <c r="J8819" s="2"/>
      <c r="K8819" s="2"/>
      <c r="L8819" s="2">
        <v>6.416718367210045</v>
      </c>
      <c r="M8819" s="2">
        <v>18.679424240976449</v>
      </c>
      <c r="N8819" s="2"/>
      <c r="O8819" s="2">
        <v>8.2490940000000013</v>
      </c>
      <c r="P8819" s="2">
        <v>53.753523477910903</v>
      </c>
      <c r="Q8819" s="2"/>
    </row>
    <row r="8820" spans="3:17" x14ac:dyDescent="0.25">
      <c r="C8820" s="1">
        <v>32762</v>
      </c>
      <c r="D8820" s="2">
        <v>10.743799904679946</v>
      </c>
      <c r="E8820" s="2"/>
      <c r="F8820" s="2">
        <v>5.233335950261667</v>
      </c>
      <c r="G8820" s="2">
        <v>303.85989050000001</v>
      </c>
      <c r="H8820" s="2"/>
      <c r="I8820" s="2">
        <v>4.1337126935939859</v>
      </c>
      <c r="J8820" s="2"/>
      <c r="K8820" s="2"/>
      <c r="L8820" s="2">
        <v>6.3751413583512333</v>
      </c>
      <c r="M8820" s="2">
        <v>18.687682165044077</v>
      </c>
      <c r="N8820" s="2"/>
      <c r="O8820" s="2"/>
      <c r="P8820" s="2">
        <v>51.680216843482121</v>
      </c>
      <c r="Q8820" s="2"/>
    </row>
    <row r="8821" spans="3:17" x14ac:dyDescent="0.25">
      <c r="C8821" s="1">
        <v>32759</v>
      </c>
      <c r="D8821" s="2">
        <v>10.759669623889225</v>
      </c>
      <c r="E8821" s="2"/>
      <c r="F8821" s="2">
        <v>5.2621692980131094</v>
      </c>
      <c r="G8821" s="2">
        <v>306.38784300000003</v>
      </c>
      <c r="H8821" s="2"/>
      <c r="I8821" s="2">
        <v>4.1783211039565114</v>
      </c>
      <c r="J8821" s="2"/>
      <c r="K8821" s="2"/>
      <c r="L8821" s="2">
        <v>6.4305773701629834</v>
      </c>
      <c r="M8821" s="2">
        <v>18.753745557585109</v>
      </c>
      <c r="N8821" s="2"/>
      <c r="O8821" s="2">
        <v>8.3331675000000001</v>
      </c>
      <c r="P8821" s="2">
        <v>51.070420774532479</v>
      </c>
      <c r="Q8821" s="2"/>
    </row>
    <row r="8822" spans="3:17" x14ac:dyDescent="0.25">
      <c r="C8822" s="1">
        <v>32758</v>
      </c>
      <c r="D8822" s="2">
        <v>10.79140906230778</v>
      </c>
      <c r="E8822" s="2"/>
      <c r="F8822" s="2">
        <v>5.2621692980131094</v>
      </c>
      <c r="G8822" s="2">
        <v>305.37666200000001</v>
      </c>
      <c r="H8822" s="2"/>
      <c r="I8822" s="2">
        <v>4.2467206665123829</v>
      </c>
      <c r="J8822" s="2"/>
      <c r="K8822" s="2"/>
      <c r="L8822" s="2">
        <v>6.4971005843370833</v>
      </c>
      <c r="M8822" s="2">
        <v>18.786777253855625</v>
      </c>
      <c r="N8822" s="2"/>
      <c r="O8822" s="2">
        <v>8.3331675000000001</v>
      </c>
      <c r="P8822" s="2">
        <v>50.475869607306578</v>
      </c>
      <c r="Q8822" s="2"/>
    </row>
    <row r="8823" spans="3:17" x14ac:dyDescent="0.25">
      <c r="C8823" s="1">
        <v>32757</v>
      </c>
      <c r="D8823" s="2">
        <v>10.743799904679946</v>
      </c>
      <c r="E8823" s="2"/>
      <c r="F8823" s="2">
        <v>5.2793359732639669</v>
      </c>
      <c r="G8823" s="2">
        <v>302.34311900000006</v>
      </c>
      <c r="H8823" s="2"/>
      <c r="I8823" s="2">
        <v>4.0742348131106185</v>
      </c>
      <c r="J8823" s="2"/>
      <c r="K8823" s="2"/>
      <c r="L8823" s="2">
        <v>6.3890003613041708</v>
      </c>
      <c r="M8823" s="2">
        <v>18.708326975213147</v>
      </c>
      <c r="N8823" s="2"/>
      <c r="O8823" s="2">
        <v>8.3331675000000001</v>
      </c>
      <c r="P8823" s="2">
        <v>50.308175688345429</v>
      </c>
      <c r="Q8823" s="2"/>
    </row>
    <row r="8824" spans="3:17" x14ac:dyDescent="0.25">
      <c r="C8824" s="1">
        <v>32756</v>
      </c>
      <c r="D8824" s="2"/>
      <c r="E8824" s="2"/>
      <c r="F8824" s="2">
        <v>5.3000026502650002</v>
      </c>
      <c r="G8824" s="2">
        <v>305.37666200000001</v>
      </c>
      <c r="H8824" s="2"/>
      <c r="I8824" s="2">
        <v>4.0504436609172725</v>
      </c>
      <c r="J8824" s="2"/>
      <c r="K8824" s="2"/>
      <c r="L8824" s="2"/>
      <c r="M8824" s="2"/>
      <c r="N8824" s="2"/>
      <c r="O8824" s="2">
        <v>8.3331675000000001</v>
      </c>
      <c r="P8824" s="2"/>
      <c r="Q8824" s="2"/>
    </row>
    <row r="8825" spans="3:17" x14ac:dyDescent="0.25">
      <c r="C8825" s="1">
        <v>32755</v>
      </c>
      <c r="D8825" s="2">
        <v>10.585102712587188</v>
      </c>
      <c r="E8825" s="2"/>
      <c r="F8825" s="2">
        <v>5.3333360002666677</v>
      </c>
      <c r="G8825" s="2">
        <v>301.83752850000002</v>
      </c>
      <c r="H8825" s="2"/>
      <c r="I8825" s="2">
        <v>4.0207047206755879</v>
      </c>
      <c r="J8825" s="2"/>
      <c r="K8825" s="2"/>
      <c r="L8825" s="2">
        <v>6.409788865733578</v>
      </c>
      <c r="M8825" s="2">
        <v>18.741358671483667</v>
      </c>
      <c r="N8825" s="2"/>
      <c r="O8825" s="2">
        <v>8.3430585000000015</v>
      </c>
      <c r="P8825" s="2">
        <v>49.698379619395787</v>
      </c>
      <c r="Q8825" s="2"/>
    </row>
    <row r="8826" spans="3:17" x14ac:dyDescent="0.25">
      <c r="C8826" s="1">
        <v>32752</v>
      </c>
      <c r="D8826" s="2">
        <v>10.712060466261397</v>
      </c>
      <c r="E8826" s="2"/>
      <c r="F8826" s="2">
        <v>5.3333360002666677</v>
      </c>
      <c r="G8826" s="2">
        <v>300.32075700000001</v>
      </c>
      <c r="H8826" s="2"/>
      <c r="I8826" s="2">
        <v>4.014756932627253</v>
      </c>
      <c r="J8826" s="2"/>
      <c r="K8826" s="2"/>
      <c r="L8826" s="2">
        <v>6.5137313878806085</v>
      </c>
      <c r="M8826" s="2">
        <v>18.497749911488615</v>
      </c>
      <c r="N8826" s="2"/>
      <c r="O8826" s="2">
        <v>8.3430585000000015</v>
      </c>
      <c r="P8826" s="2">
        <v>49.393481584920963</v>
      </c>
      <c r="Q8826" s="2"/>
    </row>
    <row r="8827" spans="3:17" x14ac:dyDescent="0.25">
      <c r="C8827" s="1">
        <v>32751</v>
      </c>
      <c r="D8827" s="2">
        <v>10.315317486029492</v>
      </c>
      <c r="E8827" s="2"/>
      <c r="F8827" s="2">
        <v>5.3333360002666677</v>
      </c>
      <c r="G8827" s="2">
        <v>296.27603300000004</v>
      </c>
      <c r="H8827" s="2"/>
      <c r="I8827" s="2">
        <v>3.9909657804339052</v>
      </c>
      <c r="J8827" s="2"/>
      <c r="K8827" s="2"/>
      <c r="L8827" s="2">
        <v>6.4319632704582776</v>
      </c>
      <c r="M8827" s="2">
        <v>18.559684341995833</v>
      </c>
      <c r="N8827" s="2"/>
      <c r="O8827" s="2"/>
      <c r="P8827" s="2">
        <v>50.079502162489312</v>
      </c>
      <c r="Q8827" s="2"/>
    </row>
    <row r="8828" spans="3:17" x14ac:dyDescent="0.25">
      <c r="C8828" s="1">
        <v>32750</v>
      </c>
      <c r="D8828" s="2">
        <v>10.07727169789035</v>
      </c>
      <c r="E8828" s="2"/>
      <c r="F8828" s="2">
        <v>5.4333360502716666</v>
      </c>
      <c r="G8828" s="2">
        <v>297.28721400000001</v>
      </c>
      <c r="H8828" s="2"/>
      <c r="I8828" s="2">
        <v>4.005835250554747</v>
      </c>
      <c r="J8828" s="2"/>
      <c r="K8828" s="2"/>
      <c r="L8828" s="2">
        <v>6.3737554580559399</v>
      </c>
      <c r="M8828" s="2">
        <v>18.415170670812326</v>
      </c>
      <c r="N8828" s="2"/>
      <c r="O8828" s="2">
        <v>8.3084400000000009</v>
      </c>
      <c r="P8828" s="2">
        <v>50.308175688345429</v>
      </c>
      <c r="Q8828" s="2"/>
    </row>
    <row r="8829" spans="3:17" x14ac:dyDescent="0.25">
      <c r="C8829" s="1">
        <v>32749</v>
      </c>
      <c r="D8829" s="2">
        <v>10.0455322594718</v>
      </c>
      <c r="E8829" s="2"/>
      <c r="F8829" s="2">
        <v>5.4333360502716666</v>
      </c>
      <c r="G8829" s="2">
        <v>295.26485200000002</v>
      </c>
      <c r="H8829" s="2"/>
      <c r="I8829" s="2">
        <v>3.9939396744580744</v>
      </c>
      <c r="J8829" s="2"/>
      <c r="K8829" s="2"/>
      <c r="L8829" s="2">
        <v>6.3737554580559399</v>
      </c>
      <c r="M8829" s="2">
        <v>18.415170670812326</v>
      </c>
      <c r="N8829" s="2"/>
      <c r="O8829" s="2">
        <v>8.3381130000000017</v>
      </c>
      <c r="P8829" s="2">
        <v>49.850828636633196</v>
      </c>
      <c r="Q8829" s="2"/>
    </row>
    <row r="8830" spans="3:17" x14ac:dyDescent="0.25">
      <c r="C8830" s="1">
        <v>32748</v>
      </c>
      <c r="D8830" s="2">
        <v>10.204229451564563</v>
      </c>
      <c r="E8830" s="2"/>
      <c r="F8830" s="2">
        <v>5.4333360502716666</v>
      </c>
      <c r="G8830" s="2"/>
      <c r="H8830" s="2"/>
      <c r="I8830" s="2">
        <v>3.9998874625064107</v>
      </c>
      <c r="J8830" s="2"/>
      <c r="K8830" s="2"/>
      <c r="L8830" s="2">
        <v>6.3751413583512333</v>
      </c>
      <c r="M8830" s="2">
        <v>18.353236240305108</v>
      </c>
      <c r="N8830" s="2"/>
      <c r="O8830" s="2">
        <v>8.3677860000000006</v>
      </c>
      <c r="P8830" s="2">
        <v>51.055175872808732</v>
      </c>
      <c r="Q8830" s="2"/>
    </row>
    <row r="8831" spans="3:17" x14ac:dyDescent="0.25">
      <c r="C8831" s="1">
        <v>32745</v>
      </c>
      <c r="D8831" s="2">
        <v>10.251838609192388</v>
      </c>
      <c r="E8831" s="2"/>
      <c r="F8831" s="2">
        <v>5.4333360502716666</v>
      </c>
      <c r="G8831" s="2">
        <v>296.27603300000004</v>
      </c>
      <c r="H8831" s="2"/>
      <c r="I8831" s="2">
        <v>4.0385480848205999</v>
      </c>
      <c r="J8831" s="2"/>
      <c r="K8831" s="2"/>
      <c r="L8831" s="2">
        <v>6.4444363731159218</v>
      </c>
      <c r="M8831" s="2">
        <v>18.481234063353355</v>
      </c>
      <c r="N8831" s="2"/>
      <c r="O8831" s="2">
        <v>8.3727315000000004</v>
      </c>
      <c r="P8831" s="2">
        <v>49.911808243528156</v>
      </c>
      <c r="Q8831" s="2"/>
    </row>
    <row r="8832" spans="3:17" x14ac:dyDescent="0.25">
      <c r="C8832" s="1">
        <v>32744</v>
      </c>
      <c r="D8832" s="2">
        <v>10.013792821053247</v>
      </c>
      <c r="E8832" s="2"/>
      <c r="F8832" s="2">
        <v>5.4333360502716666</v>
      </c>
      <c r="G8832" s="2">
        <v>296.02323775000002</v>
      </c>
      <c r="H8832" s="2"/>
      <c r="I8832" s="2">
        <v>3.9374356879988754</v>
      </c>
      <c r="J8832" s="2"/>
      <c r="K8832" s="2"/>
      <c r="L8832" s="2">
        <v>6.2850578391571403</v>
      </c>
      <c r="M8832" s="2">
        <v>18.002274467430883</v>
      </c>
      <c r="N8832" s="2"/>
      <c r="O8832" s="2">
        <v>8.3381130000000017</v>
      </c>
      <c r="P8832" s="2">
        <v>51.055175872808732</v>
      </c>
      <c r="Q8832" s="2"/>
    </row>
    <row r="8833" spans="3:17" x14ac:dyDescent="0.25">
      <c r="C8833" s="1">
        <v>32743</v>
      </c>
      <c r="D8833" s="2">
        <v>9.9185745057975936</v>
      </c>
      <c r="E8833" s="2"/>
      <c r="F8833" s="2">
        <v>5.466669400273334</v>
      </c>
      <c r="G8833" s="2">
        <v>298.29839500000003</v>
      </c>
      <c r="H8833" s="2"/>
      <c r="I8833" s="2">
        <v>3.9404095820230438</v>
      </c>
      <c r="J8833" s="2"/>
      <c r="K8833" s="2"/>
      <c r="L8833" s="2">
        <v>6.236551328821859</v>
      </c>
      <c r="M8833" s="2">
        <v>17.85776079624738</v>
      </c>
      <c r="N8833" s="2"/>
      <c r="O8833" s="2">
        <v>8.3183310000000006</v>
      </c>
      <c r="P8833" s="2">
        <v>50.460624705582838</v>
      </c>
      <c r="Q8833" s="2"/>
    </row>
    <row r="8834" spans="3:17" x14ac:dyDescent="0.25">
      <c r="C8834" s="1">
        <v>32742</v>
      </c>
      <c r="D8834" s="2">
        <v>9.8392259097512085</v>
      </c>
      <c r="E8834" s="2"/>
      <c r="F8834" s="2">
        <v>5.466669400273334</v>
      </c>
      <c r="G8834" s="2">
        <v>296.78162350000002</v>
      </c>
      <c r="H8834" s="2"/>
      <c r="I8834" s="2">
        <v>3.958252946168054</v>
      </c>
      <c r="J8834" s="2"/>
      <c r="K8834" s="2"/>
      <c r="L8834" s="2">
        <v>6.2434808302983278</v>
      </c>
      <c r="M8834" s="2">
        <v>17.795826365740165</v>
      </c>
      <c r="N8834" s="2"/>
      <c r="O8834" s="2"/>
      <c r="P8834" s="2">
        <v>50.994196265913772</v>
      </c>
      <c r="Q8834" s="2"/>
    </row>
    <row r="8835" spans="3:17" x14ac:dyDescent="0.25">
      <c r="C8835" s="1">
        <v>32741</v>
      </c>
      <c r="D8835" s="2">
        <v>9.9027047865883127</v>
      </c>
      <c r="E8835" s="2"/>
      <c r="F8835" s="2">
        <v>5.466669400273334</v>
      </c>
      <c r="G8835" s="2">
        <v>297.79280450000005</v>
      </c>
      <c r="H8835" s="2"/>
      <c r="I8835" s="2">
        <v>3.9552790521438852</v>
      </c>
      <c r="J8835" s="2"/>
      <c r="K8835" s="2"/>
      <c r="L8835" s="2">
        <v>6.2698129359089094</v>
      </c>
      <c r="M8835" s="2">
        <v>18.002274467430883</v>
      </c>
      <c r="N8835" s="2"/>
      <c r="O8835" s="2">
        <v>8.2787670000000002</v>
      </c>
      <c r="P8835" s="2">
        <v>51.375318809007297</v>
      </c>
      <c r="Q8835" s="2"/>
    </row>
    <row r="8836" spans="3:17" x14ac:dyDescent="0.25">
      <c r="C8836" s="1">
        <v>32738</v>
      </c>
      <c r="D8836" s="2">
        <v>9.9661836634254222</v>
      </c>
      <c r="E8836" s="2"/>
      <c r="F8836" s="2">
        <v>5.466669400273334</v>
      </c>
      <c r="G8836" s="2">
        <v>300.82634750000005</v>
      </c>
      <c r="H8836" s="2"/>
      <c r="I8836" s="2">
        <v>3.9374356879988754</v>
      </c>
      <c r="J8836" s="2"/>
      <c r="K8836" s="2"/>
      <c r="L8836" s="2">
        <v>6.1949743199630465</v>
      </c>
      <c r="M8836" s="2">
        <v>18.126143328445316</v>
      </c>
      <c r="N8836" s="2"/>
      <c r="O8836" s="2">
        <v>8.2589850000000009</v>
      </c>
      <c r="P8836" s="2">
        <v>50.460624705582838</v>
      </c>
      <c r="Q8836" s="2"/>
    </row>
    <row r="8837" spans="3:17" x14ac:dyDescent="0.25">
      <c r="C8837" s="1">
        <v>32737</v>
      </c>
      <c r="D8837" s="2">
        <v>9.8392259097512085</v>
      </c>
      <c r="E8837" s="2"/>
      <c r="F8837" s="2">
        <v>5.466669400273334</v>
      </c>
      <c r="G8837" s="2">
        <v>302.34311900000006</v>
      </c>
      <c r="H8837" s="2"/>
      <c r="I8837" s="2">
        <v>3.9612268401922224</v>
      </c>
      <c r="J8837" s="2"/>
      <c r="K8837" s="2"/>
      <c r="L8837" s="2">
        <v>6.1672563140571715</v>
      </c>
      <c r="M8837" s="2">
        <v>18.117885404377688</v>
      </c>
      <c r="N8837" s="2"/>
      <c r="O8837" s="2">
        <v>8.2194210000000023</v>
      </c>
      <c r="P8837" s="2">
        <v>51.375318809007297</v>
      </c>
      <c r="Q8837" s="2"/>
    </row>
    <row r="8838" spans="3:17" x14ac:dyDescent="0.25">
      <c r="C8838" s="1">
        <v>32736</v>
      </c>
      <c r="D8838" s="2">
        <v>9.8550956289604876</v>
      </c>
      <c r="E8838" s="2"/>
      <c r="F8838" s="2">
        <v>5.466669400273334</v>
      </c>
      <c r="G8838" s="2">
        <v>301.83752850000002</v>
      </c>
      <c r="H8838" s="2"/>
      <c r="I8838" s="2">
        <v>3.9552790521438852</v>
      </c>
      <c r="J8838" s="2"/>
      <c r="K8838" s="2"/>
      <c r="L8838" s="2">
        <v>6.2226923258689224</v>
      </c>
      <c r="M8838" s="2">
        <v>18.064208897938098</v>
      </c>
      <c r="N8838" s="2"/>
      <c r="O8838" s="2">
        <v>8.3084400000000009</v>
      </c>
      <c r="P8838" s="2">
        <v>51.375318809007297</v>
      </c>
      <c r="Q8838" s="2"/>
    </row>
    <row r="8839" spans="3:17" x14ac:dyDescent="0.25">
      <c r="C8839" s="1">
        <v>32735</v>
      </c>
      <c r="D8839" s="2"/>
      <c r="E8839" s="2"/>
      <c r="F8839" s="2">
        <v>5.466669400273334</v>
      </c>
      <c r="G8839" s="2">
        <v>292.23130900000001</v>
      </c>
      <c r="H8839" s="2"/>
      <c r="I8839" s="2">
        <v>3.8958011716605192</v>
      </c>
      <c r="J8839" s="2"/>
      <c r="K8839" s="2"/>
      <c r="L8839" s="2"/>
      <c r="M8839" s="2"/>
      <c r="N8839" s="2"/>
      <c r="O8839" s="2">
        <v>8.3084400000000009</v>
      </c>
      <c r="P8839" s="2"/>
      <c r="Q8839" s="2"/>
    </row>
    <row r="8840" spans="3:17" x14ac:dyDescent="0.25">
      <c r="C8840" s="1">
        <v>32734</v>
      </c>
      <c r="D8840" s="2"/>
      <c r="E8840" s="2"/>
      <c r="F8840" s="2">
        <v>5.466669400273334</v>
      </c>
      <c r="G8840" s="2"/>
      <c r="H8840" s="2"/>
      <c r="I8840" s="2">
        <v>3.9047228537330243</v>
      </c>
      <c r="J8840" s="2"/>
      <c r="K8840" s="2"/>
      <c r="L8840" s="2"/>
      <c r="M8840" s="2"/>
      <c r="N8840" s="2"/>
      <c r="O8840" s="2">
        <v>8.4122955000000008</v>
      </c>
      <c r="P8840" s="2"/>
      <c r="Q8840" s="2"/>
    </row>
    <row r="8841" spans="3:17" x14ac:dyDescent="0.25">
      <c r="C8841" s="1">
        <v>32731</v>
      </c>
      <c r="D8841" s="2">
        <v>9.9979231018439698</v>
      </c>
      <c r="E8841" s="2"/>
      <c r="F8841" s="2">
        <v>5.4000027002700008</v>
      </c>
      <c r="G8841" s="2">
        <v>291.22012800000005</v>
      </c>
      <c r="H8841" s="2"/>
      <c r="I8841" s="2">
        <v>3.9493312640955498</v>
      </c>
      <c r="J8841" s="2"/>
      <c r="K8841" s="2"/>
      <c r="L8841" s="2">
        <v>6.1672563140571715</v>
      </c>
      <c r="M8841" s="2">
        <v>18.022919277599954</v>
      </c>
      <c r="N8841" s="2"/>
      <c r="O8841" s="2">
        <v>8.4370230000000017</v>
      </c>
      <c r="P8841" s="2">
        <v>51.299094300388596</v>
      </c>
      <c r="Q8841" s="2"/>
    </row>
    <row r="8842" spans="3:17" x14ac:dyDescent="0.25">
      <c r="C8842" s="1">
        <v>32730</v>
      </c>
      <c r="D8842" s="2">
        <v>9.8233561905419311</v>
      </c>
      <c r="E8842" s="2"/>
      <c r="F8842" s="2">
        <v>5.5000027502750006</v>
      </c>
      <c r="G8842" s="2">
        <v>294.75926150000004</v>
      </c>
      <c r="H8842" s="2"/>
      <c r="I8842" s="2">
        <v>3.8958011716605192</v>
      </c>
      <c r="J8842" s="2"/>
      <c r="K8842" s="2"/>
      <c r="L8842" s="2">
        <v>6.2850578391571403</v>
      </c>
      <c r="M8842" s="2">
        <v>17.960984847092739</v>
      </c>
      <c r="N8842" s="2"/>
      <c r="O8842" s="2">
        <v>8.4271320000000003</v>
      </c>
      <c r="P8842" s="2">
        <v>51.680216843482121</v>
      </c>
      <c r="Q8842" s="2"/>
    </row>
    <row r="8843" spans="3:17" x14ac:dyDescent="0.25">
      <c r="C8843" s="1">
        <v>32729</v>
      </c>
      <c r="D8843" s="2">
        <v>9.8233561905419311</v>
      </c>
      <c r="E8843" s="2"/>
      <c r="F8843" s="2">
        <v>5.4996694167749833</v>
      </c>
      <c r="G8843" s="2">
        <v>297.28721400000001</v>
      </c>
      <c r="H8843" s="2"/>
      <c r="I8843" s="2">
        <v>3.9612268401922224</v>
      </c>
      <c r="J8843" s="2"/>
      <c r="K8843" s="2"/>
      <c r="L8843" s="2">
        <v>6.3197053465394841</v>
      </c>
      <c r="M8843" s="2">
        <v>17.989887581329441</v>
      </c>
      <c r="N8843" s="2"/>
      <c r="O8843" s="2">
        <v>8.585388</v>
      </c>
      <c r="P8843" s="2">
        <v>51.14664528315118</v>
      </c>
      <c r="Q8843" s="2"/>
    </row>
    <row r="8844" spans="3:17" x14ac:dyDescent="0.25">
      <c r="C8844" s="1">
        <v>32728</v>
      </c>
      <c r="D8844" s="2">
        <v>9.8074864713326555</v>
      </c>
      <c r="E8844" s="2"/>
      <c r="F8844" s="2">
        <v>5.4758360715237915</v>
      </c>
      <c r="G8844" s="2"/>
      <c r="H8844" s="2"/>
      <c r="I8844" s="2">
        <v>3.9909657804339052</v>
      </c>
      <c r="J8844" s="2"/>
      <c r="K8844" s="2"/>
      <c r="L8844" s="2">
        <v>6.3765272586465276</v>
      </c>
      <c r="M8844" s="2">
        <v>17.952726923025111</v>
      </c>
      <c r="N8844" s="2"/>
      <c r="O8844" s="2">
        <v>8.4320775000000001</v>
      </c>
      <c r="P8844" s="2">
        <v>51.680216843482121</v>
      </c>
      <c r="Q8844" s="2"/>
    </row>
    <row r="8845" spans="3:17" x14ac:dyDescent="0.25">
      <c r="C8845" s="1">
        <v>32727</v>
      </c>
      <c r="D8845" s="2">
        <v>9.7281378752862793</v>
      </c>
      <c r="E8845" s="2"/>
      <c r="F8845" s="2">
        <v>5.5000027502750006</v>
      </c>
      <c r="G8845" s="2">
        <v>294.25367100000005</v>
      </c>
      <c r="H8845" s="2"/>
      <c r="I8845" s="2">
        <v>4.0117830386030846</v>
      </c>
      <c r="J8845" s="2"/>
      <c r="K8845" s="2"/>
      <c r="L8845" s="2">
        <v>6.3751413583512333</v>
      </c>
      <c r="M8845" s="2">
        <v>17.87840560641645</v>
      </c>
      <c r="N8845" s="2"/>
      <c r="O8845" s="2">
        <v>8.2837125</v>
      </c>
      <c r="P8845" s="2">
        <v>51.527767826244705</v>
      </c>
      <c r="Q8845" s="2"/>
    </row>
    <row r="8846" spans="3:17" x14ac:dyDescent="0.25">
      <c r="C8846" s="1">
        <v>32724</v>
      </c>
      <c r="D8846" s="2">
        <v>9.9185745057975936</v>
      </c>
      <c r="E8846" s="2"/>
      <c r="F8846" s="2">
        <v>5.5000027502750006</v>
      </c>
      <c r="G8846" s="2">
        <v>291.72571850000003</v>
      </c>
      <c r="H8846" s="2"/>
      <c r="I8846" s="2">
        <v>4.005835250554747</v>
      </c>
      <c r="J8846" s="2"/>
      <c r="K8846" s="2"/>
      <c r="L8846" s="2">
        <v>6.5137313878806085</v>
      </c>
      <c r="M8846" s="2">
        <v>17.812342213875418</v>
      </c>
      <c r="N8846" s="2"/>
      <c r="O8846" s="2">
        <v>8.2095299999999991</v>
      </c>
      <c r="P8846" s="2">
        <v>50.613073722820246</v>
      </c>
      <c r="Q8846" s="2"/>
    </row>
    <row r="8847" spans="3:17" x14ac:dyDescent="0.25">
      <c r="C8847" s="1">
        <v>32723</v>
      </c>
      <c r="D8847" s="2">
        <v>9.9185745057975936</v>
      </c>
      <c r="E8847" s="2"/>
      <c r="F8847" s="2">
        <v>5.4798360735239919</v>
      </c>
      <c r="G8847" s="2">
        <v>289.19776600000006</v>
      </c>
      <c r="H8847" s="2"/>
      <c r="I8847" s="2">
        <v>4.005835250554747</v>
      </c>
      <c r="J8847" s="2"/>
      <c r="K8847" s="2"/>
      <c r="L8847" s="2">
        <v>6.6246034115041086</v>
      </c>
      <c r="M8847" s="2">
        <v>17.754536745402021</v>
      </c>
      <c r="N8847" s="2"/>
      <c r="O8847" s="2">
        <v>8.2095299999999991</v>
      </c>
      <c r="P8847" s="2">
        <v>51.680216843482121</v>
      </c>
      <c r="Q8847" s="2"/>
    </row>
    <row r="8848" spans="3:17" x14ac:dyDescent="0.25">
      <c r="C8848" s="1">
        <v>32722</v>
      </c>
      <c r="D8848" s="2">
        <v>9.9027047865883127</v>
      </c>
      <c r="E8848" s="2"/>
      <c r="F8848" s="2">
        <v>5.5000027502750006</v>
      </c>
      <c r="G8848" s="2">
        <v>279.59154650000005</v>
      </c>
      <c r="H8848" s="2"/>
      <c r="I8848" s="2">
        <v>4.0623392370139451</v>
      </c>
      <c r="J8848" s="2"/>
      <c r="K8848" s="2"/>
      <c r="L8848" s="2">
        <v>6.5830264026452951</v>
      </c>
      <c r="M8848" s="2">
        <v>17.750407783368207</v>
      </c>
      <c r="N8848" s="2"/>
      <c r="O8848" s="2">
        <v>8.011709999999999</v>
      </c>
      <c r="P8848" s="2">
        <v>51.680216843482121</v>
      </c>
      <c r="Q8848" s="2"/>
    </row>
    <row r="8849" spans="3:17" x14ac:dyDescent="0.25">
      <c r="C8849" s="1">
        <v>32721</v>
      </c>
      <c r="D8849" s="2">
        <v>9.9027047865883127</v>
      </c>
      <c r="E8849" s="2"/>
      <c r="F8849" s="2">
        <v>5.5000027502750006</v>
      </c>
      <c r="G8849" s="2">
        <v>273.52446050000003</v>
      </c>
      <c r="H8849" s="2"/>
      <c r="I8849" s="2">
        <v>4.0563914489656083</v>
      </c>
      <c r="J8849" s="2"/>
      <c r="K8849" s="2"/>
      <c r="L8849" s="2">
        <v>6.4749261796123836</v>
      </c>
      <c r="M8849" s="2">
        <v>17.725634011165319</v>
      </c>
      <c r="N8849" s="2"/>
      <c r="O8849" s="2"/>
      <c r="P8849" s="2">
        <v>51.527767826244705</v>
      </c>
      <c r="Q8849" s="2"/>
    </row>
    <row r="8850" spans="3:17" x14ac:dyDescent="0.25">
      <c r="C8850" s="1">
        <v>32720</v>
      </c>
      <c r="D8850" s="2">
        <v>9.7757470329141025</v>
      </c>
      <c r="E8850" s="2"/>
      <c r="F8850" s="2">
        <v>5.5000027502750006</v>
      </c>
      <c r="G8850" s="2">
        <v>271.50209850000005</v>
      </c>
      <c r="H8850" s="2"/>
      <c r="I8850" s="2">
        <v>4.0653131310381125</v>
      </c>
      <c r="J8850" s="2"/>
      <c r="K8850" s="2"/>
      <c r="L8850" s="2">
        <v>6.3598964551030033</v>
      </c>
      <c r="M8850" s="2">
        <v>17.382930162358718</v>
      </c>
      <c r="N8850" s="2"/>
      <c r="O8850" s="2">
        <v>8.0018190000000011</v>
      </c>
      <c r="P8850" s="2">
        <v>52.137563895194347</v>
      </c>
      <c r="Q8850" s="2"/>
    </row>
    <row r="8851" spans="3:17" x14ac:dyDescent="0.25">
      <c r="C8851" s="1">
        <v>32717</v>
      </c>
      <c r="D8851" s="2">
        <v>9.8392259097512085</v>
      </c>
      <c r="E8851" s="2"/>
      <c r="F8851" s="2">
        <v>5.6666695002833336</v>
      </c>
      <c r="G8851" s="2">
        <v>270.99650800000001</v>
      </c>
      <c r="H8851" s="2"/>
      <c r="I8851" s="2">
        <v>4.0088091445789162</v>
      </c>
      <c r="J8851" s="2"/>
      <c r="K8851" s="2"/>
      <c r="L8851" s="2">
        <v>6.3418797512641838</v>
      </c>
      <c r="M8851" s="2">
        <v>17.33751157998676</v>
      </c>
      <c r="N8851" s="2"/>
      <c r="O8851" s="2">
        <v>7.8930180000000014</v>
      </c>
      <c r="P8851" s="2"/>
      <c r="Q8851" s="2"/>
    </row>
    <row r="8852" spans="3:17" x14ac:dyDescent="0.25">
      <c r="C8852" s="1">
        <v>32716</v>
      </c>
      <c r="D8852" s="2">
        <v>9.8868350673790371</v>
      </c>
      <c r="E8852" s="2"/>
      <c r="F8852" s="2">
        <v>5.7666695502883334</v>
      </c>
      <c r="G8852" s="2">
        <v>267.71016975000003</v>
      </c>
      <c r="H8852" s="2"/>
      <c r="I8852" s="2">
        <v>3.9998874625064107</v>
      </c>
      <c r="J8852" s="2"/>
      <c r="K8852" s="2"/>
      <c r="L8852" s="2">
        <v>6.3307925489018348</v>
      </c>
      <c r="M8852" s="2">
        <v>17.155837250498923</v>
      </c>
      <c r="N8852" s="2"/>
      <c r="O8852" s="2">
        <v>7.5023235000000019</v>
      </c>
      <c r="P8852" s="2">
        <v>50.460624705582838</v>
      </c>
      <c r="Q8852" s="2"/>
    </row>
    <row r="8853" spans="3:17" x14ac:dyDescent="0.25">
      <c r="C8853" s="1">
        <v>32715</v>
      </c>
      <c r="D8853" s="2">
        <v>9.8074864713326555</v>
      </c>
      <c r="E8853" s="2"/>
      <c r="F8853" s="2">
        <v>5.6655028330332762</v>
      </c>
      <c r="G8853" s="2"/>
      <c r="H8853" s="2"/>
      <c r="I8853" s="2">
        <v>3.9285140059263703</v>
      </c>
      <c r="J8853" s="2"/>
      <c r="K8853" s="2"/>
      <c r="L8853" s="2">
        <v>6.3543528539218279</v>
      </c>
      <c r="M8853" s="2">
        <v>17.015452541349234</v>
      </c>
      <c r="N8853" s="2"/>
      <c r="O8853" s="2">
        <v>7.3885770000000015</v>
      </c>
      <c r="P8853" s="2">
        <v>48.631236498733912</v>
      </c>
      <c r="Q8853" s="2"/>
    </row>
    <row r="8854" spans="3:17" x14ac:dyDescent="0.25">
      <c r="C8854" s="1">
        <v>32714</v>
      </c>
      <c r="D8854" s="2">
        <v>9.6805287176584471</v>
      </c>
      <c r="E8854" s="2"/>
      <c r="F8854" s="2">
        <v>5.6000028002800013</v>
      </c>
      <c r="G8854" s="2">
        <v>266.44619350000005</v>
      </c>
      <c r="H8854" s="2"/>
      <c r="I8854" s="2">
        <v>3.9047228537330243</v>
      </c>
      <c r="J8854" s="2"/>
      <c r="K8854" s="2"/>
      <c r="L8854" s="2">
        <v>6.3127758450630154</v>
      </c>
      <c r="M8854" s="2">
        <v>17.135192440329856</v>
      </c>
      <c r="N8854" s="2"/>
      <c r="O8854" s="2">
        <v>7.2797760000000018</v>
      </c>
      <c r="P8854" s="2">
        <v>49.378236683197223</v>
      </c>
      <c r="Q8854" s="2"/>
    </row>
    <row r="8855" spans="3:17" x14ac:dyDescent="0.25">
      <c r="C8855" s="1">
        <v>32713</v>
      </c>
      <c r="D8855" s="2">
        <v>9.7122681560770037</v>
      </c>
      <c r="E8855" s="2"/>
      <c r="F8855" s="2">
        <v>5.6666695002833336</v>
      </c>
      <c r="G8855" s="2">
        <v>265.43501250000003</v>
      </c>
      <c r="H8855" s="2"/>
      <c r="I8855" s="2">
        <v>3.8690361254430039</v>
      </c>
      <c r="J8855" s="2"/>
      <c r="K8855" s="2"/>
      <c r="L8855" s="2">
        <v>6.1880448184865786</v>
      </c>
      <c r="M8855" s="2">
        <v>16.751198971185111</v>
      </c>
      <c r="N8855" s="2"/>
      <c r="O8855" s="2">
        <v>7.2550485000000009</v>
      </c>
      <c r="P8855" s="2">
        <v>49.545930602158371</v>
      </c>
      <c r="Q8855" s="2"/>
    </row>
    <row r="8856" spans="3:17" x14ac:dyDescent="0.25">
      <c r="C8856" s="1">
        <v>32710</v>
      </c>
      <c r="D8856" s="2">
        <v>9.7440075944955566</v>
      </c>
      <c r="E8856" s="2"/>
      <c r="F8856" s="2">
        <v>5.6666695002833336</v>
      </c>
      <c r="G8856" s="2"/>
      <c r="H8856" s="2"/>
      <c r="I8856" s="2">
        <v>3.9106706417813601</v>
      </c>
      <c r="J8856" s="2"/>
      <c r="K8856" s="2"/>
      <c r="L8856" s="2">
        <v>6.1672563140571715</v>
      </c>
      <c r="M8856" s="2">
        <v>17.027839427450676</v>
      </c>
      <c r="N8856" s="2"/>
      <c r="O8856" s="2">
        <v>7.2303210000000009</v>
      </c>
      <c r="P8856" s="2">
        <v>50.003277653870605</v>
      </c>
      <c r="Q8856" s="2"/>
    </row>
    <row r="8857" spans="3:17" x14ac:dyDescent="0.25">
      <c r="C8857" s="1">
        <v>32709</v>
      </c>
      <c r="D8857" s="2">
        <v>9.8074864713326555</v>
      </c>
      <c r="E8857" s="2"/>
      <c r="F8857" s="2">
        <v>5.6666695002833336</v>
      </c>
      <c r="G8857" s="2">
        <v>266.44619350000005</v>
      </c>
      <c r="H8857" s="2"/>
      <c r="I8857" s="2">
        <v>3.8868794895880145</v>
      </c>
      <c r="J8857" s="2"/>
      <c r="K8857" s="2"/>
      <c r="L8857" s="2">
        <v>6.0355957860042659</v>
      </c>
      <c r="M8857" s="2">
        <v>17.011323579315423</v>
      </c>
      <c r="N8857" s="2"/>
      <c r="O8857" s="2">
        <v>7.2451575000000012</v>
      </c>
      <c r="P8857" s="2">
        <v>50.003277653870605</v>
      </c>
      <c r="Q8857" s="2"/>
    </row>
    <row r="8858" spans="3:17" x14ac:dyDescent="0.25">
      <c r="C8858" s="1">
        <v>32708</v>
      </c>
      <c r="D8858" s="2">
        <v>9.7916167521233799</v>
      </c>
      <c r="E8858" s="2"/>
      <c r="F8858" s="2">
        <v>5.65900282978295</v>
      </c>
      <c r="G8858" s="2">
        <v>265.94060300000001</v>
      </c>
      <c r="H8858" s="2"/>
      <c r="I8858" s="2">
        <v>3.8065843509354687</v>
      </c>
      <c r="J8858" s="2"/>
      <c r="K8858" s="2"/>
      <c r="L8858" s="2">
        <v>5.9870892756689846</v>
      </c>
      <c r="M8858" s="2">
        <v>17.011323579315423</v>
      </c>
      <c r="N8858" s="2"/>
      <c r="O8858" s="2">
        <v>7.2649395000000005</v>
      </c>
      <c r="P8858" s="2">
        <v>50.003277653870605</v>
      </c>
      <c r="Q8858" s="2"/>
    </row>
    <row r="8859" spans="3:17" x14ac:dyDescent="0.25">
      <c r="C8859" s="1">
        <v>32707</v>
      </c>
      <c r="D8859" s="2">
        <v>9.7281378752862793</v>
      </c>
      <c r="E8859" s="2"/>
      <c r="F8859" s="2">
        <v>5.5515027760275757</v>
      </c>
      <c r="G8859" s="2">
        <v>266.44619350000005</v>
      </c>
      <c r="H8859" s="2"/>
      <c r="I8859" s="2">
        <v>3.7381847883795967</v>
      </c>
      <c r="J8859" s="2"/>
      <c r="K8859" s="2"/>
      <c r="L8859" s="2">
        <v>5.8512710467301972</v>
      </c>
      <c r="M8859" s="2">
        <v>16.887454718300987</v>
      </c>
      <c r="N8859" s="2"/>
      <c r="O8859" s="2">
        <v>7.2402119999999996</v>
      </c>
      <c r="P8859" s="2">
        <v>49.637400012500827</v>
      </c>
      <c r="Q8859" s="2"/>
    </row>
    <row r="8860" spans="3:17" x14ac:dyDescent="0.25">
      <c r="C8860" s="1">
        <v>32706</v>
      </c>
      <c r="D8860" s="2">
        <v>9.8392259097512085</v>
      </c>
      <c r="E8860" s="2"/>
      <c r="F8860" s="2">
        <v>5.4525027265226251</v>
      </c>
      <c r="G8860" s="2">
        <v>265.43501250000003</v>
      </c>
      <c r="H8860" s="2"/>
      <c r="I8860" s="2">
        <v>3.7560281525246064</v>
      </c>
      <c r="J8860" s="2"/>
      <c r="K8860" s="2"/>
      <c r="L8860" s="2">
        <v>5.862358249092547</v>
      </c>
      <c r="M8860" s="2">
        <v>16.887454718300987</v>
      </c>
      <c r="N8860" s="2"/>
      <c r="O8860" s="2">
        <v>7.2599940000000007</v>
      </c>
      <c r="P8860" s="2">
        <v>50.155726671108013</v>
      </c>
      <c r="Q8860" s="2"/>
    </row>
    <row r="8861" spans="3:17" x14ac:dyDescent="0.25">
      <c r="C8861" s="1">
        <v>32703</v>
      </c>
      <c r="D8861" s="2"/>
      <c r="E8861" s="2"/>
      <c r="F8861" s="2">
        <v>5.3450026727672508</v>
      </c>
      <c r="G8861" s="2">
        <v>267.45737450000001</v>
      </c>
      <c r="H8861" s="2"/>
      <c r="I8861" s="2">
        <v>3.7471064704521027</v>
      </c>
      <c r="J8861" s="2"/>
      <c r="K8861" s="2"/>
      <c r="L8861" s="2"/>
      <c r="M8861" s="2"/>
      <c r="N8861" s="2"/>
      <c r="O8861" s="2">
        <v>7.2797760000000018</v>
      </c>
      <c r="P8861" s="2"/>
      <c r="Q8861" s="2"/>
    </row>
    <row r="8862" spans="3:17" x14ac:dyDescent="0.25">
      <c r="C8862" s="1">
        <v>32702</v>
      </c>
      <c r="D8862" s="2">
        <v>9.7916167521233799</v>
      </c>
      <c r="E8862" s="2"/>
      <c r="F8862" s="2">
        <v>5.3175026590158758</v>
      </c>
      <c r="G8862" s="2">
        <v>267.96296500000005</v>
      </c>
      <c r="H8862" s="2"/>
      <c r="I8862" s="2">
        <v>3.7471064704521027</v>
      </c>
      <c r="J8862" s="2"/>
      <c r="K8862" s="2"/>
      <c r="L8862" s="2">
        <v>5.7750465304890426</v>
      </c>
      <c r="M8862" s="2">
        <v>16.730554161016038</v>
      </c>
      <c r="N8862" s="2"/>
      <c r="O8862" s="2">
        <v>7.2896670000000006</v>
      </c>
      <c r="P8862" s="2">
        <v>49.545930602158371</v>
      </c>
      <c r="Q8862" s="2"/>
    </row>
    <row r="8863" spans="3:17" x14ac:dyDescent="0.25">
      <c r="C8863" s="1">
        <v>32701</v>
      </c>
      <c r="D8863" s="2">
        <v>9.9820533826346924</v>
      </c>
      <c r="E8863" s="2"/>
      <c r="F8863" s="2">
        <v>5.335336001266767</v>
      </c>
      <c r="G8863" s="2">
        <v>265.43501250000003</v>
      </c>
      <c r="H8863" s="2"/>
      <c r="I8863" s="2">
        <v>3.7441325764279343</v>
      </c>
      <c r="J8863" s="2"/>
      <c r="K8863" s="2"/>
      <c r="L8863" s="2">
        <v>5.7653452284219853</v>
      </c>
      <c r="M8863" s="2">
        <v>16.742941047117483</v>
      </c>
      <c r="N8863" s="2"/>
      <c r="O8863" s="2">
        <v>7.2303210000000009</v>
      </c>
      <c r="P8863" s="2">
        <v>50.460624705582838</v>
      </c>
      <c r="Q8863" s="2"/>
    </row>
    <row r="8864" spans="3:17" x14ac:dyDescent="0.25">
      <c r="C8864" s="1">
        <v>32700</v>
      </c>
      <c r="D8864" s="2">
        <v>9.9185745057975936</v>
      </c>
      <c r="E8864" s="2"/>
      <c r="F8864" s="2">
        <v>5.3333360002666677</v>
      </c>
      <c r="G8864" s="2">
        <v>264.92942200000005</v>
      </c>
      <c r="H8864" s="2"/>
      <c r="I8864" s="2">
        <v>3.7441325764279343</v>
      </c>
      <c r="J8864" s="2"/>
      <c r="K8864" s="2"/>
      <c r="L8864" s="2">
        <v>5.744556723992579</v>
      </c>
      <c r="M8864" s="2">
        <v>16.809004439658516</v>
      </c>
      <c r="N8864" s="2"/>
      <c r="O8864" s="2">
        <v>7.2253755000000002</v>
      </c>
      <c r="P8864" s="2">
        <v>50.460624705582838</v>
      </c>
      <c r="Q8864" s="2"/>
    </row>
    <row r="8865" spans="3:17" x14ac:dyDescent="0.25">
      <c r="C8865" s="1">
        <v>32699</v>
      </c>
      <c r="D8865" s="2">
        <v>9.6329195600306168</v>
      </c>
      <c r="E8865" s="2"/>
      <c r="F8865" s="2">
        <v>5.3000026502650002</v>
      </c>
      <c r="G8865" s="2">
        <v>260.88469800000001</v>
      </c>
      <c r="H8865" s="2"/>
      <c r="I8865" s="2">
        <v>3.7173675302104181</v>
      </c>
      <c r="J8865" s="2"/>
      <c r="K8865" s="2"/>
      <c r="L8865" s="2">
        <v>5.6225974980067299</v>
      </c>
      <c r="M8865" s="2">
        <v>16.590169451866348</v>
      </c>
      <c r="N8865" s="2"/>
      <c r="O8865" s="2">
        <v>7.2204300000000003</v>
      </c>
      <c r="P8865" s="2">
        <v>49.866073538356936</v>
      </c>
      <c r="Q8865" s="2"/>
    </row>
    <row r="8866" spans="3:17" x14ac:dyDescent="0.25">
      <c r="C8866" s="1">
        <v>32696</v>
      </c>
      <c r="D8866" s="2">
        <v>9.6011801216120674</v>
      </c>
      <c r="E8866" s="2"/>
      <c r="F8866" s="2">
        <v>5.2666693002633345</v>
      </c>
      <c r="G8866" s="2">
        <v>255.82879300000002</v>
      </c>
      <c r="H8866" s="2"/>
      <c r="I8866" s="2">
        <v>3.7976626688629631</v>
      </c>
      <c r="J8866" s="2"/>
      <c r="K8866" s="2"/>
      <c r="L8866" s="2">
        <v>5.6475437033220173</v>
      </c>
      <c r="M8866" s="2">
        <v>16.701651426779339</v>
      </c>
      <c r="N8866" s="2"/>
      <c r="O8866" s="2">
        <v>7.2599940000000007</v>
      </c>
      <c r="P8866" s="2">
        <v>50.460624705582838</v>
      </c>
      <c r="Q8866" s="2"/>
    </row>
    <row r="8867" spans="3:17" x14ac:dyDescent="0.25">
      <c r="C8867" s="1">
        <v>32695</v>
      </c>
      <c r="D8867" s="2">
        <v>9.6329195600306168</v>
      </c>
      <c r="E8867" s="2"/>
      <c r="F8867" s="2">
        <v>5.248502624512426</v>
      </c>
      <c r="G8867" s="2">
        <v>254.81761200000003</v>
      </c>
      <c r="H8867" s="2"/>
      <c r="I8867" s="2">
        <v>3.7381847883795967</v>
      </c>
      <c r="J8867" s="2"/>
      <c r="K8867" s="2"/>
      <c r="L8867" s="2">
        <v>5.6406142018455476</v>
      </c>
      <c r="M8867" s="2">
        <v>16.887454718300987</v>
      </c>
      <c r="N8867" s="2"/>
      <c r="O8867" s="2">
        <v>7.2599940000000007</v>
      </c>
      <c r="P8867" s="2">
        <v>51.222869791769888</v>
      </c>
      <c r="Q8867" s="2"/>
    </row>
    <row r="8868" spans="3:17" x14ac:dyDescent="0.25">
      <c r="C8868" s="1">
        <v>32694</v>
      </c>
      <c r="D8868" s="2">
        <v>9.7122681560770037</v>
      </c>
      <c r="E8868" s="2"/>
      <c r="F8868" s="2">
        <v>5.0666692002533331</v>
      </c>
      <c r="G8868" s="2">
        <v>255.82879300000002</v>
      </c>
      <c r="H8868" s="2"/>
      <c r="I8868" s="2">
        <v>3.7441325764279343</v>
      </c>
      <c r="J8868" s="2"/>
      <c r="K8868" s="2"/>
      <c r="L8868" s="2">
        <v>5.6128961959396735</v>
      </c>
      <c r="M8868" s="2">
        <v>16.928744338639131</v>
      </c>
      <c r="N8868" s="2"/>
      <c r="O8868" s="2"/>
      <c r="P8868" s="2">
        <v>51.680216843482121</v>
      </c>
      <c r="Q8868" s="2"/>
    </row>
    <row r="8869" spans="3:17" x14ac:dyDescent="0.25">
      <c r="C8869" s="1">
        <v>32693</v>
      </c>
      <c r="D8869" s="2">
        <v>9.7440075944955566</v>
      </c>
      <c r="E8869" s="2"/>
      <c r="F8869" s="2">
        <v>5.0666692002533331</v>
      </c>
      <c r="G8869" s="2">
        <v>257.34556450000002</v>
      </c>
      <c r="H8869" s="2"/>
      <c r="I8869" s="2">
        <v>3.6816808019203986</v>
      </c>
      <c r="J8869" s="2"/>
      <c r="K8869" s="2"/>
      <c r="L8869" s="2">
        <v>5.6752617092278914</v>
      </c>
      <c r="M8869" s="2">
        <v>16.970033958977279</v>
      </c>
      <c r="N8869" s="2"/>
      <c r="O8869" s="2">
        <v>7.3292310000000001</v>
      </c>
      <c r="P8869" s="2">
        <v>51.83266586071953</v>
      </c>
      <c r="Q8869" s="2"/>
    </row>
    <row r="8870" spans="3:17" x14ac:dyDescent="0.25">
      <c r="C8870" s="1">
        <v>32692</v>
      </c>
      <c r="D8870" s="2">
        <v>9.8074864713326555</v>
      </c>
      <c r="E8870" s="2"/>
      <c r="F8870" s="2">
        <v>5.3293359982664663</v>
      </c>
      <c r="G8870" s="2">
        <v>254.81761200000003</v>
      </c>
      <c r="H8870" s="2"/>
      <c r="I8870" s="2">
        <v>3.6638374377753884</v>
      </c>
      <c r="J8870" s="2"/>
      <c r="K8870" s="2"/>
      <c r="L8870" s="2">
        <v>5.6808053104090668</v>
      </c>
      <c r="M8870" s="2">
        <v>17.333382617952946</v>
      </c>
      <c r="N8870" s="2"/>
      <c r="O8870" s="2">
        <v>7.2698849999999995</v>
      </c>
      <c r="P8870" s="2">
        <v>51.603992334863413</v>
      </c>
      <c r="Q8870" s="2"/>
    </row>
    <row r="8871" spans="3:17" x14ac:dyDescent="0.25">
      <c r="C8871" s="1">
        <v>32689</v>
      </c>
      <c r="D8871" s="2">
        <v>9.7122681560770037</v>
      </c>
      <c r="E8871" s="2"/>
      <c r="F8871" s="2">
        <v>5.3293359982664663</v>
      </c>
      <c r="G8871" s="2">
        <v>253.30084050000002</v>
      </c>
      <c r="H8871" s="2"/>
      <c r="I8871" s="2">
        <v>3.6578896497270521</v>
      </c>
      <c r="J8871" s="2"/>
      <c r="K8871" s="2"/>
      <c r="L8871" s="2">
        <v>5.6821912107043602</v>
      </c>
      <c r="M8871" s="2">
        <v>17.209513756938517</v>
      </c>
      <c r="N8871" s="2"/>
      <c r="O8871" s="2">
        <v>7.2599940000000007</v>
      </c>
      <c r="P8871" s="2">
        <v>51.527767826244705</v>
      </c>
      <c r="Q8871" s="2"/>
    </row>
    <row r="8872" spans="3:17" x14ac:dyDescent="0.25">
      <c r="C8872" s="1">
        <v>32688</v>
      </c>
      <c r="D8872" s="2">
        <v>9.7757470329141025</v>
      </c>
      <c r="E8872" s="2"/>
      <c r="F8872" s="2">
        <v>5.3293359982664663</v>
      </c>
      <c r="G8872" s="2">
        <v>259.36792650000001</v>
      </c>
      <c r="H8872" s="2"/>
      <c r="I8872" s="2">
        <v>3.6727591198478935</v>
      </c>
      <c r="J8872" s="2"/>
      <c r="K8872" s="2"/>
      <c r="L8872" s="2">
        <v>5.6406142018455476</v>
      </c>
      <c r="M8872" s="2">
        <v>17.30035092168243</v>
      </c>
      <c r="N8872" s="2"/>
      <c r="O8872" s="2">
        <v>7.2748305000000002</v>
      </c>
      <c r="P8872" s="2">
        <v>51.83266586071953</v>
      </c>
      <c r="Q8872" s="2"/>
    </row>
    <row r="8873" spans="3:17" x14ac:dyDescent="0.25">
      <c r="C8873" s="1">
        <v>32687</v>
      </c>
      <c r="D8873" s="2">
        <v>9.9820533826346924</v>
      </c>
      <c r="E8873" s="2"/>
      <c r="F8873" s="2">
        <v>5.3000026502650002</v>
      </c>
      <c r="G8873" s="2">
        <v>263.41265050000004</v>
      </c>
      <c r="H8873" s="2"/>
      <c r="I8873" s="2">
        <v>3.7352108943554287</v>
      </c>
      <c r="J8873" s="2"/>
      <c r="K8873" s="2"/>
      <c r="L8873" s="2">
        <v>5.6918925127714175</v>
      </c>
      <c r="M8873" s="2">
        <v>17.457251478967379</v>
      </c>
      <c r="N8873" s="2"/>
      <c r="O8873" s="2">
        <v>7.2698849999999995</v>
      </c>
      <c r="P8873" s="2">
        <v>51.527767826244705</v>
      </c>
      <c r="Q8873" s="2"/>
    </row>
    <row r="8874" spans="3:17" x14ac:dyDescent="0.25">
      <c r="C8874" s="1">
        <v>32686</v>
      </c>
      <c r="D8874" s="2">
        <v>9.9979231018439698</v>
      </c>
      <c r="E8874" s="2"/>
      <c r="F8874" s="2">
        <v>5.3000026502650002</v>
      </c>
      <c r="G8874" s="2">
        <v>265.43501250000003</v>
      </c>
      <c r="H8874" s="2"/>
      <c r="I8874" s="2">
        <v>3.7708976226454483</v>
      </c>
      <c r="J8874" s="2"/>
      <c r="K8874" s="2"/>
      <c r="L8874" s="2">
        <v>5.7362413222208168</v>
      </c>
      <c r="M8874" s="2">
        <v>17.61002307421851</v>
      </c>
      <c r="N8874" s="2"/>
      <c r="O8874" s="2">
        <v>7.1808660000000009</v>
      </c>
      <c r="P8874" s="2">
        <v>51.222869791769888</v>
      </c>
      <c r="Q8874" s="2"/>
    </row>
    <row r="8875" spans="3:17" x14ac:dyDescent="0.25">
      <c r="C8875" s="1">
        <v>32685</v>
      </c>
      <c r="D8875" s="2">
        <v>9.9979231018439698</v>
      </c>
      <c r="E8875" s="2"/>
      <c r="F8875" s="2">
        <v>5.3000026502650002</v>
      </c>
      <c r="G8875" s="2">
        <v>261.89587900000004</v>
      </c>
      <c r="H8875" s="2"/>
      <c r="I8875" s="2">
        <v>3.7471064704521027</v>
      </c>
      <c r="J8875" s="2"/>
      <c r="K8875" s="2"/>
      <c r="L8875" s="2">
        <v>5.7459426242878733</v>
      </c>
      <c r="M8875" s="2">
        <v>17.506799023373151</v>
      </c>
      <c r="N8875" s="2"/>
      <c r="O8875" s="2">
        <v>7.1709750000000003</v>
      </c>
      <c r="P8875" s="2">
        <v>50.460624705582838</v>
      </c>
      <c r="Q8875" s="2"/>
    </row>
    <row r="8876" spans="3:17" x14ac:dyDescent="0.25">
      <c r="C8876" s="1">
        <v>32682</v>
      </c>
      <c r="D8876" s="2">
        <v>9.9820533826346924</v>
      </c>
      <c r="E8876" s="2"/>
      <c r="F8876" s="2">
        <v>5.2666693002633345</v>
      </c>
      <c r="G8876" s="2">
        <v>258.86233600000003</v>
      </c>
      <c r="H8876" s="2"/>
      <c r="I8876" s="2">
        <v>3.7203414242345865</v>
      </c>
      <c r="J8876" s="2"/>
      <c r="K8876" s="2"/>
      <c r="L8876" s="2">
        <v>5.7099092166102352</v>
      </c>
      <c r="M8876" s="2">
        <v>17.506799023373151</v>
      </c>
      <c r="N8876" s="2"/>
      <c r="O8876" s="2">
        <v>7.1808660000000009</v>
      </c>
      <c r="P8876" s="2">
        <v>50.003277653870605</v>
      </c>
      <c r="Q8876" s="2"/>
    </row>
    <row r="8877" spans="3:17" x14ac:dyDescent="0.25">
      <c r="C8877" s="1">
        <v>32681</v>
      </c>
      <c r="D8877" s="2">
        <v>9.8392259097512085</v>
      </c>
      <c r="E8877" s="2"/>
      <c r="F8877" s="2">
        <v>5.233335950261667</v>
      </c>
      <c r="G8877" s="2">
        <v>260.88469800000001</v>
      </c>
      <c r="H8877" s="2"/>
      <c r="I8877" s="2">
        <v>3.6906024839929032</v>
      </c>
      <c r="J8877" s="2"/>
      <c r="K8877" s="2"/>
      <c r="L8877" s="2">
        <v>5.6572450053890737</v>
      </c>
      <c r="M8877" s="2">
        <v>17.176482060667997</v>
      </c>
      <c r="N8877" s="2"/>
      <c r="O8877" s="2"/>
      <c r="P8877" s="2">
        <v>48.783685515971321</v>
      </c>
      <c r="Q8877" s="2"/>
    </row>
    <row r="8878" spans="3:17" x14ac:dyDescent="0.25">
      <c r="C8878" s="1">
        <v>32680</v>
      </c>
      <c r="D8878" s="2">
        <v>9.8550956289604876</v>
      </c>
      <c r="E8878" s="2"/>
      <c r="F8878" s="2">
        <v>5.233335950261667</v>
      </c>
      <c r="G8878" s="2">
        <v>256.83997400000004</v>
      </c>
      <c r="H8878" s="2"/>
      <c r="I8878" s="2">
        <v>3.6965502720412404</v>
      </c>
      <c r="J8878" s="2"/>
      <c r="K8878" s="2"/>
      <c r="L8878" s="2">
        <v>5.6406142018455476</v>
      </c>
      <c r="M8878" s="2">
        <v>17.320995731851504</v>
      </c>
      <c r="N8878" s="2"/>
      <c r="O8878" s="2">
        <v>7.1561385000000008</v>
      </c>
      <c r="P8878" s="2">
        <v>47.564093378072037</v>
      </c>
      <c r="Q8878" s="2"/>
    </row>
    <row r="8879" spans="3:17" x14ac:dyDescent="0.25">
      <c r="C8879" s="1">
        <v>32679</v>
      </c>
      <c r="D8879" s="2">
        <v>9.8550956289604876</v>
      </c>
      <c r="E8879" s="2"/>
      <c r="F8879" s="2">
        <v>5.233335950261667</v>
      </c>
      <c r="G8879" s="2">
        <v>253.80643100000003</v>
      </c>
      <c r="H8879" s="2"/>
      <c r="I8879" s="2">
        <v>3.7441325764279343</v>
      </c>
      <c r="J8879" s="2"/>
      <c r="K8879" s="2"/>
      <c r="L8879" s="2">
        <v>5.6239833983020233</v>
      </c>
      <c r="M8879" s="2">
        <v>17.30035092168243</v>
      </c>
      <c r="N8879" s="2"/>
      <c r="O8879" s="2">
        <v>7.1215200000000003</v>
      </c>
      <c r="P8879" s="2">
        <v>47.25919534359722</v>
      </c>
      <c r="Q8879" s="2"/>
    </row>
    <row r="8880" spans="3:17" x14ac:dyDescent="0.25">
      <c r="C8880" s="1">
        <v>32678</v>
      </c>
      <c r="D8880" s="2">
        <v>9.8392259097512085</v>
      </c>
      <c r="E8880" s="2"/>
      <c r="F8880" s="2">
        <v>5.2555026280127768</v>
      </c>
      <c r="G8880" s="2">
        <v>252.79525000000004</v>
      </c>
      <c r="H8880" s="2"/>
      <c r="I8880" s="2">
        <v>3.7768454106937863</v>
      </c>
      <c r="J8880" s="2"/>
      <c r="K8880" s="2"/>
      <c r="L8880" s="2">
        <v>5.6142820962349669</v>
      </c>
      <c r="M8880" s="2">
        <v>17.011323579315423</v>
      </c>
      <c r="N8880" s="2"/>
      <c r="O8880" s="2">
        <v>7.0325010000000008</v>
      </c>
      <c r="P8880" s="2">
        <v>48.021440429784271</v>
      </c>
      <c r="Q8880" s="2"/>
    </row>
    <row r="8881" spans="3:17" x14ac:dyDescent="0.25">
      <c r="C8881" s="1">
        <v>32675</v>
      </c>
      <c r="D8881" s="2">
        <v>9.8392259097512085</v>
      </c>
      <c r="E8881" s="2"/>
      <c r="F8881" s="2">
        <v>5.3000026502650002</v>
      </c>
      <c r="G8881" s="2">
        <v>252.79525000000004</v>
      </c>
      <c r="H8881" s="2"/>
      <c r="I8881" s="2">
        <v>3.7143936361862511</v>
      </c>
      <c r="J8881" s="2"/>
      <c r="K8881" s="2"/>
      <c r="L8881" s="2">
        <v>5.67803350981848</v>
      </c>
      <c r="M8881" s="2">
        <v>17.093902819991708</v>
      </c>
      <c r="N8881" s="2"/>
      <c r="O8881" s="2">
        <v>6.9781005</v>
      </c>
      <c r="P8881" s="2">
        <v>49.393481584920963</v>
      </c>
      <c r="Q8881" s="2"/>
    </row>
    <row r="8882" spans="3:17" x14ac:dyDescent="0.25">
      <c r="C8882" s="1">
        <v>32674</v>
      </c>
      <c r="D8882" s="2">
        <v>9.9344442250068692</v>
      </c>
      <c r="E8882" s="2"/>
      <c r="F8882" s="2">
        <v>5.3000026502650002</v>
      </c>
      <c r="G8882" s="2">
        <v>253.30084050000002</v>
      </c>
      <c r="H8882" s="2"/>
      <c r="I8882" s="2">
        <v>3.628150709485368</v>
      </c>
      <c r="J8882" s="2"/>
      <c r="K8882" s="2"/>
      <c r="L8882" s="2">
        <v>5.7099092166102352</v>
      </c>
      <c r="M8882" s="2">
        <v>17.234287529141397</v>
      </c>
      <c r="N8882" s="2"/>
      <c r="O8882" s="2">
        <v>6.8841360000000016</v>
      </c>
      <c r="P8882" s="2">
        <v>49.698379619395787</v>
      </c>
      <c r="Q8882" s="2"/>
    </row>
    <row r="8883" spans="3:17" x14ac:dyDescent="0.25">
      <c r="C8883" s="1">
        <v>32673</v>
      </c>
      <c r="D8883" s="2">
        <v>9.9344442250068692</v>
      </c>
      <c r="E8883" s="2"/>
      <c r="F8883" s="2">
        <v>5.2741693040137099</v>
      </c>
      <c r="G8883" s="2">
        <v>249.76170700000003</v>
      </c>
      <c r="H8883" s="2"/>
      <c r="I8883" s="2">
        <v>3.5210905246153086</v>
      </c>
      <c r="J8883" s="2"/>
      <c r="K8883" s="2"/>
      <c r="L8883" s="2">
        <v>5.744556723992579</v>
      </c>
      <c r="M8883" s="2">
        <v>17.135192440329856</v>
      </c>
      <c r="N8883" s="2"/>
      <c r="O8883" s="2">
        <v>6.8000625000000001</v>
      </c>
      <c r="P8883" s="2">
        <v>49.545930602158371</v>
      </c>
      <c r="Q8883" s="2"/>
    </row>
    <row r="8884" spans="3:17" x14ac:dyDescent="0.25">
      <c r="C8884" s="1">
        <v>32672</v>
      </c>
      <c r="D8884" s="2">
        <v>9.9185745057975936</v>
      </c>
      <c r="E8884" s="2"/>
      <c r="F8884" s="2">
        <v>5.233335950261667</v>
      </c>
      <c r="G8884" s="2">
        <v>250.77288800000002</v>
      </c>
      <c r="H8884" s="2"/>
      <c r="I8884" s="2">
        <v>3.3991608696244064</v>
      </c>
      <c r="J8884" s="2"/>
      <c r="K8884" s="2"/>
      <c r="L8884" s="2">
        <v>5.7514862254690478</v>
      </c>
      <c r="M8884" s="2">
        <v>17.011323579315423</v>
      </c>
      <c r="N8884" s="2"/>
      <c r="O8884" s="2">
        <v>6.7951170000000012</v>
      </c>
      <c r="P8884" s="2">
        <v>50.003277653870605</v>
      </c>
      <c r="Q8884" s="2"/>
    </row>
    <row r="8885" spans="3:17" x14ac:dyDescent="0.25">
      <c r="C8885" s="1">
        <v>32671</v>
      </c>
      <c r="D8885" s="2">
        <v>9.9027047865883127</v>
      </c>
      <c r="E8885" s="2"/>
      <c r="F8885" s="2">
        <v>5.233335950261667</v>
      </c>
      <c r="G8885" s="2">
        <v>252.28965950000003</v>
      </c>
      <c r="H8885" s="2"/>
      <c r="I8885" s="2">
        <v>3.4288998098660906</v>
      </c>
      <c r="J8885" s="2"/>
      <c r="K8885" s="2"/>
      <c r="L8885" s="2">
        <v>5.6891207121808289</v>
      </c>
      <c r="M8885" s="2">
        <v>16.681006616610269</v>
      </c>
      <c r="N8885" s="2"/>
      <c r="O8885" s="2">
        <v>6.7357710000000015</v>
      </c>
      <c r="P8885" s="2">
        <v>49.774604128014488</v>
      </c>
      <c r="Q8885" s="2"/>
    </row>
    <row r="8886" spans="3:17" x14ac:dyDescent="0.25">
      <c r="C8886" s="1">
        <v>32668</v>
      </c>
      <c r="D8886" s="2">
        <v>9.9661836634254222</v>
      </c>
      <c r="E8886" s="2"/>
      <c r="F8886" s="2">
        <v>5.233335950261667</v>
      </c>
      <c r="G8886" s="2">
        <v>255.82879300000002</v>
      </c>
      <c r="H8886" s="2"/>
      <c r="I8886" s="2">
        <v>3.3991608696244064</v>
      </c>
      <c r="J8886" s="2"/>
      <c r="K8886" s="2"/>
      <c r="L8886" s="2">
        <v>5.7085233163149418</v>
      </c>
      <c r="M8886" s="2">
        <v>16.784230667455628</v>
      </c>
      <c r="N8886" s="2"/>
      <c r="O8886" s="2">
        <v>6.62697</v>
      </c>
      <c r="P8886" s="2">
        <v>49.774604128014488</v>
      </c>
      <c r="Q8886" s="2"/>
    </row>
    <row r="8887" spans="3:17" x14ac:dyDescent="0.25">
      <c r="C8887" s="1">
        <v>32667</v>
      </c>
      <c r="D8887" s="2">
        <v>9.9503139442161412</v>
      </c>
      <c r="E8887" s="2"/>
      <c r="F8887" s="2">
        <v>5.233335950261667</v>
      </c>
      <c r="G8887" s="2">
        <v>249.76170700000003</v>
      </c>
      <c r="H8887" s="2"/>
      <c r="I8887" s="2">
        <v>3.4199781277935859</v>
      </c>
      <c r="J8887" s="2"/>
      <c r="K8887" s="2"/>
      <c r="L8887" s="2">
        <v>5.7902914337372735</v>
      </c>
      <c r="M8887" s="2">
        <v>17.209513756938517</v>
      </c>
      <c r="N8887" s="2"/>
      <c r="O8887" s="2">
        <v>6.3747495000000001</v>
      </c>
      <c r="P8887" s="2">
        <v>48.326338464259088</v>
      </c>
      <c r="Q8887" s="2"/>
    </row>
    <row r="8888" spans="3:17" x14ac:dyDescent="0.25">
      <c r="C8888" s="1">
        <v>32666</v>
      </c>
      <c r="D8888" s="2">
        <v>10.013792821053247</v>
      </c>
      <c r="E8888" s="2"/>
      <c r="F8888" s="2">
        <v>5.233335950261667</v>
      </c>
      <c r="G8888" s="2">
        <v>247.73934500000001</v>
      </c>
      <c r="H8888" s="2"/>
      <c r="I8888" s="2">
        <v>3.4140303397452487</v>
      </c>
      <c r="J8888" s="2"/>
      <c r="K8888" s="2"/>
      <c r="L8888" s="2">
        <v>5.8207812402337353</v>
      </c>
      <c r="M8888" s="2">
        <v>17.33751157998676</v>
      </c>
      <c r="N8888" s="2"/>
      <c r="O8888" s="2">
        <v>6.3796949999999999</v>
      </c>
      <c r="P8888" s="2">
        <v>46.49695025741017</v>
      </c>
      <c r="Q8888" s="2"/>
    </row>
    <row r="8889" spans="3:17" x14ac:dyDescent="0.25">
      <c r="C8889" s="1">
        <v>32665</v>
      </c>
      <c r="D8889" s="2">
        <v>9.9344442250068692</v>
      </c>
      <c r="E8889" s="2"/>
      <c r="F8889" s="2">
        <v>5.2285026145114264</v>
      </c>
      <c r="G8889" s="2">
        <v>245.71698300000003</v>
      </c>
      <c r="H8889" s="2"/>
      <c r="I8889" s="2">
        <v>3.4318737038902585</v>
      </c>
      <c r="J8889" s="2"/>
      <c r="K8889" s="2"/>
      <c r="L8889" s="2">
        <v>5.8207812402337353</v>
      </c>
      <c r="M8889" s="2">
        <v>17.37467223829109</v>
      </c>
      <c r="N8889" s="2"/>
      <c r="O8889" s="2">
        <v>6.3599129999999997</v>
      </c>
      <c r="P8889" s="2">
        <v>46.49695025741017</v>
      </c>
      <c r="Q8889" s="2"/>
    </row>
    <row r="8890" spans="3:17" x14ac:dyDescent="0.25">
      <c r="C8890" s="1">
        <v>32664</v>
      </c>
      <c r="D8890" s="2">
        <v>9.9979231018439698</v>
      </c>
      <c r="E8890" s="2"/>
      <c r="F8890" s="2"/>
      <c r="G8890" s="2">
        <v>246.72816400000002</v>
      </c>
      <c r="H8890" s="2"/>
      <c r="I8890" s="2">
        <v>3.4199781277935859</v>
      </c>
      <c r="J8890" s="2"/>
      <c r="K8890" s="2"/>
      <c r="L8890" s="2">
        <v>5.8360261434819662</v>
      </c>
      <c r="M8890" s="2">
        <v>17.424219782696863</v>
      </c>
      <c r="N8890" s="2"/>
      <c r="O8890" s="2">
        <v>6.4291499999999999</v>
      </c>
      <c r="P8890" s="2">
        <v>46.49695025741017</v>
      </c>
      <c r="Q8890" s="2"/>
    </row>
    <row r="8891" spans="3:17" x14ac:dyDescent="0.25">
      <c r="C8891" s="1">
        <v>32661</v>
      </c>
      <c r="D8891" s="2">
        <v>10.220099170773835</v>
      </c>
      <c r="E8891" s="2"/>
      <c r="F8891" s="2">
        <v>5.2285026145114264</v>
      </c>
      <c r="G8891" s="2">
        <v>247.23375450000003</v>
      </c>
      <c r="H8891" s="2"/>
      <c r="I8891" s="2">
        <v>3.4556648560836045</v>
      </c>
      <c r="J8891" s="2"/>
      <c r="K8891" s="2"/>
      <c r="L8891" s="2">
        <v>5.7930632343278603</v>
      </c>
      <c r="M8891" s="2">
        <v>17.506799023373151</v>
      </c>
      <c r="N8891" s="2"/>
      <c r="O8891" s="2">
        <v>6.3255313993410009</v>
      </c>
      <c r="P8891" s="2">
        <v>46.939052407398655</v>
      </c>
      <c r="Q8891" s="2"/>
    </row>
    <row r="8892" spans="3:17" x14ac:dyDescent="0.25">
      <c r="C8892" s="1">
        <v>32660</v>
      </c>
      <c r="D8892" s="2">
        <v>10.07727169789035</v>
      </c>
      <c r="E8892" s="2"/>
      <c r="F8892" s="2">
        <v>5.2121692730106091</v>
      </c>
      <c r="G8892" s="2">
        <v>246.72816400000002</v>
      </c>
      <c r="H8892" s="2"/>
      <c r="I8892" s="2">
        <v>3.4378214919385957</v>
      </c>
      <c r="J8892" s="2"/>
      <c r="K8892" s="2"/>
      <c r="L8892" s="2">
        <v>5.6835771109996545</v>
      </c>
      <c r="M8892" s="2">
        <v>17.399446010493978</v>
      </c>
      <c r="N8892" s="2"/>
      <c r="O8892" s="2">
        <v>6.2865450733049997</v>
      </c>
      <c r="P8892" s="2">
        <v>46.649399274647578</v>
      </c>
      <c r="Q8892" s="2"/>
    </row>
    <row r="8893" spans="3:17" x14ac:dyDescent="0.25">
      <c r="C8893" s="1">
        <v>32659</v>
      </c>
      <c r="D8893" s="2">
        <v>9.9820533826346924</v>
      </c>
      <c r="E8893" s="2"/>
      <c r="F8893" s="2">
        <v>5.1666692502583338</v>
      </c>
      <c r="G8893" s="2">
        <v>247.23375450000003</v>
      </c>
      <c r="H8893" s="2"/>
      <c r="I8893" s="2">
        <v>3.3813175054793967</v>
      </c>
      <c r="J8893" s="2"/>
      <c r="K8893" s="2"/>
      <c r="L8893" s="2">
        <v>5.7029797151337673</v>
      </c>
      <c r="M8893" s="2">
        <v>17.362285352189648</v>
      </c>
      <c r="N8893" s="2"/>
      <c r="O8893" s="2">
        <v>6.2085724212330007</v>
      </c>
      <c r="P8893" s="2">
        <v>47.564093378072037</v>
      </c>
      <c r="Q8893" s="2"/>
    </row>
    <row r="8894" spans="3:17" x14ac:dyDescent="0.25">
      <c r="C8894" s="1">
        <v>32658</v>
      </c>
      <c r="D8894" s="2">
        <v>9.8392259097512085</v>
      </c>
      <c r="E8894" s="2"/>
      <c r="F8894" s="2">
        <v>5.1666692502583338</v>
      </c>
      <c r="G8894" s="2">
        <v>244.70580200000003</v>
      </c>
      <c r="H8894" s="2"/>
      <c r="I8894" s="2">
        <v>3.372395823406892</v>
      </c>
      <c r="J8894" s="2"/>
      <c r="K8894" s="2"/>
      <c r="L8894" s="2">
        <v>5.6461578030267239</v>
      </c>
      <c r="M8894" s="2">
        <v>17.700860238962431</v>
      </c>
      <c r="N8894" s="2"/>
      <c r="O8894" s="2">
        <v>6.2621786195325013</v>
      </c>
      <c r="P8894" s="2">
        <v>46.344501240172754</v>
      </c>
      <c r="Q8894" s="2"/>
    </row>
    <row r="8895" spans="3:17" x14ac:dyDescent="0.25">
      <c r="C8895" s="1">
        <v>32657</v>
      </c>
      <c r="D8895" s="2">
        <v>9.8709653481697632</v>
      </c>
      <c r="E8895" s="2"/>
      <c r="F8895" s="2">
        <v>5.0000025002499999</v>
      </c>
      <c r="G8895" s="2"/>
      <c r="H8895" s="2"/>
      <c r="I8895" s="2">
        <v>3.3307613070685349</v>
      </c>
      <c r="J8895" s="2"/>
      <c r="K8895" s="2"/>
      <c r="L8895" s="2">
        <v>5.5990371929867351</v>
      </c>
      <c r="M8895" s="2">
        <v>17.114547630160782</v>
      </c>
      <c r="N8895" s="2"/>
      <c r="O8895" s="2">
        <v>6.2378121657600003</v>
      </c>
      <c r="P8895" s="2">
        <v>46.420725748791462</v>
      </c>
      <c r="Q8895" s="2"/>
    </row>
    <row r="8896" spans="3:17" x14ac:dyDescent="0.25">
      <c r="C8896" s="1">
        <v>32654</v>
      </c>
      <c r="D8896" s="2">
        <v>10.0455322594718</v>
      </c>
      <c r="E8896" s="2"/>
      <c r="F8896" s="2">
        <v>5.0000025002499999</v>
      </c>
      <c r="G8896" s="2">
        <v>245.21139250000002</v>
      </c>
      <c r="H8896" s="2"/>
      <c r="I8896" s="2">
        <v>3.3188657309718614</v>
      </c>
      <c r="J8896" s="2"/>
      <c r="K8896" s="2"/>
      <c r="L8896" s="2">
        <v>5.7376272225161102</v>
      </c>
      <c r="M8896" s="2"/>
      <c r="N8896" s="2"/>
      <c r="O8896" s="2">
        <v>6.3206581085865006</v>
      </c>
      <c r="P8896" s="2">
        <v>47.091501424636064</v>
      </c>
      <c r="Q8896" s="2"/>
    </row>
    <row r="8897" spans="3:17" x14ac:dyDescent="0.25">
      <c r="C8897" s="1">
        <v>32653</v>
      </c>
      <c r="D8897" s="2">
        <v>9.9979231018439698</v>
      </c>
      <c r="E8897" s="2"/>
      <c r="F8897" s="2">
        <v>5.1666692502583338</v>
      </c>
      <c r="G8897" s="2">
        <v>244.70580200000003</v>
      </c>
      <c r="H8897" s="2"/>
      <c r="I8897" s="2">
        <v>3.3367090951168716</v>
      </c>
      <c r="J8897" s="2"/>
      <c r="K8897" s="2"/>
      <c r="L8897" s="2">
        <v>5.7099092166102352</v>
      </c>
      <c r="M8897" s="2">
        <v>17.093902819991708</v>
      </c>
      <c r="N8897" s="2"/>
      <c r="O8897" s="2">
        <v>6.3206581085865006</v>
      </c>
      <c r="P8897" s="2">
        <v>46.49695025741017</v>
      </c>
      <c r="Q8897" s="2"/>
    </row>
    <row r="8898" spans="3:17" x14ac:dyDescent="0.25">
      <c r="C8898" s="1">
        <v>32652</v>
      </c>
      <c r="D8898" s="2">
        <v>9.9979231018439698</v>
      </c>
      <c r="E8898" s="2"/>
      <c r="F8898" s="2">
        <v>5.233335950261667</v>
      </c>
      <c r="G8898" s="2">
        <v>242.17784950000004</v>
      </c>
      <c r="H8898" s="2"/>
      <c r="I8898" s="2">
        <v>3.3099440488993572</v>
      </c>
      <c r="J8898" s="2"/>
      <c r="K8898" s="2"/>
      <c r="L8898" s="2">
        <v>5.6184397971208488</v>
      </c>
      <c r="M8898" s="2"/>
      <c r="N8898" s="2"/>
      <c r="O8898" s="2">
        <v>6.3352779808499999</v>
      </c>
      <c r="P8898" s="2">
        <v>46.481705355686422</v>
      </c>
      <c r="Q8898" s="2"/>
    </row>
    <row r="8899" spans="3:17" x14ac:dyDescent="0.25">
      <c r="C8899" s="1">
        <v>32651</v>
      </c>
      <c r="D8899" s="2">
        <v>9.9185745057975936</v>
      </c>
      <c r="E8899" s="2"/>
      <c r="F8899" s="2">
        <v>5.233335950261667</v>
      </c>
      <c r="G8899" s="2">
        <v>243.18903050000003</v>
      </c>
      <c r="H8899" s="2"/>
      <c r="I8899" s="2">
        <v>3.3039962608510196</v>
      </c>
      <c r="J8899" s="2"/>
      <c r="K8899" s="2"/>
      <c r="L8899" s="2">
        <v>5.6669463074561293</v>
      </c>
      <c r="M8899" s="2"/>
      <c r="N8899" s="2"/>
      <c r="O8899" s="2">
        <v>6.3450245623590007</v>
      </c>
      <c r="P8899" s="2">
        <v>46.115827714316637</v>
      </c>
      <c r="Q8899" s="2"/>
    </row>
    <row r="8900" spans="3:17" x14ac:dyDescent="0.25">
      <c r="C8900" s="1">
        <v>32650</v>
      </c>
      <c r="D8900" s="2">
        <v>9.9820533826346924</v>
      </c>
      <c r="E8900" s="2"/>
      <c r="F8900" s="2">
        <v>5.2746693042637336</v>
      </c>
      <c r="G8900" s="2">
        <v>245.71698300000003</v>
      </c>
      <c r="H8900" s="2"/>
      <c r="I8900" s="2">
        <v>3.3367090951168716</v>
      </c>
      <c r="J8900" s="2"/>
      <c r="K8900" s="2"/>
      <c r="L8900" s="2">
        <v>5.6808053104090668</v>
      </c>
      <c r="M8900" s="2"/>
      <c r="N8900" s="2"/>
      <c r="O8900" s="2">
        <v>6.359644434622501</v>
      </c>
      <c r="P8900" s="2">
        <v>46.634154372923831</v>
      </c>
      <c r="Q8900" s="2"/>
    </row>
    <row r="8901" spans="3:17" x14ac:dyDescent="0.25">
      <c r="C8901" s="1">
        <v>32647</v>
      </c>
      <c r="D8901" s="2">
        <v>9.5535709639842388</v>
      </c>
      <c r="E8901" s="2"/>
      <c r="F8901" s="2">
        <v>5.2746693042637336</v>
      </c>
      <c r="G8901" s="2">
        <v>248.75052600000004</v>
      </c>
      <c r="H8901" s="2"/>
      <c r="I8901" s="2">
        <v>3.3456307771893758</v>
      </c>
      <c r="J8901" s="2"/>
      <c r="K8901" s="2"/>
      <c r="L8901" s="2">
        <v>5.744556723992579</v>
      </c>
      <c r="M8901" s="2"/>
      <c r="N8901" s="2"/>
      <c r="O8901" s="2">
        <v>6.3450245623590007</v>
      </c>
      <c r="P8901" s="2">
        <v>46.771358488437507</v>
      </c>
      <c r="Q8901" s="2"/>
    </row>
    <row r="8902" spans="3:17" x14ac:dyDescent="0.25">
      <c r="C8902" s="1">
        <v>32646</v>
      </c>
      <c r="D8902" s="2">
        <v>9.3790040526822036</v>
      </c>
      <c r="E8902" s="2"/>
      <c r="F8902" s="2">
        <v>5.2746693042637336</v>
      </c>
      <c r="G8902" s="2">
        <v>246.72816400000002</v>
      </c>
      <c r="H8902" s="2"/>
      <c r="I8902" s="2">
        <v>3.3605002473102186</v>
      </c>
      <c r="J8902" s="2"/>
      <c r="K8902" s="2"/>
      <c r="L8902" s="2">
        <v>5.6932784130667109</v>
      </c>
      <c r="M8902" s="2">
        <v>16.486945401020989</v>
      </c>
      <c r="N8902" s="2"/>
      <c r="O8902" s="2">
        <v>6.3742643068860003</v>
      </c>
      <c r="P8902" s="2">
        <v>46.954297309122396</v>
      </c>
      <c r="Q8902" s="2"/>
    </row>
    <row r="8903" spans="3:17" x14ac:dyDescent="0.25">
      <c r="C8903" s="1">
        <v>32645</v>
      </c>
      <c r="D8903" s="2">
        <v>9.2679160182172691</v>
      </c>
      <c r="E8903" s="2"/>
      <c r="F8903" s="2">
        <v>5.2746693042637336</v>
      </c>
      <c r="G8903" s="2">
        <v>246.22257350000004</v>
      </c>
      <c r="H8903" s="2"/>
      <c r="I8903" s="2">
        <v>3.3456307771893758</v>
      </c>
      <c r="J8903" s="2"/>
      <c r="K8903" s="2"/>
      <c r="L8903" s="2">
        <v>5.7639593281266919</v>
      </c>
      <c r="M8903" s="2"/>
      <c r="N8903" s="2"/>
      <c r="O8903" s="2">
        <v>6.3693910161315008</v>
      </c>
      <c r="P8903" s="2">
        <v>46.801848291884987</v>
      </c>
      <c r="Q8903" s="2"/>
    </row>
    <row r="8904" spans="3:17" x14ac:dyDescent="0.25">
      <c r="C8904" s="1">
        <v>32644</v>
      </c>
      <c r="D8904" s="2">
        <v>9.3472646142636489</v>
      </c>
      <c r="E8904" s="2"/>
      <c r="F8904" s="2">
        <v>5.2631692985131586</v>
      </c>
      <c r="G8904" s="2">
        <v>242.17784950000004</v>
      </c>
      <c r="H8904" s="2"/>
      <c r="I8904" s="2">
        <v>3.3367090951168716</v>
      </c>
      <c r="J8904" s="2"/>
      <c r="K8904" s="2"/>
      <c r="L8904" s="2">
        <v>5.8886903547031295</v>
      </c>
      <c r="M8904" s="2">
        <v>17.04848423761975</v>
      </c>
      <c r="N8904" s="2"/>
      <c r="O8904" s="2">
        <v>6.4327437959400005</v>
      </c>
      <c r="P8904" s="2">
        <v>45.963378697079229</v>
      </c>
      <c r="Q8904" s="2"/>
    </row>
    <row r="8905" spans="3:17" x14ac:dyDescent="0.25">
      <c r="C8905" s="1">
        <v>32643</v>
      </c>
      <c r="D8905" s="2"/>
      <c r="E8905" s="2"/>
      <c r="F8905" s="2"/>
      <c r="G8905" s="2">
        <v>243.69462100000001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</row>
    <row r="8906" spans="3:17" x14ac:dyDescent="0.25">
      <c r="C8906" s="1">
        <v>32640</v>
      </c>
      <c r="D8906" s="2">
        <v>9.2679160182172691</v>
      </c>
      <c r="E8906" s="2"/>
      <c r="F8906" s="2">
        <v>5.6666695002833336</v>
      </c>
      <c r="G8906" s="2">
        <v>243.18903050000003</v>
      </c>
      <c r="H8906" s="2"/>
      <c r="I8906" s="2">
        <v>3.3694219293827232</v>
      </c>
      <c r="J8906" s="2"/>
      <c r="K8906" s="2"/>
      <c r="L8906" s="2">
        <v>5.8207812402337353</v>
      </c>
      <c r="M8906" s="2"/>
      <c r="N8906" s="2"/>
      <c r="O8906" s="2">
        <v>6.4571102497125006</v>
      </c>
      <c r="P8906" s="2">
        <v>46.039603205697937</v>
      </c>
      <c r="Q8906" s="2"/>
    </row>
    <row r="8907" spans="3:17" x14ac:dyDescent="0.25">
      <c r="C8907" s="1">
        <v>32639</v>
      </c>
      <c r="D8907" s="2">
        <v>9.109218826124506</v>
      </c>
      <c r="E8907" s="2"/>
      <c r="F8907" s="2">
        <v>5.6666695002833336</v>
      </c>
      <c r="G8907" s="2">
        <v>243.69462100000001</v>
      </c>
      <c r="H8907" s="2"/>
      <c r="I8907" s="2">
        <v>3.3515785652377135</v>
      </c>
      <c r="J8907" s="2"/>
      <c r="K8907" s="2"/>
      <c r="L8907" s="2">
        <v>5.8055363369855044</v>
      </c>
      <c r="M8907" s="2"/>
      <c r="N8907" s="2"/>
      <c r="O8907" s="2">
        <v>6.4571102497125006</v>
      </c>
      <c r="P8907" s="2">
        <v>46.51219515913391</v>
      </c>
      <c r="Q8907" s="2"/>
    </row>
    <row r="8908" spans="3:17" x14ac:dyDescent="0.25">
      <c r="C8908" s="1">
        <v>32638</v>
      </c>
      <c r="D8908" s="2">
        <v>9.1409582645430589</v>
      </c>
      <c r="E8908" s="2"/>
      <c r="F8908" s="2">
        <v>5.5000027502750006</v>
      </c>
      <c r="G8908" s="2">
        <v>243.69462100000001</v>
      </c>
      <c r="H8908" s="2"/>
      <c r="I8908" s="2">
        <v>3.3753697174310604</v>
      </c>
      <c r="J8908" s="2"/>
      <c r="K8908" s="2"/>
      <c r="L8908" s="2">
        <v>5.7514862254690478</v>
      </c>
      <c r="M8908" s="2">
        <v>16.511719173223874</v>
      </c>
      <c r="N8908" s="2"/>
      <c r="O8908" s="2">
        <v>6.4766034127305003</v>
      </c>
      <c r="P8908" s="2">
        <v>46.954297309122396</v>
      </c>
      <c r="Q8908" s="2"/>
    </row>
    <row r="8909" spans="3:17" x14ac:dyDescent="0.25">
      <c r="C8909" s="1">
        <v>32637</v>
      </c>
      <c r="D8909" s="2">
        <v>9.2520462990079917</v>
      </c>
      <c r="E8909" s="2"/>
      <c r="F8909" s="2">
        <v>5.5000027502750006</v>
      </c>
      <c r="G8909" s="2">
        <v>242.68344000000002</v>
      </c>
      <c r="H8909" s="2"/>
      <c r="I8909" s="2">
        <v>3.4259259158419213</v>
      </c>
      <c r="J8909" s="2"/>
      <c r="K8909" s="2"/>
      <c r="L8909" s="2">
        <v>5.8207812402337353</v>
      </c>
      <c r="M8909" s="2"/>
      <c r="N8909" s="2"/>
      <c r="O8909" s="2">
        <v>6.4766034127305003</v>
      </c>
      <c r="P8909" s="2">
        <v>47.091501424636064</v>
      </c>
      <c r="Q8909" s="2"/>
    </row>
    <row r="8910" spans="3:17" x14ac:dyDescent="0.25">
      <c r="C8910" s="1">
        <v>32636</v>
      </c>
      <c r="D8910" s="2"/>
      <c r="E8910" s="2"/>
      <c r="F8910" s="2">
        <v>5.5000027502750006</v>
      </c>
      <c r="G8910" s="2">
        <v>240.66107800000003</v>
      </c>
      <c r="H8910" s="2"/>
      <c r="I8910" s="2">
        <v>2.7478780783315413</v>
      </c>
      <c r="J8910" s="2"/>
      <c r="K8910" s="2"/>
      <c r="L8910" s="2"/>
      <c r="M8910" s="2"/>
      <c r="N8910" s="2"/>
      <c r="O8910" s="2">
        <v>6.4912232849940006</v>
      </c>
      <c r="P8910" s="2"/>
      <c r="Q8910" s="2"/>
    </row>
    <row r="8911" spans="3:17" x14ac:dyDescent="0.25">
      <c r="C8911" s="1">
        <v>32633</v>
      </c>
      <c r="D8911" s="2">
        <v>9.2679160182172691</v>
      </c>
      <c r="E8911" s="2"/>
      <c r="F8911" s="2">
        <v>5.5000027502750006</v>
      </c>
      <c r="G8911" s="2">
        <v>238.13312550000003</v>
      </c>
      <c r="H8911" s="2"/>
      <c r="I8911" s="2">
        <v>2.7597736544282157</v>
      </c>
      <c r="J8911" s="2"/>
      <c r="K8911" s="2"/>
      <c r="L8911" s="2">
        <v>5.862358249092547</v>
      </c>
      <c r="M8911" s="2">
        <v>16.474558514919547</v>
      </c>
      <c r="N8911" s="2"/>
      <c r="O8911" s="2">
        <v>6.5253363202755015</v>
      </c>
      <c r="P8911" s="2">
        <v>46.954297309122396</v>
      </c>
      <c r="Q8911" s="2"/>
    </row>
    <row r="8912" spans="3:17" x14ac:dyDescent="0.25">
      <c r="C8912" s="1">
        <v>32632</v>
      </c>
      <c r="D8912" s="2"/>
      <c r="E8912" s="2"/>
      <c r="F8912" s="2"/>
      <c r="G8912" s="2">
        <v>236.61635400000003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</row>
    <row r="8913" spans="3:17" x14ac:dyDescent="0.25">
      <c r="C8913" s="1">
        <v>32631</v>
      </c>
      <c r="D8913" s="2">
        <v>9.3472646142636489</v>
      </c>
      <c r="E8913" s="2"/>
      <c r="F8913" s="2">
        <v>5.4800027402740001</v>
      </c>
      <c r="G8913" s="2">
        <v>234.59399200000001</v>
      </c>
      <c r="H8913" s="2"/>
      <c r="I8913" s="2">
        <v>2.7407407326735371</v>
      </c>
      <c r="J8913" s="2"/>
      <c r="K8913" s="2"/>
      <c r="L8913" s="2">
        <v>5.9302673635619412</v>
      </c>
      <c r="M8913" s="2">
        <v>16.453913704750477</v>
      </c>
      <c r="N8913" s="2"/>
      <c r="O8913" s="2">
        <v>6.4912232849940006</v>
      </c>
      <c r="P8913" s="2">
        <v>46.49695025741017</v>
      </c>
      <c r="Q8913" s="2"/>
    </row>
    <row r="8914" spans="3:17" x14ac:dyDescent="0.25">
      <c r="C8914" s="1">
        <v>32630</v>
      </c>
      <c r="D8914" s="2">
        <v>9.3631343334729245</v>
      </c>
      <c r="E8914" s="2"/>
      <c r="F8914" s="2">
        <v>5.5000027502750006</v>
      </c>
      <c r="G8914" s="2">
        <v>233.07722050000004</v>
      </c>
      <c r="H8914" s="2"/>
      <c r="I8914" s="2">
        <v>2.7835648066215612</v>
      </c>
      <c r="J8914" s="2"/>
      <c r="K8914" s="2"/>
      <c r="L8914" s="2">
        <v>5.9579853694678171</v>
      </c>
      <c r="M8914" s="2">
        <v>16.50759021119006</v>
      </c>
      <c r="N8914" s="2"/>
      <c r="O8914" s="2">
        <v>6.5302096110300001</v>
      </c>
      <c r="P8914" s="2">
        <v>47.091501424636064</v>
      </c>
      <c r="Q8914" s="2"/>
    </row>
    <row r="8915" spans="3:17" x14ac:dyDescent="0.25">
      <c r="C8915" s="1">
        <v>32629</v>
      </c>
      <c r="D8915" s="2"/>
      <c r="E8915" s="2"/>
      <c r="F8915" s="2">
        <v>5.5000027502750006</v>
      </c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</row>
    <row r="8916" spans="3:17" x14ac:dyDescent="0.25">
      <c r="C8916" s="1">
        <v>32626</v>
      </c>
      <c r="D8916" s="2">
        <v>9.3631343334729245</v>
      </c>
      <c r="E8916" s="2"/>
      <c r="F8916" s="2">
        <v>5.5000027502750006</v>
      </c>
      <c r="G8916" s="2">
        <v>235.09958250000003</v>
      </c>
      <c r="H8916" s="2"/>
      <c r="I8916" s="2">
        <v>2.8192515349115816</v>
      </c>
      <c r="J8916" s="2"/>
      <c r="K8916" s="2"/>
      <c r="L8916" s="2">
        <v>5.9080929588372406</v>
      </c>
      <c r="M8916" s="2">
        <v>16.722296236948409</v>
      </c>
      <c r="N8916" s="2"/>
      <c r="O8916" s="2">
        <v>6.5594493555569997</v>
      </c>
      <c r="P8916" s="2">
        <v>47.564093378072037</v>
      </c>
      <c r="Q8916" s="2"/>
    </row>
    <row r="8917" spans="3:17" x14ac:dyDescent="0.25">
      <c r="C8917" s="1">
        <v>32625</v>
      </c>
      <c r="D8917" s="2">
        <v>9.3313948950543733</v>
      </c>
      <c r="E8917" s="2"/>
      <c r="F8917" s="2">
        <v>5.5000027502750006</v>
      </c>
      <c r="G8917" s="2">
        <v>237.12194450000001</v>
      </c>
      <c r="H8917" s="2"/>
      <c r="I8917" s="2">
        <v>2.2534979357537979</v>
      </c>
      <c r="J8917" s="2"/>
      <c r="K8917" s="2"/>
      <c r="L8917" s="2">
        <v>5.847113345844317</v>
      </c>
      <c r="M8917" s="2">
        <v>16.511719173223874</v>
      </c>
      <c r="N8917" s="2"/>
      <c r="O8917" s="2">
        <v>6.5691959370660005</v>
      </c>
      <c r="P8917" s="2">
        <v>47.564093378072037</v>
      </c>
      <c r="Q8917" s="2"/>
    </row>
    <row r="8918" spans="3:17" x14ac:dyDescent="0.25">
      <c r="C8918" s="1">
        <v>32624</v>
      </c>
      <c r="D8918" s="2">
        <v>9.3155251758450923</v>
      </c>
      <c r="E8918" s="2"/>
      <c r="F8918" s="2">
        <v>5.3333360002666677</v>
      </c>
      <c r="G8918" s="2">
        <v>233.07722050000004</v>
      </c>
      <c r="H8918" s="2"/>
      <c r="I8918" s="2">
        <v>2.2276131621674367</v>
      </c>
      <c r="J8918" s="2"/>
      <c r="K8918" s="2"/>
      <c r="L8918" s="2">
        <v>5.9732302727160471</v>
      </c>
      <c r="M8918" s="2">
        <v>16.540621907460579</v>
      </c>
      <c r="N8918" s="2"/>
      <c r="O8918" s="2">
        <v>6.5302096110300001</v>
      </c>
      <c r="P8918" s="2">
        <v>47.25919534359722</v>
      </c>
      <c r="Q8918" s="2"/>
    </row>
    <row r="8919" spans="3:17" x14ac:dyDescent="0.25">
      <c r="C8919" s="1">
        <v>32623</v>
      </c>
      <c r="D8919" s="2">
        <v>9.3472646142636489</v>
      </c>
      <c r="E8919" s="2"/>
      <c r="F8919" s="2">
        <v>5.3333360002666677</v>
      </c>
      <c r="G8919" s="2">
        <v>228.02131550000001</v>
      </c>
      <c r="H8919" s="2"/>
      <c r="I8919" s="2">
        <v>2.2458847670519266</v>
      </c>
      <c r="J8919" s="2"/>
      <c r="K8919" s="2"/>
      <c r="L8919" s="2">
        <v>6.1118203022454223</v>
      </c>
      <c r="M8919" s="2">
        <v>16.102951931876248</v>
      </c>
      <c r="N8919" s="2"/>
      <c r="O8919" s="2">
        <v>6.5204630295210011</v>
      </c>
      <c r="P8919" s="2">
        <v>47.25919534359722</v>
      </c>
      <c r="Q8919" s="2"/>
    </row>
    <row r="8920" spans="3:17" x14ac:dyDescent="0.25">
      <c r="C8920" s="1">
        <v>32622</v>
      </c>
      <c r="D8920" s="2">
        <v>9.3631343334729245</v>
      </c>
      <c r="E8920" s="2"/>
      <c r="F8920" s="2">
        <v>5.4333360502716666</v>
      </c>
      <c r="G8920" s="2">
        <v>228.52690600000003</v>
      </c>
      <c r="H8920" s="2"/>
      <c r="I8920" s="2">
        <v>2.248930034532675</v>
      </c>
      <c r="J8920" s="2"/>
      <c r="K8920" s="2"/>
      <c r="L8920" s="2">
        <v>6.0702432933866097</v>
      </c>
      <c r="M8920" s="2"/>
      <c r="N8920" s="2"/>
      <c r="O8920" s="2">
        <v>6.5302096110300001</v>
      </c>
      <c r="P8920" s="2">
        <v>47.106746326359804</v>
      </c>
      <c r="Q8920" s="2"/>
    </row>
    <row r="8921" spans="3:17" x14ac:dyDescent="0.25">
      <c r="C8921" s="1">
        <v>32619</v>
      </c>
      <c r="D8921" s="2">
        <v>9.3631343334729245</v>
      </c>
      <c r="E8921" s="2"/>
      <c r="F8921" s="2"/>
      <c r="G8921" s="2">
        <v>229.03249650000004</v>
      </c>
      <c r="H8921" s="2"/>
      <c r="I8921" s="2">
        <v>2.2824279768209066</v>
      </c>
      <c r="J8921" s="2"/>
      <c r="K8921" s="2"/>
      <c r="L8921" s="2">
        <v>6.0841022963395464</v>
      </c>
      <c r="M8921" s="2">
        <v>16.577782565764906</v>
      </c>
      <c r="N8921" s="2"/>
      <c r="O8921" s="2">
        <v>6.5399561925390008</v>
      </c>
      <c r="P8921" s="2">
        <v>47.106746326359804</v>
      </c>
      <c r="Q8921" s="2"/>
    </row>
    <row r="8922" spans="3:17" x14ac:dyDescent="0.25">
      <c r="C8922" s="1">
        <v>32618</v>
      </c>
      <c r="D8922" s="2">
        <v>9.2837857374265411</v>
      </c>
      <c r="E8922" s="2"/>
      <c r="F8922" s="2">
        <v>5.4333360502716666</v>
      </c>
      <c r="G8922" s="2">
        <v>230.54926800000001</v>
      </c>
      <c r="H8922" s="2"/>
      <c r="I8922" s="2">
        <v>2.2839506105612819</v>
      </c>
      <c r="J8922" s="2"/>
      <c r="K8922" s="2"/>
      <c r="L8922" s="2">
        <v>6.1187498037218901</v>
      </c>
      <c r="M8922" s="2">
        <v>16.057533349504293</v>
      </c>
      <c r="N8922" s="2"/>
      <c r="O8922" s="2">
        <v>6.5107164480120003</v>
      </c>
      <c r="P8922" s="2">
        <v>48.021440429784271</v>
      </c>
      <c r="Q8922" s="2"/>
    </row>
    <row r="8923" spans="3:17" x14ac:dyDescent="0.25">
      <c r="C8923" s="1">
        <v>32617</v>
      </c>
      <c r="D8923" s="2">
        <v>9.2679160182172691</v>
      </c>
      <c r="E8923" s="2"/>
      <c r="F8923" s="2">
        <v>5.5965027985298255</v>
      </c>
      <c r="G8923" s="2">
        <v>234.08840150000003</v>
      </c>
      <c r="H8923" s="2"/>
      <c r="I8923" s="2">
        <v>2.2839506105612819</v>
      </c>
      <c r="J8923" s="2"/>
      <c r="K8923" s="2"/>
      <c r="L8923" s="2">
        <v>6.0979612992924848</v>
      </c>
      <c r="M8923" s="2">
        <v>16.041017501369033</v>
      </c>
      <c r="N8923" s="2"/>
      <c r="O8923" s="2">
        <v>6.5594493555569997</v>
      </c>
      <c r="P8923" s="2">
        <v>48.326338464259088</v>
      </c>
      <c r="Q8923" s="2"/>
    </row>
    <row r="8924" spans="3:17" x14ac:dyDescent="0.25">
      <c r="C8924" s="1">
        <v>32616</v>
      </c>
      <c r="D8924" s="2">
        <v>9.2044371413801596</v>
      </c>
      <c r="E8924" s="2"/>
      <c r="F8924" s="2">
        <v>5.3600026802680008</v>
      </c>
      <c r="G8924" s="2">
        <v>232.06603950000002</v>
      </c>
      <c r="H8924" s="2"/>
      <c r="I8924" s="2">
        <v>2.2809053430805331</v>
      </c>
      <c r="J8924" s="2"/>
      <c r="K8924" s="2"/>
      <c r="L8924" s="2">
        <v>6.0702432933866097</v>
      </c>
      <c r="M8924" s="2">
        <v>15.933664488489857</v>
      </c>
      <c r="N8924" s="2"/>
      <c r="O8924" s="2">
        <v>6.5350829017844996</v>
      </c>
      <c r="P8924" s="2">
        <v>47.25919534359722</v>
      </c>
      <c r="Q8924" s="2"/>
    </row>
    <row r="8925" spans="3:17" x14ac:dyDescent="0.25">
      <c r="C8925" s="1">
        <v>32615</v>
      </c>
      <c r="D8925" s="2">
        <v>9.3155251758450923</v>
      </c>
      <c r="E8925" s="2"/>
      <c r="F8925" s="2">
        <v>5.3000026502650002</v>
      </c>
      <c r="G8925" s="2">
        <v>223.47100100000003</v>
      </c>
      <c r="H8925" s="2"/>
      <c r="I8925" s="2">
        <v>2.3022222154457714</v>
      </c>
      <c r="J8925" s="2"/>
      <c r="K8925" s="2"/>
      <c r="L8925" s="2">
        <v>5.980159774192515</v>
      </c>
      <c r="M8925" s="2"/>
      <c r="N8925" s="2"/>
      <c r="O8925" s="2"/>
      <c r="P8925" s="2">
        <v>46.710378881542539</v>
      </c>
      <c r="Q8925" s="2"/>
    </row>
    <row r="8926" spans="3:17" x14ac:dyDescent="0.25">
      <c r="C8926" s="1">
        <v>32612</v>
      </c>
      <c r="D8926" s="2">
        <v>9.2679160182172691</v>
      </c>
      <c r="E8926" s="2"/>
      <c r="F8926" s="2">
        <v>5.2666693002633345</v>
      </c>
      <c r="G8926" s="2">
        <v>227.01013450000002</v>
      </c>
      <c r="H8926" s="2"/>
      <c r="I8926" s="2">
        <v>2.3204938203302619</v>
      </c>
      <c r="J8926" s="2"/>
      <c r="K8926" s="2"/>
      <c r="L8926" s="2">
        <v>5.9247237623807667</v>
      </c>
      <c r="M8926" s="2">
        <v>15.834569399678308</v>
      </c>
      <c r="N8926" s="2"/>
      <c r="O8926" s="2">
        <v>6.5107164480120003</v>
      </c>
      <c r="P8926" s="2">
        <v>46.039603205697937</v>
      </c>
      <c r="Q8926" s="2"/>
    </row>
    <row r="8927" spans="3:17" x14ac:dyDescent="0.25">
      <c r="C8927" s="1">
        <v>32611</v>
      </c>
      <c r="D8927" s="2">
        <v>9.2203068605894405</v>
      </c>
      <c r="E8927" s="2"/>
      <c r="F8927" s="2">
        <v>5.3000026502650002</v>
      </c>
      <c r="G8927" s="2">
        <v>223.97659150000001</v>
      </c>
      <c r="H8927" s="2"/>
      <c r="I8927" s="2">
        <v>2.3037448491861459</v>
      </c>
      <c r="J8927" s="2"/>
      <c r="K8927" s="2"/>
      <c r="L8927" s="2">
        <v>5.9565994691725228</v>
      </c>
      <c r="M8927" s="2">
        <v>16.061662311538104</v>
      </c>
      <c r="N8927" s="2"/>
      <c r="O8927" s="2">
        <v>6.5399561925390008</v>
      </c>
      <c r="P8927" s="2">
        <v>46.420725748791462</v>
      </c>
      <c r="Q8927" s="2"/>
    </row>
    <row r="8928" spans="3:17" x14ac:dyDescent="0.25">
      <c r="C8928" s="1">
        <v>32610</v>
      </c>
      <c r="D8928" s="2">
        <v>9.2837857374265411</v>
      </c>
      <c r="E8928" s="2"/>
      <c r="F8928" s="2">
        <v>5.2951693145147596</v>
      </c>
      <c r="G8928" s="2">
        <v>225.99895350000003</v>
      </c>
      <c r="H8928" s="2"/>
      <c r="I8928" s="2">
        <v>2.3235390878110107</v>
      </c>
      <c r="J8928" s="2"/>
      <c r="K8928" s="2"/>
      <c r="L8928" s="2">
        <v>5.9940187771454534</v>
      </c>
      <c r="M8928" s="2">
        <v>16.102951931876248</v>
      </c>
      <c r="N8928" s="2"/>
      <c r="O8928" s="2">
        <v>6.5155897387665007</v>
      </c>
      <c r="P8928" s="2">
        <v>46.954297309122396</v>
      </c>
      <c r="Q8928" s="2"/>
    </row>
    <row r="8929" spans="3:17" x14ac:dyDescent="0.25">
      <c r="C8929" s="1">
        <v>32609</v>
      </c>
      <c r="D8929" s="2">
        <v>9.3155251758450923</v>
      </c>
      <c r="E8929" s="2"/>
      <c r="F8929" s="2">
        <v>5.3095026550154749</v>
      </c>
      <c r="G8929" s="2">
        <v>223.47100100000003</v>
      </c>
      <c r="H8929" s="2"/>
      <c r="I8929" s="2">
        <v>2.3144032853687651</v>
      </c>
      <c r="J8929" s="2"/>
      <c r="K8929" s="2"/>
      <c r="L8929" s="2">
        <v>6.0300521848230915</v>
      </c>
      <c r="M8929" s="2">
        <v>16.226820792890681</v>
      </c>
      <c r="N8929" s="2"/>
      <c r="O8929" s="2">
        <v>6.5594493555569997</v>
      </c>
      <c r="P8929" s="2">
        <v>46.49695025741017</v>
      </c>
      <c r="Q8929" s="2"/>
    </row>
    <row r="8930" spans="3:17" x14ac:dyDescent="0.25">
      <c r="C8930" s="1">
        <v>32608</v>
      </c>
      <c r="D8930" s="2">
        <v>9.3313948950543733</v>
      </c>
      <c r="E8930" s="2"/>
      <c r="F8930" s="2">
        <v>5.3000026502650002</v>
      </c>
      <c r="G8930" s="2">
        <v>222.96541050000002</v>
      </c>
      <c r="H8930" s="2"/>
      <c r="I8930" s="2">
        <v>2.3250617215513847</v>
      </c>
      <c r="J8930" s="2"/>
      <c r="K8930" s="2"/>
      <c r="L8930" s="2">
        <v>6.0148072815748597</v>
      </c>
      <c r="M8930" s="2">
        <v>16.226820792890681</v>
      </c>
      <c r="N8930" s="2"/>
      <c r="O8930" s="2">
        <v>6.4814767034849998</v>
      </c>
      <c r="P8930" s="2">
        <v>46.329256338449014</v>
      </c>
      <c r="Q8930" s="2"/>
    </row>
    <row r="8931" spans="3:17" x14ac:dyDescent="0.25">
      <c r="C8931" s="1">
        <v>32605</v>
      </c>
      <c r="D8931" s="2">
        <v>9.2837857374265411</v>
      </c>
      <c r="E8931" s="2"/>
      <c r="F8931" s="2">
        <v>5.2178359425108924</v>
      </c>
      <c r="G8931" s="2">
        <v>224.98777250000003</v>
      </c>
      <c r="H8931" s="2"/>
      <c r="I8931" s="2">
        <v>2.3220164540706358</v>
      </c>
      <c r="J8931" s="2"/>
      <c r="K8931" s="2"/>
      <c r="L8931" s="2">
        <v>6.0148072815748597</v>
      </c>
      <c r="M8931" s="2">
        <v>16.061662311538104</v>
      </c>
      <c r="N8931" s="2"/>
      <c r="O8931" s="2">
        <v>6.4376170866945008</v>
      </c>
      <c r="P8931" s="2">
        <v>45.323092824682107</v>
      </c>
      <c r="Q8931" s="2"/>
    </row>
    <row r="8932" spans="3:17" x14ac:dyDescent="0.25">
      <c r="C8932" s="1">
        <v>32604</v>
      </c>
      <c r="D8932" s="2">
        <v>9.3631343334729245</v>
      </c>
      <c r="E8932" s="2"/>
      <c r="F8932" s="2">
        <v>5.233335950261667</v>
      </c>
      <c r="G8932" s="2">
        <v>218.41509600000003</v>
      </c>
      <c r="H8932" s="2"/>
      <c r="I8932" s="2">
        <v>2.3174485528495139</v>
      </c>
      <c r="J8932" s="2"/>
      <c r="K8932" s="2"/>
      <c r="L8932" s="2">
        <v>5.9940187771454534</v>
      </c>
      <c r="M8932" s="2">
        <v>15.710700538663879</v>
      </c>
      <c r="N8932" s="2"/>
      <c r="O8932" s="2">
        <v>6.4522369589580002</v>
      </c>
      <c r="P8932" s="2">
        <v>46.039603205697937</v>
      </c>
      <c r="Q8932" s="2"/>
    </row>
    <row r="8933" spans="3:17" x14ac:dyDescent="0.25">
      <c r="C8933" s="1">
        <v>32603</v>
      </c>
      <c r="D8933" s="2">
        <v>9.4107434911007513</v>
      </c>
      <c r="E8933" s="2"/>
      <c r="F8933" s="2">
        <v>5.233335950261667</v>
      </c>
      <c r="G8933" s="2">
        <v>214.87596250000001</v>
      </c>
      <c r="H8933" s="2"/>
      <c r="I8933" s="2">
        <v>2.3326748902532555</v>
      </c>
      <c r="J8933" s="2"/>
      <c r="K8933" s="2"/>
      <c r="L8933" s="2">
        <v>6.0217367830513275</v>
      </c>
      <c r="M8933" s="2">
        <v>16.346560691871296</v>
      </c>
      <c r="N8933" s="2"/>
      <c r="O8933" s="2">
        <v>6.4132506329220007</v>
      </c>
      <c r="P8933" s="2">
        <v>48.326338464259088</v>
      </c>
      <c r="Q8933" s="2"/>
    </row>
    <row r="8934" spans="3:17" x14ac:dyDescent="0.25">
      <c r="C8934" s="1">
        <v>32602</v>
      </c>
      <c r="D8934" s="2">
        <v>9.4266132103100269</v>
      </c>
      <c r="E8934" s="2"/>
      <c r="F8934" s="2">
        <v>5.2666693002633345</v>
      </c>
      <c r="G8934" s="2">
        <v>216.89832450000003</v>
      </c>
      <c r="H8934" s="2"/>
      <c r="I8934" s="2">
        <v>2.2839506105612819</v>
      </c>
      <c r="J8934" s="2"/>
      <c r="K8934" s="2"/>
      <c r="L8934" s="2">
        <v>5.9718443724207537</v>
      </c>
      <c r="M8934" s="2">
        <v>16.350689653905111</v>
      </c>
      <c r="N8934" s="2"/>
      <c r="O8934" s="2">
        <v>6.4132506329220007</v>
      </c>
      <c r="P8934" s="2">
        <v>48.783685515971321</v>
      </c>
      <c r="Q8934" s="2"/>
    </row>
    <row r="8935" spans="3:17" x14ac:dyDescent="0.25">
      <c r="C8935" s="1">
        <v>32601</v>
      </c>
      <c r="D8935" s="2">
        <v>9.4266132103100269</v>
      </c>
      <c r="E8935" s="2"/>
      <c r="F8935" s="2">
        <v>5.2666693002633345</v>
      </c>
      <c r="G8935" s="2">
        <v>221.19584375000002</v>
      </c>
      <c r="H8935" s="2"/>
      <c r="I8935" s="2">
        <v>2.2778600755997847</v>
      </c>
      <c r="J8935" s="2"/>
      <c r="K8935" s="2"/>
      <c r="L8935" s="2">
        <v>5.9316532638572355</v>
      </c>
      <c r="M8935" s="2">
        <v>16.391979274243258</v>
      </c>
      <c r="N8935" s="2"/>
      <c r="O8935" s="2">
        <v>6.4473636682035016</v>
      </c>
      <c r="P8935" s="2">
        <v>49.149563157341106</v>
      </c>
      <c r="Q8935" s="2"/>
    </row>
    <row r="8936" spans="3:17" x14ac:dyDescent="0.25">
      <c r="C8936" s="1">
        <v>32598</v>
      </c>
      <c r="D8936" s="2">
        <v>9.4266132103100269</v>
      </c>
      <c r="E8936" s="2"/>
      <c r="F8936" s="2">
        <v>5.2638359655131932</v>
      </c>
      <c r="G8936" s="2">
        <v>225.99895350000003</v>
      </c>
      <c r="H8936" s="2"/>
      <c r="I8936" s="2">
        <v>2.248930034532675</v>
      </c>
      <c r="J8936" s="2"/>
      <c r="K8936" s="2"/>
      <c r="L8936" s="2">
        <v>5.9579853694678171</v>
      </c>
      <c r="M8936" s="2"/>
      <c r="N8936" s="2"/>
      <c r="O8936" s="2">
        <v>6.4522369589580002</v>
      </c>
      <c r="P8936" s="2">
        <v>48.478787481496504</v>
      </c>
      <c r="Q8936" s="2"/>
    </row>
    <row r="8937" spans="3:17" x14ac:dyDescent="0.25">
      <c r="C8937" s="1">
        <v>32597</v>
      </c>
      <c r="D8937" s="2">
        <v>9.3631343334729245</v>
      </c>
      <c r="E8937" s="2"/>
      <c r="F8937" s="2">
        <v>5.1938359305096924</v>
      </c>
      <c r="G8937" s="2">
        <v>225.49336300000002</v>
      </c>
      <c r="H8937" s="2"/>
      <c r="I8937" s="2">
        <v>2.2428394995711782</v>
      </c>
      <c r="J8937" s="2"/>
      <c r="K8937" s="2"/>
      <c r="L8937" s="2">
        <v>5.8970057564748917</v>
      </c>
      <c r="M8937" s="2"/>
      <c r="N8937" s="2"/>
      <c r="O8937" s="2">
        <v>6.4571102497125006</v>
      </c>
      <c r="P8937" s="2">
        <v>48.783685515971321</v>
      </c>
      <c r="Q8937" s="2"/>
    </row>
    <row r="8938" spans="3:17" x14ac:dyDescent="0.25">
      <c r="C8938" s="1">
        <v>32596</v>
      </c>
      <c r="D8938" s="2">
        <v>9.3631343334729245</v>
      </c>
      <c r="E8938" s="2"/>
      <c r="F8938" s="2">
        <v>5.203335935260168</v>
      </c>
      <c r="G8938" s="2">
        <v>224.98777250000003</v>
      </c>
      <c r="H8938" s="2"/>
      <c r="I8938" s="2">
        <v>2.235226330869307</v>
      </c>
      <c r="J8938" s="2"/>
      <c r="K8938" s="2"/>
      <c r="L8938" s="2">
        <v>5.9039352579513595</v>
      </c>
      <c r="M8938" s="2">
        <v>16.020372691199963</v>
      </c>
      <c r="N8938" s="2"/>
      <c r="O8938" s="2">
        <v>6.4814767034849998</v>
      </c>
      <c r="P8938" s="2">
        <v>49.393481584920963</v>
      </c>
      <c r="Q8938" s="2"/>
    </row>
    <row r="8939" spans="3:17" x14ac:dyDescent="0.25">
      <c r="C8939" s="1">
        <v>32595</v>
      </c>
      <c r="D8939" s="2">
        <v>9.2837857374265411</v>
      </c>
      <c r="E8939" s="2"/>
      <c r="F8939" s="2">
        <v>5.1333359002566681</v>
      </c>
      <c r="G8939" s="2">
        <v>222.96541050000002</v>
      </c>
      <c r="H8939" s="2"/>
      <c r="I8939" s="2">
        <v>2.2458847670519266</v>
      </c>
      <c r="J8939" s="2"/>
      <c r="K8939" s="2"/>
      <c r="L8939" s="2">
        <v>5.8900762549984229</v>
      </c>
      <c r="M8939" s="2">
        <v>15.239998866809035</v>
      </c>
      <c r="N8939" s="2"/>
      <c r="O8939" s="2">
        <v>6.4766034127305003</v>
      </c>
      <c r="P8939" s="2">
        <v>49.164808059064846</v>
      </c>
      <c r="Q8939" s="2"/>
    </row>
    <row r="8940" spans="3:17" x14ac:dyDescent="0.25">
      <c r="C8940" s="1">
        <v>32594</v>
      </c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</row>
    <row r="8941" spans="3:17" x14ac:dyDescent="0.25">
      <c r="C8941" s="1">
        <v>32590</v>
      </c>
      <c r="D8941" s="2">
        <v>9.2044371413801596</v>
      </c>
      <c r="E8941" s="2"/>
      <c r="F8941" s="2"/>
      <c r="G8941" s="2">
        <v>218.92068650000002</v>
      </c>
      <c r="H8941" s="2"/>
      <c r="I8941" s="2">
        <v>2.2306584296481851</v>
      </c>
      <c r="J8941" s="2"/>
      <c r="K8941" s="2"/>
      <c r="L8941" s="2">
        <v>5.8900762549984229</v>
      </c>
      <c r="M8941" s="2"/>
      <c r="N8941" s="2"/>
      <c r="O8941" s="2">
        <v>6.4717301219760017</v>
      </c>
      <c r="P8941" s="2">
        <v>49.164808059064846</v>
      </c>
      <c r="Q8941" s="2"/>
    </row>
    <row r="8942" spans="3:17" x14ac:dyDescent="0.25">
      <c r="C8942" s="1">
        <v>32589</v>
      </c>
      <c r="D8942" s="2">
        <v>9.2361765797987179</v>
      </c>
      <c r="E8942" s="2"/>
      <c r="F8942" s="2">
        <v>5.1333359002566681</v>
      </c>
      <c r="G8942" s="2">
        <v>220.43745800000002</v>
      </c>
      <c r="H8942" s="2"/>
      <c r="I8942" s="2">
        <v>2.2321810633885595</v>
      </c>
      <c r="J8942" s="2"/>
      <c r="K8942" s="2"/>
      <c r="L8942" s="2">
        <v>5.8831467535219542</v>
      </c>
      <c r="M8942" s="2">
        <v>15.772634969171095</v>
      </c>
      <c r="N8942" s="2"/>
      <c r="O8942" s="2">
        <v>6.4668568312215013</v>
      </c>
      <c r="P8942" s="2">
        <v>49.241032567683554</v>
      </c>
      <c r="Q8942" s="2"/>
    </row>
    <row r="8943" spans="3:17" x14ac:dyDescent="0.25">
      <c r="C8943" s="1">
        <v>32588</v>
      </c>
      <c r="D8943" s="2">
        <v>9.1726977029616119</v>
      </c>
      <c r="E8943" s="2"/>
      <c r="F8943" s="2">
        <v>5.1333359002566681</v>
      </c>
      <c r="G8943" s="2">
        <v>216.89832450000003</v>
      </c>
      <c r="H8943" s="2"/>
      <c r="I8943" s="2">
        <v>2.2337036971289335</v>
      </c>
      <c r="J8943" s="2"/>
      <c r="K8943" s="2"/>
      <c r="L8943" s="2">
        <v>5.8692877505690157</v>
      </c>
      <c r="M8943" s="2">
        <v>15.855214209847382</v>
      </c>
      <c r="N8943" s="2"/>
      <c r="O8943" s="2">
        <v>6.3937574699040018</v>
      </c>
      <c r="P8943" s="2">
        <v>50.155726671108013</v>
      </c>
      <c r="Q8943" s="2"/>
    </row>
    <row r="8944" spans="3:17" x14ac:dyDescent="0.25">
      <c r="C8944" s="1">
        <v>32587</v>
      </c>
      <c r="D8944" s="2">
        <v>9.1250885453337816</v>
      </c>
      <c r="E8944" s="2"/>
      <c r="F8944" s="2">
        <v>5.1333359002566681</v>
      </c>
      <c r="G8944" s="2">
        <v>210.83123850000001</v>
      </c>
      <c r="H8944" s="2"/>
      <c r="I8944" s="2">
        <v>2.2230452609463138</v>
      </c>
      <c r="J8944" s="2"/>
      <c r="K8944" s="2"/>
      <c r="L8944" s="2">
        <v>5.7792042313749228</v>
      </c>
      <c r="M8944" s="2">
        <v>15.896503830185525</v>
      </c>
      <c r="N8944" s="2"/>
      <c r="O8944" s="2">
        <v>6.3742643068860003</v>
      </c>
      <c r="P8944" s="2">
        <v>50.155726671108013</v>
      </c>
      <c r="Q8944" s="2"/>
    </row>
    <row r="8945" spans="3:17" x14ac:dyDescent="0.25">
      <c r="C8945" s="1">
        <v>32584</v>
      </c>
      <c r="D8945" s="2">
        <v>9.2679160182172691</v>
      </c>
      <c r="E8945" s="2"/>
      <c r="F8945" s="2">
        <v>5.1333359002566681</v>
      </c>
      <c r="G8945" s="2">
        <v>210.32564800000003</v>
      </c>
      <c r="H8945" s="2"/>
      <c r="I8945" s="2">
        <v>2.2306584296481851</v>
      </c>
      <c r="J8945" s="2"/>
      <c r="K8945" s="2"/>
      <c r="L8945" s="2">
        <v>5.9094788591325358</v>
      </c>
      <c r="M8945" s="2">
        <v>16.301142109499342</v>
      </c>
      <c r="N8945" s="2"/>
      <c r="O8945" s="2">
        <v>6.4083773421675012</v>
      </c>
      <c r="P8945" s="2">
        <v>50.155726671108013</v>
      </c>
      <c r="Q8945" s="2"/>
    </row>
    <row r="8946" spans="3:17" x14ac:dyDescent="0.25">
      <c r="C8946" s="1">
        <v>32583</v>
      </c>
      <c r="D8946" s="2">
        <v>9.2837857374265411</v>
      </c>
      <c r="E8946" s="2"/>
      <c r="F8946" s="2">
        <v>5.2000026002599995</v>
      </c>
      <c r="G8946" s="2">
        <v>217.40391500000001</v>
      </c>
      <c r="H8946" s="2"/>
      <c r="I8946" s="2">
        <v>2.2702469068979134</v>
      </c>
      <c r="J8946" s="2"/>
      <c r="K8946" s="2"/>
      <c r="L8946" s="2">
        <v>5.8207812402337353</v>
      </c>
      <c r="M8946" s="2">
        <v>16.268110413228825</v>
      </c>
      <c r="N8946" s="2"/>
      <c r="O8946" s="2">
        <v>6.4132506329220007</v>
      </c>
      <c r="P8946" s="2">
        <v>49.988032752146857</v>
      </c>
      <c r="Q8946" s="2"/>
    </row>
    <row r="8947" spans="3:17" x14ac:dyDescent="0.25">
      <c r="C8947" s="1">
        <v>32582</v>
      </c>
      <c r="D8947" s="2">
        <v>9.2996554566358203</v>
      </c>
      <c r="E8947" s="2"/>
      <c r="F8947" s="2">
        <v>5.2000026002599995</v>
      </c>
      <c r="G8947" s="2">
        <v>222.96541050000002</v>
      </c>
      <c r="H8947" s="2"/>
      <c r="I8947" s="2">
        <v>2.2595884707152947</v>
      </c>
      <c r="J8947" s="2"/>
      <c r="K8947" s="2"/>
      <c r="L8947" s="2">
        <v>5.772274729898454</v>
      </c>
      <c r="M8947" s="2"/>
      <c r="N8947" s="2"/>
      <c r="O8947" s="2">
        <v>6.4327437959400005</v>
      </c>
      <c r="P8947" s="2">
        <v>50.003277653870605</v>
      </c>
      <c r="Q8947" s="2"/>
    </row>
    <row r="8948" spans="3:17" x14ac:dyDescent="0.25">
      <c r="C8948" s="1">
        <v>32581</v>
      </c>
      <c r="D8948" s="2">
        <v>9.2837857374265411</v>
      </c>
      <c r="E8948" s="2"/>
      <c r="F8948" s="2">
        <v>5.1333359002566681</v>
      </c>
      <c r="G8948" s="2">
        <v>223.97659150000001</v>
      </c>
      <c r="H8948" s="2"/>
      <c r="I8948" s="2">
        <v>2.267201639417165</v>
      </c>
      <c r="J8948" s="2"/>
      <c r="K8948" s="2"/>
      <c r="L8948" s="2">
        <v>5.744556723992579</v>
      </c>
      <c r="M8948" s="2">
        <v>16.391979274243258</v>
      </c>
      <c r="N8948" s="2"/>
      <c r="O8948" s="2">
        <v>6.4083773421675012</v>
      </c>
      <c r="P8948" s="2">
        <v>50.155726671108013</v>
      </c>
      <c r="Q8948" s="2"/>
    </row>
    <row r="8949" spans="3:17" x14ac:dyDescent="0.25">
      <c r="C8949" s="1">
        <v>32580</v>
      </c>
      <c r="D8949" s="2">
        <v>9.1885674221708875</v>
      </c>
      <c r="E8949" s="2"/>
      <c r="F8949" s="2">
        <v>5.1333359002566681</v>
      </c>
      <c r="G8949" s="2">
        <v>217.40391500000001</v>
      </c>
      <c r="H8949" s="2"/>
      <c r="I8949" s="2">
        <v>2.2687242731575394</v>
      </c>
      <c r="J8949" s="2"/>
      <c r="K8949" s="2"/>
      <c r="L8949" s="2">
        <v>5.744556723992579</v>
      </c>
      <c r="M8949" s="2"/>
      <c r="N8949" s="2"/>
      <c r="O8949" s="2">
        <v>6.4327437959400005</v>
      </c>
      <c r="P8949" s="2">
        <v>50.155726671108013</v>
      </c>
      <c r="Q8949" s="2"/>
    </row>
    <row r="8950" spans="3:17" x14ac:dyDescent="0.25">
      <c r="C8950" s="1">
        <v>32577</v>
      </c>
      <c r="D8950" s="2">
        <v>9.2837857374265411</v>
      </c>
      <c r="E8950" s="2"/>
      <c r="F8950" s="2">
        <v>5.1333359002566681</v>
      </c>
      <c r="G8950" s="2">
        <v>213.35919100000001</v>
      </c>
      <c r="H8950" s="2"/>
      <c r="I8950" s="2">
        <v>2.2687242731575394</v>
      </c>
      <c r="J8950" s="2"/>
      <c r="K8950" s="2"/>
      <c r="L8950" s="2">
        <v>5.748714424878461</v>
      </c>
      <c r="M8950" s="2">
        <v>16.259852489161197</v>
      </c>
      <c r="N8950" s="2"/>
      <c r="O8950" s="2">
        <v>6.4424903774490012</v>
      </c>
      <c r="P8950" s="2">
        <v>50.308175688345429</v>
      </c>
      <c r="Q8950" s="2"/>
    </row>
    <row r="8951" spans="3:17" x14ac:dyDescent="0.25">
      <c r="C8951" s="1">
        <v>32576</v>
      </c>
      <c r="D8951" s="2">
        <v>9.2361765797987179</v>
      </c>
      <c r="E8951" s="2"/>
      <c r="F8951" s="2">
        <v>5.1333359002566681</v>
      </c>
      <c r="G8951" s="2">
        <v>208.30328600000001</v>
      </c>
      <c r="H8951" s="2"/>
      <c r="I8951" s="2">
        <v>2.2504526682730499</v>
      </c>
      <c r="J8951" s="2"/>
      <c r="K8951" s="2"/>
      <c r="L8951" s="2">
        <v>5.7223823192678793</v>
      </c>
      <c r="M8951" s="2"/>
      <c r="N8951" s="2"/>
      <c r="O8951" s="2">
        <v>6.4327437959400005</v>
      </c>
      <c r="P8951" s="2">
        <v>50.079502162489312</v>
      </c>
      <c r="Q8951" s="2"/>
    </row>
    <row r="8952" spans="3:17" x14ac:dyDescent="0.25">
      <c r="C8952" s="1">
        <v>32575</v>
      </c>
      <c r="D8952" s="2">
        <v>9.1885674221708875</v>
      </c>
      <c r="E8952" s="2"/>
      <c r="F8952" s="2">
        <v>5.230835949011543</v>
      </c>
      <c r="G8952" s="2">
        <v>209.31446700000004</v>
      </c>
      <c r="H8952" s="2"/>
      <c r="I8952" s="2">
        <v>2.2276131621674367</v>
      </c>
      <c r="J8952" s="2"/>
      <c r="K8952" s="2"/>
      <c r="L8952" s="2">
        <v>5.6406142018455476</v>
      </c>
      <c r="M8952" s="2"/>
      <c r="N8952" s="2"/>
      <c r="O8952" s="2">
        <v>6.4083773421675012</v>
      </c>
      <c r="P8952" s="2">
        <v>50.155726671108013</v>
      </c>
      <c r="Q8952" s="2"/>
    </row>
    <row r="8953" spans="3:17" x14ac:dyDescent="0.25">
      <c r="C8953" s="1">
        <v>32574</v>
      </c>
      <c r="D8953" s="2">
        <v>9.3155251758450923</v>
      </c>
      <c r="E8953" s="2"/>
      <c r="F8953" s="2">
        <v>5.230835949011543</v>
      </c>
      <c r="G8953" s="2">
        <v>205.77533350000002</v>
      </c>
      <c r="H8953" s="2"/>
      <c r="I8953" s="2">
        <v>2.2565432032345463</v>
      </c>
      <c r="J8953" s="2"/>
      <c r="K8953" s="2"/>
      <c r="L8953" s="2">
        <v>5.6808053104090668</v>
      </c>
      <c r="M8953" s="2"/>
      <c r="N8953" s="2"/>
      <c r="O8953" s="2">
        <v>6.4035040514129999</v>
      </c>
      <c r="P8953" s="2">
        <v>50.155726671108013</v>
      </c>
      <c r="Q8953" s="2"/>
    </row>
    <row r="8954" spans="3:17" x14ac:dyDescent="0.25">
      <c r="C8954" s="1">
        <v>32573</v>
      </c>
      <c r="D8954" s="2">
        <v>9.2679160182172691</v>
      </c>
      <c r="E8954" s="2"/>
      <c r="F8954" s="2">
        <v>5.1000025502550006</v>
      </c>
      <c r="G8954" s="2">
        <v>203.24738100000002</v>
      </c>
      <c r="H8954" s="2"/>
      <c r="I8954" s="2">
        <v>2.2458847670519266</v>
      </c>
      <c r="J8954" s="2"/>
      <c r="K8954" s="2"/>
      <c r="L8954" s="2">
        <v>5.5713191870808609</v>
      </c>
      <c r="M8954" s="2"/>
      <c r="N8954" s="2"/>
      <c r="O8954" s="2">
        <v>6.4132506329220007</v>
      </c>
      <c r="P8954" s="2">
        <v>49.393481584920963</v>
      </c>
      <c r="Q8954" s="2"/>
    </row>
    <row r="8955" spans="3:17" x14ac:dyDescent="0.25">
      <c r="C8955" s="1">
        <v>32570</v>
      </c>
      <c r="D8955" s="2">
        <v>9.1885674221708875</v>
      </c>
      <c r="E8955" s="2"/>
      <c r="F8955" s="2">
        <v>5.1000025502550006</v>
      </c>
      <c r="G8955" s="2">
        <v>203.75297150000003</v>
      </c>
      <c r="H8955" s="2"/>
      <c r="I8955" s="2">
        <v>2.2169547259848175</v>
      </c>
      <c r="J8955" s="2"/>
      <c r="K8955" s="2"/>
      <c r="L8955" s="2">
        <v>5.5713191870808609</v>
      </c>
      <c r="M8955" s="2">
        <v>16.098822969842434</v>
      </c>
      <c r="N8955" s="2"/>
      <c r="O8955" s="2">
        <v>6.3157848178320002</v>
      </c>
      <c r="P8955" s="2">
        <v>48.539767088391464</v>
      </c>
      <c r="Q8955" s="2"/>
    </row>
    <row r="8956" spans="3:17" x14ac:dyDescent="0.25">
      <c r="C8956" s="1">
        <v>32569</v>
      </c>
      <c r="D8956" s="2">
        <v>9.1885674221708875</v>
      </c>
      <c r="E8956" s="2"/>
      <c r="F8956" s="2">
        <v>5.0033358352501676</v>
      </c>
      <c r="G8956" s="2">
        <v>201.73060950000001</v>
      </c>
      <c r="H8956" s="2"/>
      <c r="I8956" s="2">
        <v>2.1925925861388298</v>
      </c>
      <c r="J8956" s="2"/>
      <c r="K8956" s="2"/>
      <c r="L8956" s="2">
        <v>5.5713191870808609</v>
      </c>
      <c r="M8956" s="2"/>
      <c r="N8956" s="2"/>
      <c r="O8956" s="2">
        <v>6.2231922934965009</v>
      </c>
      <c r="P8956" s="2">
        <v>46.954297309122396</v>
      </c>
      <c r="Q8956" s="2"/>
    </row>
    <row r="8957" spans="3:17" x14ac:dyDescent="0.25">
      <c r="C8957" s="1">
        <v>32568</v>
      </c>
      <c r="D8957" s="2">
        <v>9.2044371413801596</v>
      </c>
      <c r="E8957" s="2"/>
      <c r="F8957" s="2">
        <v>4.9833358252491671</v>
      </c>
      <c r="G8957" s="2">
        <v>200.71942850000002</v>
      </c>
      <c r="H8957" s="2"/>
      <c r="I8957" s="2">
        <v>2.2154320922444426</v>
      </c>
      <c r="J8957" s="2"/>
      <c r="K8957" s="2"/>
      <c r="L8957" s="2">
        <v>5.6128961959396735</v>
      </c>
      <c r="M8957" s="2">
        <v>15.834569399678308</v>
      </c>
      <c r="N8957" s="2"/>
      <c r="O8957" s="2">
        <v>6.2378121657600003</v>
      </c>
      <c r="P8957" s="2">
        <v>47.106746326359804</v>
      </c>
      <c r="Q8957" s="2"/>
    </row>
    <row r="8958" spans="3:17" x14ac:dyDescent="0.25">
      <c r="C8958" s="1">
        <v>32567</v>
      </c>
      <c r="D8958" s="2">
        <v>9.2361765797987179</v>
      </c>
      <c r="E8958" s="2"/>
      <c r="F8958" s="2">
        <v>4.9333358002466667</v>
      </c>
      <c r="G8958" s="2">
        <v>204.25856200000001</v>
      </c>
      <c r="H8958" s="2"/>
      <c r="I8958" s="2">
        <v>2.1758436149947142</v>
      </c>
      <c r="J8958" s="2"/>
      <c r="K8958" s="2"/>
      <c r="L8958" s="2">
        <v>5.6572450053890737</v>
      </c>
      <c r="M8958" s="2">
        <v>15.607476487818518</v>
      </c>
      <c r="N8958" s="2"/>
      <c r="O8958" s="2">
        <v>6.2329388750055008</v>
      </c>
      <c r="P8958" s="2">
        <v>45.734705171223112</v>
      </c>
      <c r="Q8958" s="2"/>
    </row>
    <row r="8959" spans="3:17" x14ac:dyDescent="0.25">
      <c r="C8959" s="1">
        <v>32566</v>
      </c>
      <c r="D8959" s="2">
        <v>9.0298702300781262</v>
      </c>
      <c r="E8959" s="2"/>
      <c r="F8959" s="2">
        <v>5.0000025002499999</v>
      </c>
      <c r="G8959" s="2">
        <v>202.23620000000003</v>
      </c>
      <c r="H8959" s="2"/>
      <c r="I8959" s="2">
        <v>2.1651851788120946</v>
      </c>
      <c r="J8959" s="2"/>
      <c r="K8959" s="2"/>
      <c r="L8959" s="2">
        <v>5.4604471634573608</v>
      </c>
      <c r="M8959" s="2">
        <v>15.487736588837898</v>
      </c>
      <c r="N8959" s="2"/>
      <c r="O8959" s="2">
        <v>6.2280655842510004</v>
      </c>
      <c r="P8959" s="2">
        <v>45.734705171223112</v>
      </c>
      <c r="Q8959" s="2"/>
    </row>
    <row r="8960" spans="3:17" x14ac:dyDescent="0.25">
      <c r="C8960" s="1">
        <v>32563</v>
      </c>
      <c r="D8960" s="2">
        <v>9.1885674221708875</v>
      </c>
      <c r="E8960" s="2"/>
      <c r="F8960" s="2">
        <v>5.0333358502516674</v>
      </c>
      <c r="G8960" s="2">
        <v>203.75297150000003</v>
      </c>
      <c r="H8960" s="2"/>
      <c r="I8960" s="2">
        <v>2.1956378536195786</v>
      </c>
      <c r="J8960" s="2"/>
      <c r="K8960" s="2"/>
      <c r="L8960" s="2">
        <v>5.7223823192678793</v>
      </c>
      <c r="M8960" s="2">
        <v>15.8882459061179</v>
      </c>
      <c r="N8960" s="2"/>
      <c r="O8960" s="2">
        <v>6.3791375976405016</v>
      </c>
      <c r="P8960" s="2">
        <v>47.25919534359722</v>
      </c>
      <c r="Q8960" s="2"/>
    </row>
    <row r="8961" spans="3:17" x14ac:dyDescent="0.25">
      <c r="C8961" s="1">
        <v>32562</v>
      </c>
      <c r="D8961" s="2">
        <v>9.1885674221708875</v>
      </c>
      <c r="E8961" s="2"/>
      <c r="F8961" s="2">
        <v>5.0258358465012929</v>
      </c>
      <c r="G8961" s="2">
        <v>204.00576675000002</v>
      </c>
      <c r="H8961" s="2"/>
      <c r="I8961" s="2">
        <v>2.2230452609463138</v>
      </c>
      <c r="J8961" s="2"/>
      <c r="K8961" s="2"/>
      <c r="L8961" s="2">
        <v>5.7584157269455165</v>
      </c>
      <c r="M8961" s="2">
        <v>15.896503830185525</v>
      </c>
      <c r="N8961" s="2"/>
      <c r="O8961" s="2">
        <v>6.3840108883950011</v>
      </c>
      <c r="P8961" s="2">
        <v>48.631236498733912</v>
      </c>
      <c r="Q8961" s="2"/>
    </row>
    <row r="8962" spans="3:17" x14ac:dyDescent="0.25">
      <c r="C8962" s="1">
        <v>32561</v>
      </c>
      <c r="D8962" s="2">
        <v>9.5218315255656858</v>
      </c>
      <c r="E8962" s="2"/>
      <c r="F8962" s="2">
        <v>5.1020025512550999</v>
      </c>
      <c r="G8962" s="2">
        <v>204.25856200000001</v>
      </c>
      <c r="H8962" s="2"/>
      <c r="I8962" s="2">
        <v>2.2458847670519266</v>
      </c>
      <c r="J8962" s="2"/>
      <c r="K8962" s="2"/>
      <c r="L8962" s="2">
        <v>5.8762172520454854</v>
      </c>
      <c r="M8962" s="2">
        <v>16.346560691871296</v>
      </c>
      <c r="N8962" s="2"/>
      <c r="O8962" s="2">
        <v>6.4327437959400005</v>
      </c>
      <c r="P8962" s="2">
        <v>49.545930602158371</v>
      </c>
      <c r="Q8962" s="2"/>
    </row>
    <row r="8963" spans="3:17" x14ac:dyDescent="0.25">
      <c r="C8963" s="1">
        <v>32560</v>
      </c>
      <c r="D8963" s="2">
        <v>9.4900920871471346</v>
      </c>
      <c r="E8963" s="2"/>
      <c r="F8963" s="2">
        <v>5.3000026502650002</v>
      </c>
      <c r="G8963" s="2">
        <v>209.31446700000004</v>
      </c>
      <c r="H8963" s="2"/>
      <c r="I8963" s="2">
        <v>2.2626337381960426</v>
      </c>
      <c r="J8963" s="2"/>
      <c r="K8963" s="2"/>
      <c r="L8963" s="2">
        <v>5.8845326538172484</v>
      </c>
      <c r="M8963" s="2"/>
      <c r="N8963" s="2"/>
      <c r="O8963" s="2">
        <v>6.4522369589580002</v>
      </c>
      <c r="P8963" s="2">
        <v>49.698379619395787</v>
      </c>
      <c r="Q8963" s="2"/>
    </row>
    <row r="8964" spans="3:17" x14ac:dyDescent="0.25">
      <c r="C8964" s="1">
        <v>32559</v>
      </c>
      <c r="D8964" s="2">
        <v>9.4266132103100269</v>
      </c>
      <c r="E8964" s="2"/>
      <c r="F8964" s="2">
        <v>5.3000026502650002</v>
      </c>
      <c r="G8964" s="2">
        <v>207.79769550000003</v>
      </c>
      <c r="H8964" s="2"/>
      <c r="I8964" s="2">
        <v>2.2687242731575394</v>
      </c>
      <c r="J8964" s="2"/>
      <c r="K8964" s="2"/>
      <c r="L8964" s="2">
        <v>5.902549357656067</v>
      </c>
      <c r="M8964" s="2"/>
      <c r="N8964" s="2"/>
      <c r="O8964" s="2">
        <v>6.4814767034849998</v>
      </c>
      <c r="P8964" s="2">
        <v>49.545930602158371</v>
      </c>
      <c r="Q8964" s="2"/>
    </row>
    <row r="8965" spans="3:17" x14ac:dyDescent="0.25">
      <c r="C8965" s="1">
        <v>32556</v>
      </c>
      <c r="D8965" s="2">
        <v>9.2679160182172691</v>
      </c>
      <c r="E8965" s="2"/>
      <c r="F8965" s="2">
        <v>5.3333360002666677</v>
      </c>
      <c r="G8965" s="2">
        <v>200.21383800000001</v>
      </c>
      <c r="H8965" s="2"/>
      <c r="I8965" s="2">
        <v>2.2611111044556687</v>
      </c>
      <c r="J8965" s="2"/>
      <c r="K8965" s="2"/>
      <c r="L8965" s="2">
        <v>5.8484992461396104</v>
      </c>
      <c r="M8965" s="2"/>
      <c r="N8965" s="2"/>
      <c r="O8965" s="2">
        <v>6.4571102497125006</v>
      </c>
      <c r="P8965" s="2">
        <v>48.783685515971321</v>
      </c>
      <c r="Q8965" s="2"/>
    </row>
    <row r="8966" spans="3:17" x14ac:dyDescent="0.25">
      <c r="C8966" s="1">
        <v>32555</v>
      </c>
      <c r="D8966" s="2">
        <v>9.3631343334729245</v>
      </c>
      <c r="E8966" s="2"/>
      <c r="F8966" s="2">
        <v>5.3333360002666677</v>
      </c>
      <c r="G8966" s="2">
        <v>197.68588550000001</v>
      </c>
      <c r="H8966" s="2"/>
      <c r="I8966" s="2">
        <v>2.251975302013423</v>
      </c>
      <c r="J8966" s="2"/>
      <c r="K8966" s="2"/>
      <c r="L8966" s="2">
        <v>5.8762172520454854</v>
      </c>
      <c r="M8966" s="2">
        <v>16.63558803423831</v>
      </c>
      <c r="N8966" s="2"/>
      <c r="O8966" s="2">
        <v>6.5107164480120003</v>
      </c>
      <c r="P8966" s="2">
        <v>48.783685515971321</v>
      </c>
      <c r="Q8966" s="2"/>
    </row>
    <row r="8967" spans="3:17" x14ac:dyDescent="0.25">
      <c r="C8967" s="1">
        <v>32554</v>
      </c>
      <c r="D8967" s="2">
        <v>9.1250885453337816</v>
      </c>
      <c r="E8967" s="2"/>
      <c r="F8967" s="2">
        <v>5.3333360002666677</v>
      </c>
      <c r="G8967" s="2">
        <v>197.18029500000003</v>
      </c>
      <c r="H8967" s="2"/>
      <c r="I8967" s="2">
        <v>2.2413168658308038</v>
      </c>
      <c r="J8967" s="2"/>
      <c r="K8967" s="2"/>
      <c r="L8967" s="2">
        <v>5.7792042313749228</v>
      </c>
      <c r="M8967" s="2">
        <v>15.690055728494805</v>
      </c>
      <c r="N8967" s="2"/>
      <c r="O8967" s="2">
        <v>6.4912232849940006</v>
      </c>
      <c r="P8967" s="2">
        <v>48.631236498733912</v>
      </c>
      <c r="Q8967" s="2"/>
    </row>
    <row r="8968" spans="3:17" x14ac:dyDescent="0.25">
      <c r="C8968" s="1">
        <v>32553</v>
      </c>
      <c r="D8968" s="2">
        <v>9.2837857374265411</v>
      </c>
      <c r="E8968" s="2"/>
      <c r="F8968" s="2">
        <v>5.4000027002700008</v>
      </c>
      <c r="G8968" s="2">
        <v>195.15793300000001</v>
      </c>
      <c r="H8968" s="2"/>
      <c r="I8968" s="2">
        <v>2.265679005676791</v>
      </c>
      <c r="J8968" s="2"/>
      <c r="K8968" s="2"/>
      <c r="L8968" s="2">
        <v>5.8762172520454854</v>
      </c>
      <c r="M8968" s="2"/>
      <c r="N8968" s="2"/>
      <c r="O8968" s="2">
        <v>6.5691959370660005</v>
      </c>
      <c r="P8968" s="2">
        <v>48.783685515971321</v>
      </c>
      <c r="Q8968" s="2"/>
    </row>
    <row r="8969" spans="3:17" x14ac:dyDescent="0.25">
      <c r="C8969" s="1">
        <v>32552</v>
      </c>
      <c r="D8969" s="2">
        <v>9.4266132103100269</v>
      </c>
      <c r="E8969" s="2"/>
      <c r="F8969" s="2">
        <v>5.4000027002700008</v>
      </c>
      <c r="G8969" s="2">
        <v>192.62998050000002</v>
      </c>
      <c r="H8969" s="2"/>
      <c r="I8969" s="2">
        <v>2.2595884707152947</v>
      </c>
      <c r="J8969" s="2"/>
      <c r="K8969" s="2"/>
      <c r="L8969" s="2">
        <v>5.8207812402337353</v>
      </c>
      <c r="M8969" s="2"/>
      <c r="N8969" s="2"/>
      <c r="O8969" s="2">
        <v>6.5984356815930001</v>
      </c>
      <c r="P8969" s="2">
        <v>49.545930602158371</v>
      </c>
      <c r="Q8969" s="2"/>
    </row>
    <row r="8970" spans="3:17" x14ac:dyDescent="0.25">
      <c r="C8970" s="1">
        <v>32549</v>
      </c>
      <c r="D8970" s="2">
        <v>9.5853104024027918</v>
      </c>
      <c r="E8970" s="2"/>
      <c r="F8970" s="2">
        <v>5.4000027002700008</v>
      </c>
      <c r="G8970" s="2">
        <v>193.13557100000003</v>
      </c>
      <c r="H8970" s="2"/>
      <c r="I8970" s="2">
        <v>2.2915637792631522</v>
      </c>
      <c r="J8970" s="2"/>
      <c r="K8970" s="2"/>
      <c r="L8970" s="2">
        <v>5.9039352579513595</v>
      </c>
      <c r="M8970" s="2">
        <v>16.763585857286554</v>
      </c>
      <c r="N8970" s="2"/>
      <c r="O8970" s="2">
        <v>6.6276754261200006</v>
      </c>
      <c r="P8970" s="2">
        <v>51.680216843482121</v>
      </c>
      <c r="Q8970" s="2"/>
    </row>
    <row r="8971" spans="3:17" x14ac:dyDescent="0.25">
      <c r="C8971" s="1">
        <v>32548</v>
      </c>
      <c r="D8971" s="2">
        <v>9.6805287176584471</v>
      </c>
      <c r="E8971" s="2"/>
      <c r="F8971" s="2">
        <v>5.4000027002700008</v>
      </c>
      <c r="G8971" s="2">
        <v>198.19147600000002</v>
      </c>
      <c r="H8971" s="2"/>
      <c r="I8971" s="2">
        <v>2.2839506105612819</v>
      </c>
      <c r="J8971" s="2"/>
      <c r="K8971" s="2"/>
      <c r="L8971" s="2">
        <v>5.8207812402337353</v>
      </c>
      <c r="M8971" s="2">
        <v>16.701651426779339</v>
      </c>
      <c r="N8971" s="2"/>
      <c r="O8971" s="2">
        <v>6.632548716874501</v>
      </c>
      <c r="P8971" s="2"/>
      <c r="Q8971" s="2"/>
    </row>
    <row r="8972" spans="3:17" x14ac:dyDescent="0.25">
      <c r="C8972" s="1">
        <v>32547</v>
      </c>
      <c r="D8972" s="2">
        <v>9.7440075944955566</v>
      </c>
      <c r="E8972" s="2"/>
      <c r="F8972" s="2">
        <v>5.4400027202720018</v>
      </c>
      <c r="G8972" s="2">
        <v>200.71942850000002</v>
      </c>
      <c r="H8972" s="2"/>
      <c r="I8972" s="2">
        <v>2.2778600755997847</v>
      </c>
      <c r="J8972" s="2"/>
      <c r="K8972" s="2"/>
      <c r="L8972" s="2">
        <v>5.7999927358043291</v>
      </c>
      <c r="M8972" s="2">
        <v>16.780101705421814</v>
      </c>
      <c r="N8972" s="2"/>
      <c r="O8972" s="2">
        <v>6.6276754261200006</v>
      </c>
      <c r="P8972" s="2">
        <v>50.155726671108013</v>
      </c>
      <c r="Q8972" s="2"/>
    </row>
    <row r="8973" spans="3:17" x14ac:dyDescent="0.25">
      <c r="C8973" s="1">
        <v>32546</v>
      </c>
      <c r="D8973" s="2">
        <v>9.6805287176584471</v>
      </c>
      <c r="E8973" s="2"/>
      <c r="F8973" s="2">
        <v>5.5000027502750006</v>
      </c>
      <c r="G8973" s="2">
        <v>199.20265700000002</v>
      </c>
      <c r="H8973" s="2"/>
      <c r="I8973" s="2">
        <v>2.2793827093401591</v>
      </c>
      <c r="J8973" s="2"/>
      <c r="K8973" s="2"/>
      <c r="L8973" s="2">
        <v>5.748714424878461</v>
      </c>
      <c r="M8973" s="2">
        <v>16.61907218610305</v>
      </c>
      <c r="N8973" s="2"/>
      <c r="O8973" s="2">
        <v>6.5984356815930001</v>
      </c>
      <c r="P8973" s="2">
        <v>49.088583550446145</v>
      </c>
      <c r="Q8973" s="2"/>
    </row>
    <row r="8974" spans="3:17" x14ac:dyDescent="0.25">
      <c r="C8974" s="1">
        <v>32545</v>
      </c>
      <c r="D8974" s="2">
        <v>9.7598773137048305</v>
      </c>
      <c r="E8974" s="2"/>
      <c r="F8974" s="2">
        <v>5.5000027502750006</v>
      </c>
      <c r="G8974" s="2">
        <v>194.65234250000003</v>
      </c>
      <c r="H8974" s="2"/>
      <c r="I8974" s="2">
        <v>2.267201639417165</v>
      </c>
      <c r="J8974" s="2"/>
      <c r="K8974" s="2"/>
      <c r="L8974" s="2">
        <v>5.7792042313749228</v>
      </c>
      <c r="M8974" s="2">
        <v>16.887454718300987</v>
      </c>
      <c r="N8974" s="2"/>
      <c r="O8974" s="2">
        <v>6.6033089723474996</v>
      </c>
      <c r="P8974" s="2">
        <v>51.222869791769888</v>
      </c>
      <c r="Q8974" s="2"/>
    </row>
    <row r="8975" spans="3:17" x14ac:dyDescent="0.25">
      <c r="C8975" s="1">
        <v>32542</v>
      </c>
      <c r="D8975" s="2">
        <v>9.8868350673790371</v>
      </c>
      <c r="E8975" s="2"/>
      <c r="F8975" s="2">
        <v>5.4833360752741669</v>
      </c>
      <c r="G8975" s="2">
        <v>197.68588550000001</v>
      </c>
      <c r="H8975" s="2"/>
      <c r="I8975" s="2">
        <v>2.2763374418594107</v>
      </c>
      <c r="J8975" s="2"/>
      <c r="K8975" s="2"/>
      <c r="L8975" s="2">
        <v>5.7847478325560981</v>
      </c>
      <c r="M8975" s="2">
        <v>16.970033958977279</v>
      </c>
      <c r="N8975" s="2"/>
      <c r="O8975" s="2">
        <v>6.5935623908385006</v>
      </c>
      <c r="P8975" s="2">
        <v>53.357156033093631</v>
      </c>
      <c r="Q8975" s="2"/>
    </row>
    <row r="8976" spans="3:17" x14ac:dyDescent="0.25">
      <c r="C8976" s="1">
        <v>32541</v>
      </c>
      <c r="D8976" s="2">
        <v>9.9185745057975936</v>
      </c>
      <c r="E8976" s="2"/>
      <c r="F8976" s="2">
        <v>5.4833360752741669</v>
      </c>
      <c r="G8976" s="2">
        <v>195.66352350000003</v>
      </c>
      <c r="H8976" s="2"/>
      <c r="I8976" s="2">
        <v>2.2550205694941718</v>
      </c>
      <c r="J8976" s="2"/>
      <c r="K8976" s="2"/>
      <c r="L8976" s="2">
        <v>5.7999927358043291</v>
      </c>
      <c r="M8976" s="2">
        <v>17.093902819991708</v>
      </c>
      <c r="N8976" s="2"/>
      <c r="O8976" s="2">
        <v>6.5691959370660005</v>
      </c>
      <c r="P8976" s="2">
        <v>53.357156033093631</v>
      </c>
      <c r="Q8976" s="2"/>
    </row>
    <row r="8977" spans="3:17" x14ac:dyDescent="0.25">
      <c r="C8977" s="1">
        <v>32540</v>
      </c>
      <c r="D8977" s="2"/>
      <c r="E8977" s="2"/>
      <c r="F8977" s="2">
        <v>5.466669400273334</v>
      </c>
      <c r="G8977" s="2">
        <v>196.67470450000002</v>
      </c>
      <c r="H8977" s="2"/>
      <c r="I8977" s="2">
        <v>2.2534979357537979</v>
      </c>
      <c r="J8977" s="2"/>
      <c r="K8977" s="2"/>
      <c r="L8977" s="2">
        <v>5.8484992461396104</v>
      </c>
      <c r="M8977" s="2">
        <v>16.301142109499342</v>
      </c>
      <c r="N8977" s="2"/>
      <c r="O8977" s="2">
        <v>6.5984356815930001</v>
      </c>
      <c r="P8977" s="2"/>
      <c r="Q8977" s="2"/>
    </row>
    <row r="8978" spans="3:17" x14ac:dyDescent="0.25">
      <c r="C8978" s="1">
        <v>32539</v>
      </c>
      <c r="D8978" s="2">
        <v>9.9661836634254222</v>
      </c>
      <c r="E8978" s="2"/>
      <c r="F8978" s="2">
        <v>5.5000027502750006</v>
      </c>
      <c r="G8978" s="2">
        <v>198.69706650000003</v>
      </c>
      <c r="H8978" s="2"/>
      <c r="I8978" s="2">
        <v>2.2641563719364171</v>
      </c>
      <c r="J8978" s="2"/>
      <c r="K8978" s="2"/>
      <c r="L8978" s="2">
        <v>5.8886903547031295</v>
      </c>
      <c r="M8978" s="2">
        <v>15.871730057982642</v>
      </c>
      <c r="N8978" s="2"/>
      <c r="O8978" s="2">
        <v>6.6179288446110007</v>
      </c>
      <c r="P8978" s="2">
        <v>53.966952102043273</v>
      </c>
      <c r="Q8978" s="2"/>
    </row>
    <row r="8979" spans="3:17" x14ac:dyDescent="0.25">
      <c r="C8979" s="1">
        <v>32538</v>
      </c>
      <c r="D8979" s="2">
        <v>10.093141417099627</v>
      </c>
      <c r="E8979" s="2"/>
      <c r="F8979" s="2">
        <v>5.5188360930259428</v>
      </c>
      <c r="G8979" s="2">
        <v>194.14675200000002</v>
      </c>
      <c r="H8979" s="2"/>
      <c r="I8979" s="2">
        <v>2.2839506105612819</v>
      </c>
      <c r="J8979" s="2"/>
      <c r="K8979" s="2"/>
      <c r="L8979" s="2">
        <v>5.9247237623807667</v>
      </c>
      <c r="M8979" s="2">
        <v>15.8882459061179</v>
      </c>
      <c r="N8979" s="2"/>
      <c r="O8979" s="2">
        <v>6.6666617521560019</v>
      </c>
      <c r="P8979" s="2"/>
      <c r="Q8979" s="2"/>
    </row>
    <row r="8980" spans="3:17" x14ac:dyDescent="0.25">
      <c r="C8980" s="1">
        <v>32535</v>
      </c>
      <c r="D8980" s="2">
        <v>10.12488085551818</v>
      </c>
      <c r="E8980" s="2"/>
      <c r="F8980" s="2">
        <v>5.5500027752775001</v>
      </c>
      <c r="G8980" s="2">
        <v>189.09084700000002</v>
      </c>
      <c r="H8980" s="2"/>
      <c r="I8980" s="2">
        <v>2.2839506105612819</v>
      </c>
      <c r="J8980" s="2"/>
      <c r="K8980" s="2"/>
      <c r="L8980" s="2">
        <v>5.9316532638572355</v>
      </c>
      <c r="M8980" s="2">
        <v>15.8882459061179</v>
      </c>
      <c r="N8980" s="2"/>
      <c r="O8980" s="2">
        <v>6.6569151706469993</v>
      </c>
      <c r="P8980" s="2">
        <v>54.576748170992914</v>
      </c>
      <c r="Q8980" s="2"/>
    </row>
    <row r="8981" spans="3:17" x14ac:dyDescent="0.25">
      <c r="C8981" s="1">
        <v>32534</v>
      </c>
      <c r="D8981" s="2">
        <v>10.061401978681076</v>
      </c>
      <c r="E8981" s="2"/>
      <c r="F8981" s="2">
        <v>5.5666694502783329</v>
      </c>
      <c r="G8981" s="2">
        <v>184.54053250000001</v>
      </c>
      <c r="H8981" s="2"/>
      <c r="I8981" s="2">
        <v>2.2687242731575394</v>
      </c>
      <c r="J8981" s="2"/>
      <c r="K8981" s="2"/>
      <c r="L8981" s="2">
        <v>5.9579853694678171</v>
      </c>
      <c r="M8981" s="2">
        <v>15.933664488489857</v>
      </c>
      <c r="N8981" s="2"/>
      <c r="O8981" s="2">
        <v>6.6569151706469993</v>
      </c>
      <c r="P8981" s="2">
        <v>53.357156033093631</v>
      </c>
      <c r="Q8981" s="2"/>
    </row>
    <row r="8982" spans="3:17" x14ac:dyDescent="0.25">
      <c r="C8982" s="1">
        <v>32533</v>
      </c>
      <c r="D8982" s="2">
        <v>10.0455322594718</v>
      </c>
      <c r="E8982" s="2"/>
      <c r="F8982" s="2">
        <v>5.5666694502783329</v>
      </c>
      <c r="G8982" s="2">
        <v>187.06848500000001</v>
      </c>
      <c r="H8982" s="2"/>
      <c r="I8982" s="2">
        <v>2.2748148081190358</v>
      </c>
      <c r="J8982" s="2"/>
      <c r="K8982" s="2"/>
      <c r="L8982" s="2">
        <v>5.9316532638572355</v>
      </c>
      <c r="M8982" s="2">
        <v>16.061662311538104</v>
      </c>
      <c r="N8982" s="2"/>
      <c r="O8982" s="2">
        <v>6.6276754261200006</v>
      </c>
      <c r="P8982" s="2">
        <v>52.59491094690658</v>
      </c>
      <c r="Q8982" s="2"/>
    </row>
    <row r="8983" spans="3:17" x14ac:dyDescent="0.25">
      <c r="C8983" s="1">
        <v>32532</v>
      </c>
      <c r="D8983" s="2"/>
      <c r="E8983" s="2"/>
      <c r="F8983" s="2">
        <v>5.5666694502783329</v>
      </c>
      <c r="G8983" s="2">
        <v>186.05730400000002</v>
      </c>
      <c r="H8983" s="2"/>
      <c r="I8983" s="2">
        <v>2.2611111044556687</v>
      </c>
      <c r="J8983" s="2"/>
      <c r="K8983" s="2"/>
      <c r="L8983" s="2">
        <v>5.9455122668101721</v>
      </c>
      <c r="M8983" s="2">
        <v>15.648766108156664</v>
      </c>
      <c r="N8983" s="2"/>
      <c r="O8983" s="2">
        <v>6.5691959370660005</v>
      </c>
      <c r="P8983" s="2"/>
      <c r="Q8983" s="2"/>
    </row>
    <row r="8984" spans="3:17" x14ac:dyDescent="0.25">
      <c r="C8984" s="1">
        <v>32531</v>
      </c>
      <c r="D8984" s="2">
        <v>9.8392259097512085</v>
      </c>
      <c r="E8984" s="2"/>
      <c r="F8984" s="2">
        <v>5.5666694502783329</v>
      </c>
      <c r="G8984" s="2">
        <v>181.00139900000002</v>
      </c>
      <c r="H8984" s="2"/>
      <c r="I8984" s="2">
        <v>2.2763374418594107</v>
      </c>
      <c r="J8984" s="2"/>
      <c r="K8984" s="2"/>
      <c r="L8984" s="2">
        <v>5.8554287476160791</v>
      </c>
      <c r="M8984" s="2">
        <v>15.421673196296871</v>
      </c>
      <c r="N8984" s="2"/>
      <c r="O8984" s="2">
        <v>6.5789425185750012</v>
      </c>
      <c r="P8984" s="2">
        <v>53.814503084805864</v>
      </c>
      <c r="Q8984" s="2"/>
    </row>
    <row r="8985" spans="3:17" x14ac:dyDescent="0.25">
      <c r="C8985" s="1">
        <v>32528</v>
      </c>
      <c r="D8985" s="2">
        <v>9.9979231018439698</v>
      </c>
      <c r="E8985" s="2"/>
      <c r="F8985" s="2">
        <v>5.6166694752808333</v>
      </c>
      <c r="G8985" s="2">
        <v>179.48462750000002</v>
      </c>
      <c r="H8985" s="2"/>
      <c r="I8985" s="2">
        <v>2.2839506105612819</v>
      </c>
      <c r="J8985" s="2"/>
      <c r="K8985" s="2"/>
      <c r="L8985" s="2">
        <v>5.9385827653337024</v>
      </c>
      <c r="M8985" s="2">
        <v>15.586831677649444</v>
      </c>
      <c r="N8985" s="2"/>
      <c r="O8985" s="2">
        <v>6.5984356815930001</v>
      </c>
      <c r="P8985" s="2">
        <v>56.101238343367022</v>
      </c>
      <c r="Q8985" s="2"/>
    </row>
    <row r="8986" spans="3:17" x14ac:dyDescent="0.25">
      <c r="C8986" s="1">
        <v>32527</v>
      </c>
      <c r="D8986" s="2">
        <v>9.9185745057975936</v>
      </c>
      <c r="E8986" s="2"/>
      <c r="F8986" s="2">
        <v>5.5800027902790008</v>
      </c>
      <c r="G8986" s="2">
        <v>178.97903700000001</v>
      </c>
      <c r="H8986" s="2"/>
      <c r="I8986" s="2">
        <v>2.2961316804842751</v>
      </c>
      <c r="J8986" s="2"/>
      <c r="K8986" s="2"/>
      <c r="L8986" s="2">
        <v>5.9316532638572355</v>
      </c>
      <c r="M8986" s="2">
        <v>15.669410918325731</v>
      </c>
      <c r="N8986" s="2"/>
      <c r="O8986" s="2">
        <v>6.6276754261200006</v>
      </c>
      <c r="P8986" s="2">
        <v>56.40613637784184</v>
      </c>
      <c r="Q8986" s="2"/>
    </row>
    <row r="8987" spans="3:17" x14ac:dyDescent="0.25">
      <c r="C8987" s="1">
        <v>32526</v>
      </c>
      <c r="D8987" s="2">
        <v>9.4900920871471346</v>
      </c>
      <c r="E8987" s="2"/>
      <c r="F8987" s="2">
        <v>5.6666695002833336</v>
      </c>
      <c r="G8987" s="2">
        <v>178.47344650000002</v>
      </c>
      <c r="H8987" s="2"/>
      <c r="I8987" s="2">
        <v>2.2687242731575394</v>
      </c>
      <c r="J8987" s="2"/>
      <c r="K8987" s="2"/>
      <c r="L8987" s="2">
        <v>6.0217367830513275</v>
      </c>
      <c r="M8987" s="2">
        <v>15.999727881030887</v>
      </c>
      <c r="N8987" s="2"/>
      <c r="O8987" s="2">
        <v>6.6666617521560019</v>
      </c>
      <c r="P8987" s="2">
        <v>54.881646205467739</v>
      </c>
      <c r="Q8987" s="2"/>
    </row>
    <row r="8988" spans="3:17" x14ac:dyDescent="0.25">
      <c r="C8988" s="1">
        <v>32525</v>
      </c>
      <c r="D8988" s="2">
        <v>9.6011801216120674</v>
      </c>
      <c r="E8988" s="2"/>
      <c r="F8988" s="2">
        <v>5.5955027980297762</v>
      </c>
      <c r="G8988" s="2">
        <v>173.41754150000003</v>
      </c>
      <c r="H8988" s="2"/>
      <c r="I8988" s="2">
        <v>2.2869958780420294</v>
      </c>
      <c r="J8988" s="2"/>
      <c r="K8988" s="2"/>
      <c r="L8988" s="2">
        <v>6.0425252874807356</v>
      </c>
      <c r="M8988" s="2">
        <v>15.999727881030887</v>
      </c>
      <c r="N8988" s="2"/>
      <c r="O8988" s="2">
        <v>6.6422952983835017</v>
      </c>
      <c r="P8988" s="2">
        <v>54.881646205467739</v>
      </c>
      <c r="Q8988" s="2"/>
    </row>
    <row r="8989" spans="3:17" x14ac:dyDescent="0.25">
      <c r="C8989" s="1">
        <v>32524</v>
      </c>
      <c r="D8989" s="2"/>
      <c r="E8989" s="2"/>
      <c r="F8989" s="2">
        <v>5.5666694502783329</v>
      </c>
      <c r="G8989" s="2">
        <v>172.40636050000001</v>
      </c>
      <c r="H8989" s="2"/>
      <c r="I8989" s="2">
        <v>2.3144032853687651</v>
      </c>
      <c r="J8989" s="2"/>
      <c r="K8989" s="2"/>
      <c r="L8989" s="2">
        <v>6.0882599972254283</v>
      </c>
      <c r="M8989" s="2">
        <v>15.268901601045739</v>
      </c>
      <c r="N8989" s="2"/>
      <c r="O8989" s="2">
        <v>6.744634404228</v>
      </c>
      <c r="P8989" s="2"/>
      <c r="Q8989" s="2"/>
    </row>
    <row r="8990" spans="3:17" x14ac:dyDescent="0.25">
      <c r="C8990" s="1">
        <v>32521</v>
      </c>
      <c r="D8990" s="2">
        <v>9.7440075944955566</v>
      </c>
      <c r="E8990" s="2"/>
      <c r="F8990" s="2">
        <v>5.6306694822815349</v>
      </c>
      <c r="G8990" s="2">
        <v>171.39517950000001</v>
      </c>
      <c r="H8990" s="2"/>
      <c r="I8990" s="2">
        <v>2.2839506105612819</v>
      </c>
      <c r="J8990" s="2"/>
      <c r="K8990" s="2"/>
      <c r="L8990" s="2">
        <v>6.063313791910141</v>
      </c>
      <c r="M8990" s="2">
        <v>15.690055728494805</v>
      </c>
      <c r="N8990" s="2"/>
      <c r="O8990" s="2">
        <v>6.676408333665</v>
      </c>
      <c r="P8990" s="2">
        <v>54.881646205467739</v>
      </c>
      <c r="Q8990" s="2"/>
    </row>
    <row r="8991" spans="3:17" x14ac:dyDescent="0.25">
      <c r="C8991" s="1">
        <v>32520</v>
      </c>
      <c r="D8991" s="2">
        <v>9.5218315255656858</v>
      </c>
      <c r="E8991" s="2"/>
      <c r="F8991" s="2">
        <v>5.6321694830316096</v>
      </c>
      <c r="G8991" s="2">
        <v>168.86722700000001</v>
      </c>
      <c r="H8991" s="2"/>
      <c r="I8991" s="2">
        <v>2.2611111044556687</v>
      </c>
      <c r="J8991" s="2"/>
      <c r="K8991" s="2"/>
      <c r="L8991" s="2">
        <v>6.0425252874807356</v>
      </c>
      <c r="M8991" s="2">
        <v>16.309400033566966</v>
      </c>
      <c r="N8991" s="2"/>
      <c r="O8991" s="2">
        <v>6.6569151706469993</v>
      </c>
      <c r="P8991" s="2">
        <v>54.881646205467739</v>
      </c>
      <c r="Q8991" s="2"/>
    </row>
    <row r="8992" spans="3:17" x14ac:dyDescent="0.25">
      <c r="C8992" s="1">
        <v>32519</v>
      </c>
      <c r="D8992" s="2">
        <v>9.3790040526822036</v>
      </c>
      <c r="E8992" s="2"/>
      <c r="F8992" s="2">
        <v>5.7128361900356417</v>
      </c>
      <c r="G8992" s="2">
        <v>166.84486500000003</v>
      </c>
      <c r="H8992" s="2"/>
      <c r="I8992" s="2">
        <v>2.2154320922444426</v>
      </c>
      <c r="J8992" s="2"/>
      <c r="K8992" s="2"/>
      <c r="L8992" s="2">
        <v>6.063313791910141</v>
      </c>
      <c r="M8992" s="2">
        <v>16.094694007808616</v>
      </c>
      <c r="N8992" s="2"/>
      <c r="O8992" s="2">
        <v>6.5009698665030013</v>
      </c>
      <c r="P8992" s="2">
        <v>55.338993257179972</v>
      </c>
      <c r="Q8992" s="2"/>
    </row>
    <row r="8993" spans="3:17" x14ac:dyDescent="0.25">
      <c r="C8993" s="1">
        <v>32518</v>
      </c>
      <c r="D8993" s="2"/>
      <c r="E8993" s="2"/>
      <c r="F8993" s="2">
        <v>5.7228361950361419</v>
      </c>
      <c r="G8993" s="2">
        <v>168.86722700000001</v>
      </c>
      <c r="H8993" s="2"/>
      <c r="I8993" s="2">
        <v>2.2169547259848175</v>
      </c>
      <c r="J8993" s="2"/>
      <c r="K8993" s="2"/>
      <c r="L8993" s="2">
        <v>6.1603268125807027</v>
      </c>
      <c r="M8993" s="2">
        <v>16.082307121707174</v>
      </c>
      <c r="N8993" s="2"/>
      <c r="O8993" s="2">
        <v>6.4717301219760017</v>
      </c>
      <c r="P8993" s="2"/>
      <c r="Q8993" s="2"/>
    </row>
    <row r="8994" spans="3:17" x14ac:dyDescent="0.25">
      <c r="C8994" s="1">
        <v>32517</v>
      </c>
      <c r="D8994" s="2">
        <v>9.6646589984491715</v>
      </c>
      <c r="E8994" s="2"/>
      <c r="F8994" s="2">
        <v>5.7671695505383589</v>
      </c>
      <c r="G8994" s="2">
        <v>172.15356525000001</v>
      </c>
      <c r="H8994" s="2"/>
      <c r="I8994" s="2">
        <v>2.2276131621674367</v>
      </c>
      <c r="J8994" s="2"/>
      <c r="K8994" s="2"/>
      <c r="L8994" s="2">
        <v>6.1464678096277661</v>
      </c>
      <c r="M8994" s="2">
        <v>16.511719173223874</v>
      </c>
      <c r="N8994" s="2"/>
      <c r="O8994" s="2">
        <v>6.4619835404669992</v>
      </c>
      <c r="P8994" s="2">
        <v>51.222869791769888</v>
      </c>
      <c r="Q8994" s="2"/>
    </row>
    <row r="8995" spans="3:17" x14ac:dyDescent="0.25">
      <c r="C8995" s="1">
        <v>32514</v>
      </c>
      <c r="D8995" s="2">
        <v>9.6646589984491715</v>
      </c>
      <c r="E8995" s="2"/>
      <c r="F8995" s="2">
        <v>5.7768362220388418</v>
      </c>
      <c r="G8995" s="2">
        <v>173.92313200000001</v>
      </c>
      <c r="H8995" s="2"/>
      <c r="I8995" s="2">
        <v>2.2078189235425727</v>
      </c>
      <c r="J8995" s="2"/>
      <c r="K8995" s="2"/>
      <c r="L8995" s="2">
        <v>6.0979612992924848</v>
      </c>
      <c r="M8995" s="2">
        <v>19.488700799604075</v>
      </c>
      <c r="N8995" s="2"/>
      <c r="O8995" s="2">
        <v>6.4571102497125006</v>
      </c>
      <c r="P8995" s="2">
        <v>51.375318809007297</v>
      </c>
      <c r="Q8995" s="2"/>
    </row>
    <row r="8996" spans="3:17" x14ac:dyDescent="0.25">
      <c r="C8996" s="1">
        <v>32513</v>
      </c>
      <c r="D8996" s="2">
        <v>9.6805287176584471</v>
      </c>
      <c r="E8996" s="2"/>
      <c r="F8996" s="2">
        <v>5.8011695675400583</v>
      </c>
      <c r="G8996" s="2">
        <v>171.90077000000002</v>
      </c>
      <c r="H8996" s="2"/>
      <c r="I8996" s="2">
        <v>2.1956378536195786</v>
      </c>
      <c r="J8996" s="2"/>
      <c r="K8996" s="2"/>
      <c r="L8996" s="2">
        <v>6.0979612992924848</v>
      </c>
      <c r="M8996" s="2">
        <v>17.098031782025522</v>
      </c>
      <c r="N8996" s="2"/>
      <c r="O8996" s="2">
        <v>6.4376170866945008</v>
      </c>
      <c r="P8996" s="2">
        <v>47.564093378072037</v>
      </c>
      <c r="Q8996" s="2"/>
    </row>
    <row r="8997" spans="3:17" x14ac:dyDescent="0.25">
      <c r="C8997" s="1">
        <v>32512</v>
      </c>
      <c r="D8997" s="2">
        <v>9.5218315255656858</v>
      </c>
      <c r="E8997" s="2"/>
      <c r="F8997" s="2">
        <v>5.8906696122945341</v>
      </c>
      <c r="G8997" s="2">
        <v>169.37281750000002</v>
      </c>
      <c r="H8997" s="2"/>
      <c r="I8997" s="2">
        <v>2.1773662487350882</v>
      </c>
      <c r="J8997" s="2"/>
      <c r="K8997" s="2"/>
      <c r="L8997" s="2">
        <v>6.0494547889572026</v>
      </c>
      <c r="M8997" s="2">
        <v>14.244919016659757</v>
      </c>
      <c r="N8997" s="2"/>
      <c r="O8997" s="2">
        <v>6.4668568312215013</v>
      </c>
      <c r="P8997" s="2">
        <v>44.057765981611603</v>
      </c>
      <c r="Q8997" s="2"/>
    </row>
    <row r="8998" spans="3:17" x14ac:dyDescent="0.25">
      <c r="C8998" s="1">
        <v>32511</v>
      </c>
      <c r="D8998" s="2">
        <v>9.5218315255656858</v>
      </c>
      <c r="E8998" s="2"/>
      <c r="F8998" s="2">
        <v>5.7510028757875506</v>
      </c>
      <c r="G8998" s="2">
        <v>169.87840800000001</v>
      </c>
      <c r="H8998" s="2"/>
      <c r="I8998" s="2">
        <v>2.166707812552469</v>
      </c>
      <c r="J8998" s="2"/>
      <c r="K8998" s="2"/>
      <c r="L8998" s="2">
        <v>6.208833322915984</v>
      </c>
      <c r="M8998" s="2">
        <v>13.873312433616459</v>
      </c>
      <c r="N8998" s="2"/>
      <c r="O8998" s="2">
        <v>6.5789425185750012</v>
      </c>
      <c r="P8998" s="2">
        <v>43.905316964374187</v>
      </c>
      <c r="Q8998" s="2"/>
    </row>
    <row r="8999" spans="3:17" x14ac:dyDescent="0.25">
      <c r="C8999" s="1">
        <v>32510</v>
      </c>
      <c r="D8999" s="2"/>
      <c r="E8999" s="2"/>
      <c r="F8999" s="2">
        <v>5.6373361522818675</v>
      </c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</row>
    <row r="9000" spans="3:17" x14ac:dyDescent="0.25">
      <c r="C9000" s="1">
        <v>32507</v>
      </c>
      <c r="D9000" s="2">
        <v>9.5218315255656858</v>
      </c>
      <c r="E9000" s="2"/>
      <c r="F9000" s="2">
        <v>5.5381694360269087</v>
      </c>
      <c r="G9000" s="2">
        <v>167.85604600000002</v>
      </c>
      <c r="H9000" s="2"/>
      <c r="I9000" s="2"/>
      <c r="J9000" s="2"/>
      <c r="K9000" s="2"/>
      <c r="L9000" s="2">
        <v>6.1797294167148165</v>
      </c>
      <c r="M9000" s="2">
        <v>13.633832635655223</v>
      </c>
      <c r="N9000" s="2"/>
      <c r="O9000" s="2"/>
      <c r="P9000" s="2">
        <v>43.905316964374187</v>
      </c>
      <c r="Q9000" s="2"/>
    </row>
    <row r="9001" spans="3:17" x14ac:dyDescent="0.25">
      <c r="C9001" s="1">
        <v>32506</v>
      </c>
      <c r="D9001" s="2">
        <v>9.4424829295193042</v>
      </c>
      <c r="E9001" s="2"/>
      <c r="F9001" s="2">
        <v>5.5061694200253086</v>
      </c>
      <c r="G9001" s="2">
        <v>168.86722700000001</v>
      </c>
      <c r="H9001" s="2"/>
      <c r="I9001" s="2">
        <v>2.1697530800332174</v>
      </c>
      <c r="J9001" s="2"/>
      <c r="K9001" s="2"/>
      <c r="L9001" s="2">
        <v>6.0841022963395464</v>
      </c>
      <c r="M9001" s="2">
        <v>13.621445749553779</v>
      </c>
      <c r="N9001" s="2"/>
      <c r="O9001" s="2">
        <v>6.5204630295210011</v>
      </c>
      <c r="P9001" s="2">
        <v>43.905316964374187</v>
      </c>
      <c r="Q9001" s="2"/>
    </row>
    <row r="9002" spans="3:17" x14ac:dyDescent="0.25">
      <c r="C9002" s="1">
        <v>32505</v>
      </c>
      <c r="D9002" s="2">
        <v>9.3790040526822036</v>
      </c>
      <c r="E9002" s="2"/>
      <c r="F9002" s="2">
        <v>5.5000027502750006</v>
      </c>
      <c r="G9002" s="2">
        <v>169.37281750000002</v>
      </c>
      <c r="H9002" s="2"/>
      <c r="I9002" s="2">
        <v>2.1651851788120946</v>
      </c>
      <c r="J9002" s="2"/>
      <c r="K9002" s="2"/>
      <c r="L9002" s="2">
        <v>5.9593712697631105</v>
      </c>
      <c r="M9002" s="2">
        <v>13.59254301531708</v>
      </c>
      <c r="N9002" s="2"/>
      <c r="O9002" s="2">
        <v>6.5399561925390008</v>
      </c>
      <c r="P9002" s="2">
        <v>43.905316964374187</v>
      </c>
      <c r="Q9002" s="2"/>
    </row>
    <row r="9003" spans="3:17" x14ac:dyDescent="0.25">
      <c r="C9003" s="1">
        <v>32504</v>
      </c>
      <c r="D9003" s="2">
        <v>9.4424829295193042</v>
      </c>
      <c r="E9003" s="2"/>
      <c r="F9003" s="2">
        <v>5.5000027502750006</v>
      </c>
      <c r="G9003" s="2"/>
      <c r="H9003" s="2"/>
      <c r="I9003" s="2">
        <v>2.1895473186580818</v>
      </c>
      <c r="J9003" s="2"/>
      <c r="K9003" s="2"/>
      <c r="L9003" s="2">
        <v>5.9316532638572355</v>
      </c>
      <c r="M9003" s="2">
        <v>13.621445749553779</v>
      </c>
      <c r="N9003" s="2"/>
      <c r="O9003" s="2">
        <v>6.3840108883950011</v>
      </c>
      <c r="P9003" s="2">
        <v>43.447969912661961</v>
      </c>
      <c r="Q9003" s="2"/>
    </row>
    <row r="9004" spans="3:17" x14ac:dyDescent="0.25">
      <c r="C9004" s="1">
        <v>32500</v>
      </c>
      <c r="D9004" s="2">
        <v>9.4742223679378608</v>
      </c>
      <c r="E9004" s="2"/>
      <c r="F9004" s="2">
        <v>5.5000027502750006</v>
      </c>
      <c r="G9004" s="2">
        <v>166.84486500000003</v>
      </c>
      <c r="H9004" s="2"/>
      <c r="I9004" s="2">
        <v>2.1727983475139658</v>
      </c>
      <c r="J9004" s="2"/>
      <c r="K9004" s="2"/>
      <c r="L9004" s="2">
        <v>5.9579853694678171</v>
      </c>
      <c r="M9004" s="2">
        <v>13.439771420065941</v>
      </c>
      <c r="N9004" s="2"/>
      <c r="O9004" s="2">
        <v>6.2865450733049997</v>
      </c>
      <c r="P9004" s="2">
        <v>44.057765981611603</v>
      </c>
      <c r="Q9004" s="2"/>
    </row>
    <row r="9005" spans="3:17" x14ac:dyDescent="0.25">
      <c r="C9005" s="1">
        <v>32499</v>
      </c>
      <c r="D9005" s="2">
        <v>9.4900920871471346</v>
      </c>
      <c r="E9005" s="2"/>
      <c r="F9005" s="2">
        <v>5.4033360352701676</v>
      </c>
      <c r="G9005" s="2">
        <v>167.85604600000002</v>
      </c>
      <c r="H9005" s="2"/>
      <c r="I9005" s="2">
        <v>2.1651851788120946</v>
      </c>
      <c r="J9005" s="2"/>
      <c r="K9005" s="2"/>
      <c r="L9005" s="2">
        <v>6.0148072815748597</v>
      </c>
      <c r="M9005" s="2">
        <v>13.21267850820615</v>
      </c>
      <c r="N9005" s="2"/>
      <c r="O9005" s="2">
        <v>6.2183190027420006</v>
      </c>
      <c r="P9005" s="2">
        <v>43.905316964374187</v>
      </c>
      <c r="Q9005" s="2"/>
    </row>
    <row r="9006" spans="3:17" x14ac:dyDescent="0.25">
      <c r="C9006" s="1">
        <v>32498</v>
      </c>
      <c r="D9006" s="2">
        <v>8.9663913532410184</v>
      </c>
      <c r="E9006" s="2"/>
      <c r="F9006" s="2">
        <v>5.4033360352701676</v>
      </c>
      <c r="G9006" s="2">
        <v>168.86722700000001</v>
      </c>
      <c r="H9006" s="2"/>
      <c r="I9006" s="2">
        <v>2.1773662487350882</v>
      </c>
      <c r="J9006" s="2"/>
      <c r="K9006" s="2"/>
      <c r="L9006" s="2">
        <v>5.8415697446631416</v>
      </c>
      <c r="M9006" s="2">
        <v>13.06403587498883</v>
      </c>
      <c r="N9006" s="2"/>
      <c r="O9006" s="2">
        <v>6.0721202801070007</v>
      </c>
      <c r="P9006" s="2">
        <v>43.905316964374187</v>
      </c>
      <c r="Q9006" s="2"/>
    </row>
    <row r="9007" spans="3:17" x14ac:dyDescent="0.25">
      <c r="C9007" s="1">
        <v>32497</v>
      </c>
      <c r="D9007" s="2">
        <v>8.7759547227297077</v>
      </c>
      <c r="E9007" s="2"/>
      <c r="F9007" s="2">
        <v>5.3365026685168253</v>
      </c>
      <c r="G9007" s="2">
        <v>170.88958900000003</v>
      </c>
      <c r="H9007" s="2"/>
      <c r="I9007" s="2">
        <v>2.1271193353027402</v>
      </c>
      <c r="J9007" s="2"/>
      <c r="K9007" s="2"/>
      <c r="L9007" s="2">
        <v>5.6115102956443792</v>
      </c>
      <c r="M9007" s="2">
        <v>13.150744077698935</v>
      </c>
      <c r="N9007" s="2"/>
      <c r="O9007" s="2">
        <v>6.0136407910530005</v>
      </c>
      <c r="P9007" s="2">
        <v>42.990622860949728</v>
      </c>
      <c r="Q9007" s="2"/>
    </row>
    <row r="9008" spans="3:17" x14ac:dyDescent="0.25">
      <c r="C9008" s="1">
        <v>32496</v>
      </c>
      <c r="D9008" s="2">
        <v>8.7442152843111547</v>
      </c>
      <c r="E9008" s="2"/>
      <c r="F9008" s="2">
        <v>5.3305026655165264</v>
      </c>
      <c r="G9008" s="2">
        <v>170.38399850000002</v>
      </c>
      <c r="H9008" s="2"/>
      <c r="I9008" s="2">
        <v>2.1240740678219914</v>
      </c>
      <c r="J9008" s="2"/>
      <c r="K9008" s="2"/>
      <c r="L9008" s="2">
        <v>5.5352857794032237</v>
      </c>
      <c r="M9008" s="2">
        <v>13.171388887868007</v>
      </c>
      <c r="N9008" s="2"/>
      <c r="O9008" s="2">
        <v>5.9454147204899996</v>
      </c>
      <c r="P9008" s="2">
        <v>43.295520895424545</v>
      </c>
      <c r="Q9008" s="2"/>
    </row>
    <row r="9009" spans="3:17" x14ac:dyDescent="0.25">
      <c r="C9009" s="1">
        <v>32493</v>
      </c>
      <c r="D9009" s="2">
        <v>8.7283455651018773</v>
      </c>
      <c r="E9009" s="2"/>
      <c r="F9009" s="2">
        <v>5.3305026655165264</v>
      </c>
      <c r="G9009" s="2">
        <v>169.87840800000001</v>
      </c>
      <c r="H9009" s="2"/>
      <c r="I9009" s="2">
        <v>2.1012345617163786</v>
      </c>
      <c r="J9009" s="2"/>
      <c r="K9009" s="2"/>
      <c r="L9009" s="2">
        <v>5.5574601841279234</v>
      </c>
      <c r="M9009" s="2">
        <v>13.171388887868007</v>
      </c>
      <c r="N9009" s="2"/>
      <c r="O9009" s="2">
        <v>5.9259215574720008</v>
      </c>
      <c r="P9009" s="2">
        <v>43.600418929899369</v>
      </c>
      <c r="Q9009" s="2"/>
    </row>
    <row r="9010" spans="3:17" x14ac:dyDescent="0.25">
      <c r="C9010" s="1">
        <v>32492</v>
      </c>
      <c r="D9010" s="2">
        <v>8.6648666882647749</v>
      </c>
      <c r="E9010" s="2"/>
      <c r="F9010" s="2">
        <v>5.3305026655165264</v>
      </c>
      <c r="G9010" s="2">
        <v>168.86722700000001</v>
      </c>
      <c r="H9010" s="2"/>
      <c r="I9010" s="2">
        <v>2.0936213930145073</v>
      </c>
      <c r="J9010" s="2"/>
      <c r="K9010" s="2"/>
      <c r="L9010" s="2">
        <v>5.543601181174985</v>
      </c>
      <c r="M9010" s="2">
        <v>13.130099267529861</v>
      </c>
      <c r="N9010" s="2"/>
      <c r="O9010" s="2">
        <v>5.9454147204899996</v>
      </c>
      <c r="P9010" s="2">
        <v>43.752867947136778</v>
      </c>
      <c r="Q9010" s="2"/>
    </row>
    <row r="9011" spans="3:17" x14ac:dyDescent="0.25">
      <c r="C9011" s="1">
        <v>32491</v>
      </c>
      <c r="D9011" s="2">
        <v>8.7124758458926035</v>
      </c>
      <c r="E9011" s="2"/>
      <c r="F9011" s="2">
        <v>5.2388359530119422</v>
      </c>
      <c r="G9011" s="2">
        <v>166.08647925000002</v>
      </c>
      <c r="H9011" s="2"/>
      <c r="I9011" s="2">
        <v>2.0981892942356302</v>
      </c>
      <c r="J9011" s="2"/>
      <c r="K9011" s="2"/>
      <c r="L9011" s="2">
        <v>5.55607428383263</v>
      </c>
      <c r="M9011" s="2">
        <v>13.183775773969451</v>
      </c>
      <c r="N9011" s="2"/>
      <c r="O9011" s="2">
        <v>5.9844010465260009</v>
      </c>
      <c r="P9011" s="2">
        <v>44.057765981611603</v>
      </c>
      <c r="Q9011" s="2"/>
    </row>
    <row r="9012" spans="3:17" x14ac:dyDescent="0.25">
      <c r="C9012" s="1">
        <v>32490</v>
      </c>
      <c r="D9012" s="2">
        <v>8.6966061266833279</v>
      </c>
      <c r="E9012" s="2"/>
      <c r="F9012" s="2">
        <v>5.2388359530119422</v>
      </c>
      <c r="G9012" s="2">
        <v>165.83368400000001</v>
      </c>
      <c r="H9012" s="2"/>
      <c r="I9012" s="2">
        <v>2.1012345617163786</v>
      </c>
      <c r="J9012" s="2"/>
      <c r="K9012" s="2"/>
      <c r="L9012" s="2">
        <v>5.5574601841279234</v>
      </c>
      <c r="M9012" s="2">
        <v>13.146615115665126</v>
      </c>
      <c r="N9012" s="2"/>
      <c r="O9012" s="2">
        <v>5.9795277557715005</v>
      </c>
      <c r="P9012" s="2">
        <v>44.057765981611603</v>
      </c>
      <c r="Q9012" s="2"/>
    </row>
    <row r="9013" spans="3:17" x14ac:dyDescent="0.25">
      <c r="C9013" s="1">
        <v>32489</v>
      </c>
      <c r="D9013" s="2">
        <v>8.7124758458926035</v>
      </c>
      <c r="E9013" s="2"/>
      <c r="F9013" s="2">
        <v>5.2190026097609508</v>
      </c>
      <c r="G9013" s="2">
        <v>164.82250300000001</v>
      </c>
      <c r="H9013" s="2"/>
      <c r="I9013" s="2">
        <v>2.1088477304182502</v>
      </c>
      <c r="J9013" s="2"/>
      <c r="K9013" s="2"/>
      <c r="L9013" s="2">
        <v>5.6128961959396735</v>
      </c>
      <c r="M9013" s="2">
        <v>13.192033698037083</v>
      </c>
      <c r="N9013" s="2"/>
      <c r="O9013" s="2">
        <v>5.9551613019990004</v>
      </c>
      <c r="P9013" s="2">
        <v>44.057765981611603</v>
      </c>
      <c r="Q9013" s="2"/>
    </row>
    <row r="9014" spans="3:17" x14ac:dyDescent="0.25">
      <c r="C9014" s="1">
        <v>32486</v>
      </c>
      <c r="D9014" s="2">
        <v>8.4109511809163564</v>
      </c>
      <c r="E9014" s="2"/>
      <c r="F9014" s="2">
        <v>5.2190026097609508</v>
      </c>
      <c r="G9014" s="2">
        <v>165.83368400000001</v>
      </c>
      <c r="H9014" s="2"/>
      <c r="I9014" s="2">
        <v>2.1058024629375014</v>
      </c>
      <c r="J9014" s="2"/>
      <c r="K9014" s="2"/>
      <c r="L9014" s="2">
        <v>5.5921076915102672</v>
      </c>
      <c r="M9014" s="2">
        <v>13.200291622104707</v>
      </c>
      <c r="N9014" s="2"/>
      <c r="O9014" s="2">
        <v>5.9161749759630009</v>
      </c>
      <c r="P9014" s="2">
        <v>44.057765981611603</v>
      </c>
      <c r="Q9014" s="2"/>
    </row>
    <row r="9015" spans="3:17" x14ac:dyDescent="0.25">
      <c r="C9015" s="1">
        <v>32485</v>
      </c>
      <c r="D9015" s="2">
        <v>8.458560338544185</v>
      </c>
      <c r="E9015" s="2"/>
      <c r="F9015" s="2">
        <v>5.2000026002599995</v>
      </c>
      <c r="G9015" s="2">
        <v>165.32809350000002</v>
      </c>
      <c r="H9015" s="2"/>
      <c r="I9015" s="2">
        <v>2.1058024629375014</v>
      </c>
      <c r="J9015" s="2"/>
      <c r="K9015" s="2"/>
      <c r="L9015" s="2">
        <v>5.5505306826514547</v>
      </c>
      <c r="M9015" s="2">
        <v>13.29525774888244</v>
      </c>
      <c r="N9015" s="2"/>
      <c r="O9015" s="2">
        <v>5.9161749759630009</v>
      </c>
      <c r="P9015" s="2">
        <v>43.600418929899369</v>
      </c>
      <c r="Q9015" s="2"/>
    </row>
    <row r="9016" spans="3:17" x14ac:dyDescent="0.25">
      <c r="C9016" s="1">
        <v>32484</v>
      </c>
      <c r="D9016" s="2">
        <v>8.4109511809163564</v>
      </c>
      <c r="E9016" s="2"/>
      <c r="F9016" s="2">
        <v>5.2000026002599995</v>
      </c>
      <c r="G9016" s="2">
        <v>166.33927450000002</v>
      </c>
      <c r="H9016" s="2"/>
      <c r="I9016" s="2">
        <v>2.1514814751487279</v>
      </c>
      <c r="J9016" s="2"/>
      <c r="K9016" s="2"/>
      <c r="L9016" s="2">
        <v>5.5297421782220484</v>
      </c>
      <c r="M9016" s="2">
        <v>13.196162660070893</v>
      </c>
      <c r="N9016" s="2"/>
      <c r="O9016" s="2">
        <v>5.9064283944540001</v>
      </c>
      <c r="P9016" s="2">
        <v>43.905316964374187</v>
      </c>
      <c r="Q9016" s="2"/>
    </row>
    <row r="9017" spans="3:17" x14ac:dyDescent="0.25">
      <c r="C9017" s="1">
        <v>32483</v>
      </c>
      <c r="D9017" s="2">
        <v>8.3316025848699748</v>
      </c>
      <c r="E9017" s="2"/>
      <c r="F9017" s="2">
        <v>5.2298359485114929</v>
      </c>
      <c r="G9017" s="2">
        <v>163.81132200000002</v>
      </c>
      <c r="H9017" s="2"/>
      <c r="I9017" s="2">
        <v>2.1469135739276042</v>
      </c>
      <c r="J9017" s="2"/>
      <c r="K9017" s="2"/>
      <c r="L9017" s="2">
        <v>5.3759072454444432</v>
      </c>
      <c r="M9017" s="2">
        <v>13.216807470239971</v>
      </c>
      <c r="N9017" s="2"/>
      <c r="O9017" s="2">
        <v>5.8869352314360013</v>
      </c>
      <c r="P9017" s="2">
        <v>43.752867947136778</v>
      </c>
      <c r="Q9017" s="2"/>
    </row>
    <row r="9018" spans="3:17" x14ac:dyDescent="0.25">
      <c r="C9018" s="1">
        <v>32482</v>
      </c>
      <c r="D9018" s="2">
        <v>8.3316025848699748</v>
      </c>
      <c r="E9018" s="2"/>
      <c r="F9018" s="2">
        <v>5.1778359225088924</v>
      </c>
      <c r="G9018" s="2">
        <v>163.30573150000001</v>
      </c>
      <c r="H9018" s="2"/>
      <c r="I9018" s="2">
        <v>2.1240740678219914</v>
      </c>
      <c r="J9018" s="2"/>
      <c r="K9018" s="2"/>
      <c r="L9018" s="2">
        <v>5.3703636442632678</v>
      </c>
      <c r="M9018" s="2">
        <v>13.21267850820615</v>
      </c>
      <c r="N9018" s="2"/>
      <c r="O9018" s="2">
        <v>5.8674420684180006</v>
      </c>
      <c r="P9018" s="2">
        <v>44.057765981611603</v>
      </c>
      <c r="Q9018" s="2"/>
    </row>
    <row r="9019" spans="3:17" x14ac:dyDescent="0.25">
      <c r="C9019" s="1">
        <v>32479</v>
      </c>
      <c r="D9019" s="2">
        <v>8.4109511809163564</v>
      </c>
      <c r="E9019" s="2"/>
      <c r="F9019" s="2">
        <v>5.1366692352568339</v>
      </c>
      <c r="G9019" s="2">
        <v>165.83368400000001</v>
      </c>
      <c r="H9019" s="2"/>
      <c r="I9019" s="2">
        <v>2.1240740678219914</v>
      </c>
      <c r="J9019" s="2"/>
      <c r="K9019" s="2"/>
      <c r="L9019" s="2">
        <v>5.3745213451491489</v>
      </c>
      <c r="M9019" s="2">
        <v>13.291128786848626</v>
      </c>
      <c r="N9019" s="2"/>
      <c r="O9019" s="2">
        <v>5.8966818129450003</v>
      </c>
      <c r="P9019" s="2">
        <v>44.057765981611603</v>
      </c>
      <c r="Q9019" s="2"/>
    </row>
    <row r="9020" spans="3:17" x14ac:dyDescent="0.25">
      <c r="C9020" s="1">
        <v>32478</v>
      </c>
      <c r="D9020" s="2">
        <v>8.5379089345905648</v>
      </c>
      <c r="E9020" s="2"/>
      <c r="F9020" s="2">
        <v>5.1961692650098081</v>
      </c>
      <c r="G9020" s="2">
        <v>166.08647925000002</v>
      </c>
      <c r="H9020" s="2"/>
      <c r="I9020" s="2">
        <v>2.1316872365238626</v>
      </c>
      <c r="J9020" s="2"/>
      <c r="K9020" s="2"/>
      <c r="L9020" s="2">
        <v>5.3357161368809241</v>
      </c>
      <c r="M9020" s="2">
        <v>13.37783698955873</v>
      </c>
      <c r="N9020" s="2"/>
      <c r="O9020" s="2">
        <v>5.8576954869090008</v>
      </c>
      <c r="P9020" s="2">
        <v>43.905316964374187</v>
      </c>
      <c r="Q9020" s="2"/>
    </row>
    <row r="9021" spans="3:17" x14ac:dyDescent="0.25">
      <c r="C9021" s="1">
        <v>32477</v>
      </c>
      <c r="D9021" s="2">
        <v>8.5537786537998404</v>
      </c>
      <c r="E9021" s="2"/>
      <c r="F9021" s="2">
        <v>5.2000026002599995</v>
      </c>
      <c r="G9021" s="2">
        <v>165.83368400000001</v>
      </c>
      <c r="H9021" s="2"/>
      <c r="I9021" s="2">
        <v>2.1438683064468562</v>
      </c>
      <c r="J9021" s="2"/>
      <c r="K9021" s="2"/>
      <c r="L9021" s="2">
        <v>5.3218571339279865</v>
      </c>
      <c r="M9021" s="2">
        <v>13.419126609896871</v>
      </c>
      <c r="N9021" s="2"/>
      <c r="O9021" s="2">
        <v>5.8284557423820003</v>
      </c>
      <c r="P9021" s="2">
        <v>43.600418929899369</v>
      </c>
      <c r="Q9021" s="2"/>
    </row>
    <row r="9022" spans="3:17" x14ac:dyDescent="0.25">
      <c r="C9022" s="1">
        <v>32476</v>
      </c>
      <c r="D9022" s="2">
        <v>8.3950814617070826</v>
      </c>
      <c r="E9022" s="2"/>
      <c r="F9022" s="2">
        <v>5.1853359262592669</v>
      </c>
      <c r="G9022" s="2">
        <v>165.32809350000002</v>
      </c>
      <c r="H9022" s="2"/>
      <c r="I9022" s="2">
        <v>2.1118929978989982</v>
      </c>
      <c r="J9022" s="2"/>
      <c r="K9022" s="2"/>
      <c r="L9022" s="2">
        <v>5.2387031162103614</v>
      </c>
      <c r="M9022" s="2">
        <v>13.183775773969451</v>
      </c>
      <c r="N9022" s="2"/>
      <c r="O9022" s="2">
        <v>5.9600345927535008</v>
      </c>
      <c r="P9022" s="2">
        <v>43.752867947136778</v>
      </c>
      <c r="Q9022" s="2"/>
    </row>
    <row r="9023" spans="3:17" x14ac:dyDescent="0.25">
      <c r="C9023" s="1">
        <v>32475</v>
      </c>
      <c r="D9023" s="2">
        <v>8.490299776962738</v>
      </c>
      <c r="E9023" s="2"/>
      <c r="F9023" s="2">
        <v>5.1726692532586336</v>
      </c>
      <c r="G9023" s="2">
        <v>166.33927450000002</v>
      </c>
      <c r="H9023" s="2"/>
      <c r="I9023" s="2">
        <v>2.1042798291971274</v>
      </c>
      <c r="J9023" s="2"/>
      <c r="K9023" s="2"/>
      <c r="L9023" s="2">
        <v>5.2387031162103614</v>
      </c>
      <c r="M9023" s="2">
        <v>13.315902559051514</v>
      </c>
      <c r="N9023" s="2"/>
      <c r="O9023" s="2">
        <v>5.9795277557715005</v>
      </c>
      <c r="P9023" s="2">
        <v>43.905316964374187</v>
      </c>
      <c r="Q9023" s="2"/>
    </row>
    <row r="9024" spans="3:17" x14ac:dyDescent="0.25">
      <c r="C9024" s="1">
        <v>32472</v>
      </c>
      <c r="D9024" s="2">
        <v>8.5696483730091177</v>
      </c>
      <c r="E9024" s="2"/>
      <c r="F9024" s="2">
        <v>5.1378359025068923</v>
      </c>
      <c r="G9024" s="2">
        <v>166.84486500000003</v>
      </c>
      <c r="H9024" s="2"/>
      <c r="I9024" s="2">
        <v>2.1164608991201206</v>
      </c>
      <c r="J9024" s="2"/>
      <c r="K9024" s="2"/>
      <c r="L9024" s="2">
        <v>5.2594916206397677</v>
      </c>
      <c r="M9024" s="2">
        <v>13.621445749553779</v>
      </c>
      <c r="N9024" s="2"/>
      <c r="O9024" s="2">
        <v>6.0282606633165008</v>
      </c>
      <c r="P9024" s="2">
        <v>44.057765981611603</v>
      </c>
      <c r="Q9024" s="2"/>
    </row>
    <row r="9025" spans="3:17" x14ac:dyDescent="0.25">
      <c r="C9025" s="1">
        <v>32471</v>
      </c>
      <c r="D9025" s="2">
        <v>8.6331272498462237</v>
      </c>
      <c r="E9025" s="2"/>
      <c r="F9025" s="2">
        <v>5.1833359252591675</v>
      </c>
      <c r="G9025" s="2">
        <v>169.37281750000002</v>
      </c>
      <c r="H9025" s="2"/>
      <c r="I9025" s="2">
        <v>2.136255137744985</v>
      </c>
      <c r="J9025" s="2"/>
      <c r="K9025" s="2"/>
      <c r="L9025" s="2">
        <v>5.280280125069174</v>
      </c>
      <c r="M9025" s="2">
        <v>13.336547369220584</v>
      </c>
      <c r="N9025" s="2"/>
      <c r="O9025" s="2">
        <v>5.9161749759630009</v>
      </c>
      <c r="P9025" s="2">
        <v>43.905316964374187</v>
      </c>
      <c r="Q9025" s="2"/>
    </row>
    <row r="9026" spans="3:17" x14ac:dyDescent="0.25">
      <c r="C9026" s="1">
        <v>32470</v>
      </c>
      <c r="D9026" s="2">
        <v>8.5537786537998404</v>
      </c>
      <c r="E9026" s="2"/>
      <c r="F9026" s="2">
        <v>5.1666692502583338</v>
      </c>
      <c r="G9026" s="2">
        <v>168.36163650000003</v>
      </c>
      <c r="H9026" s="2"/>
      <c r="I9026" s="2">
        <v>2.136255137744985</v>
      </c>
      <c r="J9026" s="2"/>
      <c r="K9026" s="2"/>
      <c r="L9026" s="2">
        <v>5.3703636442632678</v>
      </c>
      <c r="M9026" s="2">
        <v>13.204420584138525</v>
      </c>
      <c r="N9026" s="2"/>
      <c r="O9026" s="2">
        <v>5.7212433457830008</v>
      </c>
      <c r="P9026" s="2">
        <v>43.447969912661961</v>
      </c>
      <c r="Q9026" s="2"/>
    </row>
    <row r="9027" spans="3:17" x14ac:dyDescent="0.25">
      <c r="C9027" s="1">
        <v>32469</v>
      </c>
      <c r="D9027" s="2">
        <v>8.4268209001256338</v>
      </c>
      <c r="E9027" s="2"/>
      <c r="F9027" s="2">
        <v>5.1470025737573506</v>
      </c>
      <c r="G9027" s="2">
        <v>168.86722700000001</v>
      </c>
      <c r="H9027" s="2"/>
      <c r="I9027" s="2">
        <v>2.119506166600869</v>
      </c>
      <c r="J9027" s="2"/>
      <c r="K9027" s="2"/>
      <c r="L9027" s="2">
        <v>5.3357161368809241</v>
      </c>
      <c r="M9027" s="2">
        <v>13.121841343462235</v>
      </c>
      <c r="N9027" s="2"/>
      <c r="O9027" s="2">
        <v>5.5945377861660006</v>
      </c>
      <c r="P9027" s="2">
        <v>43.447969912661961</v>
      </c>
      <c r="Q9027" s="2"/>
    </row>
    <row r="9028" spans="3:17" x14ac:dyDescent="0.25">
      <c r="C9028" s="1">
        <v>32468</v>
      </c>
      <c r="D9028" s="2">
        <v>8.490299776962738</v>
      </c>
      <c r="E9028" s="2"/>
      <c r="F9028" s="2">
        <v>5.1406692372570344</v>
      </c>
      <c r="G9028" s="2">
        <v>168.36163650000003</v>
      </c>
      <c r="H9028" s="2"/>
      <c r="I9028" s="2">
        <v>2.119506166600869</v>
      </c>
      <c r="J9028" s="2"/>
      <c r="K9028" s="2"/>
      <c r="L9028" s="2">
        <v>5.3620482424915057</v>
      </c>
      <c r="M9028" s="2">
        <v>13.121841343462235</v>
      </c>
      <c r="N9028" s="2"/>
      <c r="O9028" s="2">
        <v>5.6530172752199999</v>
      </c>
      <c r="P9028" s="2">
        <v>44.057765981611603</v>
      </c>
      <c r="Q9028" s="2"/>
    </row>
    <row r="9029" spans="3:17" x14ac:dyDescent="0.25">
      <c r="C9029" s="1">
        <v>32465</v>
      </c>
      <c r="D9029" s="2">
        <v>8.6489969690555011</v>
      </c>
      <c r="E9029" s="2"/>
      <c r="F9029" s="2">
        <v>5.1575025790078755</v>
      </c>
      <c r="G9029" s="2">
        <v>168.86722700000001</v>
      </c>
      <c r="H9029" s="2"/>
      <c r="I9029" s="2">
        <v>2.136255137744985</v>
      </c>
      <c r="J9029" s="2"/>
      <c r="K9029" s="2"/>
      <c r="L9029" s="2">
        <v>5.4050111516456107</v>
      </c>
      <c r="M9029" s="2">
        <v>13.171388887868007</v>
      </c>
      <c r="N9029" s="2"/>
      <c r="O9029" s="2">
        <v>5.9161749759630009</v>
      </c>
      <c r="P9029" s="2">
        <v>44.057765981611603</v>
      </c>
      <c r="Q9029" s="2"/>
    </row>
    <row r="9030" spans="3:17" x14ac:dyDescent="0.25">
      <c r="C9030" s="1">
        <v>32464</v>
      </c>
      <c r="D9030" s="2">
        <v>8.6489969690555011</v>
      </c>
      <c r="E9030" s="2"/>
      <c r="F9030" s="2">
        <v>5.1481692410074089</v>
      </c>
      <c r="G9030" s="2">
        <v>169.37281750000002</v>
      </c>
      <c r="H9030" s="2"/>
      <c r="I9030" s="2">
        <v>2.121028800341243</v>
      </c>
      <c r="J9030" s="2"/>
      <c r="K9030" s="2"/>
      <c r="L9030" s="2">
        <v>5.3772931457397366</v>
      </c>
      <c r="M9030" s="2">
        <v>13.002101444481614</v>
      </c>
      <c r="N9030" s="2"/>
      <c r="O9030" s="2">
        <v>4.2105232118880007</v>
      </c>
      <c r="P9030" s="2">
        <v>44.057765981611603</v>
      </c>
      <c r="Q9030" s="2"/>
    </row>
    <row r="9031" spans="3:17" x14ac:dyDescent="0.25">
      <c r="C9031" s="1">
        <v>32463</v>
      </c>
      <c r="D9031" s="2">
        <v>8.6807364074740523</v>
      </c>
      <c r="E9031" s="2"/>
      <c r="F9031" s="2">
        <v>5.0705025355035263</v>
      </c>
      <c r="G9031" s="2">
        <v>168.36163650000003</v>
      </c>
      <c r="H9031" s="2"/>
      <c r="I9031" s="2">
        <v>2.1240740678219914</v>
      </c>
      <c r="J9031" s="2"/>
      <c r="K9031" s="2"/>
      <c r="L9031" s="2">
        <v>5.3703636442632678</v>
      </c>
      <c r="M9031" s="2">
        <v>13.171388887868007</v>
      </c>
      <c r="N9031" s="2"/>
      <c r="O9031" s="2">
        <v>4.200776630379</v>
      </c>
      <c r="P9031" s="2">
        <v>43.752867947136778</v>
      </c>
      <c r="Q9031" s="2"/>
    </row>
    <row r="9032" spans="3:17" x14ac:dyDescent="0.25">
      <c r="C9032" s="1">
        <v>32462</v>
      </c>
      <c r="D9032" s="2">
        <v>8.6807364074740523</v>
      </c>
      <c r="E9032" s="2"/>
      <c r="F9032" s="2">
        <v>5.1045025525052257</v>
      </c>
      <c r="G9032" s="2">
        <v>167.85604600000002</v>
      </c>
      <c r="H9032" s="2"/>
      <c r="I9032" s="2">
        <v>2.1088477304182502</v>
      </c>
      <c r="J9032" s="2"/>
      <c r="K9032" s="2"/>
      <c r="L9032" s="2">
        <v>5.4036252513503182</v>
      </c>
      <c r="M9032" s="2">
        <v>13.109454457360789</v>
      </c>
      <c r="N9032" s="2"/>
      <c r="O9032" s="2">
        <v>4.200776630379</v>
      </c>
      <c r="P9032" s="2">
        <v>44.057765981611603</v>
      </c>
      <c r="Q9032" s="2"/>
    </row>
    <row r="9033" spans="3:17" x14ac:dyDescent="0.25">
      <c r="C9033" s="1">
        <v>32461</v>
      </c>
      <c r="D9033" s="2">
        <v>8.7124758458926035</v>
      </c>
      <c r="E9033" s="2"/>
      <c r="F9033" s="2">
        <v>5.1123358897556166</v>
      </c>
      <c r="G9033" s="2">
        <v>168.36163650000003</v>
      </c>
      <c r="H9033" s="2"/>
      <c r="I9033" s="2">
        <v>2.1134156316393722</v>
      </c>
      <c r="J9033" s="2"/>
      <c r="K9033" s="2"/>
      <c r="L9033" s="2">
        <v>5.3772931457397366</v>
      </c>
      <c r="M9033" s="2">
        <v>13.109454457360789</v>
      </c>
      <c r="N9033" s="2"/>
      <c r="O9033" s="2">
        <v>4.200776630379</v>
      </c>
      <c r="P9033" s="2">
        <v>44.057765981611603</v>
      </c>
      <c r="Q9033" s="2"/>
    </row>
    <row r="9034" spans="3:17" x14ac:dyDescent="0.25">
      <c r="C9034" s="1">
        <v>32458</v>
      </c>
      <c r="D9034" s="2"/>
      <c r="E9034" s="2"/>
      <c r="F9034" s="2">
        <v>5.1821692580091092</v>
      </c>
      <c r="G9034" s="2">
        <v>168.86722700000001</v>
      </c>
      <c r="H9034" s="2"/>
      <c r="I9034" s="2">
        <v>2.1393004052257338</v>
      </c>
      <c r="J9034" s="2"/>
      <c r="K9034" s="2"/>
      <c r="L9034" s="2"/>
      <c r="M9034" s="2"/>
      <c r="N9034" s="2"/>
      <c r="O9034" s="2">
        <v>4.2300163749060005</v>
      </c>
      <c r="P9034" s="2"/>
      <c r="Q9034" s="2"/>
    </row>
    <row r="9035" spans="3:17" x14ac:dyDescent="0.25">
      <c r="C9035" s="1">
        <v>32457</v>
      </c>
      <c r="D9035" s="2">
        <v>8.8711730379853648</v>
      </c>
      <c r="E9035" s="2"/>
      <c r="F9035" s="2">
        <v>5.198002599259901</v>
      </c>
      <c r="G9035" s="2">
        <v>170.88958900000003</v>
      </c>
      <c r="H9035" s="2"/>
      <c r="I9035" s="2">
        <v>2.1727983475139658</v>
      </c>
      <c r="J9035" s="2"/>
      <c r="K9035" s="2"/>
      <c r="L9035" s="2">
        <v>5.3911521486926741</v>
      </c>
      <c r="M9035" s="2">
        <v>13.373708027524916</v>
      </c>
      <c r="N9035" s="2"/>
      <c r="O9035" s="2">
        <v>4.2592561194330001</v>
      </c>
      <c r="P9035" s="2">
        <v>43.600418929899369</v>
      </c>
      <c r="Q9035" s="2"/>
    </row>
    <row r="9036" spans="3:17" x14ac:dyDescent="0.25">
      <c r="C9036" s="1">
        <v>32456</v>
      </c>
      <c r="D9036" s="2">
        <v>8.8076941611482642</v>
      </c>
      <c r="E9036" s="2"/>
      <c r="F9036" s="2">
        <v>5.2000026002599995</v>
      </c>
      <c r="G9036" s="2">
        <v>171.39517950000001</v>
      </c>
      <c r="H9036" s="2"/>
      <c r="I9036" s="2">
        <v>2.1743209812543394</v>
      </c>
      <c r="J9036" s="2"/>
      <c r="K9036" s="2"/>
      <c r="L9036" s="2">
        <v>5.3495751398338616</v>
      </c>
      <c r="M9036" s="2">
        <v>13.410868685829243</v>
      </c>
      <c r="N9036" s="2"/>
      <c r="O9036" s="2">
        <v>4.2690027009420008</v>
      </c>
      <c r="P9036" s="2">
        <v>44.210214998849011</v>
      </c>
      <c r="Q9036" s="2"/>
    </row>
    <row r="9037" spans="3:17" x14ac:dyDescent="0.25">
      <c r="C9037" s="1">
        <v>32455</v>
      </c>
      <c r="D9037" s="2">
        <v>8.8711730379853648</v>
      </c>
      <c r="E9037" s="2"/>
      <c r="F9037" s="2">
        <v>5.2000026002599995</v>
      </c>
      <c r="G9037" s="2">
        <v>170.88958900000003</v>
      </c>
      <c r="H9037" s="2"/>
      <c r="I9037" s="2">
        <v>2.1727983475139658</v>
      </c>
      <c r="J9037" s="2"/>
      <c r="K9037" s="2"/>
      <c r="L9037" s="2">
        <v>5.3329443362903364</v>
      </c>
      <c r="M9037" s="2">
        <v>13.398481799727801</v>
      </c>
      <c r="N9037" s="2"/>
      <c r="O9037" s="2">
        <v>4.2738759916965003</v>
      </c>
      <c r="P9037" s="2">
        <v>44.210214998849011</v>
      </c>
      <c r="Q9037" s="2"/>
    </row>
    <row r="9038" spans="3:17" x14ac:dyDescent="0.25">
      <c r="C9038" s="1">
        <v>32454</v>
      </c>
      <c r="D9038" s="2">
        <v>8.8553033187760875</v>
      </c>
      <c r="E9038" s="2"/>
      <c r="F9038" s="2">
        <v>5.191669262759584</v>
      </c>
      <c r="G9038" s="2">
        <v>170.38399850000002</v>
      </c>
      <c r="H9038" s="2"/>
      <c r="I9038" s="2">
        <v>2.1393004052257338</v>
      </c>
      <c r="J9038" s="2"/>
      <c r="K9038" s="2"/>
      <c r="L9038" s="2">
        <v>5.3287866354044553</v>
      </c>
      <c r="M9038" s="2">
        <v>13.472803116336463</v>
      </c>
      <c r="N9038" s="2"/>
      <c r="O9038" s="2">
        <v>4.2690027009420008</v>
      </c>
      <c r="P9038" s="2">
        <v>44.210214998849011</v>
      </c>
      <c r="Q9038" s="2"/>
    </row>
    <row r="9039" spans="3:17" x14ac:dyDescent="0.25">
      <c r="C9039" s="1">
        <v>32451</v>
      </c>
      <c r="D9039" s="2">
        <v>8.8553033187760875</v>
      </c>
      <c r="E9039" s="2"/>
      <c r="F9039" s="2">
        <v>5.1951692645097589</v>
      </c>
      <c r="G9039" s="2"/>
      <c r="H9039" s="2"/>
      <c r="I9039" s="2">
        <v>2.1469135739276042</v>
      </c>
      <c r="J9039" s="2"/>
      <c r="K9039" s="2"/>
      <c r="L9039" s="2">
        <v>5.3010686294985803</v>
      </c>
      <c r="M9039" s="2">
        <v>13.410868685829243</v>
      </c>
      <c r="N9039" s="2"/>
      <c r="O9039" s="2">
        <v>4.2836225732055002</v>
      </c>
      <c r="P9039" s="2">
        <v>44.210214998849011</v>
      </c>
      <c r="Q9039" s="2"/>
    </row>
    <row r="9040" spans="3:17" x14ac:dyDescent="0.25">
      <c r="C9040" s="1">
        <v>32450</v>
      </c>
      <c r="D9040" s="2">
        <v>8.8711730379853648</v>
      </c>
      <c r="E9040" s="2"/>
      <c r="F9040" s="2">
        <v>5.1833359252591675</v>
      </c>
      <c r="G9040" s="2"/>
      <c r="H9040" s="2"/>
      <c r="I9040" s="2">
        <v>2.1438683064468562</v>
      </c>
      <c r="J9040" s="2"/>
      <c r="K9040" s="2"/>
      <c r="L9040" s="2">
        <v>5.2664211221162374</v>
      </c>
      <c r="M9040" s="2">
        <v>13.315902559051514</v>
      </c>
      <c r="N9040" s="2"/>
      <c r="O9040" s="2">
        <v>4.2787492824510007</v>
      </c>
      <c r="P9040" s="2">
        <v>43.447969912661961</v>
      </c>
      <c r="Q9040" s="2"/>
    </row>
    <row r="9041" spans="3:17" x14ac:dyDescent="0.25">
      <c r="C9041" s="1">
        <v>32449</v>
      </c>
      <c r="D9041" s="2">
        <v>9.0457399492874035</v>
      </c>
      <c r="E9041" s="2"/>
      <c r="F9041" s="2">
        <v>5.2000026002599995</v>
      </c>
      <c r="G9041" s="2">
        <v>172.40636050000001</v>
      </c>
      <c r="H9041" s="2"/>
      <c r="I9041" s="2">
        <v>2.1469135739276042</v>
      </c>
      <c r="J9041" s="2"/>
      <c r="K9041" s="2"/>
      <c r="L9041" s="2">
        <v>5.252562119163299</v>
      </c>
      <c r="M9041" s="2">
        <v>13.460416230235019</v>
      </c>
      <c r="N9041" s="2"/>
      <c r="O9041" s="2">
        <v>4.2787492824510007</v>
      </c>
      <c r="P9041" s="2">
        <v>42.838173843712319</v>
      </c>
      <c r="Q9041" s="2"/>
    </row>
    <row r="9042" spans="3:17" x14ac:dyDescent="0.25">
      <c r="C9042" s="1">
        <v>32448</v>
      </c>
      <c r="D9042" s="2"/>
      <c r="E9042" s="2"/>
      <c r="F9042" s="2">
        <v>5.2000026002599995</v>
      </c>
      <c r="G9042" s="2">
        <v>171.90077000000002</v>
      </c>
      <c r="H9042" s="2"/>
      <c r="I9042" s="2">
        <v>2.1636625450717211</v>
      </c>
      <c r="J9042" s="2"/>
      <c r="K9042" s="2"/>
      <c r="L9042" s="2"/>
      <c r="M9042" s="2"/>
      <c r="N9042" s="2"/>
      <c r="O9042" s="2">
        <v>4.2836225732055002</v>
      </c>
      <c r="P9042" s="2"/>
      <c r="Q9042" s="2"/>
    </row>
    <row r="9043" spans="3:17" x14ac:dyDescent="0.25">
      <c r="C9043" s="1">
        <v>32447</v>
      </c>
      <c r="D9043" s="2"/>
      <c r="E9043" s="2"/>
      <c r="F9043" s="2">
        <v>5.2000026002599995</v>
      </c>
      <c r="G9043" s="2">
        <v>172.91195100000002</v>
      </c>
      <c r="H9043" s="2"/>
      <c r="I9043" s="2">
        <v>2.1743209812543394</v>
      </c>
      <c r="J9043" s="2"/>
      <c r="K9043" s="2"/>
      <c r="L9043" s="2"/>
      <c r="M9043" s="2"/>
      <c r="N9043" s="2"/>
      <c r="O9043" s="2">
        <v>4.2641294101875005</v>
      </c>
      <c r="P9043" s="2"/>
      <c r="Q9043" s="2"/>
    </row>
    <row r="9044" spans="3:17" x14ac:dyDescent="0.25">
      <c r="C9044" s="1">
        <v>32444</v>
      </c>
      <c r="D9044" s="2">
        <v>8.9663913532410184</v>
      </c>
      <c r="E9044" s="2"/>
      <c r="F9044" s="2">
        <v>5.2000026002599995</v>
      </c>
      <c r="G9044" s="2">
        <v>173.92313200000001</v>
      </c>
      <c r="H9044" s="2"/>
      <c r="I9044" s="2">
        <v>2.1849794174369594</v>
      </c>
      <c r="J9044" s="2"/>
      <c r="K9044" s="2"/>
      <c r="L9044" s="2">
        <v>5.2664211221162374</v>
      </c>
      <c r="M9044" s="2">
        <v>13.596671977350892</v>
      </c>
      <c r="N9044" s="2"/>
      <c r="O9044" s="2">
        <v>4.2787492824510007</v>
      </c>
      <c r="P9044" s="2">
        <v>42.075928757525269</v>
      </c>
      <c r="Q9044" s="2"/>
    </row>
    <row r="9045" spans="3:17" x14ac:dyDescent="0.25">
      <c r="C9045" s="1">
        <v>32443</v>
      </c>
      <c r="D9045" s="2">
        <v>8.9505216340317446</v>
      </c>
      <c r="E9045" s="2"/>
      <c r="F9045" s="2">
        <v>5.1666692502583338</v>
      </c>
      <c r="G9045" s="2">
        <v>173.16474625000001</v>
      </c>
      <c r="H9045" s="2"/>
      <c r="I9045" s="2">
        <v>2.181934149956211</v>
      </c>
      <c r="J9045" s="2"/>
      <c r="K9045" s="2"/>
      <c r="L9045" s="2">
        <v>5.2248441132574248</v>
      </c>
      <c r="M9045" s="2">
        <v>13.621445749553779</v>
      </c>
      <c r="N9045" s="2"/>
      <c r="O9045" s="2">
        <v>4.2787492824510007</v>
      </c>
      <c r="P9045" s="2">
        <v>41.161234654100802</v>
      </c>
      <c r="Q9045" s="2"/>
    </row>
    <row r="9046" spans="3:17" x14ac:dyDescent="0.25">
      <c r="C9046" s="1">
        <v>32442</v>
      </c>
      <c r="D9046" s="2">
        <v>9.0457399492874035</v>
      </c>
      <c r="E9046" s="2"/>
      <c r="F9046" s="2">
        <v>5.1671692505083584</v>
      </c>
      <c r="G9046" s="2">
        <v>173.41754150000003</v>
      </c>
      <c r="H9046" s="2"/>
      <c r="I9046" s="2">
        <v>2.186502051177333</v>
      </c>
      <c r="J9046" s="2"/>
      <c r="K9046" s="2"/>
      <c r="L9046" s="2">
        <v>5.2012838082374309</v>
      </c>
      <c r="M9046" s="2">
        <v>13.233323318375225</v>
      </c>
      <c r="N9046" s="2"/>
      <c r="O9046" s="2">
        <v>4.2836225732055002</v>
      </c>
      <c r="P9046" s="2">
        <v>40.703887602388569</v>
      </c>
      <c r="Q9046" s="2"/>
    </row>
    <row r="9047" spans="3:17" x14ac:dyDescent="0.25">
      <c r="C9047" s="1">
        <v>32441</v>
      </c>
      <c r="D9047" s="2">
        <v>8.9663913532410184</v>
      </c>
      <c r="E9047" s="2"/>
      <c r="F9047" s="2">
        <v>5.0416691877520838</v>
      </c>
      <c r="G9047" s="2">
        <v>173.92313200000001</v>
      </c>
      <c r="H9047" s="2"/>
      <c r="I9047" s="2">
        <v>2.1697530800332174</v>
      </c>
      <c r="J9047" s="2"/>
      <c r="K9047" s="2"/>
      <c r="L9047" s="2">
        <v>5.2109851103044873</v>
      </c>
      <c r="M9047" s="2">
        <v>13.192033698037083</v>
      </c>
      <c r="N9047" s="2"/>
      <c r="O9047" s="2">
        <v>4.2836225732055002</v>
      </c>
      <c r="P9047" s="2">
        <v>40.246540550676343</v>
      </c>
      <c r="Q9047" s="2"/>
    </row>
    <row r="9048" spans="3:17" x14ac:dyDescent="0.25">
      <c r="C9048" s="1">
        <v>32440</v>
      </c>
      <c r="D9048" s="2">
        <v>8.9663913532410184</v>
      </c>
      <c r="E9048" s="2"/>
      <c r="F9048" s="2">
        <v>4.9963358317498177</v>
      </c>
      <c r="G9048" s="2">
        <v>174.93431300000003</v>
      </c>
      <c r="H9048" s="2"/>
      <c r="I9048" s="2">
        <v>2.1545267426294759</v>
      </c>
      <c r="J9048" s="2"/>
      <c r="K9048" s="2"/>
      <c r="L9048" s="2">
        <v>5.252562119163299</v>
      </c>
      <c r="M9048" s="2">
        <v>13.253968128544299</v>
      </c>
      <c r="N9048" s="2"/>
      <c r="O9048" s="2">
        <v>4.2787492824510007</v>
      </c>
      <c r="P9048" s="2">
        <v>39.941642516201519</v>
      </c>
      <c r="Q9048" s="2"/>
    </row>
    <row r="9049" spans="3:17" x14ac:dyDescent="0.25">
      <c r="C9049" s="1">
        <v>32437</v>
      </c>
      <c r="D9049" s="2">
        <v>8.9663913532410184</v>
      </c>
      <c r="E9049" s="2"/>
      <c r="F9049" s="2">
        <v>5.0000025002499999</v>
      </c>
      <c r="G9049" s="2">
        <v>174.42872250000002</v>
      </c>
      <c r="H9049" s="2"/>
      <c r="I9049" s="2">
        <v>2.1743209812543394</v>
      </c>
      <c r="J9049" s="2"/>
      <c r="K9049" s="2"/>
      <c r="L9049" s="2">
        <v>5.3357161368809241</v>
      </c>
      <c r="M9049" s="2">
        <v>13.522350660742234</v>
      </c>
      <c r="N9049" s="2"/>
      <c r="O9049" s="2">
        <v>4.2738759916965003</v>
      </c>
      <c r="P9049" s="2">
        <v>39.941642516201519</v>
      </c>
      <c r="Q9049" s="2"/>
    </row>
    <row r="9050" spans="3:17" x14ac:dyDescent="0.25">
      <c r="C9050" s="1">
        <v>32436</v>
      </c>
      <c r="D9050" s="2">
        <v>8.8076941611482642</v>
      </c>
      <c r="E9050" s="2"/>
      <c r="F9050" s="2">
        <v>4.9541691439977082</v>
      </c>
      <c r="G9050" s="2">
        <v>172.91195100000002</v>
      </c>
      <c r="H9050" s="2"/>
      <c r="I9050" s="2">
        <v>2.181934149956211</v>
      </c>
      <c r="J9050" s="2"/>
      <c r="K9050" s="2"/>
      <c r="L9050" s="2">
        <v>5.1139720896339247</v>
      </c>
      <c r="M9050" s="2">
        <v>13.29525774888244</v>
      </c>
      <c r="N9050" s="2"/>
      <c r="O9050" s="2">
        <v>4.2495095379240002</v>
      </c>
      <c r="P9050" s="2">
        <v>39.78919349896411</v>
      </c>
      <c r="Q9050" s="2"/>
    </row>
    <row r="9051" spans="3:17" x14ac:dyDescent="0.25">
      <c r="C9051" s="1">
        <v>32435</v>
      </c>
      <c r="D9051" s="2">
        <v>8.887042757194644</v>
      </c>
      <c r="E9051" s="2"/>
      <c r="F9051" s="2">
        <v>4.9471691404973592</v>
      </c>
      <c r="G9051" s="2">
        <v>173.92313200000001</v>
      </c>
      <c r="H9051" s="2"/>
      <c r="I9051" s="2">
        <v>2.2062962898021978</v>
      </c>
      <c r="J9051" s="2"/>
      <c r="K9051" s="2"/>
      <c r="L9051" s="2">
        <v>5.0294321716210062</v>
      </c>
      <c r="M9051" s="2">
        <v>13.08880964719172</v>
      </c>
      <c r="N9051" s="2"/>
      <c r="O9051" s="2">
        <v>4.2592561194330001</v>
      </c>
      <c r="P9051" s="2">
        <v>39.78919349896411</v>
      </c>
      <c r="Q9051" s="2"/>
    </row>
    <row r="9052" spans="3:17" x14ac:dyDescent="0.25">
      <c r="C9052" s="1">
        <v>32434</v>
      </c>
      <c r="D9052" s="2">
        <v>8.6013878114276707</v>
      </c>
      <c r="E9052" s="2"/>
      <c r="F9052" s="2">
        <v>4.9166691252458339</v>
      </c>
      <c r="G9052" s="2">
        <v>173.41754150000003</v>
      </c>
      <c r="H9052" s="2"/>
      <c r="I9052" s="2">
        <v>2.2002057548407015</v>
      </c>
      <c r="J9052" s="2"/>
      <c r="K9052" s="2"/>
      <c r="L9052" s="2">
        <v>4.9892410630574879</v>
      </c>
      <c r="M9052" s="2">
        <v>12.964940786177289</v>
      </c>
      <c r="N9052" s="2"/>
      <c r="O9052" s="2">
        <v>4.2446362471695007</v>
      </c>
      <c r="P9052" s="2">
        <v>39.484295464489286</v>
      </c>
      <c r="Q9052" s="2"/>
    </row>
    <row r="9053" spans="3:17" x14ac:dyDescent="0.25">
      <c r="C9053" s="1">
        <v>32433</v>
      </c>
      <c r="D9053" s="2">
        <v>8.5220392153812909</v>
      </c>
      <c r="E9053" s="2"/>
      <c r="F9053" s="2">
        <v>4.9333358002466667</v>
      </c>
      <c r="G9053" s="2">
        <v>172.40636050000001</v>
      </c>
      <c r="H9053" s="2"/>
      <c r="I9053" s="2">
        <v>2.2002057548407015</v>
      </c>
      <c r="J9053" s="2"/>
      <c r="K9053" s="2"/>
      <c r="L9053" s="2">
        <v>5.0308180719163005</v>
      </c>
      <c r="M9053" s="2">
        <v>13.035133140752132</v>
      </c>
      <c r="N9053" s="2"/>
      <c r="O9053" s="2">
        <v>4.2592561194330001</v>
      </c>
      <c r="P9053" s="2">
        <v>39.484295464489286</v>
      </c>
      <c r="Q9053" s="2"/>
    </row>
    <row r="9054" spans="3:17" x14ac:dyDescent="0.25">
      <c r="C9054" s="1">
        <v>32430</v>
      </c>
      <c r="D9054" s="2">
        <v>8.5696483730091177</v>
      </c>
      <c r="E9054" s="2"/>
      <c r="F9054" s="2">
        <v>4.833335750241667</v>
      </c>
      <c r="G9054" s="2">
        <v>167.85604600000002</v>
      </c>
      <c r="H9054" s="2"/>
      <c r="I9054" s="2">
        <v>2.2017283885810754</v>
      </c>
      <c r="J9054" s="2"/>
      <c r="K9054" s="2"/>
      <c r="L9054" s="2">
        <v>5.0543783769362944</v>
      </c>
      <c r="M9054" s="2">
        <v>13.410868685829243</v>
      </c>
      <c r="N9054" s="2"/>
      <c r="O9054" s="2">
        <v>4.2690027009420008</v>
      </c>
      <c r="P9054" s="2">
        <v>39.484295464489286</v>
      </c>
      <c r="Q9054" s="2"/>
    </row>
    <row r="9055" spans="3:17" x14ac:dyDescent="0.25">
      <c r="C9055" s="1">
        <v>32429</v>
      </c>
      <c r="D9055" s="2">
        <v>8.490299776962738</v>
      </c>
      <c r="E9055" s="2"/>
      <c r="F9055" s="2">
        <v>4.8666691002433335</v>
      </c>
      <c r="G9055" s="2">
        <v>166.59206975000001</v>
      </c>
      <c r="H9055" s="2"/>
      <c r="I9055" s="2">
        <v>2.1880246849177079</v>
      </c>
      <c r="J9055" s="2"/>
      <c r="K9055" s="2"/>
      <c r="L9055" s="2">
        <v>4.9892410630574879</v>
      </c>
      <c r="M9055" s="2">
        <v>13.183775773969451</v>
      </c>
      <c r="N9055" s="2"/>
      <c r="O9055" s="2">
        <v>4.2397629564149995</v>
      </c>
      <c r="P9055" s="2">
        <v>39.484295464489286</v>
      </c>
      <c r="Q9055" s="2"/>
    </row>
    <row r="9056" spans="3:17" x14ac:dyDescent="0.25">
      <c r="C9056" s="1">
        <v>32428</v>
      </c>
      <c r="D9056" s="2">
        <v>8.4268209001256338</v>
      </c>
      <c r="E9056" s="2"/>
      <c r="F9056" s="2">
        <v>4.833335750241667</v>
      </c>
      <c r="G9056" s="2">
        <v>165.32809350000002</v>
      </c>
      <c r="H9056" s="2"/>
      <c r="I9056" s="2">
        <v>2.1804115162158371</v>
      </c>
      <c r="J9056" s="2"/>
      <c r="K9056" s="2"/>
      <c r="L9056" s="2">
        <v>4.9684525586280808</v>
      </c>
      <c r="M9056" s="2">
        <v>12.799782304824712</v>
      </c>
      <c r="N9056" s="2"/>
      <c r="O9056" s="2">
        <v>4.2397629564149995</v>
      </c>
      <c r="P9056" s="2">
        <v>39.484295464489286</v>
      </c>
      <c r="Q9056" s="2"/>
    </row>
    <row r="9057" spans="3:17" x14ac:dyDescent="0.25">
      <c r="C9057" s="1">
        <v>32427</v>
      </c>
      <c r="D9057" s="2">
        <v>8.5537786537998404</v>
      </c>
      <c r="E9057" s="2"/>
      <c r="F9057" s="2">
        <v>4.8241690789912086</v>
      </c>
      <c r="G9057" s="2">
        <v>166.84486500000003</v>
      </c>
      <c r="H9057" s="2"/>
      <c r="I9057" s="2">
        <v>2.2154320922444426</v>
      </c>
      <c r="J9057" s="2"/>
      <c r="K9057" s="2"/>
      <c r="L9057" s="2">
        <v>5.0169590689633621</v>
      </c>
      <c r="M9057" s="2">
        <v>13.21267850820615</v>
      </c>
      <c r="N9057" s="2"/>
      <c r="O9057" s="2">
        <v>4.2690027009420008</v>
      </c>
      <c r="P9057" s="2">
        <v>39.484295464489286</v>
      </c>
      <c r="Q9057" s="2"/>
    </row>
    <row r="9058" spans="3:17" x14ac:dyDescent="0.25">
      <c r="C9058" s="1">
        <v>32426</v>
      </c>
      <c r="D9058" s="2">
        <v>8.5220392153812909</v>
      </c>
      <c r="E9058" s="2"/>
      <c r="F9058" s="2">
        <v>4.8241690789912086</v>
      </c>
      <c r="G9058" s="2">
        <v>167.35045550000001</v>
      </c>
      <c r="H9058" s="2"/>
      <c r="I9058" s="2">
        <v>2.2413168658308038</v>
      </c>
      <c r="J9058" s="2"/>
      <c r="K9058" s="2"/>
      <c r="L9058" s="2">
        <v>5.1278310925868622</v>
      </c>
      <c r="M9058" s="2">
        <v>13.501705850573162</v>
      </c>
      <c r="N9058" s="2"/>
      <c r="O9058" s="2">
        <v>4.2884958639600006</v>
      </c>
      <c r="P9058" s="2">
        <v>39.484295464489286</v>
      </c>
      <c r="Q9058" s="2"/>
    </row>
    <row r="9059" spans="3:17" x14ac:dyDescent="0.25">
      <c r="C9059" s="1">
        <v>32423</v>
      </c>
      <c r="D9059" s="2">
        <v>8.458560338544185</v>
      </c>
      <c r="E9059" s="2"/>
      <c r="F9059" s="2">
        <v>4.6666690002333331</v>
      </c>
      <c r="G9059" s="2">
        <v>166.08647925000002</v>
      </c>
      <c r="H9059" s="2"/>
      <c r="I9059" s="2">
        <v>2.2595884707152947</v>
      </c>
      <c r="J9059" s="2"/>
      <c r="K9059" s="2"/>
      <c r="L9059" s="2">
        <v>5.1541631981974438</v>
      </c>
      <c r="M9059" s="2">
        <v>13.584285091249452</v>
      </c>
      <c r="N9059" s="2"/>
      <c r="O9059" s="2">
        <v>4.2543828286785006</v>
      </c>
      <c r="P9059" s="2">
        <v>39.636744481726701</v>
      </c>
      <c r="Q9059" s="2"/>
    </row>
    <row r="9060" spans="3:17" x14ac:dyDescent="0.25">
      <c r="C9060" s="1">
        <v>32422</v>
      </c>
      <c r="D9060" s="2">
        <v>8.490299776962738</v>
      </c>
      <c r="E9060" s="2"/>
      <c r="F9060" s="2">
        <v>4.6666690002333331</v>
      </c>
      <c r="G9060" s="2">
        <v>165.83368400000001</v>
      </c>
      <c r="H9060" s="2"/>
      <c r="I9060" s="2">
        <v>2.2687242731575394</v>
      </c>
      <c r="J9060" s="2"/>
      <c r="K9060" s="2"/>
      <c r="L9060" s="2">
        <v>5.1998979079421375</v>
      </c>
      <c r="M9060" s="2">
        <v>13.21267850820615</v>
      </c>
      <c r="N9060" s="2"/>
      <c r="O9060" s="2">
        <v>4.200776630379</v>
      </c>
      <c r="P9060" s="2">
        <v>39.636744481726701</v>
      </c>
      <c r="Q9060" s="2"/>
    </row>
    <row r="9061" spans="3:17" x14ac:dyDescent="0.25">
      <c r="C9061" s="1">
        <v>32421</v>
      </c>
      <c r="D9061" s="2">
        <v>8.458560338544185</v>
      </c>
      <c r="E9061" s="2"/>
      <c r="F9061" s="2">
        <v>4.6166689752308336</v>
      </c>
      <c r="G9061" s="2">
        <v>163.81132200000002</v>
      </c>
      <c r="H9061" s="2"/>
      <c r="I9061" s="2">
        <v>2.2717695406382874</v>
      </c>
      <c r="J9061" s="2"/>
      <c r="K9061" s="2"/>
      <c r="L9061" s="2">
        <v>5.2109851103044873</v>
      </c>
      <c r="M9061" s="2">
        <v>12.795653342790894</v>
      </c>
      <c r="N9061" s="2"/>
      <c r="O9061" s="2">
        <v>4.1715368858520003</v>
      </c>
      <c r="P9061" s="2">
        <v>39.636744481726701</v>
      </c>
      <c r="Q9061" s="2"/>
    </row>
    <row r="9062" spans="3:17" x14ac:dyDescent="0.25">
      <c r="C9062" s="1">
        <v>32420</v>
      </c>
      <c r="D9062" s="2">
        <v>8.4268209001256338</v>
      </c>
      <c r="E9062" s="2"/>
      <c r="F9062" s="2">
        <v>4.6166689752308336</v>
      </c>
      <c r="G9062" s="2">
        <v>162.80014100000002</v>
      </c>
      <c r="H9062" s="2"/>
      <c r="I9062" s="2">
        <v>2.2580658369749202</v>
      </c>
      <c r="J9062" s="2"/>
      <c r="K9062" s="2"/>
      <c r="L9062" s="2">
        <v>5.2248441132574248</v>
      </c>
      <c r="M9062" s="2">
        <v>12.795653342790894</v>
      </c>
      <c r="N9062" s="2"/>
      <c r="O9062" s="2">
        <v>4.1520437228340006</v>
      </c>
      <c r="P9062" s="2">
        <v>39.484295464489286</v>
      </c>
      <c r="Q9062" s="2"/>
    </row>
    <row r="9063" spans="3:17" x14ac:dyDescent="0.25">
      <c r="C9063" s="1">
        <v>32419</v>
      </c>
      <c r="D9063" s="2">
        <v>8.490299776962738</v>
      </c>
      <c r="E9063" s="2"/>
      <c r="F9063" s="2">
        <v>4.6196689767309831</v>
      </c>
      <c r="G9063" s="2">
        <v>162.29455050000001</v>
      </c>
      <c r="H9063" s="2"/>
      <c r="I9063" s="2">
        <v>2.2306584296481851</v>
      </c>
      <c r="J9063" s="2"/>
      <c r="K9063" s="2"/>
      <c r="L9063" s="2">
        <v>5.2456326176868302</v>
      </c>
      <c r="M9063" s="2">
        <v>12.795653342790894</v>
      </c>
      <c r="N9063" s="2"/>
      <c r="O9063" s="2">
        <v>4.1422971413249998</v>
      </c>
      <c r="P9063" s="2">
        <v>39.484295464489286</v>
      </c>
      <c r="Q9063" s="2"/>
    </row>
    <row r="9064" spans="3:17" x14ac:dyDescent="0.25">
      <c r="C9064" s="1">
        <v>32416</v>
      </c>
      <c r="D9064" s="2">
        <v>8.5379089345905648</v>
      </c>
      <c r="E9064" s="2"/>
      <c r="F9064" s="2">
        <v>4.6333356502316665</v>
      </c>
      <c r="G9064" s="2">
        <v>162.80014100000002</v>
      </c>
      <c r="H9064" s="2"/>
      <c r="I9064" s="2">
        <v>2.2184773597251914</v>
      </c>
      <c r="J9064" s="2"/>
      <c r="K9064" s="2"/>
      <c r="L9064" s="2">
        <v>5.209599210009193</v>
      </c>
      <c r="M9064" s="2">
        <v>12.779137494655638</v>
      </c>
      <c r="N9064" s="2"/>
      <c r="O9064" s="2">
        <v>4.1325505598159999</v>
      </c>
      <c r="P9064" s="2">
        <v>39.484295464489286</v>
      </c>
      <c r="Q9064" s="2"/>
    </row>
    <row r="9065" spans="3:17" x14ac:dyDescent="0.25">
      <c r="C9065" s="1">
        <v>32415</v>
      </c>
      <c r="D9065" s="2">
        <v>8.4109511809163564</v>
      </c>
      <c r="E9065" s="2"/>
      <c r="F9065" s="2">
        <v>4.583335625229167</v>
      </c>
      <c r="G9065" s="2">
        <v>163.30573150000001</v>
      </c>
      <c r="H9065" s="2"/>
      <c r="I9065" s="2">
        <v>2.1590946438505982</v>
      </c>
      <c r="J9065" s="2"/>
      <c r="K9065" s="2"/>
      <c r="L9065" s="2">
        <v>5.1832671043986114</v>
      </c>
      <c r="M9065" s="2">
        <v>12.737847874317493</v>
      </c>
      <c r="N9065" s="2"/>
      <c r="O9065" s="2">
        <v>4.1179306875524997</v>
      </c>
      <c r="P9065" s="2">
        <v>39.484295464489286</v>
      </c>
      <c r="Q9065" s="2"/>
    </row>
    <row r="9066" spans="3:17" x14ac:dyDescent="0.25">
      <c r="C9066" s="1">
        <v>32414</v>
      </c>
      <c r="D9066" s="2">
        <v>8.4744300577534588</v>
      </c>
      <c r="E9066" s="2"/>
      <c r="F9066" s="2">
        <v>4.6270023137313503</v>
      </c>
      <c r="G9066" s="2">
        <v>160.77777900000001</v>
      </c>
      <c r="H9066" s="2"/>
      <c r="I9066" s="2">
        <v>2.1164608991201206</v>
      </c>
      <c r="J9066" s="2"/>
      <c r="K9066" s="2"/>
      <c r="L9066" s="2">
        <v>5.1139720896339247</v>
      </c>
      <c r="M9066" s="2">
        <v>12.671784481776465</v>
      </c>
      <c r="N9066" s="2"/>
      <c r="O9066" s="2">
        <v>4.1130573967980011</v>
      </c>
      <c r="P9066" s="2">
        <v>39.484295464489286</v>
      </c>
      <c r="Q9066" s="2"/>
    </row>
    <row r="9067" spans="3:17" x14ac:dyDescent="0.25">
      <c r="C9067" s="1">
        <v>32413</v>
      </c>
      <c r="D9067" s="2">
        <v>8.5537786537998404</v>
      </c>
      <c r="E9067" s="2"/>
      <c r="F9067" s="2">
        <v>4.6270023137313503</v>
      </c>
      <c r="G9067" s="2">
        <v>159.76659800000002</v>
      </c>
      <c r="H9067" s="2"/>
      <c r="I9067" s="2">
        <v>2.0890534917933854</v>
      </c>
      <c r="J9067" s="2"/>
      <c r="K9067" s="2"/>
      <c r="L9067" s="2">
        <v>5.1278310925868622</v>
      </c>
      <c r="M9067" s="2">
        <v>12.779137494655638</v>
      </c>
      <c r="N9067" s="2"/>
      <c r="O9067" s="2">
        <v>4.1130573967980011</v>
      </c>
      <c r="P9067" s="2">
        <v>39.484295464489286</v>
      </c>
      <c r="Q9067" s="2"/>
    </row>
    <row r="9068" spans="3:17" x14ac:dyDescent="0.25">
      <c r="C9068" s="1">
        <v>32412</v>
      </c>
      <c r="D9068" s="2">
        <v>8.5379089345905648</v>
      </c>
      <c r="E9068" s="2"/>
      <c r="F9068" s="2">
        <v>4.6000023002300008</v>
      </c>
      <c r="G9068" s="2">
        <v>158.50262175</v>
      </c>
      <c r="H9068" s="2"/>
      <c r="I9068" s="2">
        <v>2.0936213930145073</v>
      </c>
      <c r="J9068" s="2"/>
      <c r="K9068" s="2"/>
      <c r="L9068" s="2">
        <v>5.0571501775268821</v>
      </c>
      <c r="M9068" s="2">
        <v>12.758492684486566</v>
      </c>
      <c r="N9068" s="2"/>
      <c r="O9068" s="2">
        <v>4.0935642337800004</v>
      </c>
      <c r="P9068" s="2">
        <v>39.484295464489286</v>
      </c>
      <c r="Q9068" s="2"/>
    </row>
    <row r="9069" spans="3:17" x14ac:dyDescent="0.25">
      <c r="C9069" s="1">
        <v>32409</v>
      </c>
      <c r="D9069" s="2">
        <v>8.5220392153812909</v>
      </c>
      <c r="E9069" s="2"/>
      <c r="F9069" s="2">
        <v>4.6000023002300008</v>
      </c>
      <c r="G9069" s="2">
        <v>158.75541700000002</v>
      </c>
      <c r="H9069" s="2"/>
      <c r="I9069" s="2">
        <v>2.1088477304182502</v>
      </c>
      <c r="J9069" s="2"/>
      <c r="K9069" s="2"/>
      <c r="L9069" s="2">
        <v>4.9864692624669003</v>
      </c>
      <c r="M9069" s="2">
        <v>12.675913443810277</v>
      </c>
      <c r="N9069" s="2"/>
      <c r="O9069" s="2">
        <v>4.0740710707620007</v>
      </c>
      <c r="P9069" s="2">
        <v>39.331846447251877</v>
      </c>
      <c r="Q9069" s="2"/>
    </row>
    <row r="9070" spans="3:17" x14ac:dyDescent="0.25">
      <c r="C9070" s="1">
        <v>32408</v>
      </c>
      <c r="D9070" s="2">
        <v>8.5696483730091177</v>
      </c>
      <c r="E9070" s="2"/>
      <c r="F9070" s="2">
        <v>4.6666690002333331</v>
      </c>
      <c r="G9070" s="2">
        <v>156.22746450000002</v>
      </c>
      <c r="H9070" s="2"/>
      <c r="I9070" s="2">
        <v>2.1134156316393722</v>
      </c>
      <c r="J9070" s="2"/>
      <c r="K9070" s="2"/>
      <c r="L9070" s="2">
        <v>5.044677074869238</v>
      </c>
      <c r="M9070" s="2">
        <v>12.861716735331926</v>
      </c>
      <c r="N9070" s="2"/>
      <c r="O9070" s="2">
        <v>4.0935642337800004</v>
      </c>
      <c r="P9070" s="2">
        <v>39.484295464489286</v>
      </c>
      <c r="Q9070" s="2"/>
    </row>
    <row r="9071" spans="3:17" x14ac:dyDescent="0.25">
      <c r="C9071" s="1">
        <v>32407</v>
      </c>
      <c r="D9071" s="2">
        <v>8.5537786537998404</v>
      </c>
      <c r="E9071" s="2"/>
      <c r="F9071" s="2">
        <v>4.6666690002333331</v>
      </c>
      <c r="G9071" s="2">
        <v>155.72187400000001</v>
      </c>
      <c r="H9071" s="2"/>
      <c r="I9071" s="2">
        <v>2.1164608991201206</v>
      </c>
      <c r="J9071" s="2"/>
      <c r="K9071" s="2"/>
      <c r="L9071" s="2">
        <v>4.9892410630574879</v>
      </c>
      <c r="M9071" s="2">
        <v>13.002101444481614</v>
      </c>
      <c r="N9071" s="2"/>
      <c r="O9071" s="2">
        <v>4.0935642337800004</v>
      </c>
      <c r="P9071" s="2">
        <v>39.484295464489286</v>
      </c>
      <c r="Q9071" s="2"/>
    </row>
    <row r="9072" spans="3:17" x14ac:dyDescent="0.25">
      <c r="C9072" s="1">
        <v>32406</v>
      </c>
      <c r="D9072" s="2">
        <v>8.4109511809163564</v>
      </c>
      <c r="E9072" s="2"/>
      <c r="F9072" s="2">
        <v>4.6666690002333331</v>
      </c>
      <c r="G9072" s="2">
        <v>156.22746450000002</v>
      </c>
      <c r="H9072" s="2"/>
      <c r="I9072" s="2">
        <v>2.1012345617163786</v>
      </c>
      <c r="J9072" s="2"/>
      <c r="K9072" s="2"/>
      <c r="L9072" s="2">
        <v>4.9199460482928004</v>
      </c>
      <c r="M9072" s="2">
        <v>12.708945140080793</v>
      </c>
      <c r="N9072" s="2"/>
      <c r="O9072" s="2">
        <v>4.0691977800075003</v>
      </c>
      <c r="P9072" s="2">
        <v>39.331846447251877</v>
      </c>
      <c r="Q9072" s="2"/>
    </row>
    <row r="9073" spans="3:17" x14ac:dyDescent="0.25">
      <c r="C9073" s="1">
        <v>32405</v>
      </c>
      <c r="D9073" s="2">
        <v>8.5537786537998404</v>
      </c>
      <c r="E9073" s="2"/>
      <c r="F9073" s="2">
        <v>4.7416690377370836</v>
      </c>
      <c r="G9073" s="2">
        <v>155.72187400000001</v>
      </c>
      <c r="H9073" s="2"/>
      <c r="I9073" s="2">
        <v>2.1118929978989982</v>
      </c>
      <c r="J9073" s="2"/>
      <c r="K9073" s="2"/>
      <c r="L9073" s="2">
        <v>4.9338050512457379</v>
      </c>
      <c r="M9073" s="2">
        <v>13.08880964719172</v>
      </c>
      <c r="N9073" s="2"/>
      <c r="O9073" s="2">
        <v>4.0838176522710006</v>
      </c>
      <c r="P9073" s="2">
        <v>39.484295464489286</v>
      </c>
      <c r="Q9073" s="2"/>
    </row>
    <row r="9074" spans="3:17" x14ac:dyDescent="0.25">
      <c r="C9074" s="1">
        <v>32402</v>
      </c>
      <c r="D9074" s="2">
        <v>8.5220392153812909</v>
      </c>
      <c r="E9074" s="2"/>
      <c r="F9074" s="2">
        <v>4.7416690377370836</v>
      </c>
      <c r="G9074" s="2">
        <v>159.76659800000002</v>
      </c>
      <c r="H9074" s="2"/>
      <c r="I9074" s="2">
        <v>2.1103703641586242</v>
      </c>
      <c r="J9074" s="2"/>
      <c r="K9074" s="2"/>
      <c r="L9074" s="2">
        <v>4.9615230571516129</v>
      </c>
      <c r="M9074" s="2">
        <v>13.006230406515431</v>
      </c>
      <c r="N9074" s="2"/>
      <c r="O9074" s="2">
        <v>4.0740710707620007</v>
      </c>
      <c r="P9074" s="2">
        <v>39.484295464489286</v>
      </c>
      <c r="Q9074" s="2"/>
    </row>
    <row r="9075" spans="3:17" x14ac:dyDescent="0.25">
      <c r="C9075" s="1">
        <v>32401</v>
      </c>
      <c r="D9075" s="2">
        <v>8.5696483730091177</v>
      </c>
      <c r="E9075" s="2"/>
      <c r="F9075" s="2">
        <v>4.7416690377370836</v>
      </c>
      <c r="G9075" s="2">
        <v>159.76659800000002</v>
      </c>
      <c r="H9075" s="2"/>
      <c r="I9075" s="2">
        <v>2.1469135739276042</v>
      </c>
      <c r="J9075" s="2"/>
      <c r="K9075" s="2"/>
      <c r="L9075" s="2">
        <v>4.9338050512457379</v>
      </c>
      <c r="M9075" s="2">
        <v>14.240790054625945</v>
      </c>
      <c r="N9075" s="2"/>
      <c r="O9075" s="2">
        <v>4.0740710707620007</v>
      </c>
      <c r="P9075" s="2">
        <v>39.636744481726701</v>
      </c>
      <c r="Q9075" s="2"/>
    </row>
    <row r="9076" spans="3:17" x14ac:dyDescent="0.25">
      <c r="C9076" s="1">
        <v>32400</v>
      </c>
      <c r="D9076" s="2">
        <v>8.490299776962738</v>
      </c>
      <c r="E9076" s="2"/>
      <c r="F9076" s="2">
        <v>4.5893356282294668</v>
      </c>
      <c r="G9076" s="2">
        <v>160.27218850000003</v>
      </c>
      <c r="H9076" s="2"/>
      <c r="I9076" s="2">
        <v>2.1240740678219914</v>
      </c>
      <c r="J9076" s="2"/>
      <c r="K9076" s="2"/>
      <c r="L9076" s="2">
        <v>4.9753820601045504</v>
      </c>
      <c r="M9076" s="2">
        <v>14.269692788862647</v>
      </c>
      <c r="N9076" s="2"/>
      <c r="O9076" s="2">
        <v>4.0691977800075003</v>
      </c>
      <c r="P9076" s="2">
        <v>39.636744481726701</v>
      </c>
      <c r="Q9076" s="2"/>
    </row>
    <row r="9077" spans="3:17" x14ac:dyDescent="0.25">
      <c r="C9077" s="1">
        <v>32399</v>
      </c>
      <c r="D9077" s="2">
        <v>8.3950814617070826</v>
      </c>
      <c r="E9077" s="2"/>
      <c r="F9077" s="2">
        <v>4.5893356282294668</v>
      </c>
      <c r="G9077" s="2">
        <v>158.75541700000002</v>
      </c>
      <c r="H9077" s="2"/>
      <c r="I9077" s="2">
        <v>2.1012345617163786</v>
      </c>
      <c r="J9077" s="2"/>
      <c r="K9077" s="2"/>
      <c r="L9077" s="2">
        <v>4.8229330276222377</v>
      </c>
      <c r="M9077" s="2">
        <v>13.130099267529861</v>
      </c>
      <c r="N9077" s="2"/>
      <c r="O9077" s="2">
        <v>4.0691977800075003</v>
      </c>
      <c r="P9077" s="2">
        <v>39.78919349896411</v>
      </c>
      <c r="Q9077" s="2"/>
    </row>
    <row r="9078" spans="3:17" x14ac:dyDescent="0.25">
      <c r="C9078" s="1">
        <v>32398</v>
      </c>
      <c r="D9078" s="2">
        <v>8.1729053927772135</v>
      </c>
      <c r="E9078" s="2"/>
      <c r="F9078" s="2">
        <v>4.5666689502283342</v>
      </c>
      <c r="G9078" s="2">
        <v>158.24982650000001</v>
      </c>
      <c r="H9078" s="2"/>
      <c r="I9078" s="2">
        <v>2.0936213930145073</v>
      </c>
      <c r="J9078" s="2"/>
      <c r="K9078" s="2"/>
      <c r="L9078" s="2">
        <v>4.8229330276222377</v>
      </c>
      <c r="M9078" s="2">
        <v>12.163922151617289</v>
      </c>
      <c r="N9078" s="2"/>
      <c r="O9078" s="2"/>
      <c r="P9078" s="2">
        <v>39.78919349896411</v>
      </c>
      <c r="Q9078" s="2"/>
    </row>
    <row r="9079" spans="3:17" x14ac:dyDescent="0.25">
      <c r="C9079" s="1">
        <v>32395</v>
      </c>
      <c r="D9079" s="2">
        <v>8.0618173583122825</v>
      </c>
      <c r="E9079" s="2"/>
      <c r="F9079" s="2">
        <v>4.5666689502283342</v>
      </c>
      <c r="G9079" s="2">
        <v>159.00821225000001</v>
      </c>
      <c r="H9079" s="2"/>
      <c r="I9079" s="2">
        <v>2.086008224312637</v>
      </c>
      <c r="J9079" s="2"/>
      <c r="K9079" s="2"/>
      <c r="L9079" s="2">
        <v>4.7813560187634252</v>
      </c>
      <c r="M9079" s="2">
        <v>12.085471872974813</v>
      </c>
      <c r="N9079" s="2"/>
      <c r="O9079" s="2">
        <v>4.0448313262349993</v>
      </c>
      <c r="P9079" s="2">
        <v>39.78919349896411</v>
      </c>
      <c r="Q9079" s="2"/>
    </row>
    <row r="9080" spans="3:17" x14ac:dyDescent="0.25">
      <c r="C9080" s="1">
        <v>32394</v>
      </c>
      <c r="D9080" s="2">
        <v>8.0459476391030069</v>
      </c>
      <c r="E9080" s="2"/>
      <c r="F9080" s="2">
        <v>4.583335625229167</v>
      </c>
      <c r="G9080" s="2">
        <v>160.27218850000003</v>
      </c>
      <c r="H9080" s="2"/>
      <c r="I9080" s="2">
        <v>2.0631687182070246</v>
      </c>
      <c r="J9080" s="2"/>
      <c r="K9080" s="2"/>
      <c r="L9080" s="2">
        <v>4.7744265172869573</v>
      </c>
      <c r="M9080" s="2">
        <v>12.052440176704302</v>
      </c>
      <c r="N9080" s="2"/>
      <c r="O9080" s="2">
        <v>4.0594511984985013</v>
      </c>
      <c r="P9080" s="2">
        <v>39.636744481726701</v>
      </c>
      <c r="Q9080" s="2"/>
    </row>
    <row r="9081" spans="3:17" x14ac:dyDescent="0.25">
      <c r="C9081" s="1">
        <v>32393</v>
      </c>
      <c r="D9081" s="2">
        <v>8.0142082006844539</v>
      </c>
      <c r="E9081" s="2"/>
      <c r="F9081" s="2">
        <v>4.583335625229167</v>
      </c>
      <c r="G9081" s="2">
        <v>160.77777900000001</v>
      </c>
      <c r="H9081" s="2"/>
      <c r="I9081" s="2">
        <v>2.0829629568318886</v>
      </c>
      <c r="J9081" s="2"/>
      <c r="K9081" s="2"/>
      <c r="L9081" s="2">
        <v>4.7744265172869573</v>
      </c>
      <c r="M9081" s="2">
        <v>12.073084986873372</v>
      </c>
      <c r="N9081" s="2"/>
      <c r="O9081" s="2">
        <v>4.0935642337800004</v>
      </c>
      <c r="P9081" s="2">
        <v>39.636744481726701</v>
      </c>
      <c r="Q9081" s="2"/>
    </row>
    <row r="9082" spans="3:17" x14ac:dyDescent="0.25">
      <c r="C9082" s="1">
        <v>32392</v>
      </c>
      <c r="D9082" s="2">
        <v>7.9824687622659019</v>
      </c>
      <c r="E9082" s="2"/>
      <c r="F9082" s="2">
        <v>4.5500022752274996</v>
      </c>
      <c r="G9082" s="2">
        <v>160.27218850000003</v>
      </c>
      <c r="H9082" s="2"/>
      <c r="I9082" s="2">
        <v>2.0814403230915146</v>
      </c>
      <c r="J9082" s="2"/>
      <c r="K9082" s="2"/>
      <c r="L9082" s="2">
        <v>4.5887158777175943</v>
      </c>
      <c r="M9082" s="2">
        <v>11.83773415094595</v>
      </c>
      <c r="N9082" s="2"/>
      <c r="O9082" s="2">
        <v>4.0935642337800004</v>
      </c>
      <c r="P9082" s="2">
        <v>39.941642516201519</v>
      </c>
      <c r="Q9082" s="2"/>
    </row>
    <row r="9083" spans="3:17" x14ac:dyDescent="0.25">
      <c r="C9083" s="1">
        <v>32391</v>
      </c>
      <c r="D9083" s="2">
        <v>8.0142082006844539</v>
      </c>
      <c r="E9083" s="2"/>
      <c r="F9083" s="2">
        <v>4.5500022752274996</v>
      </c>
      <c r="G9083" s="2">
        <v>158.75541700000002</v>
      </c>
      <c r="H9083" s="2"/>
      <c r="I9083" s="2">
        <v>2.0936213930145073</v>
      </c>
      <c r="J9083" s="2"/>
      <c r="K9083" s="2"/>
      <c r="L9083" s="2">
        <v>4.497246458228207</v>
      </c>
      <c r="M9083" s="2">
        <v>11.891410657385535</v>
      </c>
      <c r="N9083" s="2"/>
      <c r="O9083" s="2">
        <v>4.0838176522710006</v>
      </c>
      <c r="P9083" s="2">
        <v>39.941642516201519</v>
      </c>
      <c r="Q9083" s="2"/>
    </row>
    <row r="9084" spans="3:17" x14ac:dyDescent="0.25">
      <c r="C9084" s="1">
        <v>32388</v>
      </c>
      <c r="D9084" s="2">
        <v>7.9665990430566245</v>
      </c>
      <c r="E9084" s="2"/>
      <c r="F9084" s="2">
        <v>4.5666689502283342</v>
      </c>
      <c r="G9084" s="2">
        <v>156.22746450000002</v>
      </c>
      <c r="H9084" s="2"/>
      <c r="I9084" s="2">
        <v>2.1499588414083521</v>
      </c>
      <c r="J9084" s="2"/>
      <c r="K9084" s="2"/>
      <c r="L9084" s="2">
        <v>4.426565543168226</v>
      </c>
      <c r="M9084" s="2">
        <v>11.82947622687832</v>
      </c>
      <c r="N9084" s="2"/>
      <c r="O9084" s="2">
        <v>4.0740710707620007</v>
      </c>
      <c r="P9084" s="2">
        <v>40.398989567913752</v>
      </c>
      <c r="Q9084" s="2"/>
    </row>
    <row r="9085" spans="3:17" x14ac:dyDescent="0.25">
      <c r="C9085" s="1">
        <v>32387</v>
      </c>
      <c r="D9085" s="2">
        <v>8.0776870775215581</v>
      </c>
      <c r="E9085" s="2"/>
      <c r="F9085" s="2">
        <v>4.5500022752274996</v>
      </c>
      <c r="G9085" s="2">
        <v>153.69951200000003</v>
      </c>
      <c r="H9085" s="2"/>
      <c r="I9085" s="2">
        <v>2.1545267426294759</v>
      </c>
      <c r="J9085" s="2"/>
      <c r="K9085" s="2"/>
      <c r="L9085" s="2">
        <v>4.4348809449399882</v>
      </c>
      <c r="M9085" s="2">
        <v>12.135019417380587</v>
      </c>
      <c r="N9085" s="2"/>
      <c r="O9085" s="2">
        <v>4.0643244892530008</v>
      </c>
      <c r="P9085" s="2">
        <v>39.636744481726701</v>
      </c>
      <c r="Q9085" s="2"/>
    </row>
    <row r="9086" spans="3:17" x14ac:dyDescent="0.25">
      <c r="C9086" s="1">
        <v>32386</v>
      </c>
      <c r="D9086" s="2">
        <v>8.0618173583122825</v>
      </c>
      <c r="E9086" s="2"/>
      <c r="F9086" s="2">
        <v>4.5500022752274996</v>
      </c>
      <c r="G9086" s="2">
        <v>154.71069300000002</v>
      </c>
      <c r="H9086" s="2"/>
      <c r="I9086" s="2">
        <v>2.2017283885810754</v>
      </c>
      <c r="J9086" s="2"/>
      <c r="K9086" s="2"/>
      <c r="L9086" s="2">
        <v>4.4127065402152885</v>
      </c>
      <c r="M9086" s="2">
        <v>11.883152733317909</v>
      </c>
      <c r="N9086" s="2"/>
      <c r="O9086" s="2">
        <v>4.1228039783070001</v>
      </c>
      <c r="P9086" s="2">
        <v>39.636744481726701</v>
      </c>
      <c r="Q9086" s="2"/>
    </row>
    <row r="9087" spans="3:17" x14ac:dyDescent="0.25">
      <c r="C9087" s="1">
        <v>32385</v>
      </c>
      <c r="D9087" s="2">
        <v>8.0935567967308337</v>
      </c>
      <c r="E9087" s="2"/>
      <c r="F9087" s="2">
        <v>4.5500022752274996</v>
      </c>
      <c r="G9087" s="2">
        <v>154.20510250000001</v>
      </c>
      <c r="H9087" s="2"/>
      <c r="I9087" s="2">
        <v>2.1956378536195786</v>
      </c>
      <c r="J9087" s="2"/>
      <c r="K9087" s="2"/>
      <c r="L9087" s="2">
        <v>4.407162939034114</v>
      </c>
      <c r="M9087" s="2">
        <v>11.643672935356673</v>
      </c>
      <c r="N9087" s="2"/>
      <c r="O9087" s="2">
        <v>4.1617903043430005</v>
      </c>
      <c r="P9087" s="2">
        <v>39.636744481726701</v>
      </c>
      <c r="Q9087" s="2"/>
    </row>
    <row r="9088" spans="3:17" x14ac:dyDescent="0.25">
      <c r="C9088" s="1">
        <v>32384</v>
      </c>
      <c r="D9088" s="2">
        <v>8.1252962351493867</v>
      </c>
      <c r="E9088" s="2"/>
      <c r="F9088" s="2">
        <v>4.5666689502283342</v>
      </c>
      <c r="G9088" s="2"/>
      <c r="H9088" s="2"/>
      <c r="I9088" s="2">
        <v>2.2047736560618234</v>
      </c>
      <c r="J9088" s="2"/>
      <c r="K9088" s="2"/>
      <c r="L9088" s="2">
        <v>4.4348809449399882</v>
      </c>
      <c r="M9088" s="2">
        <v>11.317484934685334</v>
      </c>
      <c r="N9088" s="2"/>
      <c r="O9088" s="2">
        <v>4.1422971413249998</v>
      </c>
      <c r="P9088" s="2">
        <v>39.636744481726701</v>
      </c>
      <c r="Q9088" s="2"/>
    </row>
    <row r="9089" spans="3:17" x14ac:dyDescent="0.25">
      <c r="C9089" s="1">
        <v>32381</v>
      </c>
      <c r="D9089" s="2">
        <v>8.2205145504050421</v>
      </c>
      <c r="E9089" s="2"/>
      <c r="F9089" s="2">
        <v>4.5666689502283342</v>
      </c>
      <c r="G9089" s="2">
        <v>155.72187400000001</v>
      </c>
      <c r="H9089" s="2"/>
      <c r="I9089" s="2">
        <v>2.2260905284270622</v>
      </c>
      <c r="J9089" s="2"/>
      <c r="K9089" s="2"/>
      <c r="L9089" s="2">
        <v>4.4903169567517383</v>
      </c>
      <c r="M9089" s="2">
        <v>11.354645592989662</v>
      </c>
      <c r="N9089" s="2"/>
      <c r="O9089" s="2">
        <v>4.200776630379</v>
      </c>
      <c r="P9089" s="2">
        <v>39.636744481726701</v>
      </c>
      <c r="Q9089" s="2"/>
    </row>
    <row r="9090" spans="3:17" x14ac:dyDescent="0.25">
      <c r="C9090" s="1">
        <v>32380</v>
      </c>
      <c r="D9090" s="2">
        <v>8.3316025848699748</v>
      </c>
      <c r="E9090" s="2"/>
      <c r="F9090" s="2">
        <v>4.5666689502283342</v>
      </c>
      <c r="G9090" s="2">
        <v>156.22746450000002</v>
      </c>
      <c r="H9090" s="2"/>
      <c r="I9090" s="2">
        <v>2.2108641910233202</v>
      </c>
      <c r="J9090" s="2"/>
      <c r="K9090" s="2"/>
      <c r="L9090" s="2">
        <v>4.5041759597046758</v>
      </c>
      <c r="M9090" s="2">
        <v>11.395935213327805</v>
      </c>
      <c r="N9090" s="2"/>
      <c r="O9090" s="2">
        <v>4.2300163749060005</v>
      </c>
      <c r="P9090" s="2">
        <v>39.636744481726701</v>
      </c>
      <c r="Q9090" s="2"/>
    </row>
    <row r="9091" spans="3:17" x14ac:dyDescent="0.25">
      <c r="C9091" s="1">
        <v>32379</v>
      </c>
      <c r="D9091" s="2">
        <v>8.4109511809163564</v>
      </c>
      <c r="E9091" s="2"/>
      <c r="F9091" s="2">
        <v>4.6000023002300008</v>
      </c>
      <c r="G9091" s="2">
        <v>159.76659800000002</v>
      </c>
      <c r="H9091" s="2"/>
      <c r="I9091" s="2">
        <v>2.2534979357537979</v>
      </c>
      <c r="J9091" s="2"/>
      <c r="K9091" s="2"/>
      <c r="L9091" s="2">
        <v>4.5166490623623199</v>
      </c>
      <c r="M9091" s="2">
        <v>11.358774555023476</v>
      </c>
      <c r="N9091" s="2"/>
      <c r="O9091" s="2">
        <v>4.2105232118880007</v>
      </c>
      <c r="P9091" s="2">
        <v>39.941642516201519</v>
      </c>
      <c r="Q9091" s="2"/>
    </row>
    <row r="9092" spans="3:17" x14ac:dyDescent="0.25">
      <c r="C9092" s="1">
        <v>32378</v>
      </c>
      <c r="D9092" s="2">
        <v>8.3316025848699748</v>
      </c>
      <c r="E9092" s="2"/>
      <c r="F9092" s="2">
        <v>4.6000023002300008</v>
      </c>
      <c r="G9092" s="2">
        <v>159.26100750000001</v>
      </c>
      <c r="H9092" s="2"/>
      <c r="I9092" s="2">
        <v>2.2534979357537979</v>
      </c>
      <c r="J9092" s="2"/>
      <c r="K9092" s="2"/>
      <c r="L9092" s="2">
        <v>4.5180349626576142</v>
      </c>
      <c r="M9092" s="2">
        <v>11.338129744854404</v>
      </c>
      <c r="N9092" s="2"/>
      <c r="O9092" s="2">
        <v>4.1666635950975008</v>
      </c>
      <c r="P9092" s="2">
        <v>39.636744481726701</v>
      </c>
      <c r="Q9092" s="2"/>
    </row>
    <row r="9093" spans="3:17" x14ac:dyDescent="0.25">
      <c r="C9093" s="1">
        <v>32377</v>
      </c>
      <c r="D9093" s="2">
        <v>8.4426906193349129</v>
      </c>
      <c r="E9093" s="2"/>
      <c r="F9093" s="2">
        <v>4.6000023002300008</v>
      </c>
      <c r="G9093" s="2">
        <v>160.27218850000003</v>
      </c>
      <c r="H9093" s="2"/>
      <c r="I9093" s="2">
        <v>2.2763374418594107</v>
      </c>
      <c r="J9093" s="2"/>
      <c r="K9093" s="2"/>
      <c r="L9093" s="2">
        <v>4.6011889803752384</v>
      </c>
      <c r="M9093" s="2">
        <v>11.404193137395435</v>
      </c>
      <c r="N9093" s="2"/>
      <c r="O9093" s="2">
        <v>4.1666635950975008</v>
      </c>
      <c r="P9093" s="2">
        <v>39.179397430014468</v>
      </c>
      <c r="Q9093" s="2"/>
    </row>
    <row r="9094" spans="3:17" x14ac:dyDescent="0.25">
      <c r="C9094" s="1">
        <v>32374</v>
      </c>
      <c r="D9094" s="2">
        <v>8.5696483730091177</v>
      </c>
      <c r="E9094" s="2"/>
      <c r="F9094" s="2">
        <v>4.5666689502283342</v>
      </c>
      <c r="G9094" s="2">
        <v>161.28336950000002</v>
      </c>
      <c r="H9094" s="2"/>
      <c r="I9094" s="2">
        <v>2.2961316804842751</v>
      </c>
      <c r="J9094" s="2"/>
      <c r="K9094" s="2"/>
      <c r="L9094" s="2">
        <v>4.524964464134082</v>
      </c>
      <c r="M9094" s="2">
        <v>11.536319922477496</v>
      </c>
      <c r="N9094" s="2"/>
      <c r="O9094" s="2">
        <v>4.1422971413249998</v>
      </c>
      <c r="P9094" s="2">
        <v>38.417152343827418</v>
      </c>
      <c r="Q9094" s="2"/>
    </row>
    <row r="9095" spans="3:17" x14ac:dyDescent="0.25">
      <c r="C9095" s="1">
        <v>32373</v>
      </c>
      <c r="D9095" s="2">
        <v>8.4426906193349129</v>
      </c>
      <c r="E9095" s="2"/>
      <c r="F9095" s="2">
        <v>4.5666689502283342</v>
      </c>
      <c r="G9095" s="2">
        <v>161.78896000000003</v>
      </c>
      <c r="H9095" s="2"/>
      <c r="I9095" s="2">
        <v>2.2763374418594107</v>
      </c>
      <c r="J9095" s="2"/>
      <c r="K9095" s="2"/>
      <c r="L9095" s="2">
        <v>4.5180349626576142</v>
      </c>
      <c r="M9095" s="2">
        <v>11.561093694680382</v>
      </c>
      <c r="N9095" s="2"/>
      <c r="O9095" s="2">
        <v>4.0886909430255001</v>
      </c>
      <c r="P9095" s="2"/>
      <c r="Q9095" s="2"/>
    </row>
    <row r="9096" spans="3:17" x14ac:dyDescent="0.25">
      <c r="C9096" s="1">
        <v>32372</v>
      </c>
      <c r="D9096" s="2">
        <v>8.4268209001256338</v>
      </c>
      <c r="E9096" s="2"/>
      <c r="F9096" s="2">
        <v>4.5666689502283342</v>
      </c>
      <c r="G9096" s="2">
        <v>162.04175525000002</v>
      </c>
      <c r="H9096" s="2"/>
      <c r="I9096" s="2">
        <v>2.2763374418594107</v>
      </c>
      <c r="J9096" s="2"/>
      <c r="K9096" s="2"/>
      <c r="L9096" s="2">
        <v>4.5291221650199631</v>
      </c>
      <c r="M9096" s="2">
        <v>11.561093694680382</v>
      </c>
      <c r="N9096" s="2"/>
      <c r="O9096" s="2">
        <v>4.0691977800075003</v>
      </c>
      <c r="P9096" s="2"/>
      <c r="Q9096" s="2"/>
    </row>
    <row r="9097" spans="3:17" x14ac:dyDescent="0.25">
      <c r="C9097" s="1">
        <v>32371</v>
      </c>
      <c r="D9097" s="2">
        <v>8.4109511809163564</v>
      </c>
      <c r="E9097" s="2"/>
      <c r="F9097" s="2">
        <v>4.5666689502283342</v>
      </c>
      <c r="G9097" s="2">
        <v>163.30573150000001</v>
      </c>
      <c r="H9097" s="2"/>
      <c r="I9097" s="2">
        <v>2.2458847670519266</v>
      </c>
      <c r="J9097" s="2"/>
      <c r="K9097" s="2"/>
      <c r="L9097" s="2">
        <v>4.5305080653152574</v>
      </c>
      <c r="M9097" s="2">
        <v>11.536319922477496</v>
      </c>
      <c r="N9097" s="2"/>
      <c r="O9097" s="2">
        <v>4.0350847447260012</v>
      </c>
      <c r="P9097" s="2"/>
      <c r="Q9097" s="2"/>
    </row>
    <row r="9098" spans="3:17" x14ac:dyDescent="0.25">
      <c r="C9098" s="1">
        <v>32370</v>
      </c>
      <c r="D9098" s="2"/>
      <c r="E9098" s="2"/>
      <c r="F9098" s="2">
        <v>4.5666689502283342</v>
      </c>
      <c r="G9098" s="2">
        <v>162.80014100000002</v>
      </c>
      <c r="H9098" s="2"/>
      <c r="I9098" s="2">
        <v>2.2687242731575394</v>
      </c>
      <c r="J9098" s="2"/>
      <c r="K9098" s="2"/>
      <c r="L9098" s="2"/>
      <c r="M9098" s="2"/>
      <c r="N9098" s="2"/>
      <c r="O9098" s="2">
        <v>4.0545779077440001</v>
      </c>
      <c r="P9098" s="2"/>
      <c r="Q9098" s="2"/>
    </row>
    <row r="9099" spans="3:17" x14ac:dyDescent="0.25">
      <c r="C9099" s="1">
        <v>32367</v>
      </c>
      <c r="D9099" s="2">
        <v>8.3792117424978034</v>
      </c>
      <c r="E9099" s="2"/>
      <c r="F9099" s="2">
        <v>4.5666689502283342</v>
      </c>
      <c r="G9099" s="2">
        <v>164.31691250000003</v>
      </c>
      <c r="H9099" s="2"/>
      <c r="I9099" s="2">
        <v>2.2687242731575394</v>
      </c>
      <c r="J9099" s="2"/>
      <c r="K9099" s="2"/>
      <c r="L9099" s="2">
        <v>4.5623837721070144</v>
      </c>
      <c r="M9099" s="2">
        <v>12.073084986873372</v>
      </c>
      <c r="N9099" s="2"/>
      <c r="O9099" s="2">
        <v>4.0838176522710006</v>
      </c>
      <c r="P9099" s="2"/>
      <c r="Q9099" s="2"/>
    </row>
    <row r="9100" spans="3:17" x14ac:dyDescent="0.25">
      <c r="C9100" s="1">
        <v>32366</v>
      </c>
      <c r="D9100" s="2">
        <v>8.3950814617070826</v>
      </c>
      <c r="E9100" s="2"/>
      <c r="F9100" s="2">
        <v>4.5666689502283342</v>
      </c>
      <c r="G9100" s="2">
        <v>162.29455050000001</v>
      </c>
      <c r="H9100" s="2"/>
      <c r="I9100" s="2">
        <v>2.2565432032345463</v>
      </c>
      <c r="J9100" s="2"/>
      <c r="K9100" s="2"/>
      <c r="L9100" s="2">
        <v>4.5623837721070144</v>
      </c>
      <c r="M9100" s="2">
        <v>11.722123213999145</v>
      </c>
      <c r="N9100" s="2"/>
      <c r="O9100" s="2">
        <v>4.0594511984985013</v>
      </c>
      <c r="P9100" s="2"/>
      <c r="Q9100" s="2"/>
    </row>
    <row r="9101" spans="3:17" x14ac:dyDescent="0.25">
      <c r="C9101" s="1">
        <v>32365</v>
      </c>
      <c r="D9101" s="2">
        <v>8.490299776962738</v>
      </c>
      <c r="E9101" s="2"/>
      <c r="F9101" s="2">
        <v>4.5666689502283342</v>
      </c>
      <c r="G9101" s="2">
        <v>164.82250300000001</v>
      </c>
      <c r="H9101" s="2"/>
      <c r="I9101" s="2">
        <v>2.3067901166668943</v>
      </c>
      <c r="J9101" s="2"/>
      <c r="K9101" s="2"/>
      <c r="L9101" s="2">
        <v>4.5623837721070144</v>
      </c>
      <c r="M9101" s="2">
        <v>11.375290403158733</v>
      </c>
      <c r="N9101" s="2"/>
      <c r="O9101" s="2">
        <v>4.0691977800075003</v>
      </c>
      <c r="P9101" s="2"/>
      <c r="Q9101" s="2"/>
    </row>
    <row r="9102" spans="3:17" x14ac:dyDescent="0.25">
      <c r="C9102" s="1">
        <v>32364</v>
      </c>
      <c r="D9102" s="2">
        <v>8.6013878114276707</v>
      </c>
      <c r="E9102" s="2"/>
      <c r="F9102" s="2">
        <v>4.5666689502283342</v>
      </c>
      <c r="G9102" s="2">
        <v>167.35045550000001</v>
      </c>
      <c r="H9102" s="2"/>
      <c r="I9102" s="2">
        <v>2.3753086349837331</v>
      </c>
      <c r="J9102" s="2"/>
      <c r="K9102" s="2"/>
      <c r="L9102" s="2">
        <v>4.5651555726976012</v>
      </c>
      <c r="M9102" s="2">
        <v>11.433095871632137</v>
      </c>
      <c r="N9102" s="2"/>
      <c r="O9102" s="2">
        <v>4.1179306875524997</v>
      </c>
      <c r="P9102" s="2"/>
      <c r="Q9102" s="2"/>
    </row>
    <row r="9103" spans="3:17" x14ac:dyDescent="0.25">
      <c r="C9103" s="1">
        <v>32363</v>
      </c>
      <c r="D9103" s="2">
        <v>8.5696483730091177</v>
      </c>
      <c r="E9103" s="2"/>
      <c r="F9103" s="2">
        <v>4.5666689502283342</v>
      </c>
      <c r="G9103" s="2">
        <v>168.86722700000001</v>
      </c>
      <c r="H9103" s="2"/>
      <c r="I9103" s="2">
        <v>2.3037448491861459</v>
      </c>
      <c r="J9103" s="2"/>
      <c r="K9103" s="2"/>
      <c r="L9103" s="2">
        <v>4.5457529685634883</v>
      </c>
      <c r="M9103" s="2">
        <v>11.416580023496879</v>
      </c>
      <c r="N9103" s="2"/>
      <c r="O9103" s="2">
        <v>4.0838176522710006</v>
      </c>
      <c r="P9103" s="2"/>
      <c r="Q9103" s="2"/>
    </row>
    <row r="9104" spans="3:17" x14ac:dyDescent="0.25">
      <c r="C9104" s="1">
        <v>32360</v>
      </c>
      <c r="D9104" s="2">
        <v>8.6172575306369446</v>
      </c>
      <c r="E9104" s="2"/>
      <c r="F9104" s="2">
        <v>4.5666689502283342</v>
      </c>
      <c r="G9104" s="2">
        <v>166.84486500000003</v>
      </c>
      <c r="H9104" s="2"/>
      <c r="I9104" s="2">
        <v>2.2961316804842751</v>
      </c>
      <c r="J9104" s="2"/>
      <c r="K9104" s="2"/>
      <c r="L9104" s="2">
        <v>4.5512965697446637</v>
      </c>
      <c r="M9104" s="2">
        <v>11.499159264173166</v>
      </c>
      <c r="N9104" s="2"/>
      <c r="O9104" s="2">
        <v>4.0643244892530008</v>
      </c>
      <c r="P9104" s="2"/>
      <c r="Q9104" s="2"/>
    </row>
    <row r="9105" spans="3:17" x14ac:dyDescent="0.25">
      <c r="C9105" s="1">
        <v>32359</v>
      </c>
      <c r="D9105" s="2">
        <v>8.6331272498462237</v>
      </c>
      <c r="E9105" s="2"/>
      <c r="F9105" s="2">
        <v>4.5666689502283342</v>
      </c>
      <c r="G9105" s="2">
        <v>164.82250300000001</v>
      </c>
      <c r="H9105" s="2"/>
      <c r="I9105" s="2">
        <v>2.2839506105612819</v>
      </c>
      <c r="J9105" s="2"/>
      <c r="K9105" s="2"/>
      <c r="L9105" s="2">
        <v>4.5804004759458321</v>
      </c>
      <c r="M9105" s="2">
        <v>11.561093694680382</v>
      </c>
      <c r="N9105" s="2"/>
      <c r="O9105" s="2">
        <v>4.0399580354805007</v>
      </c>
      <c r="P9105" s="2"/>
      <c r="Q9105" s="2"/>
    </row>
    <row r="9106" spans="3:17" x14ac:dyDescent="0.25">
      <c r="C9106" s="1">
        <v>32358</v>
      </c>
      <c r="D9106" s="2">
        <v>8.6013878114276707</v>
      </c>
      <c r="E9106" s="2"/>
      <c r="F9106" s="2">
        <v>4.5666689502283342</v>
      </c>
      <c r="G9106" s="2">
        <v>165.32809350000002</v>
      </c>
      <c r="H9106" s="2"/>
      <c r="I9106" s="2">
        <v>2.2382715983500558</v>
      </c>
      <c r="J9106" s="2"/>
      <c r="K9106" s="2"/>
      <c r="L9106" s="2">
        <v>4.6289069862811134</v>
      </c>
      <c r="M9106" s="2">
        <v>11.631286049255229</v>
      </c>
      <c r="N9106" s="2"/>
      <c r="O9106" s="2">
        <v>4.0155915817080006</v>
      </c>
      <c r="P9106" s="2"/>
      <c r="Q9106" s="2"/>
    </row>
    <row r="9107" spans="3:17" x14ac:dyDescent="0.25">
      <c r="C9107" s="1">
        <v>32357</v>
      </c>
      <c r="D9107" s="2">
        <v>8.490299776962738</v>
      </c>
      <c r="E9107" s="2"/>
      <c r="F9107" s="2">
        <v>4.5666689502283342</v>
      </c>
      <c r="G9107" s="2">
        <v>164.82250300000001</v>
      </c>
      <c r="H9107" s="2"/>
      <c r="I9107" s="2">
        <v>2.2276131621674367</v>
      </c>
      <c r="J9107" s="2"/>
      <c r="K9107" s="2"/>
      <c r="L9107" s="2">
        <v>4.6455377898246386</v>
      </c>
      <c r="M9107" s="2">
        <v>11.548706808578938</v>
      </c>
      <c r="N9107" s="2"/>
      <c r="O9107" s="2">
        <v>4.0350847447260012</v>
      </c>
      <c r="P9107" s="2"/>
      <c r="Q9107" s="2"/>
    </row>
    <row r="9108" spans="3:17" x14ac:dyDescent="0.25">
      <c r="C9108" s="1">
        <v>32356</v>
      </c>
      <c r="D9108" s="2">
        <v>8.490299776962738</v>
      </c>
      <c r="E9108" s="2"/>
      <c r="F9108" s="2">
        <v>4.5666689502283342</v>
      </c>
      <c r="G9108" s="2">
        <v>165.32809350000002</v>
      </c>
      <c r="H9108" s="2"/>
      <c r="I9108" s="2">
        <v>2.2306584296481851</v>
      </c>
      <c r="J9108" s="2"/>
      <c r="K9108" s="2"/>
      <c r="L9108" s="2">
        <v>4.646923690119932</v>
      </c>
      <c r="M9108" s="2">
        <v>11.746896986202032</v>
      </c>
      <c r="N9108" s="2"/>
      <c r="O9108" s="2"/>
      <c r="P9108" s="2"/>
      <c r="Q9108" s="2"/>
    </row>
    <row r="9109" spans="3:17" x14ac:dyDescent="0.25">
      <c r="C9109" s="1">
        <v>32353</v>
      </c>
      <c r="D9109" s="2">
        <v>8.3633420232885278</v>
      </c>
      <c r="E9109" s="2"/>
      <c r="F9109" s="2">
        <v>4.6333356502316665</v>
      </c>
      <c r="G9109" s="2">
        <v>164.31691250000003</v>
      </c>
      <c r="H9109" s="2"/>
      <c r="I9109" s="2">
        <v>2.2184773597251914</v>
      </c>
      <c r="J9109" s="2"/>
      <c r="K9109" s="2"/>
      <c r="L9109" s="2">
        <v>4.6399941886434632</v>
      </c>
      <c r="M9109" s="2">
        <v>11.478514454004094</v>
      </c>
      <c r="N9109" s="2"/>
      <c r="O9109" s="2">
        <v>4.0058450001989998</v>
      </c>
      <c r="P9109" s="2"/>
      <c r="Q9109" s="2"/>
    </row>
    <row r="9110" spans="3:17" x14ac:dyDescent="0.25">
      <c r="C9110" s="1">
        <v>32352</v>
      </c>
      <c r="D9110" s="2">
        <v>8.3474723040792504</v>
      </c>
      <c r="E9110" s="2"/>
      <c r="F9110" s="2">
        <v>4.5666689502283342</v>
      </c>
      <c r="G9110" s="2">
        <v>163.81132200000002</v>
      </c>
      <c r="H9110" s="2"/>
      <c r="I9110" s="2">
        <v>2.2078189235425727</v>
      </c>
      <c r="J9110" s="2"/>
      <c r="K9110" s="2"/>
      <c r="L9110" s="2">
        <v>4.6011889803752384</v>
      </c>
      <c r="M9110" s="2">
        <v>11.482643416037909</v>
      </c>
      <c r="N9110" s="2"/>
      <c r="O9110" s="2">
        <v>4.0204648724625009</v>
      </c>
      <c r="P9110" s="2"/>
      <c r="Q9110" s="2"/>
    </row>
    <row r="9111" spans="3:17" x14ac:dyDescent="0.25">
      <c r="C9111" s="1">
        <v>32351</v>
      </c>
      <c r="D9111" s="2">
        <v>8.4268209001256338</v>
      </c>
      <c r="E9111" s="2"/>
      <c r="F9111" s="2">
        <v>4.5666689502283342</v>
      </c>
      <c r="G9111" s="2">
        <v>164.31691250000003</v>
      </c>
      <c r="H9111" s="2"/>
      <c r="I9111" s="2">
        <v>2.2413168658308038</v>
      </c>
      <c r="J9111" s="2"/>
      <c r="K9111" s="2"/>
      <c r="L9111" s="2">
        <v>4.615047983328175</v>
      </c>
      <c r="M9111" s="2">
        <v>11.651930859424299</v>
      </c>
      <c r="N9111" s="2"/>
      <c r="O9111" s="2">
        <v>4.0253381632170004</v>
      </c>
      <c r="P9111" s="2"/>
      <c r="Q9111" s="2"/>
    </row>
    <row r="9112" spans="3:17" x14ac:dyDescent="0.25">
      <c r="C9112" s="1">
        <v>32350</v>
      </c>
      <c r="D9112" s="2">
        <v>8.490299776962738</v>
      </c>
      <c r="E9112" s="2"/>
      <c r="F9112" s="2">
        <v>4.5666689502283342</v>
      </c>
      <c r="G9112" s="2">
        <v>163.81132200000002</v>
      </c>
      <c r="H9112" s="2"/>
      <c r="I9112" s="2">
        <v>2.2230452609463138</v>
      </c>
      <c r="J9112" s="2"/>
      <c r="K9112" s="2"/>
      <c r="L9112" s="2">
        <v>4.615047983328175</v>
      </c>
      <c r="M9112" s="2">
        <v>11.726252176032961</v>
      </c>
      <c r="N9112" s="2"/>
      <c r="O9112" s="2">
        <v>4.0204648724625009</v>
      </c>
      <c r="P9112" s="2"/>
      <c r="Q9112" s="2"/>
    </row>
    <row r="9113" spans="3:17" x14ac:dyDescent="0.25">
      <c r="C9113" s="1">
        <v>32349</v>
      </c>
      <c r="D9113" s="2">
        <v>8.5379089345905648</v>
      </c>
      <c r="E9113" s="2"/>
      <c r="F9113" s="2">
        <v>4.5666689502283342</v>
      </c>
      <c r="G9113" s="2">
        <v>164.31691250000003</v>
      </c>
      <c r="H9113" s="2"/>
      <c r="I9113" s="2">
        <v>2.1849794174369594</v>
      </c>
      <c r="J9113" s="2"/>
      <c r="K9113" s="2"/>
      <c r="L9113" s="2">
        <v>4.615047983328175</v>
      </c>
      <c r="M9113" s="2">
        <v>11.784057644506364</v>
      </c>
      <c r="N9113" s="2"/>
      <c r="O9113" s="2">
        <v>4.0497046169895015</v>
      </c>
      <c r="P9113" s="2"/>
      <c r="Q9113" s="2"/>
    </row>
    <row r="9114" spans="3:17" x14ac:dyDescent="0.25">
      <c r="C9114" s="1">
        <v>32346</v>
      </c>
      <c r="D9114" s="2">
        <v>8.458560338544185</v>
      </c>
      <c r="E9114" s="2"/>
      <c r="F9114" s="2">
        <v>4.5666689502283342</v>
      </c>
      <c r="G9114" s="2">
        <v>165.32809350000002</v>
      </c>
      <c r="H9114" s="2"/>
      <c r="I9114" s="2">
        <v>2.1895473186580818</v>
      </c>
      <c r="J9114" s="2"/>
      <c r="K9114" s="2"/>
      <c r="L9114" s="2">
        <v>4.6427659892340509</v>
      </c>
      <c r="M9114" s="2">
        <v>12.015279518399968</v>
      </c>
      <c r="N9114" s="2"/>
      <c r="O9114" s="2">
        <v>4.0594511984985013</v>
      </c>
      <c r="P9114" s="2"/>
      <c r="Q9114" s="2"/>
    </row>
    <row r="9115" spans="3:17" x14ac:dyDescent="0.25">
      <c r="C9115" s="1">
        <v>32345</v>
      </c>
      <c r="D9115" s="2">
        <v>8.490299776962738</v>
      </c>
      <c r="E9115" s="2"/>
      <c r="F9115" s="2">
        <v>4.5666689502283342</v>
      </c>
      <c r="G9115" s="2">
        <v>162.80014100000002</v>
      </c>
      <c r="H9115" s="2"/>
      <c r="I9115" s="2">
        <v>2.2108641910233202</v>
      </c>
      <c r="J9115" s="2"/>
      <c r="K9115" s="2"/>
      <c r="L9115" s="2">
        <v>4.6427659892340509</v>
      </c>
      <c r="M9115" s="2">
        <v>11.515675112308426</v>
      </c>
      <c r="N9115" s="2"/>
      <c r="O9115" s="2">
        <v>4.0448313262349993</v>
      </c>
      <c r="P9115" s="2"/>
      <c r="Q9115" s="2"/>
    </row>
    <row r="9116" spans="3:17" x14ac:dyDescent="0.25">
      <c r="C9116" s="1">
        <v>32344</v>
      </c>
      <c r="D9116" s="2">
        <v>8.5696483730091177</v>
      </c>
      <c r="E9116" s="2"/>
      <c r="F9116" s="2">
        <v>4.5666689502283342</v>
      </c>
      <c r="G9116" s="2">
        <v>165.32809350000002</v>
      </c>
      <c r="H9116" s="2"/>
      <c r="I9116" s="2">
        <v>2.2458847670519266</v>
      </c>
      <c r="J9116" s="2"/>
      <c r="K9116" s="2"/>
      <c r="L9116" s="2">
        <v>4.6968161007505067</v>
      </c>
      <c r="M9116" s="2">
        <v>11.478514454004094</v>
      </c>
      <c r="N9116" s="2"/>
      <c r="O9116" s="2">
        <v>4.0545779077440001</v>
      </c>
      <c r="P9116" s="2"/>
      <c r="Q9116" s="2"/>
    </row>
    <row r="9117" spans="3:17" x14ac:dyDescent="0.25">
      <c r="C9117" s="1">
        <v>32343</v>
      </c>
      <c r="D9117" s="2">
        <v>8.4109511809163564</v>
      </c>
      <c r="E9117" s="2"/>
      <c r="F9117" s="2">
        <v>4.5666689502283342</v>
      </c>
      <c r="G9117" s="2">
        <v>164.31691250000003</v>
      </c>
      <c r="H9117" s="2"/>
      <c r="I9117" s="2">
        <v>2.2184773597251914</v>
      </c>
      <c r="J9117" s="2"/>
      <c r="K9117" s="2"/>
      <c r="L9117" s="2">
        <v>4.7106751037034451</v>
      </c>
      <c r="M9117" s="2">
        <v>11.767541796371109</v>
      </c>
      <c r="N9117" s="2"/>
      <c r="O9117" s="2">
        <v>4.0545779077440001</v>
      </c>
      <c r="P9117" s="2"/>
      <c r="Q9117" s="2"/>
    </row>
    <row r="9118" spans="3:17" x14ac:dyDescent="0.25">
      <c r="C9118" s="1">
        <v>32342</v>
      </c>
      <c r="D9118" s="2">
        <v>8.7283455651018773</v>
      </c>
      <c r="E9118" s="2"/>
      <c r="F9118" s="2">
        <v>4.5666689502283342</v>
      </c>
      <c r="G9118" s="2">
        <v>166.84486500000003</v>
      </c>
      <c r="H9118" s="2"/>
      <c r="I9118" s="2">
        <v>2.2337036971289335</v>
      </c>
      <c r="J9118" s="2"/>
      <c r="K9118" s="2"/>
      <c r="L9118" s="2">
        <v>4.7799701184681318</v>
      </c>
      <c r="M9118" s="2">
        <v>11.891410657385535</v>
      </c>
      <c r="N9118" s="2"/>
      <c r="O9118" s="2">
        <v>4.0691977800075003</v>
      </c>
      <c r="P9118" s="2"/>
      <c r="Q9118" s="2"/>
    </row>
    <row r="9119" spans="3:17" x14ac:dyDescent="0.25">
      <c r="C9119" s="1">
        <v>32339</v>
      </c>
      <c r="D9119" s="2">
        <v>8.7283455651018773</v>
      </c>
      <c r="E9119" s="2"/>
      <c r="F9119" s="2">
        <v>4.5666689502283342</v>
      </c>
      <c r="G9119" s="2">
        <v>169.37281750000002</v>
      </c>
      <c r="H9119" s="2"/>
      <c r="I9119" s="2">
        <v>2.2382715983500558</v>
      </c>
      <c r="J9119" s="2"/>
      <c r="K9119" s="2"/>
      <c r="L9119" s="2">
        <v>4.7785842181728375</v>
      </c>
      <c r="M9119" s="2">
        <v>11.973989898061824</v>
      </c>
      <c r="N9119" s="2"/>
      <c r="O9119" s="2">
        <v>4.0838176522710006</v>
      </c>
      <c r="P9119" s="2"/>
      <c r="Q9119" s="2"/>
    </row>
    <row r="9120" spans="3:17" x14ac:dyDescent="0.25">
      <c r="C9120" s="1">
        <v>32338</v>
      </c>
      <c r="D9120" s="2"/>
      <c r="E9120" s="2"/>
      <c r="F9120" s="2">
        <v>4.6000023002300008</v>
      </c>
      <c r="G9120" s="2">
        <v>168.86722700000001</v>
      </c>
      <c r="H9120" s="2"/>
      <c r="I9120" s="2">
        <v>2.2154320922444426</v>
      </c>
      <c r="J9120" s="2"/>
      <c r="K9120" s="2"/>
      <c r="L9120" s="2"/>
      <c r="M9120" s="2"/>
      <c r="N9120" s="2"/>
      <c r="O9120" s="2">
        <v>4.0691977800075003</v>
      </c>
      <c r="P9120" s="2"/>
      <c r="Q9120" s="2"/>
    </row>
    <row r="9121" spans="3:17" x14ac:dyDescent="0.25">
      <c r="C9121" s="1">
        <v>32337</v>
      </c>
      <c r="D9121" s="2">
        <v>8.7600850035204303</v>
      </c>
      <c r="E9121" s="2"/>
      <c r="F9121" s="2">
        <v>4.5666689502283342</v>
      </c>
      <c r="G9121" s="2">
        <v>172.91195100000002</v>
      </c>
      <c r="H9121" s="2"/>
      <c r="I9121" s="2">
        <v>2.2108641910233202</v>
      </c>
      <c r="J9121" s="2"/>
      <c r="K9121" s="2"/>
      <c r="L9121" s="2">
        <v>4.7397790099046126</v>
      </c>
      <c r="M9121" s="2">
        <v>11.953345087892751</v>
      </c>
      <c r="N9121" s="2"/>
      <c r="O9121" s="2">
        <v>4.0740710707620007</v>
      </c>
      <c r="P9121" s="2"/>
      <c r="Q9121" s="2"/>
    </row>
    <row r="9122" spans="3:17" x14ac:dyDescent="0.25">
      <c r="C9122" s="1">
        <v>32336</v>
      </c>
      <c r="D9122" s="2">
        <v>9.1250885453337816</v>
      </c>
      <c r="E9122" s="2"/>
      <c r="F9122" s="2">
        <v>4.5666689502283342</v>
      </c>
      <c r="G9122" s="2">
        <v>173.92313200000001</v>
      </c>
      <c r="H9122" s="2"/>
      <c r="I9122" s="2">
        <v>2.2032510223214499</v>
      </c>
      <c r="J9122" s="2"/>
      <c r="K9122" s="2"/>
      <c r="L9122" s="2">
        <v>4.843721532051644</v>
      </c>
      <c r="M9122" s="2">
        <v>12.139148379414401</v>
      </c>
      <c r="N9122" s="2"/>
      <c r="O9122" s="2">
        <v>4.0838176522710006</v>
      </c>
      <c r="P9122" s="2"/>
      <c r="Q9122" s="2"/>
    </row>
    <row r="9123" spans="3:17" x14ac:dyDescent="0.25">
      <c r="C9123" s="1">
        <v>32335</v>
      </c>
      <c r="D9123" s="2">
        <v>9.0457399492874035</v>
      </c>
      <c r="E9123" s="2"/>
      <c r="F9123" s="2">
        <v>4.5666689502283342</v>
      </c>
      <c r="G9123" s="2">
        <v>176.45108450000001</v>
      </c>
      <c r="H9123" s="2"/>
      <c r="I9123" s="2">
        <v>2.2123868247636946</v>
      </c>
      <c r="J9123" s="2"/>
      <c r="K9123" s="2"/>
      <c r="L9123" s="2">
        <v>4.9379627521316181</v>
      </c>
      <c r="M9123" s="2">
        <v>11.705607365863887</v>
      </c>
      <c r="N9123" s="2"/>
      <c r="O9123" s="2">
        <v>4.1033108152890003</v>
      </c>
      <c r="P9123" s="2"/>
      <c r="Q9123" s="2"/>
    </row>
    <row r="9124" spans="3:17" x14ac:dyDescent="0.25">
      <c r="C9124" s="1">
        <v>32332</v>
      </c>
      <c r="D9124" s="2">
        <v>9.2837857374265411</v>
      </c>
      <c r="E9124" s="2"/>
      <c r="F9124" s="2">
        <v>4.5666689502283342</v>
      </c>
      <c r="G9124" s="2">
        <v>174.93431300000003</v>
      </c>
      <c r="H9124" s="2"/>
      <c r="I9124" s="2">
        <v>2.2047736560618234</v>
      </c>
      <c r="J9124" s="2"/>
      <c r="K9124" s="2"/>
      <c r="L9124" s="2">
        <v>4.8270907285081197</v>
      </c>
      <c r="M9124" s="2"/>
      <c r="N9124" s="2"/>
      <c r="O9124" s="2">
        <v>4.0838176522710006</v>
      </c>
      <c r="P9124" s="2"/>
      <c r="Q9124" s="2"/>
    </row>
    <row r="9125" spans="3:17" x14ac:dyDescent="0.25">
      <c r="C9125" s="1">
        <v>32331</v>
      </c>
      <c r="D9125" s="2">
        <v>9.2837857374265411</v>
      </c>
      <c r="E9125" s="2"/>
      <c r="F9125" s="2">
        <v>4.5666689502283342</v>
      </c>
      <c r="G9125" s="2">
        <v>163.30573150000001</v>
      </c>
      <c r="H9125" s="2"/>
      <c r="I9125" s="2">
        <v>2.2002057548407015</v>
      </c>
      <c r="J9125" s="2"/>
      <c r="K9125" s="2"/>
      <c r="L9125" s="2">
        <v>4.8367920305751753</v>
      </c>
      <c r="M9125" s="2">
        <v>13.026875216684502</v>
      </c>
      <c r="N9125" s="2"/>
      <c r="O9125" s="2">
        <v>4.0838176522710006</v>
      </c>
      <c r="P9125" s="2"/>
      <c r="Q9125" s="2"/>
    </row>
    <row r="9126" spans="3:17" x14ac:dyDescent="0.25">
      <c r="C9126" s="1">
        <v>32330</v>
      </c>
      <c r="D9126" s="2">
        <v>9.2837857374265411</v>
      </c>
      <c r="E9126" s="2"/>
      <c r="F9126" s="2">
        <v>4.5666689502283342</v>
      </c>
      <c r="G9126" s="2">
        <v>165.32809350000002</v>
      </c>
      <c r="H9126" s="2"/>
      <c r="I9126" s="2">
        <v>2.2078189235425727</v>
      </c>
      <c r="J9126" s="2"/>
      <c r="K9126" s="2"/>
      <c r="L9126" s="2">
        <v>4.8367920305751753</v>
      </c>
      <c r="M9126" s="2">
        <v>12.221727620090689</v>
      </c>
      <c r="N9126" s="2"/>
      <c r="O9126" s="2">
        <v>4.1081841060435007</v>
      </c>
      <c r="P9126" s="2"/>
      <c r="Q9126" s="2"/>
    </row>
    <row r="9127" spans="3:17" x14ac:dyDescent="0.25">
      <c r="C9127" s="1">
        <v>32329</v>
      </c>
      <c r="D9127" s="2">
        <v>9.0933491069152286</v>
      </c>
      <c r="E9127" s="2"/>
      <c r="F9127" s="2">
        <v>4.5666689502283342</v>
      </c>
      <c r="G9127" s="2">
        <v>166.84486500000003</v>
      </c>
      <c r="H9127" s="2"/>
      <c r="I9127" s="2">
        <v>2.2078189235425727</v>
      </c>
      <c r="J9127" s="2"/>
      <c r="K9127" s="2"/>
      <c r="L9127" s="2">
        <v>4.7605675143340189</v>
      </c>
      <c r="M9127" s="2">
        <v>12.180437999752545</v>
      </c>
      <c r="N9127" s="2"/>
      <c r="O9127" s="2">
        <v>4.1179306875524997</v>
      </c>
      <c r="P9127" s="2"/>
      <c r="Q9127" s="2"/>
    </row>
    <row r="9128" spans="3:17" x14ac:dyDescent="0.25">
      <c r="C9128" s="1">
        <v>32328</v>
      </c>
      <c r="D9128" s="2">
        <v>9.0457399492874035</v>
      </c>
      <c r="E9128" s="2"/>
      <c r="F9128" s="2">
        <v>4.5666689502283342</v>
      </c>
      <c r="G9128" s="2">
        <v>166.33927450000002</v>
      </c>
      <c r="H9128" s="2"/>
      <c r="I9128" s="2">
        <v>2.1849794174369594</v>
      </c>
      <c r="J9128" s="2"/>
      <c r="K9128" s="2"/>
      <c r="L9128" s="2">
        <v>4.7467085113810814</v>
      </c>
      <c r="M9128" s="2">
        <v>12.275404126530278</v>
      </c>
      <c r="N9128" s="2"/>
      <c r="O9128" s="2">
        <v>4.1130573967980011</v>
      </c>
      <c r="P9128" s="2"/>
      <c r="Q9128" s="2"/>
    </row>
    <row r="9129" spans="3:17" x14ac:dyDescent="0.25">
      <c r="C9129" s="1">
        <v>32325</v>
      </c>
      <c r="D9129" s="2">
        <v>8.511089109126889</v>
      </c>
      <c r="E9129" s="2"/>
      <c r="F9129" s="2">
        <v>4.5666689502283342</v>
      </c>
      <c r="G9129" s="2">
        <v>166.84486500000003</v>
      </c>
      <c r="H9129" s="2"/>
      <c r="I9129" s="2">
        <v>2.1788888824754622</v>
      </c>
      <c r="J9129" s="2"/>
      <c r="K9129" s="2"/>
      <c r="L9129" s="2">
        <v>4.615047983328175</v>
      </c>
      <c r="M9129" s="2"/>
      <c r="N9129" s="2"/>
      <c r="O9129" s="2">
        <v>4.0935642337800004</v>
      </c>
      <c r="P9129" s="2"/>
      <c r="Q9129" s="2"/>
    </row>
    <row r="9130" spans="3:17" x14ac:dyDescent="0.25">
      <c r="C9130" s="1">
        <v>32324</v>
      </c>
      <c r="D9130" s="2">
        <v>8.52479340515006</v>
      </c>
      <c r="E9130" s="2"/>
      <c r="F9130" s="2">
        <v>4.5666689502283342</v>
      </c>
      <c r="G9130" s="2">
        <v>167.35045550000001</v>
      </c>
      <c r="H9130" s="2"/>
      <c r="I9130" s="2">
        <v>2.1773662487350882</v>
      </c>
      <c r="J9130" s="2"/>
      <c r="K9130" s="2"/>
      <c r="L9130" s="2">
        <v>4.6566249921869876</v>
      </c>
      <c r="M9130" s="2">
        <v>10.248083767927398</v>
      </c>
      <c r="N9130" s="2"/>
      <c r="O9130" s="2">
        <v>4.1033108152890003</v>
      </c>
      <c r="P9130" s="2"/>
      <c r="Q9130" s="2"/>
    </row>
    <row r="9131" spans="3:17" x14ac:dyDescent="0.25">
      <c r="C9131" s="1">
        <v>32323</v>
      </c>
      <c r="D9131" s="2">
        <v>8.5392189799112934</v>
      </c>
      <c r="E9131" s="2"/>
      <c r="F9131" s="2">
        <v>4.6000023002300008</v>
      </c>
      <c r="G9131" s="2">
        <v>166.33927450000002</v>
      </c>
      <c r="H9131" s="2"/>
      <c r="I9131" s="2">
        <v>2.1849794174369594</v>
      </c>
      <c r="J9131" s="2"/>
      <c r="K9131" s="2"/>
      <c r="L9131" s="2">
        <v>4.7397790099046126</v>
      </c>
      <c r="M9131" s="2">
        <v>10.132472830980594</v>
      </c>
      <c r="N9131" s="2"/>
      <c r="O9131" s="2">
        <v>4.1179306875524997</v>
      </c>
      <c r="P9131" s="2"/>
      <c r="Q9131" s="2"/>
    </row>
    <row r="9132" spans="3:17" x14ac:dyDescent="0.25">
      <c r="C9132" s="1">
        <v>32322</v>
      </c>
      <c r="D9132" s="2"/>
      <c r="E9132" s="2"/>
      <c r="F9132" s="2">
        <v>4.5333356002266667</v>
      </c>
      <c r="G9132" s="2">
        <v>165.32809350000002</v>
      </c>
      <c r="H9132" s="2"/>
      <c r="I9132" s="2">
        <v>2.1560493763698498</v>
      </c>
      <c r="J9132" s="2"/>
      <c r="K9132" s="2"/>
      <c r="L9132" s="2">
        <v>4.7009738016363887</v>
      </c>
      <c r="M9132" s="2"/>
      <c r="N9132" s="2"/>
      <c r="O9132" s="2">
        <v>4.1179306875524997</v>
      </c>
      <c r="P9132" s="2"/>
      <c r="Q9132" s="2"/>
    </row>
    <row r="9133" spans="3:17" x14ac:dyDescent="0.25">
      <c r="C9133" s="1">
        <v>32321</v>
      </c>
      <c r="D9133" s="2">
        <v>8.4822379596044257</v>
      </c>
      <c r="E9133" s="2"/>
      <c r="F9133" s="2">
        <v>4.5666689502283342</v>
      </c>
      <c r="G9133" s="2">
        <v>167.35045550000001</v>
      </c>
      <c r="H9133" s="2"/>
      <c r="I9133" s="2">
        <v>2.1621399113313458</v>
      </c>
      <c r="J9133" s="2"/>
      <c r="K9133" s="2"/>
      <c r="L9133" s="2">
        <v>4.7952150217163618</v>
      </c>
      <c r="M9133" s="2">
        <v>10.371952628941829</v>
      </c>
      <c r="N9133" s="2"/>
      <c r="O9133" s="2">
        <v>4.1179306875524997</v>
      </c>
      <c r="P9133" s="2"/>
      <c r="Q9133" s="2"/>
    </row>
    <row r="9134" spans="3:17" x14ac:dyDescent="0.25">
      <c r="C9134" s="1">
        <v>32318</v>
      </c>
      <c r="D9134" s="2">
        <v>8.511089109126889</v>
      </c>
      <c r="E9134" s="2"/>
      <c r="F9134" s="2">
        <v>4.5333356002266667</v>
      </c>
      <c r="G9134" s="2">
        <v>169.87840800000001</v>
      </c>
      <c r="H9134" s="2"/>
      <c r="I9134" s="2">
        <v>2.1880246849177079</v>
      </c>
      <c r="J9134" s="2"/>
      <c r="K9134" s="2"/>
      <c r="L9134" s="2">
        <v>4.7952150217163618</v>
      </c>
      <c r="M9134" s="2"/>
      <c r="N9134" s="2"/>
      <c r="O9134" s="2">
        <v>4.1179306875524997</v>
      </c>
      <c r="P9134" s="2"/>
      <c r="Q9134" s="2"/>
    </row>
    <row r="9135" spans="3:17" x14ac:dyDescent="0.25">
      <c r="C9135" s="1">
        <v>32317</v>
      </c>
      <c r="D9135" s="2"/>
      <c r="E9135" s="2"/>
      <c r="F9135" s="2">
        <v>4.5333356002266667</v>
      </c>
      <c r="G9135" s="2">
        <v>171.39517950000001</v>
      </c>
      <c r="H9135" s="2"/>
      <c r="I9135" s="2">
        <v>2.1499588414083521</v>
      </c>
      <c r="J9135" s="2"/>
      <c r="K9135" s="2"/>
      <c r="L9135" s="2">
        <v>4.816003526145769</v>
      </c>
      <c r="M9135" s="2">
        <v>10.384339515043273</v>
      </c>
      <c r="N9135" s="2"/>
      <c r="O9135" s="2">
        <v>4.0691977800075003</v>
      </c>
      <c r="P9135" s="2"/>
      <c r="Q9135" s="2"/>
    </row>
    <row r="9136" spans="3:17" x14ac:dyDescent="0.25">
      <c r="C9136" s="1">
        <v>32316</v>
      </c>
      <c r="D9136" s="2">
        <v>8.1223198693116867</v>
      </c>
      <c r="E9136" s="2"/>
      <c r="F9136" s="2">
        <v>4.6000023002300008</v>
      </c>
      <c r="G9136" s="2">
        <v>170.38399850000002</v>
      </c>
      <c r="H9136" s="2"/>
      <c r="I9136" s="2">
        <v>2.1316872365238626</v>
      </c>
      <c r="J9136" s="2"/>
      <c r="K9136" s="2"/>
      <c r="L9136" s="2">
        <v>4.6843429980928626</v>
      </c>
      <c r="M9136" s="2">
        <v>10.363694704874201</v>
      </c>
      <c r="N9136" s="2"/>
      <c r="O9136" s="2">
        <v>4.0448313262349993</v>
      </c>
      <c r="P9136" s="2"/>
      <c r="Q9136" s="2"/>
    </row>
    <row r="9137" spans="3:17" x14ac:dyDescent="0.25">
      <c r="C9137" s="1">
        <v>32315</v>
      </c>
      <c r="D9137" s="2">
        <v>8.0061939924837731</v>
      </c>
      <c r="E9137" s="2"/>
      <c r="F9137" s="2">
        <v>4.6333356502316665</v>
      </c>
      <c r="G9137" s="2">
        <v>167.85604600000002</v>
      </c>
      <c r="H9137" s="2"/>
      <c r="I9137" s="2">
        <v>2.1118929978989982</v>
      </c>
      <c r="J9137" s="2"/>
      <c r="K9137" s="2"/>
      <c r="L9137" s="2">
        <v>4.5388234670870196</v>
      </c>
      <c r="M9137" s="2">
        <v>10.404984325212345</v>
      </c>
      <c r="N9137" s="2"/>
      <c r="O9137" s="2">
        <v>4.0545779077440001</v>
      </c>
      <c r="P9137" s="2"/>
      <c r="Q9137" s="2"/>
    </row>
    <row r="9138" spans="3:17" x14ac:dyDescent="0.25">
      <c r="C9138" s="1">
        <v>32314</v>
      </c>
      <c r="D9138" s="2">
        <v>8.164875314857321</v>
      </c>
      <c r="E9138" s="2"/>
      <c r="F9138" s="2">
        <v>4.6333356502316665</v>
      </c>
      <c r="G9138" s="2">
        <v>168.86722700000001</v>
      </c>
      <c r="H9138" s="2"/>
      <c r="I9138" s="2">
        <v>2.0936213930145073</v>
      </c>
      <c r="J9138" s="2"/>
      <c r="K9138" s="2"/>
      <c r="L9138" s="2">
        <v>4.5014041591140881</v>
      </c>
      <c r="M9138" s="2">
        <v>10.582529692666366</v>
      </c>
      <c r="N9138" s="2"/>
      <c r="O9138" s="2">
        <v>4.0545779077440001</v>
      </c>
      <c r="P9138" s="2"/>
      <c r="Q9138" s="2"/>
    </row>
    <row r="9139" spans="3:17" x14ac:dyDescent="0.25">
      <c r="C9139" s="1">
        <v>32311</v>
      </c>
      <c r="D9139" s="2">
        <v>8.1064517370743321</v>
      </c>
      <c r="E9139" s="2"/>
      <c r="F9139" s="2">
        <v>4.6666690002333331</v>
      </c>
      <c r="G9139" s="2">
        <v>169.87840800000001</v>
      </c>
      <c r="H9139" s="2"/>
      <c r="I9139" s="2">
        <v>2.1134156316393722</v>
      </c>
      <c r="J9139" s="2"/>
      <c r="K9139" s="2"/>
      <c r="L9139" s="2">
        <v>4.4736861532082139</v>
      </c>
      <c r="M9139" s="2">
        <v>10.301760274366984</v>
      </c>
      <c r="N9139" s="2"/>
      <c r="O9139" s="2">
        <v>4.0448313262349993</v>
      </c>
      <c r="P9139" s="2"/>
      <c r="Q9139" s="2"/>
    </row>
    <row r="9140" spans="3:17" x14ac:dyDescent="0.25">
      <c r="C9140" s="1">
        <v>32310</v>
      </c>
      <c r="D9140" s="2">
        <v>8.0776005875518688</v>
      </c>
      <c r="E9140" s="2"/>
      <c r="F9140" s="2">
        <v>4.7000023502350006</v>
      </c>
      <c r="G9140" s="2">
        <v>170.88958900000003</v>
      </c>
      <c r="H9140" s="2"/>
      <c r="I9140" s="2">
        <v>2.086008224312637</v>
      </c>
      <c r="J9140" s="2"/>
      <c r="K9140" s="2"/>
      <c r="L9140" s="2">
        <v>4.6427659892340509</v>
      </c>
      <c r="M9140" s="2"/>
      <c r="N9140" s="2"/>
      <c r="O9140" s="2">
        <v>4.0155915817080006</v>
      </c>
      <c r="P9140" s="2"/>
      <c r="Q9140" s="2"/>
    </row>
    <row r="9141" spans="3:17" x14ac:dyDescent="0.25">
      <c r="C9141" s="1">
        <v>32309</v>
      </c>
      <c r="D9141" s="2">
        <v>8.164875314857321</v>
      </c>
      <c r="E9141" s="2"/>
      <c r="F9141" s="2">
        <v>4.7000023502350006</v>
      </c>
      <c r="G9141" s="2">
        <v>171.90077000000002</v>
      </c>
      <c r="H9141" s="2"/>
      <c r="I9141" s="2">
        <v>2.1012345617163786</v>
      </c>
      <c r="J9141" s="2"/>
      <c r="K9141" s="2"/>
      <c r="L9141" s="2">
        <v>4.7051315025222689</v>
      </c>
      <c r="M9141" s="2">
        <v>10.371952628941829</v>
      </c>
      <c r="N9141" s="2"/>
      <c r="O9141" s="2">
        <v>4.0204648724625009</v>
      </c>
      <c r="P9141" s="2"/>
      <c r="Q9141" s="2"/>
    </row>
    <row r="9142" spans="3:17" x14ac:dyDescent="0.25">
      <c r="C9142" s="1">
        <v>32308</v>
      </c>
      <c r="D9142" s="2">
        <v>8.0631750127906354</v>
      </c>
      <c r="E9142" s="2"/>
      <c r="F9142" s="2">
        <v>4.7000023502350006</v>
      </c>
      <c r="G9142" s="2">
        <v>170.88958900000003</v>
      </c>
      <c r="H9142" s="2"/>
      <c r="I9142" s="2">
        <v>2.1088477304182502</v>
      </c>
      <c r="J9142" s="2"/>
      <c r="K9142" s="2"/>
      <c r="L9142" s="2">
        <v>4.6358364877575822</v>
      </c>
      <c r="M9142" s="2"/>
      <c r="N9142" s="2"/>
      <c r="O9142" s="2">
        <v>4.0448313262349993</v>
      </c>
      <c r="P9142" s="2"/>
      <c r="Q9142" s="2"/>
    </row>
    <row r="9143" spans="3:17" x14ac:dyDescent="0.25">
      <c r="C9143" s="1">
        <v>32307</v>
      </c>
      <c r="D9143" s="2">
        <v>8.0206195672450011</v>
      </c>
      <c r="E9143" s="2"/>
      <c r="F9143" s="2">
        <v>4.7333357002366672</v>
      </c>
      <c r="G9143" s="2">
        <v>166.84486500000003</v>
      </c>
      <c r="H9143" s="2"/>
      <c r="I9143" s="2">
        <v>2.050987648284031</v>
      </c>
      <c r="J9143" s="2"/>
      <c r="K9143" s="2"/>
      <c r="L9143" s="2">
        <v>4.5734709744693633</v>
      </c>
      <c r="M9143" s="2">
        <v>10.524724224192965</v>
      </c>
      <c r="N9143" s="2"/>
      <c r="O9143" s="2">
        <v>4.0838176522710006</v>
      </c>
      <c r="P9143" s="2"/>
      <c r="Q9143" s="2"/>
    </row>
    <row r="9144" spans="3:17" x14ac:dyDescent="0.25">
      <c r="C9144" s="1">
        <v>32304</v>
      </c>
      <c r="D9144" s="2">
        <v>8.3949632322989718</v>
      </c>
      <c r="E9144" s="2"/>
      <c r="F9144" s="2">
        <v>4.7666690502383338</v>
      </c>
      <c r="G9144" s="2">
        <v>167.85604600000002</v>
      </c>
      <c r="H9144" s="2"/>
      <c r="I9144" s="2">
        <v>2.0068312698131794</v>
      </c>
      <c r="J9144" s="2"/>
      <c r="K9144" s="2"/>
      <c r="L9144" s="2">
        <v>4.6912724995693322</v>
      </c>
      <c r="M9144" s="2"/>
      <c r="N9144" s="2"/>
      <c r="O9144" s="2">
        <v>4.0838176522710006</v>
      </c>
      <c r="P9144" s="2"/>
      <c r="Q9144" s="2"/>
    </row>
    <row r="9145" spans="3:17" x14ac:dyDescent="0.25">
      <c r="C9145" s="1">
        <v>32303</v>
      </c>
      <c r="D9145" s="2">
        <v>8.5824957041949865</v>
      </c>
      <c r="E9145" s="2"/>
      <c r="F9145" s="2">
        <v>4.833335750241667</v>
      </c>
      <c r="G9145" s="2">
        <v>166.84486500000003</v>
      </c>
      <c r="H9145" s="2"/>
      <c r="I9145" s="2">
        <v>1.9946501998901853</v>
      </c>
      <c r="J9145" s="2"/>
      <c r="K9145" s="2"/>
      <c r="L9145" s="2">
        <v>4.7522521125622568</v>
      </c>
      <c r="M9145" s="2">
        <v>10.652722047241209</v>
      </c>
      <c r="N9145" s="2"/>
      <c r="O9145" s="2">
        <v>4.0935642337800004</v>
      </c>
      <c r="P9145" s="2"/>
      <c r="Q9145" s="2"/>
    </row>
    <row r="9146" spans="3:17" x14ac:dyDescent="0.25">
      <c r="C9146" s="1">
        <v>32302</v>
      </c>
      <c r="D9146" s="2">
        <v>8.1064517370743321</v>
      </c>
      <c r="E9146" s="2"/>
      <c r="F9146" s="2">
        <v>4.6666690002333331</v>
      </c>
      <c r="G9146" s="2">
        <v>168.86722700000001</v>
      </c>
      <c r="H9146" s="2"/>
      <c r="I9146" s="2">
        <v>1.9794238624864435</v>
      </c>
      <c r="J9146" s="2"/>
      <c r="K9146" s="2"/>
      <c r="L9146" s="2">
        <v>4.6843429980928626</v>
      </c>
      <c r="M9146" s="2">
        <v>10.343049894705128</v>
      </c>
      <c r="N9146" s="2"/>
      <c r="O9146" s="2">
        <v>4.1081841060435007</v>
      </c>
      <c r="P9146" s="2"/>
      <c r="Q9146" s="2"/>
    </row>
    <row r="9147" spans="3:17" x14ac:dyDescent="0.25">
      <c r="C9147" s="1">
        <v>32301</v>
      </c>
      <c r="D9147" s="2">
        <v>8.0061939924837731</v>
      </c>
      <c r="E9147" s="2"/>
      <c r="F9147" s="2">
        <v>4.833335750241667</v>
      </c>
      <c r="G9147" s="2">
        <v>168.36163650000003</v>
      </c>
      <c r="H9147" s="2"/>
      <c r="I9147" s="2">
        <v>1.961152257601954</v>
      </c>
      <c r="J9147" s="2"/>
      <c r="K9147" s="2"/>
      <c r="L9147" s="2">
        <v>4.7245341066563817</v>
      </c>
      <c r="M9147" s="2">
        <v>10.466918755719561</v>
      </c>
      <c r="N9147" s="2"/>
      <c r="O9147" s="2">
        <v>4.1081841060435007</v>
      </c>
      <c r="P9147" s="2"/>
      <c r="Q9147" s="2"/>
    </row>
    <row r="9148" spans="3:17" x14ac:dyDescent="0.25">
      <c r="C9148" s="1">
        <v>32300</v>
      </c>
      <c r="D9148" s="2">
        <v>7.9189192651783147</v>
      </c>
      <c r="E9148" s="2"/>
      <c r="F9148" s="2">
        <v>4.8000024002400004</v>
      </c>
      <c r="G9148" s="2">
        <v>165.32809350000002</v>
      </c>
      <c r="H9148" s="2"/>
      <c r="I9148" s="2">
        <v>1.9794238624864435</v>
      </c>
      <c r="J9148" s="2"/>
      <c r="K9148" s="2"/>
      <c r="L9148" s="2">
        <v>4.7092892034081499</v>
      </c>
      <c r="M9148" s="2">
        <v>10.314147160468426</v>
      </c>
      <c r="N9148" s="2"/>
      <c r="O9148" s="2">
        <v>4.1325505598159999</v>
      </c>
      <c r="P9148" s="2"/>
      <c r="Q9148" s="2"/>
    </row>
    <row r="9149" spans="3:17" x14ac:dyDescent="0.25">
      <c r="C9149" s="1">
        <v>32297</v>
      </c>
      <c r="D9149" s="2">
        <v>7.8330870953489828</v>
      </c>
      <c r="E9149" s="2"/>
      <c r="F9149" s="2">
        <v>4.8000024002400004</v>
      </c>
      <c r="G9149" s="2">
        <v>163.81132200000002</v>
      </c>
      <c r="H9149" s="2"/>
      <c r="I9149" s="2">
        <v>1.9976954673709342</v>
      </c>
      <c r="J9149" s="2"/>
      <c r="K9149" s="2"/>
      <c r="L9149" s="2">
        <v>4.6843429980928626</v>
      </c>
      <c r="M9149" s="2">
        <v>10.033377742169046</v>
      </c>
      <c r="N9149" s="2"/>
      <c r="O9149" s="2">
        <v>4.0935642337800004</v>
      </c>
      <c r="P9149" s="2"/>
      <c r="Q9149" s="2"/>
    </row>
    <row r="9150" spans="3:17" x14ac:dyDescent="0.25">
      <c r="C9150" s="1">
        <v>32296</v>
      </c>
      <c r="D9150" s="2">
        <v>7.9189192651783147</v>
      </c>
      <c r="E9150" s="2"/>
      <c r="F9150" s="2">
        <v>4.8000024002400004</v>
      </c>
      <c r="G9150" s="2">
        <v>163.30573150000001</v>
      </c>
      <c r="H9150" s="2"/>
      <c r="I9150" s="2">
        <v>1.9946501998901853</v>
      </c>
      <c r="J9150" s="2"/>
      <c r="K9150" s="2"/>
      <c r="L9150" s="2">
        <v>4.7841278193540129</v>
      </c>
      <c r="M9150" s="2">
        <v>10.115956982845336</v>
      </c>
      <c r="N9150" s="2"/>
      <c r="O9150" s="2">
        <v>4.0204648724625009</v>
      </c>
      <c r="P9150" s="2"/>
      <c r="Q9150" s="2"/>
    </row>
    <row r="9151" spans="3:17" x14ac:dyDescent="0.25">
      <c r="C9151" s="1">
        <v>32295</v>
      </c>
      <c r="D9151" s="2">
        <v>7.9189192651783147</v>
      </c>
      <c r="E9151" s="2"/>
      <c r="F9151" s="2">
        <v>4.8666691002433335</v>
      </c>
      <c r="G9151" s="2">
        <v>163.81132200000002</v>
      </c>
      <c r="H9151" s="2"/>
      <c r="I9151" s="2">
        <v>2.0068312698131794</v>
      </c>
      <c r="J9151" s="2"/>
      <c r="K9151" s="2"/>
      <c r="L9151" s="2">
        <v>4.9199460482928004</v>
      </c>
      <c r="M9151" s="2">
        <v>10.417371211313789</v>
      </c>
      <c r="N9151" s="2"/>
      <c r="O9151" s="2">
        <v>4.0935642337800004</v>
      </c>
      <c r="P9151" s="2"/>
      <c r="Q9151" s="2"/>
    </row>
    <row r="9152" spans="3:17" x14ac:dyDescent="0.25">
      <c r="C9152" s="1">
        <v>32294</v>
      </c>
      <c r="D9152" s="2">
        <v>7.7176824972591289</v>
      </c>
      <c r="E9152" s="2"/>
      <c r="F9152" s="2">
        <v>4.8000024002400004</v>
      </c>
      <c r="G9152" s="2">
        <v>161.78896000000003</v>
      </c>
      <c r="H9152" s="2"/>
      <c r="I9152" s="2">
        <v>1.9946501998901853</v>
      </c>
      <c r="J9152" s="2"/>
      <c r="K9152" s="2"/>
      <c r="L9152" s="2">
        <v>4.6053466812611203</v>
      </c>
      <c r="M9152" s="2">
        <v>9.7443503998020375</v>
      </c>
      <c r="N9152" s="2"/>
      <c r="O9152" s="2">
        <v>4.0935642337800004</v>
      </c>
      <c r="P9152" s="2"/>
      <c r="Q9152" s="2"/>
    </row>
    <row r="9153" spans="3:17" x14ac:dyDescent="0.25">
      <c r="C9153" s="1">
        <v>32293</v>
      </c>
      <c r="D9153" s="2">
        <v>7.5871310456699783</v>
      </c>
      <c r="E9153" s="2"/>
      <c r="F9153" s="2">
        <v>4.6000023002300008</v>
      </c>
      <c r="G9153" s="2"/>
      <c r="H9153" s="2"/>
      <c r="I9153" s="2">
        <v>1.987037031188315</v>
      </c>
      <c r="J9153" s="2"/>
      <c r="K9153" s="2"/>
      <c r="L9153" s="2">
        <v>4.4612130505505698</v>
      </c>
      <c r="M9153" s="2">
        <v>9.1373929808313186</v>
      </c>
      <c r="N9153" s="2"/>
      <c r="O9153" s="2">
        <v>4.0448313262349993</v>
      </c>
      <c r="P9153" s="2"/>
      <c r="Q9153" s="2"/>
    </row>
    <row r="9154" spans="3:17" x14ac:dyDescent="0.25">
      <c r="C9154" s="1">
        <v>32290</v>
      </c>
      <c r="D9154" s="2">
        <v>7.5012988758406483</v>
      </c>
      <c r="E9154" s="2"/>
      <c r="F9154" s="2">
        <v>4.6333356502316665</v>
      </c>
      <c r="G9154" s="2">
        <v>161.78896000000003</v>
      </c>
      <c r="H9154" s="2"/>
      <c r="I9154" s="2">
        <v>1.9337448502752181</v>
      </c>
      <c r="J9154" s="2"/>
      <c r="K9154" s="2"/>
      <c r="L9154" s="2">
        <v>4.3849885343094135</v>
      </c>
      <c r="M9154" s="2">
        <v>8.8772683727010104</v>
      </c>
      <c r="N9154" s="2"/>
      <c r="O9154" s="2">
        <v>4.0253381632170004</v>
      </c>
      <c r="P9154" s="2"/>
      <c r="Q9154" s="2"/>
    </row>
    <row r="9155" spans="3:17" x14ac:dyDescent="0.25">
      <c r="C9155" s="1">
        <v>32289</v>
      </c>
      <c r="D9155" s="2">
        <v>7.284193975684107</v>
      </c>
      <c r="E9155" s="2"/>
      <c r="F9155" s="2">
        <v>4.6333356502316665</v>
      </c>
      <c r="G9155" s="2">
        <v>162.29455050000001</v>
      </c>
      <c r="H9155" s="2"/>
      <c r="I9155" s="2">
        <v>1.9489711876789604</v>
      </c>
      <c r="J9155" s="2"/>
      <c r="K9155" s="2"/>
      <c r="L9155" s="2">
        <v>4.3919180357858831</v>
      </c>
      <c r="M9155" s="2">
        <v>8.7533995116865757</v>
      </c>
      <c r="N9155" s="2"/>
      <c r="O9155" s="2">
        <v>4.0448313262349993</v>
      </c>
      <c r="P9155" s="2"/>
      <c r="Q9155" s="2"/>
    </row>
    <row r="9156" spans="3:17" x14ac:dyDescent="0.25">
      <c r="C9156" s="1">
        <v>32288</v>
      </c>
      <c r="D9156" s="2">
        <v>7.2697684009228736</v>
      </c>
      <c r="E9156" s="2"/>
      <c r="F9156" s="2">
        <v>4.5000022502250001</v>
      </c>
      <c r="G9156" s="2">
        <v>161.78896000000003</v>
      </c>
      <c r="H9156" s="2"/>
      <c r="I9156" s="2">
        <v>1.9413580189770894</v>
      </c>
      <c r="J9156" s="2"/>
      <c r="K9156" s="2"/>
      <c r="L9156" s="2">
        <v>4.3933039360811756</v>
      </c>
      <c r="M9156" s="2">
        <v>8.5882410303339984</v>
      </c>
      <c r="N9156" s="2"/>
      <c r="O9156" s="2">
        <v>4.0448313262349993</v>
      </c>
      <c r="P9156" s="2"/>
      <c r="Q9156" s="2"/>
    </row>
    <row r="9157" spans="3:17" x14ac:dyDescent="0.25">
      <c r="C9157" s="1">
        <v>32287</v>
      </c>
      <c r="D9157" s="2">
        <v>7.0685316330036869</v>
      </c>
      <c r="E9157" s="2"/>
      <c r="F9157" s="2">
        <v>4.4666689002233335</v>
      </c>
      <c r="G9157" s="2">
        <v>162.29455050000001</v>
      </c>
      <c r="H9157" s="2"/>
      <c r="I9157" s="2">
        <v>1.9261316815733478</v>
      </c>
      <c r="J9157" s="2"/>
      <c r="K9157" s="2"/>
      <c r="L9157" s="2">
        <v>4.4057770387388207</v>
      </c>
      <c r="M9157" s="2">
        <v>8.4437273591504933</v>
      </c>
      <c r="N9157" s="2"/>
      <c r="O9157" s="2">
        <v>3.9960984186900004</v>
      </c>
      <c r="P9157" s="2"/>
      <c r="Q9157" s="2"/>
    </row>
    <row r="9158" spans="3:17" x14ac:dyDescent="0.25">
      <c r="C9158" s="1">
        <v>32286</v>
      </c>
      <c r="D9158" s="2"/>
      <c r="E9158" s="2"/>
      <c r="F9158" s="2"/>
      <c r="G9158" s="2">
        <v>160.27218850000003</v>
      </c>
      <c r="H9158" s="2"/>
      <c r="I9158" s="2"/>
      <c r="J9158" s="2"/>
      <c r="K9158" s="2"/>
      <c r="L9158" s="2"/>
      <c r="M9158" s="2"/>
      <c r="N9158" s="2"/>
      <c r="O9158" s="2"/>
      <c r="P9158" s="2"/>
      <c r="Q9158" s="2"/>
    </row>
    <row r="9159" spans="3:17" x14ac:dyDescent="0.25">
      <c r="C9159" s="1">
        <v>32283</v>
      </c>
      <c r="D9159" s="2">
        <v>7.0685316330036869</v>
      </c>
      <c r="E9159" s="2"/>
      <c r="F9159" s="2">
        <v>4.3333355002166671</v>
      </c>
      <c r="G9159" s="2">
        <v>161.28336950000002</v>
      </c>
      <c r="H9159" s="2"/>
      <c r="I9159" s="2">
        <v>1.9261316815733478</v>
      </c>
      <c r="J9159" s="2"/>
      <c r="K9159" s="2"/>
      <c r="L9159" s="2">
        <v>4.3919180357858831</v>
      </c>
      <c r="M9159" s="2">
        <v>8.4354694350828652</v>
      </c>
      <c r="N9159" s="2"/>
      <c r="O9159" s="2">
        <v>4.1471704320795011</v>
      </c>
      <c r="P9159" s="2"/>
      <c r="Q9159" s="2"/>
    </row>
    <row r="9160" spans="3:17" x14ac:dyDescent="0.25">
      <c r="C9160" s="1">
        <v>32282</v>
      </c>
      <c r="D9160" s="2">
        <v>7.0541060582424597</v>
      </c>
      <c r="E9160" s="2"/>
      <c r="F9160" s="2">
        <v>4.3333355002166671</v>
      </c>
      <c r="G9160" s="2">
        <v>158.24982650000001</v>
      </c>
      <c r="H9160" s="2"/>
      <c r="I9160" s="2">
        <v>1.923086414092599</v>
      </c>
      <c r="J9160" s="2"/>
      <c r="K9160" s="2"/>
      <c r="L9160" s="2">
        <v>4.2685729095047389</v>
      </c>
      <c r="M9160" s="2">
        <v>8.0514759659381241</v>
      </c>
      <c r="N9160" s="2"/>
      <c r="O9160" s="2">
        <v>4.1276772690615005</v>
      </c>
      <c r="P9160" s="2"/>
      <c r="Q9160" s="2"/>
    </row>
    <row r="9161" spans="3:17" x14ac:dyDescent="0.25">
      <c r="C9161" s="1">
        <v>32281</v>
      </c>
      <c r="D9161" s="2">
        <v>7.1110870785493221</v>
      </c>
      <c r="E9161" s="2"/>
      <c r="F9161" s="2">
        <v>4.2333354502116674</v>
      </c>
      <c r="G9161" s="2">
        <v>156.73305500000001</v>
      </c>
      <c r="H9161" s="2"/>
      <c r="I9161" s="2">
        <v>1.9306995827944697</v>
      </c>
      <c r="J9161" s="2"/>
      <c r="K9161" s="2"/>
      <c r="L9161" s="2">
        <v>4.2408549035988647</v>
      </c>
      <c r="M9161" s="2"/>
      <c r="N9161" s="2"/>
      <c r="O9161" s="2">
        <v>4.1325505598159999</v>
      </c>
      <c r="P9161" s="2"/>
      <c r="Q9161" s="2"/>
    </row>
    <row r="9162" spans="3:17" x14ac:dyDescent="0.25">
      <c r="C9162" s="1">
        <v>32280</v>
      </c>
      <c r="D9162" s="2">
        <v>7.0108293339587604</v>
      </c>
      <c r="E9162" s="2"/>
      <c r="F9162" s="2">
        <v>4.1666687502083342</v>
      </c>
      <c r="G9162" s="2">
        <v>158.75541700000002</v>
      </c>
      <c r="H9162" s="2"/>
      <c r="I9162" s="2">
        <v>1.9444032864578376</v>
      </c>
      <c r="J9162" s="2"/>
      <c r="K9162" s="2"/>
      <c r="L9162" s="2">
        <v>4.2962909154106148</v>
      </c>
      <c r="M9162" s="2">
        <v>8.0308311557690519</v>
      </c>
      <c r="N9162" s="2"/>
      <c r="O9162" s="2">
        <v>4.1520437228340006</v>
      </c>
      <c r="P9162" s="2"/>
      <c r="Q9162" s="2"/>
    </row>
    <row r="9163" spans="3:17" x14ac:dyDescent="0.25">
      <c r="C9163" s="1">
        <v>32279</v>
      </c>
      <c r="D9163" s="2">
        <v>6.9098503106301363</v>
      </c>
      <c r="E9163" s="2"/>
      <c r="F9163" s="2">
        <v>4.0000020002000003</v>
      </c>
      <c r="G9163" s="2">
        <v>157.74423600000003</v>
      </c>
      <c r="H9163" s="2"/>
      <c r="I9163" s="2">
        <v>1.8926337392851154</v>
      </c>
      <c r="J9163" s="2"/>
      <c r="K9163" s="2"/>
      <c r="L9163" s="2">
        <v>4.2519421059612146</v>
      </c>
      <c r="M9163" s="2"/>
      <c r="N9163" s="2"/>
      <c r="O9163" s="2">
        <v>4.1325505598159999</v>
      </c>
      <c r="P9163" s="2"/>
      <c r="Q9163" s="2"/>
    </row>
    <row r="9164" spans="3:17" x14ac:dyDescent="0.25">
      <c r="C9164" s="1">
        <v>32276</v>
      </c>
      <c r="D9164" s="2">
        <v>6.9098503106301363</v>
      </c>
      <c r="E9164" s="2"/>
      <c r="F9164" s="2">
        <v>4.0666687002033335</v>
      </c>
      <c r="G9164" s="2">
        <v>157.23864550000002</v>
      </c>
      <c r="H9164" s="2"/>
      <c r="I9164" s="2">
        <v>1.8499999945546381</v>
      </c>
      <c r="J9164" s="2"/>
      <c r="K9164" s="2"/>
      <c r="L9164" s="2">
        <v>4.2962909154106148</v>
      </c>
      <c r="M9164" s="2">
        <v>7.8863174845855477</v>
      </c>
      <c r="N9164" s="2"/>
      <c r="O9164" s="2">
        <v>4.0789443615165002</v>
      </c>
      <c r="P9164" s="2"/>
      <c r="Q9164" s="2"/>
    </row>
    <row r="9165" spans="3:17" x14ac:dyDescent="0.25">
      <c r="C9165" s="1">
        <v>32275</v>
      </c>
      <c r="D9165" s="2"/>
      <c r="E9165" s="2"/>
      <c r="F9165" s="2"/>
      <c r="G9165" s="2">
        <v>153.69951200000003</v>
      </c>
      <c r="H9165" s="2"/>
      <c r="I9165" s="2"/>
      <c r="J9165" s="2"/>
      <c r="K9165" s="2"/>
      <c r="L9165" s="2"/>
      <c r="M9165" s="2"/>
      <c r="N9165" s="2"/>
      <c r="O9165" s="2"/>
      <c r="P9165" s="2"/>
      <c r="Q9165" s="2"/>
    </row>
    <row r="9166" spans="3:17" x14ac:dyDescent="0.25">
      <c r="C9166" s="1">
        <v>32274</v>
      </c>
      <c r="D9166" s="2">
        <v>6.997125037935592</v>
      </c>
      <c r="E9166" s="2"/>
      <c r="F9166" s="2">
        <v>4.100002050205001</v>
      </c>
      <c r="G9166" s="2">
        <v>151.17155950000003</v>
      </c>
      <c r="H9166" s="2"/>
      <c r="I9166" s="2">
        <v>1.8149794185260317</v>
      </c>
      <c r="J9166" s="2"/>
      <c r="K9166" s="2"/>
      <c r="L9166" s="2">
        <v>4.4210219419870516</v>
      </c>
      <c r="M9166" s="2"/>
      <c r="N9166" s="2"/>
      <c r="O9166" s="2">
        <v>4.0691977800075003</v>
      </c>
      <c r="P9166" s="2"/>
      <c r="Q9166" s="2"/>
    </row>
    <row r="9167" spans="3:17" x14ac:dyDescent="0.25">
      <c r="C9167" s="1">
        <v>32273</v>
      </c>
      <c r="D9167" s="2">
        <v>6.9524057561757715</v>
      </c>
      <c r="E9167" s="2"/>
      <c r="F9167" s="2">
        <v>3.9666686501983328</v>
      </c>
      <c r="G9167" s="2">
        <v>155.72187400000001</v>
      </c>
      <c r="H9167" s="2"/>
      <c r="I9167" s="2">
        <v>1.8804526693621217</v>
      </c>
      <c r="J9167" s="2"/>
      <c r="K9167" s="2"/>
      <c r="L9167" s="2">
        <v>4.3558846281082451</v>
      </c>
      <c r="M9167" s="2">
        <v>7.9812836113632786</v>
      </c>
      <c r="N9167" s="2"/>
      <c r="O9167" s="2">
        <v>4.1081841060435007</v>
      </c>
      <c r="P9167" s="2"/>
      <c r="Q9167" s="2"/>
    </row>
    <row r="9168" spans="3:17" x14ac:dyDescent="0.25">
      <c r="C9168" s="1">
        <v>32272</v>
      </c>
      <c r="D9168" s="2">
        <v>6.924275885391368</v>
      </c>
      <c r="E9168" s="2"/>
      <c r="F9168" s="2">
        <v>3.9666686501983328</v>
      </c>
      <c r="G9168" s="2">
        <v>156.73305500000001</v>
      </c>
      <c r="H9168" s="2"/>
      <c r="I9168" s="2">
        <v>1.906337442948483</v>
      </c>
      <c r="J9168" s="2"/>
      <c r="K9168" s="2"/>
      <c r="L9168" s="2">
        <v>4.4903169567517383</v>
      </c>
      <c r="M9168" s="2">
        <v>8.0514759659381241</v>
      </c>
      <c r="N9168" s="2"/>
      <c r="O9168" s="2">
        <v>4.1179306875524997</v>
      </c>
      <c r="P9168" s="2"/>
      <c r="Q9168" s="2"/>
    </row>
    <row r="9169" spans="3:17" x14ac:dyDescent="0.25">
      <c r="C9169" s="1">
        <v>32269</v>
      </c>
      <c r="D9169" s="2">
        <v>6.9098503106301363</v>
      </c>
      <c r="E9169" s="2"/>
      <c r="F9169" s="2">
        <v>3.9666686501983328</v>
      </c>
      <c r="G9169" s="2">
        <v>157.23864550000002</v>
      </c>
      <c r="H9169" s="2"/>
      <c r="I9169" s="2">
        <v>1.9261316815733478</v>
      </c>
      <c r="J9169" s="2"/>
      <c r="K9169" s="2"/>
      <c r="L9169" s="2">
        <v>4.3739013319470637</v>
      </c>
      <c r="M9169" s="2">
        <v>7.9523808771265783</v>
      </c>
      <c r="N9169" s="2"/>
      <c r="O9169" s="2">
        <v>4.0984375245345008</v>
      </c>
      <c r="P9169" s="2"/>
      <c r="Q9169" s="2"/>
    </row>
    <row r="9170" spans="3:17" x14ac:dyDescent="0.25">
      <c r="C9170" s="1">
        <v>32268</v>
      </c>
      <c r="D9170" s="2">
        <v>7.0173208426013103</v>
      </c>
      <c r="E9170" s="2"/>
      <c r="F9170" s="2">
        <v>3.9666686501983328</v>
      </c>
      <c r="G9170" s="2">
        <v>156.73305500000001</v>
      </c>
      <c r="H9170" s="2"/>
      <c r="I9170" s="2">
        <v>1.9276543153137216</v>
      </c>
      <c r="J9170" s="2"/>
      <c r="K9170" s="2"/>
      <c r="L9170" s="2">
        <v>4.3628141295847138</v>
      </c>
      <c r="M9170" s="2">
        <v>7.9276071049236911</v>
      </c>
      <c r="N9170" s="2"/>
      <c r="O9170" s="2">
        <v>4.1422971413249998</v>
      </c>
      <c r="P9170" s="2"/>
      <c r="Q9170" s="2"/>
    </row>
    <row r="9171" spans="3:17" x14ac:dyDescent="0.25">
      <c r="C9171" s="1">
        <v>32267</v>
      </c>
      <c r="D9171" s="2">
        <v>7.0541060582424597</v>
      </c>
      <c r="E9171" s="2"/>
      <c r="F9171" s="2">
        <v>4.0000020002000003</v>
      </c>
      <c r="G9171" s="2">
        <v>158.24982650000001</v>
      </c>
      <c r="H9171" s="2"/>
      <c r="I9171" s="2">
        <v>1.9489711876789604</v>
      </c>
      <c r="J9171" s="2"/>
      <c r="K9171" s="2"/>
      <c r="L9171" s="2">
        <v>4.3586564286988319</v>
      </c>
      <c r="M9171" s="2">
        <v>7.9399939910251351</v>
      </c>
      <c r="N9171" s="2"/>
      <c r="O9171" s="2">
        <v>4.1861567581154997</v>
      </c>
      <c r="P9171" s="2"/>
      <c r="Q9171" s="2"/>
    </row>
    <row r="9172" spans="3:17" x14ac:dyDescent="0.25">
      <c r="C9172" s="1">
        <v>32266</v>
      </c>
      <c r="D9172" s="2">
        <v>6.9379801814145381</v>
      </c>
      <c r="E9172" s="2"/>
      <c r="F9172" s="2">
        <v>4.0000020002000003</v>
      </c>
      <c r="G9172" s="2">
        <v>159.76659800000002</v>
      </c>
      <c r="H9172" s="2"/>
      <c r="I9172" s="2">
        <v>1.9489711876789604</v>
      </c>
      <c r="J9172" s="2"/>
      <c r="K9172" s="2"/>
      <c r="L9172" s="2">
        <v>4.2949050151153205</v>
      </c>
      <c r="M9172" s="2">
        <v>7.9276071049236911</v>
      </c>
      <c r="N9172" s="2"/>
      <c r="O9172" s="2">
        <v>4.2300163749060005</v>
      </c>
      <c r="P9172" s="2"/>
      <c r="Q9172" s="2"/>
    </row>
    <row r="9173" spans="3:17" x14ac:dyDescent="0.25">
      <c r="C9173" s="1">
        <v>32265</v>
      </c>
      <c r="D9173" s="2">
        <v>6.994961201721404</v>
      </c>
      <c r="E9173" s="2"/>
      <c r="F9173" s="2">
        <v>3.9333353001966671</v>
      </c>
      <c r="G9173" s="2"/>
      <c r="H9173" s="2"/>
      <c r="I9173" s="2">
        <v>1.9641975250827017</v>
      </c>
      <c r="J9173" s="2"/>
      <c r="K9173" s="2"/>
      <c r="L9173" s="2">
        <v>4.2616434080282701</v>
      </c>
      <c r="M9173" s="2">
        <v>7.8161251300107022</v>
      </c>
      <c r="N9173" s="2"/>
      <c r="O9173" s="2">
        <v>4.2787492824510007</v>
      </c>
      <c r="P9173" s="2"/>
      <c r="Q9173" s="2"/>
    </row>
    <row r="9174" spans="3:17" x14ac:dyDescent="0.25">
      <c r="C9174" s="1">
        <v>32262</v>
      </c>
      <c r="D9174" s="2">
        <v>7.0252549087199938</v>
      </c>
      <c r="E9174" s="2"/>
      <c r="F9174" s="2"/>
      <c r="G9174" s="2">
        <v>159.26100750000001</v>
      </c>
      <c r="H9174" s="2"/>
      <c r="I9174" s="2">
        <v>1.9794238624864435</v>
      </c>
      <c r="J9174" s="2"/>
      <c r="K9174" s="2"/>
      <c r="L9174" s="2">
        <v>4.2935191148200271</v>
      </c>
      <c r="M9174" s="2">
        <v>7.8037382439092591</v>
      </c>
      <c r="N9174" s="2"/>
      <c r="O9174" s="2">
        <v>4.1715368858520003</v>
      </c>
      <c r="P9174" s="2"/>
      <c r="Q9174" s="2"/>
    </row>
    <row r="9175" spans="3:17" x14ac:dyDescent="0.25">
      <c r="C9175" s="1">
        <v>32261</v>
      </c>
      <c r="D9175" s="2">
        <v>7.0685316330036869</v>
      </c>
      <c r="E9175" s="2"/>
      <c r="F9175" s="2">
        <v>4.0333353502016669</v>
      </c>
      <c r="G9175" s="2">
        <v>160.27218850000003</v>
      </c>
      <c r="H9175" s="2"/>
      <c r="I9175" s="2">
        <v>1.9916049324094374</v>
      </c>
      <c r="J9175" s="2"/>
      <c r="K9175" s="2"/>
      <c r="L9175" s="2">
        <v>4.3309384227929577</v>
      </c>
      <c r="M9175" s="2">
        <v>7.6798693828948261</v>
      </c>
      <c r="N9175" s="2"/>
      <c r="O9175" s="2">
        <v>4.1666635950975008</v>
      </c>
      <c r="P9175" s="2"/>
      <c r="Q9175" s="2"/>
    </row>
    <row r="9176" spans="3:17" x14ac:dyDescent="0.25">
      <c r="C9176" s="1">
        <v>32260</v>
      </c>
      <c r="D9176" s="2">
        <v>7.0966615037880914</v>
      </c>
      <c r="E9176" s="2"/>
      <c r="F9176" s="2">
        <v>4.0666687002033335</v>
      </c>
      <c r="G9176" s="2">
        <v>159.76659800000002</v>
      </c>
      <c r="H9176" s="2"/>
      <c r="I9176" s="2">
        <v>1.987037031188315</v>
      </c>
      <c r="J9176" s="2"/>
      <c r="K9176" s="2"/>
      <c r="L9176" s="2">
        <v>4.2408549035988647</v>
      </c>
      <c r="M9176" s="2">
        <v>7.7087721171315264</v>
      </c>
      <c r="N9176" s="2"/>
      <c r="O9176" s="2">
        <v>4.1422971413249998</v>
      </c>
      <c r="P9176" s="2"/>
      <c r="Q9176" s="2"/>
    </row>
    <row r="9177" spans="3:17" x14ac:dyDescent="0.25">
      <c r="C9177" s="1">
        <v>32259</v>
      </c>
      <c r="D9177" s="2">
        <v>7.1399382280717845</v>
      </c>
      <c r="E9177" s="2"/>
      <c r="F9177" s="2">
        <v>3.9333353001966671</v>
      </c>
      <c r="G9177" s="2">
        <v>150.91876425000001</v>
      </c>
      <c r="H9177" s="2"/>
      <c r="I9177" s="2">
        <v>1.9261316815733478</v>
      </c>
      <c r="J9177" s="2"/>
      <c r="K9177" s="2"/>
      <c r="L9177" s="2">
        <v>4.2117509973976963</v>
      </c>
      <c r="M9177" s="2">
        <v>7.6385797625566809</v>
      </c>
      <c r="N9177" s="2"/>
      <c r="O9177" s="2">
        <v>4.0838176522710006</v>
      </c>
      <c r="P9177" s="2"/>
      <c r="Q9177" s="2"/>
    </row>
    <row r="9178" spans="3:17" x14ac:dyDescent="0.25">
      <c r="C9178" s="1">
        <v>32258</v>
      </c>
      <c r="D9178" s="2">
        <v>7.1536425240949564</v>
      </c>
      <c r="E9178" s="2"/>
      <c r="F9178" s="2">
        <v>4.100002050205001</v>
      </c>
      <c r="G9178" s="2">
        <v>149.14919750000001</v>
      </c>
      <c r="H9178" s="2"/>
      <c r="I9178" s="2">
        <v>1.9489711876789604</v>
      </c>
      <c r="J9178" s="2"/>
      <c r="K9178" s="2"/>
      <c r="L9178" s="2">
        <v>4.0884058711165521</v>
      </c>
      <c r="M9178" s="2">
        <v>7.5147109015422506</v>
      </c>
      <c r="N9178" s="2"/>
      <c r="O9178" s="2">
        <v>4.0643244892530008</v>
      </c>
      <c r="P9178" s="2"/>
      <c r="Q9178" s="2"/>
    </row>
    <row r="9179" spans="3:17" x14ac:dyDescent="0.25">
      <c r="C9179" s="1">
        <v>32255</v>
      </c>
      <c r="D9179" s="2">
        <v>7.1399382280717845</v>
      </c>
      <c r="E9179" s="2"/>
      <c r="F9179" s="2">
        <v>3.9333353001966671</v>
      </c>
      <c r="G9179" s="2">
        <v>150.16037850000001</v>
      </c>
      <c r="H9179" s="2"/>
      <c r="I9179" s="2">
        <v>1.9459259201982118</v>
      </c>
      <c r="J9179" s="2"/>
      <c r="K9179" s="2"/>
      <c r="L9179" s="2">
        <v>4.163244487062415</v>
      </c>
      <c r="M9179" s="2">
        <v>7.6798693828948261</v>
      </c>
      <c r="N9179" s="2"/>
      <c r="O9179" s="2">
        <v>4.0691977800075003</v>
      </c>
      <c r="P9179" s="2"/>
      <c r="Q9179" s="2"/>
    </row>
    <row r="9180" spans="3:17" x14ac:dyDescent="0.25">
      <c r="C9180" s="1">
        <v>32254</v>
      </c>
      <c r="D9180" s="2">
        <v>6.9379801814145381</v>
      </c>
      <c r="E9180" s="2"/>
      <c r="F9180" s="2">
        <v>3.9333353001966671</v>
      </c>
      <c r="G9180" s="2">
        <v>150.66596900000002</v>
      </c>
      <c r="H9180" s="2"/>
      <c r="I9180" s="2">
        <v>1.9641975250827017</v>
      </c>
      <c r="J9180" s="2"/>
      <c r="K9180" s="2"/>
      <c r="L9180" s="2">
        <v>4.1424559826330087</v>
      </c>
      <c r="M9180" s="2">
        <v>7.4280026988321479</v>
      </c>
      <c r="N9180" s="2"/>
      <c r="O9180" s="2">
        <v>4.0740710707620007</v>
      </c>
      <c r="P9180" s="2"/>
      <c r="Q9180" s="2"/>
    </row>
    <row r="9181" spans="3:17" x14ac:dyDescent="0.25">
      <c r="C9181" s="1">
        <v>32253</v>
      </c>
      <c r="D9181" s="2">
        <v>6.981256905698233</v>
      </c>
      <c r="E9181" s="2"/>
      <c r="F9181" s="2">
        <v>3.9333353001966671</v>
      </c>
      <c r="G9181" s="2">
        <v>151.17155950000003</v>
      </c>
      <c r="H9181" s="2"/>
      <c r="I9181" s="2">
        <v>1.9565843563808316</v>
      </c>
      <c r="J9181" s="2"/>
      <c r="K9181" s="2"/>
      <c r="L9181" s="2">
        <v>4.1563149855859463</v>
      </c>
      <c r="M9181" s="2">
        <v>7.279360065614827</v>
      </c>
      <c r="N9181" s="2"/>
      <c r="O9181" s="2">
        <v>4.0740710707620007</v>
      </c>
      <c r="P9181" s="2"/>
      <c r="Q9181" s="2"/>
    </row>
    <row r="9182" spans="3:17" x14ac:dyDescent="0.25">
      <c r="C9182" s="1">
        <v>32252</v>
      </c>
      <c r="D9182" s="2">
        <v>6.8651310288703176</v>
      </c>
      <c r="E9182" s="2"/>
      <c r="F9182" s="2">
        <v>3.9333353001966671</v>
      </c>
      <c r="G9182" s="2">
        <v>150.66596900000002</v>
      </c>
      <c r="H9182" s="2"/>
      <c r="I9182" s="2">
        <v>1.9794238624864435</v>
      </c>
      <c r="J9182" s="2"/>
      <c r="K9182" s="2"/>
      <c r="L9182" s="2">
        <v>4.1577008858812396</v>
      </c>
      <c r="M9182" s="2">
        <v>7.3495524201896743</v>
      </c>
      <c r="N9182" s="2"/>
      <c r="O9182" s="2">
        <v>4.1179306875524997</v>
      </c>
      <c r="P9182" s="2"/>
      <c r="Q9182" s="2"/>
    </row>
    <row r="9183" spans="3:17" x14ac:dyDescent="0.25">
      <c r="C9183" s="1">
        <v>32251</v>
      </c>
      <c r="D9183" s="2">
        <v>6.9524057561757715</v>
      </c>
      <c r="E9183" s="2"/>
      <c r="F9183" s="2">
        <v>3.9000019501950005</v>
      </c>
      <c r="G9183" s="2">
        <v>152.68833100000001</v>
      </c>
      <c r="H9183" s="2"/>
      <c r="I9183" s="2">
        <v>1.9565843563808316</v>
      </c>
      <c r="J9183" s="2"/>
      <c r="K9183" s="2"/>
      <c r="L9183" s="2">
        <v>4.2685729095047389</v>
      </c>
      <c r="M9183" s="2">
        <v>7.3495524201896743</v>
      </c>
      <c r="N9183" s="2"/>
      <c r="O9183" s="2"/>
      <c r="P9183" s="2"/>
      <c r="Q9183" s="2"/>
    </row>
    <row r="9184" spans="3:17" x14ac:dyDescent="0.25">
      <c r="C9184" s="1">
        <v>32248</v>
      </c>
      <c r="D9184" s="2">
        <v>6.7792988590409839</v>
      </c>
      <c r="E9184" s="2"/>
      <c r="F9184" s="2">
        <v>3.9000019501950005</v>
      </c>
      <c r="G9184" s="2">
        <v>151.67715000000001</v>
      </c>
      <c r="H9184" s="2"/>
      <c r="I9184" s="2">
        <v>1.9748559612653214</v>
      </c>
      <c r="J9184" s="2"/>
      <c r="K9184" s="2"/>
      <c r="L9184" s="2">
        <v>4.2269959006459272</v>
      </c>
      <c r="M9184" s="2">
        <v>7.4321316608659611</v>
      </c>
      <c r="N9184" s="2"/>
      <c r="O9184" s="2">
        <v>4.1422971413249998</v>
      </c>
      <c r="P9184" s="2"/>
      <c r="Q9184" s="2"/>
    </row>
    <row r="9185" spans="3:17" x14ac:dyDescent="0.25">
      <c r="C9185" s="1">
        <v>32247</v>
      </c>
      <c r="D9185" s="2">
        <v>6.9379801814145381</v>
      </c>
      <c r="E9185" s="2"/>
      <c r="F9185" s="2">
        <v>4.0666687002033335</v>
      </c>
      <c r="G9185" s="2">
        <v>152.68833100000001</v>
      </c>
      <c r="H9185" s="2"/>
      <c r="I9185" s="2">
        <v>2.002263368592057</v>
      </c>
      <c r="J9185" s="2"/>
      <c r="K9185" s="2"/>
      <c r="L9185" s="2">
        <v>4.2339254021223951</v>
      </c>
      <c r="M9185" s="2">
        <v>7.5972901422185375</v>
      </c>
      <c r="N9185" s="2"/>
      <c r="O9185" s="2">
        <v>4.2202697933970006</v>
      </c>
      <c r="P9185" s="2"/>
      <c r="Q9185" s="2"/>
    </row>
    <row r="9186" spans="3:17" x14ac:dyDescent="0.25">
      <c r="C9186" s="1">
        <v>32246</v>
      </c>
      <c r="D9186" s="2">
        <v>6.9524057561757715</v>
      </c>
      <c r="E9186" s="2"/>
      <c r="F9186" s="2">
        <v>4.0333353502016669</v>
      </c>
      <c r="G9186" s="2">
        <v>161.78896000000003</v>
      </c>
      <c r="H9186" s="2"/>
      <c r="I9186" s="2">
        <v>2.0403292121014114</v>
      </c>
      <c r="J9186" s="2"/>
      <c r="K9186" s="2"/>
      <c r="L9186" s="2">
        <v>4.2269959006459272</v>
      </c>
      <c r="M9186" s="2">
        <v>7.5931611801847225</v>
      </c>
      <c r="N9186" s="2"/>
      <c r="O9186" s="2">
        <v>4.2300163749060005</v>
      </c>
      <c r="P9186" s="2"/>
      <c r="Q9186" s="2"/>
    </row>
    <row r="9187" spans="3:17" x14ac:dyDescent="0.25">
      <c r="C9187" s="1">
        <v>32245</v>
      </c>
      <c r="D9187" s="2">
        <v>6.7569392181610759</v>
      </c>
      <c r="E9187" s="2"/>
      <c r="F9187" s="2">
        <v>4.0666687002033335</v>
      </c>
      <c r="G9187" s="2">
        <v>154.20510250000001</v>
      </c>
      <c r="H9187" s="2"/>
      <c r="I9187" s="2">
        <v>2.0403292121014114</v>
      </c>
      <c r="J9187" s="2"/>
      <c r="K9187" s="2"/>
      <c r="L9187" s="2">
        <v>4.060687865210677</v>
      </c>
      <c r="M9187" s="2">
        <v>7.5105819395084339</v>
      </c>
      <c r="N9187" s="2"/>
      <c r="O9187" s="2">
        <v>4.1812834673610011</v>
      </c>
      <c r="P9187" s="2"/>
      <c r="Q9187" s="2"/>
    </row>
    <row r="9188" spans="3:17" x14ac:dyDescent="0.25">
      <c r="C9188" s="1">
        <v>32244</v>
      </c>
      <c r="D9188" s="2">
        <v>6.7792988590409839</v>
      </c>
      <c r="E9188" s="2"/>
      <c r="F9188" s="2">
        <v>4.0333353502016669</v>
      </c>
      <c r="G9188" s="2">
        <v>153.69951200000003</v>
      </c>
      <c r="H9188" s="2"/>
      <c r="I9188" s="2">
        <v>2.0464197470629082</v>
      </c>
      <c r="J9188" s="2"/>
      <c r="K9188" s="2"/>
      <c r="L9188" s="2">
        <v>3.9775338474930524</v>
      </c>
      <c r="M9188" s="2">
        <v>7.4156158127307048</v>
      </c>
      <c r="N9188" s="2"/>
      <c r="O9188" s="2">
        <v>4.1422971413249998</v>
      </c>
      <c r="P9188" s="2"/>
      <c r="Q9188" s="2"/>
    </row>
    <row r="9189" spans="3:17" x14ac:dyDescent="0.25">
      <c r="C9189" s="1">
        <v>32241</v>
      </c>
      <c r="D9189" s="2">
        <v>6.5924876658830334</v>
      </c>
      <c r="E9189" s="2"/>
      <c r="F9189" s="2">
        <v>4.100002050205001</v>
      </c>
      <c r="G9189" s="2">
        <v>153.19392150000002</v>
      </c>
      <c r="H9189" s="2"/>
      <c r="I9189" s="2">
        <v>1.9794238624864435</v>
      </c>
      <c r="J9189" s="2"/>
      <c r="K9189" s="2"/>
      <c r="L9189" s="2">
        <v>3.8708195247554338</v>
      </c>
      <c r="M9189" s="2">
        <v>7.3454234581558575</v>
      </c>
      <c r="N9189" s="2"/>
      <c r="O9189" s="2">
        <v>4.0935642337800004</v>
      </c>
      <c r="P9189" s="2"/>
      <c r="Q9189" s="2"/>
    </row>
    <row r="9190" spans="3:17" x14ac:dyDescent="0.25">
      <c r="C9190" s="1">
        <v>32240</v>
      </c>
      <c r="D9190" s="2">
        <v>6.6206175366674307</v>
      </c>
      <c r="E9190" s="2"/>
      <c r="F9190" s="2">
        <v>4.0666687002033335</v>
      </c>
      <c r="G9190" s="2">
        <v>150.16037850000001</v>
      </c>
      <c r="H9190" s="2"/>
      <c r="I9190" s="2">
        <v>1.9794238624864435</v>
      </c>
      <c r="J9190" s="2"/>
      <c r="K9190" s="2"/>
      <c r="L9190" s="2">
        <v>3.8735913253460215</v>
      </c>
      <c r="M9190" s="2">
        <v>7.308262799851529</v>
      </c>
      <c r="N9190" s="2"/>
      <c r="O9190" s="2">
        <v>4.0886909430255001</v>
      </c>
      <c r="P9190" s="2"/>
      <c r="Q9190" s="2"/>
    </row>
    <row r="9191" spans="3:17" x14ac:dyDescent="0.25">
      <c r="C9191" s="1">
        <v>32239</v>
      </c>
      <c r="D9191" s="2">
        <v>6.6206175366674307</v>
      </c>
      <c r="E9191" s="2"/>
      <c r="F9191" s="2">
        <v>4.0666687002033335</v>
      </c>
      <c r="G9191" s="2">
        <v>148.13801650000002</v>
      </c>
      <c r="H9191" s="2"/>
      <c r="I9191" s="2">
        <v>1.9565843563808316</v>
      </c>
      <c r="J9191" s="2"/>
      <c r="K9191" s="2"/>
      <c r="L9191" s="2">
        <v>3.8112258120578026</v>
      </c>
      <c r="M9191" s="2">
        <v>7.2628442174795698</v>
      </c>
      <c r="N9191" s="2"/>
      <c r="O9191" s="2">
        <v>4.0691977800075003</v>
      </c>
      <c r="P9191" s="2"/>
      <c r="Q9191" s="2"/>
    </row>
    <row r="9192" spans="3:17" x14ac:dyDescent="0.25">
      <c r="C9192" s="1">
        <v>32238</v>
      </c>
      <c r="D9192" s="2">
        <v>6.5780620911217991</v>
      </c>
      <c r="E9192" s="2"/>
      <c r="F9192" s="2">
        <v>4.100002050205001</v>
      </c>
      <c r="G9192" s="2">
        <v>148.13801650000002</v>
      </c>
      <c r="H9192" s="2"/>
      <c r="I9192" s="2">
        <v>1.938312751496341</v>
      </c>
      <c r="J9192" s="2"/>
      <c r="K9192" s="2"/>
      <c r="L9192" s="2">
        <v>3.7973668091048651</v>
      </c>
      <c r="M9192" s="2">
        <v>7.2463283693443126</v>
      </c>
      <c r="N9192" s="2"/>
      <c r="O9192" s="2">
        <v>4.0448313262349993</v>
      </c>
      <c r="P9192" s="2"/>
      <c r="Q9192" s="2"/>
    </row>
    <row r="9193" spans="3:17" x14ac:dyDescent="0.25">
      <c r="C9193" s="1">
        <v>32237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</row>
    <row r="9194" spans="3:17" x14ac:dyDescent="0.25">
      <c r="C9194" s="1">
        <v>32233</v>
      </c>
      <c r="D9194" s="2">
        <v>6.6934666892116557</v>
      </c>
      <c r="E9194" s="2"/>
      <c r="F9194" s="2"/>
      <c r="G9194" s="2">
        <v>149.14919750000001</v>
      </c>
      <c r="H9194" s="2"/>
      <c r="I9194" s="2">
        <v>1.9185185128714761</v>
      </c>
      <c r="J9194" s="2"/>
      <c r="K9194" s="2"/>
      <c r="L9194" s="2">
        <v>3.8112258120578026</v>
      </c>
      <c r="M9194" s="2">
        <v>7.2628442174795698</v>
      </c>
      <c r="N9194" s="2"/>
      <c r="O9194" s="2">
        <v>4.0204648724625009</v>
      </c>
      <c r="P9194" s="2"/>
      <c r="Q9194" s="2"/>
    </row>
    <row r="9195" spans="3:17" x14ac:dyDescent="0.25">
      <c r="C9195" s="1">
        <v>32232</v>
      </c>
      <c r="D9195" s="2">
        <v>6.6797623931884846</v>
      </c>
      <c r="E9195" s="2"/>
      <c r="F9195" s="2">
        <v>4.0000020002000003</v>
      </c>
      <c r="G9195" s="2">
        <v>151.17155950000003</v>
      </c>
      <c r="H9195" s="2"/>
      <c r="I9195" s="2">
        <v>1.9185185128714761</v>
      </c>
      <c r="J9195" s="2"/>
      <c r="K9195" s="2"/>
      <c r="L9195" s="2">
        <v>3.8902221288895462</v>
      </c>
      <c r="M9195" s="2">
        <v>7.3701972303587429</v>
      </c>
      <c r="N9195" s="2"/>
      <c r="O9195" s="2">
        <v>4.0448313262349993</v>
      </c>
      <c r="P9195" s="2"/>
      <c r="Q9195" s="2"/>
    </row>
    <row r="9196" spans="3:17" x14ac:dyDescent="0.25">
      <c r="C9196" s="1">
        <v>32231</v>
      </c>
      <c r="D9196" s="2">
        <v>6.7655945630178165</v>
      </c>
      <c r="E9196" s="2"/>
      <c r="F9196" s="2">
        <v>4.0000020002000003</v>
      </c>
      <c r="G9196" s="2">
        <v>151.67715000000001</v>
      </c>
      <c r="H9196" s="2"/>
      <c r="I9196" s="2">
        <v>1.9337448502752181</v>
      </c>
      <c r="J9196" s="2"/>
      <c r="K9196" s="2"/>
      <c r="L9196" s="2">
        <v>3.8181553135342714</v>
      </c>
      <c r="M9196" s="2">
        <v>7.3495524201896743</v>
      </c>
      <c r="N9196" s="2"/>
      <c r="O9196" s="2">
        <v>4.0350847447260012</v>
      </c>
      <c r="P9196" s="2"/>
      <c r="Q9196" s="2"/>
    </row>
    <row r="9197" spans="3:17" x14ac:dyDescent="0.25">
      <c r="C9197" s="1">
        <v>32230</v>
      </c>
      <c r="D9197" s="2">
        <v>6.6206175366674307</v>
      </c>
      <c r="E9197" s="2"/>
      <c r="F9197" s="2">
        <v>4.0000020002000003</v>
      </c>
      <c r="G9197" s="2">
        <v>153.19392150000002</v>
      </c>
      <c r="H9197" s="2"/>
      <c r="I9197" s="2">
        <v>1.8926337392851154</v>
      </c>
      <c r="J9197" s="2"/>
      <c r="K9197" s="2"/>
      <c r="L9197" s="2">
        <v>3.7682629029036967</v>
      </c>
      <c r="M9197" s="2">
        <v>7.2752311035810138</v>
      </c>
      <c r="N9197" s="2"/>
      <c r="O9197" s="2">
        <v>3.957112092654</v>
      </c>
      <c r="P9197" s="2"/>
      <c r="Q9197" s="2"/>
    </row>
    <row r="9198" spans="3:17" x14ac:dyDescent="0.25">
      <c r="C9198" s="1">
        <v>32227</v>
      </c>
      <c r="D9198" s="2">
        <v>6.6934666892116557</v>
      </c>
      <c r="E9198" s="2"/>
      <c r="F9198" s="2">
        <v>3.9666686501983328</v>
      </c>
      <c r="G9198" s="2">
        <v>150.66596900000002</v>
      </c>
      <c r="H9198" s="2"/>
      <c r="I9198" s="2">
        <v>1.938312751496341</v>
      </c>
      <c r="J9198" s="2"/>
      <c r="K9198" s="2"/>
      <c r="L9198" s="2">
        <v>3.8389438179636777</v>
      </c>
      <c r="M9198" s="2">
        <v>7.4734212812041054</v>
      </c>
      <c r="N9198" s="2"/>
      <c r="O9198" s="2">
        <v>4.1179306875524997</v>
      </c>
      <c r="P9198" s="2"/>
      <c r="Q9198" s="2"/>
    </row>
    <row r="9199" spans="3:17" x14ac:dyDescent="0.25">
      <c r="C9199" s="1">
        <v>32226</v>
      </c>
      <c r="D9199" s="2">
        <v>6.7655945630178165</v>
      </c>
      <c r="E9199" s="2"/>
      <c r="F9199" s="2">
        <v>3.9666686501983328</v>
      </c>
      <c r="G9199" s="2">
        <v>153.69951200000003</v>
      </c>
      <c r="H9199" s="2"/>
      <c r="I9199" s="2">
        <v>1.9641975250827017</v>
      </c>
      <c r="J9199" s="2"/>
      <c r="K9199" s="2"/>
      <c r="L9199" s="2">
        <v>3.9013093312518965</v>
      </c>
      <c r="M9199" s="2">
        <v>7.5931611801847225</v>
      </c>
      <c r="N9199" s="2"/>
      <c r="O9199" s="2">
        <v>4.2397629564149995</v>
      </c>
      <c r="P9199" s="2"/>
      <c r="Q9199" s="2"/>
    </row>
    <row r="9200" spans="3:17" x14ac:dyDescent="0.25">
      <c r="C9200" s="1">
        <v>32225</v>
      </c>
      <c r="D9200" s="2">
        <v>6.7367434134953541</v>
      </c>
      <c r="E9200" s="2"/>
      <c r="F9200" s="2"/>
      <c r="G9200" s="2">
        <v>159.76659800000002</v>
      </c>
      <c r="H9200" s="2"/>
      <c r="I9200" s="2">
        <v>2.0327160433995402</v>
      </c>
      <c r="J9200" s="2"/>
      <c r="K9200" s="2"/>
      <c r="L9200" s="2">
        <v>3.8652759235742593</v>
      </c>
      <c r="M9200" s="2">
        <v>7.3908420405278159</v>
      </c>
      <c r="N9200" s="2"/>
      <c r="O9200" s="2">
        <v>4.2787492824510007</v>
      </c>
      <c r="P9200" s="2"/>
      <c r="Q9200" s="2"/>
    </row>
    <row r="9201" spans="3:17" x14ac:dyDescent="0.25">
      <c r="C9201" s="1">
        <v>32224</v>
      </c>
      <c r="D9201" s="2">
        <v>6.7655945630178165</v>
      </c>
      <c r="E9201" s="2"/>
      <c r="F9201" s="2">
        <v>3.9666686501983328</v>
      </c>
      <c r="G9201" s="2">
        <v>158.75541700000002</v>
      </c>
      <c r="H9201" s="2"/>
      <c r="I9201" s="2">
        <v>2.002263368592057</v>
      </c>
      <c r="J9201" s="2"/>
      <c r="K9201" s="2"/>
      <c r="L9201" s="2">
        <v>3.8943798297754277</v>
      </c>
      <c r="M9201" s="2">
        <v>7.3289076100205994</v>
      </c>
      <c r="N9201" s="2"/>
      <c r="O9201" s="2">
        <v>4.2641294101875005</v>
      </c>
      <c r="P9201" s="2"/>
      <c r="Q9201" s="2"/>
    </row>
    <row r="9202" spans="3:17" x14ac:dyDescent="0.25">
      <c r="C9202" s="1">
        <v>32223</v>
      </c>
      <c r="D9202" s="2">
        <v>6.9524057561757715</v>
      </c>
      <c r="E9202" s="2"/>
      <c r="F9202" s="2">
        <v>4.0000020002000003</v>
      </c>
      <c r="G9202" s="2">
        <v>159.26100750000001</v>
      </c>
      <c r="H9202" s="2"/>
      <c r="I9202" s="2">
        <v>1.987037031188315</v>
      </c>
      <c r="J9202" s="2"/>
      <c r="K9202" s="2"/>
      <c r="L9202" s="2">
        <v>4.0191108563518645</v>
      </c>
      <c r="M9202" s="2">
        <v>7.4734212812041054</v>
      </c>
      <c r="N9202" s="2"/>
      <c r="O9202" s="2">
        <v>4.2787492824510007</v>
      </c>
      <c r="P9202" s="2"/>
      <c r="Q9202" s="2"/>
    </row>
    <row r="9203" spans="3:17" x14ac:dyDescent="0.25">
      <c r="C9203" s="1">
        <v>32220</v>
      </c>
      <c r="D9203" s="2">
        <v>6.924275885391368</v>
      </c>
      <c r="E9203" s="2"/>
      <c r="F9203" s="2">
        <v>4.0333353502016669</v>
      </c>
      <c r="G9203" s="2">
        <v>162.29455050000001</v>
      </c>
      <c r="H9203" s="2"/>
      <c r="I9203" s="2">
        <v>2.0251028746976694</v>
      </c>
      <c r="J9203" s="2"/>
      <c r="K9203" s="2"/>
      <c r="L9203" s="2">
        <v>4.0191108563518645</v>
      </c>
      <c r="M9203" s="2">
        <v>7.5518715598465791</v>
      </c>
      <c r="N9203" s="2"/>
      <c r="O9203" s="2">
        <v>4.2397629564149995</v>
      </c>
      <c r="P9203" s="2"/>
      <c r="Q9203" s="2"/>
    </row>
    <row r="9204" spans="3:17" x14ac:dyDescent="0.25">
      <c r="C9204" s="1">
        <v>32219</v>
      </c>
      <c r="D9204" s="2">
        <v>6.7367434134953541</v>
      </c>
      <c r="E9204" s="2"/>
      <c r="F9204" s="2">
        <v>4.0333353502016669</v>
      </c>
      <c r="G9204" s="2">
        <v>162.80014100000002</v>
      </c>
      <c r="H9204" s="2"/>
      <c r="I9204" s="2">
        <v>1.987037031188315</v>
      </c>
      <c r="J9204" s="2"/>
      <c r="K9204" s="2"/>
      <c r="L9204" s="2">
        <v>3.942886340110709</v>
      </c>
      <c r="M9204" s="2">
        <v>7.4114868506968881</v>
      </c>
      <c r="N9204" s="2"/>
      <c r="O9204" s="2">
        <v>4.191030048870001</v>
      </c>
      <c r="P9204" s="2"/>
      <c r="Q9204" s="2"/>
    </row>
    <row r="9205" spans="3:17" x14ac:dyDescent="0.25">
      <c r="C9205" s="1">
        <v>32218</v>
      </c>
      <c r="D9205" s="2">
        <v>6.7223178387341207</v>
      </c>
      <c r="E9205" s="2"/>
      <c r="F9205" s="2">
        <v>3.9333353001966671</v>
      </c>
      <c r="G9205" s="2">
        <v>162.29455050000001</v>
      </c>
      <c r="H9205" s="2"/>
      <c r="I9205" s="2">
        <v>1.961152257601954</v>
      </c>
      <c r="J9205" s="2"/>
      <c r="K9205" s="2"/>
      <c r="L9205" s="2">
        <v>3.9082388327283648</v>
      </c>
      <c r="M9205" s="2">
        <v>7.3660682683249297</v>
      </c>
      <c r="N9205" s="2"/>
      <c r="O9205" s="2">
        <v>4.191030048870001</v>
      </c>
      <c r="P9205" s="2"/>
      <c r="Q9205" s="2"/>
    </row>
    <row r="9206" spans="3:17" x14ac:dyDescent="0.25">
      <c r="C9206" s="1">
        <v>32217</v>
      </c>
      <c r="D9206" s="2">
        <v>6.7050071490206413</v>
      </c>
      <c r="E9206" s="2"/>
      <c r="F9206" s="2">
        <v>3.9333353001966671</v>
      </c>
      <c r="G9206" s="2">
        <v>158.24982650000001</v>
      </c>
      <c r="H9206" s="2"/>
      <c r="I9206" s="2">
        <v>1.9641975250827017</v>
      </c>
      <c r="J9206" s="2"/>
      <c r="K9206" s="2"/>
      <c r="L9206" s="2">
        <v>3.9234837359765962</v>
      </c>
      <c r="M9206" s="2">
        <v>7.3908420405278159</v>
      </c>
      <c r="N9206" s="2"/>
      <c r="O9206" s="2">
        <v>4.1666635950975008</v>
      </c>
      <c r="P9206" s="2"/>
      <c r="Q9206" s="2"/>
    </row>
    <row r="9207" spans="3:17" x14ac:dyDescent="0.25">
      <c r="C9207" s="1">
        <v>32216</v>
      </c>
      <c r="D9207" s="2">
        <v>6.7655945630178165</v>
      </c>
      <c r="E9207" s="2"/>
      <c r="F9207" s="2">
        <v>4.0000020002000003</v>
      </c>
      <c r="G9207" s="2">
        <v>156.73305500000001</v>
      </c>
      <c r="H9207" s="2"/>
      <c r="I9207" s="2">
        <v>1.9306995827944697</v>
      </c>
      <c r="J9207" s="2"/>
      <c r="K9207" s="2"/>
      <c r="L9207" s="2">
        <v>3.9193260350907146</v>
      </c>
      <c r="M9207" s="2">
        <v>7.4403895849335875</v>
      </c>
      <c r="N9207" s="2"/>
      <c r="O9207" s="2">
        <v>4.1033108152890003</v>
      </c>
      <c r="P9207" s="2"/>
      <c r="Q9207" s="2"/>
    </row>
    <row r="9208" spans="3:17" x14ac:dyDescent="0.25">
      <c r="C9208" s="1">
        <v>32213</v>
      </c>
      <c r="D9208" s="2">
        <v>6.7792988590409839</v>
      </c>
      <c r="E9208" s="2"/>
      <c r="F9208" s="2">
        <v>3.9666686501983328</v>
      </c>
      <c r="G9208" s="2">
        <v>158.75541700000002</v>
      </c>
      <c r="H9208" s="2"/>
      <c r="I9208" s="2">
        <v>1.9246090478329734</v>
      </c>
      <c r="J9208" s="2"/>
      <c r="K9208" s="2"/>
      <c r="L9208" s="2">
        <v>3.9082388327283648</v>
      </c>
      <c r="M9208" s="2">
        <v>7.4734212812041054</v>
      </c>
      <c r="N9208" s="2"/>
      <c r="O9208" s="2">
        <v>4.1422971413249998</v>
      </c>
      <c r="P9208" s="2"/>
      <c r="Q9208" s="2"/>
    </row>
    <row r="9209" spans="3:17" x14ac:dyDescent="0.25">
      <c r="C9209" s="1">
        <v>32212</v>
      </c>
      <c r="D9209" s="2">
        <v>7.0541060582424597</v>
      </c>
      <c r="E9209" s="2"/>
      <c r="F9209" s="2">
        <v>3.9000019501950005</v>
      </c>
      <c r="G9209" s="2">
        <v>159.76659800000002</v>
      </c>
      <c r="H9209" s="2"/>
      <c r="I9209" s="2">
        <v>1.9565843563808316</v>
      </c>
      <c r="J9209" s="2"/>
      <c r="K9209" s="2"/>
      <c r="L9209" s="2">
        <v>3.9415004398154156</v>
      </c>
      <c r="M9209" s="2">
        <v>7.5725163700156504</v>
      </c>
      <c r="N9209" s="2"/>
      <c r="O9209" s="2">
        <v>4.191030048870001</v>
      </c>
      <c r="P9209" s="2"/>
      <c r="Q9209" s="2"/>
    </row>
    <row r="9210" spans="3:17" x14ac:dyDescent="0.25">
      <c r="C9210" s="1">
        <v>32211</v>
      </c>
      <c r="D9210" s="2">
        <v>7.0829572077649186</v>
      </c>
      <c r="E9210" s="2"/>
      <c r="F9210" s="2">
        <v>3.8666686001933339</v>
      </c>
      <c r="G9210" s="2">
        <v>155.2162835</v>
      </c>
      <c r="H9210" s="2"/>
      <c r="I9210" s="2">
        <v>1.9565843563808316</v>
      </c>
      <c r="J9210" s="2"/>
      <c r="K9210" s="2"/>
      <c r="L9210" s="2">
        <v>3.9442722404060029</v>
      </c>
      <c r="M9210" s="2">
        <v>7.5766453320494653</v>
      </c>
      <c r="N9210" s="2"/>
      <c r="O9210" s="2">
        <v>4.200776630379</v>
      </c>
      <c r="P9210" s="2"/>
      <c r="Q9210" s="2"/>
    </row>
    <row r="9211" spans="3:17" x14ac:dyDescent="0.25">
      <c r="C9211" s="1">
        <v>32210</v>
      </c>
      <c r="D9211" s="2">
        <v>7.1399382280717845</v>
      </c>
      <c r="E9211" s="2"/>
      <c r="F9211" s="2">
        <v>3.8666686001933339</v>
      </c>
      <c r="G9211" s="2">
        <v>156.22746450000002</v>
      </c>
      <c r="H9211" s="2"/>
      <c r="I9211" s="2">
        <v>1.9641975250827017</v>
      </c>
      <c r="J9211" s="2"/>
      <c r="K9211" s="2"/>
      <c r="L9211" s="2">
        <v>3.887450328298959</v>
      </c>
      <c r="M9211" s="2">
        <v>7.4321316608659611</v>
      </c>
      <c r="N9211" s="2"/>
      <c r="O9211" s="2">
        <v>4.1666635950975008</v>
      </c>
      <c r="P9211" s="2"/>
      <c r="Q9211" s="2"/>
    </row>
    <row r="9212" spans="3:17" x14ac:dyDescent="0.25">
      <c r="C9212" s="1">
        <v>32209</v>
      </c>
      <c r="D9212" s="2">
        <v>7.2048533144973295</v>
      </c>
      <c r="E9212" s="2"/>
      <c r="F9212" s="2">
        <v>3.9000019501950005</v>
      </c>
      <c r="G9212" s="2">
        <v>156.73305500000001</v>
      </c>
      <c r="H9212" s="2"/>
      <c r="I9212" s="2">
        <v>1.9261316815733478</v>
      </c>
      <c r="J9212" s="2"/>
      <c r="K9212" s="2"/>
      <c r="L9212" s="2">
        <v>3.9498158415871774</v>
      </c>
      <c r="M9212" s="2">
        <v>7.4321316608659611</v>
      </c>
      <c r="N9212" s="2"/>
      <c r="O9212" s="2">
        <v>4.1812834673610011</v>
      </c>
      <c r="P9212" s="2"/>
      <c r="Q9212" s="2"/>
    </row>
    <row r="9213" spans="3:17" x14ac:dyDescent="0.25">
      <c r="C9213" s="1">
        <v>32206</v>
      </c>
      <c r="D9213" s="2">
        <v>7.0685316330036869</v>
      </c>
      <c r="E9213" s="2"/>
      <c r="F9213" s="2">
        <v>3.9000019501950005</v>
      </c>
      <c r="G9213" s="2">
        <v>157.74423600000003</v>
      </c>
      <c r="H9213" s="2"/>
      <c r="I9213" s="2">
        <v>1.9185185128714761</v>
      </c>
      <c r="J9213" s="2"/>
      <c r="K9213" s="2"/>
      <c r="L9213" s="2">
        <v>3.9706043460165841</v>
      </c>
      <c r="M9213" s="2">
        <v>7.4114868506968881</v>
      </c>
      <c r="N9213" s="2"/>
      <c r="O9213" s="2">
        <v>4.1812834673610011</v>
      </c>
      <c r="P9213" s="2"/>
      <c r="Q9213" s="2"/>
    </row>
    <row r="9214" spans="3:17" x14ac:dyDescent="0.25">
      <c r="C9214" s="1">
        <v>32205</v>
      </c>
      <c r="D9214" s="2">
        <v>7.0966615037880914</v>
      </c>
      <c r="E9214" s="2"/>
      <c r="F9214" s="2">
        <v>3.9000019501950005</v>
      </c>
      <c r="G9214" s="2">
        <v>155.46907875000002</v>
      </c>
      <c r="H9214" s="2"/>
      <c r="I9214" s="2">
        <v>1.9337448502752181</v>
      </c>
      <c r="J9214" s="2"/>
      <c r="K9214" s="2"/>
      <c r="L9214" s="2">
        <v>4.0038659531036336</v>
      </c>
      <c r="M9214" s="2">
        <v>7.4321316608659611</v>
      </c>
      <c r="N9214" s="2"/>
      <c r="O9214" s="2">
        <v>4.2300163749060005</v>
      </c>
      <c r="P9214" s="2"/>
      <c r="Q9214" s="2"/>
    </row>
    <row r="9215" spans="3:17" x14ac:dyDescent="0.25">
      <c r="C9215" s="1">
        <v>32204</v>
      </c>
      <c r="D9215" s="2">
        <v>7.2986195504453368</v>
      </c>
      <c r="E9215" s="2"/>
      <c r="F9215" s="2">
        <v>3.8666686001933339</v>
      </c>
      <c r="G9215" s="2">
        <v>158.75541700000002</v>
      </c>
      <c r="H9215" s="2"/>
      <c r="I9215" s="2">
        <v>1.9337448502752181</v>
      </c>
      <c r="J9215" s="2"/>
      <c r="K9215" s="2"/>
      <c r="L9215" s="2">
        <v>4.0884058711165521</v>
      </c>
      <c r="M9215" s="2">
        <v>7.5064529774746198</v>
      </c>
      <c r="N9215" s="2"/>
      <c r="O9215" s="2">
        <v>4.2202697933970006</v>
      </c>
      <c r="P9215" s="2"/>
      <c r="Q9215" s="2"/>
    </row>
    <row r="9216" spans="3:17" x14ac:dyDescent="0.25">
      <c r="C9216" s="1">
        <v>32203</v>
      </c>
      <c r="D9216" s="2">
        <v>7.4284497232964268</v>
      </c>
      <c r="E9216" s="2"/>
      <c r="F9216" s="2">
        <v>3.8666686001933339</v>
      </c>
      <c r="G9216" s="2">
        <v>152.68833100000001</v>
      </c>
      <c r="H9216" s="2"/>
      <c r="I9216" s="2">
        <v>1.860658430737258</v>
      </c>
      <c r="J9216" s="2"/>
      <c r="K9216" s="2"/>
      <c r="L9216" s="2">
        <v>4.1646303873577084</v>
      </c>
      <c r="M9216" s="2">
        <v>7.5147109015422506</v>
      </c>
      <c r="N9216" s="2"/>
      <c r="O9216" s="2">
        <v>4.2105232118880007</v>
      </c>
      <c r="P9216" s="2"/>
      <c r="Q9216" s="2"/>
    </row>
    <row r="9217" spans="3:17" x14ac:dyDescent="0.25">
      <c r="C9217" s="1">
        <v>32202</v>
      </c>
      <c r="D9217" s="2">
        <v>7.457300872818891</v>
      </c>
      <c r="E9217" s="2"/>
      <c r="F9217" s="2">
        <v>3.9000019501950005</v>
      </c>
      <c r="G9217" s="2">
        <v>149.14919750000001</v>
      </c>
      <c r="H9217" s="2"/>
      <c r="I9217" s="2">
        <v>1.8393415583720185</v>
      </c>
      <c r="J9217" s="2"/>
      <c r="K9217" s="2"/>
      <c r="L9217" s="2">
        <v>4.1577008858812396</v>
      </c>
      <c r="M9217" s="2">
        <v>7.4321316608659611</v>
      </c>
      <c r="N9217" s="2"/>
      <c r="O9217" s="2">
        <v>4.156917013588501</v>
      </c>
      <c r="P9217" s="2"/>
      <c r="Q9217" s="2"/>
    </row>
    <row r="9218" spans="3:17" x14ac:dyDescent="0.25">
      <c r="C9218" s="1">
        <v>32199</v>
      </c>
      <c r="D9218" s="2">
        <v>7.3714687029895609</v>
      </c>
      <c r="E9218" s="2"/>
      <c r="F9218" s="2">
        <v>3.9000019501950005</v>
      </c>
      <c r="G9218" s="2">
        <v>147.63242600000001</v>
      </c>
      <c r="H9218" s="2"/>
      <c r="I9218" s="2">
        <v>1.7814814762377988</v>
      </c>
      <c r="J9218" s="2"/>
      <c r="K9218" s="2"/>
      <c r="L9218" s="2">
        <v>4.1022648740694896</v>
      </c>
      <c r="M9218" s="2">
        <v>7.3908420405278159</v>
      </c>
      <c r="N9218" s="2"/>
      <c r="O9218" s="2">
        <v>4.1812834673610011</v>
      </c>
      <c r="P9218" s="2"/>
      <c r="Q9218" s="2"/>
    </row>
    <row r="9219" spans="3:17" x14ac:dyDescent="0.25">
      <c r="C9219" s="1">
        <v>32198</v>
      </c>
      <c r="D9219" s="2">
        <v>7.4868733010794184</v>
      </c>
      <c r="E9219" s="2"/>
      <c r="F9219" s="2">
        <v>3.9000019501950005</v>
      </c>
      <c r="G9219" s="2">
        <v>148.643607</v>
      </c>
      <c r="H9219" s="2"/>
      <c r="I9219" s="2">
        <v>1.7845267437185481</v>
      </c>
      <c r="J9219" s="2"/>
      <c r="K9219" s="2"/>
      <c r="L9219" s="2">
        <v>4.0884058711165521</v>
      </c>
      <c r="M9219" s="2">
        <v>7.4321316608659611</v>
      </c>
      <c r="N9219" s="2"/>
      <c r="O9219" s="2">
        <v>4.191030048870001</v>
      </c>
      <c r="P9219" s="2"/>
      <c r="Q9219" s="2"/>
    </row>
    <row r="9220" spans="3:17" x14ac:dyDescent="0.25">
      <c r="C9220" s="1">
        <v>32197</v>
      </c>
      <c r="D9220" s="2">
        <v>7.544575600124344</v>
      </c>
      <c r="E9220" s="2"/>
      <c r="F9220" s="2">
        <v>3.9000019501950005</v>
      </c>
      <c r="G9220" s="2">
        <v>143.08211150000002</v>
      </c>
      <c r="H9220" s="2"/>
      <c r="I9220" s="2">
        <v>1.7662551388340573</v>
      </c>
      <c r="J9220" s="2"/>
      <c r="K9220" s="2"/>
      <c r="L9220" s="2">
        <v>3.915168334204834</v>
      </c>
      <c r="M9220" s="2">
        <v>7.3701972303587429</v>
      </c>
      <c r="N9220" s="2"/>
      <c r="O9220" s="2">
        <v>4.1666635950975008</v>
      </c>
      <c r="P9220" s="2"/>
      <c r="Q9220" s="2"/>
    </row>
    <row r="9221" spans="3:17" x14ac:dyDescent="0.25">
      <c r="C9221" s="1">
        <v>32196</v>
      </c>
      <c r="D9221" s="2">
        <v>7.5871310456699783</v>
      </c>
      <c r="E9221" s="2"/>
      <c r="F9221" s="2">
        <v>3.8666686001933339</v>
      </c>
      <c r="G9221" s="2">
        <v>141.05974950000001</v>
      </c>
      <c r="H9221" s="2"/>
      <c r="I9221" s="2">
        <v>1.7632098713533093</v>
      </c>
      <c r="J9221" s="2"/>
      <c r="K9221" s="2"/>
      <c r="L9221" s="2">
        <v>3.9345709383389464</v>
      </c>
      <c r="M9221" s="2">
        <v>7.5147109015422506</v>
      </c>
      <c r="N9221" s="2"/>
      <c r="O9221" s="2">
        <v>4.1617903043430005</v>
      </c>
      <c r="P9221" s="2"/>
      <c r="Q9221" s="2"/>
    </row>
    <row r="9222" spans="3:17" x14ac:dyDescent="0.25">
      <c r="C9222" s="1">
        <v>32195</v>
      </c>
      <c r="D9222" s="2">
        <v>7.6455546234529681</v>
      </c>
      <c r="E9222" s="2"/>
      <c r="F9222" s="2">
        <v>3.8333352501916664</v>
      </c>
      <c r="G9222" s="2">
        <v>138.53179700000001</v>
      </c>
      <c r="H9222" s="2"/>
      <c r="I9222" s="2">
        <v>1.7845267437185481</v>
      </c>
      <c r="J9222" s="2"/>
      <c r="K9222" s="2"/>
      <c r="L9222" s="2">
        <v>3.9359568386342398</v>
      </c>
      <c r="M9222" s="2">
        <v>7.6592245727257531</v>
      </c>
      <c r="N9222" s="2"/>
      <c r="O9222" s="2">
        <v>4.1228039783070001</v>
      </c>
      <c r="P9222" s="2"/>
      <c r="Q9222" s="2"/>
    </row>
    <row r="9223" spans="3:17" x14ac:dyDescent="0.25">
      <c r="C9223" s="1">
        <v>32192</v>
      </c>
      <c r="D9223" s="2">
        <v>7.544575600124344</v>
      </c>
      <c r="E9223" s="2"/>
      <c r="F9223" s="2">
        <v>3.8333352501916664</v>
      </c>
      <c r="G9223" s="2">
        <v>139.54297800000001</v>
      </c>
      <c r="H9223" s="2"/>
      <c r="I9223" s="2">
        <v>1.8119341510452835</v>
      </c>
      <c r="J9223" s="2"/>
      <c r="K9223" s="2"/>
      <c r="L9223" s="2">
        <v>3.8846785277083713</v>
      </c>
      <c r="M9223" s="2">
        <v>7.6014191042523507</v>
      </c>
      <c r="N9223" s="2"/>
      <c r="O9223" s="2">
        <v>4.1666635950975008</v>
      </c>
      <c r="P9223" s="2"/>
      <c r="Q9223" s="2"/>
    </row>
    <row r="9224" spans="3:17" x14ac:dyDescent="0.25">
      <c r="C9224" s="1">
        <v>32191</v>
      </c>
      <c r="D9224" s="2">
        <v>7.4284497232964268</v>
      </c>
      <c r="E9224" s="2"/>
      <c r="F9224" s="2">
        <v>3.8333352501916664</v>
      </c>
      <c r="G9224" s="2">
        <v>139.03738750000002</v>
      </c>
      <c r="H9224" s="2"/>
      <c r="I9224" s="2">
        <v>1.7890946449396701</v>
      </c>
      <c r="J9224" s="2"/>
      <c r="K9224" s="2"/>
      <c r="L9224" s="2">
        <v>3.8735913253460215</v>
      </c>
      <c r="M9224" s="2">
        <v>7.5064529774746198</v>
      </c>
      <c r="N9224" s="2"/>
      <c r="O9224" s="2">
        <v>4.191030048870001</v>
      </c>
      <c r="P9224" s="2"/>
      <c r="Q9224" s="2"/>
    </row>
    <row r="9225" spans="3:17" x14ac:dyDescent="0.25">
      <c r="C9225" s="1">
        <v>32190</v>
      </c>
      <c r="D9225" s="2">
        <v>7.2986195504453368</v>
      </c>
      <c r="E9225" s="2"/>
      <c r="F9225" s="2">
        <v>3.8333352501916664</v>
      </c>
      <c r="G9225" s="2">
        <v>139.54297800000001</v>
      </c>
      <c r="H9225" s="2"/>
      <c r="I9225" s="2">
        <v>1.8469547270738897</v>
      </c>
      <c r="J9225" s="2"/>
      <c r="K9225" s="2"/>
      <c r="L9225" s="2">
        <v>3.8597323223930839</v>
      </c>
      <c r="M9225" s="2">
        <v>7.4114868506968881</v>
      </c>
      <c r="N9225" s="2"/>
      <c r="O9225" s="2">
        <v>4.2153965026424993</v>
      </c>
      <c r="P9225" s="2"/>
      <c r="Q9225" s="2"/>
    </row>
    <row r="9226" spans="3:17" x14ac:dyDescent="0.25">
      <c r="C9226" s="1">
        <v>32189</v>
      </c>
      <c r="D9226" s="2">
        <v>7.1839362310935435</v>
      </c>
      <c r="E9226" s="2"/>
      <c r="F9226" s="2">
        <v>3.8333352501916664</v>
      </c>
      <c r="G9226" s="2">
        <v>138.0262065</v>
      </c>
      <c r="H9226" s="2"/>
      <c r="I9226" s="2">
        <v>1.8423868258527669</v>
      </c>
      <c r="J9226" s="2"/>
      <c r="K9226" s="2"/>
      <c r="L9226" s="2">
        <v>3.8528028209166152</v>
      </c>
      <c r="M9226" s="2">
        <v>7.5972901422185375</v>
      </c>
      <c r="N9226" s="2"/>
      <c r="O9226" s="2">
        <v>4.1666635950975008</v>
      </c>
      <c r="P9226" s="2"/>
      <c r="Q9226" s="2"/>
    </row>
    <row r="9227" spans="3:17" x14ac:dyDescent="0.25">
      <c r="C9227" s="1">
        <v>32188</v>
      </c>
      <c r="D9227" s="2">
        <v>6.9524057561757715</v>
      </c>
      <c r="E9227" s="2"/>
      <c r="F9227" s="2">
        <v>3.8333352501916664</v>
      </c>
      <c r="G9227" s="2">
        <v>137.52061600000002</v>
      </c>
      <c r="H9227" s="2"/>
      <c r="I9227" s="2">
        <v>1.8088888835645349</v>
      </c>
      <c r="J9227" s="2"/>
      <c r="K9227" s="2"/>
      <c r="L9227" s="2">
        <v>3.8250848150107402</v>
      </c>
      <c r="M9227" s="2">
        <v>7.5931611801847225</v>
      </c>
      <c r="N9227" s="2"/>
      <c r="O9227" s="2">
        <v>4.0886909430255001</v>
      </c>
      <c r="P9227" s="2"/>
      <c r="Q9227" s="2"/>
    </row>
    <row r="9228" spans="3:17" x14ac:dyDescent="0.25">
      <c r="C9228" s="1">
        <v>32185</v>
      </c>
      <c r="D9228" s="2">
        <v>6.808150008563449</v>
      </c>
      <c r="E9228" s="2"/>
      <c r="F9228" s="2">
        <v>3.8000019001899998</v>
      </c>
      <c r="G9228" s="2">
        <v>138.53179700000001</v>
      </c>
      <c r="H9228" s="2"/>
      <c r="I9228" s="2">
        <v>1.7921399124204187</v>
      </c>
      <c r="J9228" s="2"/>
      <c r="K9228" s="2"/>
      <c r="L9228" s="2">
        <v>3.8389438179636777</v>
      </c>
      <c r="M9228" s="2">
        <v>7.4734212812041054</v>
      </c>
      <c r="N9228" s="2"/>
      <c r="O9228" s="2">
        <v>3.9960984186900004</v>
      </c>
      <c r="P9228" s="2"/>
      <c r="Q9228" s="2"/>
    </row>
    <row r="9229" spans="3:17" x14ac:dyDescent="0.25">
      <c r="C9229" s="1">
        <v>32184</v>
      </c>
      <c r="D9229" s="2">
        <v>6.7655945630178165</v>
      </c>
      <c r="E9229" s="2"/>
      <c r="F9229" s="2">
        <v>3.8333352501916664</v>
      </c>
      <c r="G9229" s="2">
        <v>138.0262065</v>
      </c>
      <c r="H9229" s="2"/>
      <c r="I9229" s="2">
        <v>1.7693004063148057</v>
      </c>
      <c r="J9229" s="2"/>
      <c r="K9229" s="2"/>
      <c r="L9229" s="2">
        <v>3.7835078061519276</v>
      </c>
      <c r="M9229" s="2">
        <v>7.060525077822664</v>
      </c>
      <c r="N9229" s="2"/>
      <c r="O9229" s="2">
        <v>3.9960984186900004</v>
      </c>
      <c r="P9229" s="2"/>
      <c r="Q9229" s="2"/>
    </row>
    <row r="9230" spans="3:17" x14ac:dyDescent="0.25">
      <c r="C9230" s="1">
        <v>32183</v>
      </c>
      <c r="D9230" s="2">
        <v>6.6350431114286641</v>
      </c>
      <c r="E9230" s="2"/>
      <c r="F9230" s="2">
        <v>3.8333352501916664</v>
      </c>
      <c r="G9230" s="2">
        <v>138.53179700000001</v>
      </c>
      <c r="H9230" s="2"/>
      <c r="I9230" s="2">
        <v>1.7662551388340573</v>
      </c>
      <c r="J9230" s="2"/>
      <c r="K9230" s="2"/>
      <c r="L9230" s="2">
        <v>3.5894817648108033</v>
      </c>
      <c r="M9230" s="2">
        <v>6.9779458371463736</v>
      </c>
      <c r="N9230" s="2"/>
      <c r="O9230" s="2">
        <v>3.9766052556720002</v>
      </c>
      <c r="P9230" s="2"/>
      <c r="Q9230" s="2"/>
    </row>
    <row r="9231" spans="3:17" x14ac:dyDescent="0.25">
      <c r="C9231" s="1">
        <v>32182</v>
      </c>
      <c r="D9231" s="2">
        <v>6.5383917605284108</v>
      </c>
      <c r="E9231" s="2"/>
      <c r="F9231" s="2">
        <v>3.7000018501850001</v>
      </c>
      <c r="G9231" s="2">
        <v>139.03738750000002</v>
      </c>
      <c r="H9231" s="2"/>
      <c r="I9231" s="2">
        <v>1.7662551388340573</v>
      </c>
      <c r="J9231" s="2"/>
      <c r="K9231" s="2"/>
      <c r="L9231" s="2">
        <v>3.5756227618578658</v>
      </c>
      <c r="M9231" s="2">
        <v>6.8912376344362718</v>
      </c>
      <c r="N9231" s="2"/>
      <c r="O9231" s="2">
        <v>3.9668586741630008</v>
      </c>
      <c r="P9231" s="2"/>
      <c r="Q9231" s="2"/>
    </row>
    <row r="9232" spans="3:17" x14ac:dyDescent="0.25">
      <c r="C9232" s="1">
        <v>32181</v>
      </c>
      <c r="D9232" s="2">
        <v>6.6350431114286641</v>
      </c>
      <c r="E9232" s="2"/>
      <c r="F9232" s="2">
        <v>3.7000018501850001</v>
      </c>
      <c r="G9232" s="2">
        <v>137.01502550000001</v>
      </c>
      <c r="H9232" s="2"/>
      <c r="I9232" s="2">
        <v>1.7358024640265741</v>
      </c>
      <c r="J9232" s="2"/>
      <c r="K9232" s="2"/>
      <c r="L9232" s="2">
        <v>3.6296728733743224</v>
      </c>
      <c r="M9232" s="2">
        <v>7.060525077822664</v>
      </c>
      <c r="N9232" s="2"/>
      <c r="O9232" s="2">
        <v>3.9717319649175007</v>
      </c>
      <c r="P9232" s="2"/>
      <c r="Q9232" s="2"/>
    </row>
    <row r="9233" spans="3:17" x14ac:dyDescent="0.25">
      <c r="C9233" s="1">
        <v>32178</v>
      </c>
      <c r="D9233" s="2">
        <v>6.3746614869884297</v>
      </c>
      <c r="E9233" s="2"/>
      <c r="F9233" s="2">
        <v>3.7000018501850001</v>
      </c>
      <c r="G9233" s="2">
        <v>139.03738750000002</v>
      </c>
      <c r="H9233" s="2"/>
      <c r="I9233" s="2">
        <v>1.7738683075359287</v>
      </c>
      <c r="J9233" s="2"/>
      <c r="K9233" s="2"/>
      <c r="L9233" s="2">
        <v>3.5894817648108033</v>
      </c>
      <c r="M9233" s="2">
        <v>7.1018146981608057</v>
      </c>
      <c r="N9233" s="2"/>
      <c r="O9233" s="2">
        <v>3.9766052556720002</v>
      </c>
      <c r="P9233" s="2"/>
      <c r="Q9233" s="2"/>
    </row>
    <row r="9234" spans="3:17" x14ac:dyDescent="0.25">
      <c r="C9234" s="1">
        <v>32177</v>
      </c>
      <c r="D9234" s="2">
        <v>6.37610404446455</v>
      </c>
      <c r="E9234" s="2"/>
      <c r="F9234" s="2">
        <v>3.7000018501850001</v>
      </c>
      <c r="G9234" s="2">
        <v>143.08211150000002</v>
      </c>
      <c r="H9234" s="2"/>
      <c r="I9234" s="2">
        <v>1.7845267437185481</v>
      </c>
      <c r="J9234" s="2"/>
      <c r="K9234" s="2"/>
      <c r="L9234" s="2">
        <v>3.5673073600861041</v>
      </c>
      <c r="M9234" s="2">
        <v>6.9779458371463736</v>
      </c>
      <c r="N9234" s="2"/>
      <c r="O9234" s="2">
        <v>3.9473655111449997</v>
      </c>
      <c r="P9234" s="2"/>
      <c r="Q9234" s="2"/>
    </row>
    <row r="9235" spans="3:17" x14ac:dyDescent="0.25">
      <c r="C9235" s="1">
        <v>32176</v>
      </c>
      <c r="D9235" s="2">
        <v>6.2744037423978662</v>
      </c>
      <c r="E9235" s="2"/>
      <c r="F9235" s="2">
        <v>3.7000018501850001</v>
      </c>
      <c r="G9235" s="2">
        <v>143.58770200000001</v>
      </c>
      <c r="H9235" s="2"/>
      <c r="I9235" s="2">
        <v>1.7921399124204187</v>
      </c>
      <c r="J9235" s="2"/>
      <c r="K9235" s="2"/>
      <c r="L9235" s="2">
        <v>3.4647507382343656</v>
      </c>
      <c r="M9235" s="2">
        <v>6.7714977354556538</v>
      </c>
      <c r="N9235" s="2"/>
      <c r="O9235" s="2">
        <v>3.918125766618</v>
      </c>
      <c r="P9235" s="2"/>
      <c r="Q9235" s="2"/>
    </row>
    <row r="9236" spans="3:17" x14ac:dyDescent="0.25">
      <c r="C9236" s="1">
        <v>32175</v>
      </c>
      <c r="D9236" s="2">
        <v>6.2462738716134609</v>
      </c>
      <c r="E9236" s="2"/>
      <c r="F9236" s="2">
        <v>3.6666685001833335</v>
      </c>
      <c r="G9236" s="2">
        <v>144.09329250000002</v>
      </c>
      <c r="H9236" s="2"/>
      <c r="I9236" s="2">
        <v>1.7890946449396701</v>
      </c>
      <c r="J9236" s="2"/>
      <c r="K9236" s="2"/>
      <c r="L9236" s="2">
        <v>3.2845836998461793</v>
      </c>
      <c r="M9236" s="2">
        <v>6.7302081151175095</v>
      </c>
      <c r="N9236" s="2"/>
      <c r="O9236" s="2">
        <v>3.918125766618</v>
      </c>
      <c r="P9236" s="2"/>
      <c r="Q9236" s="2"/>
    </row>
    <row r="9237" spans="3:17" x14ac:dyDescent="0.25">
      <c r="C9237" s="1">
        <v>32174</v>
      </c>
      <c r="D9237" s="2">
        <v>6.231848296852232</v>
      </c>
      <c r="E9237" s="2"/>
      <c r="F9237" s="2">
        <v>3.7000018501850001</v>
      </c>
      <c r="G9237" s="2">
        <v>145.61006400000002</v>
      </c>
      <c r="H9237" s="2"/>
      <c r="I9237" s="2">
        <v>1.8195473197471541</v>
      </c>
      <c r="J9237" s="2"/>
      <c r="K9237" s="2"/>
      <c r="L9237" s="2">
        <v>3.2291476880344292</v>
      </c>
      <c r="M9237" s="2">
        <v>6.7343370771513227</v>
      </c>
      <c r="N9237" s="2"/>
      <c r="O9237" s="2">
        <v>3.8986326036000003</v>
      </c>
      <c r="P9237" s="2"/>
      <c r="Q9237" s="2"/>
    </row>
    <row r="9238" spans="3:17" x14ac:dyDescent="0.25">
      <c r="C9238" s="1">
        <v>32171</v>
      </c>
      <c r="D9238" s="2">
        <v>6.1878502938304711</v>
      </c>
      <c r="E9238" s="2"/>
      <c r="F9238" s="2">
        <v>3.7000018501850001</v>
      </c>
      <c r="G9238" s="2">
        <v>148.13801650000002</v>
      </c>
      <c r="H9238" s="2"/>
      <c r="I9238" s="2">
        <v>1.8073662498241607</v>
      </c>
      <c r="J9238" s="2"/>
      <c r="K9238" s="2"/>
      <c r="L9238" s="2">
        <v>3.2554797936450108</v>
      </c>
      <c r="M9238" s="2">
        <v>6.4989862412239008</v>
      </c>
      <c r="N9238" s="2"/>
      <c r="O9238" s="2">
        <v>3.8888860220910009</v>
      </c>
      <c r="P9238" s="2"/>
      <c r="Q9238" s="2"/>
    </row>
    <row r="9239" spans="3:17" x14ac:dyDescent="0.25">
      <c r="C9239" s="1">
        <v>32170</v>
      </c>
      <c r="D9239" s="2">
        <v>6.2736824636598048</v>
      </c>
      <c r="E9239" s="2"/>
      <c r="F9239" s="2">
        <v>3.6666685001833335</v>
      </c>
      <c r="G9239" s="2">
        <v>144.59888300000003</v>
      </c>
      <c r="H9239" s="2"/>
      <c r="I9239" s="2">
        <v>1.7814814762377988</v>
      </c>
      <c r="J9239" s="2"/>
      <c r="K9239" s="2"/>
      <c r="L9239" s="2">
        <v>3.2707246968932417</v>
      </c>
      <c r="M9239" s="2">
        <v>6.5650496337649304</v>
      </c>
      <c r="N9239" s="2"/>
      <c r="O9239" s="2">
        <v>3.8742661498275002</v>
      </c>
      <c r="P9239" s="2"/>
      <c r="Q9239" s="2"/>
    </row>
    <row r="9240" spans="3:17" x14ac:dyDescent="0.25">
      <c r="C9240" s="1">
        <v>32169</v>
      </c>
      <c r="D9240" s="2">
        <v>6.3321060414427919</v>
      </c>
      <c r="E9240" s="2"/>
      <c r="F9240" s="2">
        <v>3.6666685001833335</v>
      </c>
      <c r="G9240" s="2">
        <v>146.11565450000001</v>
      </c>
      <c r="H9240" s="2"/>
      <c r="I9240" s="2">
        <v>1.8012757148626637</v>
      </c>
      <c r="J9240" s="2"/>
      <c r="K9240" s="2"/>
      <c r="L9240" s="2">
        <v>3.2568656939403042</v>
      </c>
      <c r="M9240" s="2">
        <v>6.6145971781707047</v>
      </c>
      <c r="N9240" s="2"/>
      <c r="O9240" s="2">
        <v>3.8693928590730007</v>
      </c>
      <c r="P9240" s="2"/>
      <c r="Q9240" s="2"/>
    </row>
    <row r="9241" spans="3:17" x14ac:dyDescent="0.25">
      <c r="C9241" s="1">
        <v>32168</v>
      </c>
      <c r="D9241" s="2">
        <v>6.4193807687482458</v>
      </c>
      <c r="E9241" s="2"/>
      <c r="F9241" s="2">
        <v>3.7333352001866666</v>
      </c>
      <c r="G9241" s="2">
        <v>144.09329250000002</v>
      </c>
      <c r="H9241" s="2"/>
      <c r="I9241" s="2">
        <v>1.8347736571508957</v>
      </c>
      <c r="J9241" s="2"/>
      <c r="K9241" s="2"/>
      <c r="L9241" s="2">
        <v>3.2568656939403042</v>
      </c>
      <c r="M9241" s="2">
        <v>6.6063392541030748</v>
      </c>
      <c r="N9241" s="2"/>
      <c r="O9241" s="2">
        <v>3.849899696055</v>
      </c>
      <c r="P9241" s="2"/>
      <c r="Q9241" s="2"/>
    </row>
    <row r="9242" spans="3:17" x14ac:dyDescent="0.25">
      <c r="C9242" s="1">
        <v>32167</v>
      </c>
      <c r="D9242" s="2">
        <v>6.2174227220909994</v>
      </c>
      <c r="E9242" s="2"/>
      <c r="F9242" s="2">
        <v>3.7333352001866666</v>
      </c>
      <c r="G9242" s="2">
        <v>145.61006400000002</v>
      </c>
      <c r="H9242" s="2"/>
      <c r="I9242" s="2">
        <v>1.8423868258527669</v>
      </c>
      <c r="J9242" s="2"/>
      <c r="K9242" s="2"/>
      <c r="L9242" s="2">
        <v>3.2360771895108984</v>
      </c>
      <c r="M9242" s="2">
        <v>6.4205359625814271</v>
      </c>
      <c r="N9242" s="2"/>
      <c r="O9242" s="2">
        <v>3.8304065330370007</v>
      </c>
      <c r="P9242" s="2"/>
      <c r="Q9242" s="2"/>
    </row>
    <row r="9243" spans="3:17" x14ac:dyDescent="0.25">
      <c r="C9243" s="1">
        <v>32164</v>
      </c>
      <c r="D9243" s="2">
        <v>6.1445735695467798</v>
      </c>
      <c r="E9243" s="2"/>
      <c r="F9243" s="2">
        <v>3.7333352001866666</v>
      </c>
      <c r="G9243" s="2">
        <v>144.59888300000003</v>
      </c>
      <c r="H9243" s="2"/>
      <c r="I9243" s="2">
        <v>1.8880658380639925</v>
      </c>
      <c r="J9243" s="2"/>
      <c r="K9243" s="2"/>
      <c r="L9243" s="2">
        <v>3.2624092951214791</v>
      </c>
      <c r="M9243" s="2">
        <v>6.4411807727504984</v>
      </c>
      <c r="N9243" s="2"/>
      <c r="O9243" s="2">
        <v>3.849899696055</v>
      </c>
      <c r="P9243" s="2"/>
      <c r="Q9243" s="2"/>
    </row>
    <row r="9244" spans="3:17" x14ac:dyDescent="0.25">
      <c r="C9244" s="1">
        <v>32163</v>
      </c>
      <c r="D9244" s="2">
        <v>6.2015545898536422</v>
      </c>
      <c r="E9244" s="2"/>
      <c r="F9244" s="2">
        <v>3.7666685501883341</v>
      </c>
      <c r="G9244" s="2">
        <v>145.61006400000002</v>
      </c>
      <c r="H9244" s="2"/>
      <c r="I9244" s="2">
        <v>1.8499999945546381</v>
      </c>
      <c r="J9244" s="2"/>
      <c r="K9244" s="2"/>
      <c r="L9244" s="2">
        <v>3.3261607087049918</v>
      </c>
      <c r="M9244" s="2">
        <v>6.2966671015669942</v>
      </c>
      <c r="N9244" s="2"/>
      <c r="O9244" s="2">
        <v>3.820659951528</v>
      </c>
      <c r="P9244" s="2"/>
      <c r="Q9244" s="2"/>
    </row>
    <row r="9245" spans="3:17" x14ac:dyDescent="0.25">
      <c r="C9245" s="1">
        <v>32162</v>
      </c>
      <c r="D9245" s="2">
        <v>6.3465316162040253</v>
      </c>
      <c r="E9245" s="2"/>
      <c r="F9245" s="2">
        <v>3.7333352001866666</v>
      </c>
      <c r="G9245" s="2">
        <v>146.11565450000001</v>
      </c>
      <c r="H9245" s="2"/>
      <c r="I9245" s="2">
        <v>1.9032921754677343</v>
      </c>
      <c r="J9245" s="2"/>
      <c r="K9245" s="2"/>
      <c r="L9245" s="2">
        <v>3.3815967205167414</v>
      </c>
      <c r="M9245" s="2">
        <v>6.276022291397922</v>
      </c>
      <c r="N9245" s="2"/>
      <c r="O9245" s="2">
        <v>3.8352798237915002</v>
      </c>
      <c r="P9245" s="2"/>
      <c r="Q9245" s="2"/>
    </row>
    <row r="9246" spans="3:17" x14ac:dyDescent="0.25">
      <c r="C9246" s="1">
        <v>32161</v>
      </c>
      <c r="D9246" s="2">
        <v>6.6494686861898984</v>
      </c>
      <c r="E9246" s="2"/>
      <c r="F9246" s="2">
        <v>3.7333352001866666</v>
      </c>
      <c r="G9246" s="2">
        <v>150.16037850000001</v>
      </c>
      <c r="H9246" s="2"/>
      <c r="I9246" s="2">
        <v>1.8576131632565087</v>
      </c>
      <c r="J9246" s="2"/>
      <c r="K9246" s="2"/>
      <c r="L9246" s="2">
        <v>3.3940698231743855</v>
      </c>
      <c r="M9246" s="2">
        <v>6.64762887444122</v>
      </c>
      <c r="N9246" s="2"/>
      <c r="O9246" s="2">
        <v>3.8596462775639999</v>
      </c>
      <c r="P9246" s="2"/>
      <c r="Q9246" s="2"/>
    </row>
    <row r="9247" spans="3:17" x14ac:dyDescent="0.25">
      <c r="C9247" s="1">
        <v>32160</v>
      </c>
      <c r="D9247" s="2">
        <v>6.8211330258485567</v>
      </c>
      <c r="E9247" s="2"/>
      <c r="F9247" s="2">
        <v>3.7666685501883341</v>
      </c>
      <c r="G9247" s="2">
        <v>155.2162835</v>
      </c>
      <c r="H9247" s="2"/>
      <c r="I9247" s="2">
        <v>1.910905344169606</v>
      </c>
      <c r="J9247" s="2"/>
      <c r="K9247" s="2"/>
      <c r="L9247" s="2">
        <v>3.4924687441402416</v>
      </c>
      <c r="M9247" s="2">
        <v>6.8334321659628667</v>
      </c>
      <c r="N9247" s="2"/>
      <c r="O9247" s="2">
        <v>3.8888860220910009</v>
      </c>
      <c r="P9247" s="2"/>
      <c r="Q9247" s="2"/>
    </row>
    <row r="9248" spans="3:17" x14ac:dyDescent="0.25">
      <c r="C9248" s="1">
        <v>32157</v>
      </c>
      <c r="D9248" s="2">
        <v>6.924275885391368</v>
      </c>
      <c r="E9248" s="2"/>
      <c r="F9248" s="2">
        <v>3.7333352001866666</v>
      </c>
      <c r="G9248" s="2">
        <v>155.72187400000001</v>
      </c>
      <c r="H9248" s="2"/>
      <c r="I9248" s="2">
        <v>1.9185185128714761</v>
      </c>
      <c r="J9248" s="2"/>
      <c r="K9248" s="2"/>
      <c r="L9248" s="2">
        <v>3.6047266680590351</v>
      </c>
      <c r="M9248" s="2">
        <v>6.9985906473154467</v>
      </c>
      <c r="N9248" s="2"/>
      <c r="O9248" s="2">
        <v>3.820659951528</v>
      </c>
      <c r="P9248" s="2"/>
      <c r="Q9248" s="2"/>
    </row>
    <row r="9249" spans="3:17" x14ac:dyDescent="0.25">
      <c r="C9249" s="1">
        <v>32156</v>
      </c>
      <c r="D9249" s="2">
        <v>6.8240181408008045</v>
      </c>
      <c r="E9249" s="2"/>
      <c r="F9249" s="2">
        <v>3.7000018501850001</v>
      </c>
      <c r="G9249" s="2">
        <v>152.68833100000001</v>
      </c>
      <c r="H9249" s="2"/>
      <c r="I9249" s="2">
        <v>1.8195473197471541</v>
      </c>
      <c r="J9249" s="2"/>
      <c r="K9249" s="2"/>
      <c r="L9249" s="2">
        <v>3.3608082160873352</v>
      </c>
      <c r="M9249" s="2">
        <v>6.6971764188469916</v>
      </c>
      <c r="N9249" s="2"/>
      <c r="O9249" s="2">
        <v>3.8255332422825004</v>
      </c>
      <c r="P9249" s="2"/>
      <c r="Q9249" s="2"/>
    </row>
    <row r="9250" spans="3:17" x14ac:dyDescent="0.25">
      <c r="C9250" s="1">
        <v>32155</v>
      </c>
      <c r="D9250" s="2">
        <v>6.9257184428674918</v>
      </c>
      <c r="E9250" s="2"/>
      <c r="F9250" s="2">
        <v>3.7666685501883341</v>
      </c>
      <c r="G9250" s="2">
        <v>151.67715000000001</v>
      </c>
      <c r="H9250" s="2"/>
      <c r="I9250" s="2">
        <v>1.8347736571508957</v>
      </c>
      <c r="J9250" s="2"/>
      <c r="K9250" s="2"/>
      <c r="L9250" s="2">
        <v>3.3954557234696789</v>
      </c>
      <c r="M9250" s="2">
        <v>6.5980813300354466</v>
      </c>
      <c r="N9250" s="2"/>
      <c r="O9250" s="2">
        <v>3.8304065330370007</v>
      </c>
      <c r="P9250" s="2"/>
      <c r="Q9250" s="2"/>
    </row>
    <row r="9251" spans="3:17" x14ac:dyDescent="0.25">
      <c r="C9251" s="1">
        <v>32154</v>
      </c>
      <c r="D9251" s="2">
        <v>7.1110870785493221</v>
      </c>
      <c r="E9251" s="2"/>
      <c r="F9251" s="2">
        <v>3.7666685501883341</v>
      </c>
      <c r="G9251" s="2">
        <v>149.65478800000002</v>
      </c>
      <c r="H9251" s="2"/>
      <c r="I9251" s="2">
        <v>1.9032921754677343</v>
      </c>
      <c r="J9251" s="2"/>
      <c r="K9251" s="2"/>
      <c r="L9251" s="2">
        <v>3.5756227618578658</v>
      </c>
      <c r="M9251" s="2">
        <v>6.7673687734218388</v>
      </c>
      <c r="N9251" s="2"/>
      <c r="O9251" s="2">
        <v>3.8986326036000003</v>
      </c>
      <c r="P9251" s="2"/>
      <c r="Q9251" s="2"/>
    </row>
    <row r="9252" spans="3:17" x14ac:dyDescent="0.25">
      <c r="C9252" s="1">
        <v>32153</v>
      </c>
      <c r="D9252" s="2">
        <v>7.1110870785493221</v>
      </c>
      <c r="E9252" s="2"/>
      <c r="F9252" s="2">
        <v>3.7333352001866666</v>
      </c>
      <c r="G9252" s="2">
        <v>149.14919750000001</v>
      </c>
      <c r="H9252" s="2"/>
      <c r="I9252" s="2">
        <v>1.9032921754677343</v>
      </c>
      <c r="J9252" s="2"/>
      <c r="K9252" s="2"/>
      <c r="L9252" s="2">
        <v>3.582552263334335</v>
      </c>
      <c r="M9252" s="2">
        <v>6.7714977354556538</v>
      </c>
      <c r="N9252" s="2"/>
      <c r="O9252" s="2">
        <v>3.8742661498275002</v>
      </c>
      <c r="P9252" s="2"/>
      <c r="Q9252" s="2"/>
    </row>
    <row r="9253" spans="3:17" x14ac:dyDescent="0.25">
      <c r="C9253" s="1">
        <v>32150</v>
      </c>
      <c r="D9253" s="2">
        <v>7.2553428261616455</v>
      </c>
      <c r="E9253" s="2"/>
      <c r="F9253" s="2">
        <v>3.7333352001866666</v>
      </c>
      <c r="G9253" s="2">
        <v>148.13801650000002</v>
      </c>
      <c r="H9253" s="2"/>
      <c r="I9253" s="2">
        <v>1.9794238624864435</v>
      </c>
      <c r="J9253" s="2"/>
      <c r="K9253" s="2"/>
      <c r="L9253" s="2">
        <v>3.6892665860719527</v>
      </c>
      <c r="M9253" s="2">
        <v>7.0109775334168889</v>
      </c>
      <c r="N9253" s="2"/>
      <c r="O9253" s="2">
        <v>3.9766052556720002</v>
      </c>
      <c r="P9253" s="2"/>
      <c r="Q9253" s="2"/>
    </row>
    <row r="9254" spans="3:17" x14ac:dyDescent="0.25">
      <c r="C9254" s="1">
        <v>32149</v>
      </c>
      <c r="D9254" s="2">
        <v>7.2697684009228736</v>
      </c>
      <c r="E9254" s="2"/>
      <c r="F9254" s="2">
        <v>3.7333352001866666</v>
      </c>
      <c r="G9254" s="2">
        <v>150.16037850000001</v>
      </c>
      <c r="H9254" s="2"/>
      <c r="I9254" s="2">
        <v>1.9839917637075661</v>
      </c>
      <c r="J9254" s="2"/>
      <c r="K9254" s="2"/>
      <c r="L9254" s="2">
        <v>3.6726357825284284</v>
      </c>
      <c r="M9254" s="2">
        <v>6.8994955585039017</v>
      </c>
      <c r="N9254" s="2"/>
      <c r="O9254" s="2">
        <v>3.9229990573725004</v>
      </c>
      <c r="P9254" s="2"/>
      <c r="Q9254" s="2"/>
    </row>
    <row r="9255" spans="3:17" x14ac:dyDescent="0.25">
      <c r="C9255" s="1">
        <v>32148</v>
      </c>
      <c r="D9255" s="2">
        <v>7.284193975684107</v>
      </c>
      <c r="E9255" s="2"/>
      <c r="F9255" s="2">
        <v>3.8000019001899998</v>
      </c>
      <c r="G9255" s="2">
        <v>152.18274050000002</v>
      </c>
      <c r="H9255" s="2"/>
      <c r="I9255" s="2">
        <v>2.0403292121014114</v>
      </c>
      <c r="J9255" s="2"/>
      <c r="K9255" s="2"/>
      <c r="L9255" s="2">
        <v>3.6795652840048976</v>
      </c>
      <c r="M9255" s="2">
        <v>6.9366562168082293</v>
      </c>
      <c r="N9255" s="2"/>
      <c r="O9255" s="2">
        <v>3.9717319649175007</v>
      </c>
      <c r="P9255" s="2"/>
      <c r="Q9255" s="2"/>
    </row>
    <row r="9256" spans="3:17" x14ac:dyDescent="0.25">
      <c r="C9256" s="1">
        <v>32147</v>
      </c>
      <c r="D9256" s="2">
        <v>7.1255126533105537</v>
      </c>
      <c r="E9256" s="2"/>
      <c r="F9256" s="2">
        <v>3.8000019001899998</v>
      </c>
      <c r="G9256" s="2">
        <v>150.66596900000002</v>
      </c>
      <c r="H9256" s="2"/>
      <c r="I9256" s="2">
        <v>2.0403292121014114</v>
      </c>
      <c r="J9256" s="2"/>
      <c r="K9256" s="2"/>
      <c r="L9256" s="2">
        <v>3.6754075831190152</v>
      </c>
      <c r="M9256" s="2">
        <v>6.7302081151175095</v>
      </c>
      <c r="N9256" s="2"/>
      <c r="O9256" s="2">
        <v>3.9473655111449997</v>
      </c>
      <c r="P9256" s="2"/>
      <c r="Q9256" s="2"/>
    </row>
    <row r="9257" spans="3:17" x14ac:dyDescent="0.25">
      <c r="C9257" s="1">
        <v>32146</v>
      </c>
      <c r="D9257" s="2">
        <v>6.924275885391368</v>
      </c>
      <c r="E9257" s="2"/>
      <c r="F9257" s="2">
        <v>3.8000019001899998</v>
      </c>
      <c r="G9257" s="2">
        <v>146.62124500000002</v>
      </c>
      <c r="H9257" s="2"/>
      <c r="I9257" s="2">
        <v>1.8956790067658635</v>
      </c>
      <c r="J9257" s="2"/>
      <c r="K9257" s="2"/>
      <c r="L9257" s="2">
        <v>3.5714650609719847</v>
      </c>
      <c r="M9257" s="2">
        <v>6.3379567219051385</v>
      </c>
      <c r="N9257" s="2"/>
      <c r="O9257" s="2">
        <v>3.849899696055</v>
      </c>
      <c r="P9257" s="2"/>
      <c r="Q9257" s="2"/>
    </row>
    <row r="9258" spans="3:17" x14ac:dyDescent="0.25">
      <c r="C9258" s="1">
        <v>32142</v>
      </c>
      <c r="D9258" s="2">
        <v>6.981256905698233</v>
      </c>
      <c r="E9258" s="2"/>
      <c r="F9258" s="2"/>
      <c r="G9258" s="2">
        <v>145.61006400000002</v>
      </c>
      <c r="H9258" s="2"/>
      <c r="I9258" s="2"/>
      <c r="J9258" s="2"/>
      <c r="K9258" s="2"/>
      <c r="L9258" s="2">
        <v>3.5534483571331665</v>
      </c>
      <c r="M9258" s="2">
        <v>6.4824703930886445</v>
      </c>
      <c r="N9258" s="2"/>
      <c r="O9258" s="2"/>
      <c r="P9258" s="2"/>
      <c r="Q9258" s="2"/>
    </row>
    <row r="9259" spans="3:17" x14ac:dyDescent="0.25">
      <c r="C9259" s="1">
        <v>32141</v>
      </c>
      <c r="D9259" s="2">
        <v>7.198361805854776</v>
      </c>
      <c r="E9259" s="2"/>
      <c r="F9259" s="2">
        <v>3.7666685501883341</v>
      </c>
      <c r="G9259" s="2">
        <v>148.13801650000002</v>
      </c>
      <c r="H9259" s="2"/>
      <c r="I9259" s="2">
        <v>1.9032921754677343</v>
      </c>
      <c r="J9259" s="2"/>
      <c r="K9259" s="2"/>
      <c r="L9259" s="2">
        <v>3.6310587736696158</v>
      </c>
      <c r="M9259" s="2">
        <v>6.5237600134267879</v>
      </c>
      <c r="N9259" s="2"/>
      <c r="O9259" s="2">
        <v>3.8742661498275002</v>
      </c>
      <c r="P9259" s="2"/>
      <c r="Q9259" s="2"/>
    </row>
    <row r="9260" spans="3:17" x14ac:dyDescent="0.25">
      <c r="C9260" s="1">
        <v>32140</v>
      </c>
      <c r="D9260" s="2">
        <v>7.2127873806160103</v>
      </c>
      <c r="E9260" s="2"/>
      <c r="F9260" s="2">
        <v>3.8333352501916664</v>
      </c>
      <c r="G9260" s="2">
        <v>143.08211150000002</v>
      </c>
      <c r="H9260" s="2"/>
      <c r="I9260" s="2">
        <v>1.9032921754677343</v>
      </c>
      <c r="J9260" s="2"/>
      <c r="K9260" s="2"/>
      <c r="L9260" s="2">
        <v>3.6379882751460841</v>
      </c>
      <c r="M9260" s="2">
        <v>6.5237600134267879</v>
      </c>
      <c r="N9260" s="2"/>
      <c r="O9260" s="2">
        <v>3.849899696055</v>
      </c>
      <c r="P9260" s="2"/>
      <c r="Q9260" s="2"/>
    </row>
    <row r="9261" spans="3:17" x14ac:dyDescent="0.25">
      <c r="C9261" s="1">
        <v>32139</v>
      </c>
      <c r="D9261" s="2">
        <v>7.284193975684107</v>
      </c>
      <c r="E9261" s="2"/>
      <c r="F9261" s="2">
        <v>3.8666686001933339</v>
      </c>
      <c r="G9261" s="2"/>
      <c r="H9261" s="2"/>
      <c r="I9261" s="2">
        <v>1.8576131632565087</v>
      </c>
      <c r="J9261" s="2"/>
      <c r="K9261" s="2"/>
      <c r="L9261" s="2">
        <v>3.6518472780990217</v>
      </c>
      <c r="M9261" s="2">
        <v>6.5320179374944152</v>
      </c>
      <c r="N9261" s="2"/>
      <c r="O9261" s="2">
        <v>3.849899696055</v>
      </c>
      <c r="P9261" s="2"/>
      <c r="Q9261" s="2"/>
    </row>
    <row r="9262" spans="3:17" x14ac:dyDescent="0.25">
      <c r="C9262" s="1">
        <v>32135</v>
      </c>
      <c r="D9262" s="2"/>
      <c r="E9262" s="2"/>
      <c r="F9262" s="2"/>
      <c r="G9262" s="2">
        <v>149.14919750000001</v>
      </c>
      <c r="H9262" s="2"/>
      <c r="I9262" s="2">
        <v>1.9489711876789604</v>
      </c>
      <c r="J9262" s="2"/>
      <c r="K9262" s="2"/>
      <c r="L9262" s="2">
        <v>3.7391589967025278</v>
      </c>
      <c r="M9262" s="2"/>
      <c r="N9262" s="2"/>
      <c r="O9262" s="2"/>
      <c r="P9262" s="2"/>
      <c r="Q9262" s="2"/>
    </row>
    <row r="9263" spans="3:17" x14ac:dyDescent="0.25">
      <c r="C9263" s="1">
        <v>32134</v>
      </c>
      <c r="D9263" s="2">
        <v>7.4746115625323686</v>
      </c>
      <c r="E9263" s="2"/>
      <c r="F9263" s="2">
        <v>3.8666686001933339</v>
      </c>
      <c r="G9263" s="2">
        <v>148.13801650000002</v>
      </c>
      <c r="H9263" s="2"/>
      <c r="I9263" s="2">
        <v>1.9444032864578376</v>
      </c>
      <c r="J9263" s="2"/>
      <c r="K9263" s="2"/>
      <c r="L9263" s="2">
        <v>3.7377730964072335</v>
      </c>
      <c r="M9263" s="2">
        <v>6.6063392541030748</v>
      </c>
      <c r="N9263" s="2"/>
      <c r="O9263" s="2">
        <v>3.9035058943545002</v>
      </c>
      <c r="P9263" s="2"/>
      <c r="Q9263" s="2"/>
    </row>
    <row r="9264" spans="3:17" x14ac:dyDescent="0.25">
      <c r="C9264" s="1">
        <v>32133</v>
      </c>
      <c r="D9264" s="2">
        <v>7.4587434302950131</v>
      </c>
      <c r="E9264" s="2"/>
      <c r="F9264" s="2">
        <v>3.8333352501916664</v>
      </c>
      <c r="G9264" s="2">
        <v>148.643607</v>
      </c>
      <c r="H9264" s="2"/>
      <c r="I9264" s="2">
        <v>1.9261316815733478</v>
      </c>
      <c r="J9264" s="2"/>
      <c r="K9264" s="2"/>
      <c r="L9264" s="2">
        <v>3.6019548674684474</v>
      </c>
      <c r="M9264" s="2">
        <v>6.3503436080065798</v>
      </c>
      <c r="N9264" s="2"/>
      <c r="O9264" s="2">
        <v>3.918125766618</v>
      </c>
      <c r="P9264" s="2"/>
      <c r="Q9264" s="2"/>
    </row>
    <row r="9265" spans="3:17" x14ac:dyDescent="0.25">
      <c r="C9265" s="1">
        <v>32132</v>
      </c>
      <c r="D9265" s="2">
        <v>7.490479694769725</v>
      </c>
      <c r="E9265" s="2"/>
      <c r="F9265" s="2">
        <v>3.8666686001933339</v>
      </c>
      <c r="G9265" s="2">
        <v>153.69951200000003</v>
      </c>
      <c r="H9265" s="2"/>
      <c r="I9265" s="2">
        <v>1.9459259201982118</v>
      </c>
      <c r="J9265" s="2"/>
      <c r="K9265" s="2"/>
      <c r="L9265" s="2">
        <v>3.5756227618578658</v>
      </c>
      <c r="M9265" s="2">
        <v>6.3875042663109109</v>
      </c>
      <c r="N9265" s="2"/>
      <c r="O9265" s="2">
        <v>3.8986326036000003</v>
      </c>
      <c r="P9265" s="2"/>
      <c r="Q9265" s="2"/>
    </row>
    <row r="9266" spans="3:17" x14ac:dyDescent="0.25">
      <c r="C9266" s="1">
        <v>32129</v>
      </c>
      <c r="D9266" s="2">
        <v>7.2697684009228736</v>
      </c>
      <c r="E9266" s="2"/>
      <c r="F9266" s="2">
        <v>3.8666686001933339</v>
      </c>
      <c r="G9266" s="2">
        <v>152.18274050000002</v>
      </c>
      <c r="H9266" s="2"/>
      <c r="I9266" s="2">
        <v>1.9261316815733478</v>
      </c>
      <c r="J9266" s="2"/>
      <c r="K9266" s="2"/>
      <c r="L9266" s="2">
        <v>3.5271162515225849</v>
      </c>
      <c r="M9266" s="2">
        <v>6.2553774812288507</v>
      </c>
      <c r="N9266" s="2"/>
      <c r="O9266" s="2">
        <v>3.849899696055</v>
      </c>
      <c r="P9266" s="2"/>
      <c r="Q9266" s="2"/>
    </row>
    <row r="9267" spans="3:17" x14ac:dyDescent="0.25">
      <c r="C9267" s="1">
        <v>32128</v>
      </c>
      <c r="D9267" s="2">
        <v>7.5590011748855774</v>
      </c>
      <c r="E9267" s="2"/>
      <c r="F9267" s="2">
        <v>3.8000019001899998</v>
      </c>
      <c r="G9267" s="2">
        <v>151.67715000000001</v>
      </c>
      <c r="H9267" s="2"/>
      <c r="I9267" s="2">
        <v>1.9413580189770894</v>
      </c>
      <c r="J9267" s="2"/>
      <c r="K9267" s="2"/>
      <c r="L9267" s="2">
        <v>3.5132572485696474</v>
      </c>
      <c r="M9267" s="2">
        <v>6.3255698358036954</v>
      </c>
      <c r="N9267" s="2"/>
      <c r="O9267" s="2">
        <v>3.8791394405820001</v>
      </c>
      <c r="P9267" s="2"/>
      <c r="Q9267" s="2"/>
    </row>
    <row r="9268" spans="3:17" x14ac:dyDescent="0.25">
      <c r="C9268" s="1">
        <v>32127</v>
      </c>
      <c r="D9268" s="2">
        <v>7.5301500253631124</v>
      </c>
      <c r="E9268" s="2"/>
      <c r="F9268" s="2">
        <v>3.8000019001899998</v>
      </c>
      <c r="G9268" s="2">
        <v>146.62124500000002</v>
      </c>
      <c r="H9268" s="2"/>
      <c r="I9268" s="2">
        <v>1.9337448502752181</v>
      </c>
      <c r="J9268" s="2"/>
      <c r="K9268" s="2"/>
      <c r="L9268" s="2">
        <v>3.5285021518178783</v>
      </c>
      <c r="M9268" s="2">
        <v>6.2718933293641079</v>
      </c>
      <c r="N9268" s="2"/>
      <c r="O9268" s="2">
        <v>3.8693928590730007</v>
      </c>
      <c r="P9268" s="2"/>
      <c r="Q9268" s="2"/>
    </row>
    <row r="9269" spans="3:17" x14ac:dyDescent="0.25">
      <c r="C9269" s="1">
        <v>32126</v>
      </c>
      <c r="D9269" s="2">
        <v>7.2272129553772402</v>
      </c>
      <c r="E9269" s="2"/>
      <c r="F9269" s="2">
        <v>3.7333352001866666</v>
      </c>
      <c r="G9269" s="2"/>
      <c r="H9269" s="2"/>
      <c r="I9269" s="2">
        <v>1.9032921754677343</v>
      </c>
      <c r="J9269" s="2"/>
      <c r="K9269" s="2"/>
      <c r="L9269" s="2">
        <v>3.5188008497508223</v>
      </c>
      <c r="M9269" s="2">
        <v>6.1315086202144178</v>
      </c>
      <c r="N9269" s="2"/>
      <c r="O9269" s="2">
        <v>3.8011667885100002</v>
      </c>
      <c r="P9269" s="2"/>
      <c r="Q9269" s="2"/>
    </row>
    <row r="9270" spans="3:17" x14ac:dyDescent="0.25">
      <c r="C9270" s="1">
        <v>32125</v>
      </c>
      <c r="D9270" s="2">
        <v>7.1399382280717845</v>
      </c>
      <c r="E9270" s="2"/>
      <c r="F9270" s="2">
        <v>3.6666685001833335</v>
      </c>
      <c r="G9270" s="2">
        <v>145.61006400000002</v>
      </c>
      <c r="H9270" s="2"/>
      <c r="I9270" s="2">
        <v>1.8195473197471541</v>
      </c>
      <c r="J9270" s="2"/>
      <c r="K9270" s="2"/>
      <c r="L9270" s="2">
        <v>3.5049418467978848</v>
      </c>
      <c r="M9270" s="2">
        <v>5.9663501388618405</v>
      </c>
      <c r="N9270" s="2"/>
      <c r="O9270" s="2">
        <v>3.8011667885100002</v>
      </c>
      <c r="P9270" s="2"/>
      <c r="Q9270" s="2"/>
    </row>
    <row r="9271" spans="3:17" x14ac:dyDescent="0.25">
      <c r="C9271" s="1">
        <v>32122</v>
      </c>
      <c r="D9271" s="2">
        <v>6.8874906697502256</v>
      </c>
      <c r="E9271" s="2"/>
      <c r="F9271" s="2">
        <v>3.6666685001833335</v>
      </c>
      <c r="G9271" s="2">
        <v>143.58770200000001</v>
      </c>
      <c r="H9271" s="2"/>
      <c r="I9271" s="2">
        <v>1.7662551388340573</v>
      </c>
      <c r="J9271" s="2"/>
      <c r="K9271" s="2"/>
      <c r="L9271" s="2">
        <v>3.4301032308520223</v>
      </c>
      <c r="M9271" s="2">
        <v>5.8259654297121495</v>
      </c>
      <c r="N9271" s="2"/>
      <c r="O9271" s="2">
        <v>3.7816736254920009</v>
      </c>
      <c r="P9271" s="2"/>
      <c r="Q9271" s="2"/>
    </row>
    <row r="9272" spans="3:17" x14ac:dyDescent="0.25">
      <c r="C9272" s="1">
        <v>32121</v>
      </c>
      <c r="D9272" s="2">
        <v>7.0685316330036869</v>
      </c>
      <c r="E9272" s="2"/>
      <c r="F9272" s="2">
        <v>3.6666685001833335</v>
      </c>
      <c r="G9272" s="2">
        <v>140.04856850000002</v>
      </c>
      <c r="H9272" s="2"/>
      <c r="I9272" s="2">
        <v>1.7358024640265741</v>
      </c>
      <c r="J9272" s="2"/>
      <c r="K9272" s="2"/>
      <c r="L9272" s="2">
        <v>3.6171997707166783</v>
      </c>
      <c r="M9272" s="2">
        <v>5.8631260880164806</v>
      </c>
      <c r="N9272" s="2"/>
      <c r="O9272" s="2">
        <v>3.849899696055</v>
      </c>
      <c r="P9272" s="2"/>
      <c r="Q9272" s="2"/>
    </row>
    <row r="9273" spans="3:17" x14ac:dyDescent="0.25">
      <c r="C9273" s="1">
        <v>32120</v>
      </c>
      <c r="D9273" s="2">
        <v>6.927161000343613</v>
      </c>
      <c r="E9273" s="2"/>
      <c r="F9273" s="2">
        <v>3.6666685001833335</v>
      </c>
      <c r="G9273" s="2">
        <v>138.53179700000001</v>
      </c>
      <c r="H9273" s="2"/>
      <c r="I9273" s="2">
        <v>1.7951851799011671</v>
      </c>
      <c r="J9273" s="2"/>
      <c r="K9273" s="2"/>
      <c r="L9273" s="2">
        <v>3.450891735281429</v>
      </c>
      <c r="M9273" s="2">
        <v>5.6773227964948312</v>
      </c>
      <c r="N9273" s="2"/>
      <c r="O9273" s="2">
        <v>3.8401531145460006</v>
      </c>
      <c r="P9273" s="2"/>
      <c r="Q9273" s="2"/>
    </row>
    <row r="9274" spans="3:17" x14ac:dyDescent="0.25">
      <c r="C9274" s="1">
        <v>32119</v>
      </c>
      <c r="D9274" s="2">
        <v>6.924275885391368</v>
      </c>
      <c r="E9274" s="2"/>
      <c r="F9274" s="2">
        <v>3.6333351501816669</v>
      </c>
      <c r="G9274" s="2">
        <v>135.498254</v>
      </c>
      <c r="H9274" s="2"/>
      <c r="I9274" s="2">
        <v>1.8149794185260317</v>
      </c>
      <c r="J9274" s="2"/>
      <c r="K9274" s="2"/>
      <c r="L9274" s="2">
        <v>3.5271162515225849</v>
      </c>
      <c r="M9274" s="2">
        <v>5.7433861890358608</v>
      </c>
      <c r="N9274" s="2"/>
      <c r="O9274" s="2">
        <v>3.8109133700190005</v>
      </c>
      <c r="P9274" s="2"/>
      <c r="Q9274" s="2"/>
    </row>
    <row r="9275" spans="3:17" x14ac:dyDescent="0.25">
      <c r="C9275" s="1">
        <v>32118</v>
      </c>
      <c r="D9275" s="2">
        <v>6.8954247358689029</v>
      </c>
      <c r="E9275" s="2"/>
      <c r="F9275" s="2">
        <v>3.5333351001766671</v>
      </c>
      <c r="G9275" s="2">
        <v>134.99266350000002</v>
      </c>
      <c r="H9275" s="2"/>
      <c r="I9275" s="2">
        <v>1.8119341510452835</v>
      </c>
      <c r="J9275" s="2"/>
      <c r="K9275" s="2"/>
      <c r="L9275" s="2">
        <v>3.4924687441402416</v>
      </c>
      <c r="M9275" s="2">
        <v>5.7392572270020468</v>
      </c>
      <c r="N9275" s="2"/>
      <c r="O9275" s="2">
        <v>3.8011667885100002</v>
      </c>
      <c r="P9275" s="2"/>
      <c r="Q9275" s="2"/>
    </row>
    <row r="9276" spans="3:17" x14ac:dyDescent="0.25">
      <c r="C9276" s="1">
        <v>32115</v>
      </c>
      <c r="D9276" s="2">
        <v>7.0411230409573475</v>
      </c>
      <c r="E9276" s="2"/>
      <c r="F9276" s="2">
        <v>3.5333351001766671</v>
      </c>
      <c r="G9276" s="2">
        <v>132.46471100000002</v>
      </c>
      <c r="H9276" s="2"/>
      <c r="I9276" s="2">
        <v>1.7434156327284449</v>
      </c>
      <c r="J9276" s="2"/>
      <c r="K9276" s="2"/>
      <c r="L9276" s="2">
        <v>3.5132572485696474</v>
      </c>
      <c r="M9276" s="2">
        <v>5.9085446703884381</v>
      </c>
      <c r="N9276" s="2"/>
      <c r="O9276" s="2">
        <v>3.8742661498275002</v>
      </c>
      <c r="P9276" s="2"/>
      <c r="Q9276" s="2"/>
    </row>
    <row r="9277" spans="3:17" x14ac:dyDescent="0.25">
      <c r="C9277" s="1">
        <v>32114</v>
      </c>
      <c r="D9277" s="2">
        <v>7.2048533144973295</v>
      </c>
      <c r="E9277" s="2"/>
      <c r="F9277" s="2">
        <v>3.5000017501749996</v>
      </c>
      <c r="G9277" s="2">
        <v>134.48707300000001</v>
      </c>
      <c r="H9277" s="2"/>
      <c r="I9277" s="2">
        <v>1.7662551388340573</v>
      </c>
      <c r="J9277" s="2"/>
      <c r="K9277" s="2"/>
      <c r="L9277" s="2">
        <v>3.6282869730790281</v>
      </c>
      <c r="M9277" s="2">
        <v>6.04892937953813</v>
      </c>
      <c r="N9277" s="2"/>
      <c r="O9277" s="2">
        <v>3.8986326036000003</v>
      </c>
      <c r="P9277" s="2"/>
      <c r="Q9277" s="2"/>
    </row>
    <row r="9278" spans="3:17" x14ac:dyDescent="0.25">
      <c r="C9278" s="1">
        <v>32113</v>
      </c>
      <c r="D9278" s="2">
        <v>7.236589578972044</v>
      </c>
      <c r="E9278" s="2"/>
      <c r="F9278" s="2">
        <v>3.5333351001766671</v>
      </c>
      <c r="G9278" s="2">
        <v>132.46471100000002</v>
      </c>
      <c r="H9278" s="2"/>
      <c r="I9278" s="2">
        <v>1.7555967026514385</v>
      </c>
      <c r="J9278" s="2"/>
      <c r="K9278" s="2"/>
      <c r="L9278" s="2">
        <v>3.6726357825284284</v>
      </c>
      <c r="M9278" s="2">
        <v>6.1934430507216351</v>
      </c>
      <c r="N9278" s="2"/>
      <c r="O9278" s="2">
        <v>3.9473655111449997</v>
      </c>
      <c r="P9278" s="2"/>
      <c r="Q9278" s="2"/>
    </row>
    <row r="9279" spans="3:17" x14ac:dyDescent="0.25">
      <c r="C9279" s="1">
        <v>32112</v>
      </c>
      <c r="D9279" s="2">
        <v>7.2683258434467524</v>
      </c>
      <c r="E9279" s="2"/>
      <c r="F9279" s="2">
        <v>3.5000017501749996</v>
      </c>
      <c r="G9279" s="2">
        <v>124.37526300000002</v>
      </c>
      <c r="H9279" s="2"/>
      <c r="I9279" s="2">
        <v>1.7738683075359287</v>
      </c>
      <c r="J9279" s="2"/>
      <c r="K9279" s="2"/>
      <c r="L9279" s="2">
        <v>3.686494785481365</v>
      </c>
      <c r="M9279" s="2">
        <v>6.1934430507216351</v>
      </c>
      <c r="N9279" s="2"/>
      <c r="O9279" s="2"/>
      <c r="P9279" s="2"/>
      <c r="Q9279" s="2"/>
    </row>
    <row r="9280" spans="3:17" x14ac:dyDescent="0.25">
      <c r="C9280" s="1">
        <v>32111</v>
      </c>
      <c r="D9280" s="2">
        <v>7.5856884881938571</v>
      </c>
      <c r="E9280" s="2"/>
      <c r="F9280" s="2">
        <v>3.5666684501783328</v>
      </c>
      <c r="G9280" s="2">
        <v>124.88085350000001</v>
      </c>
      <c r="H9280" s="2"/>
      <c r="I9280" s="2">
        <v>1.7160082254017095</v>
      </c>
      <c r="J9280" s="2"/>
      <c r="K9280" s="2"/>
      <c r="L9280" s="2">
        <v>3.686494785481365</v>
      </c>
      <c r="M9280" s="2">
        <v>6.284280215465551</v>
      </c>
      <c r="N9280" s="2"/>
      <c r="O9280" s="2">
        <v>3.9473655111449997</v>
      </c>
      <c r="P9280" s="2"/>
      <c r="Q9280" s="2"/>
    </row>
    <row r="9281" spans="3:17" x14ac:dyDescent="0.25">
      <c r="C9281" s="1">
        <v>32108</v>
      </c>
      <c r="D9281" s="2">
        <v>7.7458123680435342</v>
      </c>
      <c r="E9281" s="2"/>
      <c r="F9281" s="2">
        <v>3.6666685001833335</v>
      </c>
      <c r="G9281" s="2">
        <v>131.45353</v>
      </c>
      <c r="H9281" s="2"/>
      <c r="I9281" s="2">
        <v>1.8423868258527669</v>
      </c>
      <c r="J9281" s="2"/>
      <c r="K9281" s="2"/>
      <c r="L9281" s="2">
        <v>3.7973668091048651</v>
      </c>
      <c r="M9281" s="2">
        <v>6.4205359625814271</v>
      </c>
      <c r="N9281" s="2"/>
      <c r="O9281" s="2">
        <v>4.0838176522710006</v>
      </c>
      <c r="P9281" s="2"/>
      <c r="Q9281" s="2"/>
    </row>
    <row r="9282" spans="3:17" x14ac:dyDescent="0.25">
      <c r="C9282" s="1">
        <v>32107</v>
      </c>
      <c r="D9282" s="2">
        <v>7.818661520587753</v>
      </c>
      <c r="E9282" s="2"/>
      <c r="F9282" s="2">
        <v>3.5666684501783328</v>
      </c>
      <c r="G9282" s="2">
        <v>130.44234900000001</v>
      </c>
      <c r="H9282" s="2"/>
      <c r="I9282" s="2">
        <v>1.8576131632565087</v>
      </c>
      <c r="J9282" s="2"/>
      <c r="K9282" s="2"/>
      <c r="L9282" s="2">
        <v>3.7557898002460526</v>
      </c>
      <c r="M9282" s="2">
        <v>6.4824703930886445</v>
      </c>
      <c r="N9282" s="2"/>
      <c r="O9282" s="2">
        <v>4.0935642337800004</v>
      </c>
      <c r="P9282" s="2"/>
      <c r="Q9282" s="2"/>
    </row>
    <row r="9283" spans="3:17" x14ac:dyDescent="0.25">
      <c r="C9283" s="1">
        <v>32106</v>
      </c>
      <c r="D9283" s="2">
        <v>7.8619382448714505</v>
      </c>
      <c r="E9283" s="2"/>
      <c r="F9283" s="2">
        <v>3.5333351001766671</v>
      </c>
      <c r="G9283" s="2">
        <v>127.91439650000001</v>
      </c>
      <c r="H9283" s="2"/>
      <c r="I9283" s="2">
        <v>1.9337448502752181</v>
      </c>
      <c r="J9283" s="2"/>
      <c r="K9283" s="2"/>
      <c r="L9283" s="2">
        <v>3.8320143164872089</v>
      </c>
      <c r="M9283" s="2">
        <v>6.4535676588519424</v>
      </c>
      <c r="N9283" s="2"/>
      <c r="O9283" s="2">
        <v>4.0838176522710006</v>
      </c>
      <c r="P9283" s="2"/>
      <c r="Q9283" s="2"/>
    </row>
    <row r="9284" spans="3:17" x14ac:dyDescent="0.25">
      <c r="C9284" s="1">
        <v>32105</v>
      </c>
      <c r="D9284" s="2">
        <v>7.6462759021910305</v>
      </c>
      <c r="E9284" s="2"/>
      <c r="F9284" s="2">
        <v>3.5000017501749996</v>
      </c>
      <c r="G9284" s="2">
        <v>122.85849150000001</v>
      </c>
      <c r="H9284" s="2"/>
      <c r="I9284" s="2">
        <v>1.9794238624864435</v>
      </c>
      <c r="J9284" s="2"/>
      <c r="K9284" s="2"/>
      <c r="L9284" s="2">
        <v>3.7973668091048651</v>
      </c>
      <c r="M9284" s="2">
        <v>6.3792463422432828</v>
      </c>
      <c r="N9284" s="2"/>
      <c r="O9284" s="2">
        <v>4.0935642337800004</v>
      </c>
      <c r="P9284" s="2"/>
      <c r="Q9284" s="2"/>
    </row>
    <row r="9285" spans="3:17" x14ac:dyDescent="0.25">
      <c r="C9285" s="1">
        <v>32104</v>
      </c>
      <c r="D9285" s="2">
        <v>7.457300872818891</v>
      </c>
      <c r="E9285" s="2"/>
      <c r="F9285" s="2">
        <v>3.4333350501716664</v>
      </c>
      <c r="G9285" s="2">
        <v>124.88085350000001</v>
      </c>
      <c r="H9285" s="2"/>
      <c r="I9285" s="2">
        <v>1.9261316815733478</v>
      </c>
      <c r="J9285" s="2"/>
      <c r="K9285" s="2"/>
      <c r="L9285" s="2">
        <v>3.6712498822331341</v>
      </c>
      <c r="M9285" s="2">
        <v>6.0902189998762726</v>
      </c>
      <c r="N9285" s="2"/>
      <c r="O9285" s="2">
        <v>3.9717319649175007</v>
      </c>
      <c r="P9285" s="2"/>
      <c r="Q9285" s="2"/>
    </row>
    <row r="9286" spans="3:17" x14ac:dyDescent="0.25">
      <c r="C9286" s="1">
        <v>32101</v>
      </c>
      <c r="D9286" s="2">
        <v>7.4284497232964268</v>
      </c>
      <c r="E9286" s="2"/>
      <c r="F9286" s="2">
        <v>3.4333350501716664</v>
      </c>
      <c r="G9286" s="2">
        <v>119.82494850000002</v>
      </c>
      <c r="H9286" s="2"/>
      <c r="I9286" s="2">
        <v>1.8880658380639925</v>
      </c>
      <c r="J9286" s="2"/>
      <c r="K9286" s="2"/>
      <c r="L9286" s="2">
        <v>3.5964112662872716</v>
      </c>
      <c r="M9286" s="2">
        <v>5.9869949490309118</v>
      </c>
      <c r="N9286" s="2"/>
      <c r="O9286" s="2">
        <v>4.0107182909535011</v>
      </c>
      <c r="P9286" s="2"/>
      <c r="Q9286" s="2"/>
    </row>
    <row r="9287" spans="3:17" x14ac:dyDescent="0.25">
      <c r="C9287" s="1">
        <v>32100</v>
      </c>
      <c r="D9287" s="2">
        <v>7.6296864912156153</v>
      </c>
      <c r="E9287" s="2"/>
      <c r="F9287" s="2">
        <v>3.5000017501749996</v>
      </c>
      <c r="G9287" s="2">
        <v>116.79140550000001</v>
      </c>
      <c r="H9287" s="2"/>
      <c r="I9287" s="2">
        <v>2.0174897059957995</v>
      </c>
      <c r="J9287" s="2"/>
      <c r="K9287" s="2"/>
      <c r="L9287" s="2">
        <v>3.600568967173154</v>
      </c>
      <c r="M9287" s="2">
        <v>6.04892937953813</v>
      </c>
      <c r="N9287" s="2"/>
      <c r="O9287" s="2">
        <v>4.0204648724625009</v>
      </c>
      <c r="P9287" s="2"/>
      <c r="Q9287" s="2"/>
    </row>
    <row r="9288" spans="3:17" x14ac:dyDescent="0.25">
      <c r="C9288" s="1">
        <v>32099</v>
      </c>
      <c r="D9288" s="2">
        <v>7.847512670110218</v>
      </c>
      <c r="E9288" s="2"/>
      <c r="F9288" s="2">
        <v>3.5000017501749996</v>
      </c>
      <c r="G9288" s="2">
        <v>118.81376750000001</v>
      </c>
      <c r="H9288" s="2"/>
      <c r="I9288" s="2">
        <v>2.0327160433995402</v>
      </c>
      <c r="J9288" s="2"/>
      <c r="K9288" s="2"/>
      <c r="L9288" s="2">
        <v>3.7419307972931151</v>
      </c>
      <c r="M9288" s="2">
        <v>6.1934430507216351</v>
      </c>
      <c r="N9288" s="2"/>
      <c r="O9288" s="2">
        <v>4.0448313262349993</v>
      </c>
      <c r="P9288" s="2"/>
      <c r="Q9288" s="2"/>
    </row>
    <row r="9289" spans="3:17" x14ac:dyDescent="0.25">
      <c r="C9289" s="1">
        <v>32098</v>
      </c>
      <c r="D9289" s="2">
        <v>7.9333448399395463</v>
      </c>
      <c r="E9289" s="2"/>
      <c r="F9289" s="2">
        <v>3.466668400173333</v>
      </c>
      <c r="G9289" s="2">
        <v>126.39762500000002</v>
      </c>
      <c r="H9289" s="2"/>
      <c r="I9289" s="2">
        <v>2.002263368592057</v>
      </c>
      <c r="J9289" s="2"/>
      <c r="K9289" s="2"/>
      <c r="L9289" s="2">
        <v>3.7350012958166463</v>
      </c>
      <c r="M9289" s="2">
        <v>6.1934430507216351</v>
      </c>
      <c r="N9289" s="2"/>
      <c r="O9289" s="2">
        <v>4.0740710707620007</v>
      </c>
      <c r="P9289" s="2"/>
      <c r="Q9289" s="2"/>
    </row>
    <row r="9290" spans="3:17" x14ac:dyDescent="0.25">
      <c r="C9290" s="1">
        <v>32097</v>
      </c>
      <c r="D9290" s="2">
        <v>7.8395786039915372</v>
      </c>
      <c r="E9290" s="2"/>
      <c r="F9290" s="2">
        <v>3.6000018001800003</v>
      </c>
      <c r="G9290" s="2">
        <v>128.41998700000002</v>
      </c>
      <c r="H9290" s="2"/>
      <c r="I9290" s="2">
        <v>2.0555555495051538</v>
      </c>
      <c r="J9290" s="2"/>
      <c r="K9290" s="2"/>
      <c r="L9290" s="2">
        <v>3.7419307972931151</v>
      </c>
      <c r="M9290" s="2">
        <v>6.3998911524123558</v>
      </c>
      <c r="N9290" s="2"/>
      <c r="O9290" s="2">
        <v>4.1422971413249998</v>
      </c>
      <c r="P9290" s="2"/>
      <c r="Q9290" s="2"/>
    </row>
    <row r="9291" spans="3:17" x14ac:dyDescent="0.25">
      <c r="C9291" s="1">
        <v>32094</v>
      </c>
      <c r="D9291" s="2">
        <v>7.5871310456699783</v>
      </c>
      <c r="E9291" s="2"/>
      <c r="F9291" s="2">
        <v>3.6000018001800003</v>
      </c>
      <c r="G9291" s="2">
        <v>130.94793950000002</v>
      </c>
      <c r="H9291" s="2"/>
      <c r="I9291" s="2">
        <v>1.9794238624864435</v>
      </c>
      <c r="J9291" s="2"/>
      <c r="K9291" s="2"/>
      <c r="L9291" s="2">
        <v>3.423173729375554</v>
      </c>
      <c r="M9291" s="2">
        <v>5.9828659869970977</v>
      </c>
      <c r="N9291" s="2"/>
      <c r="O9291" s="2">
        <v>4.0838176522710006</v>
      </c>
      <c r="P9291" s="2"/>
      <c r="Q9291" s="2"/>
    </row>
    <row r="9292" spans="3:17" x14ac:dyDescent="0.25">
      <c r="C9292" s="1">
        <v>32093</v>
      </c>
      <c r="D9292" s="2">
        <v>7.284193975684107</v>
      </c>
      <c r="E9292" s="2"/>
      <c r="F9292" s="2">
        <v>3.466668400173333</v>
      </c>
      <c r="G9292" s="2">
        <v>134.48707300000001</v>
      </c>
      <c r="H9292" s="2"/>
      <c r="I9292" s="2">
        <v>2.0631687182070246</v>
      </c>
      <c r="J9292" s="2"/>
      <c r="K9292" s="2"/>
      <c r="L9292" s="2">
        <v>3.3815967205167414</v>
      </c>
      <c r="M9292" s="2">
        <v>5.9044157083546249</v>
      </c>
      <c r="N9292" s="2"/>
      <c r="O9292" s="2">
        <v>4.0204648724625009</v>
      </c>
      <c r="P9292" s="2"/>
      <c r="Q9292" s="2"/>
    </row>
    <row r="9293" spans="3:17" x14ac:dyDescent="0.25">
      <c r="C9293" s="1">
        <v>32092</v>
      </c>
      <c r="D9293" s="2"/>
      <c r="E9293" s="2"/>
      <c r="F9293" s="2">
        <v>3.5666684501783328</v>
      </c>
      <c r="G9293" s="2">
        <v>124.88085350000001</v>
      </c>
      <c r="H9293" s="2"/>
      <c r="I9293" s="2">
        <v>1.8880658380639925</v>
      </c>
      <c r="J9293" s="2"/>
      <c r="K9293" s="2"/>
      <c r="L9293" s="2"/>
      <c r="M9293" s="2"/>
      <c r="N9293" s="2"/>
      <c r="O9293" s="2">
        <v>3.9717319649175007</v>
      </c>
      <c r="P9293" s="2"/>
      <c r="Q9293" s="2"/>
    </row>
    <row r="9294" spans="3:17" x14ac:dyDescent="0.25">
      <c r="C9294" s="1">
        <v>32091</v>
      </c>
      <c r="D9294" s="2">
        <v>6.924275885391368</v>
      </c>
      <c r="E9294" s="2"/>
      <c r="F9294" s="2">
        <v>3.4333350501716664</v>
      </c>
      <c r="G9294" s="2">
        <v>119.82494850000002</v>
      </c>
      <c r="H9294" s="2"/>
      <c r="I9294" s="2">
        <v>1.6748971144116067</v>
      </c>
      <c r="J9294" s="2"/>
      <c r="K9294" s="2"/>
      <c r="L9294" s="2">
        <v>2.9658266319286177</v>
      </c>
      <c r="M9294" s="2">
        <v>5.3635216819249356</v>
      </c>
      <c r="N9294" s="2"/>
      <c r="O9294" s="2">
        <v>3.9766052556720002</v>
      </c>
      <c r="P9294" s="2"/>
      <c r="Q9294" s="2"/>
    </row>
    <row r="9295" spans="3:17" x14ac:dyDescent="0.25">
      <c r="C9295" s="1">
        <v>32090</v>
      </c>
      <c r="D9295" s="2">
        <v>7.3858942777507925</v>
      </c>
      <c r="E9295" s="2"/>
      <c r="F9295" s="2">
        <v>3.5000017501749996</v>
      </c>
      <c r="G9295" s="2">
        <v>122.35290100000002</v>
      </c>
      <c r="H9295" s="2"/>
      <c r="I9295" s="2">
        <v>1.8271604884490256</v>
      </c>
      <c r="J9295" s="2"/>
      <c r="K9295" s="2"/>
      <c r="L9295" s="2">
        <v>3.3954557234696789</v>
      </c>
      <c r="M9295" s="2">
        <v>5.6773227964948312</v>
      </c>
      <c r="N9295" s="2"/>
      <c r="O9295" s="2">
        <v>4.0204648724625009</v>
      </c>
      <c r="P9295" s="2"/>
      <c r="Q9295" s="2"/>
    </row>
    <row r="9296" spans="3:17" x14ac:dyDescent="0.25">
      <c r="C9296" s="1">
        <v>32087</v>
      </c>
      <c r="D9296" s="2">
        <v>7.5301500253631124</v>
      </c>
      <c r="E9296" s="2"/>
      <c r="F9296" s="2">
        <v>3.466668400173333</v>
      </c>
      <c r="G9296" s="2">
        <v>124.37526300000002</v>
      </c>
      <c r="H9296" s="2"/>
      <c r="I9296" s="2">
        <v>1.8834979368428699</v>
      </c>
      <c r="J9296" s="2"/>
      <c r="K9296" s="2"/>
      <c r="L9296" s="2">
        <v>3.5617637589049282</v>
      </c>
      <c r="M9296" s="2">
        <v>5.9044157083546249</v>
      </c>
      <c r="N9296" s="2"/>
      <c r="O9296" s="2">
        <v>4.1422971413249998</v>
      </c>
      <c r="P9296" s="2"/>
      <c r="Q9296" s="2"/>
    </row>
    <row r="9297" spans="3:17" x14ac:dyDescent="0.25">
      <c r="C9297" s="1">
        <v>32086</v>
      </c>
      <c r="D9297" s="2">
        <v>7.4868733010794184</v>
      </c>
      <c r="E9297" s="2"/>
      <c r="F9297" s="2">
        <v>3.466668400173333</v>
      </c>
      <c r="G9297" s="2"/>
      <c r="H9297" s="2"/>
      <c r="I9297" s="2">
        <v>1.872839500660251</v>
      </c>
      <c r="J9297" s="2"/>
      <c r="K9297" s="2"/>
      <c r="L9297" s="2">
        <v>3.6504613778037291</v>
      </c>
      <c r="M9297" s="2">
        <v>5.8878998602193668</v>
      </c>
      <c r="N9297" s="2"/>
      <c r="O9297" s="2">
        <v>4.1666635950975008</v>
      </c>
      <c r="P9297" s="2"/>
      <c r="Q9297" s="2"/>
    </row>
    <row r="9298" spans="3:17" x14ac:dyDescent="0.25">
      <c r="C9298" s="1">
        <v>32085</v>
      </c>
      <c r="D9298" s="2">
        <v>7.6159821951924416</v>
      </c>
      <c r="E9298" s="2"/>
      <c r="F9298" s="2">
        <v>3.466668400173333</v>
      </c>
      <c r="G9298" s="2">
        <v>123.36408200000001</v>
      </c>
      <c r="H9298" s="2"/>
      <c r="I9298" s="2">
        <v>1.8499999945546381</v>
      </c>
      <c r="J9298" s="2"/>
      <c r="K9298" s="2"/>
      <c r="L9298" s="2">
        <v>3.7350012958166463</v>
      </c>
      <c r="M9298" s="2">
        <v>6.1067348480115298</v>
      </c>
      <c r="N9298" s="2"/>
      <c r="O9298" s="2">
        <v>4.191030048870001</v>
      </c>
      <c r="P9298" s="2"/>
      <c r="Q9298" s="2"/>
    </row>
    <row r="9299" spans="3:17" x14ac:dyDescent="0.25">
      <c r="C9299" s="1">
        <v>32084</v>
      </c>
      <c r="D9299" s="2">
        <v>7.9189192651783147</v>
      </c>
      <c r="E9299" s="2"/>
      <c r="F9299" s="2">
        <v>3.6000018001800003</v>
      </c>
      <c r="G9299" s="2">
        <v>127.40880600000001</v>
      </c>
      <c r="H9299" s="2"/>
      <c r="I9299" s="2">
        <v>1.9185185128714761</v>
      </c>
      <c r="J9299" s="2"/>
      <c r="K9299" s="2"/>
      <c r="L9299" s="2">
        <v>3.9359568386342398</v>
      </c>
      <c r="M9299" s="2">
        <v>6.3586015320742115</v>
      </c>
      <c r="N9299" s="2"/>
      <c r="O9299" s="2">
        <v>4.2641294101875005</v>
      </c>
      <c r="P9299" s="2"/>
      <c r="Q9299" s="2"/>
    </row>
    <row r="9300" spans="3:17" x14ac:dyDescent="0.25">
      <c r="C9300" s="1">
        <v>32083</v>
      </c>
      <c r="D9300" s="2"/>
      <c r="E9300" s="2"/>
      <c r="F9300" s="2">
        <v>3.6666685001833335</v>
      </c>
      <c r="G9300" s="2">
        <v>129.43116800000001</v>
      </c>
      <c r="H9300" s="2"/>
      <c r="I9300" s="2">
        <v>2.0936213930145073</v>
      </c>
      <c r="J9300" s="2"/>
      <c r="K9300" s="2"/>
      <c r="L9300" s="2"/>
      <c r="M9300" s="2"/>
      <c r="N9300" s="2"/>
      <c r="O9300" s="2">
        <v>4.3469753530140007</v>
      </c>
      <c r="P9300" s="2"/>
      <c r="Q9300" s="2"/>
    </row>
    <row r="9301" spans="3:17" x14ac:dyDescent="0.25">
      <c r="C9301" s="1">
        <v>32080</v>
      </c>
      <c r="D9301" s="2">
        <v>7.7176824972591289</v>
      </c>
      <c r="E9301" s="2"/>
      <c r="F9301" s="2">
        <v>3.4333350501716664</v>
      </c>
      <c r="G9301" s="2">
        <v>129.93675850000002</v>
      </c>
      <c r="H9301" s="2"/>
      <c r="I9301" s="2">
        <v>2.1164608991201206</v>
      </c>
      <c r="J9301" s="2"/>
      <c r="K9301" s="2"/>
      <c r="L9301" s="2">
        <v>4.032969859304802</v>
      </c>
      <c r="M9301" s="2">
        <v>6.3627304941080247</v>
      </c>
      <c r="N9301" s="2"/>
      <c r="O9301" s="2">
        <v>4.2884958639600006</v>
      </c>
      <c r="P9301" s="2"/>
      <c r="Q9301" s="2"/>
    </row>
    <row r="9302" spans="3:17" x14ac:dyDescent="0.25">
      <c r="C9302" s="1">
        <v>32079</v>
      </c>
      <c r="D9302" s="2">
        <v>7.4003198525120242</v>
      </c>
      <c r="E9302" s="2"/>
      <c r="F9302" s="2">
        <v>3.3666683501683332</v>
      </c>
      <c r="G9302" s="2">
        <v>128.41998700000002</v>
      </c>
      <c r="H9302" s="2"/>
      <c r="I9302" s="2">
        <v>1.9489711876789604</v>
      </c>
      <c r="J9302" s="2"/>
      <c r="K9302" s="2"/>
      <c r="L9302" s="2">
        <v>3.7405448969978226</v>
      </c>
      <c r="M9302" s="2">
        <v>5.9787370249632836</v>
      </c>
      <c r="N9302" s="2"/>
      <c r="O9302" s="2">
        <v>4.1666635950975008</v>
      </c>
      <c r="P9302" s="2"/>
      <c r="Q9302" s="2"/>
    </row>
    <row r="9303" spans="3:17" x14ac:dyDescent="0.25">
      <c r="C9303" s="1">
        <v>32078</v>
      </c>
      <c r="D9303" s="2">
        <v>7.2697684009228736</v>
      </c>
      <c r="E9303" s="2"/>
      <c r="F9303" s="2">
        <v>3.4333350501716664</v>
      </c>
      <c r="G9303" s="2">
        <v>131.45353</v>
      </c>
      <c r="H9303" s="2"/>
      <c r="I9303" s="2">
        <v>1.8880658380639925</v>
      </c>
      <c r="J9303" s="2"/>
      <c r="K9303" s="2"/>
      <c r="L9303" s="2">
        <v>3.976147947197759</v>
      </c>
      <c r="M9303" s="2">
        <v>5.3841664920940069</v>
      </c>
      <c r="N9303" s="2"/>
      <c r="O9303" s="2">
        <v>4.0838176522710006</v>
      </c>
      <c r="P9303" s="2"/>
      <c r="Q9303" s="2"/>
    </row>
    <row r="9304" spans="3:17" x14ac:dyDescent="0.25">
      <c r="C9304" s="1">
        <v>32077</v>
      </c>
      <c r="D9304" s="2">
        <v>7.7458123680435342</v>
      </c>
      <c r="E9304" s="2"/>
      <c r="F9304" s="2">
        <v>3.5000017501749996</v>
      </c>
      <c r="G9304" s="2">
        <v>134.99266350000002</v>
      </c>
      <c r="H9304" s="2"/>
      <c r="I9304" s="2">
        <v>2.0251028746976694</v>
      </c>
      <c r="J9304" s="2"/>
      <c r="K9304" s="2"/>
      <c r="L9304" s="2">
        <v>4.3364820239741331</v>
      </c>
      <c r="M9304" s="2">
        <v>6.8127873557937972</v>
      </c>
      <c r="N9304" s="2"/>
      <c r="O9304" s="2">
        <v>4.2884958639600006</v>
      </c>
      <c r="P9304" s="2"/>
      <c r="Q9304" s="2"/>
    </row>
    <row r="9305" spans="3:17" x14ac:dyDescent="0.25">
      <c r="C9305" s="1">
        <v>32076</v>
      </c>
      <c r="D9305" s="2">
        <v>7.5380840914817897</v>
      </c>
      <c r="E9305" s="2"/>
      <c r="F9305" s="2">
        <v>3.5333351001766671</v>
      </c>
      <c r="G9305" s="2">
        <v>136.50943500000002</v>
      </c>
      <c r="H9305" s="2"/>
      <c r="I9305" s="2">
        <v>2.0251028746976694</v>
      </c>
      <c r="J9305" s="2"/>
      <c r="K9305" s="2"/>
      <c r="L9305" s="2">
        <v>4.2962909154106148</v>
      </c>
      <c r="M9305" s="2">
        <v>6.8127873557937972</v>
      </c>
      <c r="N9305" s="2"/>
      <c r="O9305" s="2">
        <v>4.1666635950975008</v>
      </c>
      <c r="P9305" s="2"/>
      <c r="Q9305" s="2"/>
    </row>
    <row r="9306" spans="3:17" x14ac:dyDescent="0.25">
      <c r="C9306" s="1">
        <v>32073</v>
      </c>
      <c r="D9306" s="2">
        <v>8.4266994967736828</v>
      </c>
      <c r="E9306" s="2"/>
      <c r="F9306" s="2">
        <v>3.6666685001833335</v>
      </c>
      <c r="G9306" s="2">
        <v>144.59888300000003</v>
      </c>
      <c r="H9306" s="2"/>
      <c r="I9306" s="2">
        <v>2.1545267426294759</v>
      </c>
      <c r="J9306" s="2"/>
      <c r="K9306" s="2"/>
      <c r="L9306" s="2">
        <v>4.5457529685634883</v>
      </c>
      <c r="M9306" s="2">
        <v>7.6220639144214246</v>
      </c>
      <c r="N9306" s="2"/>
      <c r="O9306" s="2">
        <v>4.4346945865949996</v>
      </c>
      <c r="P9306" s="2"/>
      <c r="Q9306" s="2"/>
    </row>
    <row r="9307" spans="3:17" x14ac:dyDescent="0.25">
      <c r="C9307" s="1">
        <v>32072</v>
      </c>
      <c r="D9307" s="2">
        <v>8.7267514518073099</v>
      </c>
      <c r="E9307" s="2"/>
      <c r="F9307" s="2">
        <v>3.7333352001866666</v>
      </c>
      <c r="G9307" s="2">
        <v>150.66596900000002</v>
      </c>
      <c r="H9307" s="2"/>
      <c r="I9307" s="2">
        <v>2.2078189235425727</v>
      </c>
      <c r="J9307" s="2"/>
      <c r="K9307" s="2"/>
      <c r="L9307" s="2">
        <v>4.7120610039987376</v>
      </c>
      <c r="M9307" s="2">
        <v>8.0101863455999815</v>
      </c>
      <c r="N9307" s="2"/>
      <c r="O9307" s="2">
        <v>4.3859616790500002</v>
      </c>
      <c r="P9307" s="2"/>
      <c r="Q9307" s="2"/>
    </row>
    <row r="9308" spans="3:17" x14ac:dyDescent="0.25">
      <c r="C9308" s="1">
        <v>32071</v>
      </c>
      <c r="D9308" s="2">
        <v>9.1313888238598668</v>
      </c>
      <c r="E9308" s="2"/>
      <c r="F9308" s="2">
        <v>3.8000019001899998</v>
      </c>
      <c r="G9308" s="2">
        <v>153.69951200000003</v>
      </c>
      <c r="H9308" s="2"/>
      <c r="I9308" s="2">
        <v>2.3676954662818619</v>
      </c>
      <c r="J9308" s="2"/>
      <c r="K9308" s="2"/>
      <c r="L9308" s="2">
        <v>4.5734709744693633</v>
      </c>
      <c r="M9308" s="2">
        <v>8.2372792574597735</v>
      </c>
      <c r="N9308" s="2"/>
      <c r="O9308" s="2"/>
      <c r="P9308" s="2"/>
      <c r="Q9308" s="2"/>
    </row>
    <row r="9309" spans="3:17" x14ac:dyDescent="0.25">
      <c r="C9309" s="1">
        <v>32070</v>
      </c>
      <c r="D9309" s="2">
        <v>9.0888333783142308</v>
      </c>
      <c r="E9309" s="2"/>
      <c r="F9309" s="2">
        <v>3.6333351501816669</v>
      </c>
      <c r="G9309" s="2">
        <v>134.48707300000001</v>
      </c>
      <c r="H9309" s="2"/>
      <c r="I9309" s="2">
        <v>2.1164608991201206</v>
      </c>
      <c r="J9309" s="2"/>
      <c r="K9309" s="2"/>
      <c r="L9309" s="2">
        <v>4.2962909154106148</v>
      </c>
      <c r="M9309" s="2">
        <v>8.0514759659381241</v>
      </c>
      <c r="N9309" s="2"/>
      <c r="O9309" s="2">
        <v>4.4103281328224995</v>
      </c>
      <c r="P9309" s="2"/>
      <c r="Q9309" s="2"/>
    </row>
    <row r="9310" spans="3:17" x14ac:dyDescent="0.25">
      <c r="C9310" s="1">
        <v>32069</v>
      </c>
      <c r="D9310" s="2">
        <v>8.8284517538739973</v>
      </c>
      <c r="E9310" s="2"/>
      <c r="F9310" s="2">
        <v>3.8000019001899998</v>
      </c>
      <c r="G9310" s="2">
        <v>164.82250300000001</v>
      </c>
      <c r="H9310" s="2"/>
      <c r="I9310" s="2">
        <v>2.3144032853687651</v>
      </c>
      <c r="J9310" s="2"/>
      <c r="K9310" s="2"/>
      <c r="L9310" s="2">
        <v>4.62752108598582</v>
      </c>
      <c r="M9310" s="2">
        <v>8.3198584981360604</v>
      </c>
      <c r="N9310" s="2"/>
      <c r="O9310" s="2">
        <v>4.5808933092300004</v>
      </c>
      <c r="P9310" s="2"/>
      <c r="Q9310" s="2"/>
    </row>
    <row r="9311" spans="3:17" x14ac:dyDescent="0.25">
      <c r="C9311" s="1">
        <v>32066</v>
      </c>
      <c r="D9311" s="2">
        <v>9.0455566540305323</v>
      </c>
      <c r="E9311" s="2"/>
      <c r="F9311" s="2">
        <v>4.1666687502083342</v>
      </c>
      <c r="G9311" s="2">
        <v>182.51817050000002</v>
      </c>
      <c r="H9311" s="2"/>
      <c r="I9311" s="2">
        <v>2.5199588403192807</v>
      </c>
      <c r="J9311" s="2"/>
      <c r="K9311" s="2"/>
      <c r="L9311" s="2">
        <v>4.9074729456351562</v>
      </c>
      <c r="M9311" s="2">
        <v>9.0837164743917302</v>
      </c>
      <c r="N9311" s="2"/>
      <c r="O9311" s="2">
        <v>5.1267018737340004</v>
      </c>
      <c r="P9311" s="2"/>
      <c r="Q9311" s="2"/>
    </row>
    <row r="9312" spans="3:17" x14ac:dyDescent="0.25">
      <c r="C9312" s="1">
        <v>32065</v>
      </c>
      <c r="D9312" s="2">
        <v>8.8428773286352289</v>
      </c>
      <c r="E9312" s="2"/>
      <c r="F9312" s="2">
        <v>4.2333354502116674</v>
      </c>
      <c r="G9312" s="2">
        <v>184.03494200000003</v>
      </c>
      <c r="H9312" s="2"/>
      <c r="I9312" s="2">
        <v>2.5321399102422744</v>
      </c>
      <c r="J9312" s="2"/>
      <c r="K9312" s="2"/>
      <c r="L9312" s="2">
        <v>4.7259200069516751</v>
      </c>
      <c r="M9312" s="2">
        <v>8.918557993039153</v>
      </c>
      <c r="N9312" s="2"/>
      <c r="O9312" s="2">
        <v>5.1900546535425001</v>
      </c>
      <c r="P9312" s="2"/>
      <c r="Q9312" s="2"/>
    </row>
    <row r="9313" spans="3:17" x14ac:dyDescent="0.25">
      <c r="C9313" s="1">
        <v>32064</v>
      </c>
      <c r="D9313" s="2">
        <v>9.375902316062751</v>
      </c>
      <c r="E9313" s="2"/>
      <c r="F9313" s="2">
        <v>4.2666688002133331</v>
      </c>
      <c r="G9313" s="2"/>
      <c r="H9313" s="2"/>
      <c r="I9313" s="2">
        <v>2.5565020500882611</v>
      </c>
      <c r="J9313" s="2"/>
      <c r="K9313" s="2"/>
      <c r="L9313" s="2">
        <v>4.9753820601045504</v>
      </c>
      <c r="M9313" s="2">
        <v>9.2075853354061632</v>
      </c>
      <c r="N9313" s="2"/>
      <c r="O9313" s="2">
        <v>5.2339142703330008</v>
      </c>
      <c r="P9313" s="2"/>
      <c r="Q9313" s="2"/>
    </row>
    <row r="9314" spans="3:17" x14ac:dyDescent="0.25">
      <c r="C9314" s="1">
        <v>32063</v>
      </c>
      <c r="D9314" s="2">
        <v>9.4487514686069698</v>
      </c>
      <c r="E9314" s="2"/>
      <c r="F9314" s="2">
        <v>4.2666688002133331</v>
      </c>
      <c r="G9314" s="2">
        <v>186.56289450000003</v>
      </c>
      <c r="H9314" s="2"/>
      <c r="I9314" s="2">
        <v>2.5960905273379895</v>
      </c>
      <c r="J9314" s="2"/>
      <c r="K9314" s="2"/>
      <c r="L9314" s="2">
        <v>4.9684525586280808</v>
      </c>
      <c r="M9314" s="2">
        <v>9.414033437096883</v>
      </c>
      <c r="N9314" s="2"/>
      <c r="O9314" s="2">
        <v>5.2144211073150002</v>
      </c>
      <c r="P9314" s="2"/>
      <c r="Q9314" s="2"/>
    </row>
    <row r="9315" spans="3:17" x14ac:dyDescent="0.25">
      <c r="C9315" s="1">
        <v>32062</v>
      </c>
      <c r="D9315" s="2">
        <v>9.6009412823379634</v>
      </c>
      <c r="E9315" s="2"/>
      <c r="F9315" s="2">
        <v>4.2333354502116674</v>
      </c>
      <c r="G9315" s="2">
        <v>187.06848500000001</v>
      </c>
      <c r="H9315" s="2"/>
      <c r="I9315" s="2">
        <v>2.5808641899342479</v>
      </c>
      <c r="J9315" s="2"/>
      <c r="K9315" s="2"/>
      <c r="L9315" s="2">
        <v>4.9823115615810183</v>
      </c>
      <c r="M9315" s="2">
        <v>9.7691241720049238</v>
      </c>
      <c r="N9315" s="2"/>
      <c r="O9315" s="2">
        <v>5.1656881997699999</v>
      </c>
      <c r="P9315" s="2"/>
      <c r="Q9315" s="2"/>
    </row>
    <row r="9316" spans="3:17" x14ac:dyDescent="0.25">
      <c r="C9316" s="1">
        <v>32059</v>
      </c>
      <c r="D9316" s="2">
        <v>9.808669558899707</v>
      </c>
      <c r="E9316" s="2"/>
      <c r="F9316" s="2">
        <v>4.2333354502116674</v>
      </c>
      <c r="G9316" s="2">
        <v>190.60761850000003</v>
      </c>
      <c r="H9316" s="2"/>
      <c r="I9316" s="2">
        <v>2.6113168647417311</v>
      </c>
      <c r="J9316" s="2"/>
      <c r="K9316" s="2"/>
      <c r="L9316" s="2">
        <v>5.044677074869238</v>
      </c>
      <c r="M9316" s="2">
        <v>9.8682192608164705</v>
      </c>
      <c r="N9316" s="2"/>
      <c r="O9316" s="2">
        <v>5.2046745258060012</v>
      </c>
      <c r="P9316" s="2"/>
      <c r="Q9316" s="2"/>
    </row>
    <row r="9317" spans="3:17" x14ac:dyDescent="0.25">
      <c r="C9317" s="1">
        <v>32058</v>
      </c>
      <c r="D9317" s="2">
        <v>9.9103698609663944</v>
      </c>
      <c r="E9317" s="2"/>
      <c r="F9317" s="2">
        <v>4.2000021002099999</v>
      </c>
      <c r="G9317" s="2">
        <v>191.11320900000001</v>
      </c>
      <c r="H9317" s="2"/>
      <c r="I9317" s="2">
        <v>2.6265432021454735</v>
      </c>
      <c r="J9317" s="2"/>
      <c r="K9317" s="2"/>
      <c r="L9317" s="2">
        <v>5.134760594063331</v>
      </c>
      <c r="M9317" s="2">
        <v>9.9920881218309034</v>
      </c>
      <c r="N9317" s="2"/>
      <c r="O9317" s="2">
        <v>5.3021403408960017</v>
      </c>
      <c r="P9317" s="2"/>
      <c r="Q9317" s="2"/>
    </row>
    <row r="9318" spans="3:17" x14ac:dyDescent="0.25">
      <c r="C9318" s="1">
        <v>32057</v>
      </c>
      <c r="D9318" s="2">
        <v>9.8375207084221756</v>
      </c>
      <c r="E9318" s="2"/>
      <c r="F9318" s="2">
        <v>4.2000021002099999</v>
      </c>
      <c r="G9318" s="2">
        <v>189.59643750000001</v>
      </c>
      <c r="H9318" s="2"/>
      <c r="I9318" s="2">
        <v>2.60674896352061</v>
      </c>
      <c r="J9318" s="2"/>
      <c r="K9318" s="2"/>
      <c r="L9318" s="2">
        <v>5.1416900955397988</v>
      </c>
      <c r="M9318" s="2">
        <v>9.9260247292898711</v>
      </c>
      <c r="N9318" s="2"/>
      <c r="O9318" s="2">
        <v>5.2875204686325006</v>
      </c>
      <c r="P9318" s="2"/>
      <c r="Q9318" s="2"/>
    </row>
    <row r="9319" spans="3:17" x14ac:dyDescent="0.25">
      <c r="C9319" s="1">
        <v>32056</v>
      </c>
      <c r="D9319" s="2">
        <v>9.9103698609663944</v>
      </c>
      <c r="E9319" s="2"/>
      <c r="F9319" s="2">
        <v>4.1666687502083342</v>
      </c>
      <c r="G9319" s="2"/>
      <c r="H9319" s="2"/>
      <c r="I9319" s="2">
        <v>2.6006584285591128</v>
      </c>
      <c r="J9319" s="2"/>
      <c r="K9319" s="2"/>
      <c r="L9319" s="2">
        <v>5.1278310925868622</v>
      </c>
      <c r="M9319" s="2">
        <v>10.033377742169046</v>
      </c>
      <c r="N9319" s="2"/>
      <c r="O9319" s="2">
        <v>5.2875204686325006</v>
      </c>
      <c r="P9319" s="2"/>
      <c r="Q9319" s="2"/>
    </row>
    <row r="9320" spans="3:17" x14ac:dyDescent="0.25">
      <c r="C9320" s="1">
        <v>32055</v>
      </c>
      <c r="D9320" s="2">
        <v>9.9024357948477171</v>
      </c>
      <c r="E9320" s="2"/>
      <c r="F9320" s="2">
        <v>4.1333354002066667</v>
      </c>
      <c r="G9320" s="2">
        <v>187.57407550000002</v>
      </c>
      <c r="H9320" s="2"/>
      <c r="I9320" s="2">
        <v>2.6189300334436028</v>
      </c>
      <c r="J9320" s="2"/>
      <c r="K9320" s="2"/>
      <c r="L9320" s="2">
        <v>5.1555490984927372</v>
      </c>
      <c r="M9320" s="2">
        <v>9.8682192608164705</v>
      </c>
      <c r="N9320" s="2"/>
      <c r="O9320" s="2">
        <v>5.3508732484410011</v>
      </c>
      <c r="P9320" s="2"/>
      <c r="Q9320" s="2"/>
    </row>
    <row r="9321" spans="3:17" x14ac:dyDescent="0.25">
      <c r="C9321" s="1">
        <v>32052</v>
      </c>
      <c r="D9321" s="2">
        <v>9.9103698609663944</v>
      </c>
      <c r="E9321" s="2"/>
      <c r="F9321" s="2">
        <v>4.100002050205001</v>
      </c>
      <c r="G9321" s="2"/>
      <c r="H9321" s="2"/>
      <c r="I9321" s="2">
        <v>2.641769539549216</v>
      </c>
      <c r="J9321" s="2"/>
      <c r="K9321" s="2"/>
      <c r="L9321" s="2">
        <v>5.1901966058750801</v>
      </c>
      <c r="M9321" s="2">
        <v>9.5614305689167001</v>
      </c>
      <c r="N9321" s="2"/>
      <c r="O9321" s="2">
        <v>5.3606198299500001</v>
      </c>
      <c r="P9321" s="2"/>
      <c r="Q9321" s="2"/>
    </row>
    <row r="9322" spans="3:17" x14ac:dyDescent="0.25">
      <c r="C9322" s="1">
        <v>32051</v>
      </c>
      <c r="D9322" s="2">
        <v>9.88223999018199</v>
      </c>
      <c r="E9322" s="2"/>
      <c r="F9322" s="2">
        <v>4.1333354002066667</v>
      </c>
      <c r="G9322" s="2">
        <v>189.59643750000001</v>
      </c>
      <c r="H9322" s="2"/>
      <c r="I9322" s="2">
        <v>2.6493827082510868</v>
      </c>
      <c r="J9322" s="2"/>
      <c r="K9322" s="2"/>
      <c r="L9322" s="2">
        <v>5.0585360778221746</v>
      </c>
      <c r="M9322" s="2">
        <v>9.5031323088245649</v>
      </c>
      <c r="N9322" s="2"/>
      <c r="O9322" s="2">
        <v>5.3508732484410011</v>
      </c>
      <c r="P9322" s="2"/>
      <c r="Q9322" s="2"/>
    </row>
    <row r="9323" spans="3:17" x14ac:dyDescent="0.25">
      <c r="C9323" s="1">
        <v>32050</v>
      </c>
      <c r="D9323" s="2">
        <v>9.9680721600113209</v>
      </c>
      <c r="E9323" s="2"/>
      <c r="F9323" s="2">
        <v>4.100002050205001</v>
      </c>
      <c r="G9323" s="2">
        <v>188.07966600000003</v>
      </c>
      <c r="H9323" s="2"/>
      <c r="I9323" s="2">
        <v>2.6539506094722087</v>
      </c>
      <c r="J9323" s="2"/>
      <c r="K9323" s="2"/>
      <c r="L9323" s="2">
        <v>5.1278310925868622</v>
      </c>
      <c r="M9323" s="2">
        <v>9.5961687651957934</v>
      </c>
      <c r="N9323" s="2"/>
      <c r="O9323" s="2">
        <v>5.2631540148600005</v>
      </c>
      <c r="P9323" s="2"/>
      <c r="Q9323" s="2"/>
    </row>
    <row r="9324" spans="3:17" x14ac:dyDescent="0.25">
      <c r="C9324" s="1">
        <v>32049</v>
      </c>
      <c r="D9324" s="2">
        <v>10.013512720509205</v>
      </c>
      <c r="E9324" s="2"/>
      <c r="F9324" s="2">
        <v>4.1333354002066667</v>
      </c>
      <c r="G9324" s="2">
        <v>189.09084700000002</v>
      </c>
      <c r="H9324" s="2"/>
      <c r="I9324" s="2">
        <v>2.6646090456548288</v>
      </c>
      <c r="J9324" s="2"/>
      <c r="K9324" s="2"/>
      <c r="L9324" s="2">
        <v>5.209599210009193</v>
      </c>
      <c r="M9324" s="2">
        <v>9.7815537928634164</v>
      </c>
      <c r="N9324" s="2"/>
      <c r="O9324" s="2">
        <v>5.3118869224050007</v>
      </c>
      <c r="P9324" s="2"/>
      <c r="Q9324" s="2"/>
    </row>
    <row r="9325" spans="3:17" x14ac:dyDescent="0.25">
      <c r="C9325" s="1">
        <v>32048</v>
      </c>
      <c r="D9325" s="2">
        <v>10.02649573779431</v>
      </c>
      <c r="E9325" s="2"/>
      <c r="F9325" s="2">
        <v>4.100002050205001</v>
      </c>
      <c r="G9325" s="2">
        <v>188.07966600000003</v>
      </c>
      <c r="H9325" s="2"/>
      <c r="I9325" s="2">
        <v>2.6874485517604416</v>
      </c>
      <c r="J9325" s="2"/>
      <c r="K9325" s="2"/>
      <c r="L9325" s="2">
        <v>5.2248441132574248</v>
      </c>
      <c r="M9325" s="2">
        <v>9.7851651895062925</v>
      </c>
      <c r="N9325" s="2"/>
      <c r="O9325" s="2">
        <v>5.3216335039140006</v>
      </c>
      <c r="P9325" s="2"/>
      <c r="Q9325" s="2"/>
    </row>
    <row r="9326" spans="3:17" x14ac:dyDescent="0.25">
      <c r="C9326" s="1">
        <v>32045</v>
      </c>
      <c r="D9326" s="2">
        <v>9.9962020307957271</v>
      </c>
      <c r="E9326" s="2"/>
      <c r="F9326" s="2">
        <v>4.1333354002066667</v>
      </c>
      <c r="G9326" s="2">
        <v>184.54053250000001</v>
      </c>
      <c r="H9326" s="2"/>
      <c r="I9326" s="2">
        <v>2.6615637781740804</v>
      </c>
      <c r="J9326" s="2"/>
      <c r="K9326" s="2"/>
      <c r="L9326" s="2">
        <v>5.2262300135527191</v>
      </c>
      <c r="M9326" s="2">
        <v>9.9672827630684573</v>
      </c>
      <c r="N9326" s="2"/>
      <c r="O9326" s="2">
        <v>5.2144211073150002</v>
      </c>
      <c r="P9326" s="2"/>
      <c r="Q9326" s="2"/>
    </row>
    <row r="9327" spans="3:17" x14ac:dyDescent="0.25">
      <c r="C9327" s="1">
        <v>32044</v>
      </c>
      <c r="D9327" s="2">
        <v>9.9103698609663944</v>
      </c>
      <c r="E9327" s="2"/>
      <c r="F9327" s="2">
        <v>4.1333354002066667</v>
      </c>
      <c r="G9327" s="2">
        <v>179.99021800000003</v>
      </c>
      <c r="H9327" s="2"/>
      <c r="I9327" s="2">
        <v>2.6539506094722087</v>
      </c>
      <c r="J9327" s="2"/>
      <c r="K9327" s="2"/>
      <c r="L9327" s="2">
        <v>5.3357161368809241</v>
      </c>
      <c r="M9327" s="2">
        <v>10.005288413453005</v>
      </c>
      <c r="N9327" s="2"/>
      <c r="O9327" s="2">
        <v>5.2046745258060012</v>
      </c>
      <c r="P9327" s="2"/>
      <c r="Q9327" s="2"/>
    </row>
    <row r="9328" spans="3:17" x14ac:dyDescent="0.25">
      <c r="C9328" s="1">
        <v>32043</v>
      </c>
      <c r="D9328" s="2">
        <v>10.013512720509205</v>
      </c>
      <c r="E9328" s="2"/>
      <c r="F9328" s="2">
        <v>4.1666687502083342</v>
      </c>
      <c r="G9328" s="2">
        <v>182.01258000000001</v>
      </c>
      <c r="H9328" s="2"/>
      <c r="I9328" s="2">
        <v>2.6996296216834348</v>
      </c>
      <c r="J9328" s="2"/>
      <c r="K9328" s="2"/>
      <c r="L9328" s="2">
        <v>5.4743061664102983</v>
      </c>
      <c r="M9328" s="2">
        <v>10.008555867558464</v>
      </c>
      <c r="N9328" s="2"/>
      <c r="O9328" s="2">
        <v>5.1851813627880006</v>
      </c>
      <c r="P9328" s="2"/>
      <c r="Q9328" s="2"/>
    </row>
    <row r="9329" spans="3:17" x14ac:dyDescent="0.25">
      <c r="C9329" s="1">
        <v>32042</v>
      </c>
      <c r="D9329" s="2">
        <v>9.8678144154207583</v>
      </c>
      <c r="E9329" s="2"/>
      <c r="F9329" s="2">
        <v>4.1666687502083342</v>
      </c>
      <c r="G9329" s="2">
        <v>183.02376100000001</v>
      </c>
      <c r="H9329" s="2"/>
      <c r="I9329" s="2">
        <v>2.6387242720684672</v>
      </c>
      <c r="J9329" s="2"/>
      <c r="K9329" s="2"/>
      <c r="L9329" s="2">
        <v>5.5020241723161734</v>
      </c>
      <c r="M9329" s="2">
        <v>9.8711508238604786</v>
      </c>
      <c r="N9329" s="2"/>
      <c r="O9329" s="2">
        <v>5.1413217459975007</v>
      </c>
      <c r="P9329" s="2"/>
      <c r="Q9329" s="2"/>
    </row>
    <row r="9330" spans="3:17" x14ac:dyDescent="0.25">
      <c r="C9330" s="1">
        <v>32041</v>
      </c>
      <c r="D9330" s="2">
        <v>10.04524898498391</v>
      </c>
      <c r="E9330" s="2"/>
      <c r="F9330" s="2">
        <v>4.1666687502083342</v>
      </c>
      <c r="G9330" s="2">
        <v>185.04612300000002</v>
      </c>
      <c r="H9330" s="2"/>
      <c r="I9330" s="2">
        <v>2.6722222143566992</v>
      </c>
      <c r="J9330" s="2"/>
      <c r="K9330" s="2"/>
      <c r="L9330" s="2">
        <v>5.5297421782220484</v>
      </c>
      <c r="M9330" s="2">
        <v>9.9743335850854979</v>
      </c>
      <c r="N9330" s="2"/>
      <c r="O9330" s="2">
        <v>5.1413217459975007</v>
      </c>
      <c r="P9330" s="2"/>
      <c r="Q9330" s="2"/>
    </row>
    <row r="9331" spans="3:17" x14ac:dyDescent="0.25">
      <c r="C9331" s="1">
        <v>32038</v>
      </c>
      <c r="D9331" s="2">
        <v>10.013512720509205</v>
      </c>
      <c r="E9331" s="2"/>
      <c r="F9331" s="2">
        <v>4.1666687502083342</v>
      </c>
      <c r="G9331" s="2">
        <v>186.56289450000003</v>
      </c>
      <c r="H9331" s="2"/>
      <c r="I9331" s="2">
        <v>2.6493827082510868</v>
      </c>
      <c r="J9331" s="2"/>
      <c r="K9331" s="2"/>
      <c r="L9331" s="2">
        <v>5.5297421782220484</v>
      </c>
      <c r="M9331" s="2">
        <v>10.111738628783488</v>
      </c>
      <c r="N9331" s="2"/>
      <c r="O9331" s="2">
        <v>5.1169552922250006</v>
      </c>
      <c r="P9331" s="2"/>
      <c r="Q9331" s="2"/>
    </row>
    <row r="9332" spans="3:17" x14ac:dyDescent="0.25">
      <c r="C9332" s="1">
        <v>32037</v>
      </c>
      <c r="D9332" s="2">
        <v>9.727886340236811</v>
      </c>
      <c r="E9332" s="2"/>
      <c r="F9332" s="2">
        <v>4.100002050205001</v>
      </c>
      <c r="G9332" s="2">
        <v>185.55171350000003</v>
      </c>
      <c r="H9332" s="2"/>
      <c r="I9332" s="2">
        <v>2.6265432021454735</v>
      </c>
      <c r="J9332" s="2"/>
      <c r="K9332" s="2"/>
      <c r="L9332" s="2">
        <v>5.5089536737926421</v>
      </c>
      <c r="M9332" s="2">
        <v>10.025924965698012</v>
      </c>
      <c r="N9332" s="2"/>
      <c r="O9332" s="2">
        <v>5.1169552922250006</v>
      </c>
      <c r="P9332" s="2"/>
      <c r="Q9332" s="2"/>
    </row>
    <row r="9333" spans="3:17" x14ac:dyDescent="0.25">
      <c r="C9333" s="1">
        <v>32036</v>
      </c>
      <c r="D9333" s="2">
        <v>9.7372629638316095</v>
      </c>
      <c r="E9333" s="2"/>
      <c r="F9333" s="2">
        <v>4.0666687002033335</v>
      </c>
      <c r="G9333" s="2"/>
      <c r="H9333" s="2"/>
      <c r="I9333" s="2">
        <v>2.6554732432125832</v>
      </c>
      <c r="J9333" s="2"/>
      <c r="K9333" s="2"/>
      <c r="L9333" s="2">
        <v>5.5228126767455805</v>
      </c>
      <c r="M9333" s="2">
        <v>10.025924965698012</v>
      </c>
      <c r="N9333" s="2"/>
      <c r="O9333" s="2">
        <v>5.1413217459975007</v>
      </c>
      <c r="P9333" s="2"/>
      <c r="Q9333" s="2"/>
    </row>
    <row r="9334" spans="3:17" x14ac:dyDescent="0.25">
      <c r="C9334" s="1">
        <v>32035</v>
      </c>
      <c r="D9334" s="2">
        <v>9.727886340236811</v>
      </c>
      <c r="E9334" s="2"/>
      <c r="F9334" s="2">
        <v>4.0333353502016669</v>
      </c>
      <c r="G9334" s="2">
        <v>191.11320900000001</v>
      </c>
      <c r="H9334" s="2"/>
      <c r="I9334" s="2">
        <v>2.7057201566449312</v>
      </c>
      <c r="J9334" s="2"/>
      <c r="K9334" s="2"/>
      <c r="L9334" s="2">
        <v>5.5713191870808609</v>
      </c>
      <c r="M9334" s="2">
        <v>10.07046552429348</v>
      </c>
      <c r="N9334" s="2"/>
      <c r="O9334" s="2">
        <v>5.224167688824001</v>
      </c>
      <c r="P9334" s="2"/>
      <c r="Q9334" s="2"/>
    </row>
    <row r="9335" spans="3:17" x14ac:dyDescent="0.25">
      <c r="C9335" s="1">
        <v>32034</v>
      </c>
      <c r="D9335" s="2">
        <v>9.7372629638316095</v>
      </c>
      <c r="E9335" s="2"/>
      <c r="F9335" s="2">
        <v>4.3000021502150005</v>
      </c>
      <c r="G9335" s="2">
        <v>189.59643750000001</v>
      </c>
      <c r="H9335" s="2"/>
      <c r="I9335" s="2">
        <v>2.7483539013754088</v>
      </c>
      <c r="J9335" s="2"/>
      <c r="K9335" s="2"/>
      <c r="L9335" s="2">
        <v>5.5851781900337976</v>
      </c>
      <c r="M9335" s="2">
        <v>10.180699107535544</v>
      </c>
      <c r="N9335" s="2"/>
      <c r="O9335" s="2"/>
      <c r="P9335" s="2"/>
      <c r="Q9335" s="2"/>
    </row>
    <row r="9336" spans="3:17" x14ac:dyDescent="0.25">
      <c r="C9336" s="1">
        <v>32031</v>
      </c>
      <c r="D9336" s="2">
        <v>9.7091330930472068</v>
      </c>
      <c r="E9336" s="2"/>
      <c r="F9336" s="2">
        <v>4.3333355002166671</v>
      </c>
      <c r="G9336" s="2">
        <v>186.05730400000002</v>
      </c>
      <c r="H9336" s="2"/>
      <c r="I9336" s="2">
        <v>2.7179012265679252</v>
      </c>
      <c r="J9336" s="2"/>
      <c r="K9336" s="2"/>
      <c r="L9336" s="2">
        <v>5.543601181174985</v>
      </c>
      <c r="M9336" s="2">
        <v>9.8678833697550203</v>
      </c>
      <c r="N9336" s="2"/>
      <c r="O9336" s="2">
        <v>5.1900546535425001</v>
      </c>
      <c r="P9336" s="2"/>
      <c r="Q9336" s="2"/>
    </row>
    <row r="9337" spans="3:17" x14ac:dyDescent="0.25">
      <c r="C9337" s="1">
        <v>32030</v>
      </c>
      <c r="D9337" s="2">
        <v>9.7120182079994564</v>
      </c>
      <c r="E9337" s="2"/>
      <c r="F9337" s="2">
        <v>4.3333355002166671</v>
      </c>
      <c r="G9337" s="2">
        <v>184.54053250000001</v>
      </c>
      <c r="H9337" s="2"/>
      <c r="I9337" s="2">
        <v>2.7331275639716663</v>
      </c>
      <c r="J9337" s="2"/>
      <c r="K9337" s="2"/>
      <c r="L9337" s="2">
        <v>5.4729202661150049</v>
      </c>
      <c r="M9337" s="2">
        <v>9.8883479507313154</v>
      </c>
      <c r="N9337" s="2"/>
      <c r="O9337" s="2">
        <v>5.2144211073150002</v>
      </c>
      <c r="P9337" s="2"/>
      <c r="Q9337" s="2"/>
    </row>
    <row r="9338" spans="3:17" x14ac:dyDescent="0.25">
      <c r="C9338" s="1">
        <v>32029</v>
      </c>
      <c r="D9338" s="2">
        <v>9.7372629638316095</v>
      </c>
      <c r="E9338" s="2"/>
      <c r="F9338" s="2">
        <v>4.3333355002166671</v>
      </c>
      <c r="G9338" s="2">
        <v>185.55171350000003</v>
      </c>
      <c r="H9338" s="2"/>
      <c r="I9338" s="2">
        <v>2.7102880578660544</v>
      </c>
      <c r="J9338" s="2"/>
      <c r="K9338" s="2"/>
      <c r="L9338" s="2">
        <v>5.4604471634573608</v>
      </c>
      <c r="M9338" s="2">
        <v>9.9019336809592744</v>
      </c>
      <c r="N9338" s="2"/>
      <c r="O9338" s="2">
        <v>5.1413217459975007</v>
      </c>
      <c r="P9338" s="2"/>
      <c r="Q9338" s="2"/>
    </row>
    <row r="9339" spans="3:17" x14ac:dyDescent="0.25">
      <c r="C9339" s="1">
        <v>32028</v>
      </c>
      <c r="D9339" s="2">
        <v>9.7805396881153062</v>
      </c>
      <c r="E9339" s="2"/>
      <c r="F9339" s="2">
        <v>4.4666689002233335</v>
      </c>
      <c r="G9339" s="2">
        <v>187.06848500000001</v>
      </c>
      <c r="H9339" s="2"/>
      <c r="I9339" s="2">
        <v>2.6874485517604416</v>
      </c>
      <c r="J9339" s="2"/>
      <c r="K9339" s="2"/>
      <c r="L9339" s="2">
        <v>5.543601181174985</v>
      </c>
      <c r="M9339" s="2">
        <v>9.8711508238604786</v>
      </c>
      <c r="N9339" s="2"/>
      <c r="O9339" s="2">
        <v>5.1413217459975007</v>
      </c>
      <c r="P9339" s="2"/>
      <c r="Q9339" s="2"/>
    </row>
    <row r="9340" spans="3:17" x14ac:dyDescent="0.25">
      <c r="C9340" s="1">
        <v>32027</v>
      </c>
      <c r="D9340" s="2">
        <v>9.8375207084221756</v>
      </c>
      <c r="E9340" s="2"/>
      <c r="F9340" s="2">
        <v>4.3666688502183337</v>
      </c>
      <c r="G9340" s="2">
        <v>186.56289450000003</v>
      </c>
      <c r="H9340" s="2"/>
      <c r="I9340" s="2">
        <v>2.6463374407703384</v>
      </c>
      <c r="J9340" s="2"/>
      <c r="K9340" s="2"/>
      <c r="L9340" s="2">
        <v>5.5144972749738175</v>
      </c>
      <c r="M9340" s="2">
        <v>10.043294063837557</v>
      </c>
      <c r="N9340" s="2"/>
      <c r="O9340" s="2">
        <v>5.2144211073150002</v>
      </c>
      <c r="P9340" s="2"/>
      <c r="Q9340" s="2"/>
    </row>
    <row r="9341" spans="3:17" x14ac:dyDescent="0.25">
      <c r="C9341" s="1">
        <v>32024</v>
      </c>
      <c r="D9341" s="2">
        <v>9.9392210104888612</v>
      </c>
      <c r="E9341" s="2"/>
      <c r="F9341" s="2">
        <v>4.3333355002166671</v>
      </c>
      <c r="G9341" s="2">
        <v>184.54053250000001</v>
      </c>
      <c r="H9341" s="2"/>
      <c r="I9341" s="2">
        <v>2.7026748891641827</v>
      </c>
      <c r="J9341" s="2"/>
      <c r="K9341" s="2"/>
      <c r="L9341" s="2">
        <v>5.6087384950537924</v>
      </c>
      <c r="M9341" s="2">
        <v>10.318276122502244</v>
      </c>
      <c r="N9341" s="2"/>
      <c r="O9341" s="2">
        <v>5.3606198299500001</v>
      </c>
      <c r="P9341" s="2"/>
      <c r="Q9341" s="2"/>
    </row>
    <row r="9342" spans="3:17" x14ac:dyDescent="0.25">
      <c r="C9342" s="1">
        <v>32023</v>
      </c>
      <c r="D9342" s="2">
        <v>9.88223999018199</v>
      </c>
      <c r="E9342" s="2"/>
      <c r="F9342" s="2">
        <v>4.3333355002166671</v>
      </c>
      <c r="G9342" s="2">
        <v>179.48462750000002</v>
      </c>
      <c r="H9342" s="2"/>
      <c r="I9342" s="2">
        <v>2.7864197448847636</v>
      </c>
      <c r="J9342" s="2"/>
      <c r="K9342" s="2"/>
      <c r="L9342" s="2">
        <v>5.5713191870808609</v>
      </c>
      <c r="M9342" s="2">
        <v>10.232290488148056</v>
      </c>
      <c r="N9342" s="2"/>
      <c r="O9342" s="2">
        <v>5.2046745258060012</v>
      </c>
      <c r="P9342" s="2"/>
      <c r="Q9342" s="2"/>
    </row>
    <row r="9343" spans="3:17" x14ac:dyDescent="0.25">
      <c r="C9343" s="1">
        <v>32022</v>
      </c>
      <c r="D9343" s="2">
        <v>10.03947875507942</v>
      </c>
      <c r="E9343" s="2"/>
      <c r="F9343" s="2">
        <v>4.3333355002166671</v>
      </c>
      <c r="G9343" s="2">
        <v>177.96785600000001</v>
      </c>
      <c r="H9343" s="2"/>
      <c r="I9343" s="2">
        <v>2.809259250990376</v>
      </c>
      <c r="J9343" s="2"/>
      <c r="K9343" s="2"/>
      <c r="L9343" s="2">
        <v>5.4743061664102983</v>
      </c>
      <c r="M9343" s="2">
        <v>10.008555867558464</v>
      </c>
      <c r="N9343" s="2"/>
      <c r="O9343" s="2">
        <v>5.0974621292070008</v>
      </c>
      <c r="P9343" s="2"/>
      <c r="Q9343" s="2"/>
    </row>
    <row r="9344" spans="3:17" x14ac:dyDescent="0.25">
      <c r="C9344" s="1">
        <v>32021</v>
      </c>
      <c r="D9344" s="2">
        <v>10.09285338169598</v>
      </c>
      <c r="E9344" s="2"/>
      <c r="F9344" s="2">
        <v>4.3333355002166671</v>
      </c>
      <c r="G9344" s="2">
        <v>178.97903700000001</v>
      </c>
      <c r="H9344" s="2"/>
      <c r="I9344" s="2">
        <v>2.8823456705283377</v>
      </c>
      <c r="J9344" s="2"/>
      <c r="K9344" s="2"/>
      <c r="L9344" s="2">
        <v>5.5422152808796925</v>
      </c>
      <c r="M9344" s="2">
        <v>10.008555867558464</v>
      </c>
      <c r="N9344" s="2"/>
      <c r="O9344" s="2">
        <v>5.0292360586440008</v>
      </c>
      <c r="P9344" s="2"/>
      <c r="Q9344" s="2"/>
    </row>
    <row r="9345" spans="3:17" x14ac:dyDescent="0.25">
      <c r="C9345" s="1">
        <v>32020</v>
      </c>
      <c r="D9345" s="2">
        <v>10.154883353169277</v>
      </c>
      <c r="E9345" s="2"/>
      <c r="F9345" s="2">
        <v>4.3333355002166671</v>
      </c>
      <c r="G9345" s="2"/>
      <c r="H9345" s="2"/>
      <c r="I9345" s="2">
        <v>2.8671193331245952</v>
      </c>
      <c r="J9345" s="2"/>
      <c r="K9345" s="2"/>
      <c r="L9345" s="2">
        <v>5.543601181174985</v>
      </c>
      <c r="M9345" s="2">
        <v>9.934264279476448</v>
      </c>
      <c r="N9345" s="2"/>
      <c r="O9345" s="2">
        <v>4.9415168250630002</v>
      </c>
      <c r="P9345" s="2"/>
      <c r="Q9345" s="2"/>
    </row>
    <row r="9346" spans="3:17" x14ac:dyDescent="0.25">
      <c r="C9346" s="1">
        <v>32017</v>
      </c>
      <c r="D9346" s="2">
        <v>10.172194042882753</v>
      </c>
      <c r="E9346" s="2"/>
      <c r="F9346" s="2">
        <v>4.4000022002199994</v>
      </c>
      <c r="G9346" s="2">
        <v>178.47344650000002</v>
      </c>
      <c r="H9346" s="2"/>
      <c r="I9346" s="2">
        <v>2.8930041067109564</v>
      </c>
      <c r="J9346" s="2"/>
      <c r="K9346" s="2"/>
      <c r="L9346" s="2">
        <v>5.5297421782220484</v>
      </c>
      <c r="M9346" s="2">
        <v>9.9363279347009481</v>
      </c>
      <c r="N9346" s="2"/>
      <c r="O9346" s="2">
        <v>4.8732907545000002</v>
      </c>
      <c r="P9346" s="2"/>
      <c r="Q9346" s="2"/>
    </row>
    <row r="9347" spans="3:17" x14ac:dyDescent="0.25">
      <c r="C9347" s="1">
        <v>32016</v>
      </c>
      <c r="D9347" s="2">
        <v>10.140457778408049</v>
      </c>
      <c r="E9347" s="2"/>
      <c r="F9347" s="2">
        <v>4.4000022002199994</v>
      </c>
      <c r="G9347" s="2">
        <v>178.97903700000001</v>
      </c>
      <c r="H9347" s="2"/>
      <c r="I9347" s="2">
        <v>2.8930041067109564</v>
      </c>
      <c r="J9347" s="2"/>
      <c r="K9347" s="2"/>
      <c r="L9347" s="2">
        <v>5.5449870814702802</v>
      </c>
      <c r="M9347" s="2">
        <v>10.129107726923033</v>
      </c>
      <c r="N9347" s="2"/>
      <c r="O9347" s="2">
        <v>4.8537975914820004</v>
      </c>
      <c r="P9347" s="2"/>
      <c r="Q9347" s="2"/>
    </row>
    <row r="9348" spans="3:17" x14ac:dyDescent="0.25">
      <c r="C9348" s="1">
        <v>32015</v>
      </c>
      <c r="D9348" s="2">
        <v>10.097902332862409</v>
      </c>
      <c r="E9348" s="2"/>
      <c r="F9348" s="2">
        <v>4.4666689002233335</v>
      </c>
      <c r="G9348" s="2">
        <v>179.99021800000003</v>
      </c>
      <c r="H9348" s="2"/>
      <c r="I9348" s="2">
        <v>2.9584773575470464</v>
      </c>
      <c r="J9348" s="2"/>
      <c r="K9348" s="2"/>
      <c r="L9348" s="2">
        <v>5.4743061664102983</v>
      </c>
      <c r="M9348" s="2">
        <v>10.163501980664709</v>
      </c>
      <c r="N9348" s="2"/>
      <c r="O9348" s="2">
        <v>4.9025304990270007</v>
      </c>
      <c r="P9348" s="2"/>
      <c r="Q9348" s="2"/>
    </row>
    <row r="9349" spans="3:17" x14ac:dyDescent="0.25">
      <c r="C9349" s="1">
        <v>32014</v>
      </c>
      <c r="D9349" s="2">
        <v>9.6788393860486188</v>
      </c>
      <c r="E9349" s="2"/>
      <c r="F9349" s="2">
        <v>4.3333355002166671</v>
      </c>
      <c r="G9349" s="2">
        <v>180.49580850000001</v>
      </c>
      <c r="H9349" s="2"/>
      <c r="I9349" s="2">
        <v>2.9691357937296656</v>
      </c>
      <c r="J9349" s="2"/>
      <c r="K9349" s="2"/>
      <c r="L9349" s="2">
        <v>5.3772931457397366</v>
      </c>
      <c r="M9349" s="2">
        <v>10.07459283474248</v>
      </c>
      <c r="N9349" s="2"/>
      <c r="O9349" s="2">
        <v>4.8245578469550008</v>
      </c>
      <c r="P9349" s="2"/>
      <c r="Q9349" s="2"/>
    </row>
    <row r="9350" spans="3:17" x14ac:dyDescent="0.25">
      <c r="C9350" s="1">
        <v>32013</v>
      </c>
      <c r="D9350" s="2">
        <v>9.9183039270850699</v>
      </c>
      <c r="E9350" s="2"/>
      <c r="F9350" s="2">
        <v>4.3000021502150005</v>
      </c>
      <c r="G9350" s="2">
        <v>178.97903700000001</v>
      </c>
      <c r="H9350" s="2"/>
      <c r="I9350" s="2">
        <v>2.9356378514414341</v>
      </c>
      <c r="J9350" s="2"/>
      <c r="K9350" s="2"/>
      <c r="L9350" s="2">
        <v>5.3772931457397366</v>
      </c>
      <c r="M9350" s="2">
        <v>10.26668474188973</v>
      </c>
      <c r="N9350" s="2"/>
      <c r="O9350" s="2">
        <v>4.907403789781501</v>
      </c>
      <c r="P9350" s="2"/>
      <c r="Q9350" s="2"/>
    </row>
    <row r="9351" spans="3:17" x14ac:dyDescent="0.25">
      <c r="C9351" s="1">
        <v>32010</v>
      </c>
      <c r="D9351" s="2">
        <v>9.727886340236811</v>
      </c>
      <c r="E9351" s="2"/>
      <c r="F9351" s="2">
        <v>4.1666687502083342</v>
      </c>
      <c r="G9351" s="2">
        <v>173.92313200000001</v>
      </c>
      <c r="H9351" s="2"/>
      <c r="I9351" s="2">
        <v>2.9188888802973176</v>
      </c>
      <c r="J9351" s="2"/>
      <c r="K9351" s="2"/>
      <c r="L9351" s="2">
        <v>5.3565046413103303</v>
      </c>
      <c r="M9351" s="2">
        <v>10.249315643750185</v>
      </c>
      <c r="N9351" s="2"/>
      <c r="O9351" s="2">
        <v>4.9317702435540003</v>
      </c>
      <c r="P9351" s="2"/>
      <c r="Q9351" s="2"/>
    </row>
    <row r="9352" spans="3:17" x14ac:dyDescent="0.25">
      <c r="C9352" s="1">
        <v>32009</v>
      </c>
      <c r="D9352" s="2">
        <v>9.7805396881153062</v>
      </c>
      <c r="E9352" s="2"/>
      <c r="F9352" s="2">
        <v>4.100002050205001</v>
      </c>
      <c r="G9352" s="2">
        <v>170.38399850000002</v>
      </c>
      <c r="H9352" s="2"/>
      <c r="I9352" s="2">
        <v>2.8595061644227249</v>
      </c>
      <c r="J9352" s="2"/>
      <c r="K9352" s="2"/>
      <c r="L9352" s="2">
        <v>5.3565046413103303</v>
      </c>
      <c r="M9352" s="2">
        <v>10.077516346310524</v>
      </c>
      <c r="N9352" s="2"/>
      <c r="O9352" s="2">
        <v>4.8732907545000002</v>
      </c>
      <c r="P9352" s="2"/>
      <c r="Q9352" s="2"/>
    </row>
    <row r="9353" spans="3:17" x14ac:dyDescent="0.25">
      <c r="C9353" s="1">
        <v>32008</v>
      </c>
      <c r="D9353" s="2">
        <v>9.88223999018199</v>
      </c>
      <c r="E9353" s="2"/>
      <c r="F9353" s="2">
        <v>4.0666687002033335</v>
      </c>
      <c r="G9353" s="2">
        <v>173.92313200000001</v>
      </c>
      <c r="H9353" s="2"/>
      <c r="I9353" s="2">
        <v>2.8473250944997308</v>
      </c>
      <c r="J9353" s="2"/>
      <c r="K9353" s="2"/>
      <c r="L9353" s="2">
        <v>5.3371020371762175</v>
      </c>
      <c r="M9353" s="2">
        <v>9.9672827630684573</v>
      </c>
      <c r="N9353" s="2"/>
      <c r="O9353" s="2">
        <v>4.8732907545000002</v>
      </c>
      <c r="P9353" s="2"/>
      <c r="Q9353" s="2"/>
    </row>
    <row r="9354" spans="3:17" x14ac:dyDescent="0.25">
      <c r="C9354" s="1">
        <v>32007</v>
      </c>
      <c r="D9354" s="2">
        <v>9.9247954357276278</v>
      </c>
      <c r="E9354" s="2"/>
      <c r="F9354" s="2">
        <v>4.100002050205001</v>
      </c>
      <c r="G9354" s="2">
        <v>174.93431300000003</v>
      </c>
      <c r="H9354" s="2"/>
      <c r="I9354" s="2">
        <v>2.8899588392302085</v>
      </c>
      <c r="J9354" s="2"/>
      <c r="K9354" s="2"/>
      <c r="L9354" s="2">
        <v>5.3911521486926741</v>
      </c>
      <c r="M9354" s="2">
        <v>9.9743335850854979</v>
      </c>
      <c r="N9354" s="2"/>
      <c r="O9354" s="2">
        <v>4.9220236620450013</v>
      </c>
      <c r="P9354" s="2"/>
      <c r="Q9354" s="2"/>
    </row>
    <row r="9355" spans="3:17" x14ac:dyDescent="0.25">
      <c r="C9355" s="1">
        <v>32006</v>
      </c>
      <c r="D9355" s="2">
        <v>10.097902332862409</v>
      </c>
      <c r="E9355" s="2"/>
      <c r="F9355" s="2">
        <v>3.9333353001966671</v>
      </c>
      <c r="G9355" s="2">
        <v>177.96785600000001</v>
      </c>
      <c r="H9355" s="2"/>
      <c r="I9355" s="2">
        <v>2.9737036949507885</v>
      </c>
      <c r="J9355" s="2"/>
      <c r="K9355" s="2"/>
      <c r="L9355" s="2">
        <v>5.4063970519409059</v>
      </c>
      <c r="M9355" s="2">
        <v>10.043294063837557</v>
      </c>
      <c r="N9355" s="2"/>
      <c r="O9355" s="2">
        <v>4.9707565695899998</v>
      </c>
      <c r="P9355" s="2"/>
      <c r="Q9355" s="2"/>
    </row>
    <row r="9356" spans="3:17" x14ac:dyDescent="0.25">
      <c r="C9356" s="1">
        <v>32003</v>
      </c>
      <c r="D9356" s="2">
        <v>10.097902332862409</v>
      </c>
      <c r="E9356" s="2"/>
      <c r="F9356" s="2">
        <v>3.8333352501916664</v>
      </c>
      <c r="G9356" s="2">
        <v>178.97903700000001</v>
      </c>
      <c r="H9356" s="2"/>
      <c r="I9356" s="2">
        <v>2.9843621311334081</v>
      </c>
      <c r="J9356" s="2"/>
      <c r="K9356" s="2"/>
      <c r="L9356" s="2">
        <v>5.4050111516456107</v>
      </c>
      <c r="M9356" s="2">
        <v>10.036243241820511</v>
      </c>
      <c r="N9356" s="2"/>
      <c r="O9356" s="2">
        <v>4.9415168250630002</v>
      </c>
      <c r="P9356" s="2"/>
      <c r="Q9356" s="2"/>
    </row>
    <row r="9357" spans="3:17" x14ac:dyDescent="0.25">
      <c r="C9357" s="1">
        <v>32002</v>
      </c>
      <c r="D9357" s="2">
        <v>9.823095133660944</v>
      </c>
      <c r="E9357" s="2"/>
      <c r="F9357" s="2">
        <v>3.9000019501950005</v>
      </c>
      <c r="G9357" s="2">
        <v>176.95667500000002</v>
      </c>
      <c r="H9357" s="2"/>
      <c r="I9357" s="2">
        <v>2.9995884685371492</v>
      </c>
      <c r="J9357" s="2"/>
      <c r="K9357" s="2"/>
      <c r="L9357" s="2">
        <v>5.3911521486926741</v>
      </c>
      <c r="M9357" s="2">
        <v>9.7987509197342533</v>
      </c>
      <c r="N9357" s="2"/>
      <c r="O9357" s="2">
        <v>4.9220236620450013</v>
      </c>
      <c r="P9357" s="2"/>
      <c r="Q9357" s="2"/>
    </row>
    <row r="9358" spans="3:17" x14ac:dyDescent="0.25">
      <c r="C9358" s="1">
        <v>32001</v>
      </c>
      <c r="D9358" s="2">
        <v>9.808669558899707</v>
      </c>
      <c r="E9358" s="2"/>
      <c r="F9358" s="2">
        <v>3.9000019501950005</v>
      </c>
      <c r="G9358" s="2">
        <v>176.45108450000001</v>
      </c>
      <c r="H9358" s="2"/>
      <c r="I9358" s="2">
        <v>3.0102469047197689</v>
      </c>
      <c r="J9358" s="2"/>
      <c r="K9358" s="2"/>
      <c r="L9358" s="2">
        <v>5.3606623421962114</v>
      </c>
      <c r="M9358" s="2">
        <v>9.6990075838833985</v>
      </c>
      <c r="N9358" s="2"/>
      <c r="O9358" s="2">
        <v>4.9707565695899998</v>
      </c>
      <c r="P9358" s="2"/>
      <c r="Q9358" s="2"/>
    </row>
    <row r="9359" spans="3:17" x14ac:dyDescent="0.25">
      <c r="C9359" s="1">
        <v>32000</v>
      </c>
      <c r="D9359" s="2">
        <v>9.7805396881153062</v>
      </c>
      <c r="E9359" s="2"/>
      <c r="F9359" s="2">
        <v>3.9333353001966671</v>
      </c>
      <c r="G9359" s="2">
        <v>179.48462750000002</v>
      </c>
      <c r="H9359" s="2"/>
      <c r="I9359" s="2">
        <v>3.0148148059408917</v>
      </c>
      <c r="J9359" s="2"/>
      <c r="K9359" s="2"/>
      <c r="L9359" s="2">
        <v>5.4050111516456107</v>
      </c>
      <c r="M9359" s="2">
        <v>9.664613330141723</v>
      </c>
      <c r="N9359" s="2"/>
      <c r="O9359" s="2">
        <v>4.9707565695899998</v>
      </c>
      <c r="P9359" s="2"/>
      <c r="Q9359" s="2"/>
    </row>
    <row r="9360" spans="3:17" x14ac:dyDescent="0.25">
      <c r="C9360" s="1">
        <v>31999</v>
      </c>
      <c r="D9360" s="2">
        <v>9.808669558899707</v>
      </c>
      <c r="E9360" s="2"/>
      <c r="F9360" s="2">
        <v>3.9333353001966671</v>
      </c>
      <c r="G9360" s="2">
        <v>177.96785600000001</v>
      </c>
      <c r="H9360" s="2"/>
      <c r="I9360" s="2">
        <v>2.9904526660949045</v>
      </c>
      <c r="J9360" s="2"/>
      <c r="K9360" s="2"/>
      <c r="L9360" s="2">
        <v>5.4050111516456107</v>
      </c>
      <c r="M9360" s="2">
        <v>9.7851651895062925</v>
      </c>
      <c r="N9360" s="2"/>
      <c r="O9360" s="2">
        <v>4.9658832788355012</v>
      </c>
      <c r="P9360" s="2"/>
      <c r="Q9360" s="2"/>
    </row>
    <row r="9361" spans="3:17" x14ac:dyDescent="0.25">
      <c r="C9361" s="1">
        <v>31996</v>
      </c>
      <c r="D9361" s="2">
        <v>9.9247954357276278</v>
      </c>
      <c r="E9361" s="2"/>
      <c r="F9361" s="2">
        <v>3.9333353001966671</v>
      </c>
      <c r="G9361" s="2">
        <v>173.92313200000001</v>
      </c>
      <c r="H9361" s="2"/>
      <c r="I9361" s="2">
        <v>2.9995884685371492</v>
      </c>
      <c r="J9361" s="2"/>
      <c r="K9361" s="2"/>
      <c r="L9361" s="2">
        <v>5.4881651693632358</v>
      </c>
      <c r="M9361" s="2">
        <v>9.7091538887371929</v>
      </c>
      <c r="N9361" s="2"/>
      <c r="O9361" s="2">
        <v>4.8537975914820004</v>
      </c>
      <c r="P9361" s="2"/>
      <c r="Q9361" s="2"/>
    </row>
    <row r="9362" spans="3:17" x14ac:dyDescent="0.25">
      <c r="C9362" s="1">
        <v>31995</v>
      </c>
      <c r="D9362" s="2">
        <v>9.823095133660944</v>
      </c>
      <c r="E9362" s="2"/>
      <c r="F9362" s="2">
        <v>3.9333353001966671</v>
      </c>
      <c r="G9362" s="2">
        <v>177.96785600000001</v>
      </c>
      <c r="H9362" s="2"/>
      <c r="I9362" s="2">
        <v>3.0072016372390209</v>
      </c>
      <c r="J9362" s="2"/>
      <c r="K9362" s="2"/>
      <c r="L9362" s="2">
        <v>5.4257996560750179</v>
      </c>
      <c r="M9362" s="2">
        <v>9.6303910476687573</v>
      </c>
      <c r="N9362" s="2"/>
      <c r="O9362" s="2">
        <v>4.9025304990270007</v>
      </c>
      <c r="P9362" s="2"/>
      <c r="Q9362" s="2"/>
    </row>
    <row r="9363" spans="3:17" x14ac:dyDescent="0.25">
      <c r="C9363" s="1">
        <v>31994</v>
      </c>
      <c r="D9363" s="2">
        <v>9.9962020307957271</v>
      </c>
      <c r="E9363" s="2"/>
      <c r="F9363" s="2">
        <v>3.9333353001966671</v>
      </c>
      <c r="G9363" s="2">
        <v>182.01258000000001</v>
      </c>
      <c r="H9363" s="2"/>
      <c r="I9363" s="2">
        <v>2.9813168636526597</v>
      </c>
      <c r="J9363" s="2"/>
      <c r="K9363" s="2"/>
      <c r="L9363" s="2">
        <v>5.4050111516456107</v>
      </c>
      <c r="M9363" s="2">
        <v>9.520157464426692</v>
      </c>
      <c r="N9363" s="2"/>
      <c r="O9363" s="2">
        <v>4.8635441729910003</v>
      </c>
      <c r="P9363" s="2"/>
      <c r="Q9363" s="2"/>
    </row>
    <row r="9364" spans="3:17" x14ac:dyDescent="0.25">
      <c r="C9364" s="1">
        <v>31993</v>
      </c>
      <c r="D9364" s="2">
        <v>9.9247954357276278</v>
      </c>
      <c r="E9364" s="2"/>
      <c r="F9364" s="2">
        <v>3.9333353001966671</v>
      </c>
      <c r="G9364" s="2">
        <v>183.02376100000001</v>
      </c>
      <c r="H9364" s="2"/>
      <c r="I9364" s="2">
        <v>2.9539094563259236</v>
      </c>
      <c r="J9364" s="2"/>
      <c r="K9364" s="2"/>
      <c r="L9364" s="2">
        <v>5.4465881605044233</v>
      </c>
      <c r="M9364" s="2">
        <v>9.4652986297087232</v>
      </c>
      <c r="N9364" s="2"/>
      <c r="O9364" s="2">
        <v>4.839177719218501</v>
      </c>
      <c r="P9364" s="2"/>
      <c r="Q9364" s="2"/>
    </row>
    <row r="9365" spans="3:17" x14ac:dyDescent="0.25">
      <c r="C9365" s="1">
        <v>31992</v>
      </c>
      <c r="D9365" s="2">
        <v>10.09285338169598</v>
      </c>
      <c r="E9365" s="2"/>
      <c r="F9365" s="2">
        <v>3.9333353001966671</v>
      </c>
      <c r="G9365" s="2">
        <v>185.04612300000002</v>
      </c>
      <c r="H9365" s="2"/>
      <c r="I9365" s="2">
        <v>2.9006172754128272</v>
      </c>
      <c r="J9365" s="2"/>
      <c r="K9365" s="2"/>
      <c r="L9365" s="2">
        <v>5.5505306826514547</v>
      </c>
      <c r="M9365" s="2">
        <v>9.6993515264208181</v>
      </c>
      <c r="N9365" s="2"/>
      <c r="O9365" s="2">
        <v>4.8245578469550008</v>
      </c>
      <c r="P9365" s="2"/>
      <c r="Q9365" s="2"/>
    </row>
    <row r="9366" spans="3:17" x14ac:dyDescent="0.25">
      <c r="C9366" s="1">
        <v>31989</v>
      </c>
      <c r="D9366" s="2">
        <v>10.09285338169598</v>
      </c>
      <c r="E9366" s="2"/>
      <c r="F9366" s="2">
        <v>3.9333353001966671</v>
      </c>
      <c r="G9366" s="2">
        <v>189.09084700000002</v>
      </c>
      <c r="H9366" s="2"/>
      <c r="I9366" s="2">
        <v>2.9462962876240528</v>
      </c>
      <c r="J9366" s="2"/>
      <c r="K9366" s="2"/>
      <c r="L9366" s="2">
        <v>5.5214267764502862</v>
      </c>
      <c r="M9366" s="2">
        <v>9.6955681585092268</v>
      </c>
      <c r="N9366" s="2"/>
      <c r="O9366" s="2">
        <v>4.8927839175179999</v>
      </c>
      <c r="P9366" s="2"/>
      <c r="Q9366" s="2"/>
    </row>
    <row r="9367" spans="3:17" x14ac:dyDescent="0.25">
      <c r="C9367" s="1">
        <v>31988</v>
      </c>
      <c r="D9367" s="2">
        <v>10.097902332862409</v>
      </c>
      <c r="E9367" s="2"/>
      <c r="F9367" s="2">
        <v>3.9333353001966671</v>
      </c>
      <c r="G9367" s="2">
        <v>190.60761850000003</v>
      </c>
      <c r="H9367" s="2"/>
      <c r="I9367" s="2">
        <v>2.9615226250277944</v>
      </c>
      <c r="J9367" s="2"/>
      <c r="K9367" s="2"/>
      <c r="L9367" s="2">
        <v>5.6115102956443792</v>
      </c>
      <c r="M9367" s="2">
        <v>9.664613330141723</v>
      </c>
      <c r="N9367" s="2"/>
      <c r="O9367" s="2">
        <v>4.8830373360090009</v>
      </c>
      <c r="P9367" s="2"/>
      <c r="Q9367" s="2"/>
    </row>
    <row r="9368" spans="3:17" x14ac:dyDescent="0.25">
      <c r="C9368" s="1">
        <v>31987</v>
      </c>
      <c r="D9368" s="2">
        <v>9.8706995303730061</v>
      </c>
      <c r="E9368" s="2"/>
      <c r="F9368" s="2">
        <v>3.9666686501983328</v>
      </c>
      <c r="G9368" s="2">
        <v>189.09084700000002</v>
      </c>
      <c r="H9368" s="2"/>
      <c r="I9368" s="2">
        <v>2.9127983453358208</v>
      </c>
      <c r="J9368" s="2"/>
      <c r="K9368" s="2"/>
      <c r="L9368" s="2">
        <v>5.6267551988926101</v>
      </c>
      <c r="M9368" s="2">
        <v>9.6477601458083022</v>
      </c>
      <c r="N9368" s="2"/>
      <c r="O9368" s="2">
        <v>4.8635441729910003</v>
      </c>
      <c r="P9368" s="2"/>
      <c r="Q9368" s="2"/>
    </row>
    <row r="9369" spans="3:17" x14ac:dyDescent="0.25">
      <c r="C9369" s="1">
        <v>31986</v>
      </c>
      <c r="D9369" s="2">
        <v>9.8678144154207583</v>
      </c>
      <c r="E9369" s="2"/>
      <c r="F9369" s="2">
        <v>3.9000019501950005</v>
      </c>
      <c r="G9369" s="2">
        <v>185.55171350000003</v>
      </c>
      <c r="H9369" s="2"/>
      <c r="I9369" s="2">
        <v>2.8777777693072144</v>
      </c>
      <c r="J9369" s="2"/>
      <c r="K9369" s="2"/>
      <c r="L9369" s="2">
        <v>5.5990371929867351</v>
      </c>
      <c r="M9369" s="2">
        <v>9.664613330141723</v>
      </c>
      <c r="N9369" s="2"/>
      <c r="O9369" s="2">
        <v>4.8830373360090009</v>
      </c>
      <c r="P9369" s="2"/>
      <c r="Q9369" s="2"/>
    </row>
    <row r="9370" spans="3:17" x14ac:dyDescent="0.25">
      <c r="C9370" s="1">
        <v>31985</v>
      </c>
      <c r="D9370" s="2">
        <v>9.8519462831834073</v>
      </c>
      <c r="E9370" s="2"/>
      <c r="F9370" s="2">
        <v>3.8333352501916664</v>
      </c>
      <c r="G9370" s="2">
        <v>184.54053250000001</v>
      </c>
      <c r="H9370" s="2"/>
      <c r="I9370" s="2">
        <v>2.874732501826466</v>
      </c>
      <c r="J9370" s="2"/>
      <c r="K9370" s="2"/>
      <c r="L9370" s="2">
        <v>5.543601181174985</v>
      </c>
      <c r="M9370" s="2">
        <v>9.6477601458083022</v>
      </c>
      <c r="N9370" s="2"/>
      <c r="O9370" s="2">
        <v>4.7855715209190004</v>
      </c>
      <c r="P9370" s="2"/>
      <c r="Q9370" s="2"/>
    </row>
    <row r="9371" spans="3:17" x14ac:dyDescent="0.25">
      <c r="C9371" s="1">
        <v>31982</v>
      </c>
      <c r="D9371" s="2">
        <v>9.823095133660944</v>
      </c>
      <c r="E9371" s="2"/>
      <c r="F9371" s="2">
        <v>3.8666686001933339</v>
      </c>
      <c r="G9371" s="2">
        <v>187.06848500000001</v>
      </c>
      <c r="H9371" s="2"/>
      <c r="I9371" s="2">
        <v>2.8975720079320788</v>
      </c>
      <c r="J9371" s="2"/>
      <c r="K9371" s="2"/>
      <c r="L9371" s="2">
        <v>5.4743061664102983</v>
      </c>
      <c r="M9371" s="2">
        <v>9.6993515264208181</v>
      </c>
      <c r="N9371" s="2"/>
      <c r="O9371" s="2">
        <v>4.9122770805360014</v>
      </c>
      <c r="P9371" s="2"/>
      <c r="Q9371" s="2"/>
    </row>
    <row r="9372" spans="3:17" x14ac:dyDescent="0.25">
      <c r="C9372" s="1">
        <v>31981</v>
      </c>
      <c r="D9372" s="2">
        <v>9.6932649608098522</v>
      </c>
      <c r="E9372" s="2"/>
      <c r="F9372" s="2">
        <v>3.9000019501950005</v>
      </c>
      <c r="G9372" s="2">
        <v>185.04612300000002</v>
      </c>
      <c r="H9372" s="2"/>
      <c r="I9372" s="2">
        <v>2.8853909380090856</v>
      </c>
      <c r="J9372" s="2"/>
      <c r="K9372" s="2"/>
      <c r="L9372" s="2">
        <v>5.3357161368809241</v>
      </c>
      <c r="M9372" s="2">
        <v>9.6542950540192223</v>
      </c>
      <c r="N9372" s="2"/>
      <c r="O9372" s="2">
        <v>4.9951230233624999</v>
      </c>
      <c r="P9372" s="2"/>
      <c r="Q9372" s="2"/>
    </row>
    <row r="9373" spans="3:17" x14ac:dyDescent="0.25">
      <c r="C9373" s="1">
        <v>31980</v>
      </c>
      <c r="D9373" s="2">
        <v>9.7091330930472068</v>
      </c>
      <c r="E9373" s="2"/>
      <c r="F9373" s="2">
        <v>3.9333353001966671</v>
      </c>
      <c r="G9373" s="2">
        <v>184.03494200000003</v>
      </c>
      <c r="H9373" s="2"/>
      <c r="I9373" s="2">
        <v>2.92345678151844</v>
      </c>
      <c r="J9373" s="2"/>
      <c r="K9373" s="2"/>
      <c r="L9373" s="2">
        <v>5.1929684064656687</v>
      </c>
      <c r="M9373" s="2">
        <v>9.582067121161705</v>
      </c>
      <c r="N9373" s="2"/>
      <c r="O9373" s="2">
        <v>4.8684174637455015</v>
      </c>
      <c r="P9373" s="2"/>
      <c r="Q9373" s="2"/>
    </row>
    <row r="9374" spans="3:17" x14ac:dyDescent="0.25">
      <c r="C9374" s="1">
        <v>31979</v>
      </c>
      <c r="D9374" s="2">
        <v>9.808669558899707</v>
      </c>
      <c r="E9374" s="2"/>
      <c r="F9374" s="2">
        <v>3.9333353001966671</v>
      </c>
      <c r="G9374" s="2">
        <v>185.55171350000003</v>
      </c>
      <c r="H9374" s="2"/>
      <c r="I9374" s="2">
        <v>2.9615226250277944</v>
      </c>
      <c r="J9374" s="2"/>
      <c r="K9374" s="2"/>
      <c r="L9374" s="2">
        <v>5.2179146117809552</v>
      </c>
      <c r="M9374" s="2">
        <v>9.527208286443738</v>
      </c>
      <c r="N9374" s="2"/>
      <c r="O9374" s="2">
        <v>4.8148112654460009</v>
      </c>
      <c r="P9374" s="2"/>
      <c r="Q9374" s="2"/>
    </row>
    <row r="9375" spans="3:17" x14ac:dyDescent="0.25">
      <c r="C9375" s="1">
        <v>31978</v>
      </c>
      <c r="D9375" s="2">
        <v>9.9183039270850699</v>
      </c>
      <c r="E9375" s="2"/>
      <c r="F9375" s="2">
        <v>3.9000019501950005</v>
      </c>
      <c r="G9375" s="2">
        <v>186.05730400000002</v>
      </c>
      <c r="H9375" s="2"/>
      <c r="I9375" s="2">
        <v>2.9280246827395633</v>
      </c>
      <c r="J9375" s="2"/>
      <c r="K9375" s="2"/>
      <c r="L9375" s="2">
        <v>5.2303877144385993</v>
      </c>
      <c r="M9375" s="2">
        <v>9.6097544954237542</v>
      </c>
      <c r="N9375" s="2"/>
      <c r="O9375" s="2">
        <v>4.8684174637455015</v>
      </c>
      <c r="P9375" s="2"/>
      <c r="Q9375" s="2"/>
    </row>
    <row r="9376" spans="3:17" x14ac:dyDescent="0.25">
      <c r="C9376" s="1">
        <v>31975</v>
      </c>
      <c r="D9376" s="2">
        <v>9.9500401915597863</v>
      </c>
      <c r="E9376" s="2"/>
      <c r="F9376" s="2">
        <v>3.9666686501983328</v>
      </c>
      <c r="G9376" s="2">
        <v>191.11320900000001</v>
      </c>
      <c r="H9376" s="2"/>
      <c r="I9376" s="2">
        <v>2.9584773575470464</v>
      </c>
      <c r="J9376" s="2"/>
      <c r="K9376" s="2"/>
      <c r="L9376" s="2">
        <v>5.2387031162103614</v>
      </c>
      <c r="M9376" s="2">
        <v>9.5994362193012517</v>
      </c>
      <c r="N9376" s="2"/>
      <c r="O9376" s="2">
        <v>4.8245578469550008</v>
      </c>
      <c r="P9376" s="2"/>
      <c r="Q9376" s="2"/>
    </row>
    <row r="9377" spans="3:17" x14ac:dyDescent="0.25">
      <c r="C9377" s="1">
        <v>31974</v>
      </c>
      <c r="D9377" s="2">
        <v>9.9103698609663944</v>
      </c>
      <c r="E9377" s="2"/>
      <c r="F9377" s="2">
        <v>3.9333353001966671</v>
      </c>
      <c r="G9377" s="2">
        <v>190.10202800000002</v>
      </c>
      <c r="H9377" s="2"/>
      <c r="I9377" s="2">
        <v>2.8777777693072144</v>
      </c>
      <c r="J9377" s="2"/>
      <c r="K9377" s="2"/>
      <c r="L9377" s="2">
        <v>5.3745213451491489</v>
      </c>
      <c r="M9377" s="2">
        <v>9.5961687651957934</v>
      </c>
      <c r="N9377" s="2"/>
      <c r="O9377" s="2">
        <v>4.7173454503560004</v>
      </c>
      <c r="P9377" s="2"/>
      <c r="Q9377" s="2"/>
    </row>
    <row r="9378" spans="3:17" x14ac:dyDescent="0.25">
      <c r="C9378" s="1">
        <v>31973</v>
      </c>
      <c r="D9378" s="2"/>
      <c r="E9378" s="2"/>
      <c r="F9378" s="2">
        <v>3.9333353001966671</v>
      </c>
      <c r="G9378" s="2">
        <v>187.57407550000002</v>
      </c>
      <c r="H9378" s="2"/>
      <c r="I9378" s="2">
        <v>2.8473250944997308</v>
      </c>
      <c r="J9378" s="2"/>
      <c r="K9378" s="2"/>
      <c r="L9378" s="2">
        <v>5.4050111516456107</v>
      </c>
      <c r="M9378" s="2"/>
      <c r="N9378" s="2"/>
      <c r="O9378" s="2">
        <v>4.6881057058290008</v>
      </c>
      <c r="P9378" s="2"/>
      <c r="Q9378" s="2"/>
    </row>
    <row r="9379" spans="3:17" x14ac:dyDescent="0.25">
      <c r="C9379" s="1">
        <v>31972</v>
      </c>
      <c r="D9379" s="2"/>
      <c r="E9379" s="2"/>
      <c r="F9379" s="2">
        <v>3.9666686501983328</v>
      </c>
      <c r="G9379" s="2">
        <v>184.03494200000003</v>
      </c>
      <c r="H9379" s="2"/>
      <c r="I9379" s="2">
        <v>2.8290534896152404</v>
      </c>
      <c r="J9379" s="2"/>
      <c r="K9379" s="2"/>
      <c r="L9379" s="2"/>
      <c r="M9379" s="2"/>
      <c r="N9379" s="2"/>
      <c r="O9379" s="2">
        <v>4.6539926705475008</v>
      </c>
      <c r="P9379" s="2"/>
      <c r="Q9379" s="2"/>
    </row>
    <row r="9380" spans="3:17" x14ac:dyDescent="0.25">
      <c r="C9380" s="1">
        <v>31971</v>
      </c>
      <c r="D9380" s="2"/>
      <c r="E9380" s="2"/>
      <c r="F9380" s="2">
        <v>3.9666686501983328</v>
      </c>
      <c r="G9380" s="2"/>
      <c r="H9380" s="2"/>
      <c r="I9380" s="2">
        <v>2.7788065761828928</v>
      </c>
      <c r="J9380" s="2"/>
      <c r="K9380" s="2"/>
      <c r="L9380" s="2"/>
      <c r="M9380" s="2"/>
      <c r="N9380" s="2"/>
      <c r="O9380" s="2">
        <v>4.6978522873380006</v>
      </c>
      <c r="P9380" s="2"/>
      <c r="Q9380" s="2"/>
    </row>
    <row r="9381" spans="3:17" x14ac:dyDescent="0.25">
      <c r="C9381" s="1">
        <v>31968</v>
      </c>
      <c r="D9381" s="2">
        <v>10.077706528196684</v>
      </c>
      <c r="E9381" s="2"/>
      <c r="F9381" s="2">
        <v>3.9333353001966671</v>
      </c>
      <c r="G9381" s="2">
        <v>185.55171350000003</v>
      </c>
      <c r="H9381" s="2"/>
      <c r="I9381" s="2">
        <v>2.7483539013754088</v>
      </c>
      <c r="J9381" s="2"/>
      <c r="K9381" s="2"/>
      <c r="L9381" s="2">
        <v>5.4050111516456107</v>
      </c>
      <c r="M9381" s="2">
        <v>9.6303910476687573</v>
      </c>
      <c r="N9381" s="2"/>
      <c r="O9381" s="2">
        <v>4.7173454503560004</v>
      </c>
      <c r="P9381" s="2"/>
      <c r="Q9381" s="2"/>
    </row>
    <row r="9382" spans="3:17" x14ac:dyDescent="0.25">
      <c r="C9382" s="1">
        <v>31967</v>
      </c>
      <c r="D9382" s="2">
        <v>10.112327907623644</v>
      </c>
      <c r="E9382" s="2"/>
      <c r="F9382" s="2">
        <v>4.0000020002000003</v>
      </c>
      <c r="G9382" s="2">
        <v>184.03494200000003</v>
      </c>
      <c r="H9382" s="2"/>
      <c r="I9382" s="2">
        <v>2.7483539013754088</v>
      </c>
      <c r="J9382" s="2"/>
      <c r="K9382" s="2"/>
      <c r="L9382" s="2">
        <v>5.3980816501691429</v>
      </c>
      <c r="M9382" s="2">
        <v>9.5547236894370755</v>
      </c>
      <c r="N9382" s="2"/>
      <c r="O9382" s="2">
        <v>4.6539926705475008</v>
      </c>
      <c r="P9382" s="2"/>
      <c r="Q9382" s="2"/>
    </row>
    <row r="9383" spans="3:17" x14ac:dyDescent="0.25">
      <c r="C9383" s="1">
        <v>31966</v>
      </c>
      <c r="D9383" s="2">
        <v>10.156325910645402</v>
      </c>
      <c r="E9383" s="2"/>
      <c r="F9383" s="2">
        <v>3.8666686001933339</v>
      </c>
      <c r="G9383" s="2">
        <v>182.51817050000002</v>
      </c>
      <c r="H9383" s="2"/>
      <c r="I9383" s="2">
        <v>2.7711934074810216</v>
      </c>
      <c r="J9383" s="2"/>
      <c r="K9383" s="2"/>
      <c r="L9383" s="2">
        <v>5.4050111516456107</v>
      </c>
      <c r="M9383" s="2">
        <v>9.6130219495292142</v>
      </c>
      <c r="N9383" s="2"/>
      <c r="O9383" s="2">
        <v>4.6442460890385009</v>
      </c>
      <c r="P9383" s="2"/>
      <c r="Q9383" s="2"/>
    </row>
    <row r="9384" spans="3:17" x14ac:dyDescent="0.25">
      <c r="C9384" s="1">
        <v>31965</v>
      </c>
      <c r="D9384" s="2">
        <v>10.083476758101181</v>
      </c>
      <c r="E9384" s="2"/>
      <c r="F9384" s="2">
        <v>3.8333352501916664</v>
      </c>
      <c r="G9384" s="2">
        <v>186.56289450000003</v>
      </c>
      <c r="H9384" s="2"/>
      <c r="I9384" s="2">
        <v>2.7605349712984024</v>
      </c>
      <c r="J9384" s="2"/>
      <c r="K9384" s="2"/>
      <c r="L9384" s="2">
        <v>5.3634341427867982</v>
      </c>
      <c r="M9384" s="2">
        <v>9.4928140327020607</v>
      </c>
      <c r="N9384" s="2"/>
      <c r="O9384" s="2">
        <v>4.6296262167749997</v>
      </c>
      <c r="P9384" s="2"/>
      <c r="Q9384" s="2"/>
    </row>
    <row r="9385" spans="3:17" x14ac:dyDescent="0.25">
      <c r="C9385" s="1">
        <v>31964</v>
      </c>
      <c r="D9385" s="2">
        <v>10.267402836306882</v>
      </c>
      <c r="E9385" s="2"/>
      <c r="F9385" s="2">
        <v>3.9000019501950005</v>
      </c>
      <c r="G9385" s="2">
        <v>188.07966600000003</v>
      </c>
      <c r="H9385" s="2"/>
      <c r="I9385" s="2">
        <v>2.7559670700772805</v>
      </c>
      <c r="J9385" s="2"/>
      <c r="K9385" s="2"/>
      <c r="L9385" s="2">
        <v>5.4091688525314927</v>
      </c>
      <c r="M9385" s="2">
        <v>9.6097544954237542</v>
      </c>
      <c r="N9385" s="2"/>
      <c r="O9385" s="2">
        <v>4.6150063445115004</v>
      </c>
      <c r="P9385" s="2"/>
      <c r="Q9385" s="2"/>
    </row>
    <row r="9386" spans="3:17" x14ac:dyDescent="0.25">
      <c r="C9386" s="1">
        <v>31961</v>
      </c>
      <c r="D9386" s="2">
        <v>10.169308927930507</v>
      </c>
      <c r="E9386" s="2"/>
      <c r="F9386" s="2">
        <v>3.9333353001966671</v>
      </c>
      <c r="G9386" s="2">
        <v>185.55171350000003</v>
      </c>
      <c r="H9386" s="2"/>
      <c r="I9386" s="2">
        <v>2.7346501977120412</v>
      </c>
      <c r="J9386" s="2"/>
      <c r="K9386" s="2"/>
      <c r="L9386" s="2">
        <v>5.4050111516456107</v>
      </c>
      <c r="M9386" s="2">
        <v>9.4928140327020607</v>
      </c>
      <c r="N9386" s="2"/>
      <c r="O9386" s="2">
        <v>4.6150063445115004</v>
      </c>
      <c r="P9386" s="2"/>
      <c r="Q9386" s="2"/>
    </row>
    <row r="9387" spans="3:17" x14ac:dyDescent="0.25">
      <c r="C9387" s="1">
        <v>31960</v>
      </c>
      <c r="D9387" s="2">
        <v>9.9500401915597863</v>
      </c>
      <c r="E9387" s="2"/>
      <c r="F9387" s="2">
        <v>4.0000020002000003</v>
      </c>
      <c r="G9387" s="2">
        <v>184.03494200000003</v>
      </c>
      <c r="H9387" s="2"/>
      <c r="I9387" s="2">
        <v>2.725514395269796</v>
      </c>
      <c r="J9387" s="2"/>
      <c r="K9387" s="2"/>
      <c r="L9387" s="2">
        <v>4.9753820601045504</v>
      </c>
      <c r="M9387" s="2">
        <v>9.3174033386195223</v>
      </c>
      <c r="N9387" s="2"/>
      <c r="O9387" s="2">
        <v>4.600386472248001</v>
      </c>
      <c r="P9387" s="2"/>
      <c r="Q9387" s="2"/>
    </row>
    <row r="9388" spans="3:17" x14ac:dyDescent="0.25">
      <c r="C9388" s="1">
        <v>31959</v>
      </c>
      <c r="D9388" s="2">
        <v>9.823095133660944</v>
      </c>
      <c r="E9388" s="2"/>
      <c r="F9388" s="2">
        <v>4.0000020002000003</v>
      </c>
      <c r="G9388" s="2">
        <v>181.50698950000003</v>
      </c>
      <c r="H9388" s="2"/>
      <c r="I9388" s="2">
        <v>2.7072427903853065</v>
      </c>
      <c r="J9388" s="2"/>
      <c r="K9388" s="2"/>
      <c r="L9388" s="2">
        <v>4.8506510335281128</v>
      </c>
      <c r="M9388" s="2">
        <v>9.0386379120432565</v>
      </c>
      <c r="N9388" s="2"/>
      <c r="O9388" s="2">
        <v>4.5808933092300004</v>
      </c>
      <c r="P9388" s="2"/>
      <c r="Q9388" s="2"/>
    </row>
    <row r="9389" spans="3:17" x14ac:dyDescent="0.25">
      <c r="C9389" s="1">
        <v>31958</v>
      </c>
      <c r="D9389" s="2">
        <v>9.808669558899707</v>
      </c>
      <c r="E9389" s="2"/>
      <c r="F9389" s="2">
        <v>3.9666686501983328</v>
      </c>
      <c r="G9389" s="2">
        <v>184.03494200000003</v>
      </c>
      <c r="H9389" s="2"/>
      <c r="I9389" s="2">
        <v>2.7331275639716663</v>
      </c>
      <c r="J9389" s="2"/>
      <c r="K9389" s="2"/>
      <c r="L9389" s="2">
        <v>4.9892410630574879</v>
      </c>
      <c r="M9389" s="2">
        <v>8.9557477605258224</v>
      </c>
      <c r="N9389" s="2"/>
      <c r="O9389" s="2">
        <v>4.5906398907390003</v>
      </c>
      <c r="P9389" s="2"/>
      <c r="Q9389" s="2"/>
    </row>
    <row r="9390" spans="3:17" x14ac:dyDescent="0.25">
      <c r="C9390" s="1">
        <v>31957</v>
      </c>
      <c r="D9390" s="2">
        <v>9.6644138112873907</v>
      </c>
      <c r="E9390" s="2"/>
      <c r="F9390" s="2">
        <v>3.9666686501983328</v>
      </c>
      <c r="G9390" s="2">
        <v>183.02376100000001</v>
      </c>
      <c r="H9390" s="2"/>
      <c r="I9390" s="2">
        <v>2.7483539013754088</v>
      </c>
      <c r="J9390" s="2"/>
      <c r="K9390" s="2"/>
      <c r="L9390" s="2">
        <v>4.8482815145436042</v>
      </c>
      <c r="M9390" s="2">
        <v>8.9082836903623104</v>
      </c>
      <c r="N9390" s="2"/>
      <c r="O9390" s="2">
        <v>4.600386472248001</v>
      </c>
      <c r="P9390" s="2"/>
      <c r="Q9390" s="2"/>
    </row>
    <row r="9391" spans="3:17" x14ac:dyDescent="0.25">
      <c r="C9391" s="1">
        <v>31954</v>
      </c>
      <c r="D9391" s="2">
        <v>9.6074327909805248</v>
      </c>
      <c r="E9391" s="2"/>
      <c r="F9391" s="2">
        <v>3.9666686501983328</v>
      </c>
      <c r="G9391" s="2">
        <v>184.03494200000003</v>
      </c>
      <c r="H9391" s="2"/>
      <c r="I9391" s="2">
        <v>2.7361728314524156</v>
      </c>
      <c r="J9391" s="2"/>
      <c r="K9391" s="2"/>
      <c r="L9391" s="2">
        <v>4.7928455249062596</v>
      </c>
      <c r="M9391" s="2">
        <v>8.9251368746957294</v>
      </c>
      <c r="N9391" s="2"/>
      <c r="O9391" s="2">
        <v>4.6198796352660008</v>
      </c>
      <c r="P9391" s="2"/>
      <c r="Q9391" s="2"/>
    </row>
    <row r="9392" spans="3:17" x14ac:dyDescent="0.25">
      <c r="C9392" s="1">
        <v>31953</v>
      </c>
      <c r="D9392" s="2">
        <v>9.5057324889138393</v>
      </c>
      <c r="E9392" s="2"/>
      <c r="F9392" s="2">
        <v>3.9666686501983328</v>
      </c>
      <c r="G9392" s="2">
        <v>185.04612300000002</v>
      </c>
      <c r="H9392" s="2"/>
      <c r="I9392" s="2">
        <v>2.7559670700772805</v>
      </c>
      <c r="J9392" s="2"/>
      <c r="K9392" s="2"/>
      <c r="L9392" s="2">
        <v>4.6762567092002172</v>
      </c>
      <c r="M9392" s="2">
        <v>8.5844617913844488</v>
      </c>
      <c r="N9392" s="2"/>
      <c r="O9392" s="2">
        <v>4.5906398907390003</v>
      </c>
      <c r="P9392" s="2"/>
      <c r="Q9392" s="2"/>
    </row>
    <row r="9393" spans="3:17" x14ac:dyDescent="0.25">
      <c r="C9393" s="1">
        <v>31952</v>
      </c>
      <c r="D9393" s="2">
        <v>9.6168094145753233</v>
      </c>
      <c r="E9393" s="2"/>
      <c r="F9393" s="2">
        <v>3.9000019501950005</v>
      </c>
      <c r="G9393" s="2">
        <v>186.56289450000003</v>
      </c>
      <c r="H9393" s="2"/>
      <c r="I9393" s="2">
        <v>2.725514395269796</v>
      </c>
      <c r="J9393" s="2"/>
      <c r="K9393" s="2"/>
      <c r="L9393" s="2">
        <v>4.6773538798284573</v>
      </c>
      <c r="M9393" s="2">
        <v>8.5811943372789905</v>
      </c>
      <c r="N9393" s="2"/>
      <c r="O9393" s="2">
        <v>4.5808933092300004</v>
      </c>
      <c r="P9393" s="2"/>
      <c r="Q9393" s="2"/>
    </row>
    <row r="9394" spans="3:17" x14ac:dyDescent="0.25">
      <c r="C9394" s="1">
        <v>31951</v>
      </c>
      <c r="D9394" s="2">
        <v>9.766114113354071</v>
      </c>
      <c r="E9394" s="2"/>
      <c r="F9394" s="2">
        <v>3.9666686501983328</v>
      </c>
      <c r="G9394" s="2">
        <v>183.02376100000001</v>
      </c>
      <c r="H9394" s="2"/>
      <c r="I9394" s="2">
        <v>2.7559670700772805</v>
      </c>
      <c r="J9394" s="2"/>
      <c r="K9394" s="2"/>
      <c r="L9394" s="2">
        <v>4.7178337014282272</v>
      </c>
      <c r="M9394" s="2">
        <v>8.7017461966435583</v>
      </c>
      <c r="N9394" s="2"/>
      <c r="O9394" s="2">
        <v>4.6052597630024996</v>
      </c>
      <c r="P9394" s="2"/>
      <c r="Q9394" s="2"/>
    </row>
    <row r="9395" spans="3:17" x14ac:dyDescent="0.25">
      <c r="C9395" s="1">
        <v>31950</v>
      </c>
      <c r="D9395" s="2">
        <v>9.5930072162192914</v>
      </c>
      <c r="E9395" s="2"/>
      <c r="F9395" s="2">
        <v>3.9666686501983328</v>
      </c>
      <c r="G9395" s="2">
        <v>181.00139900000002</v>
      </c>
      <c r="H9395" s="2"/>
      <c r="I9395" s="2">
        <v>2.7224691277890471</v>
      </c>
      <c r="J9395" s="2"/>
      <c r="K9395" s="2"/>
      <c r="L9395" s="2">
        <v>4.7340602775616585</v>
      </c>
      <c r="M9395" s="2">
        <v>8.6843770985040099</v>
      </c>
      <c r="N9395" s="2"/>
      <c r="O9395" s="2">
        <v>4.6198796352660008</v>
      </c>
      <c r="P9395" s="2"/>
      <c r="Q9395" s="2"/>
    </row>
    <row r="9396" spans="3:17" x14ac:dyDescent="0.25">
      <c r="C9396" s="1">
        <v>31947</v>
      </c>
      <c r="D9396" s="2">
        <v>9.5057324889138393</v>
      </c>
      <c r="E9396" s="2"/>
      <c r="F9396" s="2">
        <v>3.9000019501950005</v>
      </c>
      <c r="G9396" s="2">
        <v>182.51817050000002</v>
      </c>
      <c r="H9396" s="2"/>
      <c r="I9396" s="2">
        <v>2.6798353830585708</v>
      </c>
      <c r="J9396" s="2"/>
      <c r="K9396" s="2"/>
      <c r="L9396" s="2">
        <v>4.6994127840383175</v>
      </c>
      <c r="M9396" s="2">
        <v>8.650154816031046</v>
      </c>
      <c r="N9396" s="2"/>
      <c r="O9396" s="2">
        <v>4.5711467277210014</v>
      </c>
      <c r="P9396" s="2"/>
      <c r="Q9396" s="2"/>
    </row>
    <row r="9397" spans="3:17" x14ac:dyDescent="0.25">
      <c r="C9397" s="1">
        <v>31946</v>
      </c>
      <c r="D9397" s="2">
        <v>9.6802819435247454</v>
      </c>
      <c r="E9397" s="2"/>
      <c r="F9397" s="2">
        <v>3.9000019501950005</v>
      </c>
      <c r="G9397" s="2">
        <v>188.07966600000003</v>
      </c>
      <c r="H9397" s="2"/>
      <c r="I9397" s="2">
        <v>2.6646090456548288</v>
      </c>
      <c r="J9397" s="2"/>
      <c r="K9397" s="2"/>
      <c r="L9397" s="2">
        <v>4.7351574481898968</v>
      </c>
      <c r="M9397" s="2">
        <v>8.8393232116102531</v>
      </c>
      <c r="N9397" s="2"/>
      <c r="O9397" s="2">
        <v>4.5516535647029999</v>
      </c>
      <c r="P9397" s="2"/>
      <c r="Q9397" s="2"/>
    </row>
    <row r="9398" spans="3:17" x14ac:dyDescent="0.25">
      <c r="C9398" s="1">
        <v>31945</v>
      </c>
      <c r="D9398" s="2">
        <v>9.8375207084221756</v>
      </c>
      <c r="E9398" s="2"/>
      <c r="F9398" s="2">
        <v>3.8666686001933339</v>
      </c>
      <c r="G9398" s="2">
        <v>192.62998050000002</v>
      </c>
      <c r="H9398" s="2"/>
      <c r="I9398" s="2">
        <v>2.6920164529815631</v>
      </c>
      <c r="J9398" s="2"/>
      <c r="K9398" s="2"/>
      <c r="L9398" s="2">
        <v>4.8274930184295997</v>
      </c>
      <c r="M9398" s="2">
        <v>8.8566923097497998</v>
      </c>
      <c r="N9398" s="2"/>
      <c r="O9398" s="2">
        <v>4.5224138201760002</v>
      </c>
      <c r="P9398" s="2"/>
      <c r="Q9398" s="2"/>
    </row>
    <row r="9399" spans="3:17" x14ac:dyDescent="0.25">
      <c r="C9399" s="1">
        <v>31944</v>
      </c>
      <c r="D9399" s="2">
        <v>9.9103698609663944</v>
      </c>
      <c r="E9399" s="2"/>
      <c r="F9399" s="2">
        <v>3.8333352501916664</v>
      </c>
      <c r="G9399" s="2">
        <v>195.66352350000003</v>
      </c>
      <c r="H9399" s="2"/>
      <c r="I9399" s="2">
        <v>2.641769539549216</v>
      </c>
      <c r="J9399" s="2"/>
      <c r="K9399" s="2"/>
      <c r="L9399" s="2">
        <v>4.8968457512988204</v>
      </c>
      <c r="M9399" s="2">
        <v>8.8393232116102531</v>
      </c>
      <c r="N9399" s="2"/>
      <c r="O9399" s="2">
        <v>4.4834274941399999</v>
      </c>
      <c r="P9399" s="2"/>
      <c r="Q9399" s="2"/>
    </row>
    <row r="9400" spans="3:17" x14ac:dyDescent="0.25">
      <c r="C9400" s="1">
        <v>31943</v>
      </c>
      <c r="D9400" s="2">
        <v>9.7516885385928394</v>
      </c>
      <c r="E9400" s="2"/>
      <c r="F9400" s="2">
        <v>3.8333352501916664</v>
      </c>
      <c r="G9400" s="2">
        <v>196.16911400000001</v>
      </c>
      <c r="H9400" s="2"/>
      <c r="I9400" s="2">
        <v>2.558024683828636</v>
      </c>
      <c r="J9400" s="2"/>
      <c r="K9400" s="2"/>
      <c r="L9400" s="2">
        <v>4.8506490932676991</v>
      </c>
      <c r="M9400" s="2">
        <v>8.9251368746957294</v>
      </c>
      <c r="N9400" s="2"/>
      <c r="O9400" s="2">
        <v>4.4590610403675006</v>
      </c>
      <c r="P9400" s="2"/>
      <c r="Q9400" s="2"/>
    </row>
    <row r="9401" spans="3:17" x14ac:dyDescent="0.25">
      <c r="C9401" s="1">
        <v>31940</v>
      </c>
      <c r="D9401" s="2">
        <v>9.6644138112873907</v>
      </c>
      <c r="E9401" s="2"/>
      <c r="F9401" s="2">
        <v>3.8000019001899998</v>
      </c>
      <c r="G9401" s="2">
        <v>195.66352350000003</v>
      </c>
      <c r="H9401" s="2"/>
      <c r="I9401" s="2">
        <v>2.5351851777230223</v>
      </c>
      <c r="J9401" s="2"/>
      <c r="K9401" s="2"/>
      <c r="L9401" s="2">
        <v>4.7351574481898968</v>
      </c>
      <c r="M9401" s="2">
        <v>8.739235933221984</v>
      </c>
      <c r="N9401" s="2"/>
      <c r="O9401" s="2">
        <v>4.4346945865949996</v>
      </c>
      <c r="P9401" s="2"/>
      <c r="Q9401" s="2"/>
    </row>
    <row r="9402" spans="3:17" x14ac:dyDescent="0.25">
      <c r="C9402" s="1">
        <v>31939</v>
      </c>
      <c r="D9402" s="2">
        <v>9.5057324889138393</v>
      </c>
      <c r="E9402" s="2"/>
      <c r="F9402" s="2">
        <v>3.8000019001899998</v>
      </c>
      <c r="G9402" s="2">
        <v>192.12439000000003</v>
      </c>
      <c r="H9402" s="2"/>
      <c r="I9402" s="2">
        <v>2.558024683828636</v>
      </c>
      <c r="J9402" s="2"/>
      <c r="K9402" s="2"/>
      <c r="L9402" s="2">
        <v>4.7639726136368088</v>
      </c>
      <c r="M9402" s="2">
        <v>8.4783555185913855</v>
      </c>
      <c r="N9402" s="2"/>
      <c r="O9402" s="2">
        <v>4.4346945865949996</v>
      </c>
      <c r="P9402" s="2"/>
      <c r="Q9402" s="2"/>
    </row>
    <row r="9403" spans="3:17" x14ac:dyDescent="0.25">
      <c r="C9403" s="1">
        <v>31938</v>
      </c>
      <c r="D9403" s="2">
        <v>9.5345836384363025</v>
      </c>
      <c r="E9403" s="2"/>
      <c r="F9403" s="2">
        <v>3.8000019001899998</v>
      </c>
      <c r="G9403" s="2">
        <v>190.60761850000003</v>
      </c>
      <c r="H9403" s="2"/>
      <c r="I9403" s="2">
        <v>2.60674896352061</v>
      </c>
      <c r="J9403" s="2"/>
      <c r="K9403" s="2"/>
      <c r="L9403" s="2">
        <v>4.7212984507805604</v>
      </c>
      <c r="M9403" s="2">
        <v>8.3062122786143036</v>
      </c>
      <c r="N9403" s="2"/>
      <c r="O9403" s="2">
        <v>4.4395678773495009</v>
      </c>
      <c r="P9403" s="2"/>
      <c r="Q9403" s="2"/>
    </row>
    <row r="9404" spans="3:17" x14ac:dyDescent="0.25">
      <c r="C9404" s="1">
        <v>31937</v>
      </c>
      <c r="D9404" s="2">
        <v>9.727886340236811</v>
      </c>
      <c r="E9404" s="2"/>
      <c r="F9404" s="2">
        <v>3.8000019001899998</v>
      </c>
      <c r="G9404" s="2">
        <v>191.61879950000002</v>
      </c>
      <c r="H9404" s="2"/>
      <c r="I9404" s="2">
        <v>2.6143621322224808</v>
      </c>
      <c r="J9404" s="2"/>
      <c r="K9404" s="2"/>
      <c r="L9404" s="2">
        <v>4.7928455249062596</v>
      </c>
      <c r="M9404" s="2">
        <v>8.5469720548060213</v>
      </c>
      <c r="N9404" s="2"/>
      <c r="O9404" s="2">
        <v>4.4590610403675006</v>
      </c>
      <c r="P9404" s="2"/>
      <c r="Q9404" s="2"/>
    </row>
    <row r="9405" spans="3:17" x14ac:dyDescent="0.25">
      <c r="C9405" s="1">
        <v>31936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</row>
    <row r="9406" spans="3:17" x14ac:dyDescent="0.25">
      <c r="C9406" s="1">
        <v>31933</v>
      </c>
      <c r="D9406" s="2">
        <v>9.727886340236811</v>
      </c>
      <c r="E9406" s="2"/>
      <c r="F9406" s="2"/>
      <c r="G9406" s="2"/>
      <c r="H9406" s="2"/>
      <c r="I9406" s="2">
        <v>2.6265432021454735</v>
      </c>
      <c r="J9406" s="2"/>
      <c r="K9406" s="2"/>
      <c r="L9406" s="2">
        <v>4.7756372697896667</v>
      </c>
      <c r="M9406" s="2">
        <v>8.5089664044214732</v>
      </c>
      <c r="N9406" s="2"/>
      <c r="O9406" s="2">
        <v>4.5224138201760002</v>
      </c>
      <c r="P9406" s="2"/>
      <c r="Q9406" s="2"/>
    </row>
    <row r="9407" spans="3:17" x14ac:dyDescent="0.25">
      <c r="C9407" s="1">
        <v>31932</v>
      </c>
      <c r="D9407" s="2">
        <v>9.88223999018199</v>
      </c>
      <c r="E9407" s="2"/>
      <c r="F9407" s="2">
        <v>3.8333352501916664</v>
      </c>
      <c r="G9407" s="2">
        <v>184.03494200000003</v>
      </c>
      <c r="H9407" s="2"/>
      <c r="I9407" s="2">
        <v>2.641769539549216</v>
      </c>
      <c r="J9407" s="2"/>
      <c r="K9407" s="2"/>
      <c r="L9407" s="2">
        <v>4.8448167651912701</v>
      </c>
      <c r="M9407" s="2">
        <v>8.7600444567356934</v>
      </c>
      <c r="N9407" s="2"/>
      <c r="O9407" s="2">
        <v>4.5077939479125</v>
      </c>
      <c r="P9407" s="2"/>
      <c r="Q9407" s="2"/>
    </row>
    <row r="9408" spans="3:17" x14ac:dyDescent="0.25">
      <c r="C9408" s="1">
        <v>31931</v>
      </c>
      <c r="D9408" s="2">
        <v>9.808669558899707</v>
      </c>
      <c r="E9408" s="2"/>
      <c r="F9408" s="2">
        <v>3.8333352501916664</v>
      </c>
      <c r="G9408" s="2">
        <v>185.55171350000003</v>
      </c>
      <c r="H9408" s="2"/>
      <c r="I9408" s="2">
        <v>2.6463374407703384</v>
      </c>
      <c r="J9408" s="2"/>
      <c r="K9408" s="2"/>
      <c r="L9408" s="2">
        <v>4.9199440803143801</v>
      </c>
      <c r="M9408" s="2"/>
      <c r="N9408" s="2"/>
      <c r="O9408" s="2">
        <v>4.4834274941399999</v>
      </c>
      <c r="P9408" s="2"/>
      <c r="Q9408" s="2"/>
    </row>
    <row r="9409" spans="3:17" x14ac:dyDescent="0.25">
      <c r="C9409" s="1">
        <v>31930</v>
      </c>
      <c r="D9409" s="2">
        <v>10.013512720509205</v>
      </c>
      <c r="E9409" s="2"/>
      <c r="F9409" s="2">
        <v>3.8333352501916664</v>
      </c>
      <c r="G9409" s="2"/>
      <c r="H9409" s="2"/>
      <c r="I9409" s="2">
        <v>2.6463374407703384</v>
      </c>
      <c r="J9409" s="2"/>
      <c r="K9409" s="2"/>
      <c r="L9409" s="2">
        <v>5.0239443067069418</v>
      </c>
      <c r="M9409" s="2">
        <v>8.5366537786835224</v>
      </c>
      <c r="N9409" s="2"/>
      <c r="O9409" s="2">
        <v>4.4590610403675006</v>
      </c>
      <c r="P9409" s="2"/>
      <c r="Q9409" s="2"/>
    </row>
    <row r="9410" spans="3:17" x14ac:dyDescent="0.25">
      <c r="C9410" s="1">
        <v>31929</v>
      </c>
      <c r="D9410" s="2">
        <v>10.09285338169598</v>
      </c>
      <c r="E9410" s="2"/>
      <c r="F9410" s="2">
        <v>3.7666685501883341</v>
      </c>
      <c r="G9410" s="2">
        <v>179.99021800000003</v>
      </c>
      <c r="H9410" s="2"/>
      <c r="I9410" s="2">
        <v>2.6950617204623124</v>
      </c>
      <c r="J9410" s="2"/>
      <c r="K9410" s="2"/>
      <c r="L9410" s="2">
        <v>5.0239443067069418</v>
      </c>
      <c r="M9410" s="2">
        <v>8.6843770985040099</v>
      </c>
      <c r="N9410" s="2"/>
      <c r="O9410" s="2">
        <v>4.5565268554575011</v>
      </c>
      <c r="P9410" s="2"/>
      <c r="Q9410" s="2"/>
    </row>
    <row r="9411" spans="3:17" x14ac:dyDescent="0.25">
      <c r="C9411" s="1">
        <v>31926</v>
      </c>
      <c r="D9411" s="2">
        <v>10.169308927930507</v>
      </c>
      <c r="E9411" s="2"/>
      <c r="F9411" s="2">
        <v>3.8000019001899998</v>
      </c>
      <c r="G9411" s="2">
        <v>180.49580850000001</v>
      </c>
      <c r="H9411" s="2"/>
      <c r="I9411" s="2">
        <v>2.6615637781740804</v>
      </c>
      <c r="J9411" s="2"/>
      <c r="K9411" s="2"/>
      <c r="L9411" s="2">
        <v>5.0123373963766227</v>
      </c>
      <c r="M9411" s="2">
        <v>8.6843770985040099</v>
      </c>
      <c r="N9411" s="2"/>
      <c r="O9411" s="2">
        <v>4.5808933092300004</v>
      </c>
      <c r="P9411" s="2"/>
      <c r="Q9411" s="2"/>
    </row>
    <row r="9412" spans="3:17" x14ac:dyDescent="0.25">
      <c r="C9412" s="1">
        <v>31925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</row>
    <row r="9413" spans="3:17" x14ac:dyDescent="0.25">
      <c r="C9413" s="1">
        <v>31924</v>
      </c>
      <c r="D9413" s="2">
        <v>10.126753482384878</v>
      </c>
      <c r="E9413" s="2"/>
      <c r="F9413" s="2">
        <v>3.8333352501916664</v>
      </c>
      <c r="G9413" s="2">
        <v>178.97903700000001</v>
      </c>
      <c r="H9413" s="2"/>
      <c r="I9413" s="2">
        <v>2.6341563708473448</v>
      </c>
      <c r="J9413" s="2"/>
      <c r="K9413" s="2"/>
      <c r="L9413" s="2">
        <v>5.1047884582614032</v>
      </c>
      <c r="M9413" s="2">
        <v>8.6843770985040099</v>
      </c>
      <c r="N9413" s="2"/>
      <c r="O9413" s="2">
        <v>4.5711467277210014</v>
      </c>
      <c r="P9413" s="2"/>
      <c r="Q9413" s="2"/>
    </row>
    <row r="9414" spans="3:17" x14ac:dyDescent="0.25">
      <c r="C9414" s="1">
        <v>31923</v>
      </c>
      <c r="D9414" s="2">
        <v>10.124589646170687</v>
      </c>
      <c r="E9414" s="2"/>
      <c r="F9414" s="2">
        <v>3.8333352501916664</v>
      </c>
      <c r="G9414" s="2">
        <v>180.49580850000001</v>
      </c>
      <c r="H9414" s="2"/>
      <c r="I9414" s="2">
        <v>2.641769539549216</v>
      </c>
      <c r="J9414" s="2"/>
      <c r="K9414" s="2"/>
      <c r="L9414" s="2">
        <v>5.0007882318688432</v>
      </c>
      <c r="M9414" s="2">
        <v>8.5605577850339838</v>
      </c>
      <c r="N9414" s="2"/>
      <c r="O9414" s="2">
        <v>4.5565268554575011</v>
      </c>
      <c r="P9414" s="2"/>
      <c r="Q9414" s="2"/>
    </row>
    <row r="9415" spans="3:17" x14ac:dyDescent="0.25">
      <c r="C9415" s="1">
        <v>31922</v>
      </c>
      <c r="D9415" s="2">
        <v>10.140457778408049</v>
      </c>
      <c r="E9415" s="2"/>
      <c r="F9415" s="2">
        <v>3.9000019501950005</v>
      </c>
      <c r="G9415" s="2"/>
      <c r="H9415" s="2"/>
      <c r="I9415" s="2">
        <v>2.641769539549216</v>
      </c>
      <c r="J9415" s="2"/>
      <c r="K9415" s="2"/>
      <c r="L9415" s="2">
        <v>4.8391576745824576</v>
      </c>
      <c r="M9415" s="2">
        <v>8.2888431804747569</v>
      </c>
      <c r="N9415" s="2"/>
      <c r="O9415" s="2">
        <v>4.5614001462120006</v>
      </c>
      <c r="P9415" s="2"/>
      <c r="Q9415" s="2"/>
    </row>
    <row r="9416" spans="3:17" x14ac:dyDescent="0.25">
      <c r="C9416" s="1">
        <v>31919</v>
      </c>
      <c r="D9416" s="2">
        <v>10.013512720509205</v>
      </c>
      <c r="E9416" s="2"/>
      <c r="F9416" s="2">
        <v>4.0000020002000003</v>
      </c>
      <c r="G9416" s="2">
        <v>180.49580850000001</v>
      </c>
      <c r="H9416" s="2"/>
      <c r="I9416" s="2">
        <v>2.6265432021454735</v>
      </c>
      <c r="J9416" s="2"/>
      <c r="K9416" s="2"/>
      <c r="L9416" s="2">
        <v>4.7928455249062596</v>
      </c>
      <c r="M9416" s="2">
        <v>8.0828216005621307</v>
      </c>
      <c r="N9416" s="2"/>
      <c r="O9416" s="2">
        <v>4.6296262167749997</v>
      </c>
      <c r="P9416" s="2"/>
      <c r="Q9416" s="2"/>
    </row>
    <row r="9417" spans="3:17" x14ac:dyDescent="0.25">
      <c r="C9417" s="1">
        <v>31918</v>
      </c>
      <c r="D9417" s="2">
        <v>9.8706995303730061</v>
      </c>
      <c r="E9417" s="2"/>
      <c r="F9417" s="2">
        <v>4.0333353502016669</v>
      </c>
      <c r="G9417" s="2">
        <v>178.97903700000001</v>
      </c>
      <c r="H9417" s="2"/>
      <c r="I9417" s="2">
        <v>2.6265432021454735</v>
      </c>
      <c r="J9417" s="2"/>
      <c r="K9417" s="2"/>
      <c r="L9417" s="2">
        <v>4.7928455249062596</v>
      </c>
      <c r="M9417" s="2">
        <v>7.9151496135714705</v>
      </c>
      <c r="N9417" s="2"/>
      <c r="O9417" s="2">
        <v>4.6393727982839996</v>
      </c>
      <c r="P9417" s="2"/>
      <c r="Q9417" s="2"/>
    </row>
    <row r="9418" spans="3:17" x14ac:dyDescent="0.25">
      <c r="C9418" s="1">
        <v>31917</v>
      </c>
      <c r="D9418" s="2">
        <v>10.09285338169598</v>
      </c>
      <c r="E9418" s="2"/>
      <c r="F9418" s="2">
        <v>4.0000020002000003</v>
      </c>
      <c r="G9418" s="2">
        <v>180.49580850000001</v>
      </c>
      <c r="H9418" s="2"/>
      <c r="I9418" s="2">
        <v>2.6189300334436028</v>
      </c>
      <c r="J9418" s="2"/>
      <c r="K9418" s="2"/>
      <c r="L9418" s="2">
        <v>4.7524811949515673</v>
      </c>
      <c r="M9418" s="2">
        <v>7.9964920236705268</v>
      </c>
      <c r="N9418" s="2"/>
      <c r="O9418" s="2">
        <v>4.6296262167749997</v>
      </c>
      <c r="P9418" s="2"/>
      <c r="Q9418" s="2"/>
    </row>
    <row r="9419" spans="3:17" x14ac:dyDescent="0.25">
      <c r="C9419" s="1">
        <v>31916</v>
      </c>
      <c r="D9419" s="2">
        <v>10.330875365256308</v>
      </c>
      <c r="E9419" s="2"/>
      <c r="F9419" s="2">
        <v>4.0000020002000003</v>
      </c>
      <c r="G9419" s="2">
        <v>182.51817050000002</v>
      </c>
      <c r="H9419" s="2"/>
      <c r="I9419" s="2">
        <v>2.6646090456548288</v>
      </c>
      <c r="J9419" s="2"/>
      <c r="K9419" s="2"/>
      <c r="L9419" s="2">
        <v>4.942984663507402</v>
      </c>
      <c r="M9419" s="2">
        <v>8.3235813767538502</v>
      </c>
      <c r="N9419" s="2"/>
      <c r="O9419" s="2">
        <v>4.6296262167749997</v>
      </c>
      <c r="P9419" s="2"/>
      <c r="Q9419" s="2"/>
    </row>
    <row r="9420" spans="3:17" x14ac:dyDescent="0.25">
      <c r="C9420" s="1">
        <v>31915</v>
      </c>
      <c r="D9420" s="2">
        <v>10.156325910645402</v>
      </c>
      <c r="E9420" s="2"/>
      <c r="F9420" s="2">
        <v>4.0333353502016669</v>
      </c>
      <c r="G9420" s="2">
        <v>176.95667500000002</v>
      </c>
      <c r="H9420" s="2"/>
      <c r="I9420" s="2">
        <v>2.6767901155778215</v>
      </c>
      <c r="J9420" s="2"/>
      <c r="K9420" s="2"/>
      <c r="L9420" s="2">
        <v>4.6889607901587755</v>
      </c>
      <c r="M9420" s="2">
        <v>8.2888431804747569</v>
      </c>
      <c r="N9420" s="2"/>
      <c r="O9420" s="2">
        <v>4.6052597630024996</v>
      </c>
      <c r="P9420" s="2"/>
      <c r="Q9420" s="2"/>
    </row>
    <row r="9421" spans="3:17" x14ac:dyDescent="0.25">
      <c r="C9421" s="1">
        <v>31912</v>
      </c>
      <c r="D9421" s="2">
        <v>10.09285338169598</v>
      </c>
      <c r="E9421" s="2"/>
      <c r="F9421" s="2"/>
      <c r="G9421" s="2">
        <v>174.42872250000002</v>
      </c>
      <c r="H9421" s="2"/>
      <c r="I9421" s="2">
        <v>2.675267481837448</v>
      </c>
      <c r="J9421" s="2"/>
      <c r="K9421" s="2"/>
      <c r="L9421" s="2">
        <v>4.8738051681057986</v>
      </c>
      <c r="M9421" s="2">
        <v>8.1344129811746431</v>
      </c>
      <c r="N9421" s="2"/>
      <c r="O9421" s="2">
        <v>4.67835912432</v>
      </c>
      <c r="P9421" s="2"/>
      <c r="Q9421" s="2"/>
    </row>
    <row r="9422" spans="3:17" x14ac:dyDescent="0.25">
      <c r="C9422" s="1">
        <v>31911</v>
      </c>
      <c r="D9422" s="2">
        <v>10.299139100781602</v>
      </c>
      <c r="E9422" s="2"/>
      <c r="F9422" s="2">
        <v>4.0333353502016669</v>
      </c>
      <c r="G9422" s="2">
        <v>171.90077000000002</v>
      </c>
      <c r="H9422" s="2"/>
      <c r="I9422" s="2">
        <v>2.6874485517604416</v>
      </c>
      <c r="J9422" s="2"/>
      <c r="K9422" s="2"/>
      <c r="L9422" s="2">
        <v>5.1162798769466447</v>
      </c>
      <c r="M9422" s="2">
        <v>8.5469720548060213</v>
      </c>
      <c r="N9422" s="2"/>
      <c r="O9422" s="2">
        <v>4.67835912432</v>
      </c>
      <c r="P9422" s="2"/>
      <c r="Q9422" s="2"/>
    </row>
    <row r="9423" spans="3:17" x14ac:dyDescent="0.25">
      <c r="C9423" s="1">
        <v>31910</v>
      </c>
      <c r="D9423" s="2">
        <v>10.379201040706436</v>
      </c>
      <c r="E9423" s="2"/>
      <c r="F9423" s="2">
        <v>4.0333353502016669</v>
      </c>
      <c r="G9423" s="2">
        <v>170.88958900000003</v>
      </c>
      <c r="H9423" s="2"/>
      <c r="I9423" s="2">
        <v>2.7102880578660544</v>
      </c>
      <c r="J9423" s="2"/>
      <c r="K9423" s="2"/>
      <c r="L9423" s="2">
        <v>5.1739679536630065</v>
      </c>
      <c r="M9423" s="2">
        <v>8.5985634354185354</v>
      </c>
      <c r="N9423" s="2"/>
      <c r="O9423" s="2">
        <v>4.7173454503560004</v>
      </c>
      <c r="P9423" s="2"/>
      <c r="Q9423" s="2"/>
    </row>
    <row r="9424" spans="3:17" x14ac:dyDescent="0.25">
      <c r="C9424" s="1">
        <v>31909</v>
      </c>
      <c r="D9424" s="2">
        <v>10.530669575699369</v>
      </c>
      <c r="E9424" s="2"/>
      <c r="F9424" s="2">
        <v>4.1666687502083342</v>
      </c>
      <c r="G9424" s="2">
        <v>168.36163650000003</v>
      </c>
      <c r="H9424" s="2"/>
      <c r="I9424" s="2">
        <v>2.7179012265679252</v>
      </c>
      <c r="J9424" s="2"/>
      <c r="K9424" s="2"/>
      <c r="L9424" s="2">
        <v>5.197124028501106</v>
      </c>
      <c r="M9424" s="2">
        <v>8.5469720548060213</v>
      </c>
      <c r="N9424" s="2"/>
      <c r="O9424" s="2"/>
      <c r="P9424" s="2"/>
      <c r="Q9424" s="2"/>
    </row>
    <row r="9425" spans="3:17" x14ac:dyDescent="0.25">
      <c r="C9425" s="1">
        <v>31908</v>
      </c>
      <c r="D9425" s="2">
        <v>10.645352895051168</v>
      </c>
      <c r="E9425" s="2"/>
      <c r="F9425" s="2">
        <v>4.1333354002066667</v>
      </c>
      <c r="G9425" s="2">
        <v>167.85604600000002</v>
      </c>
      <c r="H9425" s="2"/>
      <c r="I9425" s="2">
        <v>2.7361728314524156</v>
      </c>
      <c r="J9425" s="2"/>
      <c r="K9425" s="2"/>
      <c r="L9425" s="2">
        <v>5.2606444332938977</v>
      </c>
      <c r="M9425" s="2">
        <v>8.6670080003644685</v>
      </c>
      <c r="N9425" s="2"/>
      <c r="O9425" s="2">
        <v>4.7514584856375004</v>
      </c>
      <c r="P9425" s="2"/>
      <c r="Q9425" s="2"/>
    </row>
    <row r="9426" spans="3:17" x14ac:dyDescent="0.25">
      <c r="C9426" s="1">
        <v>31905</v>
      </c>
      <c r="D9426" s="2"/>
      <c r="E9426" s="2"/>
      <c r="F9426" s="2">
        <v>4.100002050205001</v>
      </c>
      <c r="G9426" s="2">
        <v>165.83368400000001</v>
      </c>
      <c r="H9426" s="2"/>
      <c r="I9426" s="2">
        <v>2.7285596627505444</v>
      </c>
      <c r="J9426" s="2"/>
      <c r="K9426" s="2"/>
      <c r="L9426" s="2"/>
      <c r="M9426" s="2"/>
      <c r="N9426" s="2"/>
      <c r="O9426" s="2">
        <v>4.7027255780925001</v>
      </c>
      <c r="P9426" s="2"/>
      <c r="Q9426" s="2"/>
    </row>
    <row r="9427" spans="3:17" x14ac:dyDescent="0.25">
      <c r="C9427" s="1">
        <v>31904</v>
      </c>
      <c r="D9427" s="2">
        <v>10.530669575699369</v>
      </c>
      <c r="E9427" s="2"/>
      <c r="F9427" s="2">
        <v>4.1333354002066667</v>
      </c>
      <c r="G9427" s="2"/>
      <c r="H9427" s="2"/>
      <c r="I9427" s="2">
        <v>2.7102880578660544</v>
      </c>
      <c r="J9427" s="2"/>
      <c r="K9427" s="2"/>
      <c r="L9427" s="2">
        <v>5.3126156735789083</v>
      </c>
      <c r="M9427" s="2">
        <v>8.6159325335580803</v>
      </c>
      <c r="N9427" s="2"/>
      <c r="O9427" s="2">
        <v>4.67835912432</v>
      </c>
      <c r="P9427" s="2"/>
      <c r="Q9427" s="2"/>
    </row>
    <row r="9428" spans="3:17" x14ac:dyDescent="0.25">
      <c r="C9428" s="1">
        <v>31903</v>
      </c>
      <c r="D9428" s="2">
        <v>10.473688555392506</v>
      </c>
      <c r="E9428" s="2"/>
      <c r="F9428" s="2">
        <v>4.0666687002033335</v>
      </c>
      <c r="G9428" s="2">
        <v>164.31691250000003</v>
      </c>
      <c r="H9428" s="2"/>
      <c r="I9428" s="2">
        <v>2.7026748891641827</v>
      </c>
      <c r="J9428" s="2"/>
      <c r="K9428" s="2"/>
      <c r="L9428" s="2">
        <v>5.1739679536630065</v>
      </c>
      <c r="M9428" s="2">
        <v>8.5985634354185354</v>
      </c>
      <c r="N9428" s="2"/>
      <c r="O9428" s="2">
        <v>4.6393727982839996</v>
      </c>
      <c r="P9428" s="2"/>
      <c r="Q9428" s="2"/>
    </row>
    <row r="9429" spans="3:17" x14ac:dyDescent="0.25">
      <c r="C9429" s="1">
        <v>31902</v>
      </c>
      <c r="D9429" s="2">
        <v>10.356841399826529</v>
      </c>
      <c r="E9429" s="2"/>
      <c r="F9429" s="2">
        <v>4.0666687002033335</v>
      </c>
      <c r="G9429" s="2">
        <v>165.32809350000002</v>
      </c>
      <c r="H9429" s="2"/>
      <c r="I9429" s="2">
        <v>2.675267481837448</v>
      </c>
      <c r="J9429" s="2"/>
      <c r="K9429" s="2"/>
      <c r="L9429" s="2">
        <v>5.1393204601396665</v>
      </c>
      <c r="M9429" s="2">
        <v>8.423152741335997</v>
      </c>
      <c r="N9429" s="2"/>
      <c r="O9429" s="2">
        <v>4.6198796352660008</v>
      </c>
      <c r="P9429" s="2"/>
      <c r="Q9429" s="2"/>
    </row>
    <row r="9430" spans="3:17" x14ac:dyDescent="0.25">
      <c r="C9430" s="1">
        <v>31901</v>
      </c>
      <c r="D9430" s="2">
        <v>10.330875365256308</v>
      </c>
      <c r="E9430" s="2"/>
      <c r="F9430" s="2">
        <v>4.100002050205001</v>
      </c>
      <c r="G9430" s="2"/>
      <c r="H9430" s="2"/>
      <c r="I9430" s="2">
        <v>2.7026748891641827</v>
      </c>
      <c r="J9430" s="2"/>
      <c r="K9430" s="2"/>
      <c r="L9430" s="2">
        <v>5.1739679536630065</v>
      </c>
      <c r="M9430" s="2">
        <v>8.5643411529455697</v>
      </c>
      <c r="N9430" s="2"/>
      <c r="O9430" s="2">
        <v>4.6198796352660008</v>
      </c>
      <c r="P9430" s="2"/>
      <c r="Q9430" s="2"/>
    </row>
    <row r="9431" spans="3:17" x14ac:dyDescent="0.25">
      <c r="C9431" s="1">
        <v>31898</v>
      </c>
      <c r="D9431" s="2"/>
      <c r="E9431" s="2"/>
      <c r="F9431" s="2">
        <v>4.0666687002033335</v>
      </c>
      <c r="G9431" s="2">
        <v>166.84486500000003</v>
      </c>
      <c r="H9431" s="2"/>
      <c r="I9431" s="2">
        <v>2.725514395269796</v>
      </c>
      <c r="J9431" s="2"/>
      <c r="K9431" s="2"/>
      <c r="L9431" s="2"/>
      <c r="M9431" s="2"/>
      <c r="N9431" s="2"/>
      <c r="O9431" s="2"/>
      <c r="P9431" s="2"/>
      <c r="Q9431" s="2"/>
    </row>
    <row r="9432" spans="3:17" x14ac:dyDescent="0.25">
      <c r="C9432" s="1">
        <v>31897</v>
      </c>
      <c r="D9432" s="2">
        <v>10.31356467554283</v>
      </c>
      <c r="E9432" s="2"/>
      <c r="F9432" s="2">
        <v>4.100002050205001</v>
      </c>
      <c r="G9432" s="2">
        <v>164.82250300000001</v>
      </c>
      <c r="H9432" s="2"/>
      <c r="I9432" s="2"/>
      <c r="J9432" s="2"/>
      <c r="K9432" s="2"/>
      <c r="L9432" s="2">
        <v>5.2086154471863466</v>
      </c>
      <c r="M9432" s="2">
        <v>8.4933170189690124</v>
      </c>
      <c r="N9432" s="2"/>
      <c r="O9432" s="2">
        <v>4.6052597630024996</v>
      </c>
      <c r="P9432" s="2"/>
      <c r="Q9432" s="2"/>
    </row>
    <row r="9433" spans="3:17" x14ac:dyDescent="0.25">
      <c r="C9433" s="1">
        <v>31896</v>
      </c>
      <c r="D9433" s="2">
        <v>10.386413828087047</v>
      </c>
      <c r="E9433" s="2"/>
      <c r="F9433" s="2">
        <v>4.0666687002033335</v>
      </c>
      <c r="G9433" s="2">
        <v>163.81132200000002</v>
      </c>
      <c r="H9433" s="2"/>
      <c r="I9433" s="2">
        <v>2.725514395269796</v>
      </c>
      <c r="J9433" s="2"/>
      <c r="K9433" s="2"/>
      <c r="L9433" s="2">
        <v>5.2433206865322273</v>
      </c>
      <c r="M9433" s="2">
        <v>8.3474853831043134</v>
      </c>
      <c r="N9433" s="2"/>
      <c r="O9433" s="2">
        <v>4.600386472248001</v>
      </c>
      <c r="P9433" s="2"/>
      <c r="Q9433" s="2"/>
    </row>
    <row r="9434" spans="3:17" x14ac:dyDescent="0.25">
      <c r="C9434" s="1">
        <v>31895</v>
      </c>
      <c r="D9434" s="2">
        <v>10.400839402848284</v>
      </c>
      <c r="E9434" s="2"/>
      <c r="F9434" s="2">
        <v>4.0666687002033335</v>
      </c>
      <c r="G9434" s="2">
        <v>163.55852675000003</v>
      </c>
      <c r="H9434" s="2"/>
      <c r="I9434" s="2">
        <v>2.7285596627505444</v>
      </c>
      <c r="J9434" s="2"/>
      <c r="K9434" s="2"/>
      <c r="L9434" s="2">
        <v>5.0239443067069418</v>
      </c>
      <c r="M9434" s="2">
        <v>8.1134324863922203</v>
      </c>
      <c r="N9434" s="2"/>
      <c r="O9434" s="2">
        <v>4.6101330537570009</v>
      </c>
      <c r="P9434" s="2"/>
      <c r="Q9434" s="2"/>
    </row>
    <row r="9435" spans="3:17" x14ac:dyDescent="0.25">
      <c r="C9435" s="1">
        <v>31894</v>
      </c>
      <c r="D9435" s="2">
        <v>10.283270968544244</v>
      </c>
      <c r="E9435" s="2"/>
      <c r="F9435" s="2">
        <v>4.0666687002033335</v>
      </c>
      <c r="G9435" s="2">
        <v>161.78896000000003</v>
      </c>
      <c r="H9435" s="2"/>
      <c r="I9435" s="2">
        <v>2.6646090456548288</v>
      </c>
      <c r="J9435" s="2"/>
      <c r="K9435" s="2"/>
      <c r="L9435" s="2">
        <v>5.0758000553468756</v>
      </c>
      <c r="M9435" s="2">
        <v>8.1856604192497358</v>
      </c>
      <c r="N9435" s="2"/>
      <c r="O9435" s="2"/>
      <c r="P9435" s="2"/>
      <c r="Q9435" s="2"/>
    </row>
    <row r="9436" spans="3:17" x14ac:dyDescent="0.25">
      <c r="C9436" s="1">
        <v>31891</v>
      </c>
      <c r="D9436" s="2">
        <v>10.371988253325815</v>
      </c>
      <c r="E9436" s="2"/>
      <c r="F9436" s="2">
        <v>4.0000020002000003</v>
      </c>
      <c r="G9436" s="2">
        <v>163.81132200000002</v>
      </c>
      <c r="H9436" s="2"/>
      <c r="I9436" s="2">
        <v>2.7179012265679252</v>
      </c>
      <c r="J9436" s="2"/>
      <c r="K9436" s="2"/>
      <c r="L9436" s="2">
        <v>5.1393204601396665</v>
      </c>
      <c r="M9436" s="2">
        <v>8.254620898001793</v>
      </c>
      <c r="N9436" s="2"/>
      <c r="O9436" s="2">
        <v>4.6296262167749997</v>
      </c>
      <c r="P9436" s="2"/>
      <c r="Q9436" s="2"/>
    </row>
    <row r="9437" spans="3:17" x14ac:dyDescent="0.25">
      <c r="C9437" s="1">
        <v>31890</v>
      </c>
      <c r="D9437" s="2">
        <v>10.530669575699369</v>
      </c>
      <c r="E9437" s="2"/>
      <c r="F9437" s="2">
        <v>4.0000020002000003</v>
      </c>
      <c r="G9437" s="2">
        <v>167.35045550000001</v>
      </c>
      <c r="H9437" s="2"/>
      <c r="I9437" s="2">
        <v>2.7179012265679252</v>
      </c>
      <c r="J9437" s="2"/>
      <c r="K9437" s="2"/>
      <c r="L9437" s="2">
        <v>4.9880264050877452</v>
      </c>
      <c r="M9437" s="2">
        <v>8.3404345610872728</v>
      </c>
      <c r="N9437" s="2"/>
      <c r="O9437" s="2">
        <v>4.6539926705475008</v>
      </c>
      <c r="P9437" s="2"/>
      <c r="Q9437" s="2"/>
    </row>
    <row r="9438" spans="3:17" x14ac:dyDescent="0.25">
      <c r="C9438" s="1">
        <v>31889</v>
      </c>
      <c r="D9438" s="2">
        <v>10.689350898072924</v>
      </c>
      <c r="E9438" s="2"/>
      <c r="F9438" s="2">
        <v>4.0000020002000003</v>
      </c>
      <c r="G9438" s="2">
        <v>162.04175525000002</v>
      </c>
      <c r="H9438" s="2"/>
      <c r="I9438" s="2">
        <v>2.7331275639716663</v>
      </c>
      <c r="J9438" s="2"/>
      <c r="K9438" s="2"/>
      <c r="L9438" s="2">
        <v>5.0123373963766227</v>
      </c>
      <c r="M9438" s="2">
        <v>8.3404345610872728</v>
      </c>
      <c r="N9438" s="2"/>
      <c r="O9438" s="2">
        <v>4.6539926705475008</v>
      </c>
      <c r="P9438" s="2"/>
      <c r="Q9438" s="2"/>
    </row>
    <row r="9439" spans="3:17" x14ac:dyDescent="0.25">
      <c r="C9439" s="1">
        <v>31888</v>
      </c>
      <c r="D9439" s="2">
        <v>10.530669575699369</v>
      </c>
      <c r="E9439" s="2"/>
      <c r="F9439" s="2">
        <v>4.0000020002000003</v>
      </c>
      <c r="G9439" s="2">
        <v>160.52498375000002</v>
      </c>
      <c r="H9439" s="2"/>
      <c r="I9439" s="2">
        <v>2.7026748891641827</v>
      </c>
      <c r="J9439" s="2"/>
      <c r="K9439" s="2"/>
      <c r="L9439" s="2">
        <v>4.9546493196602608</v>
      </c>
      <c r="M9439" s="2">
        <v>8.2888431804747569</v>
      </c>
      <c r="N9439" s="2"/>
      <c r="O9439" s="2">
        <v>4.6539926705475008</v>
      </c>
      <c r="P9439" s="2"/>
      <c r="Q9439" s="2"/>
    </row>
    <row r="9440" spans="3:17" x14ac:dyDescent="0.25">
      <c r="C9440" s="1">
        <v>31887</v>
      </c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</row>
    <row r="9441" spans="3:17" x14ac:dyDescent="0.25">
      <c r="C9441" s="1">
        <v>31883</v>
      </c>
      <c r="D9441" s="2">
        <v>10.616501745528703</v>
      </c>
      <c r="E9441" s="2"/>
      <c r="F9441" s="2"/>
      <c r="G9441" s="2">
        <v>163.81132200000002</v>
      </c>
      <c r="H9441" s="2"/>
      <c r="I9441" s="2">
        <v>2.7331275639716663</v>
      </c>
      <c r="J9441" s="2"/>
      <c r="K9441" s="2"/>
      <c r="L9441" s="2">
        <v>4.9949559037924125</v>
      </c>
      <c r="M9441" s="2">
        <v>8.3901342577439895</v>
      </c>
      <c r="N9441" s="2"/>
      <c r="O9441" s="2">
        <v>4.67835912432</v>
      </c>
      <c r="P9441" s="2"/>
      <c r="Q9441" s="2"/>
    </row>
    <row r="9442" spans="3:17" x14ac:dyDescent="0.25">
      <c r="C9442" s="1">
        <v>31882</v>
      </c>
      <c r="D9442" s="2">
        <v>10.600633613291349</v>
      </c>
      <c r="E9442" s="2"/>
      <c r="F9442" s="2">
        <v>4.0000020002000003</v>
      </c>
      <c r="G9442" s="2">
        <v>161.78896000000003</v>
      </c>
      <c r="H9442" s="2"/>
      <c r="I9442" s="2">
        <v>2.6950617204623124</v>
      </c>
      <c r="J9442" s="2"/>
      <c r="K9442" s="2"/>
      <c r="L9442" s="2">
        <v>5.0354357253921842</v>
      </c>
      <c r="M9442" s="2">
        <v>8.4264201954414553</v>
      </c>
      <c r="N9442" s="2"/>
      <c r="O9442" s="2">
        <v>4.6296262167749997</v>
      </c>
      <c r="P9442" s="2"/>
      <c r="Q9442" s="2"/>
    </row>
    <row r="9443" spans="3:17" x14ac:dyDescent="0.25">
      <c r="C9443" s="1">
        <v>31881</v>
      </c>
      <c r="D9443" s="2">
        <v>10.530669575699369</v>
      </c>
      <c r="E9443" s="2"/>
      <c r="F9443" s="2">
        <v>4.0333353502016669</v>
      </c>
      <c r="G9443" s="2">
        <v>162.80014100000002</v>
      </c>
      <c r="H9443" s="2"/>
      <c r="I9443" s="2">
        <v>2.6646090456548288</v>
      </c>
      <c r="J9443" s="2"/>
      <c r="K9443" s="2"/>
      <c r="L9443" s="2">
        <v>4.9314932448221613</v>
      </c>
      <c r="M9443" s="2">
        <v>8.478011576053964</v>
      </c>
      <c r="N9443" s="2"/>
      <c r="O9443" s="2">
        <v>4.6296262167749997</v>
      </c>
      <c r="P9443" s="2"/>
      <c r="Q9443" s="2"/>
    </row>
    <row r="9444" spans="3:17" x14ac:dyDescent="0.25">
      <c r="C9444" s="1">
        <v>31880</v>
      </c>
      <c r="D9444" s="2">
        <v>10.530669575699369</v>
      </c>
      <c r="E9444" s="2"/>
      <c r="F9444" s="2">
        <v>4.0000020002000003</v>
      </c>
      <c r="G9444" s="2">
        <v>158.75541700000002</v>
      </c>
      <c r="H9444" s="2"/>
      <c r="I9444" s="2">
        <v>2.6798353830585708</v>
      </c>
      <c r="J9444" s="2"/>
      <c r="K9444" s="2"/>
      <c r="L9444" s="2">
        <v>5.1000533008132134</v>
      </c>
      <c r="M9444" s="2">
        <v>8.5296029566664782</v>
      </c>
      <c r="N9444" s="2"/>
      <c r="O9444" s="2">
        <v>4.6539926705475008</v>
      </c>
      <c r="P9444" s="2"/>
      <c r="Q9444" s="2"/>
    </row>
    <row r="9445" spans="3:17" x14ac:dyDescent="0.25">
      <c r="C9445" s="1">
        <v>31877</v>
      </c>
      <c r="D9445" s="2">
        <v>10.616501745528703</v>
      </c>
      <c r="E9445" s="2"/>
      <c r="F9445" s="2">
        <v>4.100002050205001</v>
      </c>
      <c r="G9445" s="2">
        <v>157.74423600000003</v>
      </c>
      <c r="H9445" s="2"/>
      <c r="I9445" s="2">
        <v>2.6874485517604416</v>
      </c>
      <c r="J9445" s="2"/>
      <c r="K9445" s="2"/>
      <c r="L9445" s="2">
        <v>5.127829041454425</v>
      </c>
      <c r="M9445" s="2">
        <v>8.629518263786041</v>
      </c>
      <c r="N9445" s="2"/>
      <c r="O9445" s="2">
        <v>4.7027255780925001</v>
      </c>
      <c r="P9445" s="2"/>
      <c r="Q9445" s="2"/>
    </row>
    <row r="9446" spans="3:17" x14ac:dyDescent="0.25">
      <c r="C9446" s="1">
        <v>31876</v>
      </c>
      <c r="D9446" s="2">
        <v>10.664827420978828</v>
      </c>
      <c r="E9446" s="2"/>
      <c r="F9446" s="2">
        <v>4.0000020002000003</v>
      </c>
      <c r="G9446" s="2">
        <v>158.24982650000001</v>
      </c>
      <c r="H9446" s="2"/>
      <c r="I9446" s="2">
        <v>2.725514395269796</v>
      </c>
      <c r="J9446" s="2"/>
      <c r="K9446" s="2"/>
      <c r="L9446" s="2">
        <v>5.197124028501106</v>
      </c>
      <c r="M9446" s="2">
        <v>8.7533375772560689</v>
      </c>
      <c r="N9446" s="2"/>
      <c r="O9446" s="2">
        <v>4.67835912432</v>
      </c>
      <c r="P9446" s="2"/>
      <c r="Q9446" s="2"/>
    </row>
    <row r="9447" spans="3:17" x14ac:dyDescent="0.25">
      <c r="C9447" s="1">
        <v>31875</v>
      </c>
      <c r="D9447" s="2">
        <v>10.602797449505536</v>
      </c>
      <c r="E9447" s="2"/>
      <c r="F9447" s="2">
        <v>4.0000020002000003</v>
      </c>
      <c r="G9447" s="2">
        <v>161.28336950000002</v>
      </c>
      <c r="H9447" s="2"/>
      <c r="I9447" s="2">
        <v>2.7209464940486736</v>
      </c>
      <c r="J9447" s="2"/>
      <c r="K9447" s="2"/>
      <c r="L9447" s="2">
        <v>4.9776321570307429</v>
      </c>
      <c r="M9447" s="2">
        <v>8.4264201954414553</v>
      </c>
      <c r="N9447" s="2"/>
      <c r="O9447" s="2">
        <v>4.6978522873380006</v>
      </c>
      <c r="P9447" s="2"/>
      <c r="Q9447" s="2"/>
    </row>
    <row r="9448" spans="3:17" x14ac:dyDescent="0.25">
      <c r="C9448" s="1">
        <v>31874</v>
      </c>
      <c r="D9448" s="2">
        <v>10.602797449505536</v>
      </c>
      <c r="E9448" s="2"/>
      <c r="F9448" s="2">
        <v>4.1666687502083342</v>
      </c>
      <c r="G9448" s="2">
        <v>160.77777900000001</v>
      </c>
      <c r="H9448" s="2"/>
      <c r="I9448" s="2">
        <v>2.7026748891641827</v>
      </c>
      <c r="J9448" s="2"/>
      <c r="K9448" s="2"/>
      <c r="L9448" s="2">
        <v>5.0239443067069418</v>
      </c>
      <c r="M9448" s="2">
        <v>8.1959786953722364</v>
      </c>
      <c r="N9448" s="2"/>
      <c r="O9448" s="2">
        <v>4.7027255780925001</v>
      </c>
      <c r="P9448" s="2"/>
      <c r="Q9448" s="2"/>
    </row>
    <row r="9449" spans="3:17" x14ac:dyDescent="0.25">
      <c r="C9449" s="1">
        <v>31873</v>
      </c>
      <c r="D9449" s="2">
        <v>11.106971287410591</v>
      </c>
      <c r="E9449" s="2"/>
      <c r="F9449" s="2">
        <v>4.2000021002099999</v>
      </c>
      <c r="G9449" s="2"/>
      <c r="H9449" s="2"/>
      <c r="I9449" s="2">
        <v>2.7179012265679252</v>
      </c>
      <c r="J9449" s="2"/>
      <c r="K9449" s="2"/>
      <c r="L9449" s="2">
        <v>5.197124028501106</v>
      </c>
      <c r="M9449" s="2">
        <v>8.254620898001793</v>
      </c>
      <c r="N9449" s="2"/>
      <c r="O9449" s="2">
        <v>4.7270920318650003</v>
      </c>
      <c r="P9449" s="2"/>
      <c r="Q9449" s="2"/>
    </row>
    <row r="9450" spans="3:17" x14ac:dyDescent="0.25">
      <c r="C9450" s="1">
        <v>31870</v>
      </c>
      <c r="D9450" s="2">
        <v>10.950453801251227</v>
      </c>
      <c r="E9450" s="2"/>
      <c r="F9450" s="2">
        <v>4.1666687502083342</v>
      </c>
      <c r="G9450" s="2">
        <v>161.28336950000002</v>
      </c>
      <c r="H9450" s="2"/>
      <c r="I9450" s="2">
        <v>2.7026748891641827</v>
      </c>
      <c r="J9450" s="2"/>
      <c r="K9450" s="2"/>
      <c r="L9450" s="2">
        <v>5.2374883584557974</v>
      </c>
      <c r="M9450" s="2">
        <v>8.254620898001793</v>
      </c>
      <c r="N9450" s="2"/>
      <c r="O9450" s="2">
        <v>4.746585194883</v>
      </c>
      <c r="P9450" s="2"/>
      <c r="Q9450" s="2"/>
    </row>
    <row r="9451" spans="3:17" x14ac:dyDescent="0.25">
      <c r="C9451" s="1">
        <v>31869</v>
      </c>
      <c r="D9451" s="2">
        <v>10.743446803427544</v>
      </c>
      <c r="E9451" s="2"/>
      <c r="F9451" s="2">
        <v>4.0666687002033335</v>
      </c>
      <c r="G9451" s="2">
        <v>164.31691250000003</v>
      </c>
      <c r="H9451" s="2"/>
      <c r="I9451" s="2">
        <v>2.7102880578660544</v>
      </c>
      <c r="J9451" s="2"/>
      <c r="K9451" s="2"/>
      <c r="L9451" s="2">
        <v>5.0365906418429605</v>
      </c>
      <c r="M9451" s="2">
        <v>8.3404345610872728</v>
      </c>
      <c r="N9451" s="2"/>
      <c r="O9451" s="2">
        <v>4.6978522873380006</v>
      </c>
      <c r="P9451" s="2"/>
      <c r="Q9451" s="2"/>
    </row>
    <row r="9452" spans="3:17" x14ac:dyDescent="0.25">
      <c r="C9452" s="1">
        <v>31868</v>
      </c>
      <c r="D9452" s="2">
        <v>10.648959288741475</v>
      </c>
      <c r="E9452" s="2"/>
      <c r="F9452" s="2">
        <v>4.0000020002000003</v>
      </c>
      <c r="G9452" s="2">
        <v>160.27218850000003</v>
      </c>
      <c r="H9452" s="2"/>
      <c r="I9452" s="2">
        <v>2.641769539549216</v>
      </c>
      <c r="J9452" s="2"/>
      <c r="K9452" s="2"/>
      <c r="L9452" s="2">
        <v>5.0331258924906273</v>
      </c>
      <c r="M9452" s="2">
        <v>8.3578036592268141</v>
      </c>
      <c r="N9452" s="2"/>
      <c r="O9452" s="2">
        <v>4.6052597630024996</v>
      </c>
      <c r="P9452" s="2"/>
      <c r="Q9452" s="2"/>
    </row>
    <row r="9453" spans="3:17" x14ac:dyDescent="0.25">
      <c r="C9453" s="1">
        <v>31867</v>
      </c>
      <c r="D9453" s="2">
        <v>10.645352895051168</v>
      </c>
      <c r="E9453" s="2"/>
      <c r="F9453" s="2">
        <v>4.0000020002000003</v>
      </c>
      <c r="G9453" s="2">
        <v>161.78896000000003</v>
      </c>
      <c r="H9453" s="2"/>
      <c r="I9453" s="2">
        <v>2.6311111033665968</v>
      </c>
      <c r="J9453" s="2"/>
      <c r="K9453" s="2"/>
      <c r="L9453" s="2">
        <v>4.9754378157742654</v>
      </c>
      <c r="M9453" s="2">
        <v>8.4093950398393282</v>
      </c>
      <c r="N9453" s="2"/>
      <c r="O9453" s="2">
        <v>4.6198796352660008</v>
      </c>
      <c r="P9453" s="2"/>
      <c r="Q9453" s="2"/>
    </row>
    <row r="9454" spans="3:17" x14ac:dyDescent="0.25">
      <c r="C9454" s="1">
        <v>31866</v>
      </c>
      <c r="D9454" s="2">
        <v>10.791051200139611</v>
      </c>
      <c r="E9454" s="2"/>
      <c r="F9454" s="2">
        <v>4.0666687002033335</v>
      </c>
      <c r="G9454" s="2">
        <v>160.27218850000003</v>
      </c>
      <c r="H9454" s="2"/>
      <c r="I9454" s="2">
        <v>2.6113168647417311</v>
      </c>
      <c r="J9454" s="2"/>
      <c r="K9454" s="2"/>
      <c r="L9454" s="2">
        <v>5.0239443067069418</v>
      </c>
      <c r="M9454" s="2">
        <v>8.4953806741935125</v>
      </c>
      <c r="N9454" s="2"/>
      <c r="O9454" s="2">
        <v>4.6296262167749997</v>
      </c>
      <c r="P9454" s="2"/>
      <c r="Q9454" s="2"/>
    </row>
    <row r="9455" spans="3:17" x14ac:dyDescent="0.25">
      <c r="C9455" s="1">
        <v>31863</v>
      </c>
      <c r="D9455" s="2">
        <v>10.891308944730174</v>
      </c>
      <c r="E9455" s="2"/>
      <c r="F9455" s="2">
        <v>4.0333353502016669</v>
      </c>
      <c r="G9455" s="2">
        <v>166.84486500000003</v>
      </c>
      <c r="H9455" s="2"/>
      <c r="I9455" s="2">
        <v>2.6341563708473448</v>
      </c>
      <c r="J9455" s="2"/>
      <c r="K9455" s="2"/>
      <c r="L9455" s="2">
        <v>5.0805352127950645</v>
      </c>
      <c r="M9455" s="2">
        <v>8.5947800675069495</v>
      </c>
      <c r="N9455" s="2"/>
      <c r="O9455" s="2">
        <v>4.668612542811001</v>
      </c>
      <c r="P9455" s="2"/>
      <c r="Q9455" s="2"/>
    </row>
    <row r="9456" spans="3:17" x14ac:dyDescent="0.25">
      <c r="C9456" s="1">
        <v>31862</v>
      </c>
      <c r="D9456" s="2">
        <v>11.15673952033684</v>
      </c>
      <c r="E9456" s="2"/>
      <c r="F9456" s="2">
        <v>4.0666687002033335</v>
      </c>
      <c r="G9456" s="2">
        <v>168.36163650000003</v>
      </c>
      <c r="H9456" s="2"/>
      <c r="I9456" s="2">
        <v>2.6265432021454735</v>
      </c>
      <c r="J9456" s="2"/>
      <c r="K9456" s="2"/>
      <c r="L9456" s="2">
        <v>5.0701409647380631</v>
      </c>
      <c r="M9456" s="2">
        <v>8.4953806741935125</v>
      </c>
      <c r="N9456" s="2"/>
      <c r="O9456" s="2">
        <v>4.6296262167749997</v>
      </c>
      <c r="P9456" s="2"/>
      <c r="Q9456" s="2"/>
    </row>
    <row r="9457" spans="3:17" x14ac:dyDescent="0.25">
      <c r="C9457" s="1">
        <v>31861</v>
      </c>
      <c r="D9457" s="2">
        <v>11.180541718692872</v>
      </c>
      <c r="E9457" s="2"/>
      <c r="F9457" s="2">
        <v>4.1333354002066667</v>
      </c>
      <c r="G9457" s="2">
        <v>169.87840800000001</v>
      </c>
      <c r="H9457" s="2"/>
      <c r="I9457" s="2">
        <v>2.6265432021454735</v>
      </c>
      <c r="J9457" s="2"/>
      <c r="K9457" s="2"/>
      <c r="L9457" s="2">
        <v>5.1393204601396665</v>
      </c>
      <c r="M9457" s="2">
        <v>8.7359684791165204</v>
      </c>
      <c r="N9457" s="2"/>
      <c r="O9457" s="2">
        <v>4.6539926705475008</v>
      </c>
      <c r="P9457" s="2"/>
      <c r="Q9457" s="2"/>
    </row>
    <row r="9458" spans="3:17" x14ac:dyDescent="0.25">
      <c r="C9458" s="1">
        <v>31860</v>
      </c>
      <c r="D9458" s="2">
        <v>11.093266991387418</v>
      </c>
      <c r="E9458" s="2"/>
      <c r="F9458" s="2">
        <v>4.1333354002066667</v>
      </c>
      <c r="G9458" s="2">
        <v>170.88958900000003</v>
      </c>
      <c r="H9458" s="2"/>
      <c r="I9458" s="2">
        <v>2.6493827082510868</v>
      </c>
      <c r="J9458" s="2"/>
      <c r="K9458" s="2"/>
      <c r="L9458" s="2">
        <v>5.1451527882160946</v>
      </c>
      <c r="M9458" s="2">
        <v>8.7703627328581959</v>
      </c>
      <c r="N9458" s="2"/>
      <c r="O9458" s="2">
        <v>4.600386472248001</v>
      </c>
      <c r="P9458" s="2"/>
      <c r="Q9458" s="2"/>
    </row>
    <row r="9459" spans="3:17" x14ac:dyDescent="0.25">
      <c r="C9459" s="1">
        <v>31859</v>
      </c>
      <c r="D9459" s="2">
        <v>10.664827420978828</v>
      </c>
      <c r="E9459" s="2"/>
      <c r="F9459" s="2">
        <v>4.100002050205001</v>
      </c>
      <c r="G9459" s="2">
        <v>167.35045550000001</v>
      </c>
      <c r="H9459" s="2"/>
      <c r="I9459" s="2">
        <v>2.6874485517604416</v>
      </c>
      <c r="J9459" s="2"/>
      <c r="K9459" s="2"/>
      <c r="L9459" s="2">
        <v>5.0466961607872696</v>
      </c>
      <c r="M9459" s="2">
        <v>8.7359684791165204</v>
      </c>
      <c r="N9459" s="2"/>
      <c r="O9459" s="2">
        <v>4.5321604016850001</v>
      </c>
      <c r="P9459" s="2"/>
      <c r="Q9459" s="2"/>
    </row>
    <row r="9460" spans="3:17" x14ac:dyDescent="0.25">
      <c r="C9460" s="1">
        <v>31856</v>
      </c>
      <c r="D9460" s="2">
        <v>10.386413828087047</v>
      </c>
      <c r="E9460" s="2"/>
      <c r="F9460" s="2">
        <v>4.100002050205001</v>
      </c>
      <c r="G9460" s="2">
        <v>166.33927450000002</v>
      </c>
      <c r="H9460" s="2"/>
      <c r="I9460" s="2">
        <v>2.656995876952958</v>
      </c>
      <c r="J9460" s="2"/>
      <c r="K9460" s="2"/>
      <c r="L9460" s="2">
        <v>4.9661407383455023</v>
      </c>
      <c r="M9460" s="2">
        <v>8.5572903309285238</v>
      </c>
      <c r="N9460" s="2"/>
      <c r="O9460" s="2">
        <v>4.4200747143315002</v>
      </c>
      <c r="P9460" s="2"/>
      <c r="Q9460" s="2"/>
    </row>
    <row r="9461" spans="3:17" x14ac:dyDescent="0.25">
      <c r="C9461" s="1">
        <v>31855</v>
      </c>
      <c r="D9461" s="2">
        <v>10.083476758101181</v>
      </c>
      <c r="E9461" s="2"/>
      <c r="F9461" s="2">
        <v>3.9666686501983328</v>
      </c>
      <c r="G9461" s="2">
        <v>162.29455050000001</v>
      </c>
      <c r="H9461" s="2"/>
      <c r="I9461" s="2">
        <v>2.5884773586361192</v>
      </c>
      <c r="J9461" s="2"/>
      <c r="K9461" s="2"/>
      <c r="L9461" s="2">
        <v>4.8734009473480278</v>
      </c>
      <c r="M9461" s="2">
        <v>8.436738471563956</v>
      </c>
      <c r="N9461" s="2"/>
      <c r="O9461" s="2">
        <v>4.4931740756490006</v>
      </c>
      <c r="P9461" s="2"/>
      <c r="Q9461" s="2"/>
    </row>
    <row r="9462" spans="3:17" x14ac:dyDescent="0.25">
      <c r="C9462" s="1">
        <v>31854</v>
      </c>
      <c r="D9462" s="2">
        <v>10.156325910645402</v>
      </c>
      <c r="E9462" s="2"/>
      <c r="F9462" s="2">
        <v>4.0000020002000003</v>
      </c>
      <c r="G9462" s="2"/>
      <c r="H9462" s="2"/>
      <c r="I9462" s="2">
        <v>2.6874485517604416</v>
      </c>
      <c r="J9462" s="2"/>
      <c r="K9462" s="2"/>
      <c r="L9462" s="2">
        <v>4.8840839245177232</v>
      </c>
      <c r="M9462" s="2">
        <v>8.4437892935810002</v>
      </c>
      <c r="N9462" s="2"/>
      <c r="O9462" s="2">
        <v>4.5419069831940009</v>
      </c>
      <c r="P9462" s="2"/>
      <c r="Q9462" s="2"/>
    </row>
    <row r="9463" spans="3:17" x14ac:dyDescent="0.25">
      <c r="C9463" s="1">
        <v>31853</v>
      </c>
      <c r="D9463" s="2">
        <v>10.083476758101181</v>
      </c>
      <c r="E9463" s="2"/>
      <c r="F9463" s="2">
        <v>4.0666687002033335</v>
      </c>
      <c r="G9463" s="2">
        <v>161.78896000000003</v>
      </c>
      <c r="H9463" s="2"/>
      <c r="I9463" s="2">
        <v>2.6311111033665968</v>
      </c>
      <c r="J9463" s="2"/>
      <c r="K9463" s="2"/>
      <c r="L9463" s="2">
        <v>4.8149044291161198</v>
      </c>
      <c r="M9463" s="2">
        <v>8.478011576053964</v>
      </c>
      <c r="N9463" s="2"/>
      <c r="O9463" s="2">
        <v>4.5565268554575011</v>
      </c>
      <c r="P9463" s="2"/>
      <c r="Q9463" s="2"/>
    </row>
    <row r="9464" spans="3:17" x14ac:dyDescent="0.25">
      <c r="C9464" s="1">
        <v>31852</v>
      </c>
      <c r="D9464" s="2">
        <v>10.013512720509205</v>
      </c>
      <c r="E9464" s="2"/>
      <c r="F9464" s="2">
        <v>4.1666687502083342</v>
      </c>
      <c r="G9464" s="2">
        <v>160.77777900000001</v>
      </c>
      <c r="H9464" s="2"/>
      <c r="I9464" s="2">
        <v>2.6311111033665968</v>
      </c>
      <c r="J9464" s="2"/>
      <c r="K9464" s="2"/>
      <c r="L9464" s="2">
        <v>4.8933232561239466</v>
      </c>
      <c r="M9464" s="2">
        <v>8.5605577850339838</v>
      </c>
      <c r="N9464" s="2"/>
      <c r="O9464" s="2">
        <v>4.5808933092300004</v>
      </c>
      <c r="P9464" s="2"/>
      <c r="Q9464" s="2"/>
    </row>
    <row r="9465" spans="3:17" x14ac:dyDescent="0.25">
      <c r="C9465" s="1">
        <v>31849</v>
      </c>
      <c r="D9465" s="2">
        <v>10.140457778408049</v>
      </c>
      <c r="E9465" s="2"/>
      <c r="F9465" s="2">
        <v>4.1666687502083342</v>
      </c>
      <c r="G9465" s="2">
        <v>162.29455050000001</v>
      </c>
      <c r="H9465" s="2"/>
      <c r="I9465" s="2">
        <v>2.6722222143566992</v>
      </c>
      <c r="J9465" s="2"/>
      <c r="K9465" s="2"/>
      <c r="L9465" s="2">
        <v>4.908337169984061</v>
      </c>
      <c r="M9465" s="2">
        <v>8.6191999876635421</v>
      </c>
      <c r="N9465" s="2"/>
      <c r="O9465" s="2">
        <v>4.6198796352660008</v>
      </c>
      <c r="P9465" s="2"/>
      <c r="Q9465" s="2"/>
    </row>
    <row r="9466" spans="3:17" x14ac:dyDescent="0.25">
      <c r="C9466" s="1">
        <v>31848</v>
      </c>
      <c r="D9466" s="2">
        <v>10.09285338169598</v>
      </c>
      <c r="E9466" s="2"/>
      <c r="F9466" s="2">
        <v>4.2000021002099999</v>
      </c>
      <c r="G9466" s="2">
        <v>165.32809350000002</v>
      </c>
      <c r="H9466" s="2"/>
      <c r="I9466" s="2">
        <v>2.5762962887131255</v>
      </c>
      <c r="J9466" s="2"/>
      <c r="K9466" s="2"/>
      <c r="L9466" s="2">
        <v>4.8506490932676991</v>
      </c>
      <c r="M9466" s="2">
        <v>8.6327857178914993</v>
      </c>
      <c r="N9466" s="2"/>
      <c r="O9466" s="2">
        <v>4.6052597630024996</v>
      </c>
      <c r="P9466" s="2"/>
      <c r="Q9466" s="2"/>
    </row>
    <row r="9467" spans="3:17" x14ac:dyDescent="0.25">
      <c r="C9467" s="1">
        <v>31847</v>
      </c>
      <c r="D9467" s="2">
        <v>10.169308927930507</v>
      </c>
      <c r="E9467" s="2"/>
      <c r="F9467" s="2">
        <v>4.2000021002099999</v>
      </c>
      <c r="G9467" s="2">
        <v>161.28336950000002</v>
      </c>
      <c r="H9467" s="2"/>
      <c r="I9467" s="2">
        <v>2.5199588403192807</v>
      </c>
      <c r="J9467" s="2"/>
      <c r="K9467" s="2"/>
      <c r="L9467" s="2">
        <v>4.7928455249062596</v>
      </c>
      <c r="M9467" s="2">
        <v>8.7533375772560689</v>
      </c>
      <c r="N9467" s="2"/>
      <c r="O9467" s="2">
        <v>4.6052597630024996</v>
      </c>
      <c r="P9467" s="2"/>
      <c r="Q9467" s="2"/>
    </row>
    <row r="9468" spans="3:17" x14ac:dyDescent="0.25">
      <c r="C9468" s="1">
        <v>31846</v>
      </c>
      <c r="D9468" s="2">
        <v>10.097902332862409</v>
      </c>
      <c r="E9468" s="2"/>
      <c r="F9468" s="2">
        <v>4.1666687502083342</v>
      </c>
      <c r="G9468" s="2">
        <v>161.78896000000003</v>
      </c>
      <c r="H9468" s="2"/>
      <c r="I9468" s="2">
        <v>2.4895061655117972</v>
      </c>
      <c r="J9468" s="2"/>
      <c r="K9468" s="2"/>
      <c r="L9468" s="2">
        <v>4.8333253465060286</v>
      </c>
      <c r="M9468" s="2">
        <v>8.7327010250110639</v>
      </c>
      <c r="N9468" s="2"/>
      <c r="O9468" s="2">
        <v>4.5711467277210014</v>
      </c>
      <c r="P9468" s="2"/>
      <c r="Q9468" s="2"/>
    </row>
    <row r="9469" spans="3:17" x14ac:dyDescent="0.25">
      <c r="C9469" s="1">
        <v>31845</v>
      </c>
      <c r="D9469" s="2">
        <v>10.09285338169598</v>
      </c>
      <c r="E9469" s="2"/>
      <c r="F9469" s="2">
        <v>4.1333354002066667</v>
      </c>
      <c r="G9469" s="2">
        <v>162.29455050000001</v>
      </c>
      <c r="H9469" s="2"/>
      <c r="I9469" s="2">
        <v>2.3981481410893459</v>
      </c>
      <c r="J9469" s="2"/>
      <c r="K9469" s="2"/>
      <c r="L9469" s="2">
        <v>4.9199440803143801</v>
      </c>
      <c r="M9469" s="2">
        <v>8.7533375772560689</v>
      </c>
      <c r="N9469" s="2"/>
      <c r="O9469" s="2">
        <v>4.5565268554575011</v>
      </c>
      <c r="P9469" s="2"/>
      <c r="Q9469" s="2"/>
    </row>
    <row r="9470" spans="3:17" x14ac:dyDescent="0.25">
      <c r="C9470" s="1">
        <v>31842</v>
      </c>
      <c r="D9470" s="2">
        <v>10.169308927930507</v>
      </c>
      <c r="E9470" s="2"/>
      <c r="F9470" s="2">
        <v>4.0333353502016669</v>
      </c>
      <c r="G9470" s="2">
        <v>163.30573150000001</v>
      </c>
      <c r="H9470" s="2"/>
      <c r="I9470" s="2">
        <v>2.2991769479650239</v>
      </c>
      <c r="J9470" s="2"/>
      <c r="K9470" s="2"/>
      <c r="L9470" s="2">
        <v>4.8274930184295997</v>
      </c>
      <c r="M9470" s="2">
        <v>9.2174880314999612</v>
      </c>
      <c r="N9470" s="2"/>
      <c r="O9470" s="2">
        <v>4.4590610403675006</v>
      </c>
      <c r="P9470" s="2"/>
      <c r="Q9470" s="2"/>
    </row>
    <row r="9471" spans="3:17" x14ac:dyDescent="0.25">
      <c r="C9471" s="1">
        <v>31841</v>
      </c>
      <c r="D9471" s="2">
        <v>10.140457778408049</v>
      </c>
      <c r="E9471" s="2"/>
      <c r="F9471" s="2">
        <v>4.1666687502083342</v>
      </c>
      <c r="G9471" s="2">
        <v>160.77777900000001</v>
      </c>
      <c r="H9471" s="2"/>
      <c r="I9471" s="2">
        <v>2.3220164540706358</v>
      </c>
      <c r="J9471" s="2"/>
      <c r="K9471" s="2"/>
      <c r="L9471" s="2">
        <v>5.0354357253921842</v>
      </c>
      <c r="M9471" s="2">
        <v>9.1143052702749365</v>
      </c>
      <c r="N9471" s="2"/>
      <c r="O9471" s="2">
        <v>4.4346945865949996</v>
      </c>
      <c r="P9471" s="2"/>
      <c r="Q9471" s="2"/>
    </row>
    <row r="9472" spans="3:17" x14ac:dyDescent="0.25">
      <c r="C9472" s="1">
        <v>31840</v>
      </c>
      <c r="D9472" s="2">
        <v>10.285434804758426</v>
      </c>
      <c r="E9472" s="2"/>
      <c r="F9472" s="2">
        <v>4.3333355002166671</v>
      </c>
      <c r="G9472" s="2">
        <v>163.30573150000001</v>
      </c>
      <c r="H9472" s="2"/>
      <c r="I9472" s="2">
        <v>2.2565432032345463</v>
      </c>
      <c r="J9472" s="2"/>
      <c r="K9472" s="2"/>
      <c r="L9472" s="2">
        <v>4.8609278496796229</v>
      </c>
      <c r="M9472" s="2">
        <v>8.966409979185741</v>
      </c>
      <c r="N9472" s="2"/>
      <c r="O9472" s="2">
        <v>4.3762150975410012</v>
      </c>
      <c r="P9472" s="2"/>
      <c r="Q9472" s="2"/>
    </row>
    <row r="9473" spans="3:17" x14ac:dyDescent="0.25">
      <c r="C9473" s="1">
        <v>31839</v>
      </c>
      <c r="D9473" s="2">
        <v>10.227732505713501</v>
      </c>
      <c r="E9473" s="2"/>
      <c r="F9473" s="2">
        <v>4.2666688002133331</v>
      </c>
      <c r="G9473" s="2">
        <v>164.82250300000001</v>
      </c>
      <c r="H9473" s="2"/>
      <c r="I9473" s="2">
        <v>2.2230452609463138</v>
      </c>
      <c r="J9473" s="2"/>
      <c r="K9473" s="2"/>
      <c r="L9473" s="2">
        <v>4.7583135230279971</v>
      </c>
      <c r="M9473" s="2">
        <v>8.8393232116102531</v>
      </c>
      <c r="N9473" s="2"/>
      <c r="O9473" s="2">
        <v>4.361595225277501</v>
      </c>
      <c r="P9473" s="2"/>
      <c r="Q9473" s="2"/>
    </row>
    <row r="9474" spans="3:17" x14ac:dyDescent="0.25">
      <c r="C9474" s="1">
        <v>31838</v>
      </c>
      <c r="D9474" s="2">
        <v>10.140457778408049</v>
      </c>
      <c r="E9474" s="2"/>
      <c r="F9474" s="2">
        <v>4.2666688002133331</v>
      </c>
      <c r="G9474" s="2">
        <v>165.83368400000001</v>
      </c>
      <c r="H9474" s="2"/>
      <c r="I9474" s="2">
        <v>2.2337036971289335</v>
      </c>
      <c r="J9474" s="2"/>
      <c r="K9474" s="2"/>
      <c r="L9474" s="2">
        <v>4.6162010537597604</v>
      </c>
      <c r="M9474" s="2">
        <v>8.8393232116102531</v>
      </c>
      <c r="N9474" s="2"/>
      <c r="O9474" s="2">
        <v>4.3762150975410012</v>
      </c>
      <c r="P9474" s="2"/>
      <c r="Q9474" s="2"/>
    </row>
    <row r="9475" spans="3:17" x14ac:dyDescent="0.25">
      <c r="C9475" s="1">
        <v>31835</v>
      </c>
      <c r="D9475" s="2">
        <v>10.069051183339948</v>
      </c>
      <c r="E9475" s="2"/>
      <c r="F9475" s="2">
        <v>4.2666688002133331</v>
      </c>
      <c r="G9475" s="2">
        <v>169.87840800000001</v>
      </c>
      <c r="H9475" s="2"/>
      <c r="I9475" s="2">
        <v>2.2382715983500558</v>
      </c>
      <c r="J9475" s="2"/>
      <c r="K9475" s="2"/>
      <c r="L9475" s="2">
        <v>4.5618622347506541</v>
      </c>
      <c r="M9475" s="2">
        <v>8.6398365399085435</v>
      </c>
      <c r="N9475" s="2"/>
      <c r="O9475" s="2">
        <v>4.4054548420680009</v>
      </c>
      <c r="P9475" s="2"/>
      <c r="Q9475" s="2"/>
    </row>
    <row r="9476" spans="3:17" x14ac:dyDescent="0.25">
      <c r="C9476" s="1">
        <v>31834</v>
      </c>
      <c r="D9476" s="2">
        <v>10.069051183339948</v>
      </c>
      <c r="E9476" s="2"/>
      <c r="F9476" s="2">
        <v>4.1666687502083342</v>
      </c>
      <c r="G9476" s="2">
        <v>163.30573150000001</v>
      </c>
      <c r="H9476" s="2"/>
      <c r="I9476" s="2">
        <v>2.2565432032345463</v>
      </c>
      <c r="J9476" s="2"/>
      <c r="K9476" s="2"/>
      <c r="L9476" s="2">
        <v>4.5433835715382065</v>
      </c>
      <c r="M9476" s="2">
        <v>8.5985634354185354</v>
      </c>
      <c r="N9476" s="2"/>
      <c r="O9476" s="2">
        <v>4.4444411681040004</v>
      </c>
      <c r="P9476" s="2"/>
      <c r="Q9476" s="2"/>
    </row>
    <row r="9477" spans="3:17" x14ac:dyDescent="0.25">
      <c r="C9477" s="1">
        <v>31833</v>
      </c>
      <c r="D9477" s="2">
        <v>10.09285338169598</v>
      </c>
      <c r="E9477" s="2"/>
      <c r="F9477" s="2">
        <v>4.1666687502083342</v>
      </c>
      <c r="G9477" s="2">
        <v>160.77777900000001</v>
      </c>
      <c r="H9477" s="2"/>
      <c r="I9477" s="2">
        <v>2.2717695406382874</v>
      </c>
      <c r="J9477" s="2"/>
      <c r="K9477" s="2"/>
      <c r="L9477" s="2">
        <v>4.5734691450809732</v>
      </c>
      <c r="M9477" s="2">
        <v>8.423152741335997</v>
      </c>
      <c r="N9477" s="2"/>
      <c r="O9477" s="2">
        <v>4.4103281328224995</v>
      </c>
      <c r="P9477" s="2"/>
      <c r="Q9477" s="2"/>
    </row>
    <row r="9478" spans="3:17" x14ac:dyDescent="0.25">
      <c r="C9478" s="1">
        <v>31832</v>
      </c>
      <c r="D9478" s="2">
        <v>10.203930307357465</v>
      </c>
      <c r="E9478" s="2"/>
      <c r="F9478" s="2">
        <v>4.3333355002166671</v>
      </c>
      <c r="G9478" s="2">
        <v>155.2162835</v>
      </c>
      <c r="H9478" s="2"/>
      <c r="I9478" s="2">
        <v>2.2991769479650239</v>
      </c>
      <c r="J9478" s="2"/>
      <c r="K9478" s="2"/>
      <c r="L9478" s="2">
        <v>4.5329893234812042</v>
      </c>
      <c r="M9478" s="2">
        <v>8.3748288148289429</v>
      </c>
      <c r="N9478" s="2"/>
      <c r="O9478" s="2">
        <v>4.337228771505</v>
      </c>
      <c r="P9478" s="2"/>
      <c r="Q9478" s="2"/>
    </row>
    <row r="9479" spans="3:17" x14ac:dyDescent="0.25">
      <c r="C9479" s="1">
        <v>31831</v>
      </c>
      <c r="D9479" s="2">
        <v>10.126753482384878</v>
      </c>
      <c r="E9479" s="2"/>
      <c r="F9479" s="2">
        <v>4.3333355002166671</v>
      </c>
      <c r="G9479" s="2">
        <v>157.23864550000002</v>
      </c>
      <c r="H9479" s="2"/>
      <c r="I9479" s="2">
        <v>2.3372427914743783</v>
      </c>
      <c r="J9479" s="2"/>
      <c r="K9479" s="2"/>
      <c r="L9479" s="2">
        <v>4.572371974452734</v>
      </c>
      <c r="M9479" s="2">
        <v>8.2826522148012582</v>
      </c>
      <c r="N9479" s="2"/>
      <c r="O9479" s="2">
        <v>4.3859616790500002</v>
      </c>
      <c r="P9479" s="2"/>
      <c r="Q9479" s="2"/>
    </row>
    <row r="9480" spans="3:17" x14ac:dyDescent="0.25">
      <c r="C9480" s="1">
        <v>31828</v>
      </c>
      <c r="D9480" s="2">
        <v>10.069051183339948</v>
      </c>
      <c r="E9480" s="2"/>
      <c r="F9480" s="2">
        <v>4.4000022002199994</v>
      </c>
      <c r="G9480" s="2">
        <v>159.26100750000001</v>
      </c>
      <c r="H9480" s="2"/>
      <c r="I9480" s="2">
        <v>2.3981481410893459</v>
      </c>
      <c r="J9480" s="2"/>
      <c r="K9480" s="2"/>
      <c r="L9480" s="2">
        <v>4.5018065793101973</v>
      </c>
      <c r="M9480" s="2">
        <v>8.2513534438963347</v>
      </c>
      <c r="N9480" s="2"/>
      <c r="O9480" s="2">
        <v>4.4346945865949996</v>
      </c>
      <c r="P9480" s="2"/>
      <c r="Q9480" s="2"/>
    </row>
    <row r="9481" spans="3:17" x14ac:dyDescent="0.25">
      <c r="C9481" s="1">
        <v>31827</v>
      </c>
      <c r="D9481" s="2">
        <v>9.9976445882718519</v>
      </c>
      <c r="E9481" s="2"/>
      <c r="F9481" s="2">
        <v>4.4000022002199994</v>
      </c>
      <c r="G9481" s="2">
        <v>155.72187400000001</v>
      </c>
      <c r="H9481" s="2"/>
      <c r="I9481" s="2">
        <v>2.3905349723874747</v>
      </c>
      <c r="J9481" s="2"/>
      <c r="K9481" s="2"/>
      <c r="L9481" s="2">
        <v>4.4574577876003216</v>
      </c>
      <c r="M9481" s="2">
        <v>8.0828216005621307</v>
      </c>
      <c r="N9481" s="2"/>
      <c r="O9481" s="2">
        <v>4.5808933092300004</v>
      </c>
      <c r="P9481" s="2"/>
      <c r="Q9481" s="2"/>
    </row>
    <row r="9482" spans="3:17" x14ac:dyDescent="0.25">
      <c r="C9482" s="1">
        <v>31826</v>
      </c>
      <c r="D9482" s="2">
        <v>9.7913588691862312</v>
      </c>
      <c r="E9482" s="2"/>
      <c r="F9482" s="2">
        <v>4.4333355502216669</v>
      </c>
      <c r="G9482" s="2">
        <v>154.20510250000001</v>
      </c>
      <c r="H9482" s="2"/>
      <c r="I9482" s="2">
        <v>2.3951028736085975</v>
      </c>
      <c r="J9482" s="2"/>
      <c r="K9482" s="2"/>
      <c r="L9482" s="2">
        <v>4.4926827393490516</v>
      </c>
      <c r="M9482" s="2">
        <v>7.8797235322175458</v>
      </c>
      <c r="N9482" s="2"/>
      <c r="O9482" s="2">
        <v>4.5565268554575011</v>
      </c>
      <c r="P9482" s="2"/>
      <c r="Q9482" s="2"/>
    </row>
    <row r="9483" spans="3:17" x14ac:dyDescent="0.25">
      <c r="C9483" s="1">
        <v>31825</v>
      </c>
      <c r="D9483" s="2">
        <v>9.823095133660944</v>
      </c>
      <c r="E9483" s="2"/>
      <c r="F9483" s="2">
        <v>4.4000022002199994</v>
      </c>
      <c r="G9483" s="2">
        <v>155.2162835</v>
      </c>
      <c r="H9483" s="2"/>
      <c r="I9483" s="2">
        <v>2.3798765362048555</v>
      </c>
      <c r="J9483" s="2"/>
      <c r="K9483" s="2"/>
      <c r="L9483" s="2">
        <v>4.4671590857868564</v>
      </c>
      <c r="M9483" s="2">
        <v>7.8520361579554976</v>
      </c>
      <c r="N9483" s="2"/>
      <c r="O9483" s="2">
        <v>4.5711467277210014</v>
      </c>
      <c r="P9483" s="2"/>
      <c r="Q9483" s="2"/>
    </row>
    <row r="9484" spans="3:17" x14ac:dyDescent="0.25">
      <c r="C9484" s="1">
        <v>31824</v>
      </c>
      <c r="D9484" s="2">
        <v>9.9341720593224281</v>
      </c>
      <c r="E9484" s="2"/>
      <c r="F9484" s="2">
        <v>4.4333355502216669</v>
      </c>
      <c r="G9484" s="2">
        <v>153.19392150000002</v>
      </c>
      <c r="H9484" s="2"/>
      <c r="I9484" s="2">
        <v>2.3753086349837331</v>
      </c>
      <c r="J9484" s="2"/>
      <c r="K9484" s="2"/>
      <c r="L9484" s="2">
        <v>4.462597165806284</v>
      </c>
      <c r="M9484" s="2">
        <v>7.8455012497445802</v>
      </c>
      <c r="N9484" s="2"/>
      <c r="O9484" s="2">
        <v>4.5808933092300004</v>
      </c>
      <c r="P9484" s="2"/>
      <c r="Q9484" s="2"/>
    </row>
    <row r="9485" spans="3:17" x14ac:dyDescent="0.25">
      <c r="C9485" s="1">
        <v>31821</v>
      </c>
      <c r="D9485" s="2">
        <v>9.9536465852500928</v>
      </c>
      <c r="E9485" s="2"/>
      <c r="F9485" s="2">
        <v>4.5000022502250001</v>
      </c>
      <c r="G9485" s="2">
        <v>151.67715000000001</v>
      </c>
      <c r="H9485" s="2"/>
      <c r="I9485" s="2">
        <v>2.3829218036856035</v>
      </c>
      <c r="J9485" s="2"/>
      <c r="K9485" s="2"/>
      <c r="L9485" s="2">
        <v>4.462597165806284</v>
      </c>
      <c r="M9485" s="2">
        <v>7.8248646974995761</v>
      </c>
      <c r="N9485" s="2"/>
      <c r="O9485" s="2">
        <v>4.6052597630024996</v>
      </c>
      <c r="P9485" s="2"/>
      <c r="Q9485" s="2"/>
    </row>
    <row r="9486" spans="3:17" x14ac:dyDescent="0.25">
      <c r="C9486" s="1">
        <v>31820</v>
      </c>
      <c r="D9486" s="2">
        <v>10.013512720509205</v>
      </c>
      <c r="E9486" s="2"/>
      <c r="F9486" s="2">
        <v>4.5666689502283342</v>
      </c>
      <c r="G9486" s="2">
        <v>152.18274050000002</v>
      </c>
      <c r="H9486" s="2"/>
      <c r="I9486" s="2">
        <v>2.3829218036856035</v>
      </c>
      <c r="J9486" s="2"/>
      <c r="K9486" s="2"/>
      <c r="L9486" s="2">
        <v>4.4660619151586181</v>
      </c>
      <c r="M9486" s="2">
        <v>7.6666511302878755</v>
      </c>
      <c r="N9486" s="2"/>
      <c r="O9486" s="2">
        <v>4.5808933092300004</v>
      </c>
      <c r="P9486" s="2"/>
      <c r="Q9486" s="2"/>
    </row>
    <row r="9487" spans="3:17" x14ac:dyDescent="0.25">
      <c r="C9487" s="1">
        <v>31819</v>
      </c>
      <c r="D9487" s="2">
        <v>10.013512720509205</v>
      </c>
      <c r="E9487" s="2"/>
      <c r="F9487" s="2">
        <v>4.6333356502316665</v>
      </c>
      <c r="G9487" s="2">
        <v>154.71069300000002</v>
      </c>
      <c r="H9487" s="2"/>
      <c r="I9487" s="2">
        <v>2.3372427914743783</v>
      </c>
      <c r="J9487" s="2"/>
      <c r="K9487" s="2"/>
      <c r="L9487" s="2">
        <v>4.4522029177492808</v>
      </c>
      <c r="M9487" s="2">
        <v>7.6492820321483297</v>
      </c>
      <c r="N9487" s="2"/>
      <c r="O9487" s="2">
        <v>4.6052597630024996</v>
      </c>
      <c r="P9487" s="2"/>
      <c r="Q9487" s="2"/>
    </row>
    <row r="9488" spans="3:17" x14ac:dyDescent="0.25">
      <c r="C9488" s="1">
        <v>31818</v>
      </c>
      <c r="D9488" s="2">
        <v>10.013512720509205</v>
      </c>
      <c r="E9488" s="2"/>
      <c r="F9488" s="2">
        <v>4.5666689502283342</v>
      </c>
      <c r="G9488" s="2">
        <v>147.63242600000001</v>
      </c>
      <c r="H9488" s="2"/>
      <c r="I9488" s="2">
        <v>2.3067901166668943</v>
      </c>
      <c r="J9488" s="2"/>
      <c r="K9488" s="2"/>
      <c r="L9488" s="2">
        <v>4.4463705896728527</v>
      </c>
      <c r="M9488" s="2">
        <v>7.6699185843933337</v>
      </c>
      <c r="N9488" s="2"/>
      <c r="O9488" s="2">
        <v>4.6052597630024996</v>
      </c>
      <c r="P9488" s="2"/>
      <c r="Q9488" s="2"/>
    </row>
    <row r="9489" spans="3:17" x14ac:dyDescent="0.25">
      <c r="C9489" s="1">
        <v>31817</v>
      </c>
      <c r="D9489" s="2">
        <v>10.061117117221269</v>
      </c>
      <c r="E9489" s="2"/>
      <c r="F9489" s="2">
        <v>4.4666689002233335</v>
      </c>
      <c r="G9489" s="2">
        <v>149.65478800000002</v>
      </c>
      <c r="H9489" s="2"/>
      <c r="I9489" s="2">
        <v>2.3098353841476427</v>
      </c>
      <c r="J9489" s="2"/>
      <c r="K9489" s="2"/>
      <c r="L9489" s="2">
        <v>4.4695266645109513</v>
      </c>
      <c r="M9489" s="2">
        <v>7.6699185843933337</v>
      </c>
      <c r="N9489" s="2"/>
      <c r="O9489" s="2">
        <v>4.6637392520565006</v>
      </c>
      <c r="P9489" s="2"/>
      <c r="Q9489" s="2"/>
    </row>
    <row r="9490" spans="3:17" x14ac:dyDescent="0.25">
      <c r="C9490" s="1">
        <v>31814</v>
      </c>
      <c r="D9490" s="2">
        <v>10.213306930952267</v>
      </c>
      <c r="E9490" s="2"/>
      <c r="F9490" s="2">
        <v>4.5666689502283342</v>
      </c>
      <c r="G9490" s="2">
        <v>149.14919750000001</v>
      </c>
      <c r="H9490" s="2"/>
      <c r="I9490" s="2">
        <v>2.3448559601762486</v>
      </c>
      <c r="J9490" s="2"/>
      <c r="K9490" s="2"/>
      <c r="L9490" s="2">
        <v>4.487947581900861</v>
      </c>
      <c r="M9490" s="2">
        <v>7.6872876825328795</v>
      </c>
      <c r="N9490" s="2"/>
      <c r="O9490" s="2">
        <v>4.6539926705475008</v>
      </c>
      <c r="P9490" s="2"/>
      <c r="Q9490" s="2"/>
    </row>
    <row r="9491" spans="3:17" x14ac:dyDescent="0.25">
      <c r="C9491" s="1">
        <v>31813</v>
      </c>
      <c r="D9491" s="2">
        <v>10.09285338169598</v>
      </c>
      <c r="E9491" s="2"/>
      <c r="F9491" s="2">
        <v>4.7333357002366672</v>
      </c>
      <c r="G9491" s="2"/>
      <c r="H9491" s="2"/>
      <c r="I9491" s="2">
        <v>2.3600822975799907</v>
      </c>
      <c r="J9491" s="2"/>
      <c r="K9491" s="2"/>
      <c r="L9491" s="2">
        <v>4.5273302328723926</v>
      </c>
      <c r="M9491" s="2">
        <v>7.6675109866314175</v>
      </c>
      <c r="N9491" s="2"/>
      <c r="O9491" s="2">
        <v>4.6296262167749997</v>
      </c>
      <c r="P9491" s="2"/>
      <c r="Q9491" s="2"/>
    </row>
    <row r="9492" spans="3:17" x14ac:dyDescent="0.25">
      <c r="C9492" s="1">
        <v>31812</v>
      </c>
      <c r="D9492" s="2">
        <v>10.03947875507942</v>
      </c>
      <c r="E9492" s="2"/>
      <c r="F9492" s="2">
        <v>4.5666689502283342</v>
      </c>
      <c r="G9492" s="2">
        <v>146.62124500000002</v>
      </c>
      <c r="H9492" s="2"/>
      <c r="I9492" s="2">
        <v>2.3905349723874747</v>
      </c>
      <c r="J9492" s="2"/>
      <c r="K9492" s="2"/>
      <c r="L9492" s="2">
        <v>4.4233300064798309</v>
      </c>
      <c r="M9492" s="2">
        <v>7.6699185843933337</v>
      </c>
      <c r="N9492" s="2"/>
      <c r="O9492" s="2">
        <v>4.67835912432</v>
      </c>
      <c r="P9492" s="2"/>
      <c r="Q9492" s="2"/>
    </row>
    <row r="9493" spans="3:17" x14ac:dyDescent="0.25">
      <c r="C9493" s="1">
        <v>31811</v>
      </c>
      <c r="D9493" s="2">
        <v>10.242158080474731</v>
      </c>
      <c r="E9493" s="2"/>
      <c r="F9493" s="2">
        <v>4.6000023002300008</v>
      </c>
      <c r="G9493" s="2">
        <v>145.61006400000002</v>
      </c>
      <c r="H9493" s="2"/>
      <c r="I9493" s="2">
        <v>2.4133744784930871</v>
      </c>
      <c r="J9493" s="2"/>
      <c r="K9493" s="2"/>
      <c r="L9493" s="2">
        <v>4.5607650641224158</v>
      </c>
      <c r="M9493" s="2">
        <v>7.8351829736220777</v>
      </c>
      <c r="N9493" s="2"/>
      <c r="O9493" s="2">
        <v>4.67835912432</v>
      </c>
      <c r="P9493" s="2"/>
      <c r="Q9493" s="2"/>
    </row>
    <row r="9494" spans="3:17" x14ac:dyDescent="0.25">
      <c r="C9494" s="1">
        <v>31810</v>
      </c>
      <c r="D9494" s="2">
        <v>10.235666571832173</v>
      </c>
      <c r="E9494" s="2"/>
      <c r="F9494" s="2">
        <v>4.6666690002333331</v>
      </c>
      <c r="G9494" s="2">
        <v>148.13801650000002</v>
      </c>
      <c r="H9494" s="2"/>
      <c r="I9494" s="2">
        <v>2.4636213919254355</v>
      </c>
      <c r="J9494" s="2"/>
      <c r="K9494" s="2"/>
      <c r="L9494" s="2">
        <v>4.6183953950162389</v>
      </c>
      <c r="M9494" s="2">
        <v>7.8281321516050344</v>
      </c>
      <c r="N9494" s="2"/>
      <c r="O9494" s="2">
        <v>4.67835912432</v>
      </c>
      <c r="P9494" s="2"/>
      <c r="Q9494" s="2"/>
    </row>
    <row r="9495" spans="3:17" x14ac:dyDescent="0.25">
      <c r="C9495" s="1">
        <v>31807</v>
      </c>
      <c r="D9495" s="2">
        <v>10.235666571832173</v>
      </c>
      <c r="E9495" s="2"/>
      <c r="F9495" s="2">
        <v>4.8000024002400004</v>
      </c>
      <c r="G9495" s="2">
        <v>147.63242600000001</v>
      </c>
      <c r="H9495" s="2"/>
      <c r="I9495" s="2">
        <v>2.5199588403192807</v>
      </c>
      <c r="J9495" s="2"/>
      <c r="K9495" s="2"/>
      <c r="L9495" s="2">
        <v>4.5503708160654126</v>
      </c>
      <c r="M9495" s="2">
        <v>7.7765407709925221</v>
      </c>
      <c r="N9495" s="2"/>
      <c r="O9495" s="2">
        <v>4.6296262167749997</v>
      </c>
      <c r="P9495" s="2"/>
      <c r="Q9495" s="2"/>
    </row>
    <row r="9496" spans="3:17" x14ac:dyDescent="0.25">
      <c r="C9496" s="1">
        <v>31806</v>
      </c>
      <c r="D9496" s="2">
        <v>10.097902332862409</v>
      </c>
      <c r="E9496" s="2"/>
      <c r="F9496" s="2">
        <v>4.7666690502383338</v>
      </c>
      <c r="G9496" s="2">
        <v>144.09329250000002</v>
      </c>
      <c r="H9496" s="2"/>
      <c r="I9496" s="2">
        <v>2.4362139845987003</v>
      </c>
      <c r="J9496" s="2"/>
      <c r="K9496" s="2"/>
      <c r="L9496" s="2">
        <v>4.4001739316417314</v>
      </c>
      <c r="M9496" s="2">
        <v>7.6009581056412765</v>
      </c>
      <c r="N9496" s="2"/>
      <c r="O9496" s="2">
        <v>4.5808933092300004</v>
      </c>
      <c r="P9496" s="2"/>
      <c r="Q9496" s="2"/>
    </row>
    <row r="9497" spans="3:17" x14ac:dyDescent="0.25">
      <c r="C9497" s="1">
        <v>31805</v>
      </c>
      <c r="D9497" s="2">
        <v>10.356841399826529</v>
      </c>
      <c r="E9497" s="2"/>
      <c r="F9497" s="2">
        <v>4.6666690002333331</v>
      </c>
      <c r="G9497" s="2">
        <v>146.11565450000001</v>
      </c>
      <c r="H9497" s="2"/>
      <c r="I9497" s="2">
        <v>2.3753086349837331</v>
      </c>
      <c r="J9497" s="2"/>
      <c r="K9497" s="2"/>
      <c r="L9497" s="2">
        <v>4.6196658031120936</v>
      </c>
      <c r="M9497" s="2">
        <v>7.9829062934425687</v>
      </c>
      <c r="N9497" s="2"/>
      <c r="O9497" s="2">
        <v>4.5906398907390003</v>
      </c>
      <c r="P9497" s="2"/>
      <c r="Q9497" s="2"/>
    </row>
    <row r="9498" spans="3:17" x14ac:dyDescent="0.25">
      <c r="C9498" s="1">
        <v>31804</v>
      </c>
      <c r="D9498" s="2">
        <v>10.327990250304063</v>
      </c>
      <c r="E9498" s="2"/>
      <c r="F9498" s="2">
        <v>4.6000023002300008</v>
      </c>
      <c r="G9498" s="2">
        <v>145.61006400000002</v>
      </c>
      <c r="H9498" s="2"/>
      <c r="I9498" s="2">
        <v>2.4209876471949583</v>
      </c>
      <c r="J9498" s="2"/>
      <c r="K9498" s="2"/>
      <c r="L9498" s="2">
        <v>4.6392416369527814</v>
      </c>
      <c r="M9498" s="2">
        <v>8.0138611218100753</v>
      </c>
      <c r="N9498" s="2"/>
      <c r="O9498" s="2">
        <v>4.6296262167749997</v>
      </c>
      <c r="P9498" s="2"/>
      <c r="Q9498" s="2"/>
    </row>
    <row r="9499" spans="3:17" x14ac:dyDescent="0.25">
      <c r="C9499" s="1">
        <v>31803</v>
      </c>
      <c r="D9499" s="2">
        <v>10.441952290917795</v>
      </c>
      <c r="E9499" s="2"/>
      <c r="F9499" s="2">
        <v>4.4000022002199994</v>
      </c>
      <c r="G9499" s="2">
        <v>141.05974950000001</v>
      </c>
      <c r="H9499" s="2"/>
      <c r="I9499" s="2">
        <v>2.3753086349837331</v>
      </c>
      <c r="J9499" s="2"/>
      <c r="K9499" s="2"/>
      <c r="L9499" s="2">
        <v>4.6196658031120936</v>
      </c>
      <c r="M9499" s="2">
        <v>7.5841049213078566</v>
      </c>
      <c r="N9499" s="2"/>
      <c r="O9499" s="2">
        <v>4.6101330537570009</v>
      </c>
      <c r="P9499" s="2"/>
      <c r="Q9499" s="2"/>
    </row>
    <row r="9500" spans="3:17" x14ac:dyDescent="0.25">
      <c r="C9500" s="1">
        <v>31800</v>
      </c>
      <c r="D9500" s="2">
        <v>10.379201040706436</v>
      </c>
      <c r="E9500" s="2"/>
      <c r="F9500" s="2">
        <v>4.4000022002199994</v>
      </c>
      <c r="G9500" s="2">
        <v>140.55415900000003</v>
      </c>
      <c r="H9500" s="2"/>
      <c r="I9500" s="2">
        <v>2.4316460833775779</v>
      </c>
      <c r="J9500" s="2"/>
      <c r="K9500" s="2"/>
      <c r="L9500" s="2">
        <v>4.5961055075162234</v>
      </c>
      <c r="M9500" s="2">
        <v>7.6356963019203663</v>
      </c>
      <c r="N9500" s="2"/>
      <c r="O9500" s="2"/>
      <c r="P9500" s="2"/>
      <c r="Q9500" s="2"/>
    </row>
    <row r="9501" spans="3:17" x14ac:dyDescent="0.25">
      <c r="C9501" s="1">
        <v>31799</v>
      </c>
      <c r="D9501" s="2">
        <v>10.285434804758426</v>
      </c>
      <c r="E9501" s="2"/>
      <c r="F9501" s="2">
        <v>4.4666689002233335</v>
      </c>
      <c r="G9501" s="2">
        <v>141.56534000000002</v>
      </c>
      <c r="H9501" s="2"/>
      <c r="I9501" s="2">
        <v>2.4818929968099259</v>
      </c>
      <c r="J9501" s="2"/>
      <c r="K9501" s="2"/>
      <c r="L9501" s="2">
        <v>4.5446539796340621</v>
      </c>
      <c r="M9501" s="2">
        <v>7.6009581056412765</v>
      </c>
      <c r="N9501" s="2"/>
      <c r="O9501" s="2">
        <v>4.6052597630024996</v>
      </c>
      <c r="P9501" s="2"/>
      <c r="Q9501" s="2"/>
    </row>
    <row r="9502" spans="3:17" x14ac:dyDescent="0.25">
      <c r="C9502" s="1">
        <v>31798</v>
      </c>
      <c r="D9502" s="2">
        <v>10.256583655235964</v>
      </c>
      <c r="E9502" s="2"/>
      <c r="F9502" s="2">
        <v>4.5333356002266667</v>
      </c>
      <c r="G9502" s="2">
        <v>135.498254</v>
      </c>
      <c r="H9502" s="2"/>
      <c r="I9502" s="2">
        <v>2.5047325029155387</v>
      </c>
      <c r="J9502" s="2"/>
      <c r="K9502" s="2"/>
      <c r="L9502" s="2">
        <v>4.5670016129566164</v>
      </c>
      <c r="M9502" s="2">
        <v>7.7385351206079731</v>
      </c>
      <c r="N9502" s="2"/>
      <c r="O9502" s="2">
        <v>4.6296262167749997</v>
      </c>
      <c r="P9502" s="2"/>
      <c r="Q9502" s="2"/>
    </row>
    <row r="9503" spans="3:17" x14ac:dyDescent="0.25">
      <c r="C9503" s="1">
        <v>31797</v>
      </c>
      <c r="D9503" s="2">
        <v>10.235666571832173</v>
      </c>
      <c r="E9503" s="2"/>
      <c r="F9503" s="2">
        <v>4.7333357002366672</v>
      </c>
      <c r="G9503" s="2">
        <v>133.98148250000003</v>
      </c>
      <c r="H9503" s="2"/>
      <c r="I9503" s="2">
        <v>2.5047325029155387</v>
      </c>
      <c r="J9503" s="2"/>
      <c r="K9503" s="2"/>
      <c r="L9503" s="2">
        <v>4.5503708160654126</v>
      </c>
      <c r="M9503" s="2">
        <v>7.738879063145391</v>
      </c>
      <c r="N9503" s="2"/>
      <c r="O9503" s="2">
        <v>4.6198796352660008</v>
      </c>
      <c r="P9503" s="2"/>
      <c r="Q9503" s="2"/>
    </row>
    <row r="9504" spans="3:17" x14ac:dyDescent="0.25">
      <c r="C9504" s="1">
        <v>31796</v>
      </c>
      <c r="D9504" s="2">
        <v>10.256583655235964</v>
      </c>
      <c r="E9504" s="2"/>
      <c r="F9504" s="2">
        <v>4.833335750241667</v>
      </c>
      <c r="G9504" s="2">
        <v>135.498254</v>
      </c>
      <c r="H9504" s="2"/>
      <c r="I9504" s="2">
        <v>2.5123456716174104</v>
      </c>
      <c r="J9504" s="2"/>
      <c r="K9504" s="2"/>
      <c r="L9504" s="2">
        <v>4.5503708160654126</v>
      </c>
      <c r="M9504" s="2">
        <v>7.7215099650058434</v>
      </c>
      <c r="N9504" s="2"/>
      <c r="O9504" s="2">
        <v>4.5808933092300004</v>
      </c>
      <c r="P9504" s="2"/>
      <c r="Q9504" s="2"/>
    </row>
    <row r="9505" spans="3:17" x14ac:dyDescent="0.25">
      <c r="C9505" s="1">
        <v>31793</v>
      </c>
      <c r="D9505" s="2">
        <v>10.235666571832173</v>
      </c>
      <c r="E9505" s="2"/>
      <c r="F9505" s="2">
        <v>4.4750022377237499</v>
      </c>
      <c r="G9505" s="2">
        <v>137.52061600000002</v>
      </c>
      <c r="H9505" s="2"/>
      <c r="I9505" s="2">
        <v>2.5504115151267639</v>
      </c>
      <c r="J9505" s="2"/>
      <c r="K9505" s="2"/>
      <c r="L9505" s="2">
        <v>4.5850183095887536</v>
      </c>
      <c r="M9505" s="2">
        <v>7.8417178818329942</v>
      </c>
      <c r="N9505" s="2"/>
      <c r="O9505" s="2">
        <v>4.67835912432</v>
      </c>
      <c r="P9505" s="2"/>
      <c r="Q9505" s="2"/>
    </row>
    <row r="9506" spans="3:17" x14ac:dyDescent="0.25">
      <c r="C9506" s="1">
        <v>31792</v>
      </c>
      <c r="D9506" s="2">
        <v>10.386413828087047</v>
      </c>
      <c r="E9506" s="2"/>
      <c r="F9506" s="2">
        <v>4.0250020127012505</v>
      </c>
      <c r="G9506" s="2"/>
      <c r="H9506" s="2"/>
      <c r="I9506" s="2">
        <v>2.5351851777230223</v>
      </c>
      <c r="J9506" s="2"/>
      <c r="K9506" s="2"/>
      <c r="L9506" s="2">
        <v>4.572371974452734</v>
      </c>
      <c r="M9506" s="2">
        <v>7.9106783605850506</v>
      </c>
      <c r="N9506" s="2"/>
      <c r="O9506" s="2">
        <v>4.6637392520565006</v>
      </c>
      <c r="P9506" s="2"/>
      <c r="Q9506" s="2"/>
    </row>
    <row r="9507" spans="3:17" x14ac:dyDescent="0.25">
      <c r="C9507" s="1">
        <v>31791</v>
      </c>
      <c r="D9507" s="2">
        <v>10.235666571832173</v>
      </c>
      <c r="E9507" s="2"/>
      <c r="F9507" s="2">
        <v>3.9500019751975008</v>
      </c>
      <c r="G9507" s="2">
        <v>146.11565450000001</v>
      </c>
      <c r="H9507" s="2"/>
      <c r="I9507" s="2">
        <v>2.5199588403192807</v>
      </c>
      <c r="J9507" s="2"/>
      <c r="K9507" s="2"/>
      <c r="L9507" s="2">
        <v>4.6081743844268539</v>
      </c>
      <c r="M9507" s="2">
        <v>8.1031142102697178</v>
      </c>
      <c r="N9507" s="2"/>
      <c r="O9507" s="2">
        <v>4.6296262167749997</v>
      </c>
      <c r="P9507" s="2"/>
      <c r="Q9507" s="2"/>
    </row>
    <row r="9508" spans="3:17" x14ac:dyDescent="0.25">
      <c r="C9508" s="1">
        <v>31790</v>
      </c>
      <c r="D9508" s="2">
        <v>10.09285338169598</v>
      </c>
      <c r="E9508" s="2"/>
      <c r="F9508" s="2">
        <v>3.9000019501949996</v>
      </c>
      <c r="G9508" s="2">
        <v>149.65478800000002</v>
      </c>
      <c r="H9508" s="2"/>
      <c r="I9508" s="2">
        <v>2.5351851777230223</v>
      </c>
      <c r="J9508" s="2"/>
      <c r="K9508" s="2"/>
      <c r="L9508" s="2">
        <v>4.5734691450809732</v>
      </c>
      <c r="M9508" s="2">
        <v>8.1170438830350964</v>
      </c>
      <c r="N9508" s="2"/>
      <c r="O9508" s="2">
        <v>4.6539926705475008</v>
      </c>
      <c r="P9508" s="2"/>
      <c r="Q9508" s="2"/>
    </row>
    <row r="9509" spans="3:17" x14ac:dyDescent="0.25">
      <c r="C9509" s="1">
        <v>31789</v>
      </c>
      <c r="D9509" s="2">
        <v>9.9817764560344955</v>
      </c>
      <c r="E9509" s="2"/>
      <c r="F9509" s="2">
        <v>3.8000019001899998</v>
      </c>
      <c r="G9509" s="2">
        <v>151.17155950000003</v>
      </c>
      <c r="H9509" s="2"/>
      <c r="I9509" s="2">
        <v>2.5427983464248931</v>
      </c>
      <c r="J9509" s="2"/>
      <c r="K9509" s="2"/>
      <c r="L9509" s="2">
        <v>4.636989549873765</v>
      </c>
      <c r="M9509" s="2">
        <v>8.1443873147597277</v>
      </c>
      <c r="N9509" s="2"/>
      <c r="O9509" s="2">
        <v>4.6881057058290008</v>
      </c>
      <c r="P9509" s="2"/>
      <c r="Q9509" s="2"/>
    </row>
    <row r="9510" spans="3:17" x14ac:dyDescent="0.25">
      <c r="C9510" s="1">
        <v>31786</v>
      </c>
      <c r="D9510" s="2">
        <v>9.9536465852500928</v>
      </c>
      <c r="E9510" s="2"/>
      <c r="F9510" s="2">
        <v>3.6500018251825002</v>
      </c>
      <c r="G9510" s="2">
        <v>156.73305500000001</v>
      </c>
      <c r="H9510" s="2"/>
      <c r="I9510" s="2">
        <v>2.5656378525305068</v>
      </c>
      <c r="J9510" s="2"/>
      <c r="K9510" s="2"/>
      <c r="L9510" s="2">
        <v>4.4025415103658272</v>
      </c>
      <c r="M9510" s="2">
        <v>7.9861737475480252</v>
      </c>
      <c r="N9510" s="2"/>
      <c r="O9510" s="2">
        <v>4.6978522873380006</v>
      </c>
      <c r="P9510" s="2"/>
      <c r="Q9510" s="2"/>
    </row>
    <row r="9511" spans="3:17" x14ac:dyDescent="0.25">
      <c r="C9511" s="1">
        <v>31785</v>
      </c>
      <c r="D9511" s="2">
        <v>9.9962020307957271</v>
      </c>
      <c r="E9511" s="2"/>
      <c r="F9511" s="2">
        <v>3.6250018126812504</v>
      </c>
      <c r="G9511" s="2">
        <v>149.65478800000002</v>
      </c>
      <c r="H9511" s="2"/>
      <c r="I9511" s="2">
        <v>2.5960905273379895</v>
      </c>
      <c r="J9511" s="2"/>
      <c r="K9511" s="2"/>
      <c r="L9511" s="2">
        <v>4.3886825129564908</v>
      </c>
      <c r="M9511" s="2">
        <v>8.0312302199496219</v>
      </c>
      <c r="N9511" s="2"/>
      <c r="O9511" s="2">
        <v>4.7514584856375004</v>
      </c>
      <c r="P9511" s="2"/>
      <c r="Q9511" s="2"/>
    </row>
    <row r="9512" spans="3:17" x14ac:dyDescent="0.25">
      <c r="C9512" s="1">
        <v>31784</v>
      </c>
      <c r="D9512" s="2">
        <v>10.069051183339948</v>
      </c>
      <c r="E9512" s="2"/>
      <c r="F9512" s="2">
        <v>3.6000018001800003</v>
      </c>
      <c r="G9512" s="2">
        <v>147.63242600000001</v>
      </c>
      <c r="H9512" s="2"/>
      <c r="I9512" s="2">
        <v>2.6600411444337055</v>
      </c>
      <c r="J9512" s="2"/>
      <c r="K9512" s="2"/>
      <c r="L9512" s="2">
        <v>4.4001739316417314</v>
      </c>
      <c r="M9512" s="2">
        <v>8.0480834042830391</v>
      </c>
      <c r="N9512" s="2"/>
      <c r="O9512" s="2">
        <v>4.7563317763920008</v>
      </c>
      <c r="P9512" s="2"/>
      <c r="Q9512" s="2"/>
    </row>
    <row r="9513" spans="3:17" x14ac:dyDescent="0.25">
      <c r="C9513" s="1">
        <v>31783</v>
      </c>
      <c r="D9513" s="2">
        <v>9.9817764560344955</v>
      </c>
      <c r="E9513" s="2"/>
      <c r="F9513" s="2">
        <v>3.5500017751775004</v>
      </c>
      <c r="G9513" s="2">
        <v>149.65478800000002</v>
      </c>
      <c r="H9513" s="2"/>
      <c r="I9513" s="2">
        <v>2.6493827082510868</v>
      </c>
      <c r="J9513" s="2"/>
      <c r="K9513" s="2"/>
      <c r="L9513" s="2">
        <v>4.4233300064798309</v>
      </c>
      <c r="M9513" s="2">
        <v>8.1688072349163168</v>
      </c>
      <c r="N9513" s="2"/>
      <c r="O9513" s="2">
        <v>4.8148112654460009</v>
      </c>
      <c r="P9513" s="2"/>
      <c r="Q9513" s="2"/>
    </row>
    <row r="9514" spans="3:17" x14ac:dyDescent="0.25">
      <c r="C9514" s="1">
        <v>31782</v>
      </c>
      <c r="D9514" s="2">
        <v>9.8375207084221756</v>
      </c>
      <c r="E9514" s="2"/>
      <c r="F9514" s="2">
        <v>3.5750017876787501</v>
      </c>
      <c r="G9514" s="2">
        <v>149.14919750000001</v>
      </c>
      <c r="H9514" s="2"/>
      <c r="I9514" s="2">
        <v>2.6874485517604416</v>
      </c>
      <c r="J9514" s="2"/>
      <c r="K9514" s="2"/>
      <c r="L9514" s="2">
        <v>4.4463705896728527</v>
      </c>
      <c r="M9514" s="2">
        <v>8.1688072349163168</v>
      </c>
      <c r="N9514" s="2"/>
      <c r="O9514" s="2">
        <v>4.7660783579010007</v>
      </c>
      <c r="P9514" s="2"/>
      <c r="Q9514" s="2"/>
    </row>
    <row r="9515" spans="3:17" x14ac:dyDescent="0.25">
      <c r="C9515" s="1">
        <v>31779</v>
      </c>
      <c r="D9515" s="2"/>
      <c r="E9515" s="2"/>
      <c r="F9515" s="2">
        <v>3.5000017501749996</v>
      </c>
      <c r="G9515" s="2">
        <v>151.67715000000001</v>
      </c>
      <c r="H9515" s="2"/>
      <c r="I9515" s="2">
        <v>2.6950617204623124</v>
      </c>
      <c r="J9515" s="2"/>
      <c r="K9515" s="2"/>
      <c r="L9515" s="2"/>
      <c r="M9515" s="2"/>
      <c r="N9515" s="2"/>
      <c r="O9515" s="2"/>
      <c r="P9515" s="2"/>
      <c r="Q9515" s="2"/>
    </row>
    <row r="9516" spans="3:17" x14ac:dyDescent="0.25">
      <c r="C9516" s="1">
        <v>31777</v>
      </c>
      <c r="D9516" s="2">
        <v>10.126753482384878</v>
      </c>
      <c r="E9516" s="2"/>
      <c r="F9516" s="2"/>
      <c r="G9516" s="2">
        <v>145.61006400000002</v>
      </c>
      <c r="H9516" s="2"/>
      <c r="I9516" s="2"/>
      <c r="J9516" s="2"/>
      <c r="K9516" s="2"/>
      <c r="L9516" s="2">
        <v>4.4463705896728527</v>
      </c>
      <c r="M9516" s="2">
        <v>8.1856604192497358</v>
      </c>
      <c r="N9516" s="2"/>
      <c r="O9516" s="2"/>
      <c r="P9516" s="2"/>
      <c r="Q9516" s="2"/>
    </row>
    <row r="9517" spans="3:17" x14ac:dyDescent="0.25">
      <c r="C9517" s="1">
        <v>31776</v>
      </c>
      <c r="D9517" s="2">
        <v>10.126753482384878</v>
      </c>
      <c r="E9517" s="2"/>
      <c r="F9517" s="2">
        <v>3.5750017876787501</v>
      </c>
      <c r="G9517" s="2">
        <v>146.62124500000002</v>
      </c>
      <c r="H9517" s="2"/>
      <c r="I9517" s="2">
        <v>2.7026748891641827</v>
      </c>
      <c r="J9517" s="2"/>
      <c r="K9517" s="2"/>
      <c r="L9517" s="2">
        <v>4.5273302328723926</v>
      </c>
      <c r="M9517" s="2">
        <v>8.5643411529455697</v>
      </c>
      <c r="N9517" s="2"/>
      <c r="O9517" s="2"/>
      <c r="P9517" s="2"/>
      <c r="Q9517" s="2"/>
    </row>
    <row r="9518" spans="3:17" x14ac:dyDescent="0.25">
      <c r="C9518" s="1">
        <v>31775</v>
      </c>
      <c r="D9518" s="2">
        <v>10.251534704069531</v>
      </c>
      <c r="E9518" s="2"/>
      <c r="F9518" s="2">
        <v>3.5000017501749996</v>
      </c>
      <c r="G9518" s="2">
        <v>145.10447350000001</v>
      </c>
      <c r="H9518" s="2"/>
      <c r="I9518" s="2">
        <v>2.7102880578660544</v>
      </c>
      <c r="J9518" s="2"/>
      <c r="K9518" s="2"/>
      <c r="L9518" s="2">
        <v>4.5273302328723926</v>
      </c>
      <c r="M9518" s="2">
        <v>8.7050136507490148</v>
      </c>
      <c r="N9518" s="2"/>
      <c r="O9518" s="2"/>
      <c r="P9518" s="2"/>
      <c r="Q9518" s="2"/>
    </row>
    <row r="9519" spans="3:17" x14ac:dyDescent="0.25">
      <c r="C9519" s="1">
        <v>31772</v>
      </c>
      <c r="D9519" s="2">
        <v>10.31356467554283</v>
      </c>
      <c r="E9519" s="2"/>
      <c r="F9519" s="2"/>
      <c r="G9519" s="2"/>
      <c r="H9519" s="2"/>
      <c r="I9519" s="2"/>
      <c r="J9519" s="2"/>
      <c r="K9519" s="2"/>
      <c r="L9519" s="2">
        <v>4.5273302328723926</v>
      </c>
      <c r="M9519" s="2">
        <v>8.7781014399500741</v>
      </c>
      <c r="N9519" s="2"/>
      <c r="O9519" s="2"/>
      <c r="P9519" s="2"/>
      <c r="Q9519" s="2"/>
    </row>
    <row r="9520" spans="3:17" x14ac:dyDescent="0.25">
      <c r="C9520" s="1">
        <v>31770</v>
      </c>
      <c r="D9520" s="2">
        <v>10.213306930952267</v>
      </c>
      <c r="E9520" s="2"/>
      <c r="F9520" s="2"/>
      <c r="G9520" s="2"/>
      <c r="H9520" s="2"/>
      <c r="I9520" s="2">
        <v>2.725514395269796</v>
      </c>
      <c r="J9520" s="2"/>
      <c r="K9520" s="2"/>
      <c r="L9520" s="2">
        <v>4.5273302328723926</v>
      </c>
      <c r="M9520" s="2">
        <v>8.8049289578685794</v>
      </c>
      <c r="N9520" s="2"/>
      <c r="O9520" s="2"/>
      <c r="P9520" s="2"/>
      <c r="Q9520" s="2"/>
    </row>
    <row r="9521" spans="3:17" x14ac:dyDescent="0.25">
      <c r="C9521" s="1">
        <v>31769</v>
      </c>
      <c r="D9521" s="2">
        <v>10.386413828087047</v>
      </c>
      <c r="E9521" s="2"/>
      <c r="F9521" s="2">
        <v>3.5750017876787501</v>
      </c>
      <c r="G9521" s="2">
        <v>142.0709305</v>
      </c>
      <c r="H9521" s="2"/>
      <c r="I9521" s="2">
        <v>2.740740732673538</v>
      </c>
      <c r="J9521" s="2"/>
      <c r="K9521" s="2"/>
      <c r="L9521" s="2">
        <v>4.6196658031120936</v>
      </c>
      <c r="M9521" s="2">
        <v>8.7806810089806984</v>
      </c>
      <c r="N9521" s="2"/>
      <c r="O9521" s="2"/>
      <c r="P9521" s="2"/>
      <c r="Q9521" s="2"/>
    </row>
    <row r="9522" spans="3:17" x14ac:dyDescent="0.25">
      <c r="C9522" s="1">
        <v>31768</v>
      </c>
      <c r="D9522" s="2">
        <v>10.379201040706436</v>
      </c>
      <c r="E9522" s="2"/>
      <c r="F9522" s="2">
        <v>3.6000018001800003</v>
      </c>
      <c r="G9522" s="2">
        <v>143.08211150000002</v>
      </c>
      <c r="H9522" s="2"/>
      <c r="I9522" s="2">
        <v>2.7711934074810216</v>
      </c>
      <c r="J9522" s="2"/>
      <c r="K9522" s="2"/>
      <c r="L9522" s="2">
        <v>4.636989549873765</v>
      </c>
      <c r="M9522" s="2">
        <v>9.1039869941524341</v>
      </c>
      <c r="N9522" s="2"/>
      <c r="O9522" s="2"/>
      <c r="P9522" s="2"/>
      <c r="Q9522" s="2"/>
    </row>
    <row r="9523" spans="3:17" x14ac:dyDescent="0.25">
      <c r="C9523" s="1">
        <v>31765</v>
      </c>
      <c r="D9523" s="2">
        <v>10.03947875507942</v>
      </c>
      <c r="E9523" s="2"/>
      <c r="F9523" s="2">
        <v>3.6000018001800003</v>
      </c>
      <c r="G9523" s="2">
        <v>142.57652100000001</v>
      </c>
      <c r="H9523" s="2"/>
      <c r="I9523" s="2">
        <v>2.7711934074810216</v>
      </c>
      <c r="J9523" s="2"/>
      <c r="K9523" s="2"/>
      <c r="L9523" s="2">
        <v>4.5850183095887536</v>
      </c>
      <c r="M9523" s="2">
        <v>9.0456887340602972</v>
      </c>
      <c r="N9523" s="2"/>
      <c r="O9523" s="2"/>
      <c r="P9523" s="2"/>
      <c r="Q9523" s="2"/>
    </row>
    <row r="9524" spans="3:17" x14ac:dyDescent="0.25">
      <c r="C9524" s="1">
        <v>31764</v>
      </c>
      <c r="D9524" s="2">
        <v>10.126753482384878</v>
      </c>
      <c r="E9524" s="2"/>
      <c r="F9524" s="2">
        <v>3.5750017876787501</v>
      </c>
      <c r="G9524" s="2">
        <v>141.56534000000002</v>
      </c>
      <c r="H9524" s="2"/>
      <c r="I9524" s="2">
        <v>2.7026748891641827</v>
      </c>
      <c r="J9524" s="2"/>
      <c r="K9524" s="2"/>
      <c r="L9524" s="2">
        <v>4.5052713286625323</v>
      </c>
      <c r="M9524" s="2">
        <v>8.8393232116102531</v>
      </c>
      <c r="N9524" s="2"/>
      <c r="O9524" s="2"/>
      <c r="P9524" s="2"/>
      <c r="Q9524" s="2"/>
    </row>
    <row r="9525" spans="3:17" x14ac:dyDescent="0.25">
      <c r="C9525" s="1">
        <v>31763</v>
      </c>
      <c r="D9525" s="2">
        <v>10.213306930952267</v>
      </c>
      <c r="E9525" s="2"/>
      <c r="F9525" s="2">
        <v>3.5750017876787501</v>
      </c>
      <c r="G9525" s="2">
        <v>151.17155950000003</v>
      </c>
      <c r="H9525" s="2"/>
      <c r="I9525" s="2">
        <v>2.7026748891641827</v>
      </c>
      <c r="J9525" s="2"/>
      <c r="K9525" s="2"/>
      <c r="L9525" s="2">
        <v>4.5711593121794172</v>
      </c>
      <c r="M9525" s="2">
        <v>8.8566923097497998</v>
      </c>
      <c r="N9525" s="2"/>
      <c r="O9525" s="2"/>
      <c r="P9525" s="2"/>
      <c r="Q9525" s="2"/>
    </row>
    <row r="9526" spans="3:17" x14ac:dyDescent="0.25">
      <c r="C9526" s="1">
        <v>31762</v>
      </c>
      <c r="D9526" s="2">
        <v>10.220519718332881</v>
      </c>
      <c r="E9526" s="2"/>
      <c r="F9526" s="2">
        <v>3.5750017876787501</v>
      </c>
      <c r="G9526" s="2">
        <v>149.65478800000002</v>
      </c>
      <c r="H9526" s="2"/>
      <c r="I9526" s="2">
        <v>2.725514395269796</v>
      </c>
      <c r="J9526" s="2"/>
      <c r="K9526" s="2"/>
      <c r="L9526" s="2">
        <v>4.6196658031120936</v>
      </c>
      <c r="M9526" s="2">
        <v>9.0386379120432565</v>
      </c>
      <c r="N9526" s="2"/>
      <c r="O9526" s="2"/>
      <c r="P9526" s="2"/>
      <c r="Q9526" s="2"/>
    </row>
    <row r="9527" spans="3:17" x14ac:dyDescent="0.25">
      <c r="C9527" s="1">
        <v>31761</v>
      </c>
      <c r="D9527" s="2">
        <v>10.371988253325815</v>
      </c>
      <c r="E9527" s="2"/>
      <c r="F9527" s="2">
        <v>3.5500017751775004</v>
      </c>
      <c r="G9527" s="2">
        <v>151.17155950000003</v>
      </c>
      <c r="H9527" s="2"/>
      <c r="I9527" s="2">
        <v>2.740740732673538</v>
      </c>
      <c r="J9527" s="2"/>
      <c r="K9527" s="2"/>
      <c r="L9527" s="2">
        <v>4.6081743844268539</v>
      </c>
      <c r="M9527" s="2">
        <v>9.2522262277790546</v>
      </c>
      <c r="N9527" s="2"/>
      <c r="O9527" s="2"/>
      <c r="P9527" s="2"/>
      <c r="Q9527" s="2"/>
    </row>
    <row r="9528" spans="3:17" x14ac:dyDescent="0.25">
      <c r="C9528" s="1">
        <v>31758</v>
      </c>
      <c r="D9528" s="2">
        <v>10.386413828087047</v>
      </c>
      <c r="E9528" s="2"/>
      <c r="F9528" s="2">
        <v>3.5750017876787501</v>
      </c>
      <c r="G9528" s="2"/>
      <c r="H9528" s="2"/>
      <c r="I9528" s="2">
        <v>2.7711934074810216</v>
      </c>
      <c r="J9528" s="2"/>
      <c r="K9528" s="2"/>
      <c r="L9528" s="2">
        <v>4.5826507308646587</v>
      </c>
      <c r="M9528" s="2">
        <v>9.2174880314999612</v>
      </c>
      <c r="N9528" s="2"/>
      <c r="O9528" s="2"/>
      <c r="P9528" s="2"/>
      <c r="Q9528" s="2"/>
    </row>
    <row r="9529" spans="3:17" x14ac:dyDescent="0.25">
      <c r="C9529" s="1">
        <v>31757</v>
      </c>
      <c r="D9529" s="2">
        <v>10.486671572677617</v>
      </c>
      <c r="E9529" s="2"/>
      <c r="F9529" s="2">
        <v>3.6000018001800003</v>
      </c>
      <c r="G9529" s="2">
        <v>150.66596900000002</v>
      </c>
      <c r="H9529" s="2"/>
      <c r="I9529" s="2">
        <v>2.7818518436636404</v>
      </c>
      <c r="J9529" s="2"/>
      <c r="K9529" s="2"/>
      <c r="L9529" s="2">
        <v>4.5503708160654126</v>
      </c>
      <c r="M9529" s="2">
        <v>9.2004628758978324</v>
      </c>
      <c r="N9529" s="2"/>
      <c r="O9529" s="2"/>
      <c r="P9529" s="2"/>
      <c r="Q9529" s="2"/>
    </row>
    <row r="9530" spans="3:17" x14ac:dyDescent="0.25">
      <c r="C9530" s="1">
        <v>31756</v>
      </c>
      <c r="D9530" s="2">
        <v>10.472245997916382</v>
      </c>
      <c r="E9530" s="2"/>
      <c r="F9530" s="2">
        <v>3.6000018001800003</v>
      </c>
      <c r="G9530" s="2">
        <v>146.62124500000002</v>
      </c>
      <c r="H9530" s="2"/>
      <c r="I9530" s="2">
        <v>2.7635802387791504</v>
      </c>
      <c r="J9530" s="2"/>
      <c r="K9530" s="2"/>
      <c r="L9530" s="2">
        <v>4.6543132966354346</v>
      </c>
      <c r="M9530" s="2">
        <v>8.9598750709748245</v>
      </c>
      <c r="N9530" s="2"/>
      <c r="O9530" s="2"/>
      <c r="P9530" s="2"/>
      <c r="Q9530" s="2"/>
    </row>
    <row r="9531" spans="3:17" x14ac:dyDescent="0.25">
      <c r="C9531" s="1">
        <v>31755</v>
      </c>
      <c r="D9531" s="2">
        <v>10.473688555392506</v>
      </c>
      <c r="E9531" s="2"/>
      <c r="F9531" s="2">
        <v>3.6000018001800003</v>
      </c>
      <c r="G9531" s="2">
        <v>145.10447350000001</v>
      </c>
      <c r="H9531" s="2"/>
      <c r="I9531" s="2">
        <v>2.7635802387791504</v>
      </c>
      <c r="J9531" s="2"/>
      <c r="K9531" s="2"/>
      <c r="L9531" s="2">
        <v>4.4753589925873802</v>
      </c>
      <c r="M9531" s="2">
        <v>8.9251368746957294</v>
      </c>
      <c r="N9531" s="2"/>
      <c r="O9531" s="2"/>
      <c r="P9531" s="2"/>
      <c r="Q9531" s="2"/>
    </row>
    <row r="9532" spans="3:17" x14ac:dyDescent="0.25">
      <c r="C9532" s="1">
        <v>31754</v>
      </c>
      <c r="D9532" s="2">
        <v>10.473688555392506</v>
      </c>
      <c r="E9532" s="2"/>
      <c r="F9532" s="2">
        <v>3.6250018126812504</v>
      </c>
      <c r="G9532" s="2">
        <v>144.59888300000003</v>
      </c>
      <c r="H9532" s="2"/>
      <c r="I9532" s="2">
        <v>2.7559670700772805</v>
      </c>
      <c r="J9532" s="2"/>
      <c r="K9532" s="2"/>
      <c r="L9532" s="2">
        <v>4.4522029177492808</v>
      </c>
      <c r="M9532" s="2">
        <v>8.5985634354185354</v>
      </c>
      <c r="N9532" s="2"/>
      <c r="O9532" s="2"/>
      <c r="P9532" s="2"/>
      <c r="Q9532" s="2"/>
    </row>
    <row r="9533" spans="3:17" x14ac:dyDescent="0.25">
      <c r="C9533" s="1">
        <v>31751</v>
      </c>
      <c r="D9533" s="2">
        <v>10.530669575699369</v>
      </c>
      <c r="E9533" s="2"/>
      <c r="F9533" s="2">
        <v>3.5750017876787501</v>
      </c>
      <c r="G9533" s="2">
        <v>145.61006400000002</v>
      </c>
      <c r="H9533" s="2"/>
      <c r="I9533" s="2">
        <v>2.725514395269796</v>
      </c>
      <c r="J9533" s="2"/>
      <c r="K9533" s="2"/>
      <c r="L9533" s="2">
        <v>4.4810180831961928</v>
      </c>
      <c r="M9533" s="2">
        <v>8.7533375772560689</v>
      </c>
      <c r="N9533" s="2"/>
      <c r="O9533" s="2"/>
      <c r="P9533" s="2"/>
      <c r="Q9533" s="2"/>
    </row>
    <row r="9534" spans="3:17" x14ac:dyDescent="0.25">
      <c r="C9534" s="1">
        <v>31750</v>
      </c>
      <c r="D9534" s="2">
        <v>10.457820423155148</v>
      </c>
      <c r="E9534" s="2"/>
      <c r="F9534" s="2">
        <v>3.6000018001800003</v>
      </c>
      <c r="G9534" s="2">
        <v>143.08211150000002</v>
      </c>
      <c r="H9534" s="2"/>
      <c r="I9534" s="2">
        <v>2.7179012265679252</v>
      </c>
      <c r="J9534" s="2"/>
      <c r="K9534" s="2"/>
      <c r="L9534" s="2">
        <v>4.5273302328723926</v>
      </c>
      <c r="M9534" s="2">
        <v>8.9425059728352743</v>
      </c>
      <c r="N9534" s="2"/>
      <c r="O9534" s="2"/>
      <c r="P9534" s="2"/>
      <c r="Q9534" s="2"/>
    </row>
    <row r="9535" spans="3:17" x14ac:dyDescent="0.25">
      <c r="C9535" s="1">
        <v>31749</v>
      </c>
      <c r="D9535" s="2">
        <v>10.185177060167865</v>
      </c>
      <c r="E9535" s="2"/>
      <c r="F9535" s="2">
        <v>3.6000018001800003</v>
      </c>
      <c r="G9535" s="2">
        <v>142.0709305</v>
      </c>
      <c r="H9535" s="2"/>
      <c r="I9535" s="2">
        <v>2.7483539013754088</v>
      </c>
      <c r="J9535" s="2"/>
      <c r="K9535" s="2"/>
      <c r="L9535" s="2">
        <v>4.4926827393490516</v>
      </c>
      <c r="M9535" s="2">
        <v>8.8599597638552581</v>
      </c>
      <c r="N9535" s="2"/>
      <c r="O9535" s="2"/>
      <c r="P9535" s="2"/>
      <c r="Q9535" s="2"/>
    </row>
    <row r="9536" spans="3:17" x14ac:dyDescent="0.25">
      <c r="C9536" s="1">
        <v>31748</v>
      </c>
      <c r="D9536" s="2">
        <v>9.9536465852500928</v>
      </c>
      <c r="E9536" s="2"/>
      <c r="F9536" s="2">
        <v>3.5500017751775004</v>
      </c>
      <c r="G9536" s="2">
        <v>144.59888300000003</v>
      </c>
      <c r="H9536" s="2"/>
      <c r="I9536" s="2">
        <v>2.7361728314524156</v>
      </c>
      <c r="J9536" s="2"/>
      <c r="K9536" s="2"/>
      <c r="L9536" s="2">
        <v>4.4001739316417314</v>
      </c>
      <c r="M9536" s="2">
        <v>8.5643411529455697</v>
      </c>
      <c r="N9536" s="2"/>
      <c r="O9536" s="2"/>
      <c r="P9536" s="2"/>
      <c r="Q9536" s="2"/>
    </row>
    <row r="9537" spans="3:17" x14ac:dyDescent="0.25">
      <c r="C9537" s="1">
        <v>31747</v>
      </c>
      <c r="D9537" s="2">
        <v>10.013512720509205</v>
      </c>
      <c r="E9537" s="2"/>
      <c r="F9537" s="2">
        <v>3.4500017251725006</v>
      </c>
      <c r="G9537" s="2">
        <v>150.66596900000002</v>
      </c>
      <c r="H9537" s="2"/>
      <c r="I9537" s="2">
        <v>2.7102880578660544</v>
      </c>
      <c r="J9537" s="2"/>
      <c r="K9537" s="2"/>
      <c r="L9537" s="2">
        <v>4.3875853423282507</v>
      </c>
      <c r="M9537" s="2">
        <v>8.4953806741935125</v>
      </c>
      <c r="N9537" s="2"/>
      <c r="O9537" s="2"/>
      <c r="P9537" s="2"/>
      <c r="Q9537" s="2"/>
    </row>
    <row r="9538" spans="3:17" x14ac:dyDescent="0.25">
      <c r="C9538" s="1">
        <v>31744</v>
      </c>
      <c r="D9538" s="2">
        <v>9.727886340236811</v>
      </c>
      <c r="E9538" s="2"/>
      <c r="F9538" s="2">
        <v>3.4750017376737499</v>
      </c>
      <c r="G9538" s="2">
        <v>167.35045550000001</v>
      </c>
      <c r="H9538" s="2"/>
      <c r="I9538" s="2">
        <v>2.7453086338946604</v>
      </c>
      <c r="J9538" s="2"/>
      <c r="K9538" s="2"/>
      <c r="L9538" s="2">
        <v>4.382850184880061</v>
      </c>
      <c r="M9538" s="2">
        <v>8.4264201954414553</v>
      </c>
      <c r="N9538" s="2"/>
      <c r="O9538" s="2"/>
      <c r="P9538" s="2"/>
      <c r="Q9538" s="2"/>
    </row>
    <row r="9539" spans="3:17" x14ac:dyDescent="0.25">
      <c r="C9539" s="1">
        <v>31743</v>
      </c>
      <c r="D9539" s="2">
        <v>9.7372629638316095</v>
      </c>
      <c r="E9539" s="2"/>
      <c r="F9539" s="2">
        <v>3.5000017501749996</v>
      </c>
      <c r="G9539" s="2">
        <v>165.32809350000002</v>
      </c>
      <c r="H9539" s="2"/>
      <c r="I9539" s="2">
        <v>2.7361728314524156</v>
      </c>
      <c r="J9539" s="2"/>
      <c r="K9539" s="2"/>
      <c r="L9539" s="2">
        <v>4.3655264381183905</v>
      </c>
      <c r="M9539" s="2">
        <v>8.423152741335997</v>
      </c>
      <c r="N9539" s="2"/>
      <c r="O9539" s="2"/>
      <c r="P9539" s="2"/>
      <c r="Q9539" s="2"/>
    </row>
    <row r="9540" spans="3:17" x14ac:dyDescent="0.25">
      <c r="C9540" s="1">
        <v>31742</v>
      </c>
      <c r="D9540" s="2">
        <v>9.6644138112873907</v>
      </c>
      <c r="E9540" s="2"/>
      <c r="F9540" s="2">
        <v>3.4500017251725006</v>
      </c>
      <c r="G9540" s="2">
        <v>163.30573150000001</v>
      </c>
      <c r="H9540" s="2"/>
      <c r="I9540" s="2">
        <v>2.7102880578660544</v>
      </c>
      <c r="J9540" s="2"/>
      <c r="K9540" s="2"/>
      <c r="L9540" s="2">
        <v>4.4233300064798309</v>
      </c>
      <c r="M9540" s="2">
        <v>8.4520439144790043</v>
      </c>
      <c r="N9540" s="2"/>
      <c r="O9540" s="2"/>
      <c r="P9540" s="2"/>
      <c r="Q9540" s="2"/>
    </row>
    <row r="9541" spans="3:17" x14ac:dyDescent="0.25">
      <c r="C9541" s="1">
        <v>31741</v>
      </c>
      <c r="D9541" s="2">
        <v>9.6932649608098522</v>
      </c>
      <c r="E9541" s="2"/>
      <c r="F9541" s="2">
        <v>3.5000017501749996</v>
      </c>
      <c r="G9541" s="2">
        <v>159.26100750000001</v>
      </c>
      <c r="H9541" s="2"/>
      <c r="I9541" s="2">
        <v>2.6950617204623124</v>
      </c>
      <c r="J9541" s="2"/>
      <c r="K9541" s="2"/>
      <c r="L9541" s="2">
        <v>4.4614999951780447</v>
      </c>
      <c r="M9541" s="2">
        <v>8.4437892935810002</v>
      </c>
      <c r="N9541" s="2"/>
      <c r="O9541" s="2"/>
      <c r="P9541" s="2"/>
      <c r="Q9541" s="2"/>
    </row>
    <row r="9542" spans="3:17" x14ac:dyDescent="0.25">
      <c r="C9542" s="1">
        <v>31740</v>
      </c>
      <c r="D9542" s="2">
        <v>9.7235586678084367</v>
      </c>
      <c r="E9542" s="2"/>
      <c r="F9542" s="2">
        <v>3.5250017626762506</v>
      </c>
      <c r="G9542" s="2">
        <v>165.83368400000001</v>
      </c>
      <c r="H9542" s="2"/>
      <c r="I9542" s="2">
        <v>2.7133333253468024</v>
      </c>
      <c r="J9542" s="2"/>
      <c r="K9542" s="2"/>
      <c r="L9542" s="2">
        <v>4.4463705896728527</v>
      </c>
      <c r="M9542" s="2">
        <v>8.4577189663463805</v>
      </c>
      <c r="N9542" s="2"/>
      <c r="O9542" s="2"/>
      <c r="P9542" s="2"/>
      <c r="Q9542" s="2"/>
    </row>
    <row r="9543" spans="3:17" x14ac:dyDescent="0.25">
      <c r="C9543" s="1">
        <v>31737</v>
      </c>
      <c r="D9543" s="2">
        <v>9.6009412823379634</v>
      </c>
      <c r="E9543" s="2"/>
      <c r="F9543" s="2"/>
      <c r="G9543" s="2">
        <v>164.31691250000003</v>
      </c>
      <c r="H9543" s="2"/>
      <c r="I9543" s="2">
        <v>2.6844032842796928</v>
      </c>
      <c r="J9543" s="2"/>
      <c r="K9543" s="2"/>
      <c r="L9543" s="2">
        <v>4.4001739316417314</v>
      </c>
      <c r="M9543" s="2">
        <v>8.3404345610872728</v>
      </c>
      <c r="N9543" s="2"/>
      <c r="O9543" s="2"/>
      <c r="P9543" s="2"/>
      <c r="Q9543" s="2"/>
    </row>
    <row r="9544" spans="3:17" x14ac:dyDescent="0.25">
      <c r="C9544" s="1">
        <v>31736</v>
      </c>
      <c r="D9544" s="2">
        <v>9.5216006211511903</v>
      </c>
      <c r="E9544" s="2"/>
      <c r="F9544" s="2"/>
      <c r="G9544" s="2">
        <v>162.29455050000001</v>
      </c>
      <c r="H9544" s="2"/>
      <c r="I9544" s="2">
        <v>2.656995876952958</v>
      </c>
      <c r="J9544" s="2"/>
      <c r="K9544" s="2"/>
      <c r="L9544" s="2">
        <v>4.351667440709055</v>
      </c>
      <c r="M9544" s="2">
        <v>8.2372517998622481</v>
      </c>
      <c r="N9544" s="2"/>
      <c r="O9544" s="2"/>
      <c r="P9544" s="2"/>
      <c r="Q9544" s="2"/>
    </row>
    <row r="9545" spans="3:17" x14ac:dyDescent="0.25">
      <c r="C9545" s="1">
        <v>31735</v>
      </c>
      <c r="D9545" s="2">
        <v>9.5345836384363025</v>
      </c>
      <c r="E9545" s="2"/>
      <c r="F9545" s="2"/>
      <c r="G9545" s="2">
        <v>165.83368400000001</v>
      </c>
      <c r="H9545" s="2"/>
      <c r="I9545" s="2">
        <v>2.5884773586361192</v>
      </c>
      <c r="J9545" s="2"/>
      <c r="K9545" s="2"/>
      <c r="L9545" s="2">
        <v>4.330994436240128</v>
      </c>
      <c r="M9545" s="2">
        <v>8.0828216005621307</v>
      </c>
      <c r="N9545" s="2"/>
      <c r="O9545" s="2"/>
      <c r="P9545" s="2"/>
      <c r="Q9545" s="2"/>
    </row>
    <row r="9546" spans="3:17" x14ac:dyDescent="0.25">
      <c r="C9546" s="1">
        <v>31734</v>
      </c>
      <c r="D9546" s="2">
        <v>9.5785816414580562</v>
      </c>
      <c r="E9546" s="2"/>
      <c r="F9546" s="2"/>
      <c r="G9546" s="2">
        <v>165.83368400000001</v>
      </c>
      <c r="H9546" s="2"/>
      <c r="I9546" s="2">
        <v>2.6113168647417311</v>
      </c>
      <c r="J9546" s="2"/>
      <c r="K9546" s="2"/>
      <c r="L9546" s="2">
        <v>4.3540350194331499</v>
      </c>
      <c r="M9546" s="2">
        <v>8.1856604192497358</v>
      </c>
      <c r="N9546" s="2"/>
      <c r="O9546" s="2"/>
      <c r="P9546" s="2"/>
      <c r="Q9546" s="2"/>
    </row>
    <row r="9547" spans="3:17" x14ac:dyDescent="0.25">
      <c r="C9547" s="1">
        <v>31733</v>
      </c>
      <c r="D9547" s="2">
        <v>9.6485456790500326</v>
      </c>
      <c r="E9547" s="2"/>
      <c r="F9547" s="2"/>
      <c r="G9547" s="2">
        <v>168.36163650000003</v>
      </c>
      <c r="H9547" s="2"/>
      <c r="I9547" s="2">
        <v>2.5915226261168671</v>
      </c>
      <c r="J9547" s="2"/>
      <c r="K9547" s="2"/>
      <c r="L9547" s="2">
        <v>4.3886825129564908</v>
      </c>
      <c r="M9547" s="2">
        <v>8.2236660696342874</v>
      </c>
      <c r="N9547" s="2"/>
      <c r="O9547" s="2"/>
      <c r="P9547" s="2"/>
      <c r="Q9547" s="2"/>
    </row>
    <row r="9548" spans="3:17" x14ac:dyDescent="0.25">
      <c r="C9548" s="1">
        <v>31730</v>
      </c>
      <c r="D9548" s="2">
        <v>9.6485456790500326</v>
      </c>
      <c r="E9548" s="2"/>
      <c r="F9548" s="2"/>
      <c r="G9548" s="2">
        <v>173.41754150000003</v>
      </c>
      <c r="H9548" s="2"/>
      <c r="I9548" s="2">
        <v>2.6006584285591128</v>
      </c>
      <c r="J9548" s="2"/>
      <c r="K9548" s="2"/>
      <c r="L9548" s="2">
        <v>4.3897796835847291</v>
      </c>
      <c r="M9548" s="2">
        <v>8.1443873147597277</v>
      </c>
      <c r="N9548" s="2"/>
      <c r="O9548" s="2"/>
      <c r="P9548" s="2"/>
      <c r="Q9548" s="2"/>
    </row>
    <row r="9549" spans="3:17" x14ac:dyDescent="0.25">
      <c r="C9549" s="1">
        <v>31729</v>
      </c>
      <c r="D9549" s="2">
        <v>9.6961500757620982</v>
      </c>
      <c r="E9549" s="2"/>
      <c r="F9549" s="2"/>
      <c r="G9549" s="2">
        <v>169.37281750000002</v>
      </c>
      <c r="H9549" s="2"/>
      <c r="I9549" s="2">
        <v>2.6265432021454735</v>
      </c>
      <c r="J9549" s="2"/>
      <c r="K9549" s="2"/>
      <c r="L9549" s="2">
        <v>4.3782882648994876</v>
      </c>
      <c r="M9549" s="2">
        <v>8.1514381367767719</v>
      </c>
      <c r="N9549" s="2"/>
      <c r="O9549" s="2"/>
      <c r="P9549" s="2"/>
      <c r="Q9549" s="2"/>
    </row>
    <row r="9550" spans="3:17" x14ac:dyDescent="0.25">
      <c r="C9550" s="1">
        <v>31728</v>
      </c>
      <c r="D9550" s="2">
        <v>9.7235586678084367</v>
      </c>
      <c r="E9550" s="2"/>
      <c r="F9550" s="2"/>
      <c r="G9550" s="2">
        <v>170.88958900000003</v>
      </c>
      <c r="H9550" s="2"/>
      <c r="I9550" s="2">
        <v>2.6265432021454735</v>
      </c>
      <c r="J9550" s="2"/>
      <c r="K9550" s="2"/>
      <c r="L9550" s="2">
        <v>4.3540350194331499</v>
      </c>
      <c r="M9550" s="2">
        <v>8.1583169875251063</v>
      </c>
      <c r="N9550" s="2"/>
      <c r="O9550" s="2"/>
      <c r="P9550" s="2"/>
      <c r="Q9550" s="2"/>
    </row>
    <row r="9551" spans="3:17" x14ac:dyDescent="0.25">
      <c r="C9551" s="1">
        <v>31727</v>
      </c>
      <c r="D9551" s="2"/>
      <c r="E9551" s="2"/>
      <c r="F9551" s="2"/>
      <c r="G9551" s="2">
        <v>174.93431300000003</v>
      </c>
      <c r="H9551" s="2"/>
      <c r="I9551" s="2">
        <v>2.6341563708473448</v>
      </c>
      <c r="J9551" s="2"/>
      <c r="K9551" s="2"/>
      <c r="L9551" s="2"/>
      <c r="M9551" s="2"/>
      <c r="N9551" s="2"/>
      <c r="O9551" s="2"/>
      <c r="P9551" s="2"/>
      <c r="Q9551" s="2"/>
    </row>
    <row r="9552" spans="3:17" x14ac:dyDescent="0.25">
      <c r="C9552" s="1">
        <v>31726</v>
      </c>
      <c r="D9552" s="2">
        <v>9.7235586678084367</v>
      </c>
      <c r="E9552" s="2"/>
      <c r="F9552" s="2"/>
      <c r="G9552" s="2"/>
      <c r="H9552" s="2"/>
      <c r="I9552" s="2">
        <v>2.60674896352061</v>
      </c>
      <c r="J9552" s="2"/>
      <c r="K9552" s="2"/>
      <c r="L9552" s="2">
        <v>4.307722869756951</v>
      </c>
      <c r="M9552" s="2">
        <v>8.0480834042830391</v>
      </c>
      <c r="N9552" s="2"/>
      <c r="O9552" s="2"/>
      <c r="P9552" s="2"/>
      <c r="Q9552" s="2"/>
    </row>
    <row r="9553" spans="3:17" x14ac:dyDescent="0.25">
      <c r="C9553" s="1">
        <v>31723</v>
      </c>
      <c r="D9553" s="2">
        <v>9.6644138112873907</v>
      </c>
      <c r="E9553" s="2"/>
      <c r="F9553" s="2"/>
      <c r="G9553" s="2">
        <v>175.94549400000002</v>
      </c>
      <c r="H9553" s="2"/>
      <c r="I9553" s="2">
        <v>2.656995876952958</v>
      </c>
      <c r="J9553" s="2"/>
      <c r="K9553" s="2"/>
      <c r="L9553" s="2">
        <v>4.2593318704693512</v>
      </c>
      <c r="M9553" s="2">
        <v>7.9964920236705268</v>
      </c>
      <c r="N9553" s="2"/>
      <c r="O9553" s="2"/>
      <c r="P9553" s="2"/>
      <c r="Q9553" s="2"/>
    </row>
    <row r="9554" spans="3:17" x14ac:dyDescent="0.25">
      <c r="C9554" s="1">
        <v>31722</v>
      </c>
      <c r="D9554" s="2">
        <v>9.7091330930472068</v>
      </c>
      <c r="E9554" s="2"/>
      <c r="F9554" s="2"/>
      <c r="G9554" s="2">
        <v>169.87840800000001</v>
      </c>
      <c r="H9554" s="2"/>
      <c r="I9554" s="2">
        <v>2.641769539549216</v>
      </c>
      <c r="J9554" s="2"/>
      <c r="K9554" s="2"/>
      <c r="L9554" s="2">
        <v>4.2731908678786876</v>
      </c>
      <c r="M9554" s="2">
        <v>7.9383657348471006</v>
      </c>
      <c r="N9554" s="2"/>
      <c r="O9554" s="2"/>
      <c r="P9554" s="2"/>
      <c r="Q9554" s="2"/>
    </row>
    <row r="9555" spans="3:17" x14ac:dyDescent="0.25">
      <c r="C9555" s="1">
        <v>31721</v>
      </c>
      <c r="D9555" s="2">
        <v>9.7805396881153062</v>
      </c>
      <c r="E9555" s="2"/>
      <c r="F9555" s="2"/>
      <c r="G9555" s="2">
        <v>167.35045550000001</v>
      </c>
      <c r="H9555" s="2"/>
      <c r="I9555" s="2">
        <v>2.5915226261168671</v>
      </c>
      <c r="J9555" s="2"/>
      <c r="K9555" s="2"/>
      <c r="L9555" s="2">
        <v>4.1518668947244564</v>
      </c>
      <c r="M9555" s="2">
        <v>7.8417178818329942</v>
      </c>
      <c r="N9555" s="2"/>
      <c r="O9555" s="2"/>
      <c r="P9555" s="2"/>
      <c r="Q9555" s="2"/>
    </row>
    <row r="9556" spans="3:17" x14ac:dyDescent="0.25">
      <c r="C9556" s="1">
        <v>31720</v>
      </c>
      <c r="D9556" s="2">
        <v>9.9536465852500928</v>
      </c>
      <c r="E9556" s="2"/>
      <c r="F9556" s="2"/>
      <c r="G9556" s="2">
        <v>168.36163650000003</v>
      </c>
      <c r="H9556" s="2"/>
      <c r="I9556" s="2">
        <v>2.5717283874920032</v>
      </c>
      <c r="J9556" s="2"/>
      <c r="K9556" s="2"/>
      <c r="L9556" s="2">
        <v>4.1739257989343166</v>
      </c>
      <c r="M9556" s="2">
        <v>7.928047458724599</v>
      </c>
      <c r="N9556" s="2"/>
      <c r="O9556" s="2"/>
      <c r="P9556" s="2"/>
      <c r="Q9556" s="2"/>
    </row>
    <row r="9557" spans="3:17" x14ac:dyDescent="0.25">
      <c r="C9557" s="1">
        <v>31719</v>
      </c>
      <c r="D9557" s="2">
        <v>9.6961500757620982</v>
      </c>
      <c r="E9557" s="2"/>
      <c r="F9557" s="2"/>
      <c r="G9557" s="2">
        <v>170.88958900000003</v>
      </c>
      <c r="H9557" s="2"/>
      <c r="I9557" s="2">
        <v>2.6113168647417311</v>
      </c>
      <c r="J9557" s="2"/>
      <c r="K9557" s="2"/>
      <c r="L9557" s="2">
        <v>4.1274981576130392</v>
      </c>
      <c r="M9557" s="2">
        <v>7.8933092624455057</v>
      </c>
      <c r="N9557" s="2"/>
      <c r="O9557" s="2"/>
      <c r="P9557" s="2"/>
      <c r="Q9557" s="2"/>
    </row>
    <row r="9558" spans="3:17" x14ac:dyDescent="0.25">
      <c r="C9558" s="1">
        <v>31716</v>
      </c>
      <c r="D9558" s="2">
        <v>10.042451866037711</v>
      </c>
      <c r="E9558" s="2"/>
      <c r="F9558" s="2"/>
      <c r="G9558" s="2">
        <v>170.38399850000002</v>
      </c>
      <c r="H9558" s="2"/>
      <c r="I9558" s="2">
        <v>2.5930452598572415</v>
      </c>
      <c r="J9558" s="2"/>
      <c r="K9558" s="2"/>
      <c r="L9558" s="2">
        <v>4.1206841505534495</v>
      </c>
      <c r="M9558" s="2">
        <v>7.8351829736220777</v>
      </c>
      <c r="N9558" s="2"/>
      <c r="O9558" s="2"/>
      <c r="P9558" s="2"/>
      <c r="Q9558" s="2"/>
    </row>
    <row r="9559" spans="3:17" x14ac:dyDescent="0.25">
      <c r="C9559" s="1">
        <v>31715</v>
      </c>
      <c r="D9559" s="2">
        <v>10.094323347764149</v>
      </c>
      <c r="E9559" s="2"/>
      <c r="F9559" s="2"/>
      <c r="G9559" s="2">
        <v>165.58088875000001</v>
      </c>
      <c r="H9559" s="2"/>
      <c r="I9559" s="2">
        <v>2.5762962887131255</v>
      </c>
      <c r="J9559" s="2"/>
      <c r="K9559" s="2"/>
      <c r="L9559" s="2">
        <v>4.1484021453721223</v>
      </c>
      <c r="M9559" s="2">
        <v>7.8764560781120876</v>
      </c>
      <c r="N9559" s="2"/>
      <c r="O9559" s="2"/>
      <c r="P9559" s="2"/>
      <c r="Q9559" s="2"/>
    </row>
    <row r="9560" spans="3:17" x14ac:dyDescent="0.25">
      <c r="C9560" s="1">
        <v>31714</v>
      </c>
      <c r="D9560" s="2">
        <v>10.092993309771163</v>
      </c>
      <c r="E9560" s="2"/>
      <c r="F9560" s="2"/>
      <c r="G9560" s="2">
        <v>163.81132200000002</v>
      </c>
      <c r="H9560" s="2"/>
      <c r="I9560" s="2">
        <v>2.5184362065789063</v>
      </c>
      <c r="J9560" s="2"/>
      <c r="K9560" s="2"/>
      <c r="L9560" s="2">
        <v>4.0779522418746623</v>
      </c>
      <c r="M9560" s="2">
        <v>7.7008734127608394</v>
      </c>
      <c r="N9560" s="2"/>
      <c r="O9560" s="2"/>
      <c r="P9560" s="2"/>
      <c r="Q9560" s="2"/>
    </row>
    <row r="9561" spans="3:17" x14ac:dyDescent="0.25">
      <c r="C9561" s="1">
        <v>31713</v>
      </c>
      <c r="D9561" s="2">
        <v>10.240627526992565</v>
      </c>
      <c r="E9561" s="2"/>
      <c r="F9561" s="2"/>
      <c r="G9561" s="2">
        <v>159.76659800000002</v>
      </c>
      <c r="H9561" s="2"/>
      <c r="I9561" s="2">
        <v>2.5275720090211524</v>
      </c>
      <c r="J9561" s="2"/>
      <c r="K9561" s="2"/>
      <c r="L9561" s="2">
        <v>4.0536989964083245</v>
      </c>
      <c r="M9561" s="2">
        <v>7.5667358231683108</v>
      </c>
      <c r="N9561" s="2"/>
      <c r="O9561" s="2"/>
      <c r="P9561" s="2"/>
      <c r="Q9561" s="2"/>
    </row>
    <row r="9562" spans="3:17" x14ac:dyDescent="0.25">
      <c r="C9562" s="1">
        <v>31712</v>
      </c>
      <c r="D9562" s="2">
        <v>10.374296345287616</v>
      </c>
      <c r="E9562" s="2"/>
      <c r="F9562" s="2"/>
      <c r="G9562" s="2">
        <v>159.26100750000001</v>
      </c>
      <c r="H9562" s="2"/>
      <c r="I9562" s="2">
        <v>2.5275720090211524</v>
      </c>
      <c r="J9562" s="2"/>
      <c r="K9562" s="2"/>
      <c r="L9562" s="2">
        <v>4.0307161590378415</v>
      </c>
      <c r="M9562" s="2">
        <v>7.8074955993600286</v>
      </c>
      <c r="N9562" s="2"/>
      <c r="O9562" s="2"/>
      <c r="P9562" s="2"/>
      <c r="Q9562" s="2"/>
    </row>
    <row r="9563" spans="3:17" x14ac:dyDescent="0.25">
      <c r="C9563" s="1">
        <v>31709</v>
      </c>
      <c r="D9563" s="2">
        <v>10.107623727694008</v>
      </c>
      <c r="E9563" s="2"/>
      <c r="F9563" s="2"/>
      <c r="G9563" s="2">
        <v>155.72187400000001</v>
      </c>
      <c r="H9563" s="2"/>
      <c r="I9563" s="2">
        <v>2.5169135728385323</v>
      </c>
      <c r="J9563" s="2"/>
      <c r="K9563" s="2"/>
      <c r="L9563" s="2">
        <v>4.1057279825158739</v>
      </c>
      <c r="M9563" s="2">
        <v>7.907410906479595</v>
      </c>
      <c r="N9563" s="2"/>
      <c r="O9563" s="2"/>
      <c r="P9563" s="2"/>
      <c r="Q9563" s="2"/>
    </row>
    <row r="9564" spans="3:17" x14ac:dyDescent="0.25">
      <c r="C9564" s="1">
        <v>31708</v>
      </c>
      <c r="D9564" s="2">
        <v>9.8030450273003016</v>
      </c>
      <c r="E9564" s="2"/>
      <c r="F9564" s="2"/>
      <c r="G9564" s="2">
        <v>154.71069300000002</v>
      </c>
      <c r="H9564" s="2"/>
      <c r="I9564" s="2">
        <v>2.4971193342136675</v>
      </c>
      <c r="J9564" s="2"/>
      <c r="K9564" s="2"/>
      <c r="L9564" s="2">
        <v>3.9949137490637225</v>
      </c>
      <c r="M9564" s="2">
        <v>7.738879063145391</v>
      </c>
      <c r="N9564" s="2"/>
      <c r="O9564" s="2"/>
      <c r="P9564" s="2"/>
      <c r="Q9564" s="2"/>
    </row>
    <row r="9565" spans="3:17" x14ac:dyDescent="0.25">
      <c r="C9565" s="1">
        <v>31707</v>
      </c>
      <c r="D9565" s="2">
        <v>9.6168397082823187</v>
      </c>
      <c r="E9565" s="2"/>
      <c r="F9565" s="2"/>
      <c r="G9565" s="2">
        <v>155.72187400000001</v>
      </c>
      <c r="H9565" s="2"/>
      <c r="I9565" s="2">
        <v>2.4895061655117972</v>
      </c>
      <c r="J9565" s="2"/>
      <c r="K9565" s="2"/>
      <c r="L9565" s="2">
        <v>3.9845195010067207</v>
      </c>
      <c r="M9565" s="2">
        <v>7.4809221600828346</v>
      </c>
      <c r="N9565" s="2"/>
      <c r="O9565" s="2"/>
      <c r="P9565" s="2"/>
      <c r="Q9565" s="2"/>
    </row>
    <row r="9566" spans="3:17" x14ac:dyDescent="0.25">
      <c r="C9566" s="1">
        <v>31706</v>
      </c>
      <c r="D9566" s="2">
        <v>9.5629731695664031</v>
      </c>
      <c r="E9566" s="2"/>
      <c r="F9566" s="2"/>
      <c r="G9566" s="2">
        <v>157.23864550000002</v>
      </c>
      <c r="H9566" s="2"/>
      <c r="I9566" s="2">
        <v>2.4971193342136675</v>
      </c>
      <c r="J9566" s="2"/>
      <c r="K9566" s="2"/>
      <c r="L9566" s="2">
        <v>3.9786871729302922</v>
      </c>
      <c r="M9566" s="2">
        <v>7.3945925831912307</v>
      </c>
      <c r="N9566" s="2"/>
      <c r="O9566" s="2"/>
      <c r="P9566" s="2"/>
      <c r="Q9566" s="2"/>
    </row>
    <row r="9567" spans="3:17" x14ac:dyDescent="0.25">
      <c r="C9567" s="1">
        <v>31705</v>
      </c>
      <c r="D9567" s="2">
        <v>9.5363724097066953</v>
      </c>
      <c r="E9567" s="2"/>
      <c r="F9567" s="2"/>
      <c r="G9567" s="2">
        <v>158.24982650000001</v>
      </c>
      <c r="H9567" s="2"/>
      <c r="I9567" s="2">
        <v>2.4940740667329191</v>
      </c>
      <c r="J9567" s="2"/>
      <c r="K9567" s="2"/>
      <c r="L9567" s="2">
        <v>3.9971658361427402</v>
      </c>
      <c r="M9567" s="2">
        <v>7.3123903167486288</v>
      </c>
      <c r="N9567" s="2"/>
      <c r="O9567" s="2"/>
      <c r="P9567" s="2"/>
      <c r="Q9567" s="2"/>
    </row>
    <row r="9568" spans="3:17" x14ac:dyDescent="0.25">
      <c r="C9568" s="1">
        <v>31702</v>
      </c>
      <c r="D9568" s="2">
        <v>9.6427754491455424</v>
      </c>
      <c r="E9568" s="2"/>
      <c r="F9568" s="2"/>
      <c r="G9568" s="2">
        <v>160.77777900000001</v>
      </c>
      <c r="H9568" s="2"/>
      <c r="I9568" s="2">
        <v>2.5306172765018999</v>
      </c>
      <c r="J9568" s="2"/>
      <c r="K9568" s="2"/>
      <c r="L9568" s="2">
        <v>4.0190515028849836</v>
      </c>
      <c r="M9568" s="2">
        <v>7.463553061943287</v>
      </c>
      <c r="N9568" s="2"/>
      <c r="O9568" s="2"/>
      <c r="P9568" s="2"/>
      <c r="Q9568" s="2"/>
    </row>
    <row r="9569" spans="3:17" x14ac:dyDescent="0.25">
      <c r="C9569" s="1">
        <v>31701</v>
      </c>
      <c r="D9569" s="2">
        <v>9.7757792484441044</v>
      </c>
      <c r="E9569" s="2"/>
      <c r="F9569" s="2"/>
      <c r="G9569" s="2">
        <v>159.76659800000002</v>
      </c>
      <c r="H9569" s="2"/>
      <c r="I9569" s="2">
        <v>2.5427983464248931</v>
      </c>
      <c r="J9569" s="2"/>
      <c r="K9569" s="2"/>
      <c r="L9569" s="2">
        <v>4.0998956544394458</v>
      </c>
      <c r="M9569" s="2">
        <v>7.7041408668662994</v>
      </c>
      <c r="N9569" s="2"/>
      <c r="O9569" s="2"/>
      <c r="P9569" s="2"/>
      <c r="Q9569" s="2"/>
    </row>
    <row r="9570" spans="3:17" x14ac:dyDescent="0.25">
      <c r="C9570" s="1">
        <v>31700</v>
      </c>
      <c r="D9570" s="2">
        <v>9.9087830477426557</v>
      </c>
      <c r="E9570" s="2"/>
      <c r="F9570" s="2"/>
      <c r="G9570" s="2">
        <v>160.77777900000001</v>
      </c>
      <c r="H9570" s="2"/>
      <c r="I9570" s="2">
        <v>2.5427983464248931</v>
      </c>
      <c r="J9570" s="2"/>
      <c r="K9570" s="2"/>
      <c r="L9570" s="2">
        <v>4.1462078041156438</v>
      </c>
      <c r="M9570" s="2">
        <v>7.6525494862537862</v>
      </c>
      <c r="N9570" s="2"/>
      <c r="O9570" s="2"/>
      <c r="P9570" s="2"/>
      <c r="Q9570" s="2"/>
    </row>
    <row r="9571" spans="3:17" x14ac:dyDescent="0.25">
      <c r="C9571" s="1">
        <v>31699</v>
      </c>
      <c r="D9571" s="2">
        <v>10.015186087181506</v>
      </c>
      <c r="E9571" s="2"/>
      <c r="F9571" s="2"/>
      <c r="G9571" s="2"/>
      <c r="H9571" s="2"/>
      <c r="I9571" s="2">
        <v>2.5427983464248931</v>
      </c>
      <c r="J9571" s="2"/>
      <c r="K9571" s="2"/>
      <c r="L9571" s="2">
        <v>4.1923467163242263</v>
      </c>
      <c r="M9571" s="2">
        <v>7.7904704437579024</v>
      </c>
      <c r="N9571" s="2"/>
      <c r="O9571" s="2"/>
      <c r="P9571" s="2"/>
      <c r="Q9571" s="2"/>
    </row>
    <row r="9572" spans="3:17" x14ac:dyDescent="0.25">
      <c r="C9572" s="1">
        <v>31698</v>
      </c>
      <c r="D9572" s="2">
        <v>10.015186087181506</v>
      </c>
      <c r="E9572" s="2"/>
      <c r="F9572" s="2"/>
      <c r="G9572" s="2">
        <v>159.76659800000002</v>
      </c>
      <c r="H9572" s="2"/>
      <c r="I9572" s="2">
        <v>2.5275720090211524</v>
      </c>
      <c r="J9572" s="2"/>
      <c r="K9572" s="2"/>
      <c r="L9572" s="2">
        <v>4.1923467163242263</v>
      </c>
      <c r="M9572" s="2">
        <v>7.7662224948700205</v>
      </c>
      <c r="N9572" s="2"/>
      <c r="O9572" s="2"/>
      <c r="P9572" s="2"/>
      <c r="Q9572" s="2"/>
    </row>
    <row r="9573" spans="3:17" x14ac:dyDescent="0.25">
      <c r="C9573" s="1">
        <v>31695</v>
      </c>
      <c r="D9573" s="2">
        <v>9.9340537696093865</v>
      </c>
      <c r="E9573" s="2"/>
      <c r="F9573" s="2"/>
      <c r="G9573" s="2">
        <v>160.77777900000001</v>
      </c>
      <c r="H9573" s="2"/>
      <c r="I9573" s="2">
        <v>2.5808641899342479</v>
      </c>
      <c r="J9573" s="2"/>
      <c r="K9573" s="2"/>
      <c r="L9573" s="2">
        <v>4.1566020521726461</v>
      </c>
      <c r="M9573" s="2">
        <v>7.7500571956114328</v>
      </c>
      <c r="N9573" s="2"/>
      <c r="O9573" s="2"/>
      <c r="P9573" s="2"/>
      <c r="Q9573" s="2"/>
    </row>
    <row r="9574" spans="3:17" x14ac:dyDescent="0.25">
      <c r="C9574" s="1">
        <v>31694</v>
      </c>
      <c r="D9574" s="2">
        <v>10.134224487553716</v>
      </c>
      <c r="E9574" s="2"/>
      <c r="F9574" s="2"/>
      <c r="G9574" s="2">
        <v>159.76659800000002</v>
      </c>
      <c r="H9574" s="2"/>
      <c r="I9574" s="2">
        <v>2.6341563708473448</v>
      </c>
      <c r="J9574" s="2"/>
      <c r="K9574" s="2"/>
      <c r="L9574" s="2">
        <v>4.1635315508773152</v>
      </c>
      <c r="M9574" s="2">
        <v>7.9449006430580171</v>
      </c>
      <c r="N9574" s="2"/>
      <c r="O9574" s="2"/>
      <c r="P9574" s="2"/>
      <c r="Q9574" s="2"/>
    </row>
    <row r="9575" spans="3:17" x14ac:dyDescent="0.25">
      <c r="C9575" s="1">
        <v>31693</v>
      </c>
      <c r="D9575" s="2">
        <v>10.094323347764149</v>
      </c>
      <c r="E9575" s="2"/>
      <c r="F9575" s="2"/>
      <c r="G9575" s="2">
        <v>159.26100750000001</v>
      </c>
      <c r="H9575" s="2"/>
      <c r="I9575" s="2">
        <v>2.641769539549216</v>
      </c>
      <c r="J9575" s="2"/>
      <c r="K9575" s="2"/>
      <c r="L9575" s="2">
        <v>4.2142901288890089</v>
      </c>
      <c r="M9575" s="2">
        <v>7.8933092624455057</v>
      </c>
      <c r="N9575" s="2"/>
      <c r="O9575" s="2"/>
      <c r="P9575" s="2"/>
      <c r="Q9575" s="2"/>
    </row>
    <row r="9576" spans="3:17" x14ac:dyDescent="0.25">
      <c r="C9576" s="1">
        <v>31692</v>
      </c>
      <c r="D9576" s="2">
        <v>9.9978955932726965</v>
      </c>
      <c r="E9576" s="2"/>
      <c r="F9576" s="2"/>
      <c r="G9576" s="2">
        <v>160.77777900000001</v>
      </c>
      <c r="H9576" s="2"/>
      <c r="I9576" s="2">
        <v>2.6082715972609836</v>
      </c>
      <c r="J9576" s="2"/>
      <c r="K9576" s="2"/>
      <c r="L9576" s="2">
        <v>4.0884042357542043</v>
      </c>
      <c r="M9576" s="2">
        <v>7.6769694064103771</v>
      </c>
      <c r="N9576" s="2"/>
      <c r="O9576" s="2"/>
      <c r="P9576" s="2"/>
      <c r="Q9576" s="2"/>
    </row>
    <row r="9577" spans="3:17" x14ac:dyDescent="0.25">
      <c r="C9577" s="1">
        <v>31691</v>
      </c>
      <c r="D9577" s="2">
        <v>10.027821448114867</v>
      </c>
      <c r="E9577" s="2"/>
      <c r="F9577" s="2"/>
      <c r="G9577" s="2">
        <v>158.24982650000001</v>
      </c>
      <c r="H9577" s="2"/>
      <c r="I9577" s="2">
        <v>2.6037036960398612</v>
      </c>
      <c r="J9577" s="2"/>
      <c r="K9577" s="2"/>
      <c r="L9577" s="2">
        <v>4.0710227431699941</v>
      </c>
      <c r="M9577" s="2">
        <v>7.5643282254063937</v>
      </c>
      <c r="N9577" s="2"/>
      <c r="O9577" s="2"/>
      <c r="P9577" s="2"/>
      <c r="Q9577" s="2"/>
    </row>
    <row r="9578" spans="3:17" x14ac:dyDescent="0.25">
      <c r="C9578" s="1">
        <v>31688</v>
      </c>
      <c r="D9578" s="2">
        <v>9.9978955932726965</v>
      </c>
      <c r="E9578" s="2"/>
      <c r="F9578" s="2"/>
      <c r="G9578" s="2">
        <v>157.23864550000002</v>
      </c>
      <c r="H9578" s="2"/>
      <c r="I9578" s="2">
        <v>2.6037036960398612</v>
      </c>
      <c r="J9578" s="2"/>
      <c r="K9578" s="2"/>
      <c r="L9578" s="2">
        <v>4.0595313244847535</v>
      </c>
      <c r="M9578" s="2">
        <v>7.4279550093206552</v>
      </c>
      <c r="N9578" s="2"/>
      <c r="O9578" s="2"/>
      <c r="P9578" s="2"/>
      <c r="Q9578" s="2"/>
    </row>
    <row r="9579" spans="3:17" x14ac:dyDescent="0.25">
      <c r="C9579" s="1">
        <v>31687</v>
      </c>
      <c r="D9579" s="2">
        <v>10.042451866037711</v>
      </c>
      <c r="E9579" s="2"/>
      <c r="F9579" s="2">
        <v>3.3250016626662502</v>
      </c>
      <c r="G9579" s="2">
        <v>159.76659800000002</v>
      </c>
      <c r="H9579" s="2"/>
      <c r="I9579" s="2">
        <v>2.6189300334436028</v>
      </c>
      <c r="J9579" s="2"/>
      <c r="K9579" s="2"/>
      <c r="L9579" s="2">
        <v>4.0652481609161049</v>
      </c>
      <c r="M9579" s="2">
        <v>7.6183272037808223</v>
      </c>
      <c r="N9579" s="2"/>
      <c r="O9579" s="2"/>
      <c r="P9579" s="2"/>
      <c r="Q9579" s="2"/>
    </row>
    <row r="9580" spans="3:17" x14ac:dyDescent="0.25">
      <c r="C9580" s="1">
        <v>31686</v>
      </c>
      <c r="D9580" s="2">
        <v>10.002550726248144</v>
      </c>
      <c r="E9580" s="2"/>
      <c r="F9580" s="2">
        <v>3.3250016626662502</v>
      </c>
      <c r="G9580" s="2">
        <v>161.78896000000003</v>
      </c>
      <c r="H9580" s="2"/>
      <c r="I9580" s="2">
        <v>2.6219753009243507</v>
      </c>
      <c r="J9580" s="2"/>
      <c r="K9580" s="2"/>
      <c r="L9580" s="2">
        <v>4.1455148542451772</v>
      </c>
      <c r="M9580" s="2">
        <v>7.5841049213078566</v>
      </c>
      <c r="N9580" s="2"/>
      <c r="O9580" s="2"/>
      <c r="P9580" s="2"/>
      <c r="Q9580" s="2"/>
    </row>
    <row r="9581" spans="3:17" x14ac:dyDescent="0.25">
      <c r="C9581" s="1">
        <v>31685</v>
      </c>
      <c r="D9581" s="2">
        <v>9.9087830477426557</v>
      </c>
      <c r="E9581" s="2"/>
      <c r="F9581" s="2">
        <v>3.4000017001699998</v>
      </c>
      <c r="G9581" s="2">
        <v>158.24982650000001</v>
      </c>
      <c r="H9581" s="2"/>
      <c r="I9581" s="2">
        <v>2.6113168647417311</v>
      </c>
      <c r="J9581" s="2"/>
      <c r="K9581" s="2"/>
      <c r="L9581" s="2">
        <v>3.9856166716349599</v>
      </c>
      <c r="M9581" s="2">
        <v>7.3227085928711331</v>
      </c>
      <c r="N9581" s="2"/>
      <c r="O9581" s="2"/>
      <c r="P9581" s="2"/>
      <c r="Q9581" s="2"/>
    </row>
    <row r="9582" spans="3:17" x14ac:dyDescent="0.25">
      <c r="C9582" s="1">
        <v>31684</v>
      </c>
      <c r="D9582" s="2">
        <v>9.9220834276725149</v>
      </c>
      <c r="E9582" s="2"/>
      <c r="F9582" s="2">
        <v>3.4250017126712509</v>
      </c>
      <c r="G9582" s="2">
        <v>155.72187400000001</v>
      </c>
      <c r="H9582" s="2"/>
      <c r="I9582" s="2">
        <v>2.5732510212323767</v>
      </c>
      <c r="J9582" s="2"/>
      <c r="K9582" s="2"/>
      <c r="L9582" s="2">
        <v>4.1011083167127618</v>
      </c>
      <c r="M9582" s="2">
        <v>7.5493667250287633</v>
      </c>
      <c r="N9582" s="2"/>
      <c r="O9582" s="2"/>
      <c r="P9582" s="2"/>
      <c r="Q9582" s="2"/>
    </row>
    <row r="9583" spans="3:17" x14ac:dyDescent="0.25">
      <c r="C9583" s="1">
        <v>31681</v>
      </c>
      <c r="D9583" s="2">
        <v>9.9752849473919412</v>
      </c>
      <c r="E9583" s="2"/>
      <c r="F9583" s="2">
        <v>3.4250017126712509</v>
      </c>
      <c r="G9583" s="2">
        <v>159.76659800000002</v>
      </c>
      <c r="H9583" s="2"/>
      <c r="I9583" s="2">
        <v>2.6341563708473448</v>
      </c>
      <c r="J9583" s="2"/>
      <c r="K9583" s="2"/>
      <c r="L9583" s="2">
        <v>4.1172194012011154</v>
      </c>
      <c r="M9583" s="2">
        <v>7.6009581056412765</v>
      </c>
      <c r="N9583" s="2"/>
      <c r="O9583" s="2"/>
      <c r="P9583" s="2"/>
      <c r="Q9583" s="2"/>
    </row>
    <row r="9584" spans="3:17" x14ac:dyDescent="0.25">
      <c r="C9584" s="1">
        <v>31680</v>
      </c>
      <c r="D9584" s="2">
        <v>9.8549165090267437</v>
      </c>
      <c r="E9584" s="2"/>
      <c r="F9584" s="2">
        <v>3.4500017251725006</v>
      </c>
      <c r="G9584" s="2">
        <v>160.77777900000001</v>
      </c>
      <c r="H9584" s="2"/>
      <c r="I9584" s="2">
        <v>2.6798353830585708</v>
      </c>
      <c r="J9584" s="2"/>
      <c r="K9584" s="2"/>
      <c r="L9584" s="2">
        <v>4.1865143882477964</v>
      </c>
      <c r="M9584" s="2">
        <v>7.5667358231683108</v>
      </c>
      <c r="N9584" s="2"/>
      <c r="O9584" s="2"/>
      <c r="P9584" s="2"/>
      <c r="Q9584" s="2"/>
    </row>
    <row r="9585" spans="3:17" x14ac:dyDescent="0.25">
      <c r="C9585" s="1">
        <v>31679</v>
      </c>
      <c r="D9585" s="2">
        <v>9.7757792484441044</v>
      </c>
      <c r="E9585" s="2"/>
      <c r="F9585" s="2">
        <v>3.3750016876687501</v>
      </c>
      <c r="G9585" s="2">
        <v>163.30573150000001</v>
      </c>
      <c r="H9585" s="2"/>
      <c r="I9585" s="2">
        <v>2.7102880578660544</v>
      </c>
      <c r="J9585" s="2"/>
      <c r="K9585" s="2"/>
      <c r="L9585" s="2">
        <v>4.1739257989343166</v>
      </c>
      <c r="M9585" s="2">
        <v>7.4738713380657895</v>
      </c>
      <c r="N9585" s="2"/>
      <c r="O9585" s="2"/>
      <c r="P9585" s="2"/>
      <c r="Q9585" s="2"/>
    </row>
    <row r="9586" spans="3:17" x14ac:dyDescent="0.25">
      <c r="C9586" s="1">
        <v>31678</v>
      </c>
      <c r="D9586" s="2">
        <v>9.7884146093774653</v>
      </c>
      <c r="E9586" s="2"/>
      <c r="F9586" s="2">
        <v>3.3500016751675004</v>
      </c>
      <c r="G9586" s="2">
        <v>164.82250300000001</v>
      </c>
      <c r="H9586" s="2"/>
      <c r="I9586" s="2">
        <v>2.6920164529815631</v>
      </c>
      <c r="J9586" s="2"/>
      <c r="K9586" s="2"/>
      <c r="L9586" s="2">
        <v>4.261699449193447</v>
      </c>
      <c r="M9586" s="2">
        <v>7.6183272037808223</v>
      </c>
      <c r="N9586" s="2"/>
      <c r="O9586" s="2"/>
      <c r="P9586" s="2"/>
      <c r="Q9586" s="2"/>
    </row>
    <row r="9587" spans="3:17" x14ac:dyDescent="0.25">
      <c r="C9587" s="1">
        <v>31677</v>
      </c>
      <c r="D9587" s="2">
        <v>9.696641987861458</v>
      </c>
      <c r="E9587" s="2"/>
      <c r="F9587" s="2">
        <v>3.3500016751675004</v>
      </c>
      <c r="G9587" s="2"/>
      <c r="H9587" s="2"/>
      <c r="I9587" s="2">
        <v>2.6646090456548288</v>
      </c>
      <c r="J9587" s="2"/>
      <c r="K9587" s="2"/>
      <c r="L9587" s="2">
        <v>4.209670463085895</v>
      </c>
      <c r="M9587" s="2">
        <v>7.3601983294495552</v>
      </c>
      <c r="N9587" s="2"/>
      <c r="O9587" s="2"/>
      <c r="P9587" s="2"/>
      <c r="Q9587" s="2"/>
    </row>
    <row r="9588" spans="3:17" x14ac:dyDescent="0.25">
      <c r="C9588" s="1">
        <v>31674</v>
      </c>
      <c r="D9588" s="2">
        <v>9.7126024437772855</v>
      </c>
      <c r="E9588" s="2"/>
      <c r="F9588" s="2">
        <v>3.2750016376637503</v>
      </c>
      <c r="G9588" s="2">
        <v>165.83368400000001</v>
      </c>
      <c r="H9588" s="2"/>
      <c r="I9588" s="2">
        <v>2.60674896352061</v>
      </c>
      <c r="J9588" s="2"/>
      <c r="K9588" s="2"/>
      <c r="L9588" s="2">
        <v>4.1865143882477964</v>
      </c>
      <c r="M9588" s="2">
        <v>7.5667358231683108</v>
      </c>
      <c r="N9588" s="2"/>
      <c r="O9588" s="2"/>
      <c r="P9588" s="2"/>
      <c r="Q9588" s="2"/>
    </row>
    <row r="9589" spans="3:17" x14ac:dyDescent="0.25">
      <c r="C9589" s="1">
        <v>31673</v>
      </c>
      <c r="D9589" s="2">
        <v>9.656740848071891</v>
      </c>
      <c r="E9589" s="2"/>
      <c r="F9589" s="2">
        <v>3.2750016376637503</v>
      </c>
      <c r="G9589" s="2">
        <v>168.36163650000003</v>
      </c>
      <c r="H9589" s="2"/>
      <c r="I9589" s="2">
        <v>2.6341563708473448</v>
      </c>
      <c r="J9589" s="2"/>
      <c r="K9589" s="2"/>
      <c r="L9589" s="2">
        <v>4.0363752496466541</v>
      </c>
      <c r="M9589" s="2">
        <v>7.2847029424865832</v>
      </c>
      <c r="N9589" s="2"/>
      <c r="O9589" s="2"/>
      <c r="P9589" s="2"/>
      <c r="Q9589" s="2"/>
    </row>
    <row r="9590" spans="3:17" x14ac:dyDescent="0.25">
      <c r="C9590" s="1">
        <v>31672</v>
      </c>
      <c r="D9590" s="2">
        <v>9.5756085304997711</v>
      </c>
      <c r="E9590" s="2"/>
      <c r="F9590" s="2">
        <v>3.4000017001699998</v>
      </c>
      <c r="G9590" s="2">
        <v>165.83368400000001</v>
      </c>
      <c r="H9590" s="2"/>
      <c r="I9590" s="2">
        <v>2.6341563708473448</v>
      </c>
      <c r="J9590" s="2"/>
      <c r="K9590" s="2"/>
      <c r="L9590" s="2">
        <v>4.042207577723083</v>
      </c>
      <c r="M9590" s="2">
        <v>7.1196105245265464</v>
      </c>
      <c r="N9590" s="2"/>
      <c r="O9590" s="2"/>
      <c r="P9590" s="2"/>
      <c r="Q9590" s="2"/>
    </row>
    <row r="9591" spans="3:17" x14ac:dyDescent="0.25">
      <c r="C9591" s="1">
        <v>31671</v>
      </c>
      <c r="D9591" s="2">
        <v>9.5217419917838537</v>
      </c>
      <c r="E9591" s="2"/>
      <c r="F9591" s="2">
        <v>3.3750016876687501</v>
      </c>
      <c r="G9591" s="2">
        <v>164.31691250000003</v>
      </c>
      <c r="H9591" s="2"/>
      <c r="I9591" s="2">
        <v>2.6113168647417311</v>
      </c>
      <c r="J9591" s="2"/>
      <c r="K9591" s="2"/>
      <c r="L9591" s="2">
        <v>4.042207577723083</v>
      </c>
      <c r="M9591" s="2">
        <v>7.4291588082016142</v>
      </c>
      <c r="N9591" s="2"/>
      <c r="O9591" s="2"/>
      <c r="P9591" s="2"/>
      <c r="Q9591" s="2"/>
    </row>
    <row r="9592" spans="3:17" x14ac:dyDescent="0.25">
      <c r="C9592" s="1">
        <v>31670</v>
      </c>
      <c r="D9592" s="2">
        <v>9.696641987861458</v>
      </c>
      <c r="E9592" s="2"/>
      <c r="F9592" s="2">
        <v>3.4500017251725006</v>
      </c>
      <c r="G9592" s="2">
        <v>168.36163650000003</v>
      </c>
      <c r="H9592" s="2"/>
      <c r="I9592" s="2">
        <v>2.656995876952958</v>
      </c>
      <c r="J9592" s="2"/>
      <c r="K9592" s="2"/>
      <c r="L9592" s="2">
        <v>4.0884042357542043</v>
      </c>
      <c r="M9592" s="2">
        <v>7.7215099650058434</v>
      </c>
      <c r="N9592" s="2"/>
      <c r="O9592" s="2"/>
      <c r="P9592" s="2"/>
      <c r="Q9592" s="2"/>
    </row>
    <row r="9593" spans="3:17" x14ac:dyDescent="0.25">
      <c r="C9593" s="1">
        <v>31667</v>
      </c>
      <c r="D9593" s="2">
        <v>9.7757792484441044</v>
      </c>
      <c r="E9593" s="2"/>
      <c r="F9593" s="2">
        <v>3.4250017126712509</v>
      </c>
      <c r="G9593" s="2">
        <v>167.35045550000001</v>
      </c>
      <c r="H9593" s="2"/>
      <c r="I9593" s="2">
        <v>2.5732510212323767</v>
      </c>
      <c r="J9593" s="2"/>
      <c r="K9593" s="2"/>
      <c r="L9593" s="2">
        <v>4.0895014063824426</v>
      </c>
      <c r="M9593" s="2">
        <v>7.755904218747518</v>
      </c>
      <c r="N9593" s="2"/>
      <c r="O9593" s="2"/>
      <c r="P9593" s="2"/>
      <c r="Q9593" s="2"/>
    </row>
    <row r="9594" spans="3:17" x14ac:dyDescent="0.25">
      <c r="C9594" s="1">
        <v>31666</v>
      </c>
      <c r="D9594" s="2">
        <v>9.8236606161915816</v>
      </c>
      <c r="E9594" s="2"/>
      <c r="F9594" s="2">
        <v>3.5000017501749996</v>
      </c>
      <c r="G9594" s="2"/>
      <c r="H9594" s="2"/>
      <c r="I9594" s="2">
        <v>2.6265432021454735</v>
      </c>
      <c r="J9594" s="2"/>
      <c r="K9594" s="2"/>
      <c r="L9594" s="2">
        <v>4.2385433743553467</v>
      </c>
      <c r="M9594" s="2">
        <v>7.8248646974995761</v>
      </c>
      <c r="N9594" s="2"/>
      <c r="O9594" s="2"/>
      <c r="P9594" s="2"/>
      <c r="Q9594" s="2"/>
    </row>
    <row r="9595" spans="3:17" x14ac:dyDescent="0.25">
      <c r="C9595" s="1">
        <v>31665</v>
      </c>
      <c r="D9595" s="2">
        <v>9.8236606161915816</v>
      </c>
      <c r="E9595" s="2"/>
      <c r="F9595" s="2">
        <v>3.5000017501749996</v>
      </c>
      <c r="G9595" s="2"/>
      <c r="H9595" s="2"/>
      <c r="I9595" s="2">
        <v>2.6798353830585708</v>
      </c>
      <c r="J9595" s="2"/>
      <c r="K9595" s="2"/>
      <c r="L9595" s="2">
        <v>4.2841625741610789</v>
      </c>
      <c r="M9595" s="2">
        <v>8.0828216005621307</v>
      </c>
      <c r="N9595" s="2"/>
      <c r="O9595" s="2"/>
      <c r="P9595" s="2"/>
      <c r="Q9595" s="2"/>
    </row>
    <row r="9596" spans="3:17" x14ac:dyDescent="0.25">
      <c r="C9596" s="1">
        <v>31664</v>
      </c>
      <c r="D9596" s="2">
        <v>9.8276507301705394</v>
      </c>
      <c r="E9596" s="2"/>
      <c r="F9596" s="2">
        <v>3.4750017376737499</v>
      </c>
      <c r="G9596" s="2">
        <v>169.87840800000001</v>
      </c>
      <c r="H9596" s="2"/>
      <c r="I9596" s="2">
        <v>2.6646090456548288</v>
      </c>
      <c r="J9596" s="2"/>
      <c r="K9596" s="2"/>
      <c r="L9596" s="2">
        <v>4.2513052011364438</v>
      </c>
      <c r="M9596" s="2">
        <v>7.9829062934425687</v>
      </c>
      <c r="N9596" s="2"/>
      <c r="O9596" s="2"/>
      <c r="P9596" s="2"/>
      <c r="Q9596" s="2"/>
    </row>
    <row r="9597" spans="3:17" x14ac:dyDescent="0.25">
      <c r="C9597" s="1">
        <v>31663</v>
      </c>
      <c r="D9597" s="2">
        <v>9.9500142255252193</v>
      </c>
      <c r="E9597" s="2"/>
      <c r="F9597" s="2">
        <v>3.4500017251725006</v>
      </c>
      <c r="G9597" s="2">
        <v>167.35045550000001</v>
      </c>
      <c r="H9597" s="2"/>
      <c r="I9597" s="2">
        <v>2.6493827082510868</v>
      </c>
      <c r="J9597" s="2"/>
      <c r="K9597" s="2"/>
      <c r="L9597" s="2">
        <v>4.2835851159356899</v>
      </c>
      <c r="M9597" s="2">
        <v>8.1344129811746431</v>
      </c>
      <c r="N9597" s="2"/>
      <c r="O9597" s="2"/>
      <c r="P9597" s="2"/>
      <c r="Q9597" s="2"/>
    </row>
    <row r="9598" spans="3:17" x14ac:dyDescent="0.25">
      <c r="C9598" s="1">
        <v>31660</v>
      </c>
      <c r="D9598" s="2">
        <v>10.002550726248144</v>
      </c>
      <c r="E9598" s="2"/>
      <c r="F9598" s="2">
        <v>3.4250017126712509</v>
      </c>
      <c r="G9598" s="2">
        <v>170.88958900000003</v>
      </c>
      <c r="H9598" s="2"/>
      <c r="I9598" s="2">
        <v>2.7711934074810216</v>
      </c>
      <c r="J9598" s="2"/>
      <c r="K9598" s="2"/>
      <c r="L9598" s="2">
        <v>4.2720936972504484</v>
      </c>
      <c r="M9598" s="2">
        <v>8.2236660696342874</v>
      </c>
      <c r="N9598" s="2"/>
      <c r="O9598" s="2"/>
      <c r="P9598" s="2"/>
      <c r="Q9598" s="2"/>
    </row>
    <row r="9599" spans="3:17" x14ac:dyDescent="0.25">
      <c r="C9599" s="1">
        <v>31659</v>
      </c>
      <c r="D9599" s="2">
        <v>10.002550726248144</v>
      </c>
      <c r="E9599" s="2"/>
      <c r="F9599" s="2">
        <v>3.4750017376737499</v>
      </c>
      <c r="G9599" s="2"/>
      <c r="H9599" s="2"/>
      <c r="I9599" s="2">
        <v>2.824485588394118</v>
      </c>
      <c r="J9599" s="2"/>
      <c r="K9599" s="2"/>
      <c r="L9599" s="2">
        <v>4.2974441133450263</v>
      </c>
      <c r="M9599" s="2">
        <v>8.1137764289296399</v>
      </c>
      <c r="N9599" s="2"/>
      <c r="O9599" s="2"/>
      <c r="P9599" s="2"/>
      <c r="Q9599" s="2"/>
    </row>
    <row r="9600" spans="3:17" x14ac:dyDescent="0.25">
      <c r="C9600" s="1">
        <v>31658</v>
      </c>
      <c r="D9600" s="2">
        <v>10.029816505104348</v>
      </c>
      <c r="E9600" s="2"/>
      <c r="F9600" s="2">
        <v>3.5250017626762506</v>
      </c>
      <c r="G9600" s="2">
        <v>173.41754150000003</v>
      </c>
      <c r="H9600" s="2"/>
      <c r="I9600" s="2">
        <v>2.83971192579786</v>
      </c>
      <c r="J9600" s="2"/>
      <c r="K9600" s="2"/>
      <c r="L9600" s="2">
        <v>4.2212196275936762</v>
      </c>
      <c r="M9600" s="2">
        <v>7.9106783605850506</v>
      </c>
      <c r="N9600" s="2"/>
      <c r="O9600" s="2"/>
      <c r="P9600" s="2"/>
      <c r="Q9600" s="2"/>
    </row>
    <row r="9601" spans="3:17" x14ac:dyDescent="0.25">
      <c r="C9601" s="1">
        <v>31657</v>
      </c>
      <c r="D9601" s="2">
        <v>10.267893305848769</v>
      </c>
      <c r="E9601" s="2"/>
      <c r="F9601" s="2">
        <v>3.5000017501749996</v>
      </c>
      <c r="G9601" s="2">
        <v>174.93431300000003</v>
      </c>
      <c r="H9601" s="2"/>
      <c r="I9601" s="2">
        <v>2.8701646006053441</v>
      </c>
      <c r="J9601" s="2"/>
      <c r="K9601" s="2"/>
      <c r="L9601" s="2">
        <v>4.2952497720885479</v>
      </c>
      <c r="M9601" s="2">
        <v>8.1856604192497358</v>
      </c>
      <c r="N9601" s="2"/>
      <c r="O9601" s="2"/>
      <c r="P9601" s="2"/>
      <c r="Q9601" s="2"/>
    </row>
    <row r="9602" spans="3:17" x14ac:dyDescent="0.25">
      <c r="C9602" s="1">
        <v>31656</v>
      </c>
      <c r="D9602" s="2">
        <v>10.255257944915408</v>
      </c>
      <c r="E9602" s="2"/>
      <c r="F9602" s="2">
        <v>3.5000017501749996</v>
      </c>
      <c r="G9602" s="2">
        <v>176.95667500000002</v>
      </c>
      <c r="H9602" s="2"/>
      <c r="I9602" s="2">
        <v>2.8320987570959897</v>
      </c>
      <c r="J9602" s="2"/>
      <c r="K9602" s="2"/>
      <c r="L9602" s="2">
        <v>4.2558671211170163</v>
      </c>
      <c r="M9602" s="2">
        <v>8.0138611218100753</v>
      </c>
      <c r="N9602" s="2"/>
      <c r="O9602" s="2"/>
      <c r="P9602" s="2"/>
      <c r="Q9602" s="2"/>
    </row>
    <row r="9603" spans="3:17" x14ac:dyDescent="0.25">
      <c r="C9603" s="1">
        <v>31653</v>
      </c>
      <c r="D9603" s="2">
        <v>10.307129426641847</v>
      </c>
      <c r="E9603" s="2"/>
      <c r="F9603" s="2">
        <v>3.5750017876787501</v>
      </c>
      <c r="G9603" s="2">
        <v>174.42872250000002</v>
      </c>
      <c r="H9603" s="2"/>
      <c r="I9603" s="2">
        <v>2.7864197448847636</v>
      </c>
      <c r="J9603" s="2"/>
      <c r="K9603" s="2"/>
      <c r="L9603" s="2">
        <v>4.2589161005470704</v>
      </c>
      <c r="M9603" s="2">
        <v>8.254620898001793</v>
      </c>
      <c r="N9603" s="2"/>
      <c r="O9603" s="2"/>
      <c r="P9603" s="2"/>
      <c r="Q9603" s="2"/>
    </row>
    <row r="9604" spans="3:17" x14ac:dyDescent="0.25">
      <c r="C9604" s="1">
        <v>31652</v>
      </c>
      <c r="D9604" s="2">
        <v>10.361660984354254</v>
      </c>
      <c r="E9604" s="2"/>
      <c r="F9604" s="2">
        <v>3.5000017501749996</v>
      </c>
      <c r="G9604" s="2">
        <v>173.41754150000003</v>
      </c>
      <c r="H9604" s="2"/>
      <c r="I9604" s="2">
        <v>2.7818518436636404</v>
      </c>
      <c r="J9604" s="2"/>
      <c r="K9604" s="2"/>
      <c r="L9604" s="2">
        <v>4.2589161005470704</v>
      </c>
      <c r="M9604" s="2">
        <v>7.9796388393371087</v>
      </c>
      <c r="N9604" s="2"/>
      <c r="O9604" s="2"/>
      <c r="P9604" s="2"/>
      <c r="Q9604" s="2"/>
    </row>
    <row r="9605" spans="3:17" x14ac:dyDescent="0.25">
      <c r="C9605" s="1">
        <v>31651</v>
      </c>
      <c r="D9605" s="2">
        <v>10.36299102234724</v>
      </c>
      <c r="E9605" s="2"/>
      <c r="F9605" s="2">
        <v>3.6000018001800003</v>
      </c>
      <c r="G9605" s="2">
        <v>174.93431300000003</v>
      </c>
      <c r="H9605" s="2"/>
      <c r="I9605" s="2">
        <v>2.8320987570959897</v>
      </c>
      <c r="J9605" s="2"/>
      <c r="K9605" s="2"/>
      <c r="L9605" s="2">
        <v>4.2691648291312756</v>
      </c>
      <c r="M9605" s="2">
        <v>7.9622697411975647</v>
      </c>
      <c r="N9605" s="2"/>
      <c r="O9605" s="2"/>
      <c r="P9605" s="2"/>
      <c r="Q9605" s="2"/>
    </row>
    <row r="9606" spans="3:17" x14ac:dyDescent="0.25">
      <c r="C9606" s="1">
        <v>31650</v>
      </c>
      <c r="D9606" s="2">
        <v>10.29914919868393</v>
      </c>
      <c r="E9606" s="2"/>
      <c r="F9606" s="2">
        <v>3.6250018126812504</v>
      </c>
      <c r="G9606" s="2">
        <v>174.93431300000003</v>
      </c>
      <c r="H9606" s="2"/>
      <c r="I9606" s="2">
        <v>2.79251027984626</v>
      </c>
      <c r="J9606" s="2"/>
      <c r="K9606" s="2"/>
      <c r="L9606" s="2">
        <v>4.2497491822023106</v>
      </c>
      <c r="M9606" s="2">
        <v>7.8764560781120876</v>
      </c>
      <c r="N9606" s="2"/>
      <c r="O9606" s="2"/>
      <c r="P9606" s="2"/>
      <c r="Q9606" s="2"/>
    </row>
    <row r="9607" spans="3:17" x14ac:dyDescent="0.25">
      <c r="C9607" s="1">
        <v>31649</v>
      </c>
      <c r="D9607" s="2">
        <v>10.148854905476558</v>
      </c>
      <c r="E9607" s="2"/>
      <c r="F9607" s="2">
        <v>3.6500018251825002</v>
      </c>
      <c r="G9607" s="2"/>
      <c r="H9607" s="2"/>
      <c r="I9607" s="2">
        <v>2.8016460822885048</v>
      </c>
      <c r="J9607" s="2"/>
      <c r="K9607" s="2"/>
      <c r="L9607" s="2">
        <v>4.1495393916012029</v>
      </c>
      <c r="M9607" s="2">
        <v>7.8797235322175458</v>
      </c>
      <c r="N9607" s="2"/>
      <c r="O9607" s="2"/>
      <c r="P9607" s="2"/>
      <c r="Q9607" s="2"/>
    </row>
    <row r="9608" spans="3:17" x14ac:dyDescent="0.25">
      <c r="C9608" s="1">
        <v>31646</v>
      </c>
      <c r="D9608" s="2">
        <v>10.227992166059201</v>
      </c>
      <c r="E9608" s="2"/>
      <c r="F9608" s="2">
        <v>3.6750018376837499</v>
      </c>
      <c r="G9608" s="2">
        <v>173.41754150000003</v>
      </c>
      <c r="H9608" s="2"/>
      <c r="I9608" s="2">
        <v>2.8686419668649692</v>
      </c>
      <c r="J9608" s="2"/>
      <c r="K9608" s="2"/>
      <c r="L9608" s="2">
        <v>4.1507920139837173</v>
      </c>
      <c r="M9608" s="2">
        <v>7.8933092624455057</v>
      </c>
      <c r="N9608" s="2"/>
      <c r="O9608" s="2"/>
      <c r="P9608" s="2"/>
      <c r="Q9608" s="2"/>
    </row>
    <row r="9609" spans="3:17" x14ac:dyDescent="0.25">
      <c r="C9609" s="1">
        <v>31645</v>
      </c>
      <c r="D9609" s="2">
        <v>10.23597239401712</v>
      </c>
      <c r="E9609" s="2"/>
      <c r="F9609" s="2">
        <v>3.7250018626862502</v>
      </c>
      <c r="G9609" s="2">
        <v>171.90077000000002</v>
      </c>
      <c r="H9609" s="2"/>
      <c r="I9609" s="2">
        <v>2.8777777693072144</v>
      </c>
      <c r="J9609" s="2"/>
      <c r="K9609" s="2"/>
      <c r="L9609" s="2">
        <v>4.1495393916012029</v>
      </c>
      <c r="M9609" s="2">
        <v>7.9935685121024864</v>
      </c>
      <c r="N9609" s="2"/>
      <c r="O9609" s="2"/>
      <c r="P9609" s="2"/>
      <c r="Q9609" s="2"/>
    </row>
    <row r="9610" spans="3:17" x14ac:dyDescent="0.25">
      <c r="C9610" s="1">
        <v>31644</v>
      </c>
      <c r="D9610" s="2">
        <v>10.174125627343287</v>
      </c>
      <c r="E9610" s="2"/>
      <c r="F9610" s="2">
        <v>3.6500018251825002</v>
      </c>
      <c r="G9610" s="2">
        <v>169.37281750000002</v>
      </c>
      <c r="H9610" s="2"/>
      <c r="I9610" s="2">
        <v>2.8701646006053441</v>
      </c>
      <c r="J9610" s="2"/>
      <c r="K9610" s="2"/>
      <c r="L9610" s="2">
        <v>4.1210707010895256</v>
      </c>
      <c r="M9610" s="2">
        <v>7.9796388393371087</v>
      </c>
      <c r="N9610" s="2"/>
      <c r="O9610" s="2"/>
      <c r="P9610" s="2"/>
      <c r="Q9610" s="2"/>
    </row>
    <row r="9611" spans="3:17" x14ac:dyDescent="0.25">
      <c r="C9611" s="1">
        <v>31643</v>
      </c>
      <c r="D9611" s="2">
        <v>10.092993309771163</v>
      </c>
      <c r="E9611" s="2"/>
      <c r="F9611" s="2">
        <v>3.6500018251825002</v>
      </c>
      <c r="G9611" s="2"/>
      <c r="H9611" s="2"/>
      <c r="I9611" s="2">
        <v>2.8473250944997308</v>
      </c>
      <c r="J9611" s="2"/>
      <c r="K9611" s="2"/>
      <c r="L9611" s="2">
        <v>4.0881039574770011</v>
      </c>
      <c r="M9611" s="2">
        <v>7.9796388393371087</v>
      </c>
      <c r="N9611" s="2"/>
      <c r="O9611" s="2"/>
      <c r="P9611" s="2"/>
      <c r="Q9611" s="2"/>
    </row>
    <row r="9612" spans="3:17" x14ac:dyDescent="0.25">
      <c r="C9612" s="1">
        <v>31642</v>
      </c>
      <c r="D9612" s="2">
        <v>10.134224487553716</v>
      </c>
      <c r="E9612" s="2"/>
      <c r="F9612" s="2">
        <v>3.6750018376837499</v>
      </c>
      <c r="G9612" s="2">
        <v>166.84486500000003</v>
      </c>
      <c r="H9612" s="2"/>
      <c r="I9612" s="2">
        <v>2.8473250944997308</v>
      </c>
      <c r="J9612" s="2"/>
      <c r="K9612" s="2"/>
      <c r="L9612" s="2">
        <v>4.0426109900393392</v>
      </c>
      <c r="M9612" s="2">
        <v>7.8351829736220777</v>
      </c>
      <c r="N9612" s="2"/>
      <c r="O9612" s="2"/>
      <c r="P9612" s="2"/>
      <c r="Q9612" s="2"/>
    </row>
    <row r="9613" spans="3:17" x14ac:dyDescent="0.25">
      <c r="C9613" s="1">
        <v>31639</v>
      </c>
      <c r="D9613" s="2"/>
      <c r="E9613" s="2"/>
      <c r="F9613" s="2">
        <v>3.6250018126812504</v>
      </c>
      <c r="G9613" s="2"/>
      <c r="H9613" s="2"/>
      <c r="I9613" s="2">
        <v>2.8138271522114988</v>
      </c>
      <c r="J9613" s="2"/>
      <c r="K9613" s="2"/>
      <c r="L9613" s="2"/>
      <c r="M9613" s="2"/>
      <c r="N9613" s="2"/>
      <c r="O9613" s="2"/>
      <c r="P9613" s="2"/>
      <c r="Q9613" s="2"/>
    </row>
    <row r="9614" spans="3:17" x14ac:dyDescent="0.25">
      <c r="C9614" s="1">
        <v>31638</v>
      </c>
      <c r="D9614" s="2">
        <v>10.29914919868393</v>
      </c>
      <c r="E9614" s="2"/>
      <c r="F9614" s="2">
        <v>3.7000018501850001</v>
      </c>
      <c r="G9614" s="2">
        <v>165.83368400000001</v>
      </c>
      <c r="H9614" s="2"/>
      <c r="I9614" s="2">
        <v>2.822962954653744</v>
      </c>
      <c r="J9614" s="2"/>
      <c r="K9614" s="2"/>
      <c r="L9614" s="2">
        <v>4.1792037671143714</v>
      </c>
      <c r="M9614" s="2">
        <v>7.9036275385680081</v>
      </c>
      <c r="N9614" s="2"/>
      <c r="O9614" s="2"/>
      <c r="P9614" s="2"/>
      <c r="Q9614" s="2"/>
    </row>
    <row r="9615" spans="3:17" x14ac:dyDescent="0.25">
      <c r="C9615" s="1">
        <v>31637</v>
      </c>
      <c r="D9615" s="2">
        <v>10.440798244936897</v>
      </c>
      <c r="E9615" s="2"/>
      <c r="F9615" s="2">
        <v>3.6500018251825002</v>
      </c>
      <c r="G9615" s="2">
        <v>167.35045550000001</v>
      </c>
      <c r="H9615" s="2"/>
      <c r="I9615" s="2">
        <v>2.7864197448847636</v>
      </c>
      <c r="J9615" s="2"/>
      <c r="K9615" s="2"/>
      <c r="L9615" s="2">
        <v>4.2120566359648484</v>
      </c>
      <c r="M9615" s="2">
        <v>7.6150597496753623</v>
      </c>
      <c r="N9615" s="2"/>
      <c r="O9615" s="2"/>
      <c r="P9615" s="2"/>
      <c r="Q9615" s="2"/>
    </row>
    <row r="9616" spans="3:17" x14ac:dyDescent="0.25">
      <c r="C9616" s="1">
        <v>31636</v>
      </c>
      <c r="D9616" s="2">
        <v>10.092993309771163</v>
      </c>
      <c r="E9616" s="2"/>
      <c r="F9616" s="2">
        <v>3.7250018626862502</v>
      </c>
      <c r="G9616" s="2">
        <v>158.24982650000001</v>
      </c>
      <c r="H9616" s="2"/>
      <c r="I9616" s="2">
        <v>2.740740732673538</v>
      </c>
      <c r="J9616" s="2"/>
      <c r="K9616" s="2"/>
      <c r="L9616" s="2">
        <v>4.2703035767517417</v>
      </c>
      <c r="M9616" s="2">
        <v>7.4977753444162518</v>
      </c>
      <c r="N9616" s="2"/>
      <c r="O9616" s="2"/>
      <c r="P9616" s="2"/>
      <c r="Q9616" s="2"/>
    </row>
    <row r="9617" spans="3:17" x14ac:dyDescent="0.25">
      <c r="C9617" s="1">
        <v>31635</v>
      </c>
      <c r="D9617" s="2">
        <v>10.148854905476558</v>
      </c>
      <c r="E9617" s="2"/>
      <c r="F9617" s="2">
        <v>3.7250018626862502</v>
      </c>
      <c r="G9617" s="2">
        <v>155.72187400000001</v>
      </c>
      <c r="H9617" s="2"/>
      <c r="I9617" s="2">
        <v>2.6493827082510868</v>
      </c>
      <c r="J9617" s="2"/>
      <c r="K9617" s="2"/>
      <c r="L9617" s="2">
        <v>4.2258924195535243</v>
      </c>
      <c r="M9617" s="2">
        <v>7.6699185843933337</v>
      </c>
      <c r="N9617" s="2"/>
      <c r="O9617" s="2"/>
      <c r="P9617" s="2"/>
      <c r="Q9617" s="2"/>
    </row>
    <row r="9618" spans="3:17" x14ac:dyDescent="0.25">
      <c r="C9618" s="1">
        <v>31632</v>
      </c>
      <c r="D9618" s="2">
        <v>10.002550726248144</v>
      </c>
      <c r="E9618" s="2"/>
      <c r="F9618" s="2">
        <v>3.7250018626862502</v>
      </c>
      <c r="G9618" s="2">
        <v>152.18274050000002</v>
      </c>
      <c r="H9618" s="2"/>
      <c r="I9618" s="2">
        <v>2.5884773586361192</v>
      </c>
      <c r="J9618" s="2"/>
      <c r="K9618" s="2"/>
      <c r="L9618" s="2">
        <v>4.196228044040355</v>
      </c>
      <c r="M9618" s="2">
        <v>7.4809221600828346</v>
      </c>
      <c r="N9618" s="2"/>
      <c r="O9618" s="2"/>
      <c r="P9618" s="2"/>
      <c r="Q9618" s="2"/>
    </row>
    <row r="9619" spans="3:17" x14ac:dyDescent="0.25">
      <c r="C9619" s="1">
        <v>31631</v>
      </c>
      <c r="D9619" s="2">
        <v>9.9340537696093865</v>
      </c>
      <c r="E9619" s="2"/>
      <c r="F9619" s="2">
        <v>3.7500018751874999</v>
      </c>
      <c r="G9619" s="2">
        <v>153.19392150000002</v>
      </c>
      <c r="H9619" s="2"/>
      <c r="I9619" s="2">
        <v>2.5336625439826483</v>
      </c>
      <c r="J9619" s="2"/>
      <c r="K9619" s="2"/>
      <c r="L9619" s="2">
        <v>4.2053949623851157</v>
      </c>
      <c r="M9619" s="2">
        <v>7.4119616813307783</v>
      </c>
      <c r="N9619" s="2"/>
      <c r="O9619" s="2"/>
      <c r="P9619" s="2"/>
      <c r="Q9619" s="2"/>
    </row>
    <row r="9620" spans="3:17" x14ac:dyDescent="0.25">
      <c r="C9620" s="1">
        <v>31630</v>
      </c>
      <c r="D9620" s="2">
        <v>9.9885853273217933</v>
      </c>
      <c r="E9620" s="2"/>
      <c r="F9620" s="2">
        <v>3.6000018001800003</v>
      </c>
      <c r="G9620" s="2">
        <v>154.71069300000002</v>
      </c>
      <c r="H9620" s="2"/>
      <c r="I9620" s="2">
        <v>2.5549794163478872</v>
      </c>
      <c r="J9620" s="2"/>
      <c r="K9620" s="2"/>
      <c r="L9620" s="2">
        <v>4.2349454631362375</v>
      </c>
      <c r="M9620" s="2">
        <v>7.5313097418143853</v>
      </c>
      <c r="N9620" s="2"/>
      <c r="O9620" s="2"/>
      <c r="P9620" s="2"/>
      <c r="Q9620" s="2"/>
    </row>
    <row r="9621" spans="3:17" x14ac:dyDescent="0.25">
      <c r="C9621" s="1">
        <v>31629</v>
      </c>
      <c r="D9621" s="2">
        <v>10.013856049188526</v>
      </c>
      <c r="E9621" s="2"/>
      <c r="F9621" s="2">
        <v>3.5000017501749996</v>
      </c>
      <c r="G9621" s="2">
        <v>156.73305500000001</v>
      </c>
      <c r="H9621" s="2"/>
      <c r="I9621" s="2">
        <v>2.558024683828636</v>
      </c>
      <c r="J9621" s="2"/>
      <c r="K9621" s="2"/>
      <c r="L9621" s="2">
        <v>4.2703035767517417</v>
      </c>
      <c r="M9621" s="2">
        <v>7.4977753444162518</v>
      </c>
      <c r="N9621" s="2"/>
      <c r="O9621" s="2"/>
      <c r="P9621" s="2"/>
      <c r="Q9621" s="2"/>
    </row>
    <row r="9622" spans="3:17" x14ac:dyDescent="0.25">
      <c r="C9622" s="1">
        <v>31628</v>
      </c>
      <c r="D9622" s="2">
        <v>10.172795589350297</v>
      </c>
      <c r="E9622" s="2"/>
      <c r="F9622" s="2">
        <v>3.3750016876687501</v>
      </c>
      <c r="G9622" s="2">
        <v>155.72187400000001</v>
      </c>
      <c r="H9622" s="2"/>
      <c r="I9622" s="2">
        <v>2.5001646016944168</v>
      </c>
      <c r="J9622" s="2"/>
      <c r="K9622" s="2"/>
      <c r="L9622" s="2">
        <v>4.3044090679847331</v>
      </c>
      <c r="M9622" s="2">
        <v>7.738879063145391</v>
      </c>
      <c r="N9622" s="2"/>
      <c r="O9622" s="2"/>
      <c r="P9622" s="2"/>
      <c r="Q9622" s="2"/>
    </row>
    <row r="9623" spans="3:17" x14ac:dyDescent="0.25">
      <c r="C9623" s="1">
        <v>31625</v>
      </c>
      <c r="D9623" s="2">
        <v>10.172795589350297</v>
      </c>
      <c r="E9623" s="2"/>
      <c r="F9623" s="2">
        <v>3.3000016501649996</v>
      </c>
      <c r="G9623" s="2"/>
      <c r="H9623" s="2"/>
      <c r="I9623" s="2">
        <v>2.5123456716174104</v>
      </c>
      <c r="J9623" s="2"/>
      <c r="K9623" s="2"/>
      <c r="L9623" s="2">
        <v>4.3557096482867772</v>
      </c>
      <c r="M9623" s="2">
        <v>7.9106783605850506</v>
      </c>
      <c r="N9623" s="2"/>
      <c r="O9623" s="2"/>
      <c r="P9623" s="2"/>
      <c r="Q9623" s="2"/>
    </row>
    <row r="9624" spans="3:17" x14ac:dyDescent="0.25">
      <c r="C9624" s="1">
        <v>31624</v>
      </c>
      <c r="D9624" s="2">
        <v>10.321759844564685</v>
      </c>
      <c r="E9624" s="2"/>
      <c r="F9624" s="2">
        <v>3.3750016876687501</v>
      </c>
      <c r="G9624" s="2">
        <v>156.73305500000001</v>
      </c>
      <c r="H9624" s="2"/>
      <c r="I9624" s="2">
        <v>2.4971193342136675</v>
      </c>
      <c r="J9624" s="2"/>
      <c r="K9624" s="2"/>
      <c r="L9624" s="2">
        <v>4.3727339252127617</v>
      </c>
      <c r="M9624" s="2">
        <v>7.8590869799725418</v>
      </c>
      <c r="N9624" s="2"/>
      <c r="O9624" s="2"/>
      <c r="P9624" s="2"/>
      <c r="Q9624" s="2"/>
    </row>
    <row r="9625" spans="3:17" x14ac:dyDescent="0.25">
      <c r="C9625" s="1">
        <v>31623</v>
      </c>
      <c r="D9625" s="2">
        <v>10.493334745659824</v>
      </c>
      <c r="E9625" s="2"/>
      <c r="F9625" s="2">
        <v>3.4750017376737499</v>
      </c>
      <c r="G9625" s="2">
        <v>157.23864550000002</v>
      </c>
      <c r="H9625" s="2"/>
      <c r="I9625" s="2">
        <v>2.5047325029155387</v>
      </c>
      <c r="J9625" s="2"/>
      <c r="K9625" s="2"/>
      <c r="L9625" s="2">
        <v>4.3784276633150974</v>
      </c>
      <c r="M9625" s="2">
        <v>8.0138611218100753</v>
      </c>
      <c r="N9625" s="2"/>
      <c r="O9625" s="2"/>
      <c r="P9625" s="2"/>
      <c r="Q9625" s="2"/>
    </row>
    <row r="9626" spans="3:17" x14ac:dyDescent="0.25">
      <c r="C9626" s="1">
        <v>31622</v>
      </c>
      <c r="D9626" s="2">
        <v>10.378951478263067</v>
      </c>
      <c r="E9626" s="2"/>
      <c r="F9626" s="2">
        <v>3.4750017376737499</v>
      </c>
      <c r="G9626" s="2">
        <v>156.73305500000001</v>
      </c>
      <c r="H9626" s="2"/>
      <c r="I9626" s="2">
        <v>2.4986419679540419</v>
      </c>
      <c r="J9626" s="2"/>
      <c r="K9626" s="2"/>
      <c r="L9626" s="2">
        <v>4.2429736338605313</v>
      </c>
      <c r="M9626" s="2">
        <v>7.755904218747518</v>
      </c>
      <c r="N9626" s="2"/>
      <c r="O9626" s="2"/>
      <c r="P9626" s="2"/>
      <c r="Q9626" s="2"/>
    </row>
    <row r="9627" spans="3:17" x14ac:dyDescent="0.25">
      <c r="C9627" s="1">
        <v>31621</v>
      </c>
      <c r="D9627" s="2">
        <v>10.347030566431414</v>
      </c>
      <c r="E9627" s="2"/>
      <c r="F9627" s="2">
        <v>3.4500017251725006</v>
      </c>
      <c r="G9627" s="2"/>
      <c r="H9627" s="2"/>
      <c r="I9627" s="2">
        <v>2.5260493752807771</v>
      </c>
      <c r="J9627" s="2"/>
      <c r="K9627" s="2"/>
      <c r="L9627" s="2">
        <v>4.4126470293101336</v>
      </c>
      <c r="M9627" s="2">
        <v>7.9449006430580171</v>
      </c>
      <c r="N9627" s="2"/>
      <c r="O9627" s="2"/>
      <c r="P9627" s="2"/>
      <c r="Q9627" s="2"/>
    </row>
    <row r="9628" spans="3:17" x14ac:dyDescent="0.25">
      <c r="C9628" s="1">
        <v>31618</v>
      </c>
      <c r="D9628" s="2">
        <v>10.092993309771163</v>
      </c>
      <c r="E9628" s="2"/>
      <c r="F9628" s="2">
        <v>3.4250017126712509</v>
      </c>
      <c r="G9628" s="2"/>
      <c r="H9628" s="2"/>
      <c r="I9628" s="2">
        <v>2.5351851777230223</v>
      </c>
      <c r="J9628" s="2"/>
      <c r="K9628" s="2"/>
      <c r="L9628" s="2">
        <v>4.3272409577750999</v>
      </c>
      <c r="M9628" s="2">
        <v>7.8248646974995761</v>
      </c>
      <c r="N9628" s="2"/>
      <c r="O9628" s="2"/>
      <c r="P9628" s="2"/>
      <c r="Q9628" s="2"/>
    </row>
    <row r="9629" spans="3:17" x14ac:dyDescent="0.25">
      <c r="C9629" s="1">
        <v>31617</v>
      </c>
      <c r="D9629" s="2">
        <v>10.201391406199487</v>
      </c>
      <c r="E9629" s="2"/>
      <c r="F9629" s="2">
        <v>3.4750017376737499</v>
      </c>
      <c r="G9629" s="2"/>
      <c r="H9629" s="2"/>
      <c r="I9629" s="2">
        <v>2.5001646016944168</v>
      </c>
      <c r="J9629" s="2"/>
      <c r="K9629" s="2"/>
      <c r="L9629" s="2">
        <v>4.2873278536777262</v>
      </c>
      <c r="M9629" s="2">
        <v>7.738879063145391</v>
      </c>
      <c r="N9629" s="2"/>
      <c r="O9629" s="2"/>
      <c r="P9629" s="2"/>
      <c r="Q9629" s="2"/>
    </row>
    <row r="9630" spans="3:17" x14ac:dyDescent="0.25">
      <c r="C9630" s="1">
        <v>31616</v>
      </c>
      <c r="D9630" s="2">
        <v>9.8236606161915816</v>
      </c>
      <c r="E9630" s="2"/>
      <c r="F9630" s="2">
        <v>3.4500017251725006</v>
      </c>
      <c r="G9630" s="2">
        <v>158.24982650000001</v>
      </c>
      <c r="H9630" s="2"/>
      <c r="I9630" s="2">
        <v>2.5123456716174104</v>
      </c>
      <c r="J9630" s="2"/>
      <c r="K9630" s="2"/>
      <c r="L9630" s="2">
        <v>4.2418348862400634</v>
      </c>
      <c r="M9630" s="2">
        <v>7.5667358231683108</v>
      </c>
      <c r="N9630" s="2"/>
      <c r="O9630" s="2"/>
      <c r="P9630" s="2"/>
      <c r="Q9630" s="2"/>
    </row>
    <row r="9631" spans="3:17" x14ac:dyDescent="0.25">
      <c r="C9631" s="1">
        <v>31615</v>
      </c>
      <c r="D9631" s="2">
        <v>9.696641987861458</v>
      </c>
      <c r="E9631" s="2"/>
      <c r="F9631" s="2">
        <v>3.5500017751775004</v>
      </c>
      <c r="G9631" s="2">
        <v>154.20510250000001</v>
      </c>
      <c r="H9631" s="2"/>
      <c r="I9631" s="2">
        <v>2.5123456716174104</v>
      </c>
      <c r="J9631" s="2"/>
      <c r="K9631" s="2"/>
      <c r="L9631" s="2">
        <v>4.2361980855187529</v>
      </c>
      <c r="M9631" s="2">
        <v>7.4704319126916241</v>
      </c>
      <c r="N9631" s="2"/>
      <c r="O9631" s="2"/>
      <c r="P9631" s="2"/>
      <c r="Q9631" s="2"/>
    </row>
    <row r="9632" spans="3:17" x14ac:dyDescent="0.25">
      <c r="C9632" s="1">
        <v>31614</v>
      </c>
      <c r="D9632" s="2">
        <v>9.9500142255252193</v>
      </c>
      <c r="E9632" s="2"/>
      <c r="F9632" s="2">
        <v>3.6000018001800003</v>
      </c>
      <c r="G9632" s="2">
        <v>153.19392150000002</v>
      </c>
      <c r="H9632" s="2"/>
      <c r="I9632" s="2">
        <v>2.5397530789441451</v>
      </c>
      <c r="J9632" s="2"/>
      <c r="K9632" s="2"/>
      <c r="L9632" s="2">
        <v>4.216782438589787</v>
      </c>
      <c r="M9632" s="2">
        <v>7.6699185843933337</v>
      </c>
      <c r="N9632" s="2"/>
      <c r="O9632" s="2"/>
      <c r="P9632" s="2"/>
      <c r="Q9632" s="2"/>
    </row>
    <row r="9633" spans="3:17" x14ac:dyDescent="0.25">
      <c r="C9633" s="1">
        <v>31611</v>
      </c>
      <c r="D9633" s="2">
        <v>9.9500142255252193</v>
      </c>
      <c r="E9633" s="2"/>
      <c r="F9633" s="2">
        <v>3.6750018376837499</v>
      </c>
      <c r="G9633" s="2">
        <v>156.73305500000001</v>
      </c>
      <c r="H9633" s="2"/>
      <c r="I9633" s="2">
        <v>2.60674896352061</v>
      </c>
      <c r="J9633" s="2"/>
      <c r="K9633" s="2"/>
      <c r="L9633" s="2">
        <v>4.1916730535584881</v>
      </c>
      <c r="M9633" s="2">
        <v>7.7041408668662994</v>
      </c>
      <c r="N9633" s="2"/>
      <c r="O9633" s="2"/>
      <c r="P9633" s="2"/>
      <c r="Q9633" s="2"/>
    </row>
    <row r="9634" spans="3:17" x14ac:dyDescent="0.25">
      <c r="C9634" s="1">
        <v>31610</v>
      </c>
      <c r="D9634" s="2">
        <v>9.8549165090267437</v>
      </c>
      <c r="E9634" s="2"/>
      <c r="F9634" s="2">
        <v>3.6750018376837499</v>
      </c>
      <c r="G9634" s="2">
        <v>164.82250300000001</v>
      </c>
      <c r="H9634" s="2"/>
      <c r="I9634" s="2">
        <v>2.6037036960398612</v>
      </c>
      <c r="J9634" s="2"/>
      <c r="K9634" s="2"/>
      <c r="L9634" s="2">
        <v>4.1564288147050288</v>
      </c>
      <c r="M9634" s="2">
        <v>7.5841049213078566</v>
      </c>
      <c r="N9634" s="2"/>
      <c r="O9634" s="2"/>
      <c r="P9634" s="2"/>
      <c r="Q9634" s="2"/>
    </row>
    <row r="9635" spans="3:17" x14ac:dyDescent="0.25">
      <c r="C9635" s="1">
        <v>31609</v>
      </c>
      <c r="D9635" s="2">
        <v>9.9885853273217933</v>
      </c>
      <c r="E9635" s="2"/>
      <c r="F9635" s="2">
        <v>3.6250018126812504</v>
      </c>
      <c r="G9635" s="2">
        <v>167.35045550000001</v>
      </c>
      <c r="H9635" s="2"/>
      <c r="I9635" s="2">
        <v>2.6158847659628539</v>
      </c>
      <c r="J9635" s="2"/>
      <c r="K9635" s="2"/>
      <c r="L9635" s="2">
        <v>4.1564288147050288</v>
      </c>
      <c r="M9635" s="2">
        <v>7.7215099650058434</v>
      </c>
      <c r="N9635" s="2"/>
      <c r="O9635" s="2"/>
      <c r="P9635" s="2"/>
      <c r="Q9635" s="2"/>
    </row>
    <row r="9636" spans="3:17" x14ac:dyDescent="0.25">
      <c r="C9636" s="1">
        <v>31608</v>
      </c>
      <c r="D9636" s="2">
        <v>10.002550726248144</v>
      </c>
      <c r="E9636" s="2"/>
      <c r="F9636" s="2">
        <v>3.6750018376837499</v>
      </c>
      <c r="G9636" s="2">
        <v>166.84486500000003</v>
      </c>
      <c r="H9636" s="2"/>
      <c r="I9636" s="2">
        <v>2.6341563708473448</v>
      </c>
      <c r="J9636" s="2"/>
      <c r="K9636" s="2"/>
      <c r="L9636" s="2">
        <v>4.0937976955793367</v>
      </c>
      <c r="M9636" s="2">
        <v>7.3086069488370455</v>
      </c>
      <c r="N9636" s="2"/>
      <c r="O9636" s="2"/>
      <c r="P9636" s="2"/>
      <c r="Q9636" s="2"/>
    </row>
    <row r="9637" spans="3:17" x14ac:dyDescent="0.25">
      <c r="C9637" s="1">
        <v>31607</v>
      </c>
      <c r="D9637" s="2"/>
      <c r="E9637" s="2"/>
      <c r="F9637" s="2">
        <v>3.5000017501749996</v>
      </c>
      <c r="G9637" s="2">
        <v>168.36163650000003</v>
      </c>
      <c r="H9637" s="2"/>
      <c r="I9637" s="2">
        <v>2.6646090456548288</v>
      </c>
      <c r="J9637" s="2"/>
      <c r="K9637" s="2"/>
      <c r="L9637" s="2"/>
      <c r="M9637" s="2"/>
      <c r="N9637" s="2"/>
      <c r="O9637" s="2"/>
      <c r="P9637" s="2"/>
      <c r="Q9637" s="2"/>
    </row>
    <row r="9638" spans="3:17" x14ac:dyDescent="0.25">
      <c r="C9638" s="1">
        <v>31604</v>
      </c>
      <c r="D9638" s="2">
        <v>10.255257944915408</v>
      </c>
      <c r="E9638" s="2"/>
      <c r="F9638" s="2">
        <v>3.7500018751874999</v>
      </c>
      <c r="G9638" s="2">
        <v>171.90077000000002</v>
      </c>
      <c r="H9638" s="2"/>
      <c r="I9638" s="2">
        <v>2.6798353830585708</v>
      </c>
      <c r="J9638" s="2"/>
      <c r="K9638" s="2"/>
      <c r="L9638" s="2">
        <v>4.1792037671143714</v>
      </c>
      <c r="M9638" s="2">
        <v>7.6356963019203663</v>
      </c>
      <c r="N9638" s="2"/>
      <c r="O9638" s="2"/>
      <c r="P9638" s="2"/>
      <c r="Q9638" s="2"/>
    </row>
    <row r="9639" spans="3:17" x14ac:dyDescent="0.25">
      <c r="C9639" s="1">
        <v>31603</v>
      </c>
      <c r="D9639" s="2">
        <v>10.283853761764597</v>
      </c>
      <c r="E9639" s="2"/>
      <c r="F9639" s="2">
        <v>3.7750018876887506</v>
      </c>
      <c r="G9639" s="2">
        <v>173.41754150000003</v>
      </c>
      <c r="H9639" s="2"/>
      <c r="I9639" s="2">
        <v>2.6767901155778215</v>
      </c>
      <c r="J9639" s="2"/>
      <c r="K9639" s="2"/>
      <c r="L9639" s="2">
        <v>4.1551761923225161</v>
      </c>
      <c r="M9639" s="2">
        <v>7.4396490555928239</v>
      </c>
      <c r="N9639" s="2"/>
      <c r="O9639" s="2"/>
      <c r="P9639" s="2"/>
      <c r="Q9639" s="2"/>
    </row>
    <row r="9640" spans="3:17" x14ac:dyDescent="0.25">
      <c r="C9640" s="1">
        <v>31602</v>
      </c>
      <c r="D9640" s="2">
        <v>10.092993309771163</v>
      </c>
      <c r="E9640" s="2"/>
      <c r="F9640" s="2">
        <v>3.7750018876887506</v>
      </c>
      <c r="G9640" s="2">
        <v>168.36163650000003</v>
      </c>
      <c r="H9640" s="2"/>
      <c r="I9640" s="2">
        <v>2.6646090456548288</v>
      </c>
      <c r="J9640" s="2"/>
      <c r="K9640" s="2"/>
      <c r="L9640" s="2">
        <v>4.0743820486503726</v>
      </c>
      <c r="M9640" s="2">
        <v>7.2298441077686117</v>
      </c>
      <c r="N9640" s="2"/>
      <c r="O9640" s="2"/>
      <c r="P9640" s="2"/>
      <c r="Q9640" s="2"/>
    </row>
    <row r="9641" spans="3:17" x14ac:dyDescent="0.25">
      <c r="C9641" s="1">
        <v>31601</v>
      </c>
      <c r="D9641" s="2">
        <v>10.042451866037711</v>
      </c>
      <c r="E9641" s="2"/>
      <c r="F9641" s="2">
        <v>3.8000019001899998</v>
      </c>
      <c r="G9641" s="2">
        <v>164.82250300000001</v>
      </c>
      <c r="H9641" s="2"/>
      <c r="I9641" s="2">
        <v>2.656995876952958</v>
      </c>
      <c r="J9641" s="2"/>
      <c r="K9641" s="2"/>
      <c r="L9641" s="2">
        <v>4.0083916240443029</v>
      </c>
      <c r="M9641" s="2">
        <v>7.298288672714544</v>
      </c>
      <c r="N9641" s="2"/>
      <c r="O9641" s="2"/>
      <c r="P9641" s="2"/>
      <c r="Q9641" s="2"/>
    </row>
    <row r="9642" spans="3:17" x14ac:dyDescent="0.25">
      <c r="C9642" s="1">
        <v>31600</v>
      </c>
      <c r="D9642" s="2">
        <v>9.9087830477426557</v>
      </c>
      <c r="E9642" s="2"/>
      <c r="F9642" s="2">
        <v>3.8750019376937503</v>
      </c>
      <c r="G9642" s="2">
        <v>169.37281750000002</v>
      </c>
      <c r="H9642" s="2"/>
      <c r="I9642" s="2">
        <v>2.7102880578660544</v>
      </c>
      <c r="J9642" s="2"/>
      <c r="K9642" s="2"/>
      <c r="L9642" s="2">
        <v>4.2019217821426915</v>
      </c>
      <c r="M9642" s="2">
        <v>7.5667358231683108</v>
      </c>
      <c r="N9642" s="2"/>
      <c r="O9642" s="2"/>
      <c r="P9642" s="2"/>
      <c r="Q9642" s="2"/>
    </row>
    <row r="9643" spans="3:17" x14ac:dyDescent="0.25">
      <c r="C9643" s="1">
        <v>31597</v>
      </c>
      <c r="D9643" s="2">
        <v>9.7754061727870702</v>
      </c>
      <c r="E9643" s="2"/>
      <c r="F9643" s="2">
        <v>3.8500019251925011</v>
      </c>
      <c r="G9643" s="2"/>
      <c r="H9643" s="2"/>
      <c r="I9643" s="2">
        <v>2.725514395269796</v>
      </c>
      <c r="J9643" s="2"/>
      <c r="K9643" s="2"/>
      <c r="L9643" s="2">
        <v>4.2703035767517417</v>
      </c>
      <c r="M9643" s="2">
        <v>7.5634683690628508</v>
      </c>
      <c r="N9643" s="2"/>
      <c r="O9643" s="2"/>
      <c r="P9643" s="2"/>
      <c r="Q9643" s="2"/>
    </row>
    <row r="9644" spans="3:17" x14ac:dyDescent="0.25">
      <c r="C9644" s="1">
        <v>31596</v>
      </c>
      <c r="D9644" s="2">
        <v>9.632743637583447</v>
      </c>
      <c r="E9644" s="2"/>
      <c r="F9644" s="2">
        <v>3.8750019376937503</v>
      </c>
      <c r="G9644" s="2"/>
      <c r="H9644" s="2"/>
      <c r="I9644" s="2">
        <v>2.7102880578660544</v>
      </c>
      <c r="J9644" s="2"/>
      <c r="K9644" s="2"/>
      <c r="L9644" s="2">
        <v>4.1678162909097001</v>
      </c>
      <c r="M9644" s="2">
        <v>7.2054241876120226</v>
      </c>
      <c r="N9644" s="2"/>
      <c r="O9644" s="2"/>
      <c r="P9644" s="2"/>
      <c r="Q9644" s="2"/>
    </row>
    <row r="9645" spans="3:17" x14ac:dyDescent="0.25">
      <c r="C9645" s="1">
        <v>31595</v>
      </c>
      <c r="D9645" s="2">
        <v>9.2839458290559485</v>
      </c>
      <c r="E9645" s="2"/>
      <c r="F9645" s="2">
        <v>3.8500019251925011</v>
      </c>
      <c r="G9645" s="2">
        <v>167.35045550000001</v>
      </c>
      <c r="H9645" s="2"/>
      <c r="I9645" s="2">
        <v>2.6311111033665968</v>
      </c>
      <c r="J9645" s="2"/>
      <c r="K9645" s="2"/>
      <c r="L9645" s="2">
        <v>4.0426109900393392</v>
      </c>
      <c r="M9645" s="2">
        <v>7.0680191439140367</v>
      </c>
      <c r="N9645" s="2"/>
      <c r="O9645" s="2"/>
      <c r="P9645" s="2"/>
      <c r="Q9645" s="2"/>
    </row>
    <row r="9646" spans="3:17" x14ac:dyDescent="0.25">
      <c r="C9646" s="1">
        <v>31594</v>
      </c>
      <c r="D9646" s="2">
        <v>9.2682287700928381</v>
      </c>
      <c r="E9646" s="2"/>
      <c r="F9646" s="2">
        <v>3.8500019251925011</v>
      </c>
      <c r="G9646" s="2"/>
      <c r="H9646" s="2"/>
      <c r="I9646" s="2">
        <v>2.5778189224534995</v>
      </c>
      <c r="J9646" s="2"/>
      <c r="K9646" s="2"/>
      <c r="L9646" s="2">
        <v>3.9685923947089767</v>
      </c>
      <c r="M9646" s="2">
        <v>7.1720617614825999</v>
      </c>
      <c r="N9646" s="2"/>
      <c r="O9646" s="2"/>
      <c r="P9646" s="2"/>
      <c r="Q9646" s="2"/>
    </row>
    <row r="9647" spans="3:17" x14ac:dyDescent="0.25">
      <c r="C9647" s="1">
        <v>31593</v>
      </c>
      <c r="D9647" s="2">
        <v>9.3075214175006202</v>
      </c>
      <c r="E9647" s="2"/>
      <c r="F9647" s="2">
        <v>3.8750019376937503</v>
      </c>
      <c r="G9647" s="2">
        <v>168.36163650000003</v>
      </c>
      <c r="H9647" s="2"/>
      <c r="I9647" s="2">
        <v>2.5504115151267639</v>
      </c>
      <c r="J9647" s="2"/>
      <c r="K9647" s="2"/>
      <c r="L9647" s="2">
        <v>3.8945737993786134</v>
      </c>
      <c r="M9647" s="2">
        <v>7.1125597025095013</v>
      </c>
      <c r="N9647" s="2"/>
      <c r="O9647" s="2"/>
      <c r="P9647" s="2"/>
      <c r="Q9647" s="2"/>
    </row>
    <row r="9648" spans="3:17" x14ac:dyDescent="0.25">
      <c r="C9648" s="1">
        <v>31590</v>
      </c>
      <c r="D9648" s="2">
        <v>9.3075214175006202</v>
      </c>
      <c r="E9648" s="2"/>
      <c r="F9648" s="2">
        <v>3.8500019251925011</v>
      </c>
      <c r="G9648" s="2">
        <v>168.36163650000003</v>
      </c>
      <c r="H9648" s="2"/>
      <c r="I9648" s="2">
        <v>2.5504115151267639</v>
      </c>
      <c r="J9648" s="2"/>
      <c r="K9648" s="2"/>
      <c r="L9648" s="2">
        <v>3.8831863231739416</v>
      </c>
      <c r="M9648" s="2">
        <v>7.1951059114895202</v>
      </c>
      <c r="N9648" s="2"/>
      <c r="O9648" s="2"/>
      <c r="P9648" s="2"/>
      <c r="Q9648" s="2"/>
    </row>
    <row r="9649" spans="3:17" x14ac:dyDescent="0.25">
      <c r="C9649" s="1">
        <v>31589</v>
      </c>
      <c r="D9649" s="2">
        <v>9.4296308755986313</v>
      </c>
      <c r="E9649" s="2"/>
      <c r="F9649" s="2">
        <v>3.9500019751975008</v>
      </c>
      <c r="G9649" s="2">
        <v>165.83368400000001</v>
      </c>
      <c r="H9649" s="2"/>
      <c r="I9649" s="2">
        <v>2.5534567826075132</v>
      </c>
      <c r="J9649" s="2"/>
      <c r="K9649" s="2"/>
      <c r="L9649" s="2">
        <v>4.0629945724457013</v>
      </c>
      <c r="M9649" s="2">
        <v>7.2227932857515702</v>
      </c>
      <c r="N9649" s="2"/>
      <c r="O9649" s="2"/>
      <c r="P9649" s="2"/>
      <c r="Q9649" s="2"/>
    </row>
    <row r="9650" spans="3:17" x14ac:dyDescent="0.25">
      <c r="C9650" s="1">
        <v>31588</v>
      </c>
      <c r="D9650" s="2">
        <v>9.3075214175006202</v>
      </c>
      <c r="E9650" s="2"/>
      <c r="F9650" s="2">
        <v>3.8500019251925011</v>
      </c>
      <c r="G9650" s="2">
        <v>164.82250300000001</v>
      </c>
      <c r="H9650" s="2"/>
      <c r="I9650" s="2">
        <v>2.558024683828636</v>
      </c>
      <c r="J9650" s="2"/>
      <c r="K9650" s="2"/>
      <c r="L9650" s="2">
        <v>3.90590433820226</v>
      </c>
      <c r="M9650" s="2">
        <v>7.1883990320098947</v>
      </c>
      <c r="N9650" s="2"/>
      <c r="O9650" s="2"/>
      <c r="P9650" s="2"/>
      <c r="Q9650" s="2"/>
    </row>
    <row r="9651" spans="3:17" x14ac:dyDescent="0.25">
      <c r="C9651" s="1">
        <v>31587</v>
      </c>
      <c r="D9651" s="2">
        <v>9.1727174117785566</v>
      </c>
      <c r="E9651" s="2"/>
      <c r="F9651" s="2">
        <v>3.8250019126912504</v>
      </c>
      <c r="G9651" s="2">
        <v>162.29455050000001</v>
      </c>
      <c r="H9651" s="2"/>
      <c r="I9651" s="2">
        <v>2.5427983464248931</v>
      </c>
      <c r="J9651" s="2"/>
      <c r="K9651" s="2"/>
      <c r="L9651" s="2">
        <v>3.7862789006721886</v>
      </c>
      <c r="M9651" s="2">
        <v>6.9130730308077935</v>
      </c>
      <c r="N9651" s="2"/>
      <c r="O9651" s="2"/>
      <c r="P9651" s="2"/>
      <c r="Q9651" s="2"/>
    </row>
    <row r="9652" spans="3:17" x14ac:dyDescent="0.25">
      <c r="C9652" s="1">
        <v>31586</v>
      </c>
      <c r="D9652" s="2">
        <v>9.4296308755986313</v>
      </c>
      <c r="E9652" s="2"/>
      <c r="F9652" s="2">
        <v>3.8000019001899998</v>
      </c>
      <c r="G9652" s="2">
        <v>163.30573150000001</v>
      </c>
      <c r="H9652" s="2"/>
      <c r="I9652" s="2">
        <v>2.6037036960398612</v>
      </c>
      <c r="J9652" s="2"/>
      <c r="K9652" s="2"/>
      <c r="L9652" s="2">
        <v>3.7635039482628456</v>
      </c>
      <c r="M9652" s="2">
        <v>6.7103189050006238</v>
      </c>
      <c r="N9652" s="2"/>
      <c r="O9652" s="2"/>
      <c r="P9652" s="2"/>
      <c r="Q9652" s="2"/>
    </row>
    <row r="9653" spans="3:17" x14ac:dyDescent="0.25">
      <c r="C9653" s="1">
        <v>31583</v>
      </c>
      <c r="D9653" s="2">
        <v>9.0300548765749333</v>
      </c>
      <c r="E9653" s="2"/>
      <c r="F9653" s="2">
        <v>3.7500018751874999</v>
      </c>
      <c r="G9653" s="2">
        <v>164.31691250000003</v>
      </c>
      <c r="H9653" s="2"/>
      <c r="I9653" s="2">
        <v>2.5960905273379895</v>
      </c>
      <c r="J9653" s="2"/>
      <c r="K9653" s="2"/>
      <c r="L9653" s="2">
        <v>3.7008728291371531</v>
      </c>
      <c r="M9653" s="2">
        <v>6.7032680829835822</v>
      </c>
      <c r="N9653" s="2"/>
      <c r="O9653" s="2"/>
      <c r="P9653" s="2"/>
      <c r="Q9653" s="2"/>
    </row>
    <row r="9654" spans="3:17" x14ac:dyDescent="0.25">
      <c r="C9654" s="1">
        <v>31582</v>
      </c>
      <c r="D9654" s="2">
        <v>8.9508650794915656</v>
      </c>
      <c r="E9654" s="2"/>
      <c r="F9654" s="2">
        <v>3.7250018626862502</v>
      </c>
      <c r="G9654" s="2">
        <v>162.29455050000001</v>
      </c>
      <c r="H9654" s="2"/>
      <c r="I9654" s="2">
        <v>2.6189300334436028</v>
      </c>
      <c r="J9654" s="2"/>
      <c r="K9654" s="2"/>
      <c r="L9654" s="2">
        <v>3.7225090339260283</v>
      </c>
      <c r="M9654" s="2">
        <v>6.7582988889702609</v>
      </c>
      <c r="N9654" s="2"/>
      <c r="O9654" s="2"/>
      <c r="P9654" s="2"/>
      <c r="Q9654" s="2"/>
    </row>
    <row r="9655" spans="3:17" x14ac:dyDescent="0.25">
      <c r="C9655" s="1">
        <v>31581</v>
      </c>
      <c r="D9655" s="2">
        <v>9.0905051033561257</v>
      </c>
      <c r="E9655" s="2"/>
      <c r="F9655" s="2">
        <v>3.8250019126912504</v>
      </c>
      <c r="G9655" s="2">
        <v>159.76659800000002</v>
      </c>
      <c r="H9655" s="2"/>
      <c r="I9655" s="2">
        <v>2.6265432021454735</v>
      </c>
      <c r="J9655" s="2"/>
      <c r="K9655" s="2"/>
      <c r="L9655" s="2">
        <v>3.666767337904163</v>
      </c>
      <c r="M9655" s="2">
        <v>6.7930370852493498</v>
      </c>
      <c r="N9655" s="2"/>
      <c r="O9655" s="2"/>
      <c r="P9655" s="2"/>
      <c r="Q9655" s="2"/>
    </row>
    <row r="9656" spans="3:17" x14ac:dyDescent="0.25">
      <c r="C9656" s="1">
        <v>31580</v>
      </c>
      <c r="D9656" s="2">
        <v>9.0614889945011559</v>
      </c>
      <c r="E9656" s="2"/>
      <c r="F9656" s="2">
        <v>3.8500019251925011</v>
      </c>
      <c r="G9656" s="2">
        <v>154.71069300000002</v>
      </c>
      <c r="H9656" s="2"/>
      <c r="I9656" s="2">
        <v>2.6341563708473448</v>
      </c>
      <c r="J9656" s="2"/>
      <c r="K9656" s="2"/>
      <c r="L9656" s="2">
        <v>3.6780978767278105</v>
      </c>
      <c r="M9656" s="2">
        <v>6.8446284658618612</v>
      </c>
      <c r="N9656" s="2"/>
      <c r="O9656" s="2"/>
      <c r="P9656" s="2"/>
      <c r="Q9656" s="2"/>
    </row>
    <row r="9657" spans="3:17" x14ac:dyDescent="0.25">
      <c r="C9657" s="1">
        <v>31579</v>
      </c>
      <c r="D9657" s="2">
        <v>9.0185693334865089</v>
      </c>
      <c r="E9657" s="2"/>
      <c r="F9657" s="2">
        <v>3.8500019251925011</v>
      </c>
      <c r="G9657" s="2">
        <v>153.19392150000002</v>
      </c>
      <c r="H9657" s="2"/>
      <c r="I9657" s="2">
        <v>2.656995876952958</v>
      </c>
      <c r="J9657" s="2"/>
      <c r="K9657" s="2"/>
      <c r="L9657" s="2">
        <v>3.5926918051927763</v>
      </c>
      <c r="M9657" s="2">
        <v>6.8755832942293686</v>
      </c>
      <c r="N9657" s="2"/>
      <c r="O9657" s="2"/>
      <c r="P9657" s="2"/>
      <c r="Q9657" s="2"/>
    </row>
    <row r="9658" spans="3:17" x14ac:dyDescent="0.25">
      <c r="C9658" s="1">
        <v>31576</v>
      </c>
      <c r="D9658" s="2">
        <v>8.8710707801403892</v>
      </c>
      <c r="E9658" s="2"/>
      <c r="F9658" s="2">
        <v>3.8500019251925011</v>
      </c>
      <c r="G9658" s="2">
        <v>151.67715000000001</v>
      </c>
      <c r="H9658" s="2"/>
      <c r="I9658" s="2">
        <v>2.6295884696262224</v>
      </c>
      <c r="J9658" s="2"/>
      <c r="K9658" s="2"/>
      <c r="L9658" s="2">
        <v>3.586770317566347</v>
      </c>
      <c r="M9658" s="2">
        <v>6.7686171650927642</v>
      </c>
      <c r="N9658" s="2"/>
      <c r="O9658" s="2"/>
      <c r="P9658" s="2"/>
      <c r="Q9658" s="2"/>
    </row>
    <row r="9659" spans="3:17" x14ac:dyDescent="0.25">
      <c r="C9659" s="1">
        <v>31575</v>
      </c>
      <c r="D9659" s="2">
        <v>8.921848970636594</v>
      </c>
      <c r="E9659" s="2"/>
      <c r="F9659" s="2">
        <v>3.8250019126912504</v>
      </c>
      <c r="G9659" s="2">
        <v>150.66596900000002</v>
      </c>
      <c r="H9659" s="2"/>
      <c r="I9659" s="2">
        <v>2.6082715972609836</v>
      </c>
      <c r="J9659" s="2"/>
      <c r="K9659" s="2"/>
      <c r="L9659" s="2">
        <v>3.64399238549482</v>
      </c>
      <c r="M9659" s="2">
        <v>6.8098902695827706</v>
      </c>
      <c r="N9659" s="2"/>
      <c r="O9659" s="2"/>
      <c r="P9659" s="2"/>
      <c r="Q9659" s="2"/>
    </row>
    <row r="9660" spans="3:17" x14ac:dyDescent="0.25">
      <c r="C9660" s="1">
        <v>31574</v>
      </c>
      <c r="D9660" s="2">
        <v>9.066325012643647</v>
      </c>
      <c r="E9660" s="2"/>
      <c r="F9660" s="2">
        <v>3.8250019126912504</v>
      </c>
      <c r="G9660" s="2">
        <v>149.65478800000002</v>
      </c>
      <c r="H9660" s="2"/>
      <c r="I9660" s="2">
        <v>2.5960905273379895</v>
      </c>
      <c r="J9660" s="2"/>
      <c r="K9660" s="2"/>
      <c r="L9660" s="2">
        <v>3.6997340815166853</v>
      </c>
      <c r="M9660" s="2">
        <v>7.1196105245265464</v>
      </c>
      <c r="N9660" s="2"/>
      <c r="O9660" s="2"/>
      <c r="P9660" s="2"/>
      <c r="Q9660" s="2"/>
    </row>
    <row r="9661" spans="3:17" x14ac:dyDescent="0.25">
      <c r="C9661" s="1">
        <v>31573</v>
      </c>
      <c r="D9661" s="2">
        <v>9.0457719355380437</v>
      </c>
      <c r="E9661" s="2"/>
      <c r="F9661" s="2">
        <v>3.7750018876887506</v>
      </c>
      <c r="G9661" s="2">
        <v>150.66596900000002</v>
      </c>
      <c r="H9661" s="2"/>
      <c r="I9661" s="2">
        <v>2.5656378525305068</v>
      </c>
      <c r="J9661" s="2"/>
      <c r="K9661" s="2"/>
      <c r="L9661" s="2">
        <v>3.6167193799846324</v>
      </c>
      <c r="M9661" s="2">
        <v>7.1847876353670186</v>
      </c>
      <c r="N9661" s="2"/>
      <c r="O9661" s="2"/>
      <c r="P9661" s="2"/>
      <c r="Q9661" s="2"/>
    </row>
    <row r="9662" spans="3:17" x14ac:dyDescent="0.25">
      <c r="C9662" s="1">
        <v>31572</v>
      </c>
      <c r="D9662" s="2">
        <v>8.7761639240939147</v>
      </c>
      <c r="E9662" s="2"/>
      <c r="F9662" s="2">
        <v>3.8250019126912504</v>
      </c>
      <c r="G9662" s="2"/>
      <c r="H9662" s="2"/>
      <c r="I9662" s="2">
        <v>2.5960905273379895</v>
      </c>
      <c r="J9662" s="2"/>
      <c r="K9662" s="2"/>
      <c r="L9662" s="2">
        <v>3.6371029623909941</v>
      </c>
      <c r="M9662" s="2">
        <v>7.1641510831220145</v>
      </c>
      <c r="N9662" s="2"/>
      <c r="O9662" s="2"/>
      <c r="P9662" s="2"/>
      <c r="Q9662" s="2"/>
    </row>
    <row r="9663" spans="3:17" x14ac:dyDescent="0.25">
      <c r="C9663" s="1">
        <v>31569</v>
      </c>
      <c r="D9663" s="2">
        <v>8.5694241485022218</v>
      </c>
      <c r="E9663" s="2"/>
      <c r="F9663" s="2">
        <v>3.7750018876887506</v>
      </c>
      <c r="G9663" s="2">
        <v>152.18274050000002</v>
      </c>
      <c r="H9663" s="2"/>
      <c r="I9663" s="2">
        <v>2.6113168647417311</v>
      </c>
      <c r="J9663" s="2"/>
      <c r="K9663" s="2"/>
      <c r="L9663" s="2">
        <v>3.6211604957044545</v>
      </c>
      <c r="M9663" s="2">
        <v>7.3433451451161371</v>
      </c>
      <c r="N9663" s="2"/>
      <c r="O9663" s="2"/>
      <c r="P9663" s="2"/>
      <c r="Q9663" s="2"/>
    </row>
    <row r="9664" spans="3:17" x14ac:dyDescent="0.25">
      <c r="C9664" s="1">
        <v>31568</v>
      </c>
      <c r="D9664" s="2">
        <v>8.6806525657796278</v>
      </c>
      <c r="E9664" s="2"/>
      <c r="F9664" s="2"/>
      <c r="G9664" s="2">
        <v>153.19392150000002</v>
      </c>
      <c r="H9664" s="2"/>
      <c r="I9664" s="2">
        <v>2.641769539549216</v>
      </c>
      <c r="J9664" s="2"/>
      <c r="K9664" s="2"/>
      <c r="L9664" s="2">
        <v>3.618939937844543</v>
      </c>
      <c r="M9664" s="2">
        <v>7.4461839638037413</v>
      </c>
      <c r="N9664" s="2"/>
      <c r="O9664" s="2"/>
      <c r="P9664" s="2"/>
      <c r="Q9664" s="2"/>
    </row>
    <row r="9665" spans="3:17" x14ac:dyDescent="0.25">
      <c r="C9665" s="1">
        <v>31567</v>
      </c>
      <c r="D9665" s="2">
        <v>8.9980162563808985</v>
      </c>
      <c r="E9665" s="2"/>
      <c r="F9665" s="2">
        <v>3.8500019251925011</v>
      </c>
      <c r="G9665" s="2"/>
      <c r="H9665" s="2"/>
      <c r="I9665" s="2">
        <v>2.6341563708473448</v>
      </c>
      <c r="J9665" s="2"/>
      <c r="K9665" s="2"/>
      <c r="L9665" s="2">
        <v>3.6837916148301462</v>
      </c>
      <c r="M9665" s="2">
        <v>7.6699185843933337</v>
      </c>
      <c r="N9665" s="2"/>
      <c r="O9665" s="2"/>
      <c r="P9665" s="2"/>
      <c r="Q9665" s="2"/>
    </row>
    <row r="9666" spans="3:17" x14ac:dyDescent="0.25">
      <c r="C9666" s="1">
        <v>31566</v>
      </c>
      <c r="D9666" s="2">
        <v>9.2204730909356964</v>
      </c>
      <c r="E9666" s="2"/>
      <c r="F9666" s="2">
        <v>3.8000019001899998</v>
      </c>
      <c r="G9666" s="2"/>
      <c r="H9666" s="2"/>
      <c r="I9666" s="2">
        <v>2.6372016383280936</v>
      </c>
      <c r="J9666" s="2"/>
      <c r="K9666" s="2"/>
      <c r="L9666" s="2">
        <v>3.7407859332345264</v>
      </c>
      <c r="M9666" s="2">
        <v>7.8417178818329942</v>
      </c>
      <c r="N9666" s="2"/>
      <c r="O9666" s="2"/>
      <c r="P9666" s="2"/>
      <c r="Q9666" s="2"/>
    </row>
    <row r="9667" spans="3:17" x14ac:dyDescent="0.25">
      <c r="C9667" s="1">
        <v>31565</v>
      </c>
      <c r="D9667" s="2">
        <v>9.5505313291610214</v>
      </c>
      <c r="E9667" s="2"/>
      <c r="F9667" s="2">
        <v>3.7750018876887506</v>
      </c>
      <c r="G9667" s="2">
        <v>152.18274050000002</v>
      </c>
      <c r="H9667" s="2"/>
      <c r="I9667" s="2">
        <v>2.6646090456548288</v>
      </c>
      <c r="J9667" s="2"/>
      <c r="K9667" s="2"/>
      <c r="L9667" s="2">
        <v>3.8717988469692699</v>
      </c>
      <c r="M9667" s="2">
        <v>8.1344129811746431</v>
      </c>
      <c r="N9667" s="2"/>
      <c r="O9667" s="2"/>
      <c r="P9667" s="2"/>
      <c r="Q9667" s="2"/>
    </row>
    <row r="9668" spans="3:17" x14ac:dyDescent="0.25">
      <c r="C9668" s="1">
        <v>31562</v>
      </c>
      <c r="D9668" s="2">
        <v>9.0614889945011559</v>
      </c>
      <c r="E9668" s="2"/>
      <c r="F9668" s="2">
        <v>3.7750018876887506</v>
      </c>
      <c r="G9668" s="2">
        <v>153.19392150000002</v>
      </c>
      <c r="H9668" s="2"/>
      <c r="I9668" s="2">
        <v>2.69049381924119</v>
      </c>
      <c r="J9668" s="2"/>
      <c r="K9668" s="2"/>
      <c r="L9668" s="2">
        <v>3.8148045285648897</v>
      </c>
      <c r="M9668" s="2">
        <v>7.8417178818329942</v>
      </c>
      <c r="N9668" s="2"/>
      <c r="O9668" s="2"/>
      <c r="P9668" s="2"/>
      <c r="Q9668" s="2"/>
    </row>
    <row r="9669" spans="3:17" x14ac:dyDescent="0.25">
      <c r="C9669" s="1">
        <v>31561</v>
      </c>
      <c r="D9669" s="2">
        <v>8.7918809830570233</v>
      </c>
      <c r="E9669" s="2"/>
      <c r="F9669" s="2">
        <v>3.7500018751874999</v>
      </c>
      <c r="G9669" s="2">
        <v>154.71069300000002</v>
      </c>
      <c r="H9669" s="2"/>
      <c r="I9669" s="2">
        <v>2.6265432021454735</v>
      </c>
      <c r="J9669" s="2"/>
      <c r="K9669" s="2"/>
      <c r="L9669" s="2">
        <v>3.7578671475415333</v>
      </c>
      <c r="M9669" s="2">
        <v>7.738879063145391</v>
      </c>
      <c r="N9669" s="2"/>
      <c r="O9669" s="2"/>
      <c r="P9669" s="2"/>
      <c r="Q9669" s="2"/>
    </row>
    <row r="9670" spans="3:17" x14ac:dyDescent="0.25">
      <c r="C9670" s="1">
        <v>31560</v>
      </c>
      <c r="D9670" s="2">
        <v>8.8233151009832422</v>
      </c>
      <c r="E9670" s="2"/>
      <c r="F9670" s="2">
        <v>3.7500018751874999</v>
      </c>
      <c r="G9670" s="2">
        <v>156.73305500000001</v>
      </c>
      <c r="H9670" s="2"/>
      <c r="I9670" s="2">
        <v>2.6646090456548288</v>
      </c>
      <c r="J9670" s="2"/>
      <c r="K9670" s="2"/>
      <c r="L9670" s="2">
        <v>3.8034739897412426</v>
      </c>
      <c r="M9670" s="2">
        <v>7.738879063145391</v>
      </c>
      <c r="N9670" s="2"/>
      <c r="O9670" s="2"/>
      <c r="P9670" s="2"/>
      <c r="Q9670" s="2"/>
    </row>
    <row r="9671" spans="3:17" x14ac:dyDescent="0.25">
      <c r="C9671" s="1">
        <v>31559</v>
      </c>
      <c r="D9671" s="2">
        <v>8.6963696247427347</v>
      </c>
      <c r="E9671" s="2"/>
      <c r="F9671" s="2">
        <v>3.7500018751874999</v>
      </c>
      <c r="G9671" s="2">
        <v>149.14919750000001</v>
      </c>
      <c r="H9671" s="2"/>
      <c r="I9671" s="2">
        <v>2.6341563708473448</v>
      </c>
      <c r="J9671" s="2"/>
      <c r="K9671" s="2"/>
      <c r="L9671" s="2">
        <v>3.7691976863651813</v>
      </c>
      <c r="M9671" s="2">
        <v>7.9106783605850506</v>
      </c>
      <c r="N9671" s="2"/>
      <c r="O9671" s="2"/>
      <c r="P9671" s="2"/>
      <c r="Q9671" s="2"/>
    </row>
    <row r="9672" spans="3:17" x14ac:dyDescent="0.25">
      <c r="C9672" s="1">
        <v>31558</v>
      </c>
      <c r="D9672" s="2">
        <v>8.7284082449367677</v>
      </c>
      <c r="E9672" s="2"/>
      <c r="F9672" s="2">
        <v>3.7500018751874999</v>
      </c>
      <c r="G9672" s="2"/>
      <c r="H9672" s="2"/>
      <c r="I9672" s="2">
        <v>2.5854320911553712</v>
      </c>
      <c r="J9672" s="2"/>
      <c r="K9672" s="2"/>
      <c r="L9672" s="2">
        <v>3.6894853529324823</v>
      </c>
      <c r="M9672" s="2">
        <v>7.4977753444162518</v>
      </c>
      <c r="N9672" s="2"/>
      <c r="O9672" s="2"/>
      <c r="P9672" s="2"/>
      <c r="Q9672" s="2"/>
    </row>
    <row r="9673" spans="3:17" x14ac:dyDescent="0.25">
      <c r="C9673" s="1">
        <v>31555</v>
      </c>
      <c r="D9673" s="2">
        <v>8.9980162563808985</v>
      </c>
      <c r="E9673" s="2"/>
      <c r="F9673" s="2">
        <v>3.9750019876987501</v>
      </c>
      <c r="G9673" s="2">
        <v>150.66596900000002</v>
      </c>
      <c r="H9673" s="2"/>
      <c r="I9673" s="2">
        <v>2.6113168647417311</v>
      </c>
      <c r="J9673" s="2"/>
      <c r="K9673" s="2"/>
      <c r="L9673" s="2">
        <v>3.8717988469692699</v>
      </c>
      <c r="M9673" s="2">
        <v>8.3235813767538502</v>
      </c>
      <c r="N9673" s="2"/>
      <c r="O9673" s="2"/>
      <c r="P9673" s="2"/>
      <c r="Q9673" s="2"/>
    </row>
    <row r="9674" spans="3:17" x14ac:dyDescent="0.25">
      <c r="C9674" s="1">
        <v>31554</v>
      </c>
      <c r="D9674" s="2">
        <v>9.6708272804556028</v>
      </c>
      <c r="E9674" s="2"/>
      <c r="F9674" s="2">
        <v>3.9500019751975008</v>
      </c>
      <c r="G9674" s="2"/>
      <c r="H9674" s="2"/>
      <c r="I9674" s="2">
        <v>2.6037036960398612</v>
      </c>
      <c r="J9674" s="2"/>
      <c r="K9674" s="2"/>
      <c r="L9674" s="2">
        <v>3.8489100197978803</v>
      </c>
      <c r="M9674" s="2">
        <v>8.1688072349163168</v>
      </c>
      <c r="N9674" s="2"/>
      <c r="O9674" s="2"/>
      <c r="P9674" s="2"/>
      <c r="Q9674" s="2"/>
    </row>
    <row r="9675" spans="3:17" x14ac:dyDescent="0.25">
      <c r="C9675" s="1">
        <v>31553</v>
      </c>
      <c r="D9675" s="2">
        <v>9.8279978700867083</v>
      </c>
      <c r="E9675" s="2"/>
      <c r="F9675" s="2">
        <v>3.9750019876987501</v>
      </c>
      <c r="G9675" s="2">
        <v>151.67715000000001</v>
      </c>
      <c r="H9675" s="2"/>
      <c r="I9675" s="2">
        <v>2.3387654252147523</v>
      </c>
      <c r="J9675" s="2"/>
      <c r="K9675" s="2"/>
      <c r="L9675" s="2">
        <v>3.957091043742258</v>
      </c>
      <c r="M9675" s="2">
        <v>8.3920259416997798</v>
      </c>
      <c r="N9675" s="2"/>
      <c r="O9675" s="2"/>
      <c r="P9675" s="2"/>
      <c r="Q9675" s="2"/>
    </row>
    <row r="9676" spans="3:17" x14ac:dyDescent="0.25">
      <c r="C9676" s="1">
        <v>31552</v>
      </c>
      <c r="D9676" s="2">
        <v>9.8993291376885182</v>
      </c>
      <c r="E9676" s="2"/>
      <c r="F9676" s="2">
        <v>4.0000020002000003</v>
      </c>
      <c r="G9676" s="2">
        <v>151.67715000000001</v>
      </c>
      <c r="H9676" s="2"/>
      <c r="I9676" s="2">
        <v>2.2793827093401591</v>
      </c>
      <c r="J9676" s="2"/>
      <c r="K9676" s="2"/>
      <c r="L9676" s="2">
        <v>3.9856166716349599</v>
      </c>
      <c r="M9676" s="2">
        <v>8.3920259416997798</v>
      </c>
      <c r="N9676" s="2"/>
      <c r="O9676" s="2"/>
      <c r="P9676" s="2"/>
      <c r="Q9676" s="2"/>
    </row>
    <row r="9677" spans="3:17" x14ac:dyDescent="0.25">
      <c r="C9677" s="1">
        <v>31551</v>
      </c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</row>
    <row r="9678" spans="3:17" x14ac:dyDescent="0.25">
      <c r="C9678" s="1">
        <v>31548</v>
      </c>
      <c r="D9678" s="2">
        <v>10.092769863388339</v>
      </c>
      <c r="E9678" s="2"/>
      <c r="F9678" s="2">
        <v>3.9500019751975008</v>
      </c>
      <c r="G9678" s="2">
        <v>150.66596900000002</v>
      </c>
      <c r="H9678" s="2"/>
      <c r="I9678" s="2">
        <v>2.2687242731575394</v>
      </c>
      <c r="J9678" s="2"/>
      <c r="K9678" s="2"/>
      <c r="L9678" s="2">
        <v>4.0653859424486818</v>
      </c>
      <c r="M9678" s="2">
        <v>8.5469720548060213</v>
      </c>
      <c r="N9678" s="2"/>
      <c r="O9678" s="2"/>
      <c r="P9678" s="2"/>
      <c r="Q9678" s="2"/>
    </row>
    <row r="9679" spans="3:17" x14ac:dyDescent="0.25">
      <c r="C9679" s="1">
        <v>31547</v>
      </c>
      <c r="D9679" s="2">
        <v>9.9978630073418646</v>
      </c>
      <c r="E9679" s="2"/>
      <c r="F9679" s="2">
        <v>3.9750019876987501</v>
      </c>
      <c r="G9679" s="2">
        <v>156.73305500000001</v>
      </c>
      <c r="H9679" s="2"/>
      <c r="I9679" s="2">
        <v>2.3311522565128815</v>
      </c>
      <c r="J9679" s="2"/>
      <c r="K9679" s="2"/>
      <c r="L9679" s="2">
        <v>4.1335969249146629</v>
      </c>
      <c r="M9679" s="2">
        <v>8.9598750709748245</v>
      </c>
      <c r="N9679" s="2"/>
      <c r="O9679" s="2"/>
      <c r="P9679" s="2"/>
      <c r="Q9679" s="2"/>
    </row>
    <row r="9680" spans="3:17" x14ac:dyDescent="0.25">
      <c r="C9680" s="1">
        <v>31546</v>
      </c>
      <c r="D9680" s="2">
        <v>9.7917277340179911</v>
      </c>
      <c r="E9680" s="2"/>
      <c r="F9680" s="2">
        <v>4.0500020252025006</v>
      </c>
      <c r="G9680" s="2">
        <v>158.24982650000001</v>
      </c>
      <c r="H9680" s="2"/>
      <c r="I9680" s="2">
        <v>2.3296296227725075</v>
      </c>
      <c r="J9680" s="2"/>
      <c r="K9680" s="2"/>
      <c r="L9680" s="2">
        <v>4.1108219725053203</v>
      </c>
      <c r="M9680" s="2">
        <v>8.7774135548752419</v>
      </c>
      <c r="N9680" s="2"/>
      <c r="O9680" s="2"/>
      <c r="P9680" s="2"/>
      <c r="Q9680" s="2"/>
    </row>
    <row r="9681" spans="3:17" x14ac:dyDescent="0.25">
      <c r="C9681" s="1">
        <v>31545</v>
      </c>
      <c r="D9681" s="2">
        <v>9.8515734585313748</v>
      </c>
      <c r="E9681" s="2"/>
      <c r="F9681" s="2">
        <v>4.0250020127012505</v>
      </c>
      <c r="G9681" s="2">
        <v>159.76659800000002</v>
      </c>
      <c r="H9681" s="2"/>
      <c r="I9681" s="2">
        <v>2.2915637792631522</v>
      </c>
      <c r="J9681" s="2"/>
      <c r="K9681" s="2"/>
      <c r="L9681" s="2">
        <v>4.1279031868123273</v>
      </c>
      <c r="M9681" s="2">
        <v>8.873545494083217</v>
      </c>
      <c r="N9681" s="2"/>
      <c r="O9681" s="2"/>
      <c r="P9681" s="2"/>
      <c r="Q9681" s="2"/>
    </row>
    <row r="9682" spans="3:17" x14ac:dyDescent="0.25">
      <c r="C9682" s="1">
        <v>31544</v>
      </c>
      <c r="D9682" s="2">
        <v>9.9501073281847194</v>
      </c>
      <c r="E9682" s="2"/>
      <c r="F9682" s="2">
        <v>4.1500020752075004</v>
      </c>
      <c r="G9682" s="2">
        <v>158.24982650000001</v>
      </c>
      <c r="H9682" s="2"/>
      <c r="I9682" s="2">
        <v>2.2915637792631522</v>
      </c>
      <c r="J9682" s="2"/>
      <c r="K9682" s="2"/>
      <c r="L9682" s="2">
        <v>4.1905343059380202</v>
      </c>
      <c r="M9682" s="2">
        <v>9.0456887340602972</v>
      </c>
      <c r="N9682" s="2"/>
      <c r="O9682" s="2"/>
      <c r="P9682" s="2"/>
      <c r="Q9682" s="2"/>
    </row>
    <row r="9683" spans="3:17" x14ac:dyDescent="0.25">
      <c r="C9683" s="1">
        <v>31541</v>
      </c>
      <c r="D9683" s="2">
        <v>9.9501073281847194</v>
      </c>
      <c r="E9683" s="2"/>
      <c r="F9683" s="2">
        <v>4.0250020127012505</v>
      </c>
      <c r="G9683" s="2"/>
      <c r="H9683" s="2"/>
      <c r="I9683" s="2">
        <v>2.3250617215513847</v>
      </c>
      <c r="J9683" s="2"/>
      <c r="K9683" s="2"/>
      <c r="L9683" s="2">
        <v>4.2019217821426915</v>
      </c>
      <c r="M9683" s="2">
        <v>9.1143052702749365</v>
      </c>
      <c r="N9683" s="2"/>
      <c r="O9683" s="2"/>
      <c r="P9683" s="2"/>
      <c r="Q9683" s="2"/>
    </row>
    <row r="9684" spans="3:17" x14ac:dyDescent="0.25">
      <c r="C9684" s="1">
        <v>31540</v>
      </c>
      <c r="D9684" s="2"/>
      <c r="E9684" s="2"/>
      <c r="F9684" s="2"/>
      <c r="G9684" s="2">
        <v>156.73305500000001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</row>
    <row r="9685" spans="3:17" x14ac:dyDescent="0.25">
      <c r="C9685" s="1">
        <v>31539</v>
      </c>
      <c r="D9685" s="2">
        <v>9.982145948378756</v>
      </c>
      <c r="E9685" s="2"/>
      <c r="F9685" s="2">
        <v>4.0000020002000003</v>
      </c>
      <c r="G9685" s="2">
        <v>155.72187400000001</v>
      </c>
      <c r="H9685" s="2"/>
      <c r="I9685" s="2">
        <v>2.3539917626184943</v>
      </c>
      <c r="J9685" s="2"/>
      <c r="K9685" s="2"/>
      <c r="L9685" s="2">
        <v>4.1667344806702573</v>
      </c>
      <c r="M9685" s="2">
        <v>8.9082836903623104</v>
      </c>
      <c r="N9685" s="2"/>
      <c r="O9685" s="2"/>
      <c r="P9685" s="2"/>
      <c r="Q9685" s="2"/>
    </row>
    <row r="9686" spans="3:17" x14ac:dyDescent="0.25">
      <c r="C9686" s="1">
        <v>31538</v>
      </c>
      <c r="D9686" s="2">
        <v>10.14052554254549</v>
      </c>
      <c r="E9686" s="2"/>
      <c r="F9686" s="2">
        <v>4.0000020002000003</v>
      </c>
      <c r="G9686" s="2"/>
      <c r="H9686" s="2"/>
      <c r="I9686" s="2">
        <v>2.3981481410893459</v>
      </c>
      <c r="J9686" s="2"/>
      <c r="K9686" s="2"/>
      <c r="L9686" s="2">
        <v>4.1108219725053203</v>
      </c>
      <c r="M9686" s="2">
        <v>8.7877318309977426</v>
      </c>
      <c r="N9686" s="2"/>
      <c r="O9686" s="2"/>
      <c r="P9686" s="2"/>
      <c r="Q9686" s="2"/>
    </row>
    <row r="9687" spans="3:17" x14ac:dyDescent="0.25">
      <c r="C9687" s="1">
        <v>31537</v>
      </c>
      <c r="D9687" s="2">
        <v>9.966428889415651</v>
      </c>
      <c r="E9687" s="2"/>
      <c r="F9687" s="2">
        <v>4.0750020377037499</v>
      </c>
      <c r="G9687" s="2"/>
      <c r="H9687" s="2"/>
      <c r="I9687" s="2">
        <v>2.3981481410893459</v>
      </c>
      <c r="J9687" s="2"/>
      <c r="K9687" s="2"/>
      <c r="L9687" s="2">
        <v>3.9537317382618808</v>
      </c>
      <c r="M9687" s="2">
        <v>8.423152741335997</v>
      </c>
      <c r="N9687" s="2"/>
      <c r="O9687" s="2"/>
      <c r="P9687" s="2"/>
      <c r="Q9687" s="2"/>
    </row>
    <row r="9688" spans="3:17" x14ac:dyDescent="0.25">
      <c r="C9688" s="1">
        <v>31534</v>
      </c>
      <c r="D9688" s="2">
        <v>9.7917277340179911</v>
      </c>
      <c r="E9688" s="2"/>
      <c r="F9688" s="2">
        <v>4.100002050205001</v>
      </c>
      <c r="G9688" s="2">
        <v>159.26100750000001</v>
      </c>
      <c r="H9688" s="2"/>
      <c r="I9688" s="2">
        <v>2.4179423797142099</v>
      </c>
      <c r="J9688" s="2"/>
      <c r="K9688" s="2"/>
      <c r="L9688" s="2">
        <v>3.8194164564277822</v>
      </c>
      <c r="M9688" s="2">
        <v>8.2888431804747569</v>
      </c>
      <c r="N9688" s="2"/>
      <c r="O9688" s="2"/>
      <c r="P9688" s="2"/>
      <c r="Q9688" s="2"/>
    </row>
    <row r="9689" spans="3:17" x14ac:dyDescent="0.25">
      <c r="C9689" s="1">
        <v>31533</v>
      </c>
      <c r="D9689" s="2"/>
      <c r="E9689" s="2"/>
      <c r="F9689" s="2">
        <v>4.1500020752075004</v>
      </c>
      <c r="G9689" s="2">
        <v>155.72187400000001</v>
      </c>
      <c r="H9689" s="2"/>
      <c r="I9689" s="2">
        <v>2.4438271533005711</v>
      </c>
      <c r="J9689" s="2"/>
      <c r="K9689" s="2"/>
      <c r="L9689" s="2"/>
      <c r="M9689" s="2"/>
      <c r="N9689" s="2"/>
      <c r="O9689" s="2"/>
      <c r="P9689" s="2"/>
      <c r="Q9689" s="2"/>
    </row>
    <row r="9690" spans="3:17" x14ac:dyDescent="0.25">
      <c r="C9690" s="1">
        <v>31532</v>
      </c>
      <c r="D9690" s="2">
        <v>9.966428889415651</v>
      </c>
      <c r="E9690" s="2"/>
      <c r="F9690" s="2">
        <v>4.0750020377037499</v>
      </c>
      <c r="G9690" s="2">
        <v>159.26100750000001</v>
      </c>
      <c r="H9690" s="2"/>
      <c r="I9690" s="2"/>
      <c r="J9690" s="2"/>
      <c r="K9690" s="2"/>
      <c r="L9690" s="2">
        <v>3.7977802516389061</v>
      </c>
      <c r="M9690" s="2">
        <v>8.3062122786143036</v>
      </c>
      <c r="N9690" s="2"/>
      <c r="O9690" s="2"/>
      <c r="P9690" s="2"/>
      <c r="Q9690" s="2"/>
    </row>
    <row r="9691" spans="3:17" x14ac:dyDescent="0.25">
      <c r="C9691" s="1">
        <v>31531</v>
      </c>
      <c r="D9691" s="2">
        <v>10.251753959822887</v>
      </c>
      <c r="E9691" s="2"/>
      <c r="F9691" s="2">
        <v>3.9500019751975008</v>
      </c>
      <c r="G9691" s="2">
        <v>158.24982650000001</v>
      </c>
      <c r="H9691" s="2"/>
      <c r="I9691" s="2">
        <v>2.4849382642906743</v>
      </c>
      <c r="J9691" s="2"/>
      <c r="K9691" s="2"/>
      <c r="L9691" s="2">
        <v>3.8375794809742323</v>
      </c>
      <c r="M9691" s="2">
        <v>8.4057836431964521</v>
      </c>
      <c r="N9691" s="2"/>
      <c r="O9691" s="2"/>
      <c r="P9691" s="2"/>
      <c r="Q9691" s="2"/>
    </row>
    <row r="9692" spans="3:17" x14ac:dyDescent="0.25">
      <c r="C9692" s="1">
        <v>31530</v>
      </c>
      <c r="D9692" s="2">
        <v>10.153220090169539</v>
      </c>
      <c r="E9692" s="2"/>
      <c r="F9692" s="2">
        <v>4.0000020002000003</v>
      </c>
      <c r="G9692" s="2">
        <v>149.65478800000002</v>
      </c>
      <c r="H9692" s="2"/>
      <c r="I9692" s="2">
        <v>2.4712345606273072</v>
      </c>
      <c r="J9692" s="2"/>
      <c r="K9692" s="2"/>
      <c r="L9692" s="2">
        <v>3.9275405429911361</v>
      </c>
      <c r="M9692" s="2">
        <v>8.4264201954414553</v>
      </c>
      <c r="N9692" s="2"/>
      <c r="O9692" s="2"/>
      <c r="P9692" s="2"/>
      <c r="Q9692" s="2"/>
    </row>
    <row r="9693" spans="3:17" x14ac:dyDescent="0.25">
      <c r="C9693" s="1">
        <v>31527</v>
      </c>
      <c r="D9693" s="2">
        <v>10.57878968670915</v>
      </c>
      <c r="E9693" s="2"/>
      <c r="F9693" s="2"/>
      <c r="G9693" s="2">
        <v>150.66596900000002</v>
      </c>
      <c r="H9693" s="2"/>
      <c r="I9693" s="2">
        <v>2.5241460831053093</v>
      </c>
      <c r="J9693" s="2"/>
      <c r="K9693" s="2"/>
      <c r="L9693" s="2">
        <v>3.8945737993786134</v>
      </c>
      <c r="M9693" s="2">
        <v>8.4921132200880525</v>
      </c>
      <c r="N9693" s="2"/>
      <c r="O9693" s="2"/>
      <c r="P9693" s="2"/>
      <c r="Q9693" s="2"/>
    </row>
    <row r="9694" spans="3:17" x14ac:dyDescent="0.25">
      <c r="C9694" s="1">
        <v>31526</v>
      </c>
      <c r="D9694" s="2">
        <v>10.62654536586629</v>
      </c>
      <c r="E9694" s="2"/>
      <c r="F9694" s="2">
        <v>4.1250020627062502</v>
      </c>
      <c r="G9694" s="2"/>
      <c r="H9694" s="2"/>
      <c r="I9694" s="2">
        <v>2.483034972115207</v>
      </c>
      <c r="J9694" s="2"/>
      <c r="K9694" s="2"/>
      <c r="L9694" s="2">
        <v>3.9856166716349599</v>
      </c>
      <c r="M9694" s="2">
        <v>8.460986420451837</v>
      </c>
      <c r="N9694" s="2"/>
      <c r="O9694" s="2"/>
      <c r="P9694" s="2"/>
      <c r="Q9694" s="2"/>
    </row>
    <row r="9695" spans="3:17" x14ac:dyDescent="0.25">
      <c r="C9695" s="1">
        <v>31525</v>
      </c>
      <c r="D9695" s="2">
        <v>10.032924138874961</v>
      </c>
      <c r="E9695" s="2"/>
      <c r="F9695" s="2">
        <v>4.100002050205001</v>
      </c>
      <c r="G9695" s="2">
        <v>154.20510250000001</v>
      </c>
      <c r="H9695" s="2"/>
      <c r="I9695" s="2">
        <v>2.4750411449782419</v>
      </c>
      <c r="J9695" s="2"/>
      <c r="K9695" s="2"/>
      <c r="L9695" s="2">
        <v>3.9856166716349599</v>
      </c>
      <c r="M9695" s="2">
        <v>8.5296029566664782</v>
      </c>
      <c r="N9695" s="2"/>
      <c r="O9695" s="2"/>
      <c r="P9695" s="2"/>
      <c r="Q9695" s="2"/>
    </row>
    <row r="9696" spans="3:17" x14ac:dyDescent="0.25">
      <c r="C9696" s="1">
        <v>31524</v>
      </c>
      <c r="D9696" s="2">
        <v>9.6708272804556028</v>
      </c>
      <c r="E9696" s="2"/>
      <c r="F9696" s="2">
        <v>4.1250020627062502</v>
      </c>
      <c r="G9696" s="2">
        <v>155.72187400000001</v>
      </c>
      <c r="H9696" s="2"/>
      <c r="I9696" s="2">
        <v>2.508158428831381</v>
      </c>
      <c r="J9696" s="2"/>
      <c r="K9696" s="2"/>
      <c r="L9696" s="2">
        <v>4.2121705107268959</v>
      </c>
      <c r="M9696" s="2">
        <v>8.3235813767538502</v>
      </c>
      <c r="N9696" s="2"/>
      <c r="O9696" s="2"/>
      <c r="P9696" s="2"/>
      <c r="Q9696" s="2"/>
    </row>
    <row r="9697" spans="3:17" x14ac:dyDescent="0.25">
      <c r="C9697" s="1">
        <v>31523</v>
      </c>
      <c r="D9697" s="2">
        <v>9.5378367815369689</v>
      </c>
      <c r="E9697" s="2"/>
      <c r="F9697" s="2">
        <v>4.1250020627062502</v>
      </c>
      <c r="G9697" s="2">
        <v>154.71069300000002</v>
      </c>
      <c r="H9697" s="2"/>
      <c r="I9697" s="2">
        <v>2.5013065769996965</v>
      </c>
      <c r="J9697" s="2"/>
      <c r="K9697" s="2"/>
      <c r="L9697" s="2">
        <v>4.2930215917800618</v>
      </c>
      <c r="M9697" s="2">
        <v>8.3578036592268141</v>
      </c>
      <c r="N9697" s="2"/>
      <c r="O9697" s="2"/>
      <c r="P9697" s="2"/>
      <c r="Q9697" s="2"/>
    </row>
    <row r="9698" spans="3:17" x14ac:dyDescent="0.25">
      <c r="C9698" s="1">
        <v>31520</v>
      </c>
      <c r="D9698" s="2">
        <v>9.4266083642595753</v>
      </c>
      <c r="E9698" s="2"/>
      <c r="F9698" s="2">
        <v>4.1250020627062502</v>
      </c>
      <c r="G9698" s="2">
        <v>161.78896000000003</v>
      </c>
      <c r="H9698" s="2"/>
      <c r="I9698" s="2">
        <v>2.5072067827436468</v>
      </c>
      <c r="J9698" s="2"/>
      <c r="K9698" s="2"/>
      <c r="L9698" s="2">
        <v>4.2019217821426915</v>
      </c>
      <c r="M9698" s="2">
        <v>8.3062122786143036</v>
      </c>
      <c r="N9698" s="2"/>
      <c r="O9698" s="2"/>
      <c r="P9698" s="2"/>
      <c r="Q9698" s="2"/>
    </row>
    <row r="9699" spans="3:17" x14ac:dyDescent="0.25">
      <c r="C9699" s="1">
        <v>31519</v>
      </c>
      <c r="D9699" s="2">
        <v>9.3631356261393215</v>
      </c>
      <c r="E9699" s="2"/>
      <c r="F9699" s="2">
        <v>4.1750020877087497</v>
      </c>
      <c r="G9699" s="2"/>
      <c r="H9699" s="2"/>
      <c r="I9699" s="2">
        <v>2.5334722147651014</v>
      </c>
      <c r="J9699" s="2"/>
      <c r="K9699" s="2"/>
      <c r="L9699" s="2">
        <v>4.1245438813319488</v>
      </c>
      <c r="M9699" s="2">
        <v>8.2475700759847488</v>
      </c>
      <c r="N9699" s="2"/>
      <c r="O9699" s="2"/>
      <c r="P9699" s="2"/>
      <c r="Q9699" s="2"/>
    </row>
    <row r="9700" spans="3:17" x14ac:dyDescent="0.25">
      <c r="C9700" s="1">
        <v>31518</v>
      </c>
      <c r="D9700" s="2">
        <v>9.1727174117785566</v>
      </c>
      <c r="E9700" s="2"/>
      <c r="F9700" s="2">
        <v>4.1750020877087497</v>
      </c>
      <c r="G9700" s="2">
        <v>169.87840800000001</v>
      </c>
      <c r="H9700" s="2"/>
      <c r="I9700" s="2">
        <v>2.5049228321330856</v>
      </c>
      <c r="J9700" s="2"/>
      <c r="K9700" s="2"/>
      <c r="L9700" s="2">
        <v>4.1792037671143714</v>
      </c>
      <c r="M9700" s="2">
        <v>8.4093950398393282</v>
      </c>
      <c r="N9700" s="2"/>
      <c r="O9700" s="2"/>
      <c r="P9700" s="2"/>
      <c r="Q9700" s="2"/>
    </row>
    <row r="9701" spans="3:17" x14ac:dyDescent="0.25">
      <c r="C9701" s="1">
        <v>31517</v>
      </c>
      <c r="D9701" s="2">
        <v>9.3075214175006202</v>
      </c>
      <c r="E9701" s="2"/>
      <c r="F9701" s="2">
        <v>4.2000021002100008</v>
      </c>
      <c r="G9701" s="2">
        <v>172.91195100000002</v>
      </c>
      <c r="H9701" s="2"/>
      <c r="I9701" s="2">
        <v>2.4818929968099259</v>
      </c>
      <c r="J9701" s="2"/>
      <c r="K9701" s="2"/>
      <c r="L9701" s="2">
        <v>4.2246397971710099</v>
      </c>
      <c r="M9701" s="2">
        <v>8.9082836903623104</v>
      </c>
      <c r="N9701" s="2"/>
      <c r="O9701" s="2"/>
      <c r="P9701" s="2"/>
      <c r="Q9701" s="2"/>
    </row>
    <row r="9702" spans="3:17" x14ac:dyDescent="0.25">
      <c r="C9702" s="1">
        <v>31516</v>
      </c>
      <c r="D9702" s="2">
        <v>9.2839458290559485</v>
      </c>
      <c r="E9702" s="2"/>
      <c r="F9702" s="2">
        <v>4.2000021002100008</v>
      </c>
      <c r="G9702" s="2">
        <v>177.46226550000003</v>
      </c>
      <c r="H9702" s="2"/>
      <c r="I9702" s="2">
        <v>2.5241460831053093</v>
      </c>
      <c r="J9702" s="2"/>
      <c r="K9702" s="2"/>
      <c r="L9702" s="2">
        <v>4.19970122428278</v>
      </c>
      <c r="M9702" s="2">
        <v>8.6843770985040099</v>
      </c>
      <c r="N9702" s="2"/>
      <c r="O9702" s="2"/>
      <c r="P9702" s="2"/>
      <c r="Q9702" s="2"/>
    </row>
    <row r="9703" spans="3:17" x14ac:dyDescent="0.25">
      <c r="C9703" s="1">
        <v>31513</v>
      </c>
      <c r="D9703" s="2">
        <v>9.1267752394248411</v>
      </c>
      <c r="E9703" s="2"/>
      <c r="F9703" s="2">
        <v>4.2000021002100008</v>
      </c>
      <c r="G9703" s="2">
        <v>178.47344650000002</v>
      </c>
      <c r="H9703" s="2"/>
      <c r="I9703" s="2">
        <v>2.4898868239468905</v>
      </c>
      <c r="J9703" s="2"/>
      <c r="K9703" s="2"/>
      <c r="L9703" s="2">
        <v>4.155347004465586</v>
      </c>
      <c r="M9703" s="2">
        <v>8.5296029566664782</v>
      </c>
      <c r="N9703" s="2"/>
      <c r="O9703" s="2"/>
      <c r="P9703" s="2"/>
      <c r="Q9703" s="2"/>
    </row>
    <row r="9704" spans="3:17" x14ac:dyDescent="0.25">
      <c r="C9704" s="1">
        <v>31512</v>
      </c>
      <c r="D9704" s="2">
        <v>9.066325012643647</v>
      </c>
      <c r="E9704" s="2"/>
      <c r="F9704" s="2">
        <v>4.22500211271125</v>
      </c>
      <c r="G9704" s="2">
        <v>177.46226550000003</v>
      </c>
      <c r="H9704" s="2"/>
      <c r="I9704" s="2">
        <v>2.4980709803014012</v>
      </c>
      <c r="J9704" s="2"/>
      <c r="K9704" s="2"/>
      <c r="L9704" s="2">
        <v>4.1792037671143714</v>
      </c>
      <c r="M9704" s="2">
        <v>8.7017461966435583</v>
      </c>
      <c r="N9704" s="2"/>
      <c r="O9704" s="2"/>
      <c r="P9704" s="2"/>
      <c r="Q9704" s="2"/>
    </row>
    <row r="9705" spans="3:17" x14ac:dyDescent="0.25">
      <c r="C9705" s="1">
        <v>31511</v>
      </c>
      <c r="D9705" s="2">
        <v>9.1249617326214061</v>
      </c>
      <c r="E9705" s="2"/>
      <c r="F9705" s="2">
        <v>4.2000021002100008</v>
      </c>
      <c r="G9705" s="2">
        <v>171.90077000000002</v>
      </c>
      <c r="H9705" s="2"/>
      <c r="I9705" s="2">
        <v>2.6581378522582386</v>
      </c>
      <c r="J9705" s="2"/>
      <c r="K9705" s="2"/>
      <c r="L9705" s="2">
        <v>4.4297282436171406</v>
      </c>
      <c r="M9705" s="2">
        <v>9.1832657490269938</v>
      </c>
      <c r="N9705" s="2"/>
      <c r="O9705" s="2"/>
      <c r="P9705" s="2"/>
      <c r="Q9705" s="2"/>
    </row>
    <row r="9706" spans="3:17" x14ac:dyDescent="0.25">
      <c r="C9706" s="1">
        <v>31510</v>
      </c>
      <c r="D9706" s="2">
        <v>9.1249617326214061</v>
      </c>
      <c r="E9706" s="2"/>
      <c r="F9706" s="2">
        <v>4.1500020752075004</v>
      </c>
      <c r="G9706" s="2">
        <v>174.93431300000003</v>
      </c>
      <c r="H9706" s="2"/>
      <c r="I9706" s="2">
        <v>2.7167592512626442</v>
      </c>
      <c r="J9706" s="2"/>
      <c r="K9706" s="2"/>
      <c r="L9706" s="2">
        <v>4.368178934730893</v>
      </c>
      <c r="M9706" s="2">
        <v>8.9767282553082435</v>
      </c>
      <c r="N9706" s="2"/>
      <c r="O9706" s="2"/>
      <c r="P9706" s="2"/>
      <c r="Q9706" s="2"/>
    </row>
    <row r="9707" spans="3:17" x14ac:dyDescent="0.25">
      <c r="C9707" s="1">
        <v>31509</v>
      </c>
      <c r="D9707" s="2">
        <v>9.3075214175006202</v>
      </c>
      <c r="E9707" s="2"/>
      <c r="F9707" s="2">
        <v>4.1750020877087497</v>
      </c>
      <c r="G9707" s="2">
        <v>175.94549400000002</v>
      </c>
      <c r="H9707" s="2"/>
      <c r="I9707" s="2">
        <v>2.753302461031625</v>
      </c>
      <c r="J9707" s="2"/>
      <c r="K9707" s="2"/>
      <c r="L9707" s="2">
        <v>4.4502257007855484</v>
      </c>
      <c r="M9707" s="2">
        <v>9.5961687651957934</v>
      </c>
      <c r="N9707" s="2"/>
      <c r="O9707" s="2"/>
      <c r="P9707" s="2"/>
      <c r="Q9707" s="2"/>
    </row>
    <row r="9708" spans="3:17" x14ac:dyDescent="0.25">
      <c r="C9708" s="1">
        <v>31506</v>
      </c>
      <c r="D9708" s="2">
        <v>9.1727174117785566</v>
      </c>
      <c r="E9708" s="2"/>
      <c r="F9708" s="2">
        <v>4.1750020877087497</v>
      </c>
      <c r="G9708" s="2">
        <v>177.46226550000003</v>
      </c>
      <c r="H9708" s="2"/>
      <c r="I9708" s="2">
        <v>2.7453086338946604</v>
      </c>
      <c r="J9708" s="2"/>
      <c r="K9708" s="2"/>
      <c r="L9708" s="2">
        <v>4.1245438813319488</v>
      </c>
      <c r="M9708" s="2">
        <v>9.1658966508874489</v>
      </c>
      <c r="N9708" s="2"/>
      <c r="O9708" s="2"/>
      <c r="P9708" s="2"/>
      <c r="Q9708" s="2"/>
    </row>
    <row r="9709" spans="3:17" x14ac:dyDescent="0.25">
      <c r="C9709" s="1">
        <v>31505</v>
      </c>
      <c r="D9709" s="2">
        <v>8.7048326564920977</v>
      </c>
      <c r="E9709" s="2"/>
      <c r="F9709" s="2">
        <v>4.22500211271125</v>
      </c>
      <c r="G9709" s="2">
        <v>172.40636050000001</v>
      </c>
      <c r="H9709" s="2"/>
      <c r="I9709" s="2">
        <v>2.7555864116421862</v>
      </c>
      <c r="J9709" s="2"/>
      <c r="K9709" s="2"/>
      <c r="L9709" s="2">
        <v>3.986755419255426</v>
      </c>
      <c r="M9709" s="2">
        <v>8.7703627328581959</v>
      </c>
      <c r="N9709" s="2"/>
      <c r="O9709" s="2"/>
      <c r="P9709" s="2"/>
      <c r="Q9709" s="2"/>
    </row>
    <row r="9710" spans="3:17" x14ac:dyDescent="0.25">
      <c r="C9710" s="1">
        <v>31504</v>
      </c>
      <c r="D9710" s="2">
        <v>8.4013725180505023</v>
      </c>
      <c r="E9710" s="2"/>
      <c r="F9710" s="2">
        <v>4.2500021252125002</v>
      </c>
      <c r="G9710" s="2"/>
      <c r="H9710" s="2"/>
      <c r="I9710" s="2">
        <v>2.7475925845052216</v>
      </c>
      <c r="J9710" s="2"/>
      <c r="K9710" s="2"/>
      <c r="L9710" s="2">
        <v>3.8067763578405964</v>
      </c>
      <c r="M9710" s="2">
        <v>8.0415484960721209</v>
      </c>
      <c r="N9710" s="2"/>
      <c r="O9710" s="2"/>
      <c r="P9710" s="2"/>
      <c r="Q9710" s="2"/>
    </row>
    <row r="9711" spans="3:17" x14ac:dyDescent="0.25">
      <c r="C9711" s="1">
        <v>31503</v>
      </c>
      <c r="D9711" s="2">
        <v>8.3651023819817869</v>
      </c>
      <c r="E9711" s="2"/>
      <c r="F9711" s="2">
        <v>4.3000021502150005</v>
      </c>
      <c r="G9711" s="2">
        <v>165.83368400000001</v>
      </c>
      <c r="H9711" s="2"/>
      <c r="I9711" s="2">
        <v>2.753302461031625</v>
      </c>
      <c r="J9711" s="2"/>
      <c r="K9711" s="2"/>
      <c r="L9711" s="2">
        <v>3.9491767477800113</v>
      </c>
      <c r="M9711" s="2">
        <v>7.8074955993600286</v>
      </c>
      <c r="N9711" s="2"/>
      <c r="O9711" s="2"/>
      <c r="P9711" s="2"/>
      <c r="Q9711" s="2"/>
    </row>
    <row r="9712" spans="3:17" x14ac:dyDescent="0.25">
      <c r="C9712" s="1">
        <v>31502</v>
      </c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</row>
    <row r="9713" spans="3:17" x14ac:dyDescent="0.25">
      <c r="C9713" s="1">
        <v>31498</v>
      </c>
      <c r="D9713" s="2">
        <v>8.2043047787438077</v>
      </c>
      <c r="E9713" s="2"/>
      <c r="F9713" s="2"/>
      <c r="G9713" s="2">
        <v>164.31691250000003</v>
      </c>
      <c r="H9713" s="2"/>
      <c r="I9713" s="2">
        <v>2.7336985516243071</v>
      </c>
      <c r="J9713" s="2"/>
      <c r="K9713" s="2"/>
      <c r="L9713" s="2">
        <v>3.8602974960025516</v>
      </c>
      <c r="M9713" s="2">
        <v>7.731828241128345</v>
      </c>
      <c r="N9713" s="2"/>
      <c r="O9713" s="2"/>
      <c r="P9713" s="2"/>
      <c r="Q9713" s="2"/>
    </row>
    <row r="9714" spans="3:17" x14ac:dyDescent="0.25">
      <c r="C9714" s="1">
        <v>31497</v>
      </c>
      <c r="D9714" s="2"/>
      <c r="E9714" s="2"/>
      <c r="F9714" s="2">
        <v>4.3000021502150005</v>
      </c>
      <c r="G9714" s="2">
        <v>162.80014100000002</v>
      </c>
      <c r="H9714" s="2"/>
      <c r="I9714" s="2">
        <v>2.7304629549260122</v>
      </c>
      <c r="J9714" s="2"/>
      <c r="K9714" s="2"/>
      <c r="L9714" s="2"/>
      <c r="M9714" s="2"/>
      <c r="N9714" s="2"/>
      <c r="O9714" s="2"/>
      <c r="P9714" s="2"/>
      <c r="Q9714" s="2"/>
    </row>
    <row r="9715" spans="3:17" x14ac:dyDescent="0.25">
      <c r="C9715" s="1">
        <v>31496</v>
      </c>
      <c r="D9715" s="2">
        <v>8.1474815655694819</v>
      </c>
      <c r="E9715" s="2"/>
      <c r="F9715" s="2">
        <v>4.3000021502150005</v>
      </c>
      <c r="G9715" s="2">
        <v>161.78896000000003</v>
      </c>
      <c r="H9715" s="2"/>
      <c r="I9715" s="2">
        <v>2.7304629549260122</v>
      </c>
      <c r="J9715" s="2"/>
      <c r="K9715" s="2"/>
      <c r="L9715" s="2">
        <v>4.0304263905003399</v>
      </c>
      <c r="M9715" s="2">
        <v>7.4809221600828346</v>
      </c>
      <c r="N9715" s="2"/>
      <c r="O9715" s="2"/>
      <c r="P9715" s="2"/>
      <c r="Q9715" s="2"/>
    </row>
    <row r="9716" spans="3:17" x14ac:dyDescent="0.25">
      <c r="C9716" s="1">
        <v>31495</v>
      </c>
      <c r="D9716" s="2">
        <v>8.0936808637342192</v>
      </c>
      <c r="E9716" s="2"/>
      <c r="F9716" s="2">
        <v>4.2500021252125002</v>
      </c>
      <c r="G9716" s="2">
        <v>160.77777900000001</v>
      </c>
      <c r="H9716" s="2"/>
      <c r="I9716" s="2">
        <v>2.7761419671372383</v>
      </c>
      <c r="J9716" s="2"/>
      <c r="K9716" s="2"/>
      <c r="L9716" s="2">
        <v>3.8546037579002159</v>
      </c>
      <c r="M9716" s="2">
        <v>7.5667358231683108</v>
      </c>
      <c r="N9716" s="2"/>
      <c r="O9716" s="2"/>
      <c r="P9716" s="2"/>
      <c r="Q9716" s="2"/>
    </row>
    <row r="9717" spans="3:17" x14ac:dyDescent="0.25">
      <c r="C9717" s="1">
        <v>31492</v>
      </c>
      <c r="D9717" s="2">
        <v>8.1474815655694819</v>
      </c>
      <c r="E9717" s="2"/>
      <c r="F9717" s="2">
        <v>4.2500021252125002</v>
      </c>
      <c r="G9717" s="2">
        <v>157.23864550000002</v>
      </c>
      <c r="H9717" s="2"/>
      <c r="I9717" s="2">
        <v>2.764722214084431</v>
      </c>
      <c r="J9717" s="2"/>
      <c r="K9717" s="2"/>
      <c r="L9717" s="2">
        <v>3.9002106000999244</v>
      </c>
      <c r="M9717" s="2">
        <v>7.738879063145391</v>
      </c>
      <c r="N9717" s="2"/>
      <c r="O9717" s="2"/>
      <c r="P9717" s="2"/>
      <c r="Q9717" s="2"/>
    </row>
    <row r="9718" spans="3:17" x14ac:dyDescent="0.25">
      <c r="C9718" s="1">
        <v>31491</v>
      </c>
      <c r="D9718" s="2">
        <v>8.1474815655694819</v>
      </c>
      <c r="E9718" s="2"/>
      <c r="F9718" s="2">
        <v>4.2000021002100008</v>
      </c>
      <c r="G9718" s="2">
        <v>150.66596900000002</v>
      </c>
      <c r="H9718" s="2"/>
      <c r="I9718" s="2">
        <v>2.7418827079788182</v>
      </c>
      <c r="J9718" s="2"/>
      <c r="K9718" s="2"/>
      <c r="L9718" s="2">
        <v>3.8945737993786134</v>
      </c>
      <c r="M9718" s="2">
        <v>7.6356963019203663</v>
      </c>
      <c r="N9718" s="2"/>
      <c r="O9718" s="2"/>
      <c r="P9718" s="2"/>
      <c r="Q9718" s="2"/>
    </row>
    <row r="9719" spans="3:17" x14ac:dyDescent="0.25">
      <c r="C9719" s="1">
        <v>31490</v>
      </c>
      <c r="D9719" s="2">
        <v>7.9032626493734517</v>
      </c>
      <c r="E9719" s="2"/>
      <c r="F9719" s="2">
        <v>4.1250020627062502</v>
      </c>
      <c r="G9719" s="2">
        <v>149.14919750000001</v>
      </c>
      <c r="H9719" s="2"/>
      <c r="I9719" s="2">
        <v>2.6764094571427282</v>
      </c>
      <c r="J9719" s="2"/>
      <c r="K9719" s="2"/>
      <c r="L9719" s="2">
        <v>3.8410526612166578</v>
      </c>
      <c r="M9719" s="2">
        <v>7.5770540992908124</v>
      </c>
      <c r="N9719" s="2"/>
      <c r="O9719" s="2"/>
      <c r="P9719" s="2"/>
      <c r="Q9719" s="2"/>
    </row>
    <row r="9720" spans="3:17" x14ac:dyDescent="0.25">
      <c r="C9720" s="1">
        <v>31489</v>
      </c>
      <c r="D9720" s="2">
        <v>7.8331403863072655</v>
      </c>
      <c r="E9720" s="2"/>
      <c r="F9720" s="2">
        <v>4.1750020877087497</v>
      </c>
      <c r="G9720" s="2">
        <v>145.61006400000002</v>
      </c>
      <c r="H9720" s="2"/>
      <c r="I9720" s="2">
        <v>2.6444341485948701</v>
      </c>
      <c r="J9720" s="2"/>
      <c r="K9720" s="2"/>
      <c r="L9720" s="2">
        <v>3.7578671475415333</v>
      </c>
      <c r="M9720" s="2">
        <v>7.3945925831912307</v>
      </c>
      <c r="N9720" s="2"/>
      <c r="O9720" s="2"/>
      <c r="P9720" s="2"/>
      <c r="Q9720" s="2"/>
    </row>
    <row r="9721" spans="3:17" x14ac:dyDescent="0.25">
      <c r="C9721" s="1">
        <v>31488</v>
      </c>
      <c r="D9721" s="2">
        <v>7.395480744411417</v>
      </c>
      <c r="E9721" s="2"/>
      <c r="F9721" s="2">
        <v>4.22500211271125</v>
      </c>
      <c r="G9721" s="2"/>
      <c r="H9721" s="2"/>
      <c r="I9721" s="2">
        <v>2.6387242720684672</v>
      </c>
      <c r="J9721" s="2"/>
      <c r="K9721" s="2"/>
      <c r="L9721" s="2">
        <v>3.6211604957044545</v>
      </c>
      <c r="M9721" s="2">
        <v>7.3913251290857716</v>
      </c>
      <c r="N9721" s="2"/>
      <c r="O9721" s="2"/>
      <c r="P9721" s="2"/>
      <c r="Q9721" s="2"/>
    </row>
    <row r="9722" spans="3:17" x14ac:dyDescent="0.25">
      <c r="C9722" s="1">
        <v>31485</v>
      </c>
      <c r="D9722" s="2">
        <v>7.6016160177352869</v>
      </c>
      <c r="E9722" s="2"/>
      <c r="F9722" s="2">
        <v>4.2750021377137504</v>
      </c>
      <c r="G9722" s="2">
        <v>142.0709305</v>
      </c>
      <c r="H9722" s="2"/>
      <c r="I9722" s="2">
        <v>2.655853901647677</v>
      </c>
      <c r="J9722" s="2"/>
      <c r="K9722" s="2"/>
      <c r="L9722" s="2">
        <v>3.666767337904163</v>
      </c>
      <c r="M9722" s="2">
        <v>7.3908092152796465</v>
      </c>
      <c r="N9722" s="2"/>
      <c r="O9722" s="2"/>
      <c r="P9722" s="2"/>
      <c r="Q9722" s="2"/>
    </row>
    <row r="9723" spans="3:17" x14ac:dyDescent="0.25">
      <c r="C9723" s="1">
        <v>31484</v>
      </c>
      <c r="D9723" s="2">
        <v>7.395480744411417</v>
      </c>
      <c r="E9723" s="2"/>
      <c r="F9723" s="2">
        <v>4.3250021627162498</v>
      </c>
      <c r="G9723" s="2">
        <v>142.0709305</v>
      </c>
      <c r="H9723" s="2"/>
      <c r="I9723" s="2">
        <v>2.6960133665500461</v>
      </c>
      <c r="J9723" s="2"/>
      <c r="K9723" s="2"/>
      <c r="L9723" s="2">
        <v>3.5756675282667922</v>
      </c>
      <c r="M9723" s="2">
        <v>7.3082630062996277</v>
      </c>
      <c r="N9723" s="2"/>
      <c r="O9723" s="2"/>
      <c r="P9723" s="2"/>
      <c r="Q9723" s="2"/>
    </row>
    <row r="9724" spans="3:17" x14ac:dyDescent="0.25">
      <c r="C9724" s="1">
        <v>31483</v>
      </c>
      <c r="D9724" s="2">
        <v>7.4903876004578898</v>
      </c>
      <c r="E9724" s="2"/>
      <c r="F9724" s="2">
        <v>4.3000021502150005</v>
      </c>
      <c r="G9724" s="2"/>
      <c r="H9724" s="2"/>
      <c r="I9724" s="2">
        <v>2.7304629549260122</v>
      </c>
      <c r="J9724" s="2"/>
      <c r="K9724" s="2"/>
      <c r="L9724" s="2">
        <v>3.7123741801038723</v>
      </c>
      <c r="M9724" s="2">
        <v>7.3227085928711331</v>
      </c>
      <c r="N9724" s="2"/>
      <c r="O9724" s="2"/>
      <c r="P9724" s="2"/>
      <c r="Q9724" s="2"/>
    </row>
    <row r="9725" spans="3:17" x14ac:dyDescent="0.25">
      <c r="C9725" s="1">
        <v>31482</v>
      </c>
      <c r="D9725" s="2">
        <v>7.3858087081264214</v>
      </c>
      <c r="E9725" s="2"/>
      <c r="F9725" s="2">
        <v>4.3250021627162498</v>
      </c>
      <c r="G9725" s="2"/>
      <c r="H9725" s="2"/>
      <c r="I9725" s="2">
        <v>2.7359825022348674</v>
      </c>
      <c r="J9725" s="2"/>
      <c r="K9725" s="2"/>
      <c r="L9725" s="2">
        <v>3.615466757602118</v>
      </c>
      <c r="M9725" s="2">
        <v>7.2257167973196106</v>
      </c>
      <c r="N9725" s="2"/>
      <c r="O9725" s="2"/>
      <c r="P9725" s="2"/>
      <c r="Q9725" s="2"/>
    </row>
    <row r="9726" spans="3:17" x14ac:dyDescent="0.25">
      <c r="C9726" s="1">
        <v>31481</v>
      </c>
      <c r="D9726" s="2">
        <v>7.4746705414947794</v>
      </c>
      <c r="E9726" s="2"/>
      <c r="F9726" s="2">
        <v>4.4250022127212496</v>
      </c>
      <c r="G9726" s="2">
        <v>143.08211150000002</v>
      </c>
      <c r="H9726" s="2"/>
      <c r="I9726" s="2">
        <v>2.7131429961292564</v>
      </c>
      <c r="J9726" s="2"/>
      <c r="K9726" s="2"/>
      <c r="L9726" s="2">
        <v>3.7283166467904114</v>
      </c>
      <c r="M9726" s="2">
        <v>7.463553061943287</v>
      </c>
      <c r="N9726" s="2"/>
      <c r="O9726" s="2"/>
      <c r="P9726" s="2"/>
      <c r="Q9726" s="2"/>
    </row>
    <row r="9727" spans="3:17" x14ac:dyDescent="0.25">
      <c r="C9727" s="1">
        <v>31478</v>
      </c>
      <c r="D9727" s="2">
        <v>7.4903876004578898</v>
      </c>
      <c r="E9727" s="2"/>
      <c r="F9727" s="2">
        <v>4.4750022377237499</v>
      </c>
      <c r="G9727" s="2">
        <v>144.09329250000002</v>
      </c>
      <c r="H9727" s="2"/>
      <c r="I9727" s="2">
        <v>2.6330143955420642</v>
      </c>
      <c r="J9727" s="2"/>
      <c r="K9727" s="2"/>
      <c r="L9727" s="2">
        <v>3.8124700959429321</v>
      </c>
      <c r="M9727" s="2">
        <v>7.4119616813307783</v>
      </c>
      <c r="N9727" s="2"/>
      <c r="O9727" s="2"/>
      <c r="P9727" s="2"/>
      <c r="Q9727" s="2"/>
    </row>
    <row r="9728" spans="3:17" x14ac:dyDescent="0.25">
      <c r="C9728" s="1">
        <v>31477</v>
      </c>
      <c r="D9728" s="2">
        <v>7.5187992070450518</v>
      </c>
      <c r="E9728" s="2"/>
      <c r="F9728" s="2">
        <v>4.4000022002200003</v>
      </c>
      <c r="G9728" s="2"/>
      <c r="H9728" s="2"/>
      <c r="I9728" s="2">
        <v>2.6330143955420642</v>
      </c>
      <c r="J9728" s="2"/>
      <c r="K9728" s="2"/>
      <c r="L9728" s="2">
        <v>3.4675434417034383</v>
      </c>
      <c r="M9728" s="2">
        <v>7.215742463734526</v>
      </c>
      <c r="N9728" s="2"/>
      <c r="O9728" s="2"/>
      <c r="P9728" s="2"/>
      <c r="Q9728" s="2"/>
    </row>
    <row r="9729" spans="3:17" x14ac:dyDescent="0.25">
      <c r="C9729" s="1">
        <v>31476</v>
      </c>
      <c r="D9729" s="2">
        <v>7.5556738453815839</v>
      </c>
      <c r="E9729" s="2"/>
      <c r="F9729" s="2">
        <v>4.4250022127212496</v>
      </c>
      <c r="G9729" s="2">
        <v>144.59888300000003</v>
      </c>
      <c r="H9729" s="2"/>
      <c r="I9729" s="2">
        <v>2.5700154245340818</v>
      </c>
      <c r="J9729" s="2"/>
      <c r="K9729" s="2"/>
      <c r="L9729" s="2">
        <v>3.4618497036011027</v>
      </c>
      <c r="M9729" s="2">
        <v>6.9304421289473384</v>
      </c>
      <c r="N9729" s="2"/>
      <c r="O9729" s="2"/>
      <c r="P9729" s="2"/>
      <c r="Q9729" s="2"/>
    </row>
    <row r="9730" spans="3:17" x14ac:dyDescent="0.25">
      <c r="C9730" s="1">
        <v>31475</v>
      </c>
      <c r="D9730" s="2">
        <v>7.4426319213007446</v>
      </c>
      <c r="E9730" s="2"/>
      <c r="F9730" s="2">
        <v>4.3500021752175</v>
      </c>
      <c r="G9730" s="2"/>
      <c r="H9730" s="2"/>
      <c r="I9730" s="2">
        <v>2.5241460831053093</v>
      </c>
      <c r="J9730" s="2"/>
      <c r="K9730" s="2"/>
      <c r="L9730" s="2">
        <v>3.4356585083303588</v>
      </c>
      <c r="M9730" s="2">
        <v>6.7067075083577485</v>
      </c>
      <c r="N9730" s="2"/>
      <c r="O9730" s="2"/>
      <c r="P9730" s="2"/>
      <c r="Q9730" s="2"/>
    </row>
    <row r="9731" spans="3:17" x14ac:dyDescent="0.25">
      <c r="C9731" s="1">
        <v>31474</v>
      </c>
      <c r="D9731" s="2">
        <v>7.3791591831804917</v>
      </c>
      <c r="E9731" s="2"/>
      <c r="F9731" s="2">
        <v>4.3750021877187502</v>
      </c>
      <c r="G9731" s="2">
        <v>144.09329250000002</v>
      </c>
      <c r="H9731" s="2"/>
      <c r="I9731" s="2">
        <v>2.4236522562406133</v>
      </c>
      <c r="J9731" s="2"/>
      <c r="K9731" s="2"/>
      <c r="L9731" s="2">
        <v>3.2853438224286973</v>
      </c>
      <c r="M9731" s="2">
        <v>6.8098902695827706</v>
      </c>
      <c r="N9731" s="2"/>
      <c r="O9731" s="2"/>
      <c r="P9731" s="2"/>
      <c r="Q9731" s="2"/>
    </row>
    <row r="9732" spans="3:17" x14ac:dyDescent="0.25">
      <c r="C9732" s="1">
        <v>31471</v>
      </c>
      <c r="D9732" s="2">
        <v>7.5695773975412584</v>
      </c>
      <c r="E9732" s="2"/>
      <c r="F9732" s="2">
        <v>4.3500021752175</v>
      </c>
      <c r="G9732" s="2">
        <v>143.08211150000002</v>
      </c>
      <c r="H9732" s="2"/>
      <c r="I9732" s="2">
        <v>2.4430658364303843</v>
      </c>
      <c r="J9732" s="2"/>
      <c r="K9732" s="2"/>
      <c r="L9732" s="2">
        <v>3.5881368147109072</v>
      </c>
      <c r="M9732" s="2">
        <v>7.2054241876120226</v>
      </c>
      <c r="N9732" s="2"/>
      <c r="O9732" s="2"/>
      <c r="P9732" s="2"/>
      <c r="Q9732" s="2"/>
    </row>
    <row r="9733" spans="3:17" x14ac:dyDescent="0.25">
      <c r="C9733" s="1">
        <v>31470</v>
      </c>
      <c r="D9733" s="2">
        <v>7.7442785529389093</v>
      </c>
      <c r="E9733" s="2"/>
      <c r="F9733" s="2">
        <v>4.2500021252125002</v>
      </c>
      <c r="G9733" s="2">
        <v>140.55415900000003</v>
      </c>
      <c r="H9733" s="2"/>
      <c r="I9733" s="2">
        <v>2.4291718035494698</v>
      </c>
      <c r="J9733" s="2"/>
      <c r="K9733" s="2"/>
      <c r="L9733" s="2">
        <v>3.746479671336862</v>
      </c>
      <c r="M9733" s="2">
        <v>7.3908092152796465</v>
      </c>
      <c r="N9733" s="2"/>
      <c r="O9733" s="2"/>
      <c r="P9733" s="2"/>
      <c r="Q9733" s="2"/>
    </row>
    <row r="9734" spans="3:17" x14ac:dyDescent="0.25">
      <c r="C9734" s="1">
        <v>31469</v>
      </c>
      <c r="D9734" s="2">
        <v>8.0870313387882877</v>
      </c>
      <c r="E9734" s="2"/>
      <c r="F9734" s="2">
        <v>4.2500021252125002</v>
      </c>
      <c r="G9734" s="2">
        <v>141.56534000000002</v>
      </c>
      <c r="H9734" s="2"/>
      <c r="I9734" s="2">
        <v>2.4499176882620675</v>
      </c>
      <c r="J9734" s="2"/>
      <c r="K9734" s="2"/>
      <c r="L9734" s="2">
        <v>3.7578671475415333</v>
      </c>
      <c r="M9734" s="2">
        <v>7.5667358231683108</v>
      </c>
      <c r="N9734" s="2"/>
      <c r="O9734" s="2"/>
      <c r="P9734" s="2"/>
      <c r="Q9734" s="2"/>
    </row>
    <row r="9735" spans="3:17" x14ac:dyDescent="0.25">
      <c r="C9735" s="1">
        <v>31468</v>
      </c>
      <c r="D9735" s="2">
        <v>8.0779638047711089</v>
      </c>
      <c r="E9735" s="2"/>
      <c r="F9735" s="2">
        <v>4.2000021002100008</v>
      </c>
      <c r="G9735" s="2"/>
      <c r="H9735" s="2"/>
      <c r="I9735" s="2">
        <v>2.4213683056300526</v>
      </c>
      <c r="J9735" s="2"/>
      <c r="K9735" s="2"/>
      <c r="L9735" s="2">
        <v>3.7920865135365713</v>
      </c>
      <c r="M9735" s="2">
        <v>7.4291588082016142</v>
      </c>
      <c r="N9735" s="2"/>
      <c r="O9735" s="2"/>
      <c r="P9735" s="2"/>
      <c r="Q9735" s="2"/>
    </row>
    <row r="9736" spans="3:17" x14ac:dyDescent="0.25">
      <c r="C9736" s="1">
        <v>31467</v>
      </c>
      <c r="D9736" s="2">
        <v>8.0507612027195687</v>
      </c>
      <c r="E9736" s="2"/>
      <c r="F9736" s="2">
        <v>4.1750020877087497</v>
      </c>
      <c r="G9736" s="2">
        <v>142.0709305</v>
      </c>
      <c r="H9736" s="2"/>
      <c r="I9736" s="2">
        <v>2.4727571943676803</v>
      </c>
      <c r="J9736" s="2"/>
      <c r="K9736" s="2"/>
      <c r="L9736" s="2">
        <v>3.745340923716395</v>
      </c>
      <c r="M9736" s="2">
        <v>8.2537610416582528</v>
      </c>
      <c r="N9736" s="2"/>
      <c r="O9736" s="2"/>
      <c r="P9736" s="2"/>
      <c r="Q9736" s="2"/>
    </row>
    <row r="9737" spans="3:17" x14ac:dyDescent="0.25">
      <c r="C9737" s="1">
        <v>31464</v>
      </c>
      <c r="D9737" s="2">
        <v>7.7442785529389093</v>
      </c>
      <c r="E9737" s="2"/>
      <c r="F9737" s="2">
        <v>4.1250020627062502</v>
      </c>
      <c r="G9737" s="2">
        <v>141.56534000000002</v>
      </c>
      <c r="H9737" s="2"/>
      <c r="I9737" s="2">
        <v>2.5013065769996965</v>
      </c>
      <c r="J9737" s="2"/>
      <c r="K9737" s="2"/>
      <c r="L9737" s="2">
        <v>3.7875315230547018</v>
      </c>
      <c r="M9737" s="2">
        <v>7.0506500457744892</v>
      </c>
      <c r="N9737" s="2"/>
      <c r="O9737" s="2"/>
      <c r="P9737" s="2"/>
      <c r="Q9737" s="2"/>
    </row>
    <row r="9738" spans="3:17" x14ac:dyDescent="0.25">
      <c r="C9738" s="1">
        <v>31463</v>
      </c>
      <c r="D9738" s="2">
        <v>7.6034295245387247</v>
      </c>
      <c r="E9738" s="2"/>
      <c r="F9738" s="2">
        <v>4.100002050205001</v>
      </c>
      <c r="G9738" s="2">
        <v>144.59888300000003</v>
      </c>
      <c r="H9738" s="2"/>
      <c r="I9738" s="2">
        <v>2.5072067827436468</v>
      </c>
      <c r="J9738" s="2"/>
      <c r="K9738" s="2"/>
      <c r="L9738" s="2">
        <v>3.5437825948937127</v>
      </c>
      <c r="M9738" s="2">
        <v>6.7930370852493498</v>
      </c>
      <c r="N9738" s="2"/>
      <c r="O9738" s="2"/>
      <c r="P9738" s="2"/>
      <c r="Q9738" s="2"/>
    </row>
    <row r="9739" spans="3:17" x14ac:dyDescent="0.25">
      <c r="C9739" s="1">
        <v>31462</v>
      </c>
      <c r="D9739" s="2">
        <v>7.6759697966761609</v>
      </c>
      <c r="E9739" s="2"/>
      <c r="F9739" s="2">
        <v>4.0500020252025006</v>
      </c>
      <c r="G9739" s="2">
        <v>152.18274050000002</v>
      </c>
      <c r="H9739" s="2"/>
      <c r="I9739" s="2">
        <v>2.5241460831053093</v>
      </c>
      <c r="J9739" s="2"/>
      <c r="K9739" s="2"/>
      <c r="L9739" s="2">
        <v>3.550558143235492</v>
      </c>
      <c r="M9739" s="2">
        <v>6.5691304933910519</v>
      </c>
      <c r="N9739" s="2"/>
      <c r="O9739" s="2"/>
      <c r="P9739" s="2"/>
      <c r="Q9739" s="2"/>
    </row>
    <row r="9740" spans="3:17" x14ac:dyDescent="0.25">
      <c r="C9740" s="1">
        <v>31461</v>
      </c>
      <c r="D9740" s="2">
        <v>7.6016160177352869</v>
      </c>
      <c r="E9740" s="2"/>
      <c r="F9740" s="2">
        <v>4.0250020127012505</v>
      </c>
      <c r="G9740" s="2">
        <v>149.14919750000001</v>
      </c>
      <c r="H9740" s="2"/>
      <c r="I9740" s="2">
        <v>2.5700154245340818</v>
      </c>
      <c r="J9740" s="2"/>
      <c r="K9740" s="2"/>
      <c r="L9740" s="2">
        <v>3.5529495132384734</v>
      </c>
      <c r="M9740" s="2">
        <v>6.531984699350045</v>
      </c>
      <c r="N9740" s="2"/>
      <c r="O9740" s="2"/>
      <c r="P9740" s="2"/>
      <c r="Q9740" s="2"/>
    </row>
    <row r="9741" spans="3:17" x14ac:dyDescent="0.25">
      <c r="C9741" s="1">
        <v>31460</v>
      </c>
      <c r="D9741" s="2">
        <v>7.5429792977575296</v>
      </c>
      <c r="E9741" s="2"/>
      <c r="F9741" s="2">
        <v>3.8500019251925011</v>
      </c>
      <c r="G9741" s="2">
        <v>144.09329250000002</v>
      </c>
      <c r="H9741" s="2"/>
      <c r="I9741" s="2">
        <v>2.5814351775868882</v>
      </c>
      <c r="J9741" s="2"/>
      <c r="K9741" s="2"/>
      <c r="L9741" s="2">
        <v>3.5174205874798985</v>
      </c>
      <c r="M9741" s="2">
        <v>6.465947732166029</v>
      </c>
      <c r="N9741" s="2"/>
      <c r="O9741" s="2"/>
      <c r="P9741" s="2"/>
      <c r="Q9741" s="2"/>
    </row>
    <row r="9742" spans="3:17" x14ac:dyDescent="0.25">
      <c r="C9742" s="1">
        <v>31457</v>
      </c>
      <c r="D9742" s="2">
        <v>7.4589534825316717</v>
      </c>
      <c r="E9742" s="2"/>
      <c r="F9742" s="2">
        <v>3.8750019376937503</v>
      </c>
      <c r="G9742" s="2">
        <v>146.62124500000002</v>
      </c>
      <c r="H9742" s="2"/>
      <c r="I9742" s="2">
        <v>2.5585956714812754</v>
      </c>
      <c r="J9742" s="2"/>
      <c r="K9742" s="2"/>
      <c r="L9742" s="2">
        <v>3.5300606860670833</v>
      </c>
      <c r="M9742" s="2">
        <v>6.465947732166029</v>
      </c>
      <c r="N9742" s="2"/>
      <c r="O9742" s="2"/>
      <c r="P9742" s="2"/>
      <c r="Q9742" s="2"/>
    </row>
    <row r="9743" spans="3:17" x14ac:dyDescent="0.25">
      <c r="C9743" s="1">
        <v>31456</v>
      </c>
      <c r="D9743" s="2">
        <v>7.5381432796150358</v>
      </c>
      <c r="E9743" s="2"/>
      <c r="F9743" s="2">
        <v>3.8750019376937503</v>
      </c>
      <c r="G9743" s="2">
        <v>152.18274050000002</v>
      </c>
      <c r="H9743" s="2"/>
      <c r="I9743" s="2">
        <v>2.5551697455654336</v>
      </c>
      <c r="J9743" s="2"/>
      <c r="K9743" s="2"/>
      <c r="L9743" s="2">
        <v>3.5529495132384734</v>
      </c>
      <c r="M9743" s="2">
        <v>6.4903676523226199</v>
      </c>
      <c r="N9743" s="2"/>
      <c r="O9743" s="2"/>
      <c r="P9743" s="2"/>
      <c r="Q9743" s="2"/>
    </row>
    <row r="9744" spans="3:17" x14ac:dyDescent="0.25">
      <c r="C9744" s="1">
        <v>31455</v>
      </c>
      <c r="D9744" s="2">
        <v>7.5538603385781427</v>
      </c>
      <c r="E9744" s="2"/>
      <c r="F9744" s="2">
        <v>3.8750019376937503</v>
      </c>
      <c r="G9744" s="2"/>
      <c r="H9744" s="2"/>
      <c r="I9744" s="2">
        <v>2.5644958772252266</v>
      </c>
      <c r="J9744" s="2"/>
      <c r="K9744" s="2"/>
      <c r="L9744" s="2">
        <v>3.5016489329364284</v>
      </c>
      <c r="M9744" s="2">
        <v>6.4461997554664414</v>
      </c>
      <c r="N9744" s="2"/>
      <c r="O9744" s="2"/>
      <c r="P9744" s="2"/>
      <c r="Q9744" s="2"/>
    </row>
    <row r="9745" spans="3:17" x14ac:dyDescent="0.25">
      <c r="C9745" s="1">
        <v>31454</v>
      </c>
      <c r="D9745" s="2">
        <v>7.6016160177352869</v>
      </c>
      <c r="E9745" s="2"/>
      <c r="F9745" s="2">
        <v>3.8500019251925011</v>
      </c>
      <c r="G9745" s="2">
        <v>148.13801650000002</v>
      </c>
      <c r="H9745" s="2"/>
      <c r="I9745" s="2">
        <v>2.5814351775868882</v>
      </c>
      <c r="J9745" s="2"/>
      <c r="K9745" s="2"/>
      <c r="L9745" s="2">
        <v>3.4218796621227057</v>
      </c>
      <c r="M9745" s="2">
        <v>6.4890321234498289</v>
      </c>
      <c r="N9745" s="2"/>
      <c r="O9745" s="2"/>
      <c r="P9745" s="2"/>
      <c r="Q9745" s="2"/>
    </row>
    <row r="9746" spans="3:17" x14ac:dyDescent="0.25">
      <c r="C9746" s="1">
        <v>31453</v>
      </c>
      <c r="D9746" s="2">
        <v>7.5695773975412584</v>
      </c>
      <c r="E9746" s="2"/>
      <c r="F9746" s="2">
        <v>3.8500019251925011</v>
      </c>
      <c r="G9746" s="2">
        <v>144.09329250000002</v>
      </c>
      <c r="H9746" s="2"/>
      <c r="I9746" s="2">
        <v>2.5964711857730833</v>
      </c>
      <c r="J9746" s="2"/>
      <c r="K9746" s="2"/>
      <c r="L9746" s="2">
        <v>3.3343099701087842</v>
      </c>
      <c r="M9746" s="2">
        <v>6.4032241354162185</v>
      </c>
      <c r="N9746" s="2"/>
      <c r="O9746" s="2"/>
      <c r="P9746" s="2"/>
      <c r="Q9746" s="2"/>
    </row>
    <row r="9747" spans="3:17" x14ac:dyDescent="0.25">
      <c r="C9747" s="1">
        <v>31450</v>
      </c>
      <c r="D9747" s="2">
        <v>7.4269148623376386</v>
      </c>
      <c r="E9747" s="2"/>
      <c r="F9747" s="2">
        <v>3.8500019251925011</v>
      </c>
      <c r="G9747" s="2">
        <v>139.54297800000001</v>
      </c>
      <c r="H9747" s="2"/>
      <c r="I9747" s="2">
        <v>2.5987551363836445</v>
      </c>
      <c r="J9747" s="2"/>
      <c r="K9747" s="2"/>
      <c r="L9747" s="2">
        <v>3.34137020535568</v>
      </c>
      <c r="M9747" s="2">
        <v>6.3545184326926352</v>
      </c>
      <c r="N9747" s="2"/>
      <c r="O9747" s="2"/>
      <c r="P9747" s="2"/>
      <c r="Q9747" s="2"/>
    </row>
    <row r="9748" spans="3:17" x14ac:dyDescent="0.25">
      <c r="C9748" s="1">
        <v>31449</v>
      </c>
      <c r="D9748" s="2">
        <v>7.363442124217384</v>
      </c>
      <c r="E9748" s="2"/>
      <c r="F9748" s="2">
        <v>3.7750018876887506</v>
      </c>
      <c r="G9748" s="2">
        <v>144.09329250000002</v>
      </c>
      <c r="H9748" s="2"/>
      <c r="I9748" s="2">
        <v>2.6101748894364505</v>
      </c>
      <c r="J9748" s="2"/>
      <c r="K9748" s="2"/>
      <c r="L9748" s="2">
        <v>3.2429254735662969</v>
      </c>
      <c r="M9748" s="2">
        <v>6.4032241354162185</v>
      </c>
      <c r="N9748" s="2"/>
      <c r="O9748" s="2"/>
      <c r="P9748" s="2"/>
      <c r="Q9748" s="2"/>
    </row>
    <row r="9749" spans="3:17" x14ac:dyDescent="0.25">
      <c r="C9749" s="1">
        <v>31448</v>
      </c>
      <c r="D9749" s="2">
        <v>7.4269148623376386</v>
      </c>
      <c r="E9749" s="2"/>
      <c r="F9749" s="2">
        <v>3.9000019501949996</v>
      </c>
      <c r="G9749" s="2">
        <v>148.13801650000002</v>
      </c>
      <c r="H9749" s="2"/>
      <c r="I9749" s="2">
        <v>2.5987551363836445</v>
      </c>
      <c r="J9749" s="2"/>
      <c r="K9749" s="2"/>
      <c r="L9749" s="2">
        <v>3.2397369802289888</v>
      </c>
      <c r="M9749" s="2">
        <v>6.4032241354162185</v>
      </c>
      <c r="N9749" s="2"/>
      <c r="O9749" s="2"/>
      <c r="P9749" s="2"/>
      <c r="Q9749" s="2"/>
    </row>
    <row r="9750" spans="3:17" x14ac:dyDescent="0.25">
      <c r="C9750" s="1">
        <v>31447</v>
      </c>
      <c r="D9750" s="2">
        <v>7.5538603385781427</v>
      </c>
      <c r="E9750" s="2"/>
      <c r="F9750" s="2">
        <v>3.8000019001899998</v>
      </c>
      <c r="G9750" s="2">
        <v>149.14919750000001</v>
      </c>
      <c r="H9750" s="2"/>
      <c r="I9750" s="2">
        <v>2.5471759184284695</v>
      </c>
      <c r="J9750" s="2"/>
      <c r="K9750" s="2"/>
      <c r="L9750" s="2">
        <v>3.1998238761316156</v>
      </c>
      <c r="M9750" s="2">
        <v>6.3007989076298569</v>
      </c>
      <c r="N9750" s="2"/>
      <c r="O9750" s="2"/>
      <c r="P9750" s="2"/>
      <c r="Q9750" s="2"/>
    </row>
    <row r="9751" spans="3:17" x14ac:dyDescent="0.25">
      <c r="C9751" s="1">
        <v>31446</v>
      </c>
      <c r="D9751" s="2">
        <v>7.7001498873886405</v>
      </c>
      <c r="E9751" s="2"/>
      <c r="F9751" s="2">
        <v>3.6750018376837499</v>
      </c>
      <c r="G9751" s="2">
        <v>148.13801650000002</v>
      </c>
      <c r="H9751" s="2"/>
      <c r="I9751" s="2">
        <v>2.495596700473294</v>
      </c>
      <c r="J9751" s="2"/>
      <c r="K9751" s="2"/>
      <c r="L9751" s="2">
        <v>3.3023680993546805</v>
      </c>
      <c r="M9751" s="2">
        <v>6.3891854328664799</v>
      </c>
      <c r="N9751" s="2"/>
      <c r="O9751" s="2"/>
      <c r="P9751" s="2"/>
      <c r="Q9751" s="2"/>
    </row>
    <row r="9752" spans="3:17" x14ac:dyDescent="0.25">
      <c r="C9752" s="1">
        <v>31443</v>
      </c>
      <c r="D9752" s="2">
        <v>7.7128444350126895</v>
      </c>
      <c r="E9752" s="2"/>
      <c r="F9752" s="2">
        <v>3.6000018001800003</v>
      </c>
      <c r="G9752" s="2">
        <v>149.14919750000001</v>
      </c>
      <c r="H9752" s="2"/>
      <c r="I9752" s="2">
        <v>2.4841769474204867</v>
      </c>
      <c r="J9752" s="2"/>
      <c r="K9752" s="2"/>
      <c r="L9752" s="2">
        <v>3.2789668357540811</v>
      </c>
      <c r="M9752" s="2">
        <v>6.4749934209000912</v>
      </c>
      <c r="N9752" s="2"/>
      <c r="O9752" s="2"/>
      <c r="P9752" s="2"/>
      <c r="Q9752" s="2"/>
    </row>
    <row r="9753" spans="3:17" x14ac:dyDescent="0.25">
      <c r="C9753" s="1">
        <v>31442</v>
      </c>
      <c r="D9753" s="2">
        <v>7.6886643443002152</v>
      </c>
      <c r="E9753" s="2"/>
      <c r="F9753" s="2">
        <v>3.5750017876787501</v>
      </c>
      <c r="G9753" s="2">
        <v>148.13801650000002</v>
      </c>
      <c r="H9753" s="2"/>
      <c r="I9753" s="2">
        <v>2.5072067827436468</v>
      </c>
      <c r="J9753" s="2"/>
      <c r="K9753" s="2"/>
      <c r="L9753" s="2">
        <v>3.3707498939637328</v>
      </c>
      <c r="M9753" s="2">
        <v>6.6600750912497109</v>
      </c>
      <c r="N9753" s="2"/>
      <c r="O9753" s="2"/>
      <c r="P9753" s="2"/>
      <c r="Q9753" s="2"/>
    </row>
    <row r="9754" spans="3:17" x14ac:dyDescent="0.25">
      <c r="C9754" s="1">
        <v>31441</v>
      </c>
      <c r="D9754" s="2">
        <v>7.8555069702163118</v>
      </c>
      <c r="E9754" s="2"/>
      <c r="F9754" s="2">
        <v>3.6500018251825002</v>
      </c>
      <c r="G9754" s="2">
        <v>146.62124500000002</v>
      </c>
      <c r="H9754" s="2"/>
      <c r="I9754" s="2">
        <v>2.5644958772252266</v>
      </c>
      <c r="J9754" s="2"/>
      <c r="K9754" s="2"/>
      <c r="L9754" s="2">
        <v>3.3684154613417743</v>
      </c>
      <c r="M9754" s="2">
        <v>6.9419951587791662</v>
      </c>
      <c r="N9754" s="2"/>
      <c r="O9754" s="2"/>
      <c r="P9754" s="2"/>
      <c r="Q9754" s="2"/>
    </row>
    <row r="9755" spans="3:17" x14ac:dyDescent="0.25">
      <c r="C9755" s="1">
        <v>31440</v>
      </c>
      <c r="D9755" s="2">
        <v>7.7599956119020241</v>
      </c>
      <c r="E9755" s="2"/>
      <c r="F9755" s="2">
        <v>3.6750018376837499</v>
      </c>
      <c r="G9755" s="2">
        <v>148.13801650000002</v>
      </c>
      <c r="H9755" s="2"/>
      <c r="I9755" s="2">
        <v>2.5814351775868882</v>
      </c>
      <c r="J9755" s="2"/>
      <c r="K9755" s="2"/>
      <c r="L9755" s="2">
        <v>3.3570279851371039</v>
      </c>
      <c r="M9755" s="2">
        <v>6.9849707788293891</v>
      </c>
      <c r="N9755" s="2"/>
      <c r="O9755" s="2"/>
      <c r="P9755" s="2"/>
      <c r="Q9755" s="2"/>
    </row>
    <row r="9756" spans="3:17" x14ac:dyDescent="0.25">
      <c r="C9756" s="1">
        <v>31439</v>
      </c>
      <c r="D9756" s="2">
        <v>7.6808058148186564</v>
      </c>
      <c r="E9756" s="2"/>
      <c r="F9756" s="2">
        <v>3.7500018751874999</v>
      </c>
      <c r="G9756" s="2">
        <v>147.12683550000003</v>
      </c>
      <c r="H9756" s="2"/>
      <c r="I9756" s="2">
        <v>2.5987551363836445</v>
      </c>
      <c r="J9756" s="2"/>
      <c r="K9756" s="2"/>
      <c r="L9756" s="2">
        <v>3.359248542997014</v>
      </c>
      <c r="M9756" s="2">
        <v>7.0452798989665348</v>
      </c>
      <c r="N9756" s="2"/>
      <c r="O9756" s="2"/>
      <c r="P9756" s="2"/>
      <c r="Q9756" s="2"/>
    </row>
    <row r="9757" spans="3:17" x14ac:dyDescent="0.25">
      <c r="C9757" s="1">
        <v>31436</v>
      </c>
      <c r="D9757" s="2">
        <v>7.5695773975412584</v>
      </c>
      <c r="E9757" s="2"/>
      <c r="F9757" s="2">
        <v>3.6500018251825002</v>
      </c>
      <c r="G9757" s="2">
        <v>148.13801650000002</v>
      </c>
      <c r="H9757" s="2"/>
      <c r="I9757" s="2">
        <v>2.5644958772252266</v>
      </c>
      <c r="J9757" s="2"/>
      <c r="K9757" s="2"/>
      <c r="L9757" s="2">
        <v>3.3535548048946775</v>
      </c>
      <c r="M9757" s="2">
        <v>7.0621836428529514</v>
      </c>
      <c r="N9757" s="2"/>
      <c r="O9757" s="2"/>
      <c r="P9757" s="2"/>
      <c r="Q9757" s="2"/>
    </row>
    <row r="9758" spans="3:17" x14ac:dyDescent="0.25">
      <c r="C9758" s="1">
        <v>31435</v>
      </c>
      <c r="D9758" s="2">
        <v>7.4269148623376386</v>
      </c>
      <c r="E9758" s="2"/>
      <c r="F9758" s="2">
        <v>3.6250018126812504</v>
      </c>
      <c r="G9758" s="2">
        <v>141.56534000000002</v>
      </c>
      <c r="H9758" s="2"/>
      <c r="I9758" s="2">
        <v>2.5300462888492592</v>
      </c>
      <c r="J9758" s="2"/>
      <c r="K9758" s="2"/>
      <c r="L9758" s="2">
        <v>3.2750950938444929</v>
      </c>
      <c r="M9758" s="2">
        <v>6.7412990131446326</v>
      </c>
      <c r="N9758" s="2"/>
      <c r="O9758" s="2"/>
      <c r="P9758" s="2"/>
      <c r="Q9758" s="2"/>
    </row>
    <row r="9759" spans="3:17" x14ac:dyDescent="0.25">
      <c r="C9759" s="1">
        <v>31434</v>
      </c>
      <c r="D9759" s="2">
        <v>7.4825290709763355</v>
      </c>
      <c r="E9759" s="2"/>
      <c r="F9759" s="2">
        <v>3.6250018126812504</v>
      </c>
      <c r="G9759" s="2">
        <v>144.09329250000002</v>
      </c>
      <c r="H9759" s="2"/>
      <c r="I9759" s="2">
        <v>2.6044650129100479</v>
      </c>
      <c r="J9759" s="2"/>
      <c r="K9759" s="2"/>
      <c r="L9759" s="2">
        <v>3.3579959206145</v>
      </c>
      <c r="M9759" s="2">
        <v>6.7041967278346082</v>
      </c>
      <c r="N9759" s="2"/>
      <c r="O9759" s="2"/>
      <c r="P9759" s="2"/>
      <c r="Q9759" s="2"/>
    </row>
    <row r="9760" spans="3:17" x14ac:dyDescent="0.25">
      <c r="C9760" s="1">
        <v>31433</v>
      </c>
      <c r="D9760" s="2">
        <v>7.5538603385781427</v>
      </c>
      <c r="E9760" s="2"/>
      <c r="F9760" s="2">
        <v>3.5500017751775004</v>
      </c>
      <c r="G9760" s="2">
        <v>145.61006400000002</v>
      </c>
      <c r="H9760" s="2"/>
      <c r="I9760" s="2">
        <v>2.6215946424892582</v>
      </c>
      <c r="J9760" s="2"/>
      <c r="K9760" s="2"/>
      <c r="L9760" s="2">
        <v>3.2795362095643141</v>
      </c>
      <c r="M9760" s="2">
        <v>6.7755362571179747</v>
      </c>
      <c r="N9760" s="2"/>
      <c r="O9760" s="2"/>
      <c r="P9760" s="2"/>
      <c r="Q9760" s="2"/>
    </row>
    <row r="9761" spans="3:17" x14ac:dyDescent="0.25">
      <c r="C9761" s="1">
        <v>31432</v>
      </c>
      <c r="D9761" s="2">
        <v>7.6808058148186564</v>
      </c>
      <c r="E9761" s="2"/>
      <c r="F9761" s="2">
        <v>3.5250017626762506</v>
      </c>
      <c r="G9761" s="2">
        <v>148.13801650000002</v>
      </c>
      <c r="H9761" s="2"/>
      <c r="I9761" s="2">
        <v>2.6295884696262224</v>
      </c>
      <c r="J9761" s="2"/>
      <c r="K9761" s="2"/>
      <c r="L9761" s="2">
        <v>3.2670669231202001</v>
      </c>
      <c r="M9761" s="2">
        <v>6.712791851844651</v>
      </c>
      <c r="N9761" s="2"/>
      <c r="O9761" s="2"/>
      <c r="P9761" s="2"/>
      <c r="Q9761" s="2"/>
    </row>
    <row r="9762" spans="3:17" x14ac:dyDescent="0.25">
      <c r="C9762" s="1">
        <v>31429</v>
      </c>
      <c r="D9762" s="2">
        <v>7.6759697966761609</v>
      </c>
      <c r="E9762" s="2"/>
      <c r="F9762" s="2">
        <v>3.6500018251825002</v>
      </c>
      <c r="G9762" s="2"/>
      <c r="H9762" s="2"/>
      <c r="I9762" s="2">
        <v>2.655853901647677</v>
      </c>
      <c r="J9762" s="2"/>
      <c r="K9762" s="2"/>
      <c r="L9762" s="2">
        <v>3.3251430517640235</v>
      </c>
      <c r="M9762" s="2">
        <v>6.7298388477979039</v>
      </c>
      <c r="N9762" s="2"/>
      <c r="O9762" s="2"/>
      <c r="P9762" s="2"/>
      <c r="Q9762" s="2"/>
    </row>
    <row r="9763" spans="3:17" x14ac:dyDescent="0.25">
      <c r="C9763" s="1">
        <v>31428</v>
      </c>
      <c r="D9763" s="2">
        <v>7.7364200234573532</v>
      </c>
      <c r="E9763" s="2"/>
      <c r="F9763" s="2">
        <v>3.6750018376837499</v>
      </c>
      <c r="G9763" s="2">
        <v>153.19392150000002</v>
      </c>
      <c r="H9763" s="2"/>
      <c r="I9763" s="2">
        <v>2.6672736547004829</v>
      </c>
      <c r="J9763" s="2"/>
      <c r="K9763" s="2"/>
      <c r="L9763" s="2">
        <v>3.4162428614013942</v>
      </c>
      <c r="M9763" s="2">
        <v>6.678268103737639</v>
      </c>
      <c r="N9763" s="2"/>
      <c r="O9763" s="2"/>
      <c r="P9763" s="2"/>
      <c r="Q9763" s="2"/>
    </row>
    <row r="9764" spans="3:17" x14ac:dyDescent="0.25">
      <c r="C9764" s="1">
        <v>31427</v>
      </c>
      <c r="D9764" s="2">
        <v>7.7128444350126895</v>
      </c>
      <c r="E9764" s="2"/>
      <c r="F9764" s="2">
        <v>3.6750018376837499</v>
      </c>
      <c r="G9764" s="2">
        <v>155.72187400000001</v>
      </c>
      <c r="H9764" s="2"/>
      <c r="I9764" s="2">
        <v>2.6158847659628539</v>
      </c>
      <c r="J9764" s="2"/>
      <c r="K9764" s="2"/>
      <c r="L9764" s="2">
        <v>3.3353917803482278</v>
      </c>
      <c r="M9764" s="2">
        <v>6.5865867809638319</v>
      </c>
      <c r="N9764" s="2"/>
      <c r="O9764" s="2"/>
      <c r="P9764" s="2"/>
      <c r="Q9764" s="2"/>
    </row>
    <row r="9765" spans="3:17" x14ac:dyDescent="0.25">
      <c r="C9765" s="1">
        <v>31426</v>
      </c>
      <c r="D9765" s="2">
        <v>7.3495385720577069</v>
      </c>
      <c r="E9765" s="2"/>
      <c r="F9765" s="2">
        <v>3.6250018126812504</v>
      </c>
      <c r="G9765" s="2">
        <v>150.66596900000002</v>
      </c>
      <c r="H9765" s="2"/>
      <c r="I9765" s="2">
        <v>2.5700154245340818</v>
      </c>
      <c r="J9765" s="2"/>
      <c r="K9765" s="2"/>
      <c r="L9765" s="2">
        <v>3.3308367898663591</v>
      </c>
      <c r="M9765" s="2">
        <v>6.5179690409503124</v>
      </c>
      <c r="N9765" s="2"/>
      <c r="O9765" s="2"/>
      <c r="P9765" s="2"/>
      <c r="Q9765" s="2"/>
    </row>
    <row r="9766" spans="3:17" x14ac:dyDescent="0.25">
      <c r="C9766" s="1">
        <v>31425</v>
      </c>
      <c r="D9766" s="2">
        <v>7.5792494338262495</v>
      </c>
      <c r="E9766" s="2"/>
      <c r="F9766" s="2">
        <v>3.6250018126812504</v>
      </c>
      <c r="G9766" s="2">
        <v>154.20510250000001</v>
      </c>
      <c r="H9766" s="2"/>
      <c r="I9766" s="2">
        <v>2.5700154245340818</v>
      </c>
      <c r="J9766" s="2"/>
      <c r="K9766" s="2"/>
      <c r="L9766" s="2">
        <v>3.3821373701684041</v>
      </c>
      <c r="M9766" s="2">
        <v>6.7327038891345854</v>
      </c>
      <c r="N9766" s="2"/>
      <c r="O9766" s="2"/>
      <c r="P9766" s="2"/>
      <c r="Q9766" s="2"/>
    </row>
    <row r="9767" spans="3:17" x14ac:dyDescent="0.25">
      <c r="C9767" s="1">
        <v>31422</v>
      </c>
      <c r="D9767" s="2">
        <v>7.7763171731329424</v>
      </c>
      <c r="E9767" s="2"/>
      <c r="F9767" s="2">
        <v>3.7750018876887506</v>
      </c>
      <c r="G9767" s="2">
        <v>158.24982650000001</v>
      </c>
      <c r="H9767" s="2"/>
      <c r="I9767" s="2">
        <v>2.6617541073916269</v>
      </c>
      <c r="J9767" s="2"/>
      <c r="K9767" s="2"/>
      <c r="L9767" s="2">
        <v>3.4048553851967225</v>
      </c>
      <c r="M9767" s="2">
        <v>6.7755362571179747</v>
      </c>
      <c r="N9767" s="2"/>
      <c r="O9767" s="2"/>
      <c r="P9767" s="2"/>
      <c r="Q9767" s="2"/>
    </row>
    <row r="9768" spans="3:17" x14ac:dyDescent="0.25">
      <c r="C9768" s="1">
        <v>31421</v>
      </c>
      <c r="D9768" s="2">
        <v>7.8555069702163118</v>
      </c>
      <c r="E9768" s="2"/>
      <c r="F9768" s="2">
        <v>3.8000019001899998</v>
      </c>
      <c r="G9768" s="2">
        <v>151.17155950000003</v>
      </c>
      <c r="H9768" s="2"/>
      <c r="I9768" s="2">
        <v>2.7017232430764491</v>
      </c>
      <c r="J9768" s="2"/>
      <c r="K9768" s="2"/>
      <c r="L9768" s="2">
        <v>3.3650561558613967</v>
      </c>
      <c r="M9768" s="2">
        <v>6.7272603105948932</v>
      </c>
      <c r="N9768" s="2"/>
      <c r="O9768" s="2"/>
      <c r="P9768" s="2"/>
      <c r="Q9768" s="2"/>
    </row>
    <row r="9769" spans="3:17" x14ac:dyDescent="0.25">
      <c r="C9769" s="1">
        <v>31420</v>
      </c>
      <c r="D9769" s="2">
        <v>8.1347870179454365</v>
      </c>
      <c r="E9769" s="2"/>
      <c r="F9769" s="2">
        <v>3.9500019751975008</v>
      </c>
      <c r="G9769" s="2">
        <v>153.19392150000002</v>
      </c>
      <c r="H9769" s="2"/>
      <c r="I9769" s="2">
        <v>2.7875617201900438</v>
      </c>
      <c r="J9769" s="2"/>
      <c r="K9769" s="2"/>
      <c r="L9769" s="2">
        <v>3.5300606860670833</v>
      </c>
      <c r="M9769" s="2">
        <v>6.8759559559686592</v>
      </c>
      <c r="N9769" s="2"/>
      <c r="O9769" s="2"/>
      <c r="P9769" s="2"/>
      <c r="Q9769" s="2"/>
    </row>
    <row r="9770" spans="3:17" x14ac:dyDescent="0.25">
      <c r="C9770" s="1">
        <v>31419</v>
      </c>
      <c r="D9770" s="2">
        <v>8.0265811120070936</v>
      </c>
      <c r="E9770" s="2"/>
      <c r="F9770" s="2">
        <v>4.0000020002000003</v>
      </c>
      <c r="G9770" s="2">
        <v>155.72187400000001</v>
      </c>
      <c r="H9770" s="2"/>
      <c r="I9770" s="2">
        <v>2.7590123375580284</v>
      </c>
      <c r="J9770" s="2"/>
      <c r="K9770" s="2"/>
      <c r="L9770" s="2">
        <v>3.5415620370338021</v>
      </c>
      <c r="M9770" s="2">
        <v>6.9907008615027513</v>
      </c>
      <c r="N9770" s="2"/>
      <c r="O9770" s="2"/>
      <c r="P9770" s="2"/>
      <c r="Q9770" s="2"/>
    </row>
    <row r="9771" spans="3:17" x14ac:dyDescent="0.25">
      <c r="C9771" s="1">
        <v>31418</v>
      </c>
      <c r="D9771" s="2">
        <v>7.9540408398696583</v>
      </c>
      <c r="E9771" s="2"/>
      <c r="F9771" s="2">
        <v>3.9750019876987501</v>
      </c>
      <c r="G9771" s="2">
        <v>160.77777900000001</v>
      </c>
      <c r="H9771" s="2"/>
      <c r="I9771" s="2">
        <v>2.7475925845052216</v>
      </c>
      <c r="J9771" s="2"/>
      <c r="K9771" s="2"/>
      <c r="L9771" s="2">
        <v>3.5529495132384734</v>
      </c>
      <c r="M9771" s="2">
        <v>6.874666687367152</v>
      </c>
      <c r="N9771" s="2"/>
      <c r="O9771" s="2"/>
      <c r="P9771" s="2"/>
      <c r="Q9771" s="2"/>
    </row>
    <row r="9772" spans="3:17" x14ac:dyDescent="0.25">
      <c r="C9772" s="1">
        <v>31415</v>
      </c>
      <c r="D9772" s="2">
        <v>7.8343493908428945</v>
      </c>
      <c r="E9772" s="2"/>
      <c r="F9772" s="2">
        <v>3.9750019876987501</v>
      </c>
      <c r="G9772" s="2">
        <v>162.29455050000001</v>
      </c>
      <c r="H9772" s="2"/>
      <c r="I9772" s="2">
        <v>2.7430246832840997</v>
      </c>
      <c r="J9772" s="2"/>
      <c r="K9772" s="2"/>
      <c r="L9772" s="2"/>
      <c r="M9772" s="2"/>
      <c r="N9772" s="2"/>
      <c r="O9772" s="2"/>
      <c r="P9772" s="2"/>
      <c r="Q9772" s="2"/>
    </row>
    <row r="9773" spans="3:17" x14ac:dyDescent="0.25">
      <c r="C9773" s="1">
        <v>31414</v>
      </c>
      <c r="D9773" s="2">
        <v>7.737629027992976</v>
      </c>
      <c r="E9773" s="2"/>
      <c r="F9773" s="2">
        <v>3.9750019876987501</v>
      </c>
      <c r="G9773" s="2">
        <v>160.27218850000003</v>
      </c>
      <c r="H9773" s="2"/>
      <c r="I9773" s="2">
        <v>2.6786934077532898</v>
      </c>
      <c r="J9773" s="2"/>
      <c r="K9773" s="2"/>
      <c r="L9773" s="2"/>
      <c r="M9773" s="2"/>
      <c r="N9773" s="2"/>
      <c r="O9773" s="2"/>
      <c r="P9773" s="2"/>
      <c r="Q9773" s="2"/>
    </row>
    <row r="9774" spans="3:17" x14ac:dyDescent="0.25">
      <c r="C9774" s="1">
        <v>31412</v>
      </c>
      <c r="D9774" s="2">
        <v>7.8585294815553706</v>
      </c>
      <c r="E9774" s="2"/>
      <c r="F9774" s="2"/>
      <c r="G9774" s="2"/>
      <c r="H9774" s="2"/>
      <c r="I9774" s="2"/>
      <c r="J9774" s="2"/>
      <c r="K9774" s="2"/>
      <c r="L9774" s="2">
        <v>3.256761257154972</v>
      </c>
      <c r="M9774" s="2">
        <v>6.8132115506953363</v>
      </c>
      <c r="N9774" s="2"/>
      <c r="O9774" s="2"/>
      <c r="P9774" s="2"/>
      <c r="Q9774" s="2"/>
    </row>
    <row r="9775" spans="3:17" x14ac:dyDescent="0.25">
      <c r="C9775" s="1">
        <v>31411</v>
      </c>
      <c r="D9775" s="2">
        <v>7.8397899112532015</v>
      </c>
      <c r="E9775" s="2"/>
      <c r="F9775" s="2">
        <v>3.9750019876987501</v>
      </c>
      <c r="G9775" s="2">
        <v>159.26100750000001</v>
      </c>
      <c r="H9775" s="2"/>
      <c r="I9775" s="2">
        <v>2.6731738604444328</v>
      </c>
      <c r="J9775" s="2"/>
      <c r="K9775" s="2"/>
      <c r="L9775" s="2">
        <v>3.2511244564336592</v>
      </c>
      <c r="M9775" s="2">
        <v>6.7616408066350706</v>
      </c>
      <c r="N9775" s="2"/>
      <c r="O9775" s="2"/>
      <c r="P9775" s="2"/>
      <c r="Q9775" s="2"/>
    </row>
    <row r="9776" spans="3:17" x14ac:dyDescent="0.25">
      <c r="C9776" s="1">
        <v>31408</v>
      </c>
      <c r="D9776" s="2">
        <v>7.6650887558555469</v>
      </c>
      <c r="E9776" s="2"/>
      <c r="F9776" s="2">
        <v>3.9000019501949996</v>
      </c>
      <c r="G9776" s="2">
        <v>155.2162835</v>
      </c>
      <c r="H9776" s="2"/>
      <c r="I9776" s="2"/>
      <c r="J9776" s="2"/>
      <c r="K9776" s="2"/>
      <c r="L9776" s="2">
        <v>3.2276662554520366</v>
      </c>
      <c r="M9776" s="2">
        <v>6.6756895665346274</v>
      </c>
      <c r="N9776" s="2"/>
      <c r="O9776" s="2"/>
      <c r="P9776" s="2"/>
      <c r="Q9776" s="2"/>
    </row>
    <row r="9777" spans="3:17" x14ac:dyDescent="0.25">
      <c r="C9777" s="1">
        <v>31407</v>
      </c>
      <c r="D9777" s="2">
        <v>7.4426319213007446</v>
      </c>
      <c r="E9777" s="2"/>
      <c r="F9777" s="2"/>
      <c r="G9777" s="2"/>
      <c r="H9777" s="2"/>
      <c r="I9777" s="2"/>
      <c r="J9777" s="2"/>
      <c r="K9777" s="2"/>
      <c r="L9777" s="2">
        <v>3.2853438224286973</v>
      </c>
      <c r="M9777" s="2">
        <v>6.8474487946686793</v>
      </c>
      <c r="N9777" s="2"/>
      <c r="O9777" s="2"/>
      <c r="P9777" s="2"/>
      <c r="Q9777" s="2"/>
    </row>
    <row r="9778" spans="3:17" x14ac:dyDescent="0.25">
      <c r="C9778" s="1">
        <v>31405</v>
      </c>
      <c r="D9778" s="2">
        <v>7.363442124217384</v>
      </c>
      <c r="E9778" s="2"/>
      <c r="F9778" s="2"/>
      <c r="G9778" s="2">
        <v>153.19392150000002</v>
      </c>
      <c r="H9778" s="2"/>
      <c r="I9778" s="2">
        <v>2.6158847659628539</v>
      </c>
      <c r="J9778" s="2"/>
      <c r="K9778" s="2"/>
      <c r="L9778" s="2">
        <v>3.2283495040243175</v>
      </c>
      <c r="M9778" s="2">
        <v>6.8619172534189214</v>
      </c>
      <c r="N9778" s="2"/>
      <c r="O9778" s="2"/>
      <c r="P9778" s="2"/>
      <c r="Q9778" s="2"/>
    </row>
    <row r="9779" spans="3:17" x14ac:dyDescent="0.25">
      <c r="C9779" s="1">
        <v>31404</v>
      </c>
      <c r="D9779" s="2">
        <v>7.4269148623376386</v>
      </c>
      <c r="E9779" s="2"/>
      <c r="F9779" s="2">
        <v>3.9000019501949996</v>
      </c>
      <c r="G9779" s="2">
        <v>149.14919750000001</v>
      </c>
      <c r="H9779" s="2"/>
      <c r="I9779" s="2">
        <v>2.5987551363836445</v>
      </c>
      <c r="J9779" s="2"/>
      <c r="K9779" s="2"/>
      <c r="L9779" s="2">
        <v>3.2203213333000238</v>
      </c>
      <c r="M9779" s="2">
        <v>6.9048928734691408</v>
      </c>
      <c r="N9779" s="2"/>
      <c r="O9779" s="2"/>
      <c r="P9779" s="2"/>
      <c r="Q9779" s="2"/>
    </row>
    <row r="9780" spans="3:17" x14ac:dyDescent="0.25">
      <c r="C9780" s="1">
        <v>31401</v>
      </c>
      <c r="D9780" s="2">
        <v>7.4952236186003898</v>
      </c>
      <c r="E9780" s="2"/>
      <c r="F9780" s="2">
        <v>3.8250019126912504</v>
      </c>
      <c r="G9780" s="2">
        <v>149.14919750000001</v>
      </c>
      <c r="H9780" s="2"/>
      <c r="I9780" s="2">
        <v>2.5700154245340818</v>
      </c>
      <c r="J9780" s="2"/>
      <c r="K9780" s="2"/>
      <c r="L9780" s="2">
        <v>3.1657183848986246</v>
      </c>
      <c r="M9780" s="2">
        <v>6.8160765920320179</v>
      </c>
      <c r="N9780" s="2"/>
      <c r="O9780" s="2"/>
      <c r="P9780" s="2"/>
      <c r="Q9780" s="2"/>
    </row>
    <row r="9781" spans="3:17" x14ac:dyDescent="0.25">
      <c r="C9781" s="1">
        <v>31400</v>
      </c>
      <c r="D9781" s="2">
        <v>7.3320080062911597</v>
      </c>
      <c r="E9781" s="2"/>
      <c r="F9781" s="2">
        <v>3.8000019001899998</v>
      </c>
      <c r="G9781" s="2">
        <v>147.12683550000003</v>
      </c>
      <c r="H9781" s="2"/>
      <c r="I9781" s="2">
        <v>2.5471759184284695</v>
      </c>
      <c r="J9781" s="2"/>
      <c r="K9781" s="2"/>
      <c r="L9781" s="2">
        <v>3.1657183848986246</v>
      </c>
      <c r="M9781" s="2">
        <v>6.8189416333686985</v>
      </c>
      <c r="N9781" s="2"/>
      <c r="O9781" s="2"/>
      <c r="P9781" s="2"/>
      <c r="Q9781" s="2"/>
    </row>
    <row r="9782" spans="3:17" x14ac:dyDescent="0.25">
      <c r="C9782" s="1">
        <v>31399</v>
      </c>
      <c r="D9782" s="2">
        <v>7.3791591831804917</v>
      </c>
      <c r="E9782" s="2"/>
      <c r="F9782" s="2">
        <v>3.8000019001899998</v>
      </c>
      <c r="G9782" s="2">
        <v>146.62124500000002</v>
      </c>
      <c r="H9782" s="2"/>
      <c r="I9782" s="2">
        <v>2.4784670708940837</v>
      </c>
      <c r="J9782" s="2"/>
      <c r="K9782" s="2"/>
      <c r="L9782" s="2">
        <v>3.177048923722273</v>
      </c>
      <c r="M9782" s="2">
        <v>6.8474487946686793</v>
      </c>
      <c r="N9782" s="2"/>
      <c r="O9782" s="2"/>
      <c r="P9782" s="2"/>
      <c r="Q9782" s="2"/>
    </row>
    <row r="9783" spans="3:17" x14ac:dyDescent="0.25">
      <c r="C9783" s="1">
        <v>31398</v>
      </c>
      <c r="D9783" s="2">
        <v>7.6650887558555469</v>
      </c>
      <c r="E9783" s="2"/>
      <c r="F9783" s="2">
        <v>3.8250019126912504</v>
      </c>
      <c r="G9783" s="2">
        <v>142.57652100000001</v>
      </c>
      <c r="H9783" s="2"/>
      <c r="I9783" s="2">
        <v>2.4476337376515063</v>
      </c>
      <c r="J9783" s="2"/>
      <c r="K9783" s="2"/>
      <c r="L9783" s="2">
        <v>3.1691346277600272</v>
      </c>
      <c r="M9783" s="2">
        <v>6.8647822947556021</v>
      </c>
      <c r="N9783" s="2"/>
      <c r="O9783" s="2"/>
      <c r="P9783" s="2"/>
      <c r="Q9783" s="2"/>
    </row>
    <row r="9784" spans="3:17" x14ac:dyDescent="0.25">
      <c r="C9784" s="1">
        <v>31397</v>
      </c>
      <c r="D9784" s="2">
        <v>7.7442785529389093</v>
      </c>
      <c r="E9784" s="2"/>
      <c r="F9784" s="2">
        <v>3.8000019001899998</v>
      </c>
      <c r="G9784" s="2"/>
      <c r="H9784" s="2"/>
      <c r="I9784" s="2">
        <v>2.4579115153990325</v>
      </c>
      <c r="J9784" s="2"/>
      <c r="K9784" s="2"/>
      <c r="L9784" s="2">
        <v>3.1860450299239633</v>
      </c>
      <c r="M9784" s="2">
        <v>6.8474487946686793</v>
      </c>
      <c r="N9784" s="2"/>
      <c r="O9784" s="2"/>
      <c r="P9784" s="2"/>
      <c r="Q9784" s="2"/>
    </row>
    <row r="9785" spans="3:17" x14ac:dyDescent="0.25">
      <c r="C9785" s="1">
        <v>31394</v>
      </c>
      <c r="D9785" s="2">
        <v>7.6777833034795959</v>
      </c>
      <c r="E9785" s="2"/>
      <c r="F9785" s="2">
        <v>3.8750019376937503</v>
      </c>
      <c r="G9785" s="2">
        <v>143.08211150000002</v>
      </c>
      <c r="H9785" s="2"/>
      <c r="I9785" s="2">
        <v>2.4396399105145421</v>
      </c>
      <c r="J9785" s="2"/>
      <c r="K9785" s="2"/>
      <c r="L9785" s="2">
        <v>3.1652628858504377</v>
      </c>
      <c r="M9785" s="2">
        <v>6.7327038891345854</v>
      </c>
      <c r="N9785" s="2"/>
      <c r="O9785" s="2"/>
      <c r="P9785" s="2"/>
      <c r="Q9785" s="2"/>
    </row>
    <row r="9786" spans="3:17" x14ac:dyDescent="0.25">
      <c r="C9786" s="1">
        <v>31393</v>
      </c>
      <c r="D9786" s="2">
        <v>7.4952236186003898</v>
      </c>
      <c r="E9786" s="2"/>
      <c r="F9786" s="2">
        <v>4.0000020002000003</v>
      </c>
      <c r="G9786" s="2"/>
      <c r="H9786" s="2"/>
      <c r="I9786" s="2">
        <v>2.4246039023283474</v>
      </c>
      <c r="J9786" s="2"/>
      <c r="K9786" s="2"/>
      <c r="L9786" s="2">
        <v>3.1872976523064769</v>
      </c>
      <c r="M9786" s="2">
        <v>6.5638097023372151</v>
      </c>
      <c r="N9786" s="2"/>
      <c r="O9786" s="2"/>
      <c r="P9786" s="2"/>
      <c r="Q9786" s="2"/>
    </row>
    <row r="9787" spans="3:17" x14ac:dyDescent="0.25">
      <c r="C9787" s="1">
        <v>31392</v>
      </c>
      <c r="D9787" s="2">
        <v>7.363442124217384</v>
      </c>
      <c r="E9787" s="2"/>
      <c r="F9787" s="2">
        <v>4.0750020377037499</v>
      </c>
      <c r="G9787" s="2">
        <v>140.55415900000003</v>
      </c>
      <c r="H9787" s="2"/>
      <c r="I9787" s="2">
        <v>2.4236522562406133</v>
      </c>
      <c r="J9787" s="2"/>
      <c r="K9787" s="2"/>
      <c r="L9787" s="2">
        <v>3.2318226842667421</v>
      </c>
      <c r="M9787" s="2">
        <v>6.4146843007629455</v>
      </c>
      <c r="N9787" s="2"/>
      <c r="O9787" s="2"/>
      <c r="P9787" s="2"/>
      <c r="Q9787" s="2"/>
    </row>
    <row r="9788" spans="3:17" x14ac:dyDescent="0.25">
      <c r="C9788" s="1">
        <v>31391</v>
      </c>
      <c r="D9788" s="2">
        <v>7.2999693860971275</v>
      </c>
      <c r="E9788" s="2"/>
      <c r="F9788" s="2">
        <v>4.0750020377037499</v>
      </c>
      <c r="G9788" s="2">
        <v>145.10447350000001</v>
      </c>
      <c r="H9788" s="2"/>
      <c r="I9788" s="2">
        <v>2.4291718035494698</v>
      </c>
      <c r="J9788" s="2"/>
      <c r="K9788" s="2"/>
      <c r="L9788" s="2">
        <v>3.2110405401932174</v>
      </c>
      <c r="M9788" s="2">
        <v>6.3462098128162596</v>
      </c>
      <c r="N9788" s="2"/>
      <c r="O9788" s="2"/>
      <c r="P9788" s="2"/>
      <c r="Q9788" s="2"/>
    </row>
    <row r="9789" spans="3:17" x14ac:dyDescent="0.25">
      <c r="C9789" s="1">
        <v>31390</v>
      </c>
      <c r="D9789" s="2">
        <v>7.2649082545640349</v>
      </c>
      <c r="E9789" s="2"/>
      <c r="F9789" s="2">
        <v>4.100002050205001</v>
      </c>
      <c r="G9789" s="2">
        <v>146.62124500000002</v>
      </c>
      <c r="H9789" s="2"/>
      <c r="I9789" s="2">
        <v>2.4556275647884709</v>
      </c>
      <c r="J9789" s="2"/>
      <c r="K9789" s="2"/>
      <c r="L9789" s="2">
        <v>3.1030303283919092</v>
      </c>
      <c r="M9789" s="2">
        <v>6.2635533702529989</v>
      </c>
      <c r="N9789" s="2"/>
      <c r="O9789" s="2"/>
      <c r="P9789" s="2"/>
      <c r="Q9789" s="2"/>
    </row>
    <row r="9790" spans="3:17" x14ac:dyDescent="0.25">
      <c r="C9790" s="1">
        <v>31387</v>
      </c>
      <c r="D9790" s="2">
        <v>7.3477250652542692</v>
      </c>
      <c r="E9790" s="2"/>
      <c r="F9790" s="2">
        <v>4.0000020002000003</v>
      </c>
      <c r="G9790" s="2">
        <v>148.643607</v>
      </c>
      <c r="H9790" s="2"/>
      <c r="I9790" s="2">
        <v>2.4579115153990325</v>
      </c>
      <c r="J9790" s="2"/>
      <c r="K9790" s="2"/>
      <c r="L9790" s="2">
        <v>3.1929913904088121</v>
      </c>
      <c r="M9790" s="2">
        <v>6.2457901139655734</v>
      </c>
      <c r="N9790" s="2"/>
      <c r="O9790" s="2"/>
      <c r="P9790" s="2"/>
      <c r="Q9790" s="2"/>
    </row>
    <row r="9791" spans="3:17" x14ac:dyDescent="0.25">
      <c r="C9791" s="1">
        <v>31386</v>
      </c>
      <c r="D9791" s="2">
        <v>7.363442124217384</v>
      </c>
      <c r="E9791" s="2"/>
      <c r="F9791" s="2">
        <v>4.100002050205001</v>
      </c>
      <c r="G9791" s="2">
        <v>147.12683550000003</v>
      </c>
      <c r="H9791" s="2"/>
      <c r="I9791" s="2">
        <v>2.4898868239468905</v>
      </c>
      <c r="J9791" s="2"/>
      <c r="K9791" s="2"/>
      <c r="L9791" s="2">
        <v>3.256761257154972</v>
      </c>
      <c r="M9791" s="2">
        <v>6.294639068755993</v>
      </c>
      <c r="N9791" s="2"/>
      <c r="O9791" s="2"/>
      <c r="P9791" s="2"/>
      <c r="Q9791" s="2"/>
    </row>
    <row r="9792" spans="3:17" x14ac:dyDescent="0.25">
      <c r="C9792" s="1">
        <v>31385</v>
      </c>
      <c r="D9792" s="2">
        <v>7.3144774405246133</v>
      </c>
      <c r="E9792" s="2"/>
      <c r="F9792" s="2">
        <v>4.0000020002000003</v>
      </c>
      <c r="G9792" s="2">
        <v>149.65478800000002</v>
      </c>
      <c r="H9792" s="2"/>
      <c r="I9792" s="2">
        <v>2.4442078117356645</v>
      </c>
      <c r="J9792" s="2"/>
      <c r="K9792" s="2"/>
      <c r="L9792" s="2">
        <v>3.177048923722273</v>
      </c>
      <c r="M9792" s="2">
        <v>6.0452372203978708</v>
      </c>
      <c r="N9792" s="2"/>
      <c r="O9792" s="2"/>
      <c r="P9792" s="2"/>
      <c r="Q9792" s="2"/>
    </row>
    <row r="9793" spans="3:17" x14ac:dyDescent="0.25">
      <c r="C9793" s="1">
        <v>31384</v>
      </c>
      <c r="D9793" s="2">
        <v>7.2050625300506494</v>
      </c>
      <c r="E9793" s="2"/>
      <c r="F9793" s="2">
        <v>3.8500019251925011</v>
      </c>
      <c r="G9793" s="2">
        <v>150.66596900000002</v>
      </c>
      <c r="H9793" s="2"/>
      <c r="I9793" s="2">
        <v>2.3695987584573301</v>
      </c>
      <c r="J9793" s="2"/>
      <c r="K9793" s="2"/>
      <c r="L9793" s="2">
        <v>3.0632310990565825</v>
      </c>
      <c r="M9793" s="2">
        <v>5.9708893977109891</v>
      </c>
      <c r="N9793" s="2"/>
      <c r="O9793" s="2"/>
      <c r="P9793" s="2"/>
      <c r="Q9793" s="2"/>
    </row>
    <row r="9794" spans="3:17" x14ac:dyDescent="0.25">
      <c r="C9794" s="1">
        <v>31383</v>
      </c>
      <c r="D9794" s="2">
        <v>7.2776028021880883</v>
      </c>
      <c r="E9794" s="2"/>
      <c r="F9794" s="2">
        <v>3.8500019251925011</v>
      </c>
      <c r="G9794" s="2">
        <v>150.66596900000002</v>
      </c>
      <c r="H9794" s="2"/>
      <c r="I9794" s="2">
        <v>2.4040483468332949</v>
      </c>
      <c r="J9794" s="2"/>
      <c r="K9794" s="2"/>
      <c r="L9794" s="2">
        <v>3.0700066473983627</v>
      </c>
      <c r="M9794" s="2">
        <v>6.1025380471315005</v>
      </c>
      <c r="N9794" s="2"/>
      <c r="O9794" s="2"/>
      <c r="P9794" s="2"/>
      <c r="Q9794" s="2"/>
    </row>
    <row r="9795" spans="3:17" x14ac:dyDescent="0.25">
      <c r="C9795" s="1">
        <v>31380</v>
      </c>
      <c r="D9795" s="2">
        <v>7.1887409688197286</v>
      </c>
      <c r="E9795" s="2"/>
      <c r="F9795" s="2">
        <v>3.9500019751975008</v>
      </c>
      <c r="G9795" s="2">
        <v>153.19392150000002</v>
      </c>
      <c r="H9795" s="2"/>
      <c r="I9795" s="2">
        <v>2.4499176882620675</v>
      </c>
      <c r="J9795" s="2"/>
      <c r="K9795" s="2"/>
      <c r="L9795" s="2">
        <v>3.1645796372781581</v>
      </c>
      <c r="M9795" s="2">
        <v>6.1628471672686453</v>
      </c>
      <c r="N9795" s="2"/>
      <c r="O9795" s="2"/>
      <c r="P9795" s="2"/>
      <c r="Q9795" s="2"/>
    </row>
    <row r="9796" spans="3:17" x14ac:dyDescent="0.25">
      <c r="C9796" s="1">
        <v>31379</v>
      </c>
      <c r="D9796" s="2">
        <v>7.2776028021880883</v>
      </c>
      <c r="E9796" s="2"/>
      <c r="F9796" s="2">
        <v>3.9000019501949996</v>
      </c>
      <c r="G9796" s="2"/>
      <c r="H9796" s="2"/>
      <c r="I9796" s="2">
        <v>2.3971964950016118</v>
      </c>
      <c r="J9796" s="2"/>
      <c r="K9796" s="2"/>
      <c r="L9796" s="2">
        <v>3.1486371705916181</v>
      </c>
      <c r="M9796" s="2">
        <v>6.2058227873188674</v>
      </c>
      <c r="N9796" s="2"/>
      <c r="O9796" s="2"/>
      <c r="P9796" s="2"/>
      <c r="Q9796" s="2"/>
    </row>
    <row r="9797" spans="3:17" x14ac:dyDescent="0.25">
      <c r="C9797" s="1">
        <v>31378</v>
      </c>
      <c r="D9797" s="2">
        <v>7.2304516252987518</v>
      </c>
      <c r="E9797" s="2"/>
      <c r="F9797" s="2">
        <v>3.8000019001899998</v>
      </c>
      <c r="G9797" s="2"/>
      <c r="H9797" s="2"/>
      <c r="I9797" s="2">
        <v>2.3627469066256457</v>
      </c>
      <c r="J9797" s="2"/>
      <c r="K9797" s="2"/>
      <c r="L9797" s="2">
        <v>3.1566653413159118</v>
      </c>
      <c r="M9797" s="2">
        <v>6.2029577459821876</v>
      </c>
      <c r="N9797" s="2"/>
      <c r="O9797" s="2"/>
      <c r="P9797" s="2"/>
      <c r="Q9797" s="2"/>
    </row>
    <row r="9798" spans="3:17" x14ac:dyDescent="0.25">
      <c r="C9798" s="1">
        <v>31377</v>
      </c>
      <c r="D9798" s="2">
        <v>7.2050625300506494</v>
      </c>
      <c r="E9798" s="2"/>
      <c r="F9798" s="2">
        <v>3.8000019001899998</v>
      </c>
      <c r="G9798" s="2">
        <v>153.69951200000003</v>
      </c>
      <c r="H9798" s="2"/>
      <c r="I9798" s="2">
        <v>2.2976543142246491</v>
      </c>
      <c r="J9798" s="2"/>
      <c r="K9798" s="2"/>
      <c r="L9798" s="2">
        <v>3.1531921610734868</v>
      </c>
      <c r="M9798" s="2">
        <v>6.159552369731462</v>
      </c>
      <c r="N9798" s="2"/>
      <c r="O9798" s="2"/>
      <c r="P9798" s="2"/>
      <c r="Q9798" s="2"/>
    </row>
    <row r="9799" spans="3:17" x14ac:dyDescent="0.25">
      <c r="C9799" s="1">
        <v>31376</v>
      </c>
      <c r="D9799" s="2">
        <v>7.2522137069399832</v>
      </c>
      <c r="E9799" s="2"/>
      <c r="F9799" s="2">
        <v>3.8000019001899998</v>
      </c>
      <c r="G9799" s="2"/>
      <c r="H9799" s="2"/>
      <c r="I9799" s="2">
        <v>2.2919444376982461</v>
      </c>
      <c r="J9799" s="2"/>
      <c r="K9799" s="2"/>
      <c r="L9799" s="2">
        <v>3.1713551856199378</v>
      </c>
      <c r="M9799" s="2">
        <v>6.2545284900424525</v>
      </c>
      <c r="N9799" s="2"/>
      <c r="O9799" s="2"/>
      <c r="P9799" s="2"/>
      <c r="Q9799" s="2"/>
    </row>
    <row r="9800" spans="3:17" x14ac:dyDescent="0.25">
      <c r="C9800" s="1">
        <v>31373</v>
      </c>
      <c r="D9800" s="2">
        <v>7.1573068508935069</v>
      </c>
      <c r="E9800" s="2"/>
      <c r="F9800" s="2">
        <v>3.9500019751975008</v>
      </c>
      <c r="G9800" s="2">
        <v>155.2162835</v>
      </c>
      <c r="H9800" s="2"/>
      <c r="I9800" s="2">
        <v>2.2896604870876849</v>
      </c>
      <c r="J9800" s="2"/>
      <c r="K9800" s="2"/>
      <c r="L9800" s="2">
        <v>3.1375343812920633</v>
      </c>
      <c r="M9800" s="2">
        <v>6.2029577459821876</v>
      </c>
      <c r="N9800" s="2"/>
      <c r="O9800" s="2"/>
      <c r="P9800" s="2"/>
      <c r="Q9800" s="2"/>
    </row>
    <row r="9801" spans="3:17" x14ac:dyDescent="0.25">
      <c r="C9801" s="1">
        <v>31372</v>
      </c>
      <c r="D9801" s="2">
        <v>7.1095511717363618</v>
      </c>
      <c r="E9801" s="2"/>
      <c r="F9801" s="2">
        <v>3.8250019126912504</v>
      </c>
      <c r="G9801" s="2">
        <v>154.20510250000001</v>
      </c>
      <c r="H9801" s="2"/>
      <c r="I9801" s="2">
        <v>2.2919444376982461</v>
      </c>
      <c r="J9801" s="2"/>
      <c r="K9801" s="2"/>
      <c r="L9801" s="2">
        <v>2.8889457757440886</v>
      </c>
      <c r="M9801" s="2">
        <v>6.0423721790611902</v>
      </c>
      <c r="N9801" s="2"/>
      <c r="O9801" s="2"/>
      <c r="P9801" s="2"/>
      <c r="Q9801" s="2"/>
    </row>
    <row r="9802" spans="3:17" x14ac:dyDescent="0.25">
      <c r="C9802" s="1">
        <v>31371</v>
      </c>
      <c r="D9802" s="2">
        <v>7.0605864880435947</v>
      </c>
      <c r="E9802" s="2"/>
      <c r="F9802" s="2">
        <v>4.0000020002000003</v>
      </c>
      <c r="G9802" s="2">
        <v>155.72187400000001</v>
      </c>
      <c r="H9802" s="2"/>
      <c r="I9802" s="2">
        <v>2.26453703037151</v>
      </c>
      <c r="J9802" s="2"/>
      <c r="K9802" s="2"/>
      <c r="L9802" s="2">
        <v>2.8810314797818415</v>
      </c>
      <c r="M9802" s="2">
        <v>6.0452372203978708</v>
      </c>
      <c r="N9802" s="2"/>
      <c r="O9802" s="2"/>
      <c r="P9802" s="2"/>
      <c r="Q9802" s="2"/>
    </row>
    <row r="9803" spans="3:17" x14ac:dyDescent="0.25">
      <c r="C9803" s="1">
        <v>31370</v>
      </c>
      <c r="D9803" s="2">
        <v>7.0128308088864504</v>
      </c>
      <c r="E9803" s="2"/>
      <c r="F9803" s="2">
        <v>4.0750020377037499</v>
      </c>
      <c r="G9803" s="2">
        <v>157.23864550000002</v>
      </c>
      <c r="H9803" s="2"/>
      <c r="I9803" s="2">
        <v>2.207247935889932</v>
      </c>
      <c r="J9803" s="2"/>
      <c r="K9803" s="2"/>
      <c r="L9803" s="2">
        <v>2.87539467906053</v>
      </c>
      <c r="M9803" s="2">
        <v>5.9877931415974075</v>
      </c>
      <c r="N9803" s="2"/>
      <c r="O9803" s="2"/>
      <c r="P9803" s="2"/>
      <c r="Q9803" s="2"/>
    </row>
    <row r="9804" spans="3:17" x14ac:dyDescent="0.25">
      <c r="C9804" s="1">
        <v>31369</v>
      </c>
      <c r="D9804" s="2">
        <v>6.9983227544589619</v>
      </c>
      <c r="E9804" s="2"/>
      <c r="F9804" s="2">
        <v>4.1250020627062502</v>
      </c>
      <c r="G9804" s="2">
        <v>159.26100750000001</v>
      </c>
      <c r="H9804" s="2"/>
      <c r="I9804" s="2">
        <v>2.2013477301459816</v>
      </c>
      <c r="J9804" s="2"/>
      <c r="K9804" s="2"/>
      <c r="L9804" s="2">
        <v>2.8464135521196408</v>
      </c>
      <c r="M9804" s="2">
        <v>6.0307687616476295</v>
      </c>
      <c r="N9804" s="2"/>
      <c r="O9804" s="2"/>
      <c r="P9804" s="2"/>
      <c r="Q9804" s="2"/>
    </row>
    <row r="9805" spans="3:17" x14ac:dyDescent="0.25">
      <c r="C9805" s="1">
        <v>31366</v>
      </c>
      <c r="D9805" s="2">
        <v>6.9191329573755977</v>
      </c>
      <c r="E9805" s="2"/>
      <c r="F9805" s="2">
        <v>4.2500021252125002</v>
      </c>
      <c r="G9805" s="2">
        <v>159.76659800000002</v>
      </c>
      <c r="H9805" s="2"/>
      <c r="I9805" s="2">
        <v>2.1958281828371256</v>
      </c>
      <c r="J9805" s="2"/>
      <c r="K9805" s="2"/>
      <c r="L9805" s="2">
        <v>2.87539467906053</v>
      </c>
      <c r="M9805" s="2">
        <v>6.044807464197369</v>
      </c>
      <c r="N9805" s="2"/>
      <c r="O9805" s="2"/>
      <c r="P9805" s="2"/>
      <c r="Q9805" s="2"/>
    </row>
    <row r="9806" spans="3:17" x14ac:dyDescent="0.25">
      <c r="C9806" s="1">
        <v>31365</v>
      </c>
      <c r="D9806" s="2">
        <v>7.0128308088864504</v>
      </c>
      <c r="E9806" s="2"/>
      <c r="F9806" s="2">
        <v>4.2750021377137504</v>
      </c>
      <c r="G9806" s="2">
        <v>161.28336950000002</v>
      </c>
      <c r="H9806" s="2"/>
      <c r="I9806" s="2">
        <v>2.186502051177333</v>
      </c>
      <c r="J9806" s="2"/>
      <c r="K9806" s="2"/>
      <c r="L9806" s="2">
        <v>2.87539467906053</v>
      </c>
      <c r="M9806" s="2">
        <v>6.0109999764245279</v>
      </c>
      <c r="N9806" s="2"/>
      <c r="O9806" s="2"/>
      <c r="P9806" s="2"/>
      <c r="Q9806" s="2"/>
    </row>
    <row r="9807" spans="3:17" x14ac:dyDescent="0.25">
      <c r="C9807" s="1">
        <v>31364</v>
      </c>
      <c r="D9807" s="2">
        <v>7.1095511717363618</v>
      </c>
      <c r="E9807" s="2"/>
      <c r="F9807" s="2">
        <v>4.3000021502150005</v>
      </c>
      <c r="G9807" s="2">
        <v>161.78896000000003</v>
      </c>
      <c r="H9807" s="2"/>
      <c r="I9807" s="2">
        <v>2.1981121334476863</v>
      </c>
      <c r="J9807" s="2"/>
      <c r="K9807" s="2"/>
      <c r="L9807" s="2">
        <v>2.8981126940888493</v>
      </c>
      <c r="M9807" s="2">
        <v>5.973754439047668</v>
      </c>
      <c r="N9807" s="2"/>
      <c r="O9807" s="2"/>
      <c r="P9807" s="2"/>
      <c r="Q9807" s="2"/>
    </row>
    <row r="9808" spans="3:17" x14ac:dyDescent="0.25">
      <c r="C9808" s="1">
        <v>31363</v>
      </c>
      <c r="D9808" s="2">
        <v>7.0623999948470306</v>
      </c>
      <c r="E9808" s="2"/>
      <c r="F9808" s="2">
        <v>4.3000021502150005</v>
      </c>
      <c r="G9808" s="2">
        <v>159.76659800000002</v>
      </c>
      <c r="H9808" s="2"/>
      <c r="I9808" s="2">
        <v>2.2013477301459816</v>
      </c>
      <c r="J9808" s="2"/>
      <c r="K9808" s="2"/>
      <c r="L9808" s="2">
        <v>2.7899886075254949</v>
      </c>
      <c r="M9808" s="2">
        <v>5.8445410747633346</v>
      </c>
      <c r="N9808" s="2"/>
      <c r="O9808" s="2"/>
      <c r="P9808" s="2"/>
      <c r="Q9808" s="2"/>
    </row>
    <row r="9809" spans="3:17" x14ac:dyDescent="0.25">
      <c r="C9809" s="1">
        <v>31362</v>
      </c>
      <c r="D9809" s="2"/>
      <c r="E9809" s="2"/>
      <c r="F9809" s="2">
        <v>4.2750021377137504</v>
      </c>
      <c r="G9809" s="2">
        <v>159.26100750000001</v>
      </c>
      <c r="H9809" s="2"/>
      <c r="I9809" s="2">
        <v>2.1990637795354209</v>
      </c>
      <c r="J9809" s="2"/>
      <c r="K9809" s="2"/>
      <c r="L9809" s="2"/>
      <c r="M9809" s="2"/>
      <c r="N9809" s="2"/>
      <c r="O9809" s="2"/>
      <c r="P9809" s="2"/>
      <c r="Q9809" s="2"/>
    </row>
    <row r="9810" spans="3:17" x14ac:dyDescent="0.25">
      <c r="C9810" s="1">
        <v>31359</v>
      </c>
      <c r="D9810" s="2">
        <v>6.9668886365327429</v>
      </c>
      <c r="E9810" s="2"/>
      <c r="F9810" s="2">
        <v>4.2750021377137504</v>
      </c>
      <c r="G9810" s="2">
        <v>159.76659800000002</v>
      </c>
      <c r="H9810" s="2"/>
      <c r="I9810" s="2">
        <v>2.161378594461159</v>
      </c>
      <c r="J9810" s="2"/>
      <c r="K9810" s="2"/>
      <c r="L9810" s="2">
        <v>2.7626586646342841</v>
      </c>
      <c r="M9810" s="2">
        <v>5.7723420330789628</v>
      </c>
      <c r="N9810" s="2"/>
      <c r="O9810" s="2"/>
      <c r="P9810" s="2"/>
      <c r="Q9810" s="2"/>
    </row>
    <row r="9811" spans="3:17" x14ac:dyDescent="0.25">
      <c r="C9811" s="1">
        <v>31358</v>
      </c>
      <c r="D9811" s="2">
        <v>6.9983227544589619</v>
      </c>
      <c r="E9811" s="2"/>
      <c r="F9811" s="2">
        <v>4.3250021627162498</v>
      </c>
      <c r="G9811" s="2"/>
      <c r="H9811" s="2"/>
      <c r="I9811" s="2">
        <v>2.1693724215981236</v>
      </c>
      <c r="J9811" s="2"/>
      <c r="K9811" s="2"/>
      <c r="L9811" s="2">
        <v>2.772793518456441</v>
      </c>
      <c r="M9811" s="2">
        <v>5.8590095335135759</v>
      </c>
      <c r="N9811" s="2"/>
      <c r="O9811" s="2"/>
      <c r="P9811" s="2"/>
      <c r="Q9811" s="2"/>
    </row>
    <row r="9812" spans="3:17" x14ac:dyDescent="0.25">
      <c r="C9812" s="1">
        <v>31357</v>
      </c>
      <c r="D9812" s="2">
        <v>6.7287147430148311</v>
      </c>
      <c r="E9812" s="2"/>
      <c r="F9812" s="2">
        <v>4.4000022002200003</v>
      </c>
      <c r="G9812" s="2">
        <v>158.75541700000002</v>
      </c>
      <c r="H9812" s="2"/>
      <c r="I9812" s="2">
        <v>2.1670884709875624</v>
      </c>
      <c r="J9812" s="2"/>
      <c r="K9812" s="2"/>
      <c r="L9812" s="2">
        <v>2.7307737312612046</v>
      </c>
      <c r="M9812" s="2">
        <v>5.6153377678288185</v>
      </c>
      <c r="N9812" s="2"/>
      <c r="O9812" s="2"/>
      <c r="P9812" s="2"/>
      <c r="Q9812" s="2"/>
    </row>
    <row r="9813" spans="3:17" x14ac:dyDescent="0.25">
      <c r="C9813" s="1">
        <v>31356</v>
      </c>
      <c r="D9813" s="2">
        <v>6.7129976840517216</v>
      </c>
      <c r="E9813" s="2"/>
      <c r="F9813" s="2">
        <v>4.5250022627262485</v>
      </c>
      <c r="G9813" s="2"/>
      <c r="H9813" s="2"/>
      <c r="I9813" s="2">
        <v>2.1373971130502656</v>
      </c>
      <c r="J9813" s="2"/>
      <c r="K9813" s="2"/>
      <c r="L9813" s="2">
        <v>2.709137526472329</v>
      </c>
      <c r="M9813" s="2">
        <v>5.5637670237685519</v>
      </c>
      <c r="N9813" s="2"/>
      <c r="O9813" s="2"/>
      <c r="P9813" s="2"/>
      <c r="Q9813" s="2"/>
    </row>
    <row r="9814" spans="3:17" x14ac:dyDescent="0.25">
      <c r="C9814" s="1">
        <v>31355</v>
      </c>
      <c r="D9814" s="2">
        <v>6.7129976840517216</v>
      </c>
      <c r="E9814" s="2"/>
      <c r="F9814" s="2">
        <v>4.4750022377237499</v>
      </c>
      <c r="G9814" s="2">
        <v>158.24982650000001</v>
      </c>
      <c r="H9814" s="2"/>
      <c r="I9814" s="2">
        <v>2.1086574012007033</v>
      </c>
      <c r="J9814" s="2"/>
      <c r="K9814" s="2"/>
      <c r="L9814" s="2">
        <v>2.7078849040898145</v>
      </c>
      <c r="M9814" s="2">
        <v>5.5551718997585073</v>
      </c>
      <c r="N9814" s="2"/>
      <c r="O9814" s="2"/>
      <c r="P9814" s="2"/>
      <c r="Q9814" s="2"/>
    </row>
    <row r="9815" spans="3:17" x14ac:dyDescent="0.25">
      <c r="C9815" s="1">
        <v>31352</v>
      </c>
      <c r="D9815" s="2"/>
      <c r="E9815" s="2"/>
      <c r="F9815" s="2">
        <v>4.5500022752275004</v>
      </c>
      <c r="G9815" s="2"/>
      <c r="H9815" s="2"/>
      <c r="I9815" s="2">
        <v>2.0949536975373348</v>
      </c>
      <c r="J9815" s="2"/>
      <c r="K9815" s="2"/>
      <c r="L9815" s="2"/>
      <c r="M9815" s="2"/>
      <c r="N9815" s="2"/>
      <c r="O9815" s="2"/>
      <c r="P9815" s="2"/>
      <c r="Q9815" s="2"/>
    </row>
    <row r="9816" spans="3:17" x14ac:dyDescent="0.25">
      <c r="C9816" s="1">
        <v>31351</v>
      </c>
      <c r="D9816" s="2">
        <v>6.6495249459314651</v>
      </c>
      <c r="E9816" s="2"/>
      <c r="F9816" s="2">
        <v>4.6250023127312501</v>
      </c>
      <c r="G9816" s="2">
        <v>158.75541700000002</v>
      </c>
      <c r="H9816" s="2"/>
      <c r="I9816" s="2">
        <v>2.0696399116036148</v>
      </c>
      <c r="J9816" s="2"/>
      <c r="K9816" s="2"/>
      <c r="L9816" s="2">
        <v>2.7216068129164439</v>
      </c>
      <c r="M9816" s="2">
        <v>5.4865541597449878</v>
      </c>
      <c r="N9816" s="2"/>
      <c r="O9816" s="2"/>
      <c r="P9816" s="2"/>
      <c r="Q9816" s="2"/>
    </row>
    <row r="9817" spans="3:17" x14ac:dyDescent="0.25">
      <c r="C9817" s="1">
        <v>31350</v>
      </c>
      <c r="D9817" s="2">
        <v>6.4427851703397785</v>
      </c>
      <c r="E9817" s="2"/>
      <c r="F9817" s="2">
        <v>4.6250023127312501</v>
      </c>
      <c r="G9817" s="2">
        <v>157.23864550000002</v>
      </c>
      <c r="H9817" s="2"/>
      <c r="I9817" s="2">
        <v>2.0755401173475647</v>
      </c>
      <c r="J9817" s="2"/>
      <c r="K9817" s="2"/>
      <c r="L9817" s="2">
        <v>2.7273005510187791</v>
      </c>
      <c r="M9817" s="2">
        <v>5.4952925358218669</v>
      </c>
      <c r="N9817" s="2"/>
      <c r="O9817" s="2"/>
      <c r="P9817" s="2"/>
      <c r="Q9817" s="2"/>
    </row>
    <row r="9818" spans="3:17" x14ac:dyDescent="0.25">
      <c r="C9818" s="1">
        <v>31349</v>
      </c>
      <c r="D9818" s="2">
        <v>6.4113510524135569</v>
      </c>
      <c r="E9818" s="2"/>
      <c r="F9818" s="2">
        <v>4.5250022627262485</v>
      </c>
      <c r="G9818" s="2">
        <v>156.22746450000002</v>
      </c>
      <c r="H9818" s="2"/>
      <c r="I9818" s="2">
        <v>2.0605041091613692</v>
      </c>
      <c r="J9818" s="2"/>
      <c r="K9818" s="2"/>
      <c r="L9818" s="2">
        <v>2.6829463312015842</v>
      </c>
      <c r="M9818" s="2">
        <v>5.5451442550801247</v>
      </c>
      <c r="N9818" s="2"/>
      <c r="O9818" s="2"/>
      <c r="P9818" s="2"/>
      <c r="Q9818" s="2"/>
    </row>
    <row r="9819" spans="3:17" x14ac:dyDescent="0.25">
      <c r="C9819" s="1">
        <v>31348</v>
      </c>
      <c r="D9819" s="2">
        <v>6.576380171526222</v>
      </c>
      <c r="E9819" s="2"/>
      <c r="F9819" s="2">
        <v>4.6000023002299999</v>
      </c>
      <c r="G9819" s="2">
        <v>155.72187400000001</v>
      </c>
      <c r="H9819" s="2"/>
      <c r="I9819" s="2">
        <v>2.0641203642947579</v>
      </c>
      <c r="J9819" s="2"/>
      <c r="K9819" s="2"/>
      <c r="L9819" s="2">
        <v>2.6942768700252331</v>
      </c>
      <c r="M9819" s="2">
        <v>5.5576071848946871</v>
      </c>
      <c r="N9819" s="2"/>
      <c r="O9819" s="2"/>
      <c r="P9819" s="2"/>
      <c r="Q9819" s="2"/>
    </row>
    <row r="9820" spans="3:17" x14ac:dyDescent="0.25">
      <c r="C9820" s="1">
        <v>31345</v>
      </c>
      <c r="D9820" s="2">
        <v>6.5860522078112114</v>
      </c>
      <c r="E9820" s="2"/>
      <c r="F9820" s="2">
        <v>4.6500023252325011</v>
      </c>
      <c r="G9820" s="2">
        <v>154.71069300000002</v>
      </c>
      <c r="H9820" s="2"/>
      <c r="I9820" s="2">
        <v>2.0641203642947579</v>
      </c>
      <c r="J9820" s="2"/>
      <c r="K9820" s="2"/>
      <c r="L9820" s="2">
        <v>2.6976361755056102</v>
      </c>
      <c r="M9820" s="2">
        <v>5.5439982385454503</v>
      </c>
      <c r="N9820" s="2"/>
      <c r="O9820" s="2"/>
      <c r="P9820" s="2"/>
      <c r="Q9820" s="2"/>
    </row>
    <row r="9821" spans="3:17" x14ac:dyDescent="0.25">
      <c r="C9821" s="1">
        <v>31344</v>
      </c>
      <c r="D9821" s="2">
        <v>6.617486325737433</v>
      </c>
      <c r="E9821" s="2"/>
      <c r="F9821" s="2">
        <v>4.5500022752275004</v>
      </c>
      <c r="G9821" s="2">
        <v>154.20510250000001</v>
      </c>
      <c r="H9821" s="2"/>
      <c r="I9821" s="2">
        <v>2.0605041091613692</v>
      </c>
      <c r="J9821" s="2"/>
      <c r="K9821" s="2"/>
      <c r="L9821" s="2">
        <v>2.6646124945120637</v>
      </c>
      <c r="M9821" s="2">
        <v>5.3660791715375327</v>
      </c>
      <c r="N9821" s="2"/>
      <c r="O9821" s="2"/>
      <c r="P9821" s="2"/>
      <c r="Q9821" s="2"/>
    </row>
    <row r="9822" spans="3:17" x14ac:dyDescent="0.25">
      <c r="C9822" s="1">
        <v>31343</v>
      </c>
      <c r="D9822" s="2">
        <v>6.4113510524135569</v>
      </c>
      <c r="E9822" s="2"/>
      <c r="F9822" s="2">
        <v>4.5750022877287506</v>
      </c>
      <c r="G9822" s="2"/>
      <c r="H9822" s="2"/>
      <c r="I9822" s="2">
        <v>2.0308127512240732</v>
      </c>
      <c r="J9822" s="2"/>
      <c r="K9822" s="2"/>
      <c r="L9822" s="2">
        <v>2.6202582746948693</v>
      </c>
      <c r="M9822" s="2">
        <v>5.3433020929109141</v>
      </c>
      <c r="N9822" s="2"/>
      <c r="O9822" s="2"/>
      <c r="P9822" s="2"/>
      <c r="Q9822" s="2"/>
    </row>
    <row r="9823" spans="3:17" x14ac:dyDescent="0.25">
      <c r="C9823" s="1">
        <v>31342</v>
      </c>
      <c r="D9823" s="2">
        <v>6.4905408494969228</v>
      </c>
      <c r="E9823" s="2"/>
      <c r="F9823" s="2">
        <v>4.5750022877287506</v>
      </c>
      <c r="G9823" s="2"/>
      <c r="H9823" s="2"/>
      <c r="I9823" s="2">
        <v>2.020534973476547</v>
      </c>
      <c r="J9823" s="2"/>
      <c r="K9823" s="2"/>
      <c r="L9823" s="2">
        <v>2.6418944794837445</v>
      </c>
      <c r="M9823" s="2">
        <v>5.3200952580837964</v>
      </c>
      <c r="N9823" s="2"/>
      <c r="O9823" s="2"/>
      <c r="P9823" s="2"/>
      <c r="Q9823" s="2"/>
    </row>
    <row r="9824" spans="3:17" x14ac:dyDescent="0.25">
      <c r="C9824" s="1">
        <v>31341</v>
      </c>
      <c r="D9824" s="2">
        <v>6.5159299447450261</v>
      </c>
      <c r="E9824" s="2"/>
      <c r="F9824" s="2">
        <v>4.5250022627262485</v>
      </c>
      <c r="G9824" s="2"/>
      <c r="H9824" s="2"/>
      <c r="I9824" s="2">
        <v>1.9794238624864435</v>
      </c>
      <c r="J9824" s="2"/>
      <c r="K9824" s="2"/>
      <c r="L9824" s="2">
        <v>2.63010844161191</v>
      </c>
      <c r="M9824" s="2">
        <v>5.3804043782209412</v>
      </c>
      <c r="N9824" s="2"/>
      <c r="O9824" s="2"/>
      <c r="P9824" s="2"/>
      <c r="Q9824" s="2"/>
    </row>
    <row r="9825" spans="3:17" x14ac:dyDescent="0.25">
      <c r="C9825" s="1">
        <v>31338</v>
      </c>
      <c r="D9825" s="2">
        <v>6.5225794696909576</v>
      </c>
      <c r="E9825" s="2"/>
      <c r="F9825" s="2">
        <v>4.5500022752275004</v>
      </c>
      <c r="G9825" s="2">
        <v>153.69951200000003</v>
      </c>
      <c r="H9825" s="2"/>
      <c r="I9825" s="2">
        <v>1.9586779777738457</v>
      </c>
      <c r="J9825" s="2"/>
      <c r="K9825" s="2"/>
      <c r="L9825" s="2">
        <v>2.6670038645150451</v>
      </c>
      <c r="M9825" s="2">
        <v>5.4006029196445446</v>
      </c>
      <c r="N9825" s="2"/>
      <c r="O9825" s="2"/>
      <c r="P9825" s="2"/>
      <c r="Q9825" s="2"/>
    </row>
    <row r="9826" spans="3:17" x14ac:dyDescent="0.25">
      <c r="C9826" s="1">
        <v>31337</v>
      </c>
      <c r="D9826" s="2">
        <v>6.6489204436636538</v>
      </c>
      <c r="E9826" s="2"/>
      <c r="F9826" s="2">
        <v>4.5750022877287506</v>
      </c>
      <c r="G9826" s="2">
        <v>151.67715000000001</v>
      </c>
      <c r="H9826" s="2"/>
      <c r="I9826" s="2">
        <v>1.9346964963629523</v>
      </c>
      <c r="J9826" s="2"/>
      <c r="K9826" s="2"/>
      <c r="L9826" s="2">
        <v>2.6467341568707297</v>
      </c>
      <c r="M9826" s="2">
        <v>5.3718092542108957</v>
      </c>
      <c r="N9826" s="2"/>
      <c r="O9826" s="2"/>
      <c r="P9826" s="2"/>
      <c r="Q9826" s="2"/>
    </row>
    <row r="9827" spans="3:17" x14ac:dyDescent="0.25">
      <c r="C9827" s="1">
        <v>31336</v>
      </c>
      <c r="D9827" s="2">
        <v>6.5225794696909576</v>
      </c>
      <c r="E9827" s="2"/>
      <c r="F9827" s="2">
        <v>4.5250022627262485</v>
      </c>
      <c r="G9827" s="2">
        <v>152.68833100000001</v>
      </c>
      <c r="H9827" s="2"/>
      <c r="I9827" s="2">
        <v>1.9118569902573395</v>
      </c>
      <c r="J9827" s="2"/>
      <c r="K9827" s="2"/>
      <c r="L9827" s="2">
        <v>2.6032339977688856</v>
      </c>
      <c r="M9827" s="2">
        <v>5.3288336341606737</v>
      </c>
      <c r="N9827" s="2"/>
      <c r="O9827" s="2"/>
      <c r="P9827" s="2"/>
      <c r="Q9827" s="2"/>
    </row>
    <row r="9828" spans="3:17" x14ac:dyDescent="0.25">
      <c r="C9828" s="1">
        <v>31335</v>
      </c>
      <c r="D9828" s="2">
        <v>6.5159299447450261</v>
      </c>
      <c r="E9828" s="2"/>
      <c r="F9828" s="2">
        <v>4.5750022877287506</v>
      </c>
      <c r="G9828" s="2">
        <v>153.19392150000002</v>
      </c>
      <c r="H9828" s="2"/>
      <c r="I9828" s="2">
        <v>1.8831172784077763</v>
      </c>
      <c r="J9828" s="2"/>
      <c r="K9828" s="2"/>
      <c r="L9828" s="2">
        <v>2.6589187564097281</v>
      </c>
      <c r="M9828" s="2">
        <v>5.3718092542108957</v>
      </c>
      <c r="N9828" s="2"/>
      <c r="O9828" s="2"/>
      <c r="P9828" s="2"/>
      <c r="Q9828" s="2"/>
    </row>
    <row r="9829" spans="3:17" x14ac:dyDescent="0.25">
      <c r="C9829" s="1">
        <v>31334</v>
      </c>
      <c r="D9829" s="2">
        <v>6.3478783142933031</v>
      </c>
      <c r="E9829" s="2"/>
      <c r="F9829" s="2">
        <v>4.5750022877287506</v>
      </c>
      <c r="G9829" s="2"/>
      <c r="H9829" s="2"/>
      <c r="I9829" s="2">
        <v>1.8796913524919345</v>
      </c>
      <c r="J9829" s="2"/>
      <c r="K9829" s="2"/>
      <c r="L9829" s="2">
        <v>2.6077889882507543</v>
      </c>
      <c r="M9829" s="2">
        <v>5.3147949316109351</v>
      </c>
      <c r="N9829" s="2"/>
      <c r="O9829" s="2"/>
      <c r="P9829" s="2"/>
      <c r="Q9829" s="2"/>
    </row>
    <row r="9830" spans="3:17" x14ac:dyDescent="0.25">
      <c r="C9830" s="1">
        <v>31331</v>
      </c>
      <c r="D9830" s="2">
        <v>6.2620389922640074</v>
      </c>
      <c r="E9830" s="2"/>
      <c r="F9830" s="2">
        <v>4.5250022627262485</v>
      </c>
      <c r="G9830" s="2">
        <v>154.71069300000002</v>
      </c>
      <c r="H9830" s="2"/>
      <c r="I9830" s="2">
        <v>1.8579938216916023</v>
      </c>
      <c r="J9830" s="2"/>
      <c r="K9830" s="2"/>
      <c r="L9830" s="2">
        <v>2.5394071936417029</v>
      </c>
      <c r="M9830" s="2">
        <v>5.2974614315240123</v>
      </c>
      <c r="N9830" s="2"/>
      <c r="O9830" s="2"/>
      <c r="P9830" s="2"/>
      <c r="Q9830" s="2"/>
    </row>
    <row r="9831" spans="3:17" x14ac:dyDescent="0.25">
      <c r="C9831" s="1">
        <v>31330</v>
      </c>
      <c r="D9831" s="2">
        <v>6.1417430409694287</v>
      </c>
      <c r="E9831" s="2"/>
      <c r="F9831" s="2">
        <v>4.6000023002299999</v>
      </c>
      <c r="G9831" s="2">
        <v>154.20510250000001</v>
      </c>
      <c r="H9831" s="2"/>
      <c r="I9831" s="2">
        <v>1.8477160439440763</v>
      </c>
      <c r="J9831" s="2"/>
      <c r="K9831" s="2"/>
      <c r="L9831" s="2">
        <v>2.5189097364732942</v>
      </c>
      <c r="M9831" s="2">
        <v>5.2858580141104525</v>
      </c>
      <c r="N9831" s="2"/>
      <c r="O9831" s="2"/>
      <c r="P9831" s="2"/>
      <c r="Q9831" s="2"/>
    </row>
    <row r="9832" spans="3:17" x14ac:dyDescent="0.25">
      <c r="C9832" s="1">
        <v>31329</v>
      </c>
      <c r="D9832" s="2">
        <v>6.1417430409694287</v>
      </c>
      <c r="E9832" s="2"/>
      <c r="F9832" s="2">
        <v>4.6250023127312501</v>
      </c>
      <c r="G9832" s="2">
        <v>149.14919750000001</v>
      </c>
      <c r="H9832" s="2"/>
      <c r="I9832" s="2">
        <v>1.8637036982180062</v>
      </c>
      <c r="J9832" s="2"/>
      <c r="K9832" s="2"/>
      <c r="L9832" s="2">
        <v>2.5108815657490013</v>
      </c>
      <c r="M9832" s="2">
        <v>5.1715428647768604</v>
      </c>
      <c r="N9832" s="2"/>
      <c r="O9832" s="2"/>
      <c r="P9832" s="2"/>
      <c r="Q9832" s="2"/>
    </row>
    <row r="9833" spans="3:17" x14ac:dyDescent="0.25">
      <c r="C9833" s="1">
        <v>31328</v>
      </c>
      <c r="D9833" s="2">
        <v>6.0625532438860619</v>
      </c>
      <c r="E9833" s="2"/>
      <c r="F9833" s="2">
        <v>4.4750022377237499</v>
      </c>
      <c r="G9833" s="2">
        <v>146.62124500000002</v>
      </c>
      <c r="H9833" s="2"/>
      <c r="I9833" s="2">
        <v>1.8408641921123927</v>
      </c>
      <c r="J9833" s="2"/>
      <c r="K9833" s="2"/>
      <c r="L9833" s="2">
        <v>2.5246034745756303</v>
      </c>
      <c r="M9833" s="2">
        <v>5.0769965006663735</v>
      </c>
      <c r="N9833" s="2"/>
      <c r="O9833" s="2"/>
      <c r="P9833" s="2"/>
      <c r="Q9833" s="2"/>
    </row>
    <row r="9834" spans="3:17" x14ac:dyDescent="0.25">
      <c r="C9834" s="1">
        <v>31327</v>
      </c>
      <c r="D9834" s="2">
        <v>6.1290484933453762</v>
      </c>
      <c r="E9834" s="2"/>
      <c r="F9834" s="2">
        <v>4.3750021877187502</v>
      </c>
      <c r="G9834" s="2"/>
      <c r="H9834" s="2"/>
      <c r="I9834" s="2">
        <v>1.8420061674176738</v>
      </c>
      <c r="J9834" s="2"/>
      <c r="K9834" s="2"/>
      <c r="L9834" s="2">
        <v>2.5178279262338505</v>
      </c>
      <c r="M9834" s="2">
        <v>4.9794418431523697</v>
      </c>
      <c r="N9834" s="2"/>
      <c r="O9834" s="2"/>
      <c r="P9834" s="2"/>
      <c r="Q9834" s="2"/>
    </row>
    <row r="9835" spans="3:17" x14ac:dyDescent="0.25">
      <c r="C9835" s="1">
        <v>31324</v>
      </c>
      <c r="D9835" s="2">
        <v>6.1544375885934786</v>
      </c>
      <c r="E9835" s="2"/>
      <c r="F9835" s="2">
        <v>4.5000022502250001</v>
      </c>
      <c r="G9835" s="2">
        <v>146.11565450000001</v>
      </c>
      <c r="H9835" s="2"/>
      <c r="I9835" s="2">
        <v>1.8522839451651991</v>
      </c>
      <c r="J9835" s="2"/>
      <c r="K9835" s="2"/>
      <c r="L9835" s="2">
        <v>2.5394071936417029</v>
      </c>
      <c r="M9835" s="2">
        <v>4.999353880442305</v>
      </c>
      <c r="N9835" s="2"/>
      <c r="O9835" s="2"/>
      <c r="P9835" s="2"/>
      <c r="Q9835" s="2"/>
    </row>
    <row r="9836" spans="3:17" x14ac:dyDescent="0.25">
      <c r="C9836" s="1">
        <v>31323</v>
      </c>
      <c r="D9836" s="2">
        <v>6.2529714582468259</v>
      </c>
      <c r="E9836" s="2"/>
      <c r="F9836" s="2">
        <v>4.3000021502150005</v>
      </c>
      <c r="G9836" s="2">
        <v>143.58770200000001</v>
      </c>
      <c r="H9836" s="2"/>
      <c r="I9836" s="2">
        <v>1.8774074018813736</v>
      </c>
      <c r="J9836" s="2"/>
      <c r="K9836" s="2"/>
      <c r="L9836" s="2">
        <v>2.5849001610793647</v>
      </c>
      <c r="M9836" s="2">
        <v>5.1542093646899403</v>
      </c>
      <c r="N9836" s="2"/>
      <c r="O9836" s="2"/>
      <c r="P9836" s="2"/>
      <c r="Q9836" s="2"/>
    </row>
    <row r="9837" spans="3:17" x14ac:dyDescent="0.25">
      <c r="C9837" s="1">
        <v>31322</v>
      </c>
      <c r="D9837" s="2">
        <v>6.2529714582468259</v>
      </c>
      <c r="E9837" s="2"/>
      <c r="F9837" s="2">
        <v>4.2000021002100008</v>
      </c>
      <c r="G9837" s="2">
        <v>141.56534000000002</v>
      </c>
      <c r="H9837" s="2"/>
      <c r="I9837" s="2">
        <v>1.8945370314605829</v>
      </c>
      <c r="J9837" s="2"/>
      <c r="K9837" s="2"/>
      <c r="L9837" s="2">
        <v>2.6065363658682399</v>
      </c>
      <c r="M9837" s="2">
        <v>5.2107939310893956</v>
      </c>
      <c r="N9837" s="2"/>
      <c r="O9837" s="2"/>
      <c r="P9837" s="2"/>
      <c r="Q9837" s="2"/>
    </row>
    <row r="9838" spans="3:17" x14ac:dyDescent="0.25">
      <c r="C9838" s="1">
        <v>31321</v>
      </c>
      <c r="D9838" s="2">
        <v>6.2209328380527928</v>
      </c>
      <c r="E9838" s="2"/>
      <c r="F9838" s="2">
        <v>4.2000021002100008</v>
      </c>
      <c r="G9838" s="2">
        <v>137.52061600000002</v>
      </c>
      <c r="H9838" s="2"/>
      <c r="I9838" s="2">
        <v>1.8865432043236183</v>
      </c>
      <c r="J9838" s="2"/>
      <c r="K9838" s="2"/>
      <c r="L9838" s="2">
        <v>2.6065363658682399</v>
      </c>
      <c r="M9838" s="2">
        <v>5.2544858114737893</v>
      </c>
      <c r="N9838" s="2"/>
      <c r="O9838" s="2"/>
      <c r="P9838" s="2"/>
      <c r="Q9838" s="2"/>
    </row>
    <row r="9839" spans="3:17" x14ac:dyDescent="0.25">
      <c r="C9839" s="1">
        <v>31320</v>
      </c>
      <c r="D9839" s="2">
        <v>6.2856145807086694</v>
      </c>
      <c r="E9839" s="2"/>
      <c r="F9839" s="2">
        <v>4.3125021564656247</v>
      </c>
      <c r="G9839" s="2">
        <v>138.0262065</v>
      </c>
      <c r="H9839" s="2"/>
      <c r="I9839" s="2">
        <v>1.8890174841517267</v>
      </c>
      <c r="J9839" s="2"/>
      <c r="K9839" s="2"/>
      <c r="L9839" s="2">
        <v>2.6191764644554256</v>
      </c>
      <c r="M9839" s="2">
        <v>5.1855815673266017</v>
      </c>
      <c r="N9839" s="2"/>
      <c r="O9839" s="2"/>
      <c r="P9839" s="2"/>
      <c r="Q9839" s="2"/>
    </row>
    <row r="9840" spans="3:17" x14ac:dyDescent="0.25">
      <c r="C9840" s="1">
        <v>31317</v>
      </c>
      <c r="D9840" s="2">
        <v>6.3351837666692532</v>
      </c>
      <c r="E9840" s="2"/>
      <c r="F9840" s="2">
        <v>4.4125022064706254</v>
      </c>
      <c r="G9840" s="2">
        <v>137.01502550000001</v>
      </c>
      <c r="H9840" s="2"/>
      <c r="I9840" s="2">
        <v>1.8545678957757605</v>
      </c>
      <c r="J9840" s="2"/>
      <c r="K9840" s="2"/>
      <c r="L9840" s="2">
        <v>2.6418944794837445</v>
      </c>
      <c r="M9840" s="2">
        <v>5.1855815673266017</v>
      </c>
      <c r="N9840" s="2"/>
      <c r="O9840" s="2"/>
      <c r="P9840" s="2"/>
      <c r="Q9840" s="2"/>
    </row>
    <row r="9841" spans="3:17" x14ac:dyDescent="0.25">
      <c r="C9841" s="1">
        <v>31316</v>
      </c>
      <c r="D9841" s="2">
        <v>6.2269778607309147</v>
      </c>
      <c r="E9841" s="2"/>
      <c r="F9841" s="2">
        <v>4.2500021252125002</v>
      </c>
      <c r="G9841" s="2">
        <v>137.52061600000002</v>
      </c>
      <c r="H9841" s="2"/>
      <c r="I9841" s="2">
        <v>1.8328703649754283</v>
      </c>
      <c r="J9841" s="2"/>
      <c r="K9841" s="2"/>
      <c r="L9841" s="2">
        <v>2.6633598721295502</v>
      </c>
      <c r="M9841" s="2">
        <v>5.1855815673266017</v>
      </c>
      <c r="N9841" s="2"/>
      <c r="O9841" s="2"/>
      <c r="P9841" s="2"/>
      <c r="Q9841" s="2"/>
    </row>
    <row r="9842" spans="3:17" x14ac:dyDescent="0.25">
      <c r="C9842" s="1">
        <v>31315</v>
      </c>
      <c r="D9842" s="2">
        <v>6.3321612553301909</v>
      </c>
      <c r="E9842" s="2"/>
      <c r="F9842" s="2">
        <v>4.212502106460625</v>
      </c>
      <c r="G9842" s="2">
        <v>137.01502550000001</v>
      </c>
      <c r="H9842" s="2"/>
      <c r="I9842" s="2">
        <v>1.8716975253549704</v>
      </c>
      <c r="J9842" s="2"/>
      <c r="K9842" s="2"/>
      <c r="L9842" s="2">
        <v>2.6886400693039207</v>
      </c>
      <c r="M9842" s="2">
        <v>5.2573508528104709</v>
      </c>
      <c r="N9842" s="2"/>
      <c r="O9842" s="2"/>
      <c r="P9842" s="2"/>
      <c r="Q9842" s="2"/>
    </row>
    <row r="9843" spans="3:17" x14ac:dyDescent="0.25">
      <c r="C9843" s="1">
        <v>31314</v>
      </c>
      <c r="D9843" s="2">
        <v>6.6495249459314651</v>
      </c>
      <c r="E9843" s="2"/>
      <c r="F9843" s="2">
        <v>4.2625021314631244</v>
      </c>
      <c r="G9843" s="2">
        <v>138.0262065</v>
      </c>
      <c r="H9843" s="2"/>
      <c r="I9843" s="2">
        <v>1.8774074018813736</v>
      </c>
      <c r="J9843" s="2"/>
      <c r="K9843" s="2"/>
      <c r="L9843" s="2">
        <v>2.6988887978881251</v>
      </c>
      <c r="M9843" s="2">
        <v>5.4378484570214027</v>
      </c>
      <c r="N9843" s="2"/>
      <c r="O9843" s="2"/>
      <c r="P9843" s="2"/>
      <c r="Q9843" s="2"/>
    </row>
    <row r="9844" spans="3:17" x14ac:dyDescent="0.25">
      <c r="C9844" s="1">
        <v>31313</v>
      </c>
      <c r="D9844" s="2">
        <v>6.6652420048945773</v>
      </c>
      <c r="E9844" s="2"/>
      <c r="F9844" s="2">
        <v>4.2625021314631244</v>
      </c>
      <c r="G9844" s="2">
        <v>138.53179700000001</v>
      </c>
      <c r="H9844" s="2"/>
      <c r="I9844" s="2">
        <v>1.8981532865939716</v>
      </c>
      <c r="J9844" s="2"/>
      <c r="K9844" s="2"/>
      <c r="L9844" s="2">
        <v>2.7329942891211152</v>
      </c>
      <c r="M9844" s="2">
        <v>5.4435785396947658</v>
      </c>
      <c r="N9844" s="2"/>
      <c r="O9844" s="2"/>
      <c r="P9844" s="2"/>
      <c r="Q9844" s="2"/>
    </row>
    <row r="9845" spans="3:17" x14ac:dyDescent="0.25">
      <c r="C9845" s="1">
        <v>31310</v>
      </c>
      <c r="D9845" s="2">
        <v>6.7220652180689013</v>
      </c>
      <c r="E9845" s="2"/>
      <c r="F9845" s="2">
        <v>4.2625021314631244</v>
      </c>
      <c r="G9845" s="2">
        <v>139.03738750000002</v>
      </c>
      <c r="H9845" s="2"/>
      <c r="I9845" s="2">
        <v>1.8968209820711444</v>
      </c>
      <c r="J9845" s="2"/>
      <c r="K9845" s="2"/>
      <c r="L9845" s="2">
        <v>2.7443248279447627</v>
      </c>
      <c r="M9845" s="2">
        <v>5.5439982385454503</v>
      </c>
      <c r="N9845" s="2"/>
      <c r="O9845" s="2"/>
      <c r="P9845" s="2"/>
      <c r="Q9845" s="2"/>
    </row>
    <row r="9846" spans="3:17" x14ac:dyDescent="0.25">
      <c r="C9846" s="1">
        <v>31309</v>
      </c>
      <c r="D9846" s="2">
        <v>6.744431801977945</v>
      </c>
      <c r="E9846" s="2"/>
      <c r="F9846" s="2">
        <v>4.237502118961876</v>
      </c>
      <c r="G9846" s="2">
        <v>140.04856850000002</v>
      </c>
      <c r="H9846" s="2"/>
      <c r="I9846" s="2">
        <v>1.8922530808500218</v>
      </c>
      <c r="J9846" s="2"/>
      <c r="K9846" s="2"/>
      <c r="L9846" s="2">
        <v>2.6759999707167355</v>
      </c>
      <c r="M9846" s="2">
        <v>5.529529779795209</v>
      </c>
      <c r="N9846" s="2"/>
      <c r="O9846" s="2"/>
      <c r="P9846" s="2"/>
      <c r="Q9846" s="2"/>
    </row>
    <row r="9847" spans="3:17" x14ac:dyDescent="0.25">
      <c r="C9847" s="1">
        <v>31308</v>
      </c>
      <c r="D9847" s="2">
        <v>6.7940009879385235</v>
      </c>
      <c r="E9847" s="2"/>
      <c r="F9847" s="2">
        <v>4.237502118961876</v>
      </c>
      <c r="G9847" s="2">
        <v>139.54297800000001</v>
      </c>
      <c r="H9847" s="2"/>
      <c r="I9847" s="2">
        <v>1.8488580192493573</v>
      </c>
      <c r="J9847" s="2"/>
      <c r="K9847" s="2"/>
      <c r="L9847" s="2">
        <v>2.6703062326143994</v>
      </c>
      <c r="M9847" s="2">
        <v>5.4874136721459923</v>
      </c>
      <c r="N9847" s="2"/>
      <c r="O9847" s="2"/>
      <c r="P9847" s="2"/>
      <c r="Q9847" s="2"/>
    </row>
    <row r="9848" spans="3:17" x14ac:dyDescent="0.25">
      <c r="C9848" s="1">
        <v>31307</v>
      </c>
      <c r="D9848" s="2">
        <v>6.8876988394493788</v>
      </c>
      <c r="E9848" s="2"/>
      <c r="F9848" s="2">
        <v>4.1500020752075004</v>
      </c>
      <c r="G9848" s="2"/>
      <c r="H9848" s="2"/>
      <c r="I9848" s="2">
        <v>1.8260185131437443</v>
      </c>
      <c r="J9848" s="2"/>
      <c r="K9848" s="2"/>
      <c r="L9848" s="2">
        <v>2.6601713787922421</v>
      </c>
      <c r="M9848" s="2">
        <v>5.5439982385454503</v>
      </c>
      <c r="N9848" s="2"/>
      <c r="O9848" s="2"/>
      <c r="P9848" s="2"/>
      <c r="Q9848" s="2"/>
    </row>
    <row r="9849" spans="3:17" x14ac:dyDescent="0.25">
      <c r="C9849" s="1">
        <v>31306</v>
      </c>
      <c r="D9849" s="2">
        <v>6.9191329573755977</v>
      </c>
      <c r="E9849" s="2"/>
      <c r="F9849" s="2">
        <v>4.212502106460625</v>
      </c>
      <c r="G9849" s="2">
        <v>140.04856850000002</v>
      </c>
      <c r="H9849" s="2"/>
      <c r="I9849" s="2">
        <v>1.8109825049575496</v>
      </c>
      <c r="J9849" s="2"/>
      <c r="K9849" s="2"/>
      <c r="L9849" s="2">
        <v>2.6327275611389842</v>
      </c>
      <c r="M9849" s="2">
        <v>5.5580369410951906</v>
      </c>
      <c r="N9849" s="2"/>
      <c r="O9849" s="2"/>
      <c r="P9849" s="2"/>
      <c r="Q9849" s="2"/>
    </row>
    <row r="9850" spans="3:17" x14ac:dyDescent="0.25">
      <c r="C9850" s="1">
        <v>31303</v>
      </c>
      <c r="D9850" s="2">
        <v>6.9983227544589619</v>
      </c>
      <c r="E9850" s="2"/>
      <c r="F9850" s="2">
        <v>4.237502118961876</v>
      </c>
      <c r="G9850" s="2">
        <v>141.56534000000002</v>
      </c>
      <c r="H9850" s="2"/>
      <c r="I9850" s="2">
        <v>1.8077469082592541</v>
      </c>
      <c r="J9850" s="2"/>
      <c r="K9850" s="2"/>
      <c r="L9850" s="2">
        <v>2.6988887978881251</v>
      </c>
      <c r="M9850" s="2">
        <v>5.5576071848946871</v>
      </c>
      <c r="N9850" s="2"/>
      <c r="O9850" s="2"/>
      <c r="P9850" s="2"/>
      <c r="Q9850" s="2"/>
    </row>
    <row r="9851" spans="3:17" x14ac:dyDescent="0.25">
      <c r="C9851" s="1">
        <v>31302</v>
      </c>
      <c r="D9851" s="2">
        <v>6.9983227544589619</v>
      </c>
      <c r="E9851" s="2"/>
      <c r="F9851" s="2">
        <v>4.1750020877087497</v>
      </c>
      <c r="G9851" s="2">
        <v>142.0709305</v>
      </c>
      <c r="H9851" s="2"/>
      <c r="I9851" s="2">
        <v>1.8145987600909383</v>
      </c>
      <c r="J9851" s="2"/>
      <c r="K9851" s="2"/>
      <c r="L9851" s="2">
        <v>2.6510613978285056</v>
      </c>
      <c r="M9851" s="2">
        <v>5.5898388999323538</v>
      </c>
      <c r="N9851" s="2"/>
      <c r="O9851" s="2"/>
      <c r="P9851" s="2"/>
      <c r="Q9851" s="2"/>
    </row>
    <row r="9852" spans="3:17" x14ac:dyDescent="0.25">
      <c r="C9852" s="1">
        <v>31301</v>
      </c>
      <c r="D9852" s="2">
        <v>7.0781170538101392</v>
      </c>
      <c r="E9852" s="2"/>
      <c r="F9852" s="2">
        <v>4.0625020314531248</v>
      </c>
      <c r="G9852" s="2">
        <v>142.57652100000001</v>
      </c>
      <c r="H9852" s="2"/>
      <c r="I9852" s="2">
        <v>1.8201183073997946</v>
      </c>
      <c r="J9852" s="2"/>
      <c r="K9852" s="2"/>
      <c r="L9852" s="2">
        <v>2.677252593099249</v>
      </c>
      <c r="M9852" s="2">
        <v>5.5898388999323538</v>
      </c>
      <c r="N9852" s="2"/>
      <c r="O9852" s="2"/>
      <c r="P9852" s="2"/>
      <c r="Q9852" s="2"/>
    </row>
    <row r="9853" spans="3:17" x14ac:dyDescent="0.25">
      <c r="C9853" s="1">
        <v>31300</v>
      </c>
      <c r="D9853" s="2">
        <v>7.1730239098566173</v>
      </c>
      <c r="E9853" s="2"/>
      <c r="F9853" s="2">
        <v>4.0125020064506245</v>
      </c>
      <c r="G9853" s="2">
        <v>143.08211150000002</v>
      </c>
      <c r="H9853" s="2"/>
      <c r="I9853" s="2">
        <v>1.7744392951885688</v>
      </c>
      <c r="J9853" s="2"/>
      <c r="K9853" s="2"/>
      <c r="L9853" s="2">
        <v>2.6925118112135085</v>
      </c>
      <c r="M9853" s="2">
        <v>5.6298062265790598</v>
      </c>
      <c r="N9853" s="2"/>
      <c r="O9853" s="2"/>
      <c r="P9853" s="2"/>
      <c r="Q9853" s="2"/>
    </row>
    <row r="9854" spans="3:17" x14ac:dyDescent="0.25">
      <c r="C9854" s="1">
        <v>31299</v>
      </c>
      <c r="D9854" s="2">
        <v>7.1887409688197286</v>
      </c>
      <c r="E9854" s="2"/>
      <c r="F9854" s="2">
        <v>4.0125020064506245</v>
      </c>
      <c r="G9854" s="2">
        <v>145.61006400000002</v>
      </c>
      <c r="H9854" s="2"/>
      <c r="I9854" s="2">
        <v>1.7559773610865319</v>
      </c>
      <c r="J9854" s="2"/>
      <c r="K9854" s="2"/>
      <c r="L9854" s="2">
        <v>2.754858243434084</v>
      </c>
      <c r="M9854" s="2">
        <v>5.6872503053795231</v>
      </c>
      <c r="N9854" s="2"/>
      <c r="O9854" s="2"/>
      <c r="P9854" s="2"/>
      <c r="Q9854" s="2"/>
    </row>
    <row r="9855" spans="3:17" x14ac:dyDescent="0.25">
      <c r="C9855" s="1">
        <v>31296</v>
      </c>
      <c r="D9855" s="2">
        <v>7.1730239098566173</v>
      </c>
      <c r="E9855" s="2"/>
      <c r="F9855" s="2">
        <v>3.9500019751975008</v>
      </c>
      <c r="G9855" s="2">
        <v>147.63242600000001</v>
      </c>
      <c r="H9855" s="2"/>
      <c r="I9855" s="2">
        <v>1.7045884723489033</v>
      </c>
      <c r="J9855" s="2"/>
      <c r="K9855" s="2"/>
      <c r="L9855" s="2">
        <v>2.677252593099249</v>
      </c>
      <c r="M9855" s="2">
        <v>5.6269411852423783</v>
      </c>
      <c r="N9855" s="2"/>
      <c r="O9855" s="2"/>
      <c r="P9855" s="2"/>
      <c r="Q9855" s="2"/>
    </row>
    <row r="9856" spans="3:17" x14ac:dyDescent="0.25">
      <c r="C9856" s="1">
        <v>31295</v>
      </c>
      <c r="D9856" s="2">
        <v>7.0938341127732505</v>
      </c>
      <c r="E9856" s="2"/>
      <c r="F9856" s="2">
        <v>3.9500019751975008</v>
      </c>
      <c r="G9856" s="2">
        <v>145.10447350000001</v>
      </c>
      <c r="H9856" s="2"/>
      <c r="I9856" s="2">
        <v>1.7057304476541839</v>
      </c>
      <c r="J9856" s="2"/>
      <c r="K9856" s="2"/>
      <c r="L9856" s="2">
        <v>2.7285531734012931</v>
      </c>
      <c r="M9856" s="2">
        <v>5.6153377678288185</v>
      </c>
      <c r="N9856" s="2"/>
      <c r="O9856" s="2"/>
      <c r="P9856" s="2"/>
      <c r="Q9856" s="2"/>
    </row>
    <row r="9857" spans="3:17" x14ac:dyDescent="0.25">
      <c r="C9857" s="1">
        <v>31294</v>
      </c>
      <c r="D9857" s="2">
        <v>7.0938341127732505</v>
      </c>
      <c r="E9857" s="2"/>
      <c r="F9857" s="2">
        <v>3.9375019689468758</v>
      </c>
      <c r="G9857" s="2">
        <v>143.08211150000002</v>
      </c>
      <c r="H9857" s="2"/>
      <c r="I9857" s="2">
        <v>1.7000205711277809</v>
      </c>
      <c r="J9857" s="2"/>
      <c r="K9857" s="2"/>
      <c r="L9857" s="2">
        <v>2.7557123041494345</v>
      </c>
      <c r="M9857" s="2">
        <v>5.5869738585956723</v>
      </c>
      <c r="N9857" s="2"/>
      <c r="O9857" s="2"/>
      <c r="P9857" s="2"/>
      <c r="Q9857" s="2"/>
    </row>
    <row r="9858" spans="3:17" x14ac:dyDescent="0.25">
      <c r="C9858" s="1">
        <v>31293</v>
      </c>
      <c r="D9858" s="2">
        <v>7.0841620764882602</v>
      </c>
      <c r="E9858" s="2"/>
      <c r="F9858" s="2">
        <v>3.9000019501949996</v>
      </c>
      <c r="G9858" s="2">
        <v>140.55415900000003</v>
      </c>
      <c r="H9858" s="2"/>
      <c r="I9858" s="2">
        <v>1.7091563735700257</v>
      </c>
      <c r="J9858" s="2"/>
      <c r="K9858" s="2"/>
      <c r="L9858" s="2">
        <v>2.7493353174748192</v>
      </c>
      <c r="M9858" s="2">
        <v>5.6153377678288185</v>
      </c>
      <c r="N9858" s="2"/>
      <c r="O9858" s="2"/>
      <c r="P9858" s="2"/>
      <c r="Q9858" s="2"/>
    </row>
    <row r="9859" spans="3:17" x14ac:dyDescent="0.25">
      <c r="C9859" s="1">
        <v>31292</v>
      </c>
      <c r="D9859" s="2">
        <v>7.0623999948470306</v>
      </c>
      <c r="E9859" s="2"/>
      <c r="F9859" s="2">
        <v>3.9500019751975008</v>
      </c>
      <c r="G9859" s="2">
        <v>136.50943500000002</v>
      </c>
      <c r="H9859" s="2"/>
      <c r="I9859" s="2">
        <v>1.7114403241805871</v>
      </c>
      <c r="J9859" s="2"/>
      <c r="K9859" s="2"/>
      <c r="L9859" s="2">
        <v>2.7159130748141078</v>
      </c>
      <c r="M9859" s="2">
        <v>5.6525833052056793</v>
      </c>
      <c r="N9859" s="2"/>
      <c r="O9859" s="2"/>
      <c r="P9859" s="2"/>
      <c r="Q9859" s="2"/>
    </row>
    <row r="9860" spans="3:17" x14ac:dyDescent="0.25">
      <c r="C9860" s="1">
        <v>31289</v>
      </c>
      <c r="D9860" s="2">
        <v>7.0146443156898863</v>
      </c>
      <c r="E9860" s="2"/>
      <c r="F9860" s="2">
        <v>4.0125020064506245</v>
      </c>
      <c r="G9860" s="2">
        <v>134.48707300000001</v>
      </c>
      <c r="H9860" s="2"/>
      <c r="I9860" s="2">
        <v>1.7148662500964287</v>
      </c>
      <c r="J9860" s="2"/>
      <c r="K9860" s="2"/>
      <c r="L9860" s="2">
        <v>2.6869319478732199</v>
      </c>
      <c r="M9860" s="2">
        <v>5.4464435810314473</v>
      </c>
      <c r="N9860" s="2"/>
      <c r="O9860" s="2"/>
      <c r="P9860" s="2"/>
      <c r="Q9860" s="2"/>
    </row>
    <row r="9861" spans="3:17" x14ac:dyDescent="0.25">
      <c r="C9861" s="1">
        <v>31288</v>
      </c>
      <c r="D9861" s="2">
        <v>6.9348500163387081</v>
      </c>
      <c r="E9861" s="2"/>
      <c r="F9861" s="2">
        <v>4.0000020002000003</v>
      </c>
      <c r="G9861" s="2">
        <v>131.45353</v>
      </c>
      <c r="H9861" s="2"/>
      <c r="I9861" s="2">
        <v>1.7171502007069901</v>
      </c>
      <c r="J9861" s="2"/>
      <c r="K9861" s="2"/>
      <c r="L9861" s="2">
        <v>2.7670997803541058</v>
      </c>
      <c r="M9861" s="2">
        <v>5.4720857009947457</v>
      </c>
      <c r="N9861" s="2"/>
      <c r="O9861" s="2"/>
      <c r="P9861" s="2"/>
      <c r="Q9861" s="2"/>
    </row>
    <row r="9862" spans="3:17" x14ac:dyDescent="0.25">
      <c r="C9862" s="1">
        <v>31287</v>
      </c>
      <c r="D9862" s="2">
        <v>6.9161104460365355</v>
      </c>
      <c r="E9862" s="2"/>
      <c r="F9862" s="2">
        <v>3.9250019626962502</v>
      </c>
      <c r="G9862" s="2">
        <v>133.98148250000003</v>
      </c>
      <c r="H9862" s="2"/>
      <c r="I9862" s="2">
        <v>1.7205761266228319</v>
      </c>
      <c r="J9862" s="2"/>
      <c r="K9862" s="2"/>
      <c r="L9862" s="2">
        <v>2.7534917462895234</v>
      </c>
      <c r="M9862" s="2">
        <v>5.3841289319586245</v>
      </c>
      <c r="N9862" s="2"/>
      <c r="O9862" s="2"/>
      <c r="P9862" s="2"/>
      <c r="Q9862" s="2"/>
    </row>
    <row r="9863" spans="3:17" x14ac:dyDescent="0.25">
      <c r="C9863" s="1">
        <v>31286</v>
      </c>
      <c r="D9863" s="2">
        <v>6.8429656716312923</v>
      </c>
      <c r="E9863" s="2"/>
      <c r="F9863" s="2">
        <v>3.962501981448125</v>
      </c>
      <c r="G9863" s="2">
        <v>135.498254</v>
      </c>
      <c r="H9863" s="2"/>
      <c r="I9863" s="2">
        <v>1.7274279784545155</v>
      </c>
      <c r="J9863" s="2"/>
      <c r="K9863" s="2"/>
      <c r="L9863" s="2">
        <v>2.7273005510187791</v>
      </c>
      <c r="M9863" s="2">
        <v>5.3490321755842771</v>
      </c>
      <c r="N9863" s="2"/>
      <c r="O9863" s="2"/>
      <c r="P9863" s="2"/>
      <c r="Q9863" s="2"/>
    </row>
    <row r="9864" spans="3:17" x14ac:dyDescent="0.25">
      <c r="C9864" s="1">
        <v>31285</v>
      </c>
      <c r="D9864" s="2">
        <v>6.7940009879385235</v>
      </c>
      <c r="E9864" s="2"/>
      <c r="F9864" s="2">
        <v>3.9000019501949996</v>
      </c>
      <c r="G9864" s="2"/>
      <c r="H9864" s="2"/>
      <c r="I9864" s="2">
        <v>1.7285699537597961</v>
      </c>
      <c r="J9864" s="2"/>
      <c r="K9864" s="2"/>
      <c r="L9864" s="2">
        <v>2.7102193367117722</v>
      </c>
      <c r="M9864" s="2">
        <v>5.300326472860692</v>
      </c>
      <c r="N9864" s="2"/>
      <c r="O9864" s="2"/>
      <c r="P9864" s="2"/>
      <c r="Q9864" s="2"/>
    </row>
    <row r="9865" spans="3:17" x14ac:dyDescent="0.25">
      <c r="C9865" s="1">
        <v>31282</v>
      </c>
      <c r="D9865" s="2">
        <v>6.7921874811350866</v>
      </c>
      <c r="E9865" s="2"/>
      <c r="F9865" s="2">
        <v>3.9500019751975008</v>
      </c>
      <c r="G9865" s="2"/>
      <c r="H9865" s="2"/>
      <c r="I9865" s="2">
        <v>1.7285699537597961</v>
      </c>
      <c r="J9865" s="2"/>
      <c r="K9865" s="2"/>
      <c r="L9865" s="2">
        <v>2.7249091810157986</v>
      </c>
      <c r="M9865" s="2">
        <v>5.2107939310893956</v>
      </c>
      <c r="N9865" s="2"/>
      <c r="O9865" s="2"/>
      <c r="P9865" s="2"/>
      <c r="Q9865" s="2"/>
    </row>
    <row r="9866" spans="3:17" x14ac:dyDescent="0.25">
      <c r="C9866" s="1">
        <v>31281</v>
      </c>
      <c r="D9866" s="2">
        <v>6.8242261013291197</v>
      </c>
      <c r="E9866" s="2"/>
      <c r="F9866" s="2">
        <v>4.0000020002000003</v>
      </c>
      <c r="G9866" s="2">
        <v>137.52061600000002</v>
      </c>
      <c r="H9866" s="2"/>
      <c r="I9866" s="2">
        <v>1.7205761266228319</v>
      </c>
      <c r="J9866" s="2"/>
      <c r="K9866" s="2"/>
      <c r="L9866" s="2">
        <v>2.6305070032790732</v>
      </c>
      <c r="M9866" s="2">
        <v>5.2107939310893956</v>
      </c>
      <c r="N9866" s="2"/>
      <c r="O9866" s="2"/>
      <c r="P9866" s="2"/>
      <c r="Q9866" s="2"/>
    </row>
    <row r="9867" spans="3:17" x14ac:dyDescent="0.25">
      <c r="C9867" s="1">
        <v>31280</v>
      </c>
      <c r="D9867" s="2">
        <v>6.9034158984124883</v>
      </c>
      <c r="E9867" s="2"/>
      <c r="F9867" s="2">
        <v>4.0000020002000003</v>
      </c>
      <c r="G9867" s="2">
        <v>138.0262065</v>
      </c>
      <c r="H9867" s="2"/>
      <c r="I9867" s="2">
        <v>1.7114403241805871</v>
      </c>
      <c r="J9867" s="2"/>
      <c r="K9867" s="2"/>
      <c r="L9867" s="2">
        <v>2.5497128596069309</v>
      </c>
      <c r="M9867" s="2">
        <v>5.2107939310893956</v>
      </c>
      <c r="N9867" s="2"/>
      <c r="O9867" s="2"/>
      <c r="P9867" s="2"/>
      <c r="Q9867" s="2"/>
    </row>
    <row r="9868" spans="3:17" x14ac:dyDescent="0.25">
      <c r="C9868" s="1">
        <v>31279</v>
      </c>
      <c r="D9868" s="2">
        <v>6.9269914868571547</v>
      </c>
      <c r="E9868" s="2"/>
      <c r="F9868" s="2">
        <v>4.0375020189518755</v>
      </c>
      <c r="G9868" s="2">
        <v>138.53179700000001</v>
      </c>
      <c r="H9868" s="2"/>
      <c r="I9868" s="2">
        <v>1.7240020525386737</v>
      </c>
      <c r="J9868" s="2"/>
      <c r="K9868" s="2"/>
      <c r="L9868" s="2">
        <v>2.544132996266641</v>
      </c>
      <c r="M9868" s="2">
        <v>5.1818570135889139</v>
      </c>
      <c r="N9868" s="2"/>
      <c r="O9868" s="2"/>
      <c r="P9868" s="2"/>
      <c r="Q9868" s="2"/>
    </row>
    <row r="9869" spans="3:17" x14ac:dyDescent="0.25">
      <c r="C9869" s="1">
        <v>31278</v>
      </c>
      <c r="D9869" s="2">
        <v>6.9983227544589619</v>
      </c>
      <c r="E9869" s="2"/>
      <c r="F9869" s="2">
        <v>4.0125020064506245</v>
      </c>
      <c r="G9869" s="2">
        <v>137.52061600000002</v>
      </c>
      <c r="H9869" s="2"/>
      <c r="I9869" s="2">
        <v>1.7034464970436229</v>
      </c>
      <c r="J9869" s="2"/>
      <c r="K9869" s="2"/>
      <c r="L9869" s="2">
        <v>2.5507946698463737</v>
      </c>
      <c r="M9869" s="2">
        <v>5.2107939310893956</v>
      </c>
      <c r="N9869" s="2"/>
      <c r="O9869" s="2"/>
      <c r="P9869" s="2"/>
      <c r="Q9869" s="2"/>
    </row>
    <row r="9870" spans="3:17" x14ac:dyDescent="0.25">
      <c r="C9870" s="1">
        <v>31275</v>
      </c>
      <c r="D9870" s="2">
        <v>7.0146443156898863</v>
      </c>
      <c r="E9870" s="2"/>
      <c r="F9870" s="2">
        <v>4.0000020002000003</v>
      </c>
      <c r="G9870" s="2"/>
      <c r="H9870" s="2"/>
      <c r="I9870" s="2">
        <v>1.6943106946013771</v>
      </c>
      <c r="J9870" s="2"/>
      <c r="K9870" s="2"/>
      <c r="L9870" s="2">
        <v>2.5497128596069309</v>
      </c>
      <c r="M9870" s="2">
        <v>5.2086451500868858</v>
      </c>
      <c r="N9870" s="2"/>
      <c r="O9870" s="2"/>
      <c r="P9870" s="2"/>
      <c r="Q9870" s="2"/>
    </row>
    <row r="9871" spans="3:17" x14ac:dyDescent="0.25">
      <c r="C9871" s="1">
        <v>31274</v>
      </c>
      <c r="D9871" s="2"/>
      <c r="E9871" s="2"/>
      <c r="F9871" s="2">
        <v>4.0250020127012505</v>
      </c>
      <c r="G9871" s="2">
        <v>137.01502550000001</v>
      </c>
      <c r="H9871" s="2"/>
      <c r="I9871" s="2">
        <v>1.7057304476541839</v>
      </c>
      <c r="J9871" s="2"/>
      <c r="K9871" s="2"/>
      <c r="L9871" s="2"/>
      <c r="M9871" s="2"/>
      <c r="N9871" s="2"/>
      <c r="O9871" s="2"/>
      <c r="P9871" s="2"/>
      <c r="Q9871" s="2"/>
    </row>
    <row r="9872" spans="3:17" x14ac:dyDescent="0.25">
      <c r="C9872" s="1">
        <v>31273</v>
      </c>
      <c r="D9872" s="2">
        <v>6.9983227544589619</v>
      </c>
      <c r="E9872" s="2"/>
      <c r="F9872" s="2">
        <v>4.0125020064506245</v>
      </c>
      <c r="G9872" s="2">
        <v>134.48707300000001</v>
      </c>
      <c r="H9872" s="2"/>
      <c r="I9872" s="2">
        <v>1.7262860031492349</v>
      </c>
      <c r="J9872" s="2"/>
      <c r="K9872" s="2"/>
      <c r="L9872" s="2">
        <v>2.5593922143809009</v>
      </c>
      <c r="M9872" s="2">
        <v>5.2172402740969295</v>
      </c>
      <c r="N9872" s="2"/>
      <c r="O9872" s="2"/>
      <c r="P9872" s="2"/>
      <c r="Q9872" s="2"/>
    </row>
    <row r="9873" spans="3:17" x14ac:dyDescent="0.25">
      <c r="C9873" s="1">
        <v>31272</v>
      </c>
      <c r="D9873" s="2">
        <v>7.046078433616108</v>
      </c>
      <c r="E9873" s="2"/>
      <c r="F9873" s="2">
        <v>4.0625020314531248</v>
      </c>
      <c r="G9873" s="2">
        <v>132.46471100000002</v>
      </c>
      <c r="H9873" s="2"/>
      <c r="I9873" s="2">
        <v>1.7057304476541839</v>
      </c>
      <c r="J9873" s="2"/>
      <c r="K9873" s="2"/>
      <c r="L9873" s="2">
        <v>2.5918465215642144</v>
      </c>
      <c r="M9873" s="2">
        <v>5.2342872700501841</v>
      </c>
      <c r="N9873" s="2"/>
      <c r="O9873" s="2"/>
      <c r="P9873" s="2"/>
      <c r="Q9873" s="2"/>
    </row>
    <row r="9874" spans="3:17" x14ac:dyDescent="0.25">
      <c r="C9874" s="1">
        <v>31271</v>
      </c>
      <c r="D9874" s="2">
        <v>7.0938341127732505</v>
      </c>
      <c r="E9874" s="2"/>
      <c r="F9874" s="2">
        <v>4.0750020377037499</v>
      </c>
      <c r="G9874" s="2">
        <v>132.97030150000001</v>
      </c>
      <c r="H9874" s="2"/>
      <c r="I9874" s="2">
        <v>1.7080143982647451</v>
      </c>
      <c r="J9874" s="2"/>
      <c r="K9874" s="2"/>
      <c r="L9874" s="2">
        <v>2.5621821460510454</v>
      </c>
      <c r="M9874" s="2">
        <v>5.2371523113868674</v>
      </c>
      <c r="N9874" s="2"/>
      <c r="O9874" s="2"/>
      <c r="P9874" s="2"/>
      <c r="Q9874" s="2"/>
    </row>
    <row r="9875" spans="3:17" x14ac:dyDescent="0.25">
      <c r="C9875" s="1">
        <v>31268</v>
      </c>
      <c r="D9875" s="2">
        <v>7.1252682306994712</v>
      </c>
      <c r="E9875" s="2"/>
      <c r="F9875" s="2">
        <v>4.0625020314531248</v>
      </c>
      <c r="G9875" s="2"/>
      <c r="H9875" s="2"/>
      <c r="I9875" s="2">
        <v>1.7171502007069901</v>
      </c>
      <c r="J9875" s="2"/>
      <c r="K9875" s="2"/>
      <c r="L9875" s="2">
        <v>2.5621821460510454</v>
      </c>
      <c r="M9875" s="2">
        <v>5.2400173527235463</v>
      </c>
      <c r="N9875" s="2"/>
      <c r="O9875" s="2"/>
      <c r="P9875" s="2"/>
      <c r="Q9875" s="2"/>
    </row>
    <row r="9876" spans="3:17" x14ac:dyDescent="0.25">
      <c r="C9876" s="1">
        <v>31267</v>
      </c>
      <c r="D9876" s="2">
        <v>7.0938341127732505</v>
      </c>
      <c r="E9876" s="2"/>
      <c r="F9876" s="2">
        <v>4.0500020252025006</v>
      </c>
      <c r="G9876" s="2"/>
      <c r="H9876" s="2"/>
      <c r="I9876" s="2">
        <v>1.7262860031492349</v>
      </c>
      <c r="J9876" s="2"/>
      <c r="K9876" s="2"/>
      <c r="L9876" s="2">
        <v>2.5497128596069309</v>
      </c>
      <c r="M9876" s="2">
        <v>5.2145184848270834</v>
      </c>
      <c r="N9876" s="2"/>
      <c r="O9876" s="2"/>
      <c r="P9876" s="2"/>
      <c r="Q9876" s="2"/>
    </row>
    <row r="9877" spans="3:17" x14ac:dyDescent="0.25">
      <c r="C9877" s="1">
        <v>31266</v>
      </c>
      <c r="D9877" s="2">
        <v>7.1252682306994712</v>
      </c>
      <c r="E9877" s="2"/>
      <c r="F9877" s="2">
        <v>4.0625020314531248</v>
      </c>
      <c r="G9877" s="2">
        <v>129.43116800000001</v>
      </c>
      <c r="H9877" s="2"/>
      <c r="I9877" s="2">
        <v>1.7228600772333931</v>
      </c>
      <c r="J9877" s="2"/>
      <c r="K9877" s="2"/>
      <c r="L9877" s="2">
        <v>2.5702103167753387</v>
      </c>
      <c r="M9877" s="2">
        <v>5.2145184848270834</v>
      </c>
      <c r="N9877" s="2"/>
      <c r="O9877" s="2"/>
      <c r="P9877" s="2"/>
      <c r="Q9877" s="2"/>
    </row>
    <row r="9878" spans="3:17" x14ac:dyDescent="0.25">
      <c r="C9878" s="1">
        <v>31265</v>
      </c>
      <c r="D9878" s="2">
        <v>7.1095511717363618</v>
      </c>
      <c r="E9878" s="2"/>
      <c r="F9878" s="2">
        <v>4.0750020377037499</v>
      </c>
      <c r="G9878" s="2">
        <v>131.95912050000001</v>
      </c>
      <c r="H9878" s="2"/>
      <c r="I9878" s="2">
        <v>1.7390380607248692</v>
      </c>
      <c r="J9878" s="2"/>
      <c r="K9878" s="2"/>
      <c r="L9878" s="2">
        <v>2.5689576943928247</v>
      </c>
      <c r="M9878" s="2">
        <v>5.1818570135889139</v>
      </c>
      <c r="N9878" s="2"/>
      <c r="O9878" s="2"/>
      <c r="P9878" s="2"/>
      <c r="Q9878" s="2"/>
    </row>
    <row r="9879" spans="3:17" x14ac:dyDescent="0.25">
      <c r="C9879" s="1">
        <v>31264</v>
      </c>
      <c r="D9879" s="2">
        <v>7.0781170538101392</v>
      </c>
      <c r="E9879" s="2"/>
      <c r="F9879" s="2">
        <v>4.0625020314531248</v>
      </c>
      <c r="G9879" s="2">
        <v>128.41998700000002</v>
      </c>
      <c r="H9879" s="2"/>
      <c r="I9879" s="2">
        <v>1.7399897068126031</v>
      </c>
      <c r="J9879" s="2"/>
      <c r="K9879" s="2"/>
      <c r="L9879" s="2">
        <v>2.5621821460510454</v>
      </c>
      <c r="M9879" s="2">
        <v>5.1715428647768604</v>
      </c>
      <c r="N9879" s="2"/>
      <c r="O9879" s="2"/>
      <c r="P9879" s="2"/>
      <c r="Q9879" s="2"/>
    </row>
    <row r="9880" spans="3:17" x14ac:dyDescent="0.25">
      <c r="C9880" s="1">
        <v>31261</v>
      </c>
      <c r="D9880" s="2">
        <v>7.0938341127732505</v>
      </c>
      <c r="E9880" s="2"/>
      <c r="F9880" s="2">
        <v>4.0625020314531248</v>
      </c>
      <c r="G9880" s="2">
        <v>124.88085350000001</v>
      </c>
      <c r="H9880" s="2"/>
      <c r="I9880" s="2">
        <v>1.7514094598654091</v>
      </c>
      <c r="J9880" s="2"/>
      <c r="K9880" s="2"/>
      <c r="L9880" s="2">
        <v>2.592928331803658</v>
      </c>
      <c r="M9880" s="2">
        <v>5.191311649999963</v>
      </c>
      <c r="N9880" s="2"/>
      <c r="O9880" s="2"/>
      <c r="P9880" s="2"/>
      <c r="Q9880" s="2"/>
    </row>
    <row r="9881" spans="3:17" x14ac:dyDescent="0.25">
      <c r="C9881" s="1">
        <v>31260</v>
      </c>
      <c r="D9881" s="2">
        <v>6.8302711240072398</v>
      </c>
      <c r="E9881" s="2"/>
      <c r="F9881" s="2">
        <v>4.0375020189518755</v>
      </c>
      <c r="G9881" s="2">
        <v>125.38644400000001</v>
      </c>
      <c r="H9881" s="2"/>
      <c r="I9881" s="2">
        <v>1.7536934104759707</v>
      </c>
      <c r="J9881" s="2"/>
      <c r="K9881" s="2"/>
      <c r="L9881" s="2">
        <v>2.6305070032790732</v>
      </c>
      <c r="M9881" s="2">
        <v>5.2145184848270834</v>
      </c>
      <c r="N9881" s="2"/>
      <c r="O9881" s="2"/>
      <c r="P9881" s="2"/>
      <c r="Q9881" s="2"/>
    </row>
    <row r="9882" spans="3:17" x14ac:dyDescent="0.25">
      <c r="C9882" s="1">
        <v>31259</v>
      </c>
      <c r="D9882" s="2">
        <v>6.9983227544589619</v>
      </c>
      <c r="E9882" s="2"/>
      <c r="F9882" s="2">
        <v>4.0250020127012505</v>
      </c>
      <c r="G9882" s="2">
        <v>124.37526300000002</v>
      </c>
      <c r="H9882" s="2"/>
      <c r="I9882" s="2">
        <v>1.7399897068126031</v>
      </c>
      <c r="J9882" s="2"/>
      <c r="K9882" s="2"/>
      <c r="L9882" s="2">
        <v>2.5849001610793647</v>
      </c>
      <c r="M9882" s="2">
        <v>5.1426059472763779</v>
      </c>
      <c r="N9882" s="2"/>
      <c r="O9882" s="2"/>
      <c r="P9882" s="2"/>
      <c r="Q9882" s="2"/>
    </row>
    <row r="9883" spans="3:17" x14ac:dyDescent="0.25">
      <c r="C9883" s="1">
        <v>31258</v>
      </c>
      <c r="D9883" s="2">
        <v>7.1935769869622215</v>
      </c>
      <c r="E9883" s="2"/>
      <c r="F9883" s="2">
        <v>4.0250020127012505</v>
      </c>
      <c r="G9883" s="2">
        <v>122.85849150000001</v>
      </c>
      <c r="H9883" s="2"/>
      <c r="I9883" s="2">
        <v>1.7285699537597961</v>
      </c>
      <c r="J9883" s="2"/>
      <c r="K9883" s="2"/>
      <c r="L9883" s="2">
        <v>2.5954335765686856</v>
      </c>
      <c r="M9883" s="2">
        <v>5.2145184848270834</v>
      </c>
      <c r="N9883" s="2"/>
      <c r="O9883" s="2"/>
      <c r="P9883" s="2"/>
      <c r="Q9883" s="2"/>
    </row>
    <row r="9884" spans="3:17" x14ac:dyDescent="0.25">
      <c r="C9884" s="1">
        <v>31257</v>
      </c>
      <c r="D9884" s="2">
        <v>7.2999693860971275</v>
      </c>
      <c r="E9884" s="2"/>
      <c r="F9884" s="2">
        <v>4.0375020189518755</v>
      </c>
      <c r="G9884" s="2">
        <v>122.85849150000001</v>
      </c>
      <c r="H9884" s="2"/>
      <c r="I9884" s="2">
        <v>1.7285699537597961</v>
      </c>
      <c r="J9884" s="2"/>
      <c r="K9884" s="2"/>
      <c r="L9884" s="2">
        <v>2.6191764644554256</v>
      </c>
      <c r="M9884" s="2">
        <v>5.2743978487637255</v>
      </c>
      <c r="N9884" s="2"/>
      <c r="O9884" s="2"/>
      <c r="P9884" s="2"/>
      <c r="Q9884" s="2"/>
    </row>
    <row r="9885" spans="3:17" x14ac:dyDescent="0.25">
      <c r="C9885" s="1">
        <v>31254</v>
      </c>
      <c r="D9885" s="2">
        <v>7.3743231650379952</v>
      </c>
      <c r="E9885" s="2"/>
      <c r="F9885" s="2">
        <v>4.0375020189518755</v>
      </c>
      <c r="G9885" s="2">
        <v>123.36408200000001</v>
      </c>
      <c r="H9885" s="2"/>
      <c r="I9885" s="2">
        <v>1.7527417643882366</v>
      </c>
      <c r="J9885" s="2"/>
      <c r="K9885" s="2"/>
      <c r="L9885" s="2">
        <v>2.6851668890614957</v>
      </c>
      <c r="M9885" s="2">
        <v>5.2858580141104525</v>
      </c>
      <c r="N9885" s="2"/>
      <c r="O9885" s="2"/>
      <c r="P9885" s="2"/>
      <c r="Q9885" s="2"/>
    </row>
    <row r="9886" spans="3:17" x14ac:dyDescent="0.25">
      <c r="C9886" s="1">
        <v>31253</v>
      </c>
      <c r="D9886" s="2">
        <v>7.395480744411417</v>
      </c>
      <c r="E9886" s="2"/>
      <c r="F9886" s="2">
        <v>4.0625020314531248</v>
      </c>
      <c r="G9886" s="2"/>
      <c r="H9886" s="2"/>
      <c r="I9886" s="2">
        <v>1.7582613116970931</v>
      </c>
      <c r="J9886" s="2"/>
      <c r="K9886" s="2"/>
      <c r="L9886" s="2">
        <v>2.7102193367117722</v>
      </c>
      <c r="M9886" s="2">
        <v>5.2743978487637255</v>
      </c>
      <c r="N9886" s="2"/>
      <c r="O9886" s="2"/>
      <c r="P9886" s="2"/>
      <c r="Q9886" s="2"/>
    </row>
    <row r="9887" spans="3:17" x14ac:dyDescent="0.25">
      <c r="C9887" s="1">
        <v>31252</v>
      </c>
      <c r="D9887" s="2">
        <v>7.4903876004578898</v>
      </c>
      <c r="E9887" s="2"/>
      <c r="F9887" s="2">
        <v>4.0375020189518755</v>
      </c>
      <c r="G9887" s="2"/>
      <c r="H9887" s="2"/>
      <c r="I9887" s="2">
        <v>1.7491255092548479</v>
      </c>
      <c r="J9887" s="2"/>
      <c r="K9887" s="2"/>
      <c r="L9887" s="2">
        <v>2.7438123915155526</v>
      </c>
      <c r="M9887" s="2">
        <v>5.300326472860692</v>
      </c>
      <c r="N9887" s="2"/>
      <c r="O9887" s="2"/>
      <c r="P9887" s="2"/>
      <c r="Q9887" s="2"/>
    </row>
    <row r="9888" spans="3:17" x14ac:dyDescent="0.25">
      <c r="C9888" s="1">
        <v>31251</v>
      </c>
      <c r="D9888" s="2">
        <v>7.363442124217384</v>
      </c>
      <c r="E9888" s="2"/>
      <c r="F9888" s="2">
        <v>4.0250020127012505</v>
      </c>
      <c r="G9888" s="2">
        <v>123.86967250000001</v>
      </c>
      <c r="H9888" s="2"/>
      <c r="I9888" s="2">
        <v>1.7274279784545155</v>
      </c>
      <c r="J9888" s="2"/>
      <c r="K9888" s="2"/>
      <c r="L9888" s="2">
        <v>2.7648792224941952</v>
      </c>
      <c r="M9888" s="2">
        <v>5.3316986754973543</v>
      </c>
      <c r="N9888" s="2"/>
      <c r="O9888" s="2"/>
      <c r="P9888" s="2"/>
      <c r="Q9888" s="2"/>
    </row>
    <row r="9889" spans="3:17" x14ac:dyDescent="0.25">
      <c r="C9889" s="1">
        <v>31250</v>
      </c>
      <c r="D9889" s="2">
        <v>7.395480744411417</v>
      </c>
      <c r="E9889" s="2"/>
      <c r="F9889" s="2">
        <v>4.0250020127012505</v>
      </c>
      <c r="G9889" s="2">
        <v>126.39762500000002</v>
      </c>
      <c r="H9889" s="2"/>
      <c r="I9889" s="2">
        <v>1.7251440278439543</v>
      </c>
      <c r="J9889" s="2"/>
      <c r="K9889" s="2"/>
      <c r="L9889" s="2">
        <v>2.7604381067743726</v>
      </c>
      <c r="M9889" s="2">
        <v>5.3606355929978378</v>
      </c>
      <c r="N9889" s="2"/>
      <c r="O9889" s="2"/>
      <c r="P9889" s="2"/>
      <c r="Q9889" s="2"/>
    </row>
    <row r="9890" spans="3:17" x14ac:dyDescent="0.25">
      <c r="C9890" s="1">
        <v>31247</v>
      </c>
      <c r="D9890" s="2">
        <v>7.2522137069399832</v>
      </c>
      <c r="E9890" s="2"/>
      <c r="F9890" s="2">
        <v>4.0375020189518755</v>
      </c>
      <c r="G9890" s="2">
        <v>127.40880600000001</v>
      </c>
      <c r="H9890" s="2"/>
      <c r="I9890" s="2">
        <v>1.7262860031492349</v>
      </c>
      <c r="J9890" s="2"/>
      <c r="K9890" s="2"/>
      <c r="L9890" s="2">
        <v>2.7500185660470988</v>
      </c>
      <c r="M9890" s="2">
        <v>5.3374287581707165</v>
      </c>
      <c r="N9890" s="2"/>
      <c r="O9890" s="2"/>
      <c r="P9890" s="2"/>
      <c r="Q9890" s="2"/>
    </row>
    <row r="9891" spans="3:17" x14ac:dyDescent="0.25">
      <c r="C9891" s="1">
        <v>31246</v>
      </c>
      <c r="D9891" s="2">
        <v>7.2649082545640349</v>
      </c>
      <c r="E9891" s="2"/>
      <c r="F9891" s="2">
        <v>4.0375020189518755</v>
      </c>
      <c r="G9891" s="2"/>
      <c r="H9891" s="2"/>
      <c r="I9891" s="2">
        <v>1.7217181019281125</v>
      </c>
      <c r="J9891" s="2"/>
      <c r="K9891" s="2"/>
      <c r="L9891" s="2">
        <v>2.7899886075254949</v>
      </c>
      <c r="M9891" s="2">
        <v>5.4064762543847422</v>
      </c>
      <c r="N9891" s="2"/>
      <c r="O9891" s="2"/>
      <c r="P9891" s="2"/>
      <c r="Q9891" s="2"/>
    </row>
    <row r="9892" spans="3:17" x14ac:dyDescent="0.25">
      <c r="C9892" s="1">
        <v>31245</v>
      </c>
      <c r="D9892" s="2">
        <v>7.2364966479768746</v>
      </c>
      <c r="E9892" s="2"/>
      <c r="F9892" s="2">
        <v>4.0625020314531248</v>
      </c>
      <c r="G9892" s="2">
        <v>126.90321550000002</v>
      </c>
      <c r="H9892" s="2"/>
      <c r="I9892" s="2">
        <v>1.7057304476541839</v>
      </c>
      <c r="J9892" s="2"/>
      <c r="K9892" s="2"/>
      <c r="L9892" s="2">
        <v>2.7895331084773085</v>
      </c>
      <c r="M9892" s="2">
        <v>5.5245159574560176</v>
      </c>
      <c r="N9892" s="2"/>
      <c r="O9892" s="2"/>
      <c r="P9892" s="2"/>
      <c r="Q9892" s="2"/>
    </row>
    <row r="9893" spans="3:17" x14ac:dyDescent="0.25">
      <c r="C9893" s="1">
        <v>31244</v>
      </c>
      <c r="D9893" s="2">
        <v>7.2050625300506494</v>
      </c>
      <c r="E9893" s="2"/>
      <c r="F9893" s="2">
        <v>4.0625020314531248</v>
      </c>
      <c r="G9893" s="2">
        <v>126.39762500000002</v>
      </c>
      <c r="H9893" s="2"/>
      <c r="I9893" s="2">
        <v>1.6851748921591321</v>
      </c>
      <c r="J9893" s="2"/>
      <c r="K9893" s="2"/>
      <c r="L9893" s="2">
        <v>2.7853766796626029</v>
      </c>
      <c r="M9893" s="2">
        <v>5.529529779795209</v>
      </c>
      <c r="N9893" s="2"/>
      <c r="O9893" s="2"/>
      <c r="P9893" s="2"/>
      <c r="Q9893" s="2"/>
    </row>
    <row r="9894" spans="3:17" x14ac:dyDescent="0.25">
      <c r="C9894" s="1">
        <v>31243</v>
      </c>
      <c r="D9894" s="2"/>
      <c r="E9894" s="2"/>
      <c r="F9894" s="2">
        <v>4.087502043954375</v>
      </c>
      <c r="G9894" s="2">
        <v>127.40880600000001</v>
      </c>
      <c r="H9894" s="2"/>
      <c r="I9894" s="2">
        <v>1.6897427933802545</v>
      </c>
      <c r="J9894" s="2"/>
      <c r="K9894" s="2"/>
      <c r="L9894" s="2"/>
      <c r="M9894" s="2"/>
      <c r="N9894" s="2"/>
      <c r="O9894" s="2"/>
      <c r="P9894" s="2"/>
      <c r="Q9894" s="2"/>
    </row>
    <row r="9895" spans="3:17" x14ac:dyDescent="0.25">
      <c r="C9895" s="1">
        <v>31240</v>
      </c>
      <c r="D9895" s="2">
        <v>7.2649082545640349</v>
      </c>
      <c r="E9895" s="2"/>
      <c r="F9895" s="2">
        <v>4.0000020002000003</v>
      </c>
      <c r="G9895" s="2">
        <v>126.39762500000002</v>
      </c>
      <c r="H9895" s="2"/>
      <c r="I9895" s="2">
        <v>1.6954526699066574</v>
      </c>
      <c r="J9895" s="2"/>
      <c r="K9895" s="2"/>
      <c r="L9895" s="2">
        <v>2.7493353174748192</v>
      </c>
      <c r="M9895" s="2">
        <v>5.572505399845431</v>
      </c>
      <c r="N9895" s="2"/>
      <c r="O9895" s="2"/>
      <c r="P9895" s="2"/>
      <c r="Q9895" s="2"/>
    </row>
    <row r="9896" spans="3:17" x14ac:dyDescent="0.25">
      <c r="C9896" s="1">
        <v>31239</v>
      </c>
      <c r="D9896" s="2">
        <v>7.2685352681709068</v>
      </c>
      <c r="E9896" s="2"/>
      <c r="F9896" s="2">
        <v>4.100002050205001</v>
      </c>
      <c r="G9896" s="2">
        <v>124.37526300000002</v>
      </c>
      <c r="H9896" s="2"/>
      <c r="I9896" s="2">
        <v>1.7102983488753065</v>
      </c>
      <c r="J9896" s="2"/>
      <c r="K9896" s="2"/>
      <c r="L9896" s="2">
        <v>2.7205250026770003</v>
      </c>
      <c r="M9896" s="2">
        <v>5.595568982605716</v>
      </c>
      <c r="N9896" s="2"/>
      <c r="O9896" s="2"/>
      <c r="P9896" s="2"/>
      <c r="Q9896" s="2"/>
    </row>
    <row r="9897" spans="3:17" x14ac:dyDescent="0.25">
      <c r="C9897" s="1">
        <v>31238</v>
      </c>
      <c r="D9897" s="2">
        <v>7.1252682306994712</v>
      </c>
      <c r="E9897" s="2"/>
      <c r="F9897" s="2">
        <v>4.100002050205001</v>
      </c>
      <c r="G9897" s="2">
        <v>123.86967250000001</v>
      </c>
      <c r="H9897" s="2"/>
      <c r="I9897" s="2">
        <v>1.7023045217383417</v>
      </c>
      <c r="J9897" s="2"/>
      <c r="K9897" s="2"/>
      <c r="L9897" s="2">
        <v>2.7421042700848526</v>
      </c>
      <c r="M9897" s="2">
        <v>5.4865541597449878</v>
      </c>
      <c r="N9897" s="2"/>
      <c r="O9897" s="2"/>
      <c r="P9897" s="2"/>
      <c r="Q9897" s="2"/>
    </row>
    <row r="9898" spans="3:17" x14ac:dyDescent="0.25">
      <c r="C9898" s="1">
        <v>31237</v>
      </c>
      <c r="D9898" s="2">
        <v>7.0623999948470306</v>
      </c>
      <c r="E9898" s="2"/>
      <c r="F9898" s="2">
        <v>4.0750020377037499</v>
      </c>
      <c r="G9898" s="2"/>
      <c r="H9898" s="2"/>
      <c r="I9898" s="2">
        <v>1.7023045217383417</v>
      </c>
      <c r="J9898" s="2"/>
      <c r="K9898" s="2"/>
      <c r="L9898" s="2">
        <v>2.7216068129164439</v>
      </c>
      <c r="M9898" s="2">
        <v>5.7272176320262291</v>
      </c>
      <c r="N9898" s="2"/>
      <c r="O9898" s="2"/>
      <c r="P9898" s="2"/>
      <c r="Q9898" s="2"/>
    </row>
    <row r="9899" spans="3:17" x14ac:dyDescent="0.25">
      <c r="C9899" s="1">
        <v>31236</v>
      </c>
      <c r="D9899" s="2">
        <v>7.046078433616108</v>
      </c>
      <c r="E9899" s="2"/>
      <c r="F9899" s="2">
        <v>3.9375019689468758</v>
      </c>
      <c r="G9899" s="2"/>
      <c r="H9899" s="2"/>
      <c r="I9899" s="2">
        <v>1.7285699537597961</v>
      </c>
      <c r="J9899" s="2"/>
      <c r="K9899" s="2"/>
      <c r="L9899" s="2">
        <v>2.7273005510187791</v>
      </c>
      <c r="M9899" s="2">
        <v>5.6756468879659625</v>
      </c>
      <c r="N9899" s="2"/>
      <c r="O9899" s="2"/>
      <c r="P9899" s="2"/>
      <c r="Q9899" s="2"/>
    </row>
    <row r="9900" spans="3:17" x14ac:dyDescent="0.25">
      <c r="C9900" s="1">
        <v>31233</v>
      </c>
      <c r="D9900" s="2">
        <v>6.9983433075360679</v>
      </c>
      <c r="E9900" s="2"/>
      <c r="F9900" s="2">
        <v>3.8375019189418751</v>
      </c>
      <c r="G9900" s="2">
        <v>124.88085350000001</v>
      </c>
      <c r="H9900" s="2"/>
      <c r="I9900" s="2">
        <v>1.7171502007069901</v>
      </c>
      <c r="J9900" s="2"/>
      <c r="K9900" s="2"/>
      <c r="L9900" s="2">
        <v>2.7329942891211152</v>
      </c>
      <c r="M9900" s="2">
        <v>5.6583133878790406</v>
      </c>
      <c r="N9900" s="2"/>
      <c r="O9900" s="2"/>
      <c r="P9900" s="2"/>
      <c r="Q9900" s="2"/>
    </row>
    <row r="9901" spans="3:17" x14ac:dyDescent="0.25">
      <c r="C9901" s="1">
        <v>31232</v>
      </c>
      <c r="D9901" s="2">
        <v>7.060280005393814</v>
      </c>
      <c r="E9901" s="2"/>
      <c r="F9901" s="2">
        <v>3.8000019001899998</v>
      </c>
      <c r="G9901" s="2"/>
      <c r="H9901" s="2"/>
      <c r="I9901" s="2">
        <v>1.7125822994858677</v>
      </c>
      <c r="J9901" s="2"/>
      <c r="K9901" s="2"/>
      <c r="L9901" s="2">
        <v>2.7454635755652301</v>
      </c>
      <c r="M9901" s="2">
        <v>5.672781846629281</v>
      </c>
      <c r="N9901" s="2"/>
      <c r="O9901" s="2"/>
      <c r="P9901" s="2"/>
      <c r="Q9901" s="2"/>
    </row>
    <row r="9902" spans="3:17" x14ac:dyDescent="0.25">
      <c r="C9902" s="1">
        <v>31231</v>
      </c>
      <c r="D9902" s="2">
        <v>7.1413516180368761</v>
      </c>
      <c r="E9902" s="2"/>
      <c r="F9902" s="2">
        <v>3.8000019001899998</v>
      </c>
      <c r="G9902" s="2">
        <v>123.36408200000001</v>
      </c>
      <c r="H9902" s="2"/>
      <c r="I9902" s="2">
        <v>1.7080143982647451</v>
      </c>
      <c r="J9902" s="2"/>
      <c r="K9902" s="2"/>
      <c r="L9902" s="2">
        <v>2.7842948694231593</v>
      </c>
      <c r="M9902" s="2">
        <v>5.7730582934131327</v>
      </c>
      <c r="N9902" s="2"/>
      <c r="O9902" s="2"/>
      <c r="P9902" s="2"/>
      <c r="Q9902" s="2"/>
    </row>
    <row r="9903" spans="3:17" x14ac:dyDescent="0.25">
      <c r="C9903" s="1">
        <v>31230</v>
      </c>
      <c r="D9903" s="2">
        <v>7.2506220524688354</v>
      </c>
      <c r="E9903" s="2"/>
      <c r="F9903" s="2">
        <v>3.8000019001899998</v>
      </c>
      <c r="G9903" s="2"/>
      <c r="H9903" s="2"/>
      <c r="I9903" s="2">
        <v>1.6943106946013771</v>
      </c>
      <c r="J9903" s="2"/>
      <c r="K9903" s="2"/>
      <c r="L9903" s="2">
        <v>2.7951129718175975</v>
      </c>
      <c r="M9903" s="2">
        <v>5.7875267521633731</v>
      </c>
      <c r="N9903" s="2"/>
      <c r="O9903" s="2"/>
      <c r="P9903" s="2"/>
      <c r="Q9903" s="2"/>
    </row>
    <row r="9904" spans="3:17" x14ac:dyDescent="0.25">
      <c r="C9904" s="1">
        <v>31229</v>
      </c>
      <c r="D9904" s="2">
        <v>7.2209125795126798</v>
      </c>
      <c r="E9904" s="2"/>
      <c r="F9904" s="2">
        <v>3.8000019001899998</v>
      </c>
      <c r="G9904" s="2"/>
      <c r="H9904" s="2"/>
      <c r="I9904" s="2">
        <v>1.6908847686855353</v>
      </c>
      <c r="J9904" s="2"/>
      <c r="K9904" s="2"/>
      <c r="L9904" s="2">
        <v>2.7978459661067179</v>
      </c>
      <c r="M9904" s="2">
        <v>5.7330909667664258</v>
      </c>
      <c r="N9904" s="2"/>
      <c r="O9904" s="2"/>
      <c r="P9904" s="2"/>
      <c r="Q9904" s="2"/>
    </row>
    <row r="9905" spans="3:17" x14ac:dyDescent="0.25">
      <c r="C9905" s="1">
        <v>31226</v>
      </c>
      <c r="D9905" s="2">
        <v>7.125238005586084</v>
      </c>
      <c r="E9905" s="2"/>
      <c r="F9905" s="2">
        <v>3.8000019001899998</v>
      </c>
      <c r="G9905" s="2">
        <v>124.88085350000001</v>
      </c>
      <c r="H9905" s="2"/>
      <c r="I9905" s="2">
        <v>1.6783230403274485</v>
      </c>
      <c r="J9905" s="2"/>
      <c r="K9905" s="2"/>
      <c r="L9905" s="2">
        <v>2.7673844672592223</v>
      </c>
      <c r="M9905" s="2">
        <v>5.6929803880528853</v>
      </c>
      <c r="N9905" s="2"/>
      <c r="O9905" s="2"/>
      <c r="P9905" s="2"/>
      <c r="Q9905" s="2"/>
    </row>
    <row r="9906" spans="3:17" x14ac:dyDescent="0.25">
      <c r="C9906" s="1">
        <v>31225</v>
      </c>
      <c r="D9906" s="2">
        <v>7.1604865328221976</v>
      </c>
      <c r="E9906" s="2"/>
      <c r="F9906" s="2">
        <v>3.8000019001899998</v>
      </c>
      <c r="G9906" s="2"/>
      <c r="H9906" s="2"/>
      <c r="I9906" s="2">
        <v>1.6724228345834984</v>
      </c>
      <c r="J9906" s="2"/>
      <c r="K9906" s="2"/>
      <c r="L9906" s="2">
        <v>2.8400365654450255</v>
      </c>
      <c r="M9906" s="2">
        <v>5.6442746853292993</v>
      </c>
      <c r="N9906" s="2"/>
      <c r="O9906" s="2"/>
      <c r="P9906" s="2"/>
      <c r="Q9906" s="2"/>
    </row>
    <row r="9907" spans="3:17" x14ac:dyDescent="0.25">
      <c r="C9907" s="1">
        <v>31224</v>
      </c>
      <c r="D9907" s="2">
        <v>7.2365226415743873</v>
      </c>
      <c r="E9907" s="2"/>
      <c r="F9907" s="2">
        <v>3.8000019001899998</v>
      </c>
      <c r="G9907" s="2">
        <v>125.89203450000001</v>
      </c>
      <c r="H9907" s="2"/>
      <c r="I9907" s="2">
        <v>1.6760390897168873</v>
      </c>
      <c r="J9907" s="2"/>
      <c r="K9907" s="2"/>
      <c r="L9907" s="2">
        <v>2.8583134647535231</v>
      </c>
      <c r="M9907" s="2">
        <v>5.7730582934131327</v>
      </c>
      <c r="N9907" s="2"/>
      <c r="O9907" s="2"/>
      <c r="P9907" s="2"/>
      <c r="Q9907" s="2"/>
    </row>
    <row r="9908" spans="3:17" x14ac:dyDescent="0.25">
      <c r="C9908" s="1">
        <v>31223</v>
      </c>
      <c r="D9908" s="2">
        <v>7.2365226415743873</v>
      </c>
      <c r="E9908" s="2"/>
      <c r="F9908" s="2">
        <v>3.8000019001899998</v>
      </c>
      <c r="G9908" s="2">
        <v>128.9255775</v>
      </c>
      <c r="H9908" s="2"/>
      <c r="I9908" s="2">
        <v>1.6771810650221679</v>
      </c>
      <c r="J9908" s="2"/>
      <c r="K9908" s="2"/>
      <c r="L9908" s="2">
        <v>2.9003332519487603</v>
      </c>
      <c r="M9908" s="2">
        <v>5.6690572928915959</v>
      </c>
      <c r="N9908" s="2"/>
      <c r="O9908" s="2"/>
      <c r="P9908" s="2"/>
      <c r="Q9908" s="2"/>
    </row>
    <row r="9909" spans="3:17" x14ac:dyDescent="0.25">
      <c r="C9909" s="1">
        <v>31222</v>
      </c>
      <c r="D9909" s="2">
        <v>7.2365226415743873</v>
      </c>
      <c r="E9909" s="2"/>
      <c r="F9909" s="2">
        <v>3.7750018876887506</v>
      </c>
      <c r="G9909" s="2"/>
      <c r="H9909" s="2"/>
      <c r="I9909" s="2">
        <v>1.6794650156327291</v>
      </c>
      <c r="J9909" s="2"/>
      <c r="K9909" s="2"/>
      <c r="L9909" s="2">
        <v>2.8924189559865132</v>
      </c>
      <c r="M9909" s="2">
        <v>5.6298062265790598</v>
      </c>
      <c r="N9909" s="2"/>
      <c r="O9909" s="2"/>
      <c r="P9909" s="2"/>
      <c r="Q9909" s="2"/>
    </row>
    <row r="9910" spans="3:17" x14ac:dyDescent="0.25">
      <c r="C9910" s="1">
        <v>31219</v>
      </c>
      <c r="D9910" s="2">
        <v>7.0396344394412331</v>
      </c>
      <c r="E9910" s="2"/>
      <c r="F9910" s="2">
        <v>3.8125019064406249</v>
      </c>
      <c r="G9910" s="2"/>
      <c r="H9910" s="2"/>
      <c r="I9910" s="2">
        <v>1.6886008180749741</v>
      </c>
      <c r="J9910" s="2"/>
      <c r="K9910" s="2"/>
      <c r="L9910" s="2">
        <v>2.9003332519487603</v>
      </c>
      <c r="M9910" s="2">
        <v>5.5869738585956723</v>
      </c>
      <c r="N9910" s="2"/>
      <c r="O9910" s="2"/>
      <c r="P9910" s="2"/>
      <c r="Q9910" s="2"/>
    </row>
    <row r="9911" spans="3:17" x14ac:dyDescent="0.25">
      <c r="C9911" s="1">
        <v>31218</v>
      </c>
      <c r="D9911" s="2">
        <v>6.768220779723146</v>
      </c>
      <c r="E9911" s="2"/>
      <c r="F9911" s="2">
        <v>3.8125019064406249</v>
      </c>
      <c r="G9911" s="2">
        <v>128.41998700000002</v>
      </c>
      <c r="H9911" s="2"/>
      <c r="I9911" s="2">
        <v>1.6920267439908163</v>
      </c>
      <c r="J9911" s="2"/>
      <c r="K9911" s="2"/>
      <c r="L9911" s="2">
        <v>2.8640072028558587</v>
      </c>
      <c r="M9911" s="2">
        <v>5.5699268626424185</v>
      </c>
      <c r="N9911" s="2"/>
      <c r="O9911" s="2"/>
      <c r="P9911" s="2"/>
      <c r="Q9911" s="2"/>
    </row>
    <row r="9912" spans="3:17" x14ac:dyDescent="0.25">
      <c r="C9912" s="1">
        <v>31217</v>
      </c>
      <c r="D9912" s="2">
        <v>6.6972201748618305</v>
      </c>
      <c r="E9912" s="2"/>
      <c r="F9912" s="2">
        <v>3.7875018939393756</v>
      </c>
      <c r="G9912" s="2"/>
      <c r="H9912" s="2"/>
      <c r="I9912" s="2">
        <v>1.6908847686855353</v>
      </c>
      <c r="J9912" s="2"/>
      <c r="K9912" s="2"/>
      <c r="L9912" s="2">
        <v>2.8935577036069806</v>
      </c>
      <c r="M9912" s="2">
        <v>5.5811005238554765</v>
      </c>
      <c r="N9912" s="2"/>
      <c r="O9912" s="2"/>
      <c r="P9912" s="2"/>
      <c r="Q9912" s="2"/>
    </row>
    <row r="9913" spans="3:17" x14ac:dyDescent="0.25">
      <c r="C9913" s="1">
        <v>31216</v>
      </c>
      <c r="D9913" s="2">
        <v>6.6015456009352347</v>
      </c>
      <c r="E9913" s="2"/>
      <c r="F9913" s="2">
        <v>3.7500018751874999</v>
      </c>
      <c r="G9913" s="2"/>
      <c r="H9913" s="2"/>
      <c r="I9913" s="2">
        <v>1.6943106946013771</v>
      </c>
      <c r="J9913" s="2"/>
      <c r="K9913" s="2"/>
      <c r="L9913" s="2">
        <v>2.9265244472195038</v>
      </c>
      <c r="M9913" s="2">
        <v>5.6240761439056968</v>
      </c>
      <c r="N9913" s="2"/>
      <c r="O9913" s="2"/>
      <c r="P9913" s="2"/>
      <c r="Q9913" s="2"/>
    </row>
    <row r="9914" spans="3:17" x14ac:dyDescent="0.25">
      <c r="C9914" s="1">
        <v>31215</v>
      </c>
      <c r="D9914" s="2">
        <v>6.7445539114360438</v>
      </c>
      <c r="E9914" s="2"/>
      <c r="F9914" s="2">
        <v>3.6875018439343754</v>
      </c>
      <c r="G9914" s="2">
        <v>129.43116800000001</v>
      </c>
      <c r="H9914" s="2"/>
      <c r="I9914" s="2">
        <v>1.6886008180749741</v>
      </c>
      <c r="J9914" s="2"/>
      <c r="K9914" s="2"/>
      <c r="L9914" s="2">
        <v>2.9545376386829965</v>
      </c>
      <c r="M9914" s="2">
        <v>5.612472726492137</v>
      </c>
      <c r="N9914" s="2"/>
      <c r="O9914" s="2"/>
      <c r="P9914" s="2"/>
      <c r="Q9914" s="2"/>
    </row>
    <row r="9915" spans="3:17" x14ac:dyDescent="0.25">
      <c r="C9915" s="1">
        <v>31212</v>
      </c>
      <c r="D9915" s="2">
        <v>6.6972201748618305</v>
      </c>
      <c r="E9915" s="2"/>
      <c r="F9915" s="2">
        <v>3.6250018126812504</v>
      </c>
      <c r="G9915" s="2">
        <v>129.93675850000002</v>
      </c>
      <c r="H9915" s="2"/>
      <c r="I9915" s="2">
        <v>1.7000205711277809</v>
      </c>
      <c r="J9915" s="2"/>
      <c r="K9915" s="2"/>
      <c r="L9915" s="2">
        <v>2.9494132743908943</v>
      </c>
      <c r="M9915" s="2">
        <v>5.6182028091655001</v>
      </c>
      <c r="N9915" s="2"/>
      <c r="O9915" s="2"/>
      <c r="P9915" s="2"/>
      <c r="Q9915" s="2"/>
    </row>
    <row r="9916" spans="3:17" x14ac:dyDescent="0.25">
      <c r="C9916" s="1">
        <v>31211</v>
      </c>
      <c r="D9916" s="2">
        <v>6.7364971052106437</v>
      </c>
      <c r="E9916" s="2"/>
      <c r="F9916" s="2">
        <v>3.6625018314331248</v>
      </c>
      <c r="G9916" s="2">
        <v>138.53179700000001</v>
      </c>
      <c r="H9916" s="2"/>
      <c r="I9916" s="2">
        <v>1.6943106946013771</v>
      </c>
      <c r="J9916" s="2"/>
      <c r="K9916" s="2"/>
      <c r="L9916" s="2">
        <v>2.9959880520679989</v>
      </c>
      <c r="M9916" s="2">
        <v>5.6298062265790598</v>
      </c>
      <c r="N9916" s="2"/>
      <c r="O9916" s="2"/>
      <c r="P9916" s="2"/>
      <c r="Q9916" s="2"/>
    </row>
    <row r="9917" spans="3:17" x14ac:dyDescent="0.25">
      <c r="C9917" s="1">
        <v>31210</v>
      </c>
      <c r="D9917" s="2">
        <v>6.5859355388735246</v>
      </c>
      <c r="E9917" s="2"/>
      <c r="F9917" s="2">
        <v>3.6250018126812504</v>
      </c>
      <c r="G9917" s="2">
        <v>138.0262065</v>
      </c>
      <c r="H9917" s="2"/>
      <c r="I9917" s="2">
        <v>1.7137242747911483</v>
      </c>
      <c r="J9917" s="2"/>
      <c r="K9917" s="2"/>
      <c r="L9917" s="2">
        <v>3.0462068221306002</v>
      </c>
      <c r="M9917" s="2">
        <v>5.7442646279794847</v>
      </c>
      <c r="N9917" s="2"/>
      <c r="O9917" s="2"/>
      <c r="P9917" s="2"/>
      <c r="Q9917" s="2"/>
    </row>
    <row r="9918" spans="3:17" x14ac:dyDescent="0.25">
      <c r="C9918" s="1">
        <v>31209</v>
      </c>
      <c r="D9918" s="2">
        <v>6.5224881898485183</v>
      </c>
      <c r="E9918" s="2"/>
      <c r="F9918" s="2">
        <v>3.6250018126812504</v>
      </c>
      <c r="G9918" s="2">
        <v>142.0709305</v>
      </c>
      <c r="H9918" s="2"/>
      <c r="I9918" s="2">
        <v>1.7205761266228319</v>
      </c>
      <c r="J9918" s="2"/>
      <c r="K9918" s="2"/>
      <c r="L9918" s="2">
        <v>3.0529823704723786</v>
      </c>
      <c r="M9918" s="2">
        <v>5.6298062265790598</v>
      </c>
      <c r="N9918" s="2"/>
      <c r="O9918" s="2"/>
      <c r="P9918" s="2"/>
      <c r="Q9918" s="2"/>
    </row>
    <row r="9919" spans="3:17" x14ac:dyDescent="0.25">
      <c r="C9919" s="1">
        <v>31208</v>
      </c>
      <c r="D9919" s="2">
        <v>6.6176592133860295</v>
      </c>
      <c r="E9919" s="2"/>
      <c r="F9919" s="2">
        <v>3.6125018064306254</v>
      </c>
      <c r="G9919" s="2">
        <v>141.56534000000002</v>
      </c>
      <c r="H9919" s="2"/>
      <c r="I9919" s="2">
        <v>1.7034464970436229</v>
      </c>
      <c r="J9919" s="2"/>
      <c r="K9919" s="2"/>
      <c r="L9919" s="2">
        <v>3.0571387992870851</v>
      </c>
      <c r="M9919" s="2">
        <v>5.5927039412690354</v>
      </c>
      <c r="N9919" s="2"/>
      <c r="O9919" s="2"/>
      <c r="P9919" s="2"/>
      <c r="Q9919" s="2"/>
    </row>
    <row r="9920" spans="3:17" x14ac:dyDescent="0.25">
      <c r="C9920" s="1">
        <v>31205</v>
      </c>
      <c r="D9920" s="2">
        <v>6.681106562411034</v>
      </c>
      <c r="E9920" s="2"/>
      <c r="F9920" s="2">
        <v>3.6125018064306254</v>
      </c>
      <c r="G9920" s="2">
        <v>142.0709305</v>
      </c>
      <c r="H9920" s="2"/>
      <c r="I9920" s="2">
        <v>1.7034464970436229</v>
      </c>
      <c r="J9920" s="2"/>
      <c r="K9920" s="2"/>
      <c r="L9920" s="2">
        <v>3.0575373609542473</v>
      </c>
      <c r="M9920" s="2">
        <v>5.6690572928915959</v>
      </c>
      <c r="N9920" s="2"/>
      <c r="O9920" s="2"/>
      <c r="P9920" s="2"/>
      <c r="Q9920" s="2"/>
    </row>
    <row r="9921" spans="3:17" x14ac:dyDescent="0.25">
      <c r="C9921" s="1">
        <v>31204</v>
      </c>
      <c r="D9921" s="2">
        <v>6.633269275447736</v>
      </c>
      <c r="E9921" s="2"/>
      <c r="F9921" s="2">
        <v>3.5750017876787501</v>
      </c>
      <c r="G9921" s="2">
        <v>142.57652100000001</v>
      </c>
      <c r="H9921" s="2"/>
      <c r="I9921" s="2">
        <v>1.6920267439908163</v>
      </c>
      <c r="J9921" s="2"/>
      <c r="K9921" s="2"/>
      <c r="L9921" s="2">
        <v>3.0734798276407882</v>
      </c>
      <c r="M9921" s="2">
        <v>5.6979942103920793</v>
      </c>
      <c r="N9921" s="2"/>
      <c r="O9921" s="2"/>
      <c r="P9921" s="2"/>
      <c r="Q9921" s="2"/>
    </row>
    <row r="9922" spans="3:17" x14ac:dyDescent="0.25">
      <c r="C9922" s="1">
        <v>31203</v>
      </c>
      <c r="D9922" s="2">
        <v>6.6015456009352347</v>
      </c>
      <c r="E9922" s="2"/>
      <c r="F9922" s="2"/>
      <c r="G9922" s="2">
        <v>143.08211150000002</v>
      </c>
      <c r="H9922" s="2"/>
      <c r="I9922" s="2">
        <v>1.7137242747911483</v>
      </c>
      <c r="J9922" s="2"/>
      <c r="K9922" s="2"/>
      <c r="L9922" s="2">
        <v>3.1088379412562919</v>
      </c>
      <c r="M9922" s="2">
        <v>5.7528597519895293</v>
      </c>
      <c r="N9922" s="2"/>
      <c r="O9922" s="2"/>
      <c r="P9922" s="2"/>
      <c r="Q9922" s="2"/>
    </row>
    <row r="9923" spans="3:17" x14ac:dyDescent="0.25">
      <c r="C9923" s="1">
        <v>31202</v>
      </c>
      <c r="D9923" s="2">
        <v>6.6654965003493265</v>
      </c>
      <c r="E9923" s="2"/>
      <c r="F9923" s="2">
        <v>3.6000018001800003</v>
      </c>
      <c r="G9923" s="2">
        <v>142.0709305</v>
      </c>
      <c r="H9923" s="2"/>
      <c r="I9923" s="2">
        <v>1.7102983488753065</v>
      </c>
      <c r="J9923" s="2"/>
      <c r="K9923" s="2"/>
      <c r="L9923" s="2">
        <v>3.1202254174609632</v>
      </c>
      <c r="M9923" s="2">
        <v>5.7805074008885056</v>
      </c>
      <c r="N9923" s="2"/>
      <c r="O9923" s="2"/>
      <c r="P9923" s="2"/>
      <c r="Q9923" s="2"/>
    </row>
    <row r="9924" spans="3:17" x14ac:dyDescent="0.25">
      <c r="C9924" s="1">
        <v>31201</v>
      </c>
      <c r="D9924" s="2">
        <v>6.847781741198947</v>
      </c>
      <c r="E9924" s="2"/>
      <c r="F9924" s="2">
        <v>3.6250018126812504</v>
      </c>
      <c r="G9924" s="2"/>
      <c r="H9924" s="2"/>
      <c r="I9924" s="2">
        <v>1.7068724229594647</v>
      </c>
      <c r="J9924" s="2"/>
      <c r="K9924" s="2"/>
      <c r="L9924" s="2">
        <v>3.0803123133635903</v>
      </c>
      <c r="M9924" s="2">
        <v>5.7272176320262291</v>
      </c>
      <c r="N9924" s="2"/>
      <c r="O9924" s="2"/>
      <c r="P9924" s="2"/>
      <c r="Q9924" s="2"/>
    </row>
    <row r="9925" spans="3:17" x14ac:dyDescent="0.25">
      <c r="C9925" s="1">
        <v>31198</v>
      </c>
      <c r="D9925" s="2">
        <v>6.8397249349735514</v>
      </c>
      <c r="E9925" s="2"/>
      <c r="F9925" s="2">
        <v>3.6125018064306254</v>
      </c>
      <c r="G9925" s="2">
        <v>140.04856850000002</v>
      </c>
      <c r="H9925" s="2"/>
      <c r="I9925" s="2">
        <v>1.7011625464330611</v>
      </c>
      <c r="J9925" s="2"/>
      <c r="K9925" s="2"/>
      <c r="L9925" s="2">
        <v>3.0632310990565825</v>
      </c>
      <c r="M9925" s="2">
        <v>5.8706129509271374</v>
      </c>
      <c r="N9925" s="2"/>
      <c r="O9925" s="2"/>
      <c r="P9925" s="2"/>
      <c r="Q9925" s="2"/>
    </row>
    <row r="9926" spans="3:17" x14ac:dyDescent="0.25">
      <c r="C9926" s="1">
        <v>31197</v>
      </c>
      <c r="D9926" s="2">
        <v>6.7445539114360438</v>
      </c>
      <c r="E9926" s="2"/>
      <c r="F9926" s="2">
        <v>3.6375018189318755</v>
      </c>
      <c r="G9926" s="2">
        <v>134.99266350000002</v>
      </c>
      <c r="H9926" s="2"/>
      <c r="I9926" s="2">
        <v>1.6851748921591321</v>
      </c>
      <c r="J9926" s="2"/>
      <c r="K9926" s="2"/>
      <c r="L9926" s="2">
        <v>3.0905610419477947</v>
      </c>
      <c r="M9926" s="2">
        <v>5.8676046575236214</v>
      </c>
      <c r="N9926" s="2"/>
      <c r="O9926" s="2"/>
      <c r="P9926" s="2"/>
      <c r="Q9926" s="2"/>
    </row>
    <row r="9927" spans="3:17" x14ac:dyDescent="0.25">
      <c r="C9927" s="1">
        <v>31196</v>
      </c>
      <c r="D9927" s="2">
        <v>6.6654965003493265</v>
      </c>
      <c r="E9927" s="2"/>
      <c r="F9927" s="2">
        <v>3.6375018189318755</v>
      </c>
      <c r="G9927" s="2"/>
      <c r="H9927" s="2"/>
      <c r="I9927" s="2">
        <v>1.6806069909380097</v>
      </c>
      <c r="J9927" s="2"/>
      <c r="K9927" s="2"/>
      <c r="L9927" s="2">
        <v>3.0689248371589182</v>
      </c>
      <c r="M9927" s="2">
        <v>5.7585898346628914</v>
      </c>
      <c r="N9927" s="2"/>
      <c r="O9927" s="2"/>
      <c r="P9927" s="2"/>
      <c r="Q9927" s="2"/>
    </row>
    <row r="9928" spans="3:17" x14ac:dyDescent="0.25">
      <c r="C9928" s="1">
        <v>31195</v>
      </c>
      <c r="D9928" s="2">
        <v>6.597013647433446</v>
      </c>
      <c r="E9928" s="2"/>
      <c r="F9928" s="2">
        <v>3.6500018251825002</v>
      </c>
      <c r="G9928" s="2">
        <v>134.48707300000001</v>
      </c>
      <c r="H9928" s="2"/>
      <c r="I9928" s="2">
        <v>1.6828909415485709</v>
      </c>
      <c r="J9928" s="2"/>
      <c r="K9928" s="2"/>
      <c r="L9928" s="2">
        <v>2.9947354296854849</v>
      </c>
      <c r="M9928" s="2">
        <v>5.6855312805775142</v>
      </c>
      <c r="N9928" s="2"/>
      <c r="O9928" s="2"/>
      <c r="P9928" s="2"/>
      <c r="Q9928" s="2"/>
    </row>
    <row r="9929" spans="3:17" x14ac:dyDescent="0.25">
      <c r="C9929" s="1">
        <v>31191</v>
      </c>
      <c r="D9929" s="2">
        <v>6.538601802299314</v>
      </c>
      <c r="E9929" s="2"/>
      <c r="F9929" s="2">
        <v>3.6625018314331248</v>
      </c>
      <c r="G9929" s="2">
        <v>133.98148250000003</v>
      </c>
      <c r="H9929" s="2"/>
      <c r="I9929" s="2">
        <v>1.6564351803095694</v>
      </c>
      <c r="J9929" s="2"/>
      <c r="K9929" s="2"/>
      <c r="L9929" s="2">
        <v>2.9608007505955651</v>
      </c>
      <c r="M9929" s="2">
        <v>5.6583133878790406</v>
      </c>
      <c r="N9929" s="2"/>
      <c r="O9929" s="2"/>
      <c r="P9929" s="2"/>
      <c r="Q9929" s="2"/>
    </row>
    <row r="9930" spans="3:17" x14ac:dyDescent="0.25">
      <c r="C9930" s="1">
        <v>31190</v>
      </c>
      <c r="D9930" s="2">
        <v>6.5063745773977217</v>
      </c>
      <c r="E9930" s="2"/>
      <c r="F9930" s="2">
        <v>3.6375018189318755</v>
      </c>
      <c r="G9930" s="2"/>
      <c r="H9930" s="2"/>
      <c r="I9930" s="2">
        <v>1.6509156330007126</v>
      </c>
      <c r="J9930" s="2"/>
      <c r="K9930" s="2"/>
      <c r="L9930" s="2">
        <v>2.9527156424902481</v>
      </c>
      <c r="M9930" s="2">
        <v>5.6567376151438662</v>
      </c>
      <c r="N9930" s="2"/>
      <c r="O9930" s="2"/>
      <c r="P9930" s="2"/>
      <c r="Q9930" s="2"/>
    </row>
    <row r="9931" spans="3:17" x14ac:dyDescent="0.25">
      <c r="C9931" s="1">
        <v>31189</v>
      </c>
      <c r="D9931" s="2">
        <v>6.4444378795399748</v>
      </c>
      <c r="E9931" s="2"/>
      <c r="F9931" s="2">
        <v>3.6375018189318755</v>
      </c>
      <c r="G9931" s="2">
        <v>134.99266350000002</v>
      </c>
      <c r="H9931" s="2"/>
      <c r="I9931" s="2">
        <v>1.6313117235933952</v>
      </c>
      <c r="J9931" s="2"/>
      <c r="K9931" s="2"/>
      <c r="L9931" s="2">
        <v>2.9026676845707176</v>
      </c>
      <c r="M9931" s="2">
        <v>5.5609019824318722</v>
      </c>
      <c r="N9931" s="2"/>
      <c r="O9931" s="2"/>
      <c r="P9931" s="2"/>
      <c r="Q9931" s="2"/>
    </row>
    <row r="9932" spans="3:17" x14ac:dyDescent="0.25">
      <c r="C9932" s="1">
        <v>31188</v>
      </c>
      <c r="D9932" s="2">
        <v>6.5224881898485183</v>
      </c>
      <c r="E9932" s="2"/>
      <c r="F9932" s="2">
        <v>3.6375018189318755</v>
      </c>
      <c r="G9932" s="2">
        <v>135.498254</v>
      </c>
      <c r="H9932" s="2"/>
      <c r="I9932" s="2">
        <v>1.6518672790884468</v>
      </c>
      <c r="J9932" s="2"/>
      <c r="K9932" s="2"/>
      <c r="L9932" s="2">
        <v>2.8775582995394169</v>
      </c>
      <c r="M9932" s="2">
        <v>5.5286702673942045</v>
      </c>
      <c r="N9932" s="2"/>
      <c r="O9932" s="2"/>
      <c r="P9932" s="2"/>
      <c r="Q9932" s="2"/>
    </row>
    <row r="9933" spans="3:17" x14ac:dyDescent="0.25">
      <c r="C9933" s="1">
        <v>31187</v>
      </c>
      <c r="D9933" s="2">
        <v>6.5224881898485183</v>
      </c>
      <c r="E9933" s="2"/>
      <c r="F9933" s="2">
        <v>3.6250018126812504</v>
      </c>
      <c r="G9933" s="2"/>
      <c r="H9933" s="2"/>
      <c r="I9933" s="2">
        <v>1.6714711884957645</v>
      </c>
      <c r="J9933" s="2"/>
      <c r="K9933" s="2"/>
      <c r="L9933" s="2">
        <v>2.8583134647535231</v>
      </c>
      <c r="M9933" s="2">
        <v>5.4692206596580641</v>
      </c>
      <c r="N9933" s="2"/>
      <c r="O9933" s="2"/>
      <c r="P9933" s="2"/>
      <c r="Q9933" s="2"/>
    </row>
    <row r="9934" spans="3:17" x14ac:dyDescent="0.25">
      <c r="C9934" s="1">
        <v>31184</v>
      </c>
      <c r="D9934" s="2">
        <v>6.5063745773977217</v>
      </c>
      <c r="E9934" s="2"/>
      <c r="F9934" s="2">
        <v>3.6125018064306254</v>
      </c>
      <c r="G9934" s="2">
        <v>134.99266350000002</v>
      </c>
      <c r="H9934" s="2"/>
      <c r="I9934" s="2">
        <v>1.6806069909380097</v>
      </c>
      <c r="J9934" s="2"/>
      <c r="K9934" s="2"/>
      <c r="L9934" s="2">
        <v>2.8583134647535231</v>
      </c>
      <c r="M9934" s="2">
        <v>5.4291100809445236</v>
      </c>
      <c r="N9934" s="2"/>
      <c r="O9934" s="2"/>
      <c r="P9934" s="2"/>
      <c r="Q9934" s="2"/>
    </row>
    <row r="9935" spans="3:17" x14ac:dyDescent="0.25">
      <c r="C9935" s="1">
        <v>31183</v>
      </c>
      <c r="D9935" s="2"/>
      <c r="E9935" s="2"/>
      <c r="F9935" s="2"/>
      <c r="G9935" s="2">
        <v>135.498254</v>
      </c>
      <c r="H9935" s="2"/>
      <c r="I9935" s="2"/>
      <c r="J9935" s="2"/>
      <c r="K9935" s="2"/>
      <c r="L9935" s="2"/>
      <c r="M9935" s="2"/>
      <c r="N9935" s="2"/>
      <c r="O9935" s="2"/>
      <c r="P9935" s="2"/>
      <c r="Q9935" s="2"/>
    </row>
    <row r="9936" spans="3:17" x14ac:dyDescent="0.25">
      <c r="C9936" s="1">
        <v>31182</v>
      </c>
      <c r="D9936" s="2">
        <v>6.4746509028852168</v>
      </c>
      <c r="E9936" s="2"/>
      <c r="F9936" s="2">
        <v>3.6375018189318755</v>
      </c>
      <c r="G9936" s="2"/>
      <c r="H9936" s="2"/>
      <c r="I9936" s="2">
        <v>1.6920267439908163</v>
      </c>
      <c r="J9936" s="2"/>
      <c r="K9936" s="2"/>
      <c r="L9936" s="2">
        <v>2.9151369710148325</v>
      </c>
      <c r="M9936" s="2">
        <v>5.4435785396947658</v>
      </c>
      <c r="N9936" s="2"/>
      <c r="O9936" s="2"/>
      <c r="P9936" s="2"/>
      <c r="Q9936" s="2"/>
    </row>
    <row r="9937" spans="3:17" x14ac:dyDescent="0.25">
      <c r="C9937" s="1">
        <v>31181</v>
      </c>
      <c r="D9937" s="2">
        <v>6.4429272283727155</v>
      </c>
      <c r="E9937" s="2"/>
      <c r="F9937" s="2">
        <v>3.6625018314331248</v>
      </c>
      <c r="G9937" s="2">
        <v>136.50943500000002</v>
      </c>
      <c r="H9937" s="2"/>
      <c r="I9937" s="2">
        <v>1.7045884723489033</v>
      </c>
      <c r="J9937" s="2"/>
      <c r="K9937" s="2"/>
      <c r="L9937" s="2">
        <v>2.8867252178841776</v>
      </c>
      <c r="M9937" s="2">
        <v>5.3147949316109351</v>
      </c>
      <c r="N9937" s="2"/>
      <c r="O9937" s="2"/>
      <c r="P9937" s="2"/>
      <c r="Q9937" s="2"/>
    </row>
    <row r="9938" spans="3:17" x14ac:dyDescent="0.25">
      <c r="C9938" s="1">
        <v>31180</v>
      </c>
      <c r="D9938" s="2">
        <v>6.3794798793477048</v>
      </c>
      <c r="E9938" s="2"/>
      <c r="F9938" s="2">
        <v>3.6500018251825002</v>
      </c>
      <c r="G9938" s="2">
        <v>137.01502550000001</v>
      </c>
      <c r="H9938" s="2"/>
      <c r="I9938" s="2">
        <v>1.7285699537597961</v>
      </c>
      <c r="J9938" s="2"/>
      <c r="K9938" s="2"/>
      <c r="L9938" s="2">
        <v>2.851367104268673</v>
      </c>
      <c r="M9938" s="2">
        <v>5.3139354192099288</v>
      </c>
      <c r="N9938" s="2"/>
      <c r="O9938" s="2"/>
      <c r="P9938" s="2"/>
      <c r="Q9938" s="2"/>
    </row>
    <row r="9939" spans="3:17" x14ac:dyDescent="0.25">
      <c r="C9939" s="1">
        <v>31177</v>
      </c>
      <c r="D9939" s="2">
        <v>6.3321461427734933</v>
      </c>
      <c r="E9939" s="2"/>
      <c r="F9939" s="2">
        <v>3.7000018501850001</v>
      </c>
      <c r="G9939" s="2">
        <v>132.97030150000001</v>
      </c>
      <c r="H9939" s="2"/>
      <c r="I9939" s="2">
        <v>1.7274279784545155</v>
      </c>
      <c r="J9939" s="2"/>
      <c r="K9939" s="2"/>
      <c r="L9939" s="2">
        <v>2.8172616130356829</v>
      </c>
      <c r="M9939" s="2">
        <v>5.2516207701371087</v>
      </c>
      <c r="N9939" s="2"/>
      <c r="O9939" s="2"/>
      <c r="P9939" s="2"/>
      <c r="Q9939" s="2"/>
    </row>
    <row r="9940" spans="3:17" x14ac:dyDescent="0.25">
      <c r="C9940" s="1">
        <v>31176</v>
      </c>
      <c r="D9940" s="2">
        <v>6.2843088558101963</v>
      </c>
      <c r="E9940" s="2"/>
      <c r="F9940" s="2">
        <v>3.6500018251825002</v>
      </c>
      <c r="G9940" s="2"/>
      <c r="H9940" s="2"/>
      <c r="I9940" s="2">
        <v>1.7228600772333931</v>
      </c>
      <c r="J9940" s="2"/>
      <c r="K9940" s="2"/>
      <c r="L9940" s="2">
        <v>2.7895331084773085</v>
      </c>
      <c r="M9940" s="2">
        <v>5.300326472860692</v>
      </c>
      <c r="N9940" s="2"/>
      <c r="O9940" s="2"/>
      <c r="P9940" s="2"/>
      <c r="Q9940" s="2"/>
    </row>
    <row r="9941" spans="3:17" x14ac:dyDescent="0.25">
      <c r="C9941" s="1">
        <v>31175</v>
      </c>
      <c r="D9941" s="2"/>
      <c r="E9941" s="2"/>
      <c r="F9941" s="2">
        <v>3.6750018376837499</v>
      </c>
      <c r="G9941" s="2">
        <v>129.93675850000002</v>
      </c>
      <c r="H9941" s="2"/>
      <c r="I9941" s="2">
        <v>1.7399897068126031</v>
      </c>
      <c r="J9941" s="2"/>
      <c r="K9941" s="2"/>
      <c r="L9941" s="2"/>
      <c r="M9941" s="2"/>
      <c r="N9941" s="2"/>
      <c r="O9941" s="2"/>
      <c r="P9941" s="2"/>
      <c r="Q9941" s="2"/>
    </row>
    <row r="9942" spans="3:17" x14ac:dyDescent="0.25">
      <c r="C9942" s="1">
        <v>31174</v>
      </c>
      <c r="D9942" s="2">
        <v>6.2843088558101963</v>
      </c>
      <c r="E9942" s="2"/>
      <c r="F9942" s="2">
        <v>3.6750018376837499</v>
      </c>
      <c r="G9942" s="2">
        <v>127.40880600000001</v>
      </c>
      <c r="H9942" s="2"/>
      <c r="I9942" s="2">
        <v>1.7504578137776754</v>
      </c>
      <c r="J9942" s="2"/>
      <c r="K9942" s="2"/>
      <c r="L9942" s="2">
        <v>2.7899886075254949</v>
      </c>
      <c r="M9942" s="2">
        <v>5.3176599729476157</v>
      </c>
      <c r="N9942" s="2"/>
      <c r="O9942" s="2"/>
      <c r="P9942" s="2"/>
      <c r="Q9942" s="2"/>
    </row>
    <row r="9943" spans="3:17" x14ac:dyDescent="0.25">
      <c r="C9943" s="1">
        <v>31173</v>
      </c>
      <c r="D9943" s="2">
        <v>6.2843088558101963</v>
      </c>
      <c r="E9943" s="2"/>
      <c r="F9943" s="2">
        <v>3.6875018439343754</v>
      </c>
      <c r="G9943" s="2"/>
      <c r="H9943" s="2"/>
      <c r="I9943" s="2">
        <v>1.764161517441043</v>
      </c>
      <c r="J9943" s="2"/>
      <c r="K9943" s="2"/>
      <c r="L9943" s="2">
        <v>2.7493353174748192</v>
      </c>
      <c r="M9943" s="2">
        <v>5.3231035514873106</v>
      </c>
      <c r="N9943" s="2"/>
      <c r="O9943" s="2"/>
      <c r="P9943" s="2"/>
      <c r="Q9943" s="2"/>
    </row>
    <row r="9944" spans="3:17" x14ac:dyDescent="0.25">
      <c r="C9944" s="1">
        <v>31170</v>
      </c>
      <c r="D9944" s="2">
        <v>6.2238828091197131</v>
      </c>
      <c r="E9944" s="2"/>
      <c r="F9944" s="2"/>
      <c r="G9944" s="2">
        <v>126.90321550000002</v>
      </c>
      <c r="H9944" s="2"/>
      <c r="I9944" s="2">
        <v>1.7628292129182157</v>
      </c>
      <c r="J9944" s="2"/>
      <c r="K9944" s="2"/>
      <c r="L9944" s="2">
        <v>2.7443248279447627</v>
      </c>
      <c r="M9944" s="2">
        <v>5.3231035514873106</v>
      </c>
      <c r="N9944" s="2"/>
      <c r="O9944" s="2"/>
      <c r="P9944" s="2"/>
      <c r="Q9944" s="2"/>
    </row>
    <row r="9945" spans="3:17" x14ac:dyDescent="0.25">
      <c r="C9945" s="1">
        <v>31169</v>
      </c>
      <c r="D9945" s="2">
        <v>6.189137832272686</v>
      </c>
      <c r="E9945" s="2"/>
      <c r="F9945" s="2">
        <v>3.7250018626862502</v>
      </c>
      <c r="G9945" s="2">
        <v>127.40880600000001</v>
      </c>
      <c r="H9945" s="2"/>
      <c r="I9945" s="2">
        <v>1.7514094598654091</v>
      </c>
      <c r="J9945" s="2"/>
      <c r="K9945" s="2"/>
      <c r="L9945" s="2">
        <v>2.7614060422517701</v>
      </c>
      <c r="M9945" s="2">
        <v>5.3577705516611562</v>
      </c>
      <c r="N9945" s="2"/>
      <c r="O9945" s="2"/>
      <c r="P9945" s="2"/>
      <c r="Q9945" s="2"/>
    </row>
    <row r="9946" spans="3:17" x14ac:dyDescent="0.25">
      <c r="C9946" s="1">
        <v>31168</v>
      </c>
      <c r="D9946" s="2"/>
      <c r="E9946" s="2"/>
      <c r="F9946" s="2">
        <v>3.7250018626862502</v>
      </c>
      <c r="G9946" s="2">
        <v>124.88085350000001</v>
      </c>
      <c r="H9946" s="2"/>
      <c r="I9946" s="2">
        <v>1.7582613116970931</v>
      </c>
      <c r="J9946" s="2"/>
      <c r="K9946" s="2"/>
      <c r="L9946" s="2"/>
      <c r="M9946" s="2"/>
      <c r="N9946" s="2"/>
      <c r="O9946" s="2"/>
      <c r="P9946" s="2"/>
      <c r="Q9946" s="2"/>
    </row>
    <row r="9947" spans="3:17" x14ac:dyDescent="0.25">
      <c r="C9947" s="1">
        <v>31167</v>
      </c>
      <c r="D9947" s="2">
        <v>6.189137832272686</v>
      </c>
      <c r="E9947" s="2"/>
      <c r="F9947" s="2">
        <v>3.7000018501850001</v>
      </c>
      <c r="G9947" s="2">
        <v>122.35290100000002</v>
      </c>
      <c r="H9947" s="2"/>
      <c r="I9947" s="2"/>
      <c r="J9947" s="2"/>
      <c r="K9947" s="2"/>
      <c r="L9947" s="2">
        <v>2.7410224598454089</v>
      </c>
      <c r="M9947" s="2">
        <v>5.3746742955475773</v>
      </c>
      <c r="N9947" s="2"/>
      <c r="O9947" s="2"/>
      <c r="P9947" s="2"/>
      <c r="Q9947" s="2"/>
    </row>
    <row r="9948" spans="3:17" x14ac:dyDescent="0.25">
      <c r="C9948" s="1">
        <v>31166</v>
      </c>
      <c r="D9948" s="2">
        <v>6.189137832272686</v>
      </c>
      <c r="E9948" s="2"/>
      <c r="F9948" s="2">
        <v>3.8125019064406249</v>
      </c>
      <c r="G9948" s="2">
        <v>122.85849150000001</v>
      </c>
      <c r="H9948" s="2"/>
      <c r="I9948" s="2">
        <v>1.7559773610865319</v>
      </c>
      <c r="J9948" s="2"/>
      <c r="K9948" s="2"/>
      <c r="L9948" s="2">
        <v>2.7273005510187791</v>
      </c>
      <c r="M9948" s="2">
        <v>5.3862777129611361</v>
      </c>
      <c r="N9948" s="2"/>
      <c r="O9948" s="2"/>
      <c r="P9948" s="2"/>
      <c r="Q9948" s="2"/>
    </row>
    <row r="9949" spans="3:17" x14ac:dyDescent="0.25">
      <c r="C9949" s="1">
        <v>31163</v>
      </c>
      <c r="D9949" s="2">
        <v>6.189137832272686</v>
      </c>
      <c r="E9949" s="2"/>
      <c r="F9949" s="2">
        <v>3.8250019126912504</v>
      </c>
      <c r="G9949" s="2"/>
      <c r="H9949" s="2"/>
      <c r="I9949" s="2">
        <v>1.7892849741572174</v>
      </c>
      <c r="J9949" s="2"/>
      <c r="K9949" s="2"/>
      <c r="L9949" s="2">
        <v>2.7216068129164439</v>
      </c>
      <c r="M9949" s="2">
        <v>5.3433020929109141</v>
      </c>
      <c r="N9949" s="2"/>
      <c r="O9949" s="2"/>
      <c r="P9949" s="2"/>
      <c r="Q9949" s="2"/>
    </row>
    <row r="9950" spans="3:17" x14ac:dyDescent="0.25">
      <c r="C9950" s="1">
        <v>31162</v>
      </c>
      <c r="D9950" s="2">
        <v>6.2037407935562205</v>
      </c>
      <c r="E9950" s="2"/>
      <c r="F9950" s="2">
        <v>3.8250019126912504</v>
      </c>
      <c r="G9950" s="2">
        <v>122.35290100000002</v>
      </c>
      <c r="H9950" s="2"/>
      <c r="I9950" s="2">
        <v>1.7595936162199206</v>
      </c>
      <c r="J9950" s="2"/>
      <c r="K9950" s="2"/>
      <c r="L9950" s="2">
        <v>2.73868802722345</v>
      </c>
      <c r="M9950" s="2">
        <v>5.3577705516611562</v>
      </c>
      <c r="N9950" s="2"/>
      <c r="O9950" s="2"/>
      <c r="P9950" s="2"/>
      <c r="Q9950" s="2"/>
    </row>
    <row r="9951" spans="3:17" x14ac:dyDescent="0.25">
      <c r="C9951" s="1">
        <v>31161</v>
      </c>
      <c r="D9951" s="2">
        <v>6.2208615067851918</v>
      </c>
      <c r="E9951" s="2"/>
      <c r="F9951" s="2">
        <v>3.8250019126912504</v>
      </c>
      <c r="G9951" s="2">
        <v>121.84731050000001</v>
      </c>
      <c r="H9951" s="2"/>
      <c r="I9951" s="2">
        <v>1.7468415586442871</v>
      </c>
      <c r="J9951" s="2"/>
      <c r="K9951" s="2"/>
      <c r="L9951" s="2">
        <v>2.7229733100610041</v>
      </c>
      <c r="M9951" s="2">
        <v>5.2944531381204953</v>
      </c>
      <c r="N9951" s="2"/>
      <c r="O9951" s="2"/>
      <c r="P9951" s="2"/>
      <c r="Q9951" s="2"/>
    </row>
    <row r="9952" spans="3:17" x14ac:dyDescent="0.25">
      <c r="C9952" s="1">
        <v>31160</v>
      </c>
      <c r="D9952" s="2">
        <v>6.1337472894730807</v>
      </c>
      <c r="E9952" s="2"/>
      <c r="F9952" s="2">
        <v>3.8625019314431253</v>
      </c>
      <c r="G9952" s="2">
        <v>122.35290100000002</v>
      </c>
      <c r="H9952" s="2"/>
      <c r="I9952" s="2">
        <v>1.7285699537597961</v>
      </c>
      <c r="J9952" s="2"/>
      <c r="K9952" s="2"/>
      <c r="L9952" s="2">
        <v>2.7318555415006482</v>
      </c>
      <c r="M9952" s="2">
        <v>5.2172402740969295</v>
      </c>
      <c r="N9952" s="2"/>
      <c r="O9952" s="2"/>
      <c r="P9952" s="2"/>
      <c r="Q9952" s="2"/>
    </row>
    <row r="9953" spans="3:17" x14ac:dyDescent="0.25">
      <c r="C9953" s="1">
        <v>31159</v>
      </c>
      <c r="D9953" s="2">
        <v>6.1413005453093872</v>
      </c>
      <c r="E9953" s="2"/>
      <c r="F9953" s="2">
        <v>3.8625019314431253</v>
      </c>
      <c r="G9953" s="2">
        <v>122.85849150000001</v>
      </c>
      <c r="H9953" s="2"/>
      <c r="I9953" s="2">
        <v>1.7664454680516046</v>
      </c>
      <c r="J9953" s="2"/>
      <c r="K9953" s="2"/>
      <c r="L9953" s="2">
        <v>2.7673844672592223</v>
      </c>
      <c r="M9953" s="2">
        <v>5.2400173527235463</v>
      </c>
      <c r="N9953" s="2"/>
      <c r="O9953" s="2"/>
      <c r="P9953" s="2"/>
      <c r="Q9953" s="2"/>
    </row>
    <row r="9954" spans="3:17" x14ac:dyDescent="0.25">
      <c r="C9954" s="1">
        <v>31156</v>
      </c>
      <c r="D9954" s="2">
        <v>6.2238828091197131</v>
      </c>
      <c r="E9954" s="2"/>
      <c r="F9954" s="2">
        <v>3.8500019251925011</v>
      </c>
      <c r="G9954" s="2">
        <v>123.36408200000001</v>
      </c>
      <c r="H9954" s="2"/>
      <c r="I9954" s="2">
        <v>1.764161517441043</v>
      </c>
      <c r="J9954" s="2"/>
      <c r="K9954" s="2"/>
      <c r="L9954" s="2">
        <v>2.7956254082468073</v>
      </c>
      <c r="M9954" s="2">
        <v>5.3031915141973744</v>
      </c>
      <c r="N9954" s="2"/>
      <c r="O9954" s="2"/>
      <c r="P9954" s="2"/>
      <c r="Q9954" s="2"/>
    </row>
    <row r="9955" spans="3:17" x14ac:dyDescent="0.25">
      <c r="C9955" s="1">
        <v>31155</v>
      </c>
      <c r="D9955" s="2">
        <v>6.365380468453262</v>
      </c>
      <c r="E9955" s="2"/>
      <c r="F9955" s="2">
        <v>3.8500019251925011</v>
      </c>
      <c r="G9955" s="2">
        <v>123.86967250000001</v>
      </c>
      <c r="H9955" s="2"/>
      <c r="I9955" s="2">
        <v>1.7744392951885688</v>
      </c>
      <c r="J9955" s="2"/>
      <c r="K9955" s="2"/>
      <c r="L9955" s="2">
        <v>2.87539467906053</v>
      </c>
      <c r="M9955" s="2">
        <v>5.4435785396947658</v>
      </c>
      <c r="N9955" s="2"/>
      <c r="O9955" s="2"/>
      <c r="P9955" s="2"/>
      <c r="Q9955" s="2"/>
    </row>
    <row r="9956" spans="3:17" x14ac:dyDescent="0.25">
      <c r="C9956" s="1">
        <v>31154</v>
      </c>
      <c r="D9956" s="2">
        <v>6.2430177239050337</v>
      </c>
      <c r="E9956" s="2"/>
      <c r="F9956" s="2">
        <v>3.8500019251925011</v>
      </c>
      <c r="G9956" s="2">
        <v>123.36408200000001</v>
      </c>
      <c r="H9956" s="2"/>
      <c r="I9956" s="2">
        <v>1.7721553445780076</v>
      </c>
      <c r="J9956" s="2"/>
      <c r="K9956" s="2"/>
      <c r="L9956" s="2">
        <v>2.8354246375821339</v>
      </c>
      <c r="M9956" s="2">
        <v>5.4407134983580834</v>
      </c>
      <c r="N9956" s="2"/>
      <c r="O9956" s="2"/>
      <c r="P9956" s="2"/>
      <c r="Q9956" s="2"/>
    </row>
    <row r="9957" spans="3:17" x14ac:dyDescent="0.25">
      <c r="C9957" s="1">
        <v>31153</v>
      </c>
      <c r="D9957" s="2">
        <v>6.2843088558101963</v>
      </c>
      <c r="E9957" s="2"/>
      <c r="F9957" s="2">
        <v>3.8750019376937503</v>
      </c>
      <c r="G9957" s="2">
        <v>122.85849150000001</v>
      </c>
      <c r="H9957" s="2"/>
      <c r="I9957" s="2">
        <v>1.7778652211044101</v>
      </c>
      <c r="J9957" s="2"/>
      <c r="K9957" s="2"/>
      <c r="L9957" s="2">
        <v>2.8400365654450255</v>
      </c>
      <c r="M9957" s="2">
        <v>5.3862777129611361</v>
      </c>
      <c r="N9957" s="2"/>
      <c r="O9957" s="2"/>
      <c r="P9957" s="2"/>
      <c r="Q9957" s="2"/>
    </row>
    <row r="9958" spans="3:17" x14ac:dyDescent="0.25">
      <c r="C9958" s="1">
        <v>31152</v>
      </c>
      <c r="D9958" s="2">
        <v>6.3794798793477048</v>
      </c>
      <c r="E9958" s="2"/>
      <c r="F9958" s="2">
        <v>3.8875019439443754</v>
      </c>
      <c r="G9958" s="2">
        <v>123.36408200000001</v>
      </c>
      <c r="H9958" s="2"/>
      <c r="I9958" s="2">
        <v>1.7835750976308138</v>
      </c>
      <c r="J9958" s="2"/>
      <c r="K9958" s="2"/>
      <c r="L9958" s="2">
        <v>2.925442636980061</v>
      </c>
      <c r="M9958" s="2">
        <v>5.4146416221942841</v>
      </c>
      <c r="N9958" s="2"/>
      <c r="O9958" s="2"/>
      <c r="P9958" s="2"/>
      <c r="Q9958" s="2"/>
    </row>
    <row r="9959" spans="3:17" x14ac:dyDescent="0.25">
      <c r="C9959" s="1">
        <v>31149</v>
      </c>
      <c r="D9959" s="2">
        <v>6.4590408408235112</v>
      </c>
      <c r="E9959" s="2"/>
      <c r="F9959" s="2">
        <v>3.9125019564456247</v>
      </c>
      <c r="G9959" s="2">
        <v>121.84731050000001</v>
      </c>
      <c r="H9959" s="2"/>
      <c r="I9959" s="2">
        <v>1.7892849741572174</v>
      </c>
      <c r="J9959" s="2"/>
      <c r="K9959" s="2"/>
      <c r="L9959" s="2">
        <v>2.9516338322508036</v>
      </c>
      <c r="M9959" s="2">
        <v>5.4720857009947457</v>
      </c>
      <c r="N9959" s="2"/>
      <c r="O9959" s="2"/>
      <c r="P9959" s="2"/>
      <c r="Q9959" s="2"/>
    </row>
    <row r="9960" spans="3:17" x14ac:dyDescent="0.25">
      <c r="C9960" s="1">
        <v>31148</v>
      </c>
      <c r="D9960" s="2">
        <v>6.4952964688378012</v>
      </c>
      <c r="E9960" s="2"/>
      <c r="F9960" s="2">
        <v>3.9000019501949996</v>
      </c>
      <c r="G9960" s="2"/>
      <c r="H9960" s="2"/>
      <c r="I9960" s="2">
        <v>1.7995627519047426</v>
      </c>
      <c r="J9960" s="2"/>
      <c r="K9960" s="2"/>
      <c r="L9960" s="2">
        <v>2.9379119234241755</v>
      </c>
      <c r="M9960" s="2">
        <v>5.5162073375796394</v>
      </c>
      <c r="N9960" s="2"/>
      <c r="O9960" s="2"/>
      <c r="P9960" s="2"/>
      <c r="Q9960" s="2"/>
    </row>
    <row r="9961" spans="3:17" x14ac:dyDescent="0.25">
      <c r="C9961" s="1">
        <v>31147</v>
      </c>
      <c r="D9961" s="2">
        <v>6.4655869958816492</v>
      </c>
      <c r="E9961" s="2"/>
      <c r="F9961" s="2">
        <v>3.8750019376937503</v>
      </c>
      <c r="G9961" s="2">
        <v>123.36408200000001</v>
      </c>
      <c r="H9961" s="2"/>
      <c r="I9961" s="2">
        <v>1.8077469082592541</v>
      </c>
      <c r="J9961" s="2"/>
      <c r="K9961" s="2"/>
      <c r="L9961" s="2">
        <v>2.8583134647535231</v>
      </c>
      <c r="M9961" s="2">
        <v>5.4808240770716248</v>
      </c>
      <c r="N9961" s="2"/>
      <c r="O9961" s="2"/>
      <c r="P9961" s="2"/>
      <c r="Q9961" s="2"/>
    </row>
    <row r="9962" spans="3:17" x14ac:dyDescent="0.25">
      <c r="C9962" s="1">
        <v>31146</v>
      </c>
      <c r="D9962" s="2">
        <v>6.5048639262304579</v>
      </c>
      <c r="E9962" s="2"/>
      <c r="F9962" s="2">
        <v>3.8750019376937503</v>
      </c>
      <c r="G9962" s="2">
        <v>123.86967250000001</v>
      </c>
      <c r="H9962" s="2"/>
      <c r="I9962" s="2">
        <v>1.7972788012941816</v>
      </c>
      <c r="J9962" s="2"/>
      <c r="K9962" s="2"/>
      <c r="L9962" s="2">
        <v>2.8264285313804436</v>
      </c>
      <c r="M9962" s="2">
        <v>5.3635006343345184</v>
      </c>
      <c r="N9962" s="2"/>
      <c r="O9962" s="2"/>
      <c r="P9962" s="2"/>
      <c r="Q9962" s="2"/>
    </row>
    <row r="9963" spans="3:17" x14ac:dyDescent="0.25">
      <c r="C9963" s="1">
        <v>31141</v>
      </c>
      <c r="D9963" s="2">
        <v>6.5224881898485183</v>
      </c>
      <c r="E9963" s="2"/>
      <c r="F9963" s="2"/>
      <c r="G9963" s="2">
        <v>125.38644400000001</v>
      </c>
      <c r="H9963" s="2"/>
      <c r="I9963" s="2">
        <v>1.8008950564275705</v>
      </c>
      <c r="J9963" s="2"/>
      <c r="K9963" s="2"/>
      <c r="L9963" s="2">
        <v>2.8297308994797978</v>
      </c>
      <c r="M9963" s="2">
        <v>5.4378484570214027</v>
      </c>
      <c r="N9963" s="2"/>
      <c r="O9963" s="2"/>
      <c r="P9963" s="2"/>
      <c r="Q9963" s="2"/>
    </row>
    <row r="9964" spans="3:17" x14ac:dyDescent="0.25">
      <c r="C9964" s="1">
        <v>31140</v>
      </c>
      <c r="D9964" s="2">
        <v>6.5542118643610188</v>
      </c>
      <c r="E9964" s="2"/>
      <c r="F9964" s="2">
        <v>3.9000019501949996</v>
      </c>
      <c r="G9964" s="2">
        <v>124.88085350000001</v>
      </c>
      <c r="H9964" s="2"/>
      <c r="I9964" s="2">
        <v>1.7949948506836204</v>
      </c>
      <c r="J9964" s="2"/>
      <c r="K9964" s="2"/>
      <c r="L9964" s="2">
        <v>2.8525058518891409</v>
      </c>
      <c r="M9964" s="2">
        <v>5.4720857009947457</v>
      </c>
      <c r="N9964" s="2"/>
      <c r="O9964" s="2"/>
      <c r="P9964" s="2"/>
      <c r="Q9964" s="2"/>
    </row>
    <row r="9965" spans="3:17" x14ac:dyDescent="0.25">
      <c r="C9965" s="1">
        <v>31139</v>
      </c>
      <c r="D9965" s="2">
        <v>6.5542118643610188</v>
      </c>
      <c r="E9965" s="2"/>
      <c r="F9965" s="2">
        <v>3.8125019064406249</v>
      </c>
      <c r="G9965" s="2">
        <v>125.38644400000001</v>
      </c>
      <c r="H9965" s="2"/>
      <c r="I9965" s="2">
        <v>1.8031790070381317</v>
      </c>
      <c r="J9965" s="2"/>
      <c r="K9965" s="2"/>
      <c r="L9965" s="2">
        <v>2.8264285313804436</v>
      </c>
      <c r="M9965" s="2">
        <v>5.420514956934479</v>
      </c>
      <c r="N9965" s="2"/>
      <c r="O9965" s="2"/>
      <c r="P9965" s="2"/>
      <c r="Q9965" s="2"/>
    </row>
    <row r="9966" spans="3:17" x14ac:dyDescent="0.25">
      <c r="C9966" s="1">
        <v>31138</v>
      </c>
      <c r="D9966" s="2">
        <v>6.5224881898485183</v>
      </c>
      <c r="E9966" s="2"/>
      <c r="F9966" s="2">
        <v>3.7875018939393756</v>
      </c>
      <c r="G9966" s="2">
        <v>124.88085350000001</v>
      </c>
      <c r="H9966" s="2"/>
      <c r="I9966" s="2">
        <v>1.7915689247677784</v>
      </c>
      <c r="J9966" s="2"/>
      <c r="K9966" s="2"/>
      <c r="L9966" s="2">
        <v>2.8218735408985745</v>
      </c>
      <c r="M9966" s="2">
        <v>5.3147949316109351</v>
      </c>
      <c r="N9966" s="2"/>
      <c r="O9966" s="2"/>
      <c r="P9966" s="2"/>
      <c r="Q9966" s="2"/>
    </row>
    <row r="9967" spans="3:17" x14ac:dyDescent="0.25">
      <c r="C9967" s="1">
        <v>31135</v>
      </c>
      <c r="D9967" s="2">
        <v>6.4273171663110071</v>
      </c>
      <c r="E9967" s="2"/>
      <c r="F9967" s="2">
        <v>3.7500018751874999</v>
      </c>
      <c r="G9967" s="2">
        <v>125.38644400000001</v>
      </c>
      <c r="H9967" s="2"/>
      <c r="I9967" s="2">
        <v>1.7858590482413754</v>
      </c>
      <c r="J9967" s="2"/>
      <c r="K9967" s="2"/>
      <c r="L9967" s="2">
        <v>2.8184003606561499</v>
      </c>
      <c r="M9967" s="2">
        <v>5.3577705516611562</v>
      </c>
      <c r="N9967" s="2"/>
      <c r="O9967" s="2"/>
      <c r="P9967" s="2"/>
      <c r="Q9967" s="2"/>
    </row>
    <row r="9968" spans="3:17" x14ac:dyDescent="0.25">
      <c r="C9968" s="1">
        <v>31134</v>
      </c>
      <c r="D9968" s="2">
        <v>6.4429272283727155</v>
      </c>
      <c r="E9968" s="2"/>
      <c r="F9968" s="2">
        <v>3.7125018564356251</v>
      </c>
      <c r="G9968" s="2">
        <v>124.88085350000001</v>
      </c>
      <c r="H9968" s="2"/>
      <c r="I9968" s="2">
        <v>1.7881429988519368</v>
      </c>
      <c r="J9968" s="2"/>
      <c r="K9968" s="2"/>
      <c r="L9968" s="2">
        <v>2.8400365654450255</v>
      </c>
      <c r="M9968" s="2">
        <v>5.4407134983580834</v>
      </c>
      <c r="N9968" s="2"/>
      <c r="O9968" s="2"/>
      <c r="P9968" s="2"/>
      <c r="Q9968" s="2"/>
    </row>
    <row r="9969" spans="3:17" x14ac:dyDescent="0.25">
      <c r="C9969" s="1">
        <v>31133</v>
      </c>
      <c r="D9969" s="2">
        <v>6.4112035538602106</v>
      </c>
      <c r="E9969" s="2"/>
      <c r="F9969" s="2">
        <v>3.7125018564356251</v>
      </c>
      <c r="G9969" s="2">
        <v>125.89203450000001</v>
      </c>
      <c r="H9969" s="2"/>
      <c r="I9969" s="2">
        <v>1.7949948506836204</v>
      </c>
      <c r="J9969" s="2"/>
      <c r="K9969" s="2"/>
      <c r="L9969" s="2">
        <v>2.8297308994797978</v>
      </c>
      <c r="M9969" s="2">
        <v>5.529529779795209</v>
      </c>
      <c r="N9969" s="2"/>
      <c r="O9969" s="2"/>
      <c r="P9969" s="2"/>
      <c r="Q9969" s="2"/>
    </row>
    <row r="9970" spans="3:17" x14ac:dyDescent="0.25">
      <c r="C9970" s="1">
        <v>31132</v>
      </c>
      <c r="D9970" s="2">
        <v>6.3794798793477048</v>
      </c>
      <c r="E9970" s="2"/>
      <c r="F9970" s="2">
        <v>3.7250018626862502</v>
      </c>
      <c r="G9970" s="2">
        <v>126.39762500000002</v>
      </c>
      <c r="H9970" s="2"/>
      <c r="I9970" s="2">
        <v>1.7972788012941816</v>
      </c>
      <c r="J9970" s="2"/>
      <c r="K9970" s="2"/>
      <c r="L9970" s="2">
        <v>2.7614060422517701</v>
      </c>
      <c r="M9970" s="2">
        <v>5.5411331972087696</v>
      </c>
      <c r="N9970" s="2"/>
      <c r="O9970" s="2"/>
      <c r="P9970" s="2"/>
      <c r="Q9970" s="2"/>
    </row>
    <row r="9971" spans="3:17" x14ac:dyDescent="0.25">
      <c r="C9971" s="1">
        <v>31131</v>
      </c>
      <c r="D9971" s="2">
        <v>6.3794798793477048</v>
      </c>
      <c r="E9971" s="2"/>
      <c r="F9971" s="2">
        <v>3.7375018689368753</v>
      </c>
      <c r="G9971" s="2">
        <v>126.90321550000002</v>
      </c>
      <c r="H9971" s="2"/>
      <c r="I9971" s="2">
        <v>1.796136825988901</v>
      </c>
      <c r="J9971" s="2"/>
      <c r="K9971" s="2"/>
      <c r="L9971" s="2">
        <v>2.7670997803541058</v>
      </c>
      <c r="M9971" s="2">
        <v>5.572505399845431</v>
      </c>
      <c r="N9971" s="2"/>
      <c r="O9971" s="2"/>
      <c r="P9971" s="2"/>
      <c r="Q9971" s="2"/>
    </row>
    <row r="9972" spans="3:17" x14ac:dyDescent="0.25">
      <c r="C9972" s="1">
        <v>31128</v>
      </c>
      <c r="D9972" s="2">
        <v>6.2843088558101963</v>
      </c>
      <c r="E9972" s="2"/>
      <c r="F9972" s="2">
        <v>3.7500018751874999</v>
      </c>
      <c r="G9972" s="2"/>
      <c r="H9972" s="2"/>
      <c r="I9972" s="2">
        <v>1.8123148094803765</v>
      </c>
      <c r="J9972" s="2"/>
      <c r="K9972" s="2"/>
      <c r="L9972" s="2">
        <v>2.7227455605369104</v>
      </c>
      <c r="M9972" s="2">
        <v>5.5869738585956723</v>
      </c>
      <c r="N9972" s="2"/>
      <c r="O9972" s="2"/>
      <c r="P9972" s="2"/>
      <c r="Q9972" s="2"/>
    </row>
    <row r="9973" spans="3:17" x14ac:dyDescent="0.25">
      <c r="C9973" s="1">
        <v>31127</v>
      </c>
      <c r="D9973" s="2">
        <v>6.2369751192359857</v>
      </c>
      <c r="E9973" s="2"/>
      <c r="F9973" s="2">
        <v>3.7250018626862502</v>
      </c>
      <c r="G9973" s="2">
        <v>126.39762500000002</v>
      </c>
      <c r="H9973" s="2"/>
      <c r="I9973" s="2">
        <v>1.8317283896701477</v>
      </c>
      <c r="J9973" s="2"/>
      <c r="K9973" s="2"/>
      <c r="L9973" s="2">
        <v>2.6759999707167355</v>
      </c>
      <c r="M9973" s="2">
        <v>5.5580369410951906</v>
      </c>
      <c r="N9973" s="2"/>
      <c r="O9973" s="2"/>
      <c r="P9973" s="2"/>
      <c r="Q9973" s="2"/>
    </row>
    <row r="9974" spans="3:17" x14ac:dyDescent="0.25">
      <c r="C9974" s="1">
        <v>31126</v>
      </c>
      <c r="D9974" s="2">
        <v>6.2430177239050337</v>
      </c>
      <c r="E9974" s="2"/>
      <c r="F9974" s="2">
        <v>3.7250018626862502</v>
      </c>
      <c r="G9974" s="2"/>
      <c r="H9974" s="2"/>
      <c r="I9974" s="2">
        <v>1.8362962908912703</v>
      </c>
      <c r="J9974" s="2"/>
      <c r="K9974" s="2"/>
      <c r="L9974" s="2">
        <v>2.6510613978285056</v>
      </c>
      <c r="M9974" s="2">
        <v>5.5010226184952291</v>
      </c>
      <c r="N9974" s="2"/>
      <c r="O9974" s="2"/>
      <c r="P9974" s="2"/>
      <c r="Q9974" s="2"/>
    </row>
    <row r="9975" spans="3:17" x14ac:dyDescent="0.25">
      <c r="C9975" s="1">
        <v>31125</v>
      </c>
      <c r="D9975" s="2">
        <v>6.1735277702109821</v>
      </c>
      <c r="E9975" s="2"/>
      <c r="F9975" s="2">
        <v>3.7500018751874999</v>
      </c>
      <c r="G9975" s="2">
        <v>126.90321550000002</v>
      </c>
      <c r="H9975" s="2"/>
      <c r="I9975" s="2">
        <v>1.8168827107014991</v>
      </c>
      <c r="J9975" s="2"/>
      <c r="K9975" s="2"/>
      <c r="L9975" s="2">
        <v>2.6523140202110196</v>
      </c>
      <c r="M9975" s="2">
        <v>5.6153377678288185</v>
      </c>
      <c r="N9975" s="2"/>
      <c r="O9975" s="2"/>
      <c r="P9975" s="2"/>
      <c r="Q9975" s="2"/>
    </row>
    <row r="9976" spans="3:17" x14ac:dyDescent="0.25">
      <c r="C9976" s="1">
        <v>31124</v>
      </c>
      <c r="D9976" s="2">
        <v>6.2208615067851918</v>
      </c>
      <c r="E9976" s="2"/>
      <c r="F9976" s="2">
        <v>3.7625018814381255</v>
      </c>
      <c r="G9976" s="2">
        <v>127.91439650000001</v>
      </c>
      <c r="H9976" s="2"/>
      <c r="I9976" s="2">
        <v>1.8145987600909383</v>
      </c>
      <c r="J9976" s="2"/>
      <c r="K9976" s="2"/>
      <c r="L9976" s="2">
        <v>2.677252593099249</v>
      </c>
      <c r="M9976" s="2">
        <v>5.6298062265790598</v>
      </c>
      <c r="N9976" s="2"/>
      <c r="O9976" s="2"/>
      <c r="P9976" s="2"/>
      <c r="Q9976" s="2"/>
    </row>
    <row r="9977" spans="3:17" x14ac:dyDescent="0.25">
      <c r="C9977" s="1">
        <v>31121</v>
      </c>
      <c r="D9977" s="2">
        <v>6.2843088558101963</v>
      </c>
      <c r="E9977" s="2"/>
      <c r="F9977" s="2">
        <v>3.7125018564356251</v>
      </c>
      <c r="G9977" s="2">
        <v>129.93675850000002</v>
      </c>
      <c r="H9977" s="2"/>
      <c r="I9977" s="2">
        <v>1.8201183073997946</v>
      </c>
      <c r="J9977" s="2"/>
      <c r="K9977" s="2"/>
      <c r="L9977" s="2">
        <v>2.7068030938503709</v>
      </c>
      <c r="M9977" s="2">
        <v>5.6670517639559188</v>
      </c>
      <c r="N9977" s="2"/>
      <c r="O9977" s="2"/>
      <c r="P9977" s="2"/>
      <c r="Q9977" s="2"/>
    </row>
    <row r="9978" spans="3:17" x14ac:dyDescent="0.25">
      <c r="C9978" s="1">
        <v>31120</v>
      </c>
      <c r="D9978" s="2">
        <v>6.3160325303227038</v>
      </c>
      <c r="E9978" s="2"/>
      <c r="F9978" s="2">
        <v>3.6625018314331248</v>
      </c>
      <c r="G9978" s="2">
        <v>129.43116800000001</v>
      </c>
      <c r="H9978" s="2"/>
      <c r="I9978" s="2">
        <v>1.7972788012941816</v>
      </c>
      <c r="J9978" s="2"/>
      <c r="K9978" s="2"/>
      <c r="L9978" s="2">
        <v>2.7329942891211152</v>
      </c>
      <c r="M9978" s="2">
        <v>5.5637670237685519</v>
      </c>
      <c r="N9978" s="2"/>
      <c r="O9978" s="2"/>
      <c r="P9978" s="2"/>
      <c r="Q9978" s="2"/>
    </row>
    <row r="9979" spans="3:17" x14ac:dyDescent="0.25">
      <c r="C9979" s="1">
        <v>31119</v>
      </c>
      <c r="D9979" s="2">
        <v>6.3447349025006794</v>
      </c>
      <c r="E9979" s="2"/>
      <c r="F9979" s="2">
        <v>3.6000018001800003</v>
      </c>
      <c r="G9979" s="2">
        <v>129.93675850000002</v>
      </c>
      <c r="H9979" s="2"/>
      <c r="I9979" s="2">
        <v>1.7986111058170093</v>
      </c>
      <c r="J9979" s="2"/>
      <c r="K9979" s="2"/>
      <c r="L9979" s="2">
        <v>2.7715408960739274</v>
      </c>
      <c r="M9979" s="2">
        <v>5.6467099704654817</v>
      </c>
      <c r="N9979" s="2"/>
      <c r="O9979" s="2"/>
      <c r="P9979" s="2"/>
      <c r="Q9979" s="2"/>
    </row>
    <row r="9980" spans="3:17" x14ac:dyDescent="0.25">
      <c r="C9980" s="1">
        <v>31118</v>
      </c>
      <c r="D9980" s="2">
        <v>6.2843088558101963</v>
      </c>
      <c r="E9980" s="2"/>
      <c r="F9980" s="2">
        <v>3.5875017939293752</v>
      </c>
      <c r="G9980" s="2">
        <v>127.40880600000001</v>
      </c>
      <c r="H9980" s="2"/>
      <c r="I9980" s="2">
        <v>1.7915689247677784</v>
      </c>
      <c r="J9980" s="2"/>
      <c r="K9980" s="2"/>
      <c r="L9980" s="2">
        <v>2.772793518456441</v>
      </c>
      <c r="M9980" s="2">
        <v>5.6872503053795231</v>
      </c>
      <c r="N9980" s="2"/>
      <c r="O9980" s="2"/>
      <c r="P9980" s="2"/>
      <c r="Q9980" s="2"/>
    </row>
    <row r="9981" spans="3:17" x14ac:dyDescent="0.25">
      <c r="C9981" s="1">
        <v>31117</v>
      </c>
      <c r="D9981" s="2">
        <v>6.3477562048352043</v>
      </c>
      <c r="E9981" s="2"/>
      <c r="F9981" s="2">
        <v>3.6250018126812504</v>
      </c>
      <c r="G9981" s="2">
        <v>125.38644400000001</v>
      </c>
      <c r="H9981" s="2"/>
      <c r="I9981" s="2">
        <v>1.7972788012941816</v>
      </c>
      <c r="J9981" s="2"/>
      <c r="K9981" s="2"/>
      <c r="L9981" s="2">
        <v>2.7557123041494345</v>
      </c>
      <c r="M9981" s="2">
        <v>5.7214875493528652</v>
      </c>
      <c r="N9981" s="2"/>
      <c r="O9981" s="2"/>
      <c r="P9981" s="2"/>
      <c r="Q9981" s="2"/>
    </row>
    <row r="9982" spans="3:17" x14ac:dyDescent="0.25">
      <c r="C9982" s="1">
        <v>31114</v>
      </c>
      <c r="D9982" s="2">
        <v>6.3321461427734933</v>
      </c>
      <c r="E9982" s="2"/>
      <c r="F9982" s="2">
        <v>3.6250018126812504</v>
      </c>
      <c r="G9982" s="2">
        <v>124.88085350000001</v>
      </c>
      <c r="H9982" s="2"/>
      <c r="I9982" s="2">
        <v>1.8271604884490256</v>
      </c>
      <c r="J9982" s="2"/>
      <c r="K9982" s="2"/>
      <c r="L9982" s="2">
        <v>2.7327096022159991</v>
      </c>
      <c r="M9982" s="2">
        <v>5.6984239665925802</v>
      </c>
      <c r="N9982" s="2"/>
      <c r="O9982" s="2"/>
      <c r="P9982" s="2"/>
      <c r="Q9982" s="2"/>
    </row>
    <row r="9983" spans="3:17" x14ac:dyDescent="0.25">
      <c r="C9983" s="1">
        <v>31113</v>
      </c>
      <c r="D9983" s="2">
        <v>6.3321461427734933</v>
      </c>
      <c r="E9983" s="2"/>
      <c r="F9983" s="2">
        <v>3.6375018189318755</v>
      </c>
      <c r="G9983" s="2">
        <v>125.38644400000001</v>
      </c>
      <c r="H9983" s="2"/>
      <c r="I9983" s="2">
        <v>1.8100308588698153</v>
      </c>
      <c r="J9983" s="2"/>
      <c r="K9983" s="2"/>
      <c r="L9983" s="2">
        <v>2.7216068129164439</v>
      </c>
      <c r="M9983" s="2">
        <v>5.7585898346628914</v>
      </c>
      <c r="N9983" s="2"/>
      <c r="O9983" s="2"/>
      <c r="P9983" s="2"/>
      <c r="Q9983" s="2"/>
    </row>
    <row r="9984" spans="3:17" x14ac:dyDescent="0.25">
      <c r="C9984" s="1">
        <v>31112</v>
      </c>
      <c r="D9984" s="2">
        <v>6.3955934917985031</v>
      </c>
      <c r="E9984" s="2"/>
      <c r="F9984" s="2">
        <v>3.6125018064306254</v>
      </c>
      <c r="G9984" s="2">
        <v>124.88085350000001</v>
      </c>
      <c r="H9984" s="2"/>
      <c r="I9984" s="2">
        <v>1.8283024637543062</v>
      </c>
      <c r="J9984" s="2"/>
      <c r="K9984" s="2"/>
      <c r="L9984" s="2">
        <v>2.7159130748141078</v>
      </c>
      <c r="M9984" s="2">
        <v>5.6872503053795231</v>
      </c>
      <c r="N9984" s="2"/>
      <c r="O9984" s="2"/>
      <c r="P9984" s="2"/>
      <c r="Q9984" s="2"/>
    </row>
    <row r="9985" spans="3:17" x14ac:dyDescent="0.25">
      <c r="C9985" s="1">
        <v>31111</v>
      </c>
      <c r="D9985" s="2">
        <v>6.3794798793477048</v>
      </c>
      <c r="E9985" s="2"/>
      <c r="F9985" s="2">
        <v>3.5875017939293752</v>
      </c>
      <c r="G9985" s="2">
        <v>123.36408200000001</v>
      </c>
      <c r="H9985" s="2"/>
      <c r="I9985" s="2">
        <v>1.8317283896701477</v>
      </c>
      <c r="J9985" s="2"/>
      <c r="K9985" s="2"/>
      <c r="L9985" s="2">
        <v>2.7056643462299039</v>
      </c>
      <c r="M9985" s="2">
        <v>5.6153377678288185</v>
      </c>
      <c r="N9985" s="2"/>
      <c r="O9985" s="2"/>
      <c r="P9985" s="2"/>
      <c r="Q9985" s="2"/>
    </row>
    <row r="9986" spans="3:17" x14ac:dyDescent="0.25">
      <c r="C9986" s="1">
        <v>31110</v>
      </c>
      <c r="D9986" s="2">
        <v>6.3794798793477048</v>
      </c>
      <c r="E9986" s="2"/>
      <c r="F9986" s="2">
        <v>3.6125018064306254</v>
      </c>
      <c r="G9986" s="2"/>
      <c r="H9986" s="2"/>
      <c r="I9986" s="2">
        <v>1.8077469082592541</v>
      </c>
      <c r="J9986" s="2"/>
      <c r="K9986" s="2"/>
      <c r="L9986" s="2">
        <v>2.7340760993605593</v>
      </c>
      <c r="M9986" s="2">
        <v>5.5439982385454503</v>
      </c>
      <c r="N9986" s="2"/>
      <c r="O9986" s="2"/>
      <c r="P9986" s="2"/>
      <c r="Q9986" s="2"/>
    </row>
    <row r="9987" spans="3:17" x14ac:dyDescent="0.25">
      <c r="C9987" s="1">
        <v>31107</v>
      </c>
      <c r="D9987" s="2">
        <v>6.3321461427734933</v>
      </c>
      <c r="E9987" s="2"/>
      <c r="F9987" s="2">
        <v>3.562501781428125</v>
      </c>
      <c r="G9987" s="2"/>
      <c r="H9987" s="2"/>
      <c r="I9987" s="2">
        <v>1.7687294186621658</v>
      </c>
      <c r="J9987" s="2"/>
      <c r="K9987" s="2"/>
      <c r="L9987" s="2">
        <v>2.7432430177053195</v>
      </c>
      <c r="M9987" s="2">
        <v>5.4720857009947457</v>
      </c>
      <c r="N9987" s="2"/>
      <c r="O9987" s="2"/>
      <c r="P9987" s="2"/>
      <c r="Q9987" s="2"/>
    </row>
    <row r="9988" spans="3:17" x14ac:dyDescent="0.25">
      <c r="C9988" s="1">
        <v>31106</v>
      </c>
      <c r="D9988" s="2">
        <v>6.2686987937484933</v>
      </c>
      <c r="E9988" s="2"/>
      <c r="F9988" s="2">
        <v>3.6250018126812504</v>
      </c>
      <c r="G9988" s="2">
        <v>123.86967250000001</v>
      </c>
      <c r="H9988" s="2"/>
      <c r="I9988" s="2">
        <v>1.7582613116970931</v>
      </c>
      <c r="J9988" s="2"/>
      <c r="K9988" s="2"/>
      <c r="L9988" s="2">
        <v>2.7329942891211152</v>
      </c>
      <c r="M9988" s="2">
        <v>5.4435785396947658</v>
      </c>
      <c r="N9988" s="2"/>
      <c r="O9988" s="2"/>
      <c r="P9988" s="2"/>
      <c r="Q9988" s="2"/>
    </row>
    <row r="9989" spans="3:17" x14ac:dyDescent="0.25">
      <c r="C9989" s="1">
        <v>31105</v>
      </c>
      <c r="D9989" s="2">
        <v>6.2843088558101963</v>
      </c>
      <c r="E9989" s="2"/>
      <c r="F9989" s="2">
        <v>3.5500017751775004</v>
      </c>
      <c r="G9989" s="2">
        <v>120.83612950000001</v>
      </c>
      <c r="H9989" s="2"/>
      <c r="I9989" s="2">
        <v>1.7573096656093594</v>
      </c>
      <c r="J9989" s="2"/>
      <c r="K9989" s="2"/>
      <c r="L9989" s="2">
        <v>2.7500185660470988</v>
      </c>
      <c r="M9989" s="2">
        <v>5.452316915771644</v>
      </c>
      <c r="N9989" s="2"/>
      <c r="O9989" s="2"/>
      <c r="P9989" s="2"/>
      <c r="Q9989" s="2"/>
    </row>
    <row r="9990" spans="3:17" x14ac:dyDescent="0.25">
      <c r="C9990" s="1">
        <v>31104</v>
      </c>
      <c r="D9990" s="2">
        <v>6.3004224682609919</v>
      </c>
      <c r="E9990" s="2"/>
      <c r="F9990" s="2">
        <v>3.5250017626762506</v>
      </c>
      <c r="G9990" s="2">
        <v>120.33053900000002</v>
      </c>
      <c r="H9990" s="2"/>
      <c r="I9990" s="2">
        <v>1.77672324579913</v>
      </c>
      <c r="J9990" s="2"/>
      <c r="K9990" s="2"/>
      <c r="L9990" s="2">
        <v>2.7557123041494345</v>
      </c>
      <c r="M9990" s="2">
        <v>5.572505399845431</v>
      </c>
      <c r="N9990" s="2"/>
      <c r="O9990" s="2"/>
      <c r="P9990" s="2"/>
      <c r="Q9990" s="2"/>
    </row>
    <row r="9991" spans="3:17" x14ac:dyDescent="0.25">
      <c r="C9991" s="1">
        <v>31103</v>
      </c>
      <c r="D9991" s="2">
        <v>6.3321461427734933</v>
      </c>
      <c r="E9991" s="2"/>
      <c r="F9991" s="2">
        <v>3.6750018376837499</v>
      </c>
      <c r="G9991" s="2">
        <v>120.83612950000001</v>
      </c>
      <c r="H9991" s="2"/>
      <c r="I9991" s="2">
        <v>1.7801491717149718</v>
      </c>
      <c r="J9991" s="2"/>
      <c r="K9991" s="2"/>
      <c r="L9991" s="2">
        <v>2.7715408960739274</v>
      </c>
      <c r="M9991" s="2">
        <v>5.6583133878790406</v>
      </c>
      <c r="N9991" s="2"/>
      <c r="O9991" s="2"/>
      <c r="P9991" s="2"/>
      <c r="Q9991" s="2"/>
    </row>
    <row r="9992" spans="3:17" x14ac:dyDescent="0.25">
      <c r="C9992" s="1">
        <v>31100</v>
      </c>
      <c r="D9992" s="2">
        <v>6.3321461427734933</v>
      </c>
      <c r="E9992" s="2"/>
      <c r="F9992" s="2">
        <v>3.6375018189318755</v>
      </c>
      <c r="G9992" s="2">
        <v>121.34172000000001</v>
      </c>
      <c r="H9992" s="2"/>
      <c r="I9992" s="2">
        <v>1.8031790070381317</v>
      </c>
      <c r="J9992" s="2"/>
      <c r="K9992" s="2"/>
      <c r="L9992" s="2">
        <v>2.7830422470406457</v>
      </c>
      <c r="M9992" s="2">
        <v>5.6699168052926012</v>
      </c>
      <c r="N9992" s="2"/>
      <c r="O9992" s="2"/>
      <c r="P9992" s="2"/>
      <c r="Q9992" s="2"/>
    </row>
    <row r="9993" spans="3:17" x14ac:dyDescent="0.25">
      <c r="C9993" s="1">
        <v>31099</v>
      </c>
      <c r="D9993" s="2">
        <v>6.3794798793477048</v>
      </c>
      <c r="E9993" s="2"/>
      <c r="F9993" s="2">
        <v>3.6250018126812504</v>
      </c>
      <c r="G9993" s="2">
        <v>121.84731050000001</v>
      </c>
      <c r="H9993" s="2"/>
      <c r="I9993" s="2">
        <v>1.7927109000730592</v>
      </c>
      <c r="J9993" s="2"/>
      <c r="K9993" s="2"/>
      <c r="L9993" s="2">
        <v>2.7670997803541058</v>
      </c>
      <c r="M9993" s="2">
        <v>5.6670517639559188</v>
      </c>
      <c r="N9993" s="2"/>
      <c r="O9993" s="2"/>
      <c r="P9993" s="2"/>
      <c r="Q9993" s="2"/>
    </row>
    <row r="9994" spans="3:17" x14ac:dyDescent="0.25">
      <c r="C9994" s="1">
        <v>31098</v>
      </c>
      <c r="D9994" s="2">
        <v>6.2843088558101963</v>
      </c>
      <c r="E9994" s="2"/>
      <c r="F9994" s="2">
        <v>3.6750018376837499</v>
      </c>
      <c r="G9994" s="2">
        <v>117.80258650000002</v>
      </c>
      <c r="H9994" s="2"/>
      <c r="I9994" s="2">
        <v>1.7972788012941816</v>
      </c>
      <c r="J9994" s="2"/>
      <c r="K9994" s="2"/>
      <c r="L9994" s="2">
        <v>2.7318555415006482</v>
      </c>
      <c r="M9994" s="2">
        <v>5.6699168052926012</v>
      </c>
      <c r="N9994" s="2"/>
      <c r="O9994" s="2"/>
      <c r="P9994" s="2"/>
      <c r="Q9994" s="2"/>
    </row>
    <row r="9995" spans="3:17" x14ac:dyDescent="0.25">
      <c r="C9995" s="1">
        <v>31097</v>
      </c>
      <c r="D9995" s="2">
        <v>6.2938763132028592</v>
      </c>
      <c r="E9995" s="2"/>
      <c r="F9995" s="2">
        <v>3.6125018064306254</v>
      </c>
      <c r="G9995" s="2">
        <v>117.29699600000001</v>
      </c>
      <c r="H9995" s="2"/>
      <c r="I9995" s="2">
        <v>1.8064146037364268</v>
      </c>
      <c r="J9995" s="2"/>
      <c r="K9995" s="2"/>
      <c r="L9995" s="2">
        <v>2.6759999707167355</v>
      </c>
      <c r="M9995" s="2">
        <v>5.672781846629281</v>
      </c>
      <c r="N9995" s="2"/>
      <c r="O9995" s="2"/>
      <c r="P9995" s="2"/>
      <c r="Q9995" s="2"/>
    </row>
    <row r="9996" spans="3:17" x14ac:dyDescent="0.25">
      <c r="C9996" s="1">
        <v>31096</v>
      </c>
      <c r="D9996" s="2">
        <v>6.3004224682609919</v>
      </c>
      <c r="E9996" s="2"/>
      <c r="F9996" s="2">
        <v>3.5000017501749996</v>
      </c>
      <c r="G9996" s="2">
        <v>116.79140550000001</v>
      </c>
      <c r="H9996" s="2"/>
      <c r="I9996" s="2">
        <v>1.7927109000730592</v>
      </c>
      <c r="J9996" s="2"/>
      <c r="K9996" s="2"/>
      <c r="L9996" s="2">
        <v>2.6305070032790732</v>
      </c>
      <c r="M9996" s="2">
        <v>5.6872503053795231</v>
      </c>
      <c r="N9996" s="2"/>
      <c r="O9996" s="2"/>
      <c r="P9996" s="2"/>
      <c r="Q9996" s="2"/>
    </row>
    <row r="9997" spans="3:17" x14ac:dyDescent="0.25">
      <c r="C9997" s="1">
        <v>31093</v>
      </c>
      <c r="D9997" s="2">
        <v>6.3004224682609919</v>
      </c>
      <c r="E9997" s="2"/>
      <c r="F9997" s="2">
        <v>3.5000017501749996</v>
      </c>
      <c r="G9997" s="2"/>
      <c r="H9997" s="2"/>
      <c r="I9997" s="2">
        <v>1.77672324579913</v>
      </c>
      <c r="J9997" s="2"/>
      <c r="K9997" s="2"/>
      <c r="L9997" s="2">
        <v>2.6464494699656136</v>
      </c>
      <c r="M9997" s="2">
        <v>5.6843852640428416</v>
      </c>
      <c r="N9997" s="2"/>
      <c r="O9997" s="2"/>
      <c r="P9997" s="2"/>
      <c r="Q9997" s="2"/>
    </row>
    <row r="9998" spans="3:17" x14ac:dyDescent="0.25">
      <c r="C9998" s="1">
        <v>31092</v>
      </c>
      <c r="D9998" s="2">
        <v>6.2843088558101963</v>
      </c>
      <c r="E9998" s="2"/>
      <c r="F9998" s="2">
        <v>3.4750017376737499</v>
      </c>
      <c r="G9998" s="2"/>
      <c r="H9998" s="2"/>
      <c r="I9998" s="2">
        <v>1.7870010235466562</v>
      </c>
      <c r="J9998" s="2"/>
      <c r="K9998" s="2"/>
      <c r="L9998" s="2">
        <v>2.6190056523123548</v>
      </c>
      <c r="M9998" s="2">
        <v>5.6670517639559188</v>
      </c>
      <c r="N9998" s="2"/>
      <c r="O9998" s="2"/>
      <c r="P9998" s="2"/>
      <c r="Q9998" s="2"/>
    </row>
    <row r="9999" spans="3:17" x14ac:dyDescent="0.25">
      <c r="C9999" s="1">
        <v>31091</v>
      </c>
      <c r="D9999" s="2">
        <v>6.2238828091197131</v>
      </c>
      <c r="E9999" s="2"/>
      <c r="F9999" s="2">
        <v>3.4625017314231252</v>
      </c>
      <c r="G9999" s="2">
        <v>118.81376750000001</v>
      </c>
      <c r="H9999" s="2"/>
      <c r="I9999" s="2">
        <v>1.7881429988519368</v>
      </c>
      <c r="J9999" s="2"/>
      <c r="K9999" s="2"/>
      <c r="L9999" s="2">
        <v>2.6191764644554256</v>
      </c>
      <c r="M9999" s="2">
        <v>5.6012990652790808</v>
      </c>
      <c r="N9999" s="2"/>
      <c r="O9999" s="2"/>
      <c r="P9999" s="2"/>
      <c r="Q9999" s="2"/>
    </row>
    <row r="10000" spans="3:17" x14ac:dyDescent="0.25">
      <c r="C10000" s="1">
        <v>31090</v>
      </c>
      <c r="D10000" s="2">
        <v>6.1528822042583977</v>
      </c>
      <c r="E10000" s="2"/>
      <c r="F10000" s="2">
        <v>3.4625017314231252</v>
      </c>
      <c r="G10000" s="2">
        <v>121.34172000000001</v>
      </c>
      <c r="H10000" s="2"/>
      <c r="I10000" s="2">
        <v>1.7744392951885688</v>
      </c>
      <c r="J10000" s="2"/>
      <c r="K10000" s="2"/>
      <c r="L10000" s="2">
        <v>2.5788078613098655</v>
      </c>
      <c r="M10000" s="2">
        <v>5.4720857009947457</v>
      </c>
      <c r="N10000" s="2"/>
      <c r="O10000" s="2"/>
      <c r="P10000" s="2"/>
      <c r="Q10000" s="2"/>
    </row>
    <row r="10001" spans="3:17" x14ac:dyDescent="0.25">
      <c r="C10001" s="1">
        <v>31089</v>
      </c>
      <c r="D10001" s="2">
        <v>6.2369751192359857</v>
      </c>
      <c r="E10001" s="2"/>
      <c r="F10001" s="2">
        <v>3.4625017314231252</v>
      </c>
      <c r="G10001" s="2">
        <v>123.36408200000001</v>
      </c>
      <c r="H10001" s="2"/>
      <c r="I10001" s="2">
        <v>1.8054629576486931</v>
      </c>
      <c r="J10001" s="2"/>
      <c r="K10001" s="2"/>
      <c r="L10001" s="2">
        <v>2.5788078613098655</v>
      </c>
      <c r="M10001" s="2">
        <v>5.5865441023951714</v>
      </c>
      <c r="N10001" s="2"/>
      <c r="O10001" s="2"/>
      <c r="P10001" s="2"/>
      <c r="Q10001" s="2"/>
    </row>
    <row r="10002" spans="3:17" x14ac:dyDescent="0.25">
      <c r="C10002" s="1">
        <v>31086</v>
      </c>
      <c r="D10002" s="2">
        <v>6.189137832272686</v>
      </c>
      <c r="E10002" s="2"/>
      <c r="F10002" s="2">
        <v>3.4625017314231252</v>
      </c>
      <c r="G10002" s="2">
        <v>123.86967250000001</v>
      </c>
      <c r="H10002" s="2"/>
      <c r="I10002" s="2">
        <v>1.8041306531258661</v>
      </c>
      <c r="J10002" s="2"/>
      <c r="K10002" s="2"/>
      <c r="L10002" s="2">
        <v>2.6065363658682399</v>
      </c>
      <c r="M10002" s="2">
        <v>5.6414096439926213</v>
      </c>
      <c r="N10002" s="2"/>
      <c r="O10002" s="2"/>
      <c r="P10002" s="2"/>
      <c r="Q10002" s="2"/>
    </row>
    <row r="10003" spans="3:17" x14ac:dyDescent="0.25">
      <c r="C10003" s="1">
        <v>31085</v>
      </c>
      <c r="D10003" s="2">
        <v>6.062243134222677</v>
      </c>
      <c r="E10003" s="2"/>
      <c r="F10003" s="2">
        <v>3.4375017189218751</v>
      </c>
      <c r="G10003" s="2">
        <v>122.35290100000002</v>
      </c>
      <c r="H10003" s="2"/>
      <c r="I10003" s="2">
        <v>1.808698554346988</v>
      </c>
      <c r="J10003" s="2"/>
      <c r="K10003" s="2"/>
      <c r="L10003" s="2">
        <v>2.6328983732820541</v>
      </c>
      <c r="M10003" s="2">
        <v>5.6901153467162047</v>
      </c>
      <c r="N10003" s="2"/>
      <c r="O10003" s="2"/>
      <c r="P10003" s="2"/>
      <c r="Q10003" s="2"/>
    </row>
    <row r="10004" spans="3:17" x14ac:dyDescent="0.25">
      <c r="C10004" s="1">
        <v>31084</v>
      </c>
      <c r="D10004" s="2">
        <v>6.0431082194373547</v>
      </c>
      <c r="E10004" s="2"/>
      <c r="F10004" s="2">
        <v>3.4250017126712509</v>
      </c>
      <c r="G10004" s="2"/>
      <c r="H10004" s="2"/>
      <c r="I10004" s="2">
        <v>1.7915689247677784</v>
      </c>
      <c r="J10004" s="2"/>
      <c r="K10004" s="2"/>
      <c r="L10004" s="2">
        <v>2.6008426277659042</v>
      </c>
      <c r="M10004" s="2">
        <v>5.6567376151438662</v>
      </c>
      <c r="N10004" s="2"/>
      <c r="O10004" s="2"/>
      <c r="P10004" s="2"/>
      <c r="Q10004" s="2"/>
    </row>
    <row r="10005" spans="3:17" x14ac:dyDescent="0.25">
      <c r="C10005" s="1">
        <v>31083</v>
      </c>
      <c r="D10005" s="2">
        <v>6.0144058472593755</v>
      </c>
      <c r="E10005" s="2"/>
      <c r="F10005" s="2">
        <v>3.4375017189218751</v>
      </c>
      <c r="G10005" s="2">
        <v>119.82494850000002</v>
      </c>
      <c r="H10005" s="2"/>
      <c r="I10005" s="2">
        <v>1.77672324579913</v>
      </c>
      <c r="J10005" s="2"/>
      <c r="K10005" s="2"/>
      <c r="L10005" s="2">
        <v>2.6556163883103738</v>
      </c>
      <c r="M10005" s="2">
        <v>5.6012990652790808</v>
      </c>
      <c r="N10005" s="2"/>
      <c r="O10005" s="2"/>
      <c r="P10005" s="2"/>
      <c r="Q10005" s="2"/>
    </row>
    <row r="10006" spans="3:17" x14ac:dyDescent="0.25">
      <c r="C10006" s="1">
        <v>31082</v>
      </c>
      <c r="D10006" s="2">
        <v>6.0224626534847729</v>
      </c>
      <c r="E10006" s="2"/>
      <c r="F10006" s="2">
        <v>3.4500017251725006</v>
      </c>
      <c r="G10006" s="2">
        <v>117.80258650000002</v>
      </c>
      <c r="H10006" s="2"/>
      <c r="I10006" s="2">
        <v>1.7491255092548479</v>
      </c>
      <c r="J10006" s="2"/>
      <c r="K10006" s="2"/>
      <c r="L10006" s="2">
        <v>2.6748612230962685</v>
      </c>
      <c r="M10006" s="2">
        <v>5.6269411852423783</v>
      </c>
      <c r="N10006" s="2"/>
      <c r="O10006" s="2"/>
      <c r="P10006" s="2"/>
      <c r="Q10006" s="2"/>
    </row>
    <row r="10007" spans="3:17" x14ac:dyDescent="0.25">
      <c r="C10007" s="1">
        <v>31079</v>
      </c>
      <c r="D10007" s="2">
        <v>6.0305194597101703</v>
      </c>
      <c r="E10007" s="2"/>
      <c r="F10007" s="2">
        <v>3.4500017251725006</v>
      </c>
      <c r="G10007" s="2">
        <v>119.31935800000001</v>
      </c>
      <c r="H10007" s="2"/>
      <c r="I10007" s="2">
        <v>1.7651131635287767</v>
      </c>
      <c r="J10007" s="2"/>
      <c r="K10007" s="2"/>
      <c r="L10007" s="2">
        <v>2.7159130748141078</v>
      </c>
      <c r="M10007" s="2">
        <v>5.6567376151438662</v>
      </c>
      <c r="N10007" s="2"/>
      <c r="O10007" s="2"/>
      <c r="P10007" s="2"/>
      <c r="Q10007" s="2"/>
    </row>
    <row r="10008" spans="3:17" x14ac:dyDescent="0.25">
      <c r="C10008" s="1">
        <v>31078</v>
      </c>
      <c r="D10008" s="2">
        <v>5.9987957851976663</v>
      </c>
      <c r="E10008" s="2"/>
      <c r="F10008" s="2">
        <v>3.5125017564256251</v>
      </c>
      <c r="G10008" s="2">
        <v>119.82494850000002</v>
      </c>
      <c r="H10008" s="2"/>
      <c r="I10008" s="2">
        <v>1.77672324579913</v>
      </c>
      <c r="J10008" s="2"/>
      <c r="K10008" s="2"/>
      <c r="L10008" s="2">
        <v>2.7102193367117722</v>
      </c>
      <c r="M10008" s="2">
        <v>5.612472726492137</v>
      </c>
      <c r="N10008" s="2"/>
      <c r="O10008" s="2"/>
      <c r="P10008" s="2"/>
      <c r="Q10008" s="2"/>
    </row>
    <row r="10009" spans="3:17" x14ac:dyDescent="0.25">
      <c r="C10009" s="1">
        <v>31077</v>
      </c>
      <c r="D10009" s="2">
        <v>5.9353484361726592</v>
      </c>
      <c r="E10009" s="2"/>
      <c r="F10009" s="2">
        <v>3.4500017251725006</v>
      </c>
      <c r="G10009" s="2">
        <v>116.28581500000001</v>
      </c>
      <c r="H10009" s="2"/>
      <c r="I10009" s="2">
        <v>1.7835750976308138</v>
      </c>
      <c r="J10009" s="2"/>
      <c r="K10009" s="2"/>
      <c r="L10009" s="2">
        <v>2.7830422470406457</v>
      </c>
      <c r="M10009" s="2">
        <v>5.5988637801429011</v>
      </c>
      <c r="N10009" s="2"/>
      <c r="O10009" s="2"/>
      <c r="P10009" s="2"/>
      <c r="Q10009" s="2"/>
    </row>
    <row r="10010" spans="3:17" x14ac:dyDescent="0.25">
      <c r="C10010" s="1">
        <v>31076</v>
      </c>
      <c r="D10010" s="2">
        <v>5.8603194281986442</v>
      </c>
      <c r="E10010" s="2"/>
      <c r="F10010" s="2">
        <v>3.4375017189218751</v>
      </c>
      <c r="G10010" s="2">
        <v>113.75786250000002</v>
      </c>
      <c r="H10010" s="2"/>
      <c r="I10010" s="2">
        <v>1.7458899125565528</v>
      </c>
      <c r="J10010" s="2"/>
      <c r="K10010" s="2"/>
      <c r="L10010" s="2">
        <v>2.7853766796626029</v>
      </c>
      <c r="M10010" s="2">
        <v>5.603018090081088</v>
      </c>
      <c r="N10010" s="2"/>
      <c r="O10010" s="2"/>
      <c r="P10010" s="2"/>
      <c r="Q10010" s="2"/>
    </row>
    <row r="10011" spans="3:17" x14ac:dyDescent="0.25">
      <c r="C10011" s="1">
        <v>31075</v>
      </c>
      <c r="D10011" s="2">
        <v>5.8240638001843559</v>
      </c>
      <c r="E10011" s="2"/>
      <c r="F10011" s="2">
        <v>3.4375017189218751</v>
      </c>
      <c r="G10011" s="2">
        <v>116.79140550000001</v>
      </c>
      <c r="H10011" s="2"/>
      <c r="I10011" s="2">
        <v>1.7732973198832882</v>
      </c>
      <c r="J10011" s="2"/>
      <c r="K10011" s="2"/>
      <c r="L10011" s="2">
        <v>2.8013191463491434</v>
      </c>
      <c r="M10011" s="2">
        <v>5.603018090081088</v>
      </c>
      <c r="N10011" s="2"/>
      <c r="O10011" s="2"/>
      <c r="P10011" s="2"/>
      <c r="Q10011" s="2"/>
    </row>
    <row r="10012" spans="3:17" x14ac:dyDescent="0.25">
      <c r="C10012" s="1">
        <v>31072</v>
      </c>
      <c r="D10012" s="2">
        <v>5.7767300636101435</v>
      </c>
      <c r="E10012" s="2"/>
      <c r="F10012" s="2">
        <v>3.4375017189218751</v>
      </c>
      <c r="G10012" s="2">
        <v>121.34172000000001</v>
      </c>
      <c r="H10012" s="2"/>
      <c r="I10012" s="2">
        <v>1.7835750976308138</v>
      </c>
      <c r="J10012" s="2"/>
      <c r="K10012" s="2"/>
      <c r="L10012" s="2">
        <v>2.8024578939696103</v>
      </c>
      <c r="M10012" s="2">
        <v>5.5811005238554765</v>
      </c>
      <c r="N10012" s="2"/>
      <c r="O10012" s="2"/>
      <c r="P10012" s="2"/>
      <c r="Q10012" s="2"/>
    </row>
    <row r="10013" spans="3:17" x14ac:dyDescent="0.25">
      <c r="C10013" s="1">
        <v>31071</v>
      </c>
      <c r="D10013" s="2">
        <v>5.8416880638024127</v>
      </c>
      <c r="E10013" s="2"/>
      <c r="F10013" s="2">
        <v>3.4125017064206249</v>
      </c>
      <c r="G10013" s="2">
        <v>120.33053900000002</v>
      </c>
      <c r="H10013" s="2"/>
      <c r="I10013" s="2">
        <v>1.7881429988519368</v>
      </c>
      <c r="J10013" s="2"/>
      <c r="K10013" s="2"/>
      <c r="L10013" s="2">
        <v>2.8240940987584855</v>
      </c>
      <c r="M10013" s="2">
        <v>5.6670517639559188</v>
      </c>
      <c r="N10013" s="2"/>
      <c r="O10013" s="2"/>
      <c r="P10013" s="2"/>
      <c r="Q10013" s="2"/>
    </row>
    <row r="10014" spans="3:17" x14ac:dyDescent="0.25">
      <c r="C10014" s="1">
        <v>31070</v>
      </c>
      <c r="D10014" s="2">
        <v>5.8084537381226466</v>
      </c>
      <c r="E10014" s="2"/>
      <c r="F10014" s="2">
        <v>3.4125017064206249</v>
      </c>
      <c r="G10014" s="2">
        <v>121.34172000000001</v>
      </c>
      <c r="H10014" s="2"/>
      <c r="I10014" s="2">
        <v>1.7938528753783398</v>
      </c>
      <c r="J10014" s="2"/>
      <c r="K10014" s="2"/>
      <c r="L10014" s="2">
        <v>2.7683524027366193</v>
      </c>
      <c r="M10014" s="2">
        <v>5.6567376151438662</v>
      </c>
      <c r="N10014" s="2"/>
      <c r="O10014" s="2"/>
      <c r="P10014" s="2"/>
      <c r="Q10014" s="2"/>
    </row>
    <row r="10015" spans="3:17" x14ac:dyDescent="0.25">
      <c r="C10015" s="1">
        <v>31069</v>
      </c>
      <c r="D10015" s="2">
        <v>5.7797513659446684</v>
      </c>
      <c r="E10015" s="2"/>
      <c r="F10015" s="2">
        <v>3.4000017001699998</v>
      </c>
      <c r="G10015" s="2">
        <v>120.83612950000001</v>
      </c>
      <c r="H10015" s="2"/>
      <c r="I10015" s="2">
        <v>1.801846702515304</v>
      </c>
      <c r="J10015" s="2"/>
      <c r="K10015" s="2"/>
      <c r="L10015" s="2">
        <v>2.7479688203302586</v>
      </c>
      <c r="M10015" s="2">
        <v>5.6670517639559188</v>
      </c>
      <c r="N10015" s="2"/>
      <c r="O10015" s="2"/>
      <c r="P10015" s="2"/>
      <c r="Q10015" s="2"/>
    </row>
    <row r="10016" spans="3:17" x14ac:dyDescent="0.25">
      <c r="C10016" s="1">
        <v>31068</v>
      </c>
      <c r="D10016" s="2">
        <v>5.7510489937666867</v>
      </c>
      <c r="E10016" s="2"/>
      <c r="F10016" s="2">
        <v>3.3625016814181254</v>
      </c>
      <c r="G10016" s="2">
        <v>118.81376750000001</v>
      </c>
      <c r="H10016" s="2"/>
      <c r="I10016" s="2">
        <v>1.7550257149987978</v>
      </c>
      <c r="J10016" s="2"/>
      <c r="K10016" s="2"/>
      <c r="L10016" s="2">
        <v>2.7146604524315947</v>
      </c>
      <c r="M10016" s="2">
        <v>5.6414096439926213</v>
      </c>
      <c r="N10016" s="2"/>
      <c r="O10016" s="2"/>
      <c r="P10016" s="2"/>
      <c r="Q10016" s="2"/>
    </row>
    <row r="10017" spans="3:17" x14ac:dyDescent="0.25">
      <c r="C10017" s="1">
        <v>31065</v>
      </c>
      <c r="D10017" s="2">
        <v>5.7288927766468474</v>
      </c>
      <c r="E10017" s="2"/>
      <c r="F10017" s="2">
        <v>3.3625016814181254</v>
      </c>
      <c r="G10017" s="2">
        <v>118.30817700000001</v>
      </c>
      <c r="H10017" s="2"/>
      <c r="I10017" s="2">
        <v>1.7308539043703579</v>
      </c>
      <c r="J10017" s="2"/>
      <c r="K10017" s="2"/>
      <c r="L10017" s="2">
        <v>2.7035576631320399</v>
      </c>
      <c r="M10017" s="2">
        <v>5.6043073586825951</v>
      </c>
      <c r="N10017" s="2"/>
      <c r="O10017" s="2"/>
      <c r="P10017" s="2"/>
      <c r="Q10017" s="2"/>
    </row>
    <row r="10018" spans="3:17" x14ac:dyDescent="0.25">
      <c r="C10018" s="1">
        <v>31064</v>
      </c>
      <c r="D10018" s="2">
        <v>5.7001904044688665</v>
      </c>
      <c r="E10018" s="2"/>
      <c r="F10018" s="2">
        <v>3.3375016689168753</v>
      </c>
      <c r="G10018" s="2">
        <v>118.81376750000001</v>
      </c>
      <c r="H10018" s="2"/>
      <c r="I10018" s="2">
        <v>1.7342798302861995</v>
      </c>
      <c r="J10018" s="2"/>
      <c r="K10018" s="2"/>
      <c r="L10018" s="2">
        <v>2.7102193367117722</v>
      </c>
      <c r="M10018" s="2">
        <v>5.612472726492137</v>
      </c>
      <c r="N10018" s="2"/>
      <c r="O10018" s="2"/>
      <c r="P10018" s="2"/>
      <c r="Q10018" s="2"/>
    </row>
    <row r="10019" spans="3:17" x14ac:dyDescent="0.25">
      <c r="C10019" s="1">
        <v>31063</v>
      </c>
      <c r="D10019" s="2">
        <v>5.6971691021343425</v>
      </c>
      <c r="E10019" s="2"/>
      <c r="F10019" s="2">
        <v>3.3375016689168753</v>
      </c>
      <c r="G10019" s="2">
        <v>118.81376750000001</v>
      </c>
      <c r="H10019" s="2"/>
      <c r="I10019" s="2">
        <v>1.7285699537597961</v>
      </c>
      <c r="J10019" s="2"/>
      <c r="K10019" s="2"/>
      <c r="L10019" s="2">
        <v>2.7102193367117722</v>
      </c>
      <c r="M10019" s="2">
        <v>5.595568982605716</v>
      </c>
      <c r="N10019" s="2"/>
      <c r="O10019" s="2"/>
      <c r="P10019" s="2"/>
      <c r="Q10019" s="2"/>
    </row>
    <row r="10020" spans="3:17" x14ac:dyDescent="0.25">
      <c r="C10020" s="1">
        <v>31062</v>
      </c>
      <c r="D10020" s="2">
        <v>5.7908294745045881</v>
      </c>
      <c r="E10020" s="2"/>
      <c r="F10020" s="2">
        <v>3.3125016564156251</v>
      </c>
      <c r="G10020" s="2">
        <v>117.29699600000001</v>
      </c>
      <c r="H10020" s="2"/>
      <c r="I10020" s="2">
        <v>1.7308539043703579</v>
      </c>
      <c r="J10020" s="2"/>
      <c r="K10020" s="2"/>
      <c r="L10020" s="2">
        <v>2.7159130748141078</v>
      </c>
      <c r="M10020" s="2">
        <v>5.5869738585956723</v>
      </c>
      <c r="N10020" s="2"/>
      <c r="O10020" s="2"/>
      <c r="P10020" s="2"/>
      <c r="Q10020" s="2"/>
    </row>
    <row r="10021" spans="3:17" x14ac:dyDescent="0.25">
      <c r="C10021" s="1">
        <v>31061</v>
      </c>
      <c r="D10021" s="2">
        <v>5.7812620171119296</v>
      </c>
      <c r="E10021" s="2"/>
      <c r="F10021" s="2">
        <v>3.3250016626662502</v>
      </c>
      <c r="G10021" s="2"/>
      <c r="H10021" s="2"/>
      <c r="I10021" s="2">
        <v>1.6954526699066574</v>
      </c>
      <c r="J10021" s="2"/>
      <c r="K10021" s="2"/>
      <c r="L10021" s="2">
        <v>2.7159130748141078</v>
      </c>
      <c r="M10021" s="2">
        <v>5.5580369410951906</v>
      </c>
      <c r="N10021" s="2"/>
      <c r="O10021" s="2"/>
      <c r="P10021" s="2"/>
      <c r="Q10021" s="2"/>
    </row>
    <row r="10022" spans="3:17" x14ac:dyDescent="0.25">
      <c r="C10022" s="1">
        <v>31058</v>
      </c>
      <c r="D10022" s="2">
        <v>5.7908294745045881</v>
      </c>
      <c r="E10022" s="2"/>
      <c r="F10022" s="2">
        <v>3.3250016626662502</v>
      </c>
      <c r="G10022" s="2">
        <v>116.79140550000001</v>
      </c>
      <c r="H10022" s="2"/>
      <c r="I10022" s="2">
        <v>1.7262860031492349</v>
      </c>
      <c r="J10022" s="2"/>
      <c r="K10022" s="2"/>
      <c r="L10022" s="2">
        <v>2.7327096022159991</v>
      </c>
      <c r="M10022" s="2">
        <v>5.5439982385454503</v>
      </c>
      <c r="N10022" s="2"/>
      <c r="O10022" s="2"/>
      <c r="P10022" s="2"/>
      <c r="Q10022" s="2"/>
    </row>
    <row r="10023" spans="3:17" x14ac:dyDescent="0.25">
      <c r="C10023" s="1">
        <v>31057</v>
      </c>
      <c r="D10023" s="2">
        <v>5.6891122959089433</v>
      </c>
      <c r="E10023" s="2"/>
      <c r="F10023" s="2">
        <v>3.3750016876687501</v>
      </c>
      <c r="G10023" s="2"/>
      <c r="H10023" s="2"/>
      <c r="I10023" s="2">
        <v>1.7205761266228319</v>
      </c>
      <c r="J10023" s="2"/>
      <c r="K10023" s="2"/>
      <c r="L10023" s="2">
        <v>2.6925118112135085</v>
      </c>
      <c r="M10023" s="2">
        <v>5.5580369410951906</v>
      </c>
      <c r="N10023" s="2"/>
      <c r="O10023" s="2"/>
      <c r="P10023" s="2"/>
      <c r="Q10023" s="2"/>
    </row>
    <row r="10024" spans="3:17" x14ac:dyDescent="0.25">
      <c r="C10024" s="1">
        <v>31056</v>
      </c>
      <c r="D10024" s="2">
        <v>5.7132827145851373</v>
      </c>
      <c r="E10024" s="2"/>
      <c r="F10024" s="2">
        <v>3.3500016751675004</v>
      </c>
      <c r="G10024" s="2">
        <v>117.80258650000002</v>
      </c>
      <c r="H10024" s="2"/>
      <c r="I10024" s="2">
        <v>1.7228600772333931</v>
      </c>
      <c r="J10024" s="2"/>
      <c r="K10024" s="2"/>
      <c r="L10024" s="2">
        <v>2.7273005510187791</v>
      </c>
      <c r="M10024" s="2">
        <v>5.5034579036314089</v>
      </c>
      <c r="N10024" s="2"/>
      <c r="O10024" s="2"/>
      <c r="P10024" s="2"/>
      <c r="Q10024" s="2"/>
    </row>
    <row r="10025" spans="3:17" x14ac:dyDescent="0.25">
      <c r="C10025" s="1">
        <v>31055</v>
      </c>
      <c r="D10025" s="2">
        <v>5.739970885206767</v>
      </c>
      <c r="E10025" s="2"/>
      <c r="F10025" s="2">
        <v>3.3000016501649996</v>
      </c>
      <c r="G10025" s="2">
        <v>117.29699600000001</v>
      </c>
      <c r="H10025" s="2"/>
      <c r="I10025" s="2">
        <v>1.7217181019281125</v>
      </c>
      <c r="J10025" s="2"/>
      <c r="K10025" s="2"/>
      <c r="L10025" s="2">
        <v>2.6737794128568244</v>
      </c>
      <c r="M10025" s="2">
        <v>5.4720857009947457</v>
      </c>
      <c r="N10025" s="2"/>
      <c r="O10025" s="2"/>
      <c r="P10025" s="2"/>
      <c r="Q10025" s="2"/>
    </row>
    <row r="10026" spans="3:17" x14ac:dyDescent="0.25">
      <c r="C10026" s="1">
        <v>31054</v>
      </c>
      <c r="D10026" s="2">
        <v>5.6795448385162857</v>
      </c>
      <c r="E10026" s="2"/>
      <c r="F10026" s="2">
        <v>3.3000016501649996</v>
      </c>
      <c r="G10026" s="2">
        <v>114.76904350000001</v>
      </c>
      <c r="H10026" s="2"/>
      <c r="I10026" s="2">
        <v>1.7285699537597961</v>
      </c>
      <c r="J10026" s="2"/>
      <c r="K10026" s="2"/>
      <c r="L10026" s="2">
        <v>2.58159779298001</v>
      </c>
      <c r="M10026" s="2">
        <v>5.4407134983580834</v>
      </c>
      <c r="N10026" s="2"/>
      <c r="O10026" s="2"/>
      <c r="P10026" s="2"/>
      <c r="Q10026" s="2"/>
    </row>
    <row r="10027" spans="3:17" x14ac:dyDescent="0.25">
      <c r="C10027" s="1">
        <v>31051</v>
      </c>
      <c r="D10027" s="2"/>
      <c r="E10027" s="2"/>
      <c r="F10027" s="2">
        <v>3.3000016501649996</v>
      </c>
      <c r="G10027" s="2">
        <v>115.78022450000002</v>
      </c>
      <c r="H10027" s="2"/>
      <c r="I10027" s="2">
        <v>1.7068724229594647</v>
      </c>
      <c r="J10027" s="2"/>
      <c r="K10027" s="2"/>
      <c r="L10027" s="2"/>
      <c r="M10027" s="2"/>
      <c r="N10027" s="2"/>
      <c r="O10027" s="2"/>
      <c r="P10027" s="2"/>
      <c r="Q10027" s="2"/>
    </row>
    <row r="10028" spans="3:17" x14ac:dyDescent="0.25">
      <c r="C10028" s="1">
        <v>31050</v>
      </c>
      <c r="D10028" s="2"/>
      <c r="E10028" s="2"/>
      <c r="F10028" s="2">
        <v>3.2750016376637503</v>
      </c>
      <c r="G10028" s="2">
        <v>116.28581500000001</v>
      </c>
      <c r="H10028" s="2"/>
      <c r="I10028" s="2">
        <v>1.7034464970436229</v>
      </c>
      <c r="J10028" s="2"/>
      <c r="K10028" s="2"/>
      <c r="L10028" s="2"/>
      <c r="M10028" s="2"/>
      <c r="N10028" s="2"/>
      <c r="O10028" s="2"/>
      <c r="P10028" s="2"/>
      <c r="Q10028" s="2"/>
    </row>
    <row r="10029" spans="3:17" x14ac:dyDescent="0.25">
      <c r="C10029" s="1">
        <v>31049</v>
      </c>
      <c r="D10029" s="2"/>
      <c r="E10029" s="2"/>
      <c r="F10029" s="2">
        <v>3.3625016814181254</v>
      </c>
      <c r="G10029" s="2">
        <v>119.82494850000002</v>
      </c>
      <c r="H10029" s="2"/>
      <c r="I10029" s="2">
        <v>1.7034464970436229</v>
      </c>
      <c r="J10029" s="2"/>
      <c r="K10029" s="2"/>
      <c r="L10029" s="2"/>
      <c r="M10029" s="2"/>
      <c r="N10029" s="2"/>
      <c r="O10029" s="2"/>
      <c r="P10029" s="2"/>
      <c r="Q10029" s="2"/>
    </row>
    <row r="10030" spans="3:17" x14ac:dyDescent="0.25">
      <c r="C10030" s="1">
        <v>31047</v>
      </c>
      <c r="D10030" s="2"/>
      <c r="E10030" s="2"/>
      <c r="F10030" s="2"/>
      <c r="G10030" s="2">
        <v>122.85849150000001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</row>
    <row r="10031" spans="3:17" x14ac:dyDescent="0.25">
      <c r="C10031" s="1">
        <v>31044</v>
      </c>
      <c r="D10031" s="2"/>
      <c r="E10031" s="2"/>
      <c r="F10031" s="2"/>
      <c r="G10031" s="2">
        <v>117.29699600000001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</row>
    <row r="10032" spans="3:17" x14ac:dyDescent="0.25">
      <c r="C10032" s="1">
        <v>31043</v>
      </c>
      <c r="D10032" s="2"/>
      <c r="E10032" s="2"/>
      <c r="F10032" s="2"/>
      <c r="G10032" s="2">
        <v>111.22991000000002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</row>
    <row r="10033" spans="3:17" x14ac:dyDescent="0.25">
      <c r="C10033" s="1">
        <v>31042</v>
      </c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</row>
    <row r="10034" spans="3:17" x14ac:dyDescent="0.25">
      <c r="C10034" s="1">
        <v>31040</v>
      </c>
      <c r="D10034" s="2"/>
      <c r="E10034" s="2"/>
      <c r="F10034" s="2"/>
      <c r="G10034" s="2">
        <v>107.69077650000001</v>
      </c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</row>
    <row r="10035" spans="3:17" x14ac:dyDescent="0.25">
      <c r="C10035" s="1">
        <v>31037</v>
      </c>
      <c r="D10035" s="2"/>
      <c r="E10035" s="2"/>
      <c r="F10035" s="2"/>
      <c r="G10035" s="2">
        <v>102.63487150000002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</row>
    <row r="10036" spans="3:17" x14ac:dyDescent="0.25">
      <c r="C10036" s="1">
        <v>31036</v>
      </c>
      <c r="D10036" s="2"/>
      <c r="E10036" s="2"/>
      <c r="F10036" s="2"/>
      <c r="G10036" s="2">
        <v>102.12928100000001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</row>
    <row r="10037" spans="3:17" x14ac:dyDescent="0.25">
      <c r="C10037" s="1">
        <v>31035</v>
      </c>
      <c r="D10037" s="2"/>
      <c r="E10037" s="2"/>
      <c r="F10037" s="2"/>
      <c r="G10037" s="2">
        <v>101.62369050000001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</row>
    <row r="10038" spans="3:17" x14ac:dyDescent="0.25">
      <c r="C10038" s="1">
        <v>31034</v>
      </c>
      <c r="D10038" s="2"/>
      <c r="E10038" s="2"/>
      <c r="F10038" s="2"/>
      <c r="G10038" s="2">
        <v>100.106919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</row>
    <row r="10039" spans="3:17" x14ac:dyDescent="0.25">
      <c r="C10039" s="1">
        <v>31033</v>
      </c>
      <c r="D10039" s="2"/>
      <c r="E10039" s="2"/>
      <c r="F10039" s="2"/>
      <c r="G10039" s="2">
        <v>99.095738000000011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</row>
    <row r="10040" spans="3:17" x14ac:dyDescent="0.25">
      <c r="C10040" s="1">
        <v>31030</v>
      </c>
      <c r="D10040" s="2"/>
      <c r="E10040" s="2"/>
      <c r="F10040" s="2"/>
      <c r="G10040" s="2">
        <v>95.051014000000009</v>
      </c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</row>
    <row r="10041" spans="3:17" x14ac:dyDescent="0.25">
      <c r="C10041" s="1">
        <v>31029</v>
      </c>
      <c r="D10041" s="2"/>
      <c r="E10041" s="2"/>
      <c r="F10041" s="2"/>
      <c r="G10041" s="2">
        <v>92.523061500000011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</row>
    <row r="10042" spans="3:17" x14ac:dyDescent="0.25">
      <c r="C10042" s="1">
        <v>31028</v>
      </c>
      <c r="D10042" s="2"/>
      <c r="E10042" s="2"/>
      <c r="F10042" s="2"/>
      <c r="G10042" s="2">
        <v>92.017471000000015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</row>
    <row r="10043" spans="3:17" x14ac:dyDescent="0.25">
      <c r="C10043" s="1">
        <v>31027</v>
      </c>
      <c r="D10043" s="2"/>
      <c r="E10043" s="2"/>
      <c r="F10043" s="2"/>
      <c r="G10043" s="2">
        <v>91.511880500000004</v>
      </c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</row>
    <row r="10044" spans="3:17" x14ac:dyDescent="0.25">
      <c r="C10044" s="1">
        <v>31026</v>
      </c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</row>
    <row r="10045" spans="3:17" x14ac:dyDescent="0.25">
      <c r="C10045" s="1">
        <v>31023</v>
      </c>
      <c r="D10045" s="2"/>
      <c r="E10045" s="2"/>
      <c r="F10045" s="2"/>
      <c r="G10045" s="2">
        <v>89.995109000000014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</row>
    <row r="10046" spans="3:17" x14ac:dyDescent="0.25">
      <c r="C10046" s="1">
        <v>31022</v>
      </c>
      <c r="D10046" s="2"/>
      <c r="E10046" s="2"/>
      <c r="F10046" s="2"/>
      <c r="G10046" s="2">
        <v>88.983928000000006</v>
      </c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</row>
    <row r="10047" spans="3:17" x14ac:dyDescent="0.25">
      <c r="C10047" s="1">
        <v>31021</v>
      </c>
      <c r="D10047" s="2"/>
      <c r="E10047" s="2"/>
      <c r="F10047" s="2"/>
      <c r="G10047" s="2">
        <v>90.50069950000001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</row>
    <row r="10048" spans="3:17" x14ac:dyDescent="0.25">
      <c r="C10048" s="1">
        <v>31020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</row>
    <row r="10049" spans="3:17" x14ac:dyDescent="0.25">
      <c r="C10049" s="1">
        <v>31019</v>
      </c>
      <c r="D10049" s="2"/>
      <c r="E10049" s="2"/>
      <c r="F10049" s="2"/>
      <c r="G10049" s="2">
        <v>91.006290000000007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</row>
    <row r="10050" spans="3:17" x14ac:dyDescent="0.25">
      <c r="C10050" s="1">
        <v>31016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</row>
    <row r="10051" spans="3:17" x14ac:dyDescent="0.25">
      <c r="C10051" s="1">
        <v>31015</v>
      </c>
      <c r="D10051" s="2"/>
      <c r="E10051" s="2"/>
      <c r="F10051" s="2"/>
      <c r="G10051" s="2">
        <v>91.511880500000004</v>
      </c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</row>
    <row r="10052" spans="3:17" x14ac:dyDescent="0.25">
      <c r="C10052" s="1">
        <v>31014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</row>
    <row r="10053" spans="3:17" x14ac:dyDescent="0.25">
      <c r="C10053" s="1">
        <v>31013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</row>
    <row r="10054" spans="3:17" x14ac:dyDescent="0.25">
      <c r="C10054" s="1">
        <v>31012</v>
      </c>
      <c r="D10054" s="2"/>
      <c r="E10054" s="2"/>
      <c r="F10054" s="2"/>
      <c r="G10054" s="2">
        <v>91.006290000000007</v>
      </c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</row>
    <row r="10055" spans="3:17" x14ac:dyDescent="0.25">
      <c r="C10055" s="1">
        <v>31009</v>
      </c>
      <c r="D10055" s="2"/>
      <c r="E10055" s="2"/>
      <c r="F10055" s="2"/>
      <c r="G10055" s="2">
        <v>90.50069950000001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</row>
    <row r="10056" spans="3:17" x14ac:dyDescent="0.25">
      <c r="C10056" s="1">
        <v>31008</v>
      </c>
      <c r="D10056" s="2"/>
      <c r="E10056" s="2"/>
      <c r="F10056" s="2"/>
      <c r="G10056" s="2">
        <v>89.489518500000003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</row>
    <row r="10057" spans="3:17" x14ac:dyDescent="0.25">
      <c r="C10057" s="1">
        <v>31007</v>
      </c>
      <c r="D10057" s="2"/>
      <c r="E10057" s="2"/>
      <c r="F10057" s="2"/>
      <c r="G10057" s="2">
        <v>91.006290000000007</v>
      </c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</row>
    <row r="10058" spans="3:17" x14ac:dyDescent="0.25">
      <c r="C10058" s="1">
        <v>31006</v>
      </c>
      <c r="D10058" s="2"/>
      <c r="E10058" s="2"/>
      <c r="F10058" s="2"/>
      <c r="G10058" s="2">
        <v>91.511880500000004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</row>
    <row r="10059" spans="3:17" x14ac:dyDescent="0.25">
      <c r="C10059" s="1">
        <v>31005</v>
      </c>
      <c r="D10059" s="2"/>
      <c r="E10059" s="2"/>
      <c r="F10059" s="2"/>
      <c r="G10059" s="2">
        <v>92.017471000000015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</row>
    <row r="10060" spans="3:17" x14ac:dyDescent="0.25">
      <c r="C10060" s="1">
        <v>31002</v>
      </c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</row>
    <row r="10061" spans="3:17" x14ac:dyDescent="0.25">
      <c r="C10061" s="1">
        <v>31001</v>
      </c>
      <c r="D10061" s="2"/>
      <c r="E10061" s="2"/>
      <c r="F10061" s="2"/>
      <c r="G10061" s="2">
        <v>92.523061500000011</v>
      </c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</row>
    <row r="10062" spans="3:17" x14ac:dyDescent="0.25">
      <c r="C10062" s="1">
        <v>31000</v>
      </c>
      <c r="D10062" s="2"/>
      <c r="E10062" s="2"/>
      <c r="F10062" s="2"/>
      <c r="G10062" s="2">
        <v>93.028652000000008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</row>
    <row r="10063" spans="3:17" x14ac:dyDescent="0.25">
      <c r="C10063" s="1">
        <v>30999</v>
      </c>
      <c r="D10063" s="2"/>
      <c r="E10063" s="2"/>
      <c r="F10063" s="2"/>
      <c r="G10063" s="2">
        <v>94.039833000000016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</row>
    <row r="10064" spans="3:17" x14ac:dyDescent="0.25">
      <c r="C10064" s="1">
        <v>30998</v>
      </c>
      <c r="D10064" s="2"/>
      <c r="E10064" s="2"/>
      <c r="F10064" s="2"/>
      <c r="G10064" s="2">
        <v>92.523061500000011</v>
      </c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</row>
    <row r="10065" spans="3:17" x14ac:dyDescent="0.25">
      <c r="C10065" s="1">
        <v>30995</v>
      </c>
      <c r="D10065" s="2"/>
      <c r="E10065" s="2"/>
      <c r="F10065" s="2"/>
      <c r="G10065" s="2">
        <v>91.006290000000007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</row>
    <row r="10066" spans="3:17" x14ac:dyDescent="0.25">
      <c r="C10066" s="1">
        <v>30994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</row>
    <row r="10067" spans="3:17" x14ac:dyDescent="0.25">
      <c r="C10067" s="1">
        <v>30993</v>
      </c>
      <c r="D10067" s="2"/>
      <c r="E10067" s="2"/>
      <c r="F10067" s="2"/>
      <c r="G10067" s="2">
        <v>88.478337500000009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</row>
    <row r="10068" spans="3:17" x14ac:dyDescent="0.25">
      <c r="C10068" s="1">
        <v>30992</v>
      </c>
      <c r="D10068" s="2"/>
      <c r="E10068" s="2"/>
      <c r="F10068" s="2"/>
      <c r="G10068" s="2">
        <v>87.467156500000016</v>
      </c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</row>
    <row r="10069" spans="3:17" x14ac:dyDescent="0.25">
      <c r="C10069" s="1">
        <v>30991</v>
      </c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</row>
    <row r="10070" spans="3:17" x14ac:dyDescent="0.25">
      <c r="C10070" s="1">
        <v>30988</v>
      </c>
      <c r="D10070" s="2"/>
      <c r="E10070" s="2"/>
      <c r="F10070" s="2"/>
      <c r="G10070" s="2">
        <v>86.961566000000005</v>
      </c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</row>
    <row r="10071" spans="3:17" x14ac:dyDescent="0.25">
      <c r="C10071" s="1">
        <v>30987</v>
      </c>
      <c r="D10071" s="2"/>
      <c r="E10071" s="2"/>
      <c r="F10071" s="2"/>
      <c r="G10071" s="2">
        <v>84.433613500000007</v>
      </c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</row>
    <row r="10072" spans="3:17" x14ac:dyDescent="0.25">
      <c r="C10072" s="1">
        <v>30986</v>
      </c>
      <c r="D10072" s="2"/>
      <c r="E10072" s="2"/>
      <c r="F10072" s="2"/>
      <c r="G10072" s="2">
        <v>83.422432500000014</v>
      </c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</row>
    <row r="10073" spans="3:17" x14ac:dyDescent="0.25">
      <c r="C10073" s="1">
        <v>30985</v>
      </c>
      <c r="D10073" s="2"/>
      <c r="E10073" s="2"/>
      <c r="F10073" s="2"/>
      <c r="G10073" s="2">
        <v>82.411251500000006</v>
      </c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</row>
    <row r="10074" spans="3:17" x14ac:dyDescent="0.25">
      <c r="C10074" s="1">
        <v>30984</v>
      </c>
      <c r="D10074" s="2"/>
      <c r="E10074" s="2"/>
      <c r="F10074" s="2"/>
      <c r="G10074" s="2">
        <v>81.400070500000012</v>
      </c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</row>
    <row r="10075" spans="3:17" x14ac:dyDescent="0.25">
      <c r="C10075" s="1">
        <v>30981</v>
      </c>
      <c r="D10075" s="2"/>
      <c r="E10075" s="2"/>
      <c r="F10075" s="2"/>
      <c r="G10075" s="2">
        <v>79.883299000000008</v>
      </c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</row>
    <row r="10076" spans="3:17" x14ac:dyDescent="0.25">
      <c r="C10076" s="1">
        <v>30980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</row>
    <row r="10077" spans="3:17" x14ac:dyDescent="0.25">
      <c r="C10077" s="1">
        <v>30979</v>
      </c>
      <c r="D10077" s="2"/>
      <c r="E10077" s="2"/>
      <c r="F10077" s="2"/>
      <c r="G10077" s="2">
        <v>79.377708500000011</v>
      </c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</row>
    <row r="10078" spans="3:17" x14ac:dyDescent="0.25">
      <c r="C10078" s="1">
        <v>30978</v>
      </c>
      <c r="D10078" s="2"/>
      <c r="E10078" s="2"/>
      <c r="F10078" s="2"/>
      <c r="G10078" s="2">
        <v>78.366527500000004</v>
      </c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</row>
    <row r="10079" spans="3:17" x14ac:dyDescent="0.25">
      <c r="C10079" s="1">
        <v>30977</v>
      </c>
      <c r="D10079" s="2"/>
      <c r="E10079" s="2"/>
      <c r="F10079" s="2"/>
      <c r="G10079" s="2">
        <v>77.35534650000001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</row>
    <row r="10080" spans="3:17" x14ac:dyDescent="0.25">
      <c r="C10080" s="1">
        <v>30974</v>
      </c>
      <c r="D10080" s="2"/>
      <c r="E10080" s="2"/>
      <c r="F10080" s="2"/>
      <c r="G10080" s="2">
        <v>76.849756000000014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</row>
    <row r="10081" spans="3:17" x14ac:dyDescent="0.25">
      <c r="C10081" s="1">
        <v>30973</v>
      </c>
      <c r="D10081" s="2"/>
      <c r="E10081" s="2"/>
      <c r="F10081" s="2"/>
      <c r="G10081" s="2">
        <v>75.838575000000006</v>
      </c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</row>
    <row r="10082" spans="3:17" x14ac:dyDescent="0.25">
      <c r="C10082" s="1">
        <v>30972</v>
      </c>
      <c r="D10082" s="2"/>
      <c r="E10082" s="2"/>
      <c r="F10082" s="2"/>
      <c r="G10082" s="2">
        <v>75.332984500000009</v>
      </c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</row>
    <row r="10083" spans="3:17" x14ac:dyDescent="0.25">
      <c r="C10083" s="1">
        <v>30971</v>
      </c>
      <c r="D10083" s="2"/>
      <c r="E10083" s="2"/>
      <c r="F10083" s="2"/>
      <c r="G10083" s="2">
        <v>76.849756000000014</v>
      </c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</row>
    <row r="10084" spans="3:17" x14ac:dyDescent="0.25">
      <c r="C10084" s="1">
        <v>30970</v>
      </c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</row>
    <row r="10085" spans="3:17" x14ac:dyDescent="0.25">
      <c r="C10085" s="1">
        <v>30967</v>
      </c>
      <c r="D10085" s="2"/>
      <c r="E10085" s="2"/>
      <c r="F10085" s="2"/>
      <c r="G10085" s="2">
        <v>77.35534650000001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</row>
    <row r="10086" spans="3:17" x14ac:dyDescent="0.25">
      <c r="C10086" s="1">
        <v>30966</v>
      </c>
      <c r="D10086" s="2"/>
      <c r="E10086" s="2"/>
      <c r="F10086" s="2"/>
      <c r="G10086" s="2">
        <v>78.366527500000004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</row>
    <row r="10087" spans="3:17" x14ac:dyDescent="0.25">
      <c r="C10087" s="1">
        <v>30965</v>
      </c>
      <c r="D10087" s="2"/>
      <c r="E10087" s="2"/>
      <c r="F10087" s="2"/>
      <c r="G10087" s="2">
        <v>77.35534650000001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</row>
    <row r="10088" spans="3:17" x14ac:dyDescent="0.25">
      <c r="C10088" s="1">
        <v>30964</v>
      </c>
      <c r="D10088" s="2"/>
      <c r="E10088" s="2"/>
      <c r="F10088" s="2"/>
      <c r="G10088" s="2">
        <v>75.838575000000006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</row>
    <row r="10089" spans="3:17" x14ac:dyDescent="0.25">
      <c r="C10089" s="1">
        <v>30963</v>
      </c>
      <c r="D10089" s="2"/>
      <c r="E10089" s="2"/>
      <c r="F10089" s="2"/>
      <c r="G10089" s="2">
        <v>76.344165500000003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</row>
    <row r="10090" spans="3:17" x14ac:dyDescent="0.25">
      <c r="C10090" s="1">
        <v>30960</v>
      </c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</row>
    <row r="10091" spans="3:17" x14ac:dyDescent="0.25">
      <c r="C10091" s="1">
        <v>30959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</row>
    <row r="10092" spans="3:17" x14ac:dyDescent="0.25">
      <c r="C10092" s="1">
        <v>30958</v>
      </c>
      <c r="D10092" s="2"/>
      <c r="E10092" s="2"/>
      <c r="F10092" s="2"/>
      <c r="G10092" s="2">
        <v>75.838575000000006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</row>
    <row r="10093" spans="3:17" x14ac:dyDescent="0.25">
      <c r="C10093" s="1">
        <v>30957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</row>
    <row r="10094" spans="3:17" x14ac:dyDescent="0.25">
      <c r="C10094" s="1">
        <v>30956</v>
      </c>
      <c r="D10094" s="2"/>
      <c r="E10094" s="2"/>
      <c r="F10094" s="2"/>
      <c r="G10094" s="2">
        <v>76.344165500000003</v>
      </c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</row>
    <row r="10095" spans="3:17" x14ac:dyDescent="0.25">
      <c r="C10095" s="1">
        <v>30953</v>
      </c>
      <c r="D10095" s="2"/>
      <c r="E10095" s="2"/>
      <c r="F10095" s="2"/>
      <c r="G10095" s="2">
        <v>77.35534650000001</v>
      </c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</row>
    <row r="10096" spans="3:17" x14ac:dyDescent="0.25">
      <c r="C10096" s="1">
        <v>30952</v>
      </c>
      <c r="D10096" s="2"/>
      <c r="E10096" s="2"/>
      <c r="F10096" s="2"/>
      <c r="G10096" s="2">
        <v>77.860937000000007</v>
      </c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</row>
    <row r="10097" spans="3:17" x14ac:dyDescent="0.25">
      <c r="C10097" s="1">
        <v>30951</v>
      </c>
      <c r="D10097" s="2"/>
      <c r="E10097" s="2"/>
      <c r="F10097" s="2"/>
      <c r="G10097" s="2">
        <v>78.366527500000004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</row>
    <row r="10098" spans="3:17" x14ac:dyDescent="0.25">
      <c r="C10098" s="1">
        <v>30950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</row>
    <row r="10099" spans="3:17" x14ac:dyDescent="0.25">
      <c r="C10099" s="1">
        <v>30949</v>
      </c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</row>
    <row r="10100" spans="3:17" x14ac:dyDescent="0.25">
      <c r="C10100" s="1">
        <v>30946</v>
      </c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</row>
    <row r="10101" spans="3:17" x14ac:dyDescent="0.25">
      <c r="C10101" s="1">
        <v>30945</v>
      </c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</row>
    <row r="10102" spans="3:17" x14ac:dyDescent="0.25">
      <c r="C10102" s="1">
        <v>30944</v>
      </c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</row>
    <row r="10103" spans="3:17" x14ac:dyDescent="0.25">
      <c r="C10103" s="1">
        <v>30943</v>
      </c>
      <c r="D10103" s="2"/>
      <c r="E10103" s="2"/>
      <c r="F10103" s="2"/>
      <c r="G10103" s="2">
        <v>78.366527500000004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</row>
    <row r="10104" spans="3:17" x14ac:dyDescent="0.25">
      <c r="C10104" s="1">
        <v>30942</v>
      </c>
      <c r="D10104" s="2"/>
      <c r="E10104" s="2"/>
      <c r="F10104" s="2"/>
      <c r="G10104" s="2">
        <v>78.872118000000015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</row>
    <row r="10105" spans="3:17" x14ac:dyDescent="0.25">
      <c r="C10105" s="1">
        <v>30939</v>
      </c>
      <c r="D10105" s="2"/>
      <c r="E10105" s="2"/>
      <c r="F10105" s="2"/>
      <c r="G10105" s="2">
        <v>78.366527500000004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</row>
    <row r="10106" spans="3:17" x14ac:dyDescent="0.25">
      <c r="C10106" s="1">
        <v>30936</v>
      </c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</row>
    <row r="10107" spans="3:17" x14ac:dyDescent="0.25">
      <c r="C10107" s="1">
        <v>30935</v>
      </c>
      <c r="D10107" s="2"/>
      <c r="E10107" s="2"/>
      <c r="F10107" s="2"/>
      <c r="G10107" s="2">
        <v>78.872118000000015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</row>
    <row r="10108" spans="3:17" x14ac:dyDescent="0.25">
      <c r="C10108" s="1">
        <v>30932</v>
      </c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</row>
    <row r="10109" spans="3:17" x14ac:dyDescent="0.25">
      <c r="C10109" s="1">
        <v>30931</v>
      </c>
      <c r="D10109" s="2"/>
      <c r="E10109" s="2"/>
      <c r="F10109" s="2"/>
      <c r="G10109" s="2">
        <v>79.883299000000008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</row>
    <row r="10110" spans="3:17" x14ac:dyDescent="0.25">
      <c r="C10110" s="1">
        <v>30930</v>
      </c>
      <c r="D10110" s="2"/>
      <c r="E10110" s="2"/>
      <c r="F10110" s="2"/>
      <c r="G10110" s="2">
        <v>79.377708500000011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</row>
    <row r="10111" spans="3:17" x14ac:dyDescent="0.25">
      <c r="C10111" s="1">
        <v>30929</v>
      </c>
      <c r="D10111" s="2"/>
      <c r="E10111" s="2"/>
      <c r="F10111" s="2"/>
      <c r="G10111" s="2">
        <v>79.883299000000008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</row>
    <row r="10112" spans="3:17" x14ac:dyDescent="0.25">
      <c r="C10112" s="1">
        <v>30925</v>
      </c>
      <c r="D10112" s="2"/>
      <c r="E10112" s="2"/>
      <c r="F10112" s="2"/>
      <c r="G10112" s="2">
        <v>80.894480000000016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</row>
    <row r="10113" spans="3:17" x14ac:dyDescent="0.25">
      <c r="C10113" s="1">
        <v>30924</v>
      </c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</row>
    <row r="10114" spans="3:17" x14ac:dyDescent="0.25">
      <c r="C10114" s="1">
        <v>30923</v>
      </c>
      <c r="D10114" s="2"/>
      <c r="E10114" s="2"/>
      <c r="F10114" s="2"/>
      <c r="G10114" s="2">
        <v>81.400070500000012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</row>
    <row r="10115" spans="3:17" x14ac:dyDescent="0.25">
      <c r="C10115" s="1">
        <v>30922</v>
      </c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</row>
    <row r="10116" spans="3:17" x14ac:dyDescent="0.25">
      <c r="C10116" s="1">
        <v>30921</v>
      </c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</row>
    <row r="10117" spans="3:17" x14ac:dyDescent="0.25">
      <c r="C10117" s="1">
        <v>30917</v>
      </c>
      <c r="D10117" s="2"/>
      <c r="E10117" s="2"/>
      <c r="F10117" s="2"/>
      <c r="G10117" s="2">
        <v>80.894480000000016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</row>
    <row r="10118" spans="3:17" x14ac:dyDescent="0.25">
      <c r="C10118" s="1">
        <v>30916</v>
      </c>
      <c r="D10118" s="2"/>
      <c r="E10118" s="2"/>
      <c r="F10118" s="2"/>
      <c r="G10118" s="2">
        <v>81.400070500000012</v>
      </c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</row>
    <row r="10119" spans="3:17" x14ac:dyDescent="0.25">
      <c r="C10119" s="1">
        <v>30915</v>
      </c>
      <c r="D10119" s="2"/>
      <c r="E10119" s="2"/>
      <c r="F10119" s="2"/>
      <c r="G10119" s="2">
        <v>80.388889500000005</v>
      </c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</row>
    <row r="10120" spans="3:17" x14ac:dyDescent="0.25">
      <c r="C10120" s="1">
        <v>30914</v>
      </c>
      <c r="D10120" s="2"/>
      <c r="E10120" s="2"/>
      <c r="F10120" s="2"/>
      <c r="G10120" s="2">
        <v>79.883299000000008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</row>
    <row r="10121" spans="3:17" x14ac:dyDescent="0.25">
      <c r="C10121" s="1">
        <v>30910</v>
      </c>
      <c r="D10121" s="2"/>
      <c r="E10121" s="2"/>
      <c r="F10121" s="2"/>
      <c r="G10121" s="2">
        <v>80.894480000000016</v>
      </c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</row>
    <row r="10122" spans="3:17" x14ac:dyDescent="0.25">
      <c r="C10122" s="1">
        <v>30909</v>
      </c>
      <c r="D10122" s="2"/>
      <c r="E10122" s="2"/>
      <c r="F10122" s="2"/>
      <c r="G10122" s="2">
        <v>81.905661000000009</v>
      </c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</row>
    <row r="10123" spans="3:17" x14ac:dyDescent="0.25">
      <c r="C10123" s="1">
        <v>30908</v>
      </c>
      <c r="D10123" s="2"/>
      <c r="E10123" s="2"/>
      <c r="F10123" s="2"/>
      <c r="G10123" s="2">
        <v>81.400070500000012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</row>
    <row r="10124" spans="3:17" x14ac:dyDescent="0.25">
      <c r="C10124" s="1">
        <v>30907</v>
      </c>
      <c r="D10124" s="2"/>
      <c r="E10124" s="2"/>
      <c r="F10124" s="2"/>
      <c r="G10124" s="2">
        <v>79.883299000000008</v>
      </c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</row>
    <row r="10125" spans="3:17" x14ac:dyDescent="0.25">
      <c r="C10125" s="1">
        <v>30904</v>
      </c>
      <c r="D10125" s="2"/>
      <c r="E10125" s="2"/>
      <c r="F10125" s="2"/>
      <c r="G10125" s="2">
        <v>79.377708500000011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</row>
    <row r="10126" spans="3:17" x14ac:dyDescent="0.25">
      <c r="C10126" s="1">
        <v>30903</v>
      </c>
      <c r="D10126" s="2"/>
      <c r="E10126" s="2"/>
      <c r="F10126" s="2"/>
      <c r="G10126" s="2">
        <v>78.366527500000004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</row>
    <row r="10127" spans="3:17" x14ac:dyDescent="0.25">
      <c r="C10127" s="1">
        <v>30902</v>
      </c>
      <c r="D10127" s="2"/>
      <c r="E10127" s="2"/>
      <c r="F10127" s="2"/>
      <c r="G10127" s="2">
        <v>77.860937000000007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</row>
    <row r="10128" spans="3:17" x14ac:dyDescent="0.25">
      <c r="C10128" s="1">
        <v>30901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</row>
    <row r="10129" spans="3:17" x14ac:dyDescent="0.25">
      <c r="C10129" s="1">
        <v>30900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</row>
    <row r="10130" spans="3:17" x14ac:dyDescent="0.25">
      <c r="C10130" s="1">
        <v>30897</v>
      </c>
      <c r="D10130" s="2"/>
      <c r="E10130" s="2"/>
      <c r="F10130" s="2"/>
      <c r="G10130" s="2">
        <v>76.849756000000014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</row>
    <row r="10131" spans="3:17" x14ac:dyDescent="0.25">
      <c r="C10131" s="1">
        <v>30896</v>
      </c>
      <c r="D10131" s="2"/>
      <c r="E10131" s="2"/>
      <c r="F10131" s="2"/>
      <c r="G10131" s="2">
        <v>75.332984500000009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</row>
    <row r="10132" spans="3:17" x14ac:dyDescent="0.25">
      <c r="C10132" s="1">
        <v>30895</v>
      </c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</row>
    <row r="10133" spans="3:17" x14ac:dyDescent="0.25">
      <c r="C10133" s="1">
        <v>30894</v>
      </c>
      <c r="D10133" s="2"/>
      <c r="E10133" s="2"/>
      <c r="F10133" s="2"/>
      <c r="G10133" s="2">
        <v>74.321803500000001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</row>
    <row r="10134" spans="3:17" x14ac:dyDescent="0.25">
      <c r="C10134" s="1">
        <v>30893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</row>
    <row r="10135" spans="3:17" x14ac:dyDescent="0.25">
      <c r="C10135" s="1">
        <v>30890</v>
      </c>
      <c r="D10135" s="2"/>
      <c r="E10135" s="2"/>
      <c r="F10135" s="2"/>
      <c r="G10135" s="2">
        <v>74.827394000000012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</row>
    <row r="10136" spans="3:17" x14ac:dyDescent="0.25">
      <c r="C10136" s="1">
        <v>30889</v>
      </c>
      <c r="D10136" s="2"/>
      <c r="E10136" s="2"/>
      <c r="F10136" s="2"/>
      <c r="G10136" s="2">
        <v>75.838575000000006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</row>
    <row r="10137" spans="3:17" x14ac:dyDescent="0.25">
      <c r="C10137" s="1">
        <v>30888</v>
      </c>
      <c r="D10137" s="2"/>
      <c r="E10137" s="2"/>
      <c r="F10137" s="2"/>
      <c r="G10137" s="2">
        <v>74.827394000000012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</row>
    <row r="10138" spans="3:17" x14ac:dyDescent="0.25">
      <c r="C10138" s="1">
        <v>30887</v>
      </c>
      <c r="D10138" s="2"/>
      <c r="E10138" s="2"/>
      <c r="F10138" s="2"/>
      <c r="G10138" s="2">
        <v>77.35534650000001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</row>
    <row r="10139" spans="3:17" x14ac:dyDescent="0.25">
      <c r="C10139" s="1">
        <v>30886</v>
      </c>
      <c r="D10139" s="2"/>
      <c r="E10139" s="2"/>
      <c r="F10139" s="2"/>
      <c r="G10139" s="2">
        <v>78.366527500000004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</row>
    <row r="10140" spans="3:17" x14ac:dyDescent="0.25">
      <c r="C10140" s="1">
        <v>30883</v>
      </c>
      <c r="D10140" s="2"/>
      <c r="E10140" s="2"/>
      <c r="F10140" s="2"/>
      <c r="G10140" s="2">
        <v>79.377708500000011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</row>
    <row r="10141" spans="3:17" x14ac:dyDescent="0.25">
      <c r="C10141" s="1">
        <v>30882</v>
      </c>
      <c r="D10141" s="2"/>
      <c r="E10141" s="2"/>
      <c r="F10141" s="2"/>
      <c r="G10141" s="2">
        <v>78.366527500000004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</row>
    <row r="10142" spans="3:17" x14ac:dyDescent="0.25">
      <c r="C10142" s="1">
        <v>30881</v>
      </c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</row>
    <row r="10143" spans="3:17" x14ac:dyDescent="0.25">
      <c r="C10143" s="1">
        <v>30880</v>
      </c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</row>
    <row r="10144" spans="3:17" x14ac:dyDescent="0.25">
      <c r="C10144" s="1">
        <v>30879</v>
      </c>
      <c r="D10144" s="2"/>
      <c r="E10144" s="2"/>
      <c r="F10144" s="2"/>
      <c r="G10144" s="2">
        <v>78.872118000000015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</row>
    <row r="10145" spans="3:17" x14ac:dyDescent="0.25">
      <c r="C10145" s="1">
        <v>30876</v>
      </c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</row>
    <row r="10146" spans="3:17" x14ac:dyDescent="0.25">
      <c r="C10146" s="1">
        <v>30875</v>
      </c>
      <c r="D10146" s="2"/>
      <c r="E10146" s="2"/>
      <c r="F10146" s="2"/>
      <c r="G10146" s="2">
        <v>78.872118000000015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</row>
    <row r="10147" spans="3:17" x14ac:dyDescent="0.25">
      <c r="C10147" s="1">
        <v>30874</v>
      </c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</row>
    <row r="10148" spans="3:17" x14ac:dyDescent="0.25">
      <c r="C10148" s="1">
        <v>30873</v>
      </c>
      <c r="D10148" s="2"/>
      <c r="E10148" s="2"/>
      <c r="F10148" s="2"/>
      <c r="G10148" s="2">
        <v>79.377708500000011</v>
      </c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</row>
    <row r="10149" spans="3:17" x14ac:dyDescent="0.25">
      <c r="C10149" s="1">
        <v>30872</v>
      </c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</row>
    <row r="10150" spans="3:17" x14ac:dyDescent="0.25">
      <c r="C10150" s="1">
        <v>30869</v>
      </c>
      <c r="D10150" s="2"/>
      <c r="E10150" s="2"/>
      <c r="F10150" s="2"/>
      <c r="G10150" s="2">
        <v>80.894480000000016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</row>
    <row r="10151" spans="3:17" x14ac:dyDescent="0.25">
      <c r="C10151" s="1">
        <v>30868</v>
      </c>
      <c r="D10151" s="2"/>
      <c r="E10151" s="2"/>
      <c r="F10151" s="2"/>
      <c r="G10151" s="2">
        <v>80.388889500000005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</row>
    <row r="10152" spans="3:17" x14ac:dyDescent="0.25">
      <c r="C10152" s="1">
        <v>30867</v>
      </c>
      <c r="D10152" s="2"/>
      <c r="E10152" s="2"/>
      <c r="F10152" s="2"/>
      <c r="G10152" s="2">
        <v>79.883299000000008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</row>
    <row r="10153" spans="3:17" x14ac:dyDescent="0.25">
      <c r="C10153" s="1">
        <v>30866</v>
      </c>
      <c r="D10153" s="2"/>
      <c r="E10153" s="2"/>
      <c r="F10153" s="2"/>
      <c r="G10153" s="2">
        <v>77.35534650000001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</row>
    <row r="10154" spans="3:17" x14ac:dyDescent="0.25">
      <c r="C10154" s="1">
        <v>30865</v>
      </c>
      <c r="D10154" s="2"/>
      <c r="E10154" s="2"/>
      <c r="F10154" s="2"/>
      <c r="G10154" s="2">
        <v>77.35534650000001</v>
      </c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</row>
    <row r="10155" spans="3:17" x14ac:dyDescent="0.25">
      <c r="C10155" s="1">
        <v>30862</v>
      </c>
      <c r="D10155" s="2"/>
      <c r="E10155" s="2"/>
      <c r="F10155" s="2"/>
      <c r="G10155" s="2">
        <v>76.849756000000014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</row>
    <row r="10156" spans="3:17" x14ac:dyDescent="0.25">
      <c r="C10156" s="1">
        <v>30860</v>
      </c>
      <c r="D10156" s="2"/>
      <c r="E10156" s="2"/>
      <c r="F10156" s="2"/>
      <c r="G10156" s="2">
        <v>76.849756000000014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</row>
    <row r="10157" spans="3:17" x14ac:dyDescent="0.25">
      <c r="C10157" s="1">
        <v>30859</v>
      </c>
      <c r="D10157" s="2"/>
      <c r="E10157" s="2"/>
      <c r="F10157" s="2"/>
      <c r="G10157" s="2">
        <v>76.344165500000003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</row>
    <row r="10158" spans="3:17" x14ac:dyDescent="0.25">
      <c r="C10158" s="1">
        <v>30858</v>
      </c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</row>
    <row r="10159" spans="3:17" x14ac:dyDescent="0.25">
      <c r="C10159" s="1">
        <v>30855</v>
      </c>
      <c r="D10159" s="2"/>
      <c r="E10159" s="2"/>
      <c r="F10159" s="2"/>
      <c r="G10159" s="2">
        <v>76.849756000000014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</row>
    <row r="10160" spans="3:17" x14ac:dyDescent="0.25">
      <c r="C10160" s="1">
        <v>30854</v>
      </c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</row>
    <row r="10161" spans="3:17" x14ac:dyDescent="0.25">
      <c r="C10161" s="1">
        <v>30853</v>
      </c>
      <c r="D10161" s="2"/>
      <c r="E10161" s="2"/>
      <c r="F10161" s="2"/>
      <c r="G10161" s="2">
        <v>77.35534650000001</v>
      </c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</row>
    <row r="10162" spans="3:17" x14ac:dyDescent="0.25">
      <c r="C10162" s="1">
        <v>30852</v>
      </c>
      <c r="D10162" s="2"/>
      <c r="E10162" s="2"/>
      <c r="F10162" s="2"/>
      <c r="G10162" s="2">
        <v>77.860937000000007</v>
      </c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</row>
    <row r="10163" spans="3:17" x14ac:dyDescent="0.25">
      <c r="C10163" s="1">
        <v>30851</v>
      </c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</row>
    <row r="10164" spans="3:17" x14ac:dyDescent="0.25">
      <c r="C10164" s="1">
        <v>30848</v>
      </c>
      <c r="D10164" s="2"/>
      <c r="E10164" s="2"/>
      <c r="F10164" s="2"/>
      <c r="G10164" s="2">
        <v>75.838575000000006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</row>
    <row r="10165" spans="3:17" x14ac:dyDescent="0.25">
      <c r="C10165" s="1">
        <v>30847</v>
      </c>
      <c r="D10165" s="2"/>
      <c r="E10165" s="2"/>
      <c r="F10165" s="2"/>
      <c r="G10165" s="2">
        <v>74.827394000000012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</row>
    <row r="10166" spans="3:17" x14ac:dyDescent="0.25">
      <c r="C10166" s="1">
        <v>30846</v>
      </c>
      <c r="D10166" s="2"/>
      <c r="E10166" s="2"/>
      <c r="F10166" s="2"/>
      <c r="G10166" s="2">
        <v>74.321803500000001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</row>
    <row r="10167" spans="3:17" x14ac:dyDescent="0.25">
      <c r="C10167" s="1">
        <v>30845</v>
      </c>
      <c r="D10167" s="2"/>
      <c r="E10167" s="2"/>
      <c r="F10167" s="2"/>
      <c r="G10167" s="2">
        <v>73.816213000000005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</row>
    <row r="10168" spans="3:17" x14ac:dyDescent="0.25">
      <c r="C10168" s="1">
        <v>30844</v>
      </c>
      <c r="D10168" s="2"/>
      <c r="E10168" s="2"/>
      <c r="F10168" s="2"/>
      <c r="G10168" s="2">
        <v>75.332984500000009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</row>
    <row r="10169" spans="3:17" x14ac:dyDescent="0.25">
      <c r="C10169" s="1">
        <v>30841</v>
      </c>
      <c r="D10169" s="2"/>
      <c r="E10169" s="2"/>
      <c r="F10169" s="2"/>
      <c r="G10169" s="2">
        <v>72.299441500000015</v>
      </c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</row>
    <row r="10170" spans="3:17" x14ac:dyDescent="0.25">
      <c r="C10170" s="1">
        <v>30840</v>
      </c>
      <c r="D10170" s="2"/>
      <c r="E10170" s="2"/>
      <c r="F10170" s="2"/>
      <c r="G10170" s="2">
        <v>72.299441500000015</v>
      </c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</row>
    <row r="10171" spans="3:17" x14ac:dyDescent="0.25">
      <c r="C10171" s="1">
        <v>30839</v>
      </c>
      <c r="D10171" s="2"/>
      <c r="E10171" s="2"/>
      <c r="F10171" s="2"/>
      <c r="G10171" s="2">
        <v>73.310622500000008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</row>
    <row r="10172" spans="3:17" x14ac:dyDescent="0.25">
      <c r="C10172" s="1">
        <v>30838</v>
      </c>
      <c r="D10172" s="2"/>
      <c r="E10172" s="2"/>
      <c r="F10172" s="2"/>
      <c r="G10172" s="2">
        <v>71.793851000000004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</row>
    <row r="10173" spans="3:17" x14ac:dyDescent="0.25">
      <c r="C10173" s="1">
        <v>30837</v>
      </c>
      <c r="D10173" s="2"/>
      <c r="E10173" s="2"/>
      <c r="F10173" s="2"/>
      <c r="G10173" s="2">
        <v>71.288260500000007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</row>
    <row r="10174" spans="3:17" x14ac:dyDescent="0.25">
      <c r="C10174" s="1">
        <v>30834</v>
      </c>
      <c r="D10174" s="2"/>
      <c r="E10174" s="2"/>
      <c r="F10174" s="2"/>
      <c r="G10174" s="2">
        <v>69.265898500000006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</row>
    <row r="10175" spans="3:17" x14ac:dyDescent="0.25">
      <c r="C10175" s="1">
        <v>30833</v>
      </c>
      <c r="D10175" s="2"/>
      <c r="E10175" s="2"/>
      <c r="F10175" s="2"/>
      <c r="G10175" s="2">
        <v>67.243536500000005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</row>
    <row r="10176" spans="3:17" x14ac:dyDescent="0.25">
      <c r="C10176" s="1">
        <v>30832</v>
      </c>
      <c r="D10176" s="2"/>
      <c r="E10176" s="2"/>
      <c r="F10176" s="2"/>
      <c r="G10176" s="2">
        <v>68.760308000000009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</row>
    <row r="10177" spans="3:17" x14ac:dyDescent="0.25">
      <c r="C10177" s="1">
        <v>30831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</row>
    <row r="10178" spans="3:17" x14ac:dyDescent="0.25">
      <c r="C10178" s="1">
        <v>30827</v>
      </c>
      <c r="D10178" s="2"/>
      <c r="E10178" s="2"/>
      <c r="F10178" s="2"/>
      <c r="G10178" s="2">
        <v>71.288260500000007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</row>
    <row r="10179" spans="3:17" x14ac:dyDescent="0.25">
      <c r="C10179" s="1">
        <v>30826</v>
      </c>
      <c r="D10179" s="2"/>
      <c r="E10179" s="2"/>
      <c r="F10179" s="2"/>
      <c r="G10179" s="2">
        <v>70.78267000000001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</row>
    <row r="10180" spans="3:17" x14ac:dyDescent="0.25">
      <c r="C10180" s="1">
        <v>30825</v>
      </c>
      <c r="D10180" s="2"/>
      <c r="E10180" s="2"/>
      <c r="F10180" s="2"/>
      <c r="G10180" s="2">
        <v>72.299441500000015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</row>
    <row r="10181" spans="3:17" x14ac:dyDescent="0.25">
      <c r="C10181" s="1">
        <v>30824</v>
      </c>
      <c r="D10181" s="2"/>
      <c r="E10181" s="2"/>
      <c r="F10181" s="2"/>
      <c r="G10181" s="2">
        <v>73.816213000000005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</row>
    <row r="10182" spans="3:17" x14ac:dyDescent="0.25">
      <c r="C10182" s="1">
        <v>30823</v>
      </c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</row>
    <row r="10183" spans="3:17" x14ac:dyDescent="0.25">
      <c r="C10183" s="1">
        <v>30820</v>
      </c>
      <c r="D10183" s="2"/>
      <c r="E10183" s="2"/>
      <c r="F10183" s="2"/>
      <c r="G10183" s="2">
        <v>75.838575000000006</v>
      </c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</row>
    <row r="10184" spans="3:17" x14ac:dyDescent="0.25">
      <c r="C10184" s="1">
        <v>30819</v>
      </c>
      <c r="D10184" s="2"/>
      <c r="E10184" s="2"/>
      <c r="F10184" s="2"/>
      <c r="G10184" s="2">
        <v>78.366527500000004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</row>
    <row r="10185" spans="3:17" x14ac:dyDescent="0.25">
      <c r="C10185" s="1">
        <v>30818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</row>
    <row r="10186" spans="3:17" x14ac:dyDescent="0.25">
      <c r="C10186" s="1">
        <v>30817</v>
      </c>
      <c r="D10186" s="2"/>
      <c r="E10186" s="2"/>
      <c r="F10186" s="2"/>
      <c r="G10186" s="2">
        <v>82.916842000000003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</row>
    <row r="10187" spans="3:17" x14ac:dyDescent="0.25">
      <c r="C10187" s="1">
        <v>30816</v>
      </c>
      <c r="D10187" s="2"/>
      <c r="E10187" s="2"/>
      <c r="F10187" s="2"/>
      <c r="G10187" s="2">
        <v>81.905661000000009</v>
      </c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</row>
    <row r="10188" spans="3:17" x14ac:dyDescent="0.25">
      <c r="C10188" s="1">
        <v>30813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</row>
    <row r="10189" spans="3:17" x14ac:dyDescent="0.25">
      <c r="C10189" s="1">
        <v>30812</v>
      </c>
      <c r="D10189" s="2"/>
      <c r="E10189" s="2"/>
      <c r="F10189" s="2"/>
      <c r="G10189" s="2">
        <v>82.916842000000003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</row>
    <row r="10190" spans="3:17" x14ac:dyDescent="0.25">
      <c r="C10190" s="1">
        <v>30811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</row>
    <row r="10191" spans="3:17" x14ac:dyDescent="0.25">
      <c r="C10191" s="1">
        <v>30810</v>
      </c>
      <c r="D10191" s="2"/>
      <c r="E10191" s="2"/>
      <c r="F10191" s="2"/>
      <c r="G10191" s="2">
        <v>83.92802300000001</v>
      </c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</row>
    <row r="10192" spans="3:17" x14ac:dyDescent="0.25">
      <c r="C10192" s="1">
        <v>30809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</row>
    <row r="10193" spans="3:17" x14ac:dyDescent="0.25">
      <c r="C10193" s="1">
        <v>30806</v>
      </c>
      <c r="D10193" s="2"/>
      <c r="E10193" s="2"/>
      <c r="F10193" s="2"/>
      <c r="G10193" s="2">
        <v>85.950385000000011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</row>
    <row r="10194" spans="3:17" x14ac:dyDescent="0.25">
      <c r="C10194" s="1">
        <v>30805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</row>
    <row r="10195" spans="3:17" x14ac:dyDescent="0.25">
      <c r="C10195" s="1">
        <v>30804</v>
      </c>
      <c r="D10195" s="2"/>
      <c r="E10195" s="2"/>
      <c r="F10195" s="2"/>
      <c r="G10195" s="2">
        <v>86.961566000000005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</row>
    <row r="10196" spans="3:17" x14ac:dyDescent="0.25">
      <c r="C10196" s="1">
        <v>30803</v>
      </c>
      <c r="D10196" s="2"/>
      <c r="E10196" s="2"/>
      <c r="F10196" s="2"/>
      <c r="G10196" s="2">
        <v>85.950385000000011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</row>
    <row r="10197" spans="3:17" x14ac:dyDescent="0.25">
      <c r="C10197" s="1">
        <v>30802</v>
      </c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</row>
    <row r="10198" spans="3:17" x14ac:dyDescent="0.25">
      <c r="C10198" s="1">
        <v>30799</v>
      </c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</row>
    <row r="10199" spans="3:17" x14ac:dyDescent="0.25">
      <c r="C10199" s="1">
        <v>30798</v>
      </c>
      <c r="D10199" s="2"/>
      <c r="E10199" s="2"/>
      <c r="F10199" s="2"/>
      <c r="G10199" s="2">
        <v>84.939204000000004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</row>
    <row r="10200" spans="3:17" x14ac:dyDescent="0.25">
      <c r="C10200" s="1">
        <v>30797</v>
      </c>
      <c r="D10200" s="2"/>
      <c r="E10200" s="2"/>
      <c r="F10200" s="2"/>
      <c r="G10200" s="2">
        <v>84.433613500000007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</row>
    <row r="10201" spans="3:17" x14ac:dyDescent="0.25">
      <c r="C10201" s="1">
        <v>30796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</row>
    <row r="10202" spans="3:17" x14ac:dyDescent="0.25">
      <c r="C10202" s="1">
        <v>30795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</row>
    <row r="10203" spans="3:17" x14ac:dyDescent="0.25">
      <c r="C10203" s="1">
        <v>30791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</row>
    <row r="10204" spans="3:17" x14ac:dyDescent="0.25">
      <c r="C10204" s="1">
        <v>30790</v>
      </c>
      <c r="D10204" s="2"/>
      <c r="E10204" s="2"/>
      <c r="F10204" s="2"/>
      <c r="G10204" s="2">
        <v>82.916842000000003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</row>
    <row r="10205" spans="3:17" x14ac:dyDescent="0.25">
      <c r="C10205" s="1">
        <v>30789</v>
      </c>
      <c r="D10205" s="2"/>
      <c r="E10205" s="2"/>
      <c r="F10205" s="2"/>
      <c r="G10205" s="2">
        <v>81.905661000000009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</row>
    <row r="10206" spans="3:17" x14ac:dyDescent="0.25">
      <c r="C10206" s="1">
        <v>30788</v>
      </c>
      <c r="D10206" s="2"/>
      <c r="E10206" s="2"/>
      <c r="F10206" s="2"/>
      <c r="G10206" s="2">
        <v>82.411251500000006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</row>
    <row r="10207" spans="3:17" x14ac:dyDescent="0.25">
      <c r="C10207" s="1">
        <v>30785</v>
      </c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</row>
    <row r="10208" spans="3:17" x14ac:dyDescent="0.25">
      <c r="C10208" s="1">
        <v>30784</v>
      </c>
      <c r="D10208" s="2"/>
      <c r="E10208" s="2"/>
      <c r="F10208" s="2"/>
      <c r="G10208" s="2">
        <v>83.92802300000001</v>
      </c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</row>
    <row r="10209" spans="3:17" x14ac:dyDescent="0.25">
      <c r="C10209" s="1">
        <v>30783</v>
      </c>
      <c r="D10209" s="2"/>
      <c r="E10209" s="2"/>
      <c r="F10209" s="2"/>
      <c r="G10209" s="2">
        <v>83.422432500000014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</row>
    <row r="10210" spans="3:17" x14ac:dyDescent="0.25">
      <c r="C10210" s="1">
        <v>30782</v>
      </c>
      <c r="D10210" s="2"/>
      <c r="E10210" s="2"/>
      <c r="F10210" s="2"/>
      <c r="G10210" s="2">
        <v>82.411251500000006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</row>
    <row r="10211" spans="3:17" x14ac:dyDescent="0.25">
      <c r="C10211" s="1">
        <v>30781</v>
      </c>
      <c r="D10211" s="2"/>
      <c r="E10211" s="2"/>
      <c r="F10211" s="2"/>
      <c r="G10211" s="2">
        <v>81.400070500000012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</row>
    <row r="10212" spans="3:17" x14ac:dyDescent="0.25">
      <c r="C10212" s="1">
        <v>30778</v>
      </c>
      <c r="D10212" s="2"/>
      <c r="E10212" s="2"/>
      <c r="F10212" s="2"/>
      <c r="G10212" s="2">
        <v>80.894480000000016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</row>
    <row r="10213" spans="3:17" x14ac:dyDescent="0.25">
      <c r="C10213" s="1">
        <v>30777</v>
      </c>
      <c r="D10213" s="2"/>
      <c r="E10213" s="2"/>
      <c r="F10213" s="2"/>
      <c r="G10213" s="2">
        <v>81.400070500000012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</row>
    <row r="10214" spans="3:17" x14ac:dyDescent="0.25">
      <c r="C10214" s="1">
        <v>30776</v>
      </c>
      <c r="D10214" s="2"/>
      <c r="E10214" s="2"/>
      <c r="F10214" s="2"/>
      <c r="G10214" s="2">
        <v>79.377708500000011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</row>
    <row r="10215" spans="3:17" x14ac:dyDescent="0.25">
      <c r="C10215" s="1">
        <v>30775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</row>
    <row r="10216" spans="3:17" x14ac:dyDescent="0.25">
      <c r="C10216" s="1">
        <v>30774</v>
      </c>
      <c r="D10216" s="2"/>
      <c r="E10216" s="2"/>
      <c r="F10216" s="2"/>
      <c r="G10216" s="2">
        <v>79.883299000000008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</row>
    <row r="10217" spans="3:17" x14ac:dyDescent="0.25">
      <c r="C10217" s="1">
        <v>30771</v>
      </c>
      <c r="D10217" s="2"/>
      <c r="E10217" s="2"/>
      <c r="F10217" s="2"/>
      <c r="G10217" s="2">
        <v>79.377708500000011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</row>
    <row r="10218" spans="3:17" x14ac:dyDescent="0.25">
      <c r="C10218" s="1">
        <v>30770</v>
      </c>
      <c r="D10218" s="2"/>
      <c r="E10218" s="2"/>
      <c r="F10218" s="2"/>
      <c r="G10218" s="2">
        <v>79.883299000000008</v>
      </c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</row>
    <row r="10219" spans="3:17" x14ac:dyDescent="0.25">
      <c r="C10219" s="1">
        <v>30769</v>
      </c>
      <c r="D10219" s="2"/>
      <c r="E10219" s="2"/>
      <c r="F10219" s="2"/>
      <c r="G10219" s="2">
        <v>78.872118000000015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</row>
    <row r="10220" spans="3:17" x14ac:dyDescent="0.25">
      <c r="C10220" s="1">
        <v>30768</v>
      </c>
      <c r="D10220" s="2"/>
      <c r="E10220" s="2"/>
      <c r="F10220" s="2"/>
      <c r="G10220" s="2">
        <v>79.377708500000011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</row>
    <row r="10221" spans="3:17" x14ac:dyDescent="0.25">
      <c r="C10221" s="1">
        <v>30764</v>
      </c>
      <c r="D10221" s="2"/>
      <c r="E10221" s="2"/>
      <c r="F10221" s="2"/>
      <c r="G10221" s="2">
        <v>81.400070500000012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</row>
    <row r="10222" spans="3:17" x14ac:dyDescent="0.25">
      <c r="C10222" s="1">
        <v>30763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</row>
    <row r="10223" spans="3:17" x14ac:dyDescent="0.25">
      <c r="C10223" s="1">
        <v>30762</v>
      </c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</row>
    <row r="10224" spans="3:17" x14ac:dyDescent="0.25">
      <c r="C10224" s="1">
        <v>30761</v>
      </c>
      <c r="D10224" s="2"/>
      <c r="E10224" s="2"/>
      <c r="F10224" s="2"/>
      <c r="G10224" s="2">
        <v>82.411251500000006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</row>
    <row r="10225" spans="3:17" x14ac:dyDescent="0.25">
      <c r="C10225" s="1">
        <v>30760</v>
      </c>
      <c r="D10225" s="2"/>
      <c r="E10225" s="2"/>
      <c r="F10225" s="2"/>
      <c r="G10225" s="2">
        <v>81.905661000000009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</row>
    <row r="10226" spans="3:17" x14ac:dyDescent="0.25">
      <c r="C10226" s="1">
        <v>30757</v>
      </c>
      <c r="D10226" s="2"/>
      <c r="E10226" s="2"/>
      <c r="F10226" s="2"/>
      <c r="G10226" s="2">
        <v>82.411251500000006</v>
      </c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</row>
    <row r="10227" spans="3:17" x14ac:dyDescent="0.25">
      <c r="C10227" s="1">
        <v>30756</v>
      </c>
      <c r="D10227" s="2"/>
      <c r="E10227" s="2"/>
      <c r="F10227" s="2"/>
      <c r="G10227" s="2">
        <v>81.905661000000009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</row>
    <row r="10228" spans="3:17" x14ac:dyDescent="0.25">
      <c r="C10228" s="1">
        <v>30755</v>
      </c>
      <c r="D10228" s="2"/>
      <c r="E10228" s="2"/>
      <c r="F10228" s="2"/>
      <c r="G10228" s="2">
        <v>82.916842000000003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</row>
    <row r="10229" spans="3:17" x14ac:dyDescent="0.25">
      <c r="C10229" s="1">
        <v>30754</v>
      </c>
      <c r="D10229" s="2"/>
      <c r="E10229" s="2"/>
      <c r="F10229" s="2"/>
      <c r="G10229" s="2">
        <v>81.400070500000012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</row>
    <row r="10230" spans="3:17" x14ac:dyDescent="0.25">
      <c r="C10230" s="1">
        <v>30753</v>
      </c>
      <c r="D10230" s="2"/>
      <c r="E10230" s="2"/>
      <c r="F10230" s="2"/>
      <c r="G10230" s="2">
        <v>78.872118000000015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</row>
    <row r="10231" spans="3:17" x14ac:dyDescent="0.25">
      <c r="C10231" s="1">
        <v>30750</v>
      </c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</row>
    <row r="10232" spans="3:17" x14ac:dyDescent="0.25">
      <c r="C10232" s="1">
        <v>30749</v>
      </c>
      <c r="D10232" s="2"/>
      <c r="E10232" s="2"/>
      <c r="F10232" s="2"/>
      <c r="G10232" s="2">
        <v>78.366527500000004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</row>
    <row r="10233" spans="3:17" x14ac:dyDescent="0.25">
      <c r="C10233" s="1">
        <v>30748</v>
      </c>
      <c r="D10233" s="2"/>
      <c r="E10233" s="2"/>
      <c r="F10233" s="2"/>
      <c r="G10233" s="2">
        <v>78.872118000000015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</row>
    <row r="10234" spans="3:17" x14ac:dyDescent="0.25">
      <c r="C10234" s="1">
        <v>30747</v>
      </c>
      <c r="D10234" s="2"/>
      <c r="E10234" s="2"/>
      <c r="F10234" s="2"/>
      <c r="G10234" s="2">
        <v>75.332984500000009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</row>
    <row r="10235" spans="3:17" x14ac:dyDescent="0.25">
      <c r="C10235" s="1">
        <v>30746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</row>
    <row r="10236" spans="3:17" x14ac:dyDescent="0.25">
      <c r="C10236" s="1">
        <v>30743</v>
      </c>
      <c r="D10236" s="2"/>
      <c r="E10236" s="2"/>
      <c r="F10236" s="2"/>
      <c r="G10236" s="2">
        <v>74.321803500000001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</row>
    <row r="10237" spans="3:17" x14ac:dyDescent="0.25">
      <c r="C10237" s="1">
        <v>30742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</row>
    <row r="10238" spans="3:17" x14ac:dyDescent="0.25">
      <c r="C10238" s="1">
        <v>30741</v>
      </c>
      <c r="D10238" s="2"/>
      <c r="E10238" s="2"/>
      <c r="F10238" s="2"/>
      <c r="G10238" s="2">
        <v>73.816213000000005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</row>
    <row r="10239" spans="3:17" x14ac:dyDescent="0.25">
      <c r="C10239" s="1">
        <v>30740</v>
      </c>
      <c r="D10239" s="2"/>
      <c r="E10239" s="2"/>
      <c r="F10239" s="2"/>
      <c r="G10239" s="2">
        <v>74.321803500000001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</row>
    <row r="10240" spans="3:17" x14ac:dyDescent="0.25">
      <c r="C10240" s="1">
        <v>30739</v>
      </c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</row>
    <row r="10241" spans="3:17" x14ac:dyDescent="0.25">
      <c r="C10241" s="1">
        <v>30736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</row>
    <row r="10242" spans="3:17" x14ac:dyDescent="0.25">
      <c r="C10242" s="1">
        <v>30735</v>
      </c>
      <c r="D10242" s="2"/>
      <c r="E10242" s="2"/>
      <c r="F10242" s="2"/>
      <c r="G10242" s="2">
        <v>73.816213000000005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</row>
    <row r="10243" spans="3:17" x14ac:dyDescent="0.25">
      <c r="C10243" s="1">
        <v>30734</v>
      </c>
      <c r="D10243" s="2"/>
      <c r="E10243" s="2"/>
      <c r="F10243" s="2"/>
      <c r="G10243" s="2">
        <v>74.321803500000001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</row>
    <row r="10244" spans="3:17" x14ac:dyDescent="0.25">
      <c r="C10244" s="1">
        <v>30733</v>
      </c>
      <c r="D10244" s="2"/>
      <c r="E10244" s="2"/>
      <c r="F10244" s="2"/>
      <c r="G10244" s="2">
        <v>73.816213000000005</v>
      </c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</row>
    <row r="10245" spans="3:17" x14ac:dyDescent="0.25">
      <c r="C10245" s="1">
        <v>30732</v>
      </c>
      <c r="D10245" s="2"/>
      <c r="E10245" s="2"/>
      <c r="F10245" s="2"/>
      <c r="G10245" s="2">
        <v>73.310622500000008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</row>
    <row r="10246" spans="3:17" x14ac:dyDescent="0.25">
      <c r="C10246" s="1">
        <v>30729</v>
      </c>
      <c r="D10246" s="2"/>
      <c r="E10246" s="2"/>
      <c r="F10246" s="2"/>
      <c r="G10246" s="2">
        <v>73.816213000000005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</row>
    <row r="10247" spans="3:17" x14ac:dyDescent="0.25">
      <c r="C10247" s="1">
        <v>30728</v>
      </c>
      <c r="D10247" s="2"/>
      <c r="E10247" s="2"/>
      <c r="F10247" s="2"/>
      <c r="G10247" s="2">
        <v>72.805032000000011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</row>
    <row r="10248" spans="3:17" x14ac:dyDescent="0.25">
      <c r="C10248" s="1">
        <v>30727</v>
      </c>
      <c r="D10248" s="2"/>
      <c r="E10248" s="2"/>
      <c r="F10248" s="2"/>
      <c r="G10248" s="2">
        <v>71.288260500000007</v>
      </c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</row>
    <row r="10249" spans="3:17" x14ac:dyDescent="0.25">
      <c r="C10249" s="1">
        <v>30726</v>
      </c>
      <c r="D10249" s="2"/>
      <c r="E10249" s="2"/>
      <c r="F10249" s="2"/>
      <c r="G10249" s="2">
        <v>69.265898500000006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</row>
    <row r="10250" spans="3:17" x14ac:dyDescent="0.25">
      <c r="C10250" s="1">
        <v>30725</v>
      </c>
      <c r="D10250" s="2"/>
      <c r="E10250" s="2"/>
      <c r="F10250" s="2"/>
      <c r="G10250" s="2">
        <v>68.760308000000009</v>
      </c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</row>
    <row r="10251" spans="3:17" x14ac:dyDescent="0.25">
      <c r="C10251" s="1">
        <v>30722</v>
      </c>
      <c r="D10251" s="2"/>
      <c r="E10251" s="2"/>
      <c r="F10251" s="2"/>
      <c r="G10251" s="2">
        <v>67.749127000000001</v>
      </c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</row>
    <row r="10252" spans="3:17" x14ac:dyDescent="0.25">
      <c r="C10252" s="1">
        <v>30721</v>
      </c>
      <c r="D10252" s="2"/>
      <c r="E10252" s="2"/>
      <c r="F10252" s="2"/>
      <c r="G10252" s="2">
        <v>68.760308000000009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</row>
    <row r="10253" spans="3:17" x14ac:dyDescent="0.25">
      <c r="C10253" s="1">
        <v>30720</v>
      </c>
      <c r="D10253" s="2"/>
      <c r="E10253" s="2"/>
      <c r="F10253" s="2"/>
      <c r="G10253" s="2">
        <v>70.277079500000013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</row>
    <row r="10254" spans="3:17" x14ac:dyDescent="0.25">
      <c r="C10254" s="1">
        <v>30719</v>
      </c>
      <c r="D10254" s="2"/>
      <c r="E10254" s="2"/>
      <c r="F10254" s="2"/>
      <c r="G10254" s="2">
        <v>69.771489000000003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</row>
    <row r="10255" spans="3:17" x14ac:dyDescent="0.25">
      <c r="C10255" s="1">
        <v>30718</v>
      </c>
      <c r="D10255" s="2"/>
      <c r="E10255" s="2"/>
      <c r="F10255" s="2"/>
      <c r="G10255" s="2">
        <v>70.277079500000013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</row>
    <row r="10256" spans="3:17" x14ac:dyDescent="0.25">
      <c r="C10256" s="1">
        <v>30715</v>
      </c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</row>
    <row r="10257" spans="3:17" x14ac:dyDescent="0.25">
      <c r="C10257" s="1">
        <v>30714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</row>
    <row r="10258" spans="3:17" x14ac:dyDescent="0.25">
      <c r="C10258" s="1">
        <v>30713</v>
      </c>
      <c r="D10258" s="2"/>
      <c r="E10258" s="2"/>
      <c r="F10258" s="2"/>
      <c r="G10258" s="2">
        <v>70.78267000000001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</row>
    <row r="10259" spans="3:17" x14ac:dyDescent="0.25">
      <c r="C10259" s="1">
        <v>30712</v>
      </c>
      <c r="D10259" s="2"/>
      <c r="E10259" s="2"/>
      <c r="F10259" s="2"/>
      <c r="G10259" s="2">
        <v>71.288260500000007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</row>
    <row r="10260" spans="3:17" x14ac:dyDescent="0.25">
      <c r="C10260" s="1">
        <v>30711</v>
      </c>
      <c r="D10260" s="2"/>
      <c r="E10260" s="2"/>
      <c r="F10260" s="2"/>
      <c r="G10260" s="2">
        <v>71.793851000000004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</row>
    <row r="10261" spans="3:17" x14ac:dyDescent="0.25">
      <c r="C10261" s="1">
        <v>30708</v>
      </c>
      <c r="D10261" s="2"/>
      <c r="E10261" s="2"/>
      <c r="F10261" s="2"/>
      <c r="G10261" s="2">
        <v>74.321803500000001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</row>
    <row r="10262" spans="3:17" x14ac:dyDescent="0.25">
      <c r="C10262" s="1">
        <v>30707</v>
      </c>
      <c r="D10262" s="2"/>
      <c r="E10262" s="2"/>
      <c r="F10262" s="2"/>
      <c r="G10262" s="2">
        <v>73.816213000000005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</row>
    <row r="10263" spans="3:17" x14ac:dyDescent="0.25">
      <c r="C10263" s="1">
        <v>30706</v>
      </c>
      <c r="D10263" s="2"/>
      <c r="E10263" s="2"/>
      <c r="F10263" s="2"/>
      <c r="G10263" s="2">
        <v>72.805032000000011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</row>
    <row r="10264" spans="3:17" x14ac:dyDescent="0.25">
      <c r="C10264" s="1">
        <v>30705</v>
      </c>
      <c r="D10264" s="2"/>
      <c r="E10264" s="2"/>
      <c r="F10264" s="2"/>
      <c r="G10264" s="2">
        <v>72.299441500000015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</row>
    <row r="10265" spans="3:17" x14ac:dyDescent="0.25">
      <c r="C10265" s="1">
        <v>30704</v>
      </c>
      <c r="D10265" s="2"/>
      <c r="E10265" s="2"/>
      <c r="F10265" s="2"/>
      <c r="G10265" s="2">
        <v>71.288260500000007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</row>
    <row r="10266" spans="3:17" x14ac:dyDescent="0.25">
      <c r="C10266" s="1">
        <v>30701</v>
      </c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</row>
    <row r="10267" spans="3:17" x14ac:dyDescent="0.25">
      <c r="C10267" s="1">
        <v>30700</v>
      </c>
      <c r="D10267" s="2"/>
      <c r="E10267" s="2"/>
      <c r="F10267" s="2"/>
      <c r="G10267" s="2">
        <v>71.793851000000004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</row>
    <row r="10268" spans="3:17" x14ac:dyDescent="0.25">
      <c r="C10268" s="1">
        <v>30699</v>
      </c>
      <c r="D10268" s="2"/>
      <c r="E10268" s="2"/>
      <c r="F10268" s="2"/>
      <c r="G10268" s="2">
        <v>72.299441500000015</v>
      </c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</row>
    <row r="10269" spans="3:17" x14ac:dyDescent="0.25">
      <c r="C10269" s="1">
        <v>30698</v>
      </c>
      <c r="D10269" s="2"/>
      <c r="E10269" s="2"/>
      <c r="F10269" s="2"/>
      <c r="G10269" s="2">
        <v>68.254717500000012</v>
      </c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</row>
    <row r="10270" spans="3:17" x14ac:dyDescent="0.25">
      <c r="C10270" s="1">
        <v>30697</v>
      </c>
      <c r="D10270" s="2"/>
      <c r="E10270" s="2"/>
      <c r="F10270" s="2"/>
      <c r="G10270" s="2">
        <v>64.20999350000001</v>
      </c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</row>
    <row r="10271" spans="3:17" x14ac:dyDescent="0.25">
      <c r="C10271" s="1">
        <v>30694</v>
      </c>
      <c r="D10271" s="2"/>
      <c r="E10271" s="2"/>
      <c r="F10271" s="2"/>
      <c r="G10271" s="2">
        <v>63.704403000000006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</row>
    <row r="10272" spans="3:17" x14ac:dyDescent="0.25">
      <c r="C10272" s="1">
        <v>30693</v>
      </c>
      <c r="D10272" s="2"/>
      <c r="E10272" s="2"/>
      <c r="F10272" s="2"/>
      <c r="G10272" s="2">
        <v>62.693222000000006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</row>
    <row r="10273" spans="3:17" x14ac:dyDescent="0.25">
      <c r="C10273" s="1">
        <v>30692</v>
      </c>
      <c r="D10273" s="2"/>
      <c r="E10273" s="2"/>
      <c r="F10273" s="2"/>
      <c r="G10273" s="2">
        <v>62.187631500000009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</row>
    <row r="10274" spans="3:17" x14ac:dyDescent="0.25">
      <c r="C10274" s="1">
        <v>30691</v>
      </c>
      <c r="D10274" s="2"/>
      <c r="E10274" s="2"/>
      <c r="F10274" s="2"/>
      <c r="G10274" s="2">
        <v>63.19881250000001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</row>
    <row r="10275" spans="3:17" x14ac:dyDescent="0.25">
      <c r="C10275" s="1">
        <v>30690</v>
      </c>
      <c r="D10275" s="2"/>
      <c r="E10275" s="2"/>
      <c r="F10275" s="2"/>
      <c r="G10275" s="2">
        <v>62.693222000000006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</row>
    <row r="10276" spans="3:17" x14ac:dyDescent="0.25">
      <c r="C10276" s="1">
        <v>30687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</row>
    <row r="10277" spans="3:17" x14ac:dyDescent="0.25">
      <c r="C10277" s="1">
        <v>30686</v>
      </c>
      <c r="D10277" s="2"/>
      <c r="E10277" s="2"/>
      <c r="F10277" s="2"/>
      <c r="G10277" s="2">
        <v>60.670860000000005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</row>
    <row r="10278" spans="3:17" x14ac:dyDescent="0.25">
      <c r="C10278" s="1">
        <v>30685</v>
      </c>
      <c r="D10278" s="2"/>
      <c r="E10278" s="2"/>
      <c r="F10278" s="2"/>
      <c r="G10278" s="2">
        <v>59.154088500000007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</row>
    <row r="10279" spans="3:17" x14ac:dyDescent="0.25">
      <c r="C10279" s="1">
        <v>30684</v>
      </c>
      <c r="D10279" s="2"/>
      <c r="E10279" s="2"/>
      <c r="F10279" s="2"/>
      <c r="G10279" s="2">
        <v>58.648498000000004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</row>
    <row r="10280" spans="3:17" x14ac:dyDescent="0.25">
      <c r="C10280" s="1">
        <v>30680</v>
      </c>
      <c r="D10280" s="2"/>
      <c r="E10280" s="2"/>
      <c r="F10280" s="2"/>
      <c r="G10280" s="2">
        <v>58.648498000000004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</row>
    <row r="10281" spans="3:17" x14ac:dyDescent="0.25">
      <c r="C10281" s="1">
        <v>30679</v>
      </c>
      <c r="D10281" s="2"/>
      <c r="E10281" s="2"/>
      <c r="F10281" s="2"/>
      <c r="G10281" s="2">
        <v>58.142907500000007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</row>
    <row r="10282" spans="3:17" x14ac:dyDescent="0.25">
      <c r="C10282" s="1">
        <v>30678</v>
      </c>
      <c r="D10282" s="2"/>
      <c r="E10282" s="2"/>
      <c r="F10282" s="2"/>
      <c r="G10282" s="2">
        <v>58.648498000000004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</row>
    <row r="10283" spans="3:17" x14ac:dyDescent="0.25">
      <c r="C10283" s="1">
        <v>30677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</row>
    <row r="10284" spans="3:17" x14ac:dyDescent="0.25">
      <c r="C10284" s="1">
        <v>30673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</row>
    <row r="10285" spans="3:17" x14ac:dyDescent="0.25">
      <c r="C10285" s="1">
        <v>30672</v>
      </c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</row>
    <row r="10286" spans="3:17" x14ac:dyDescent="0.25">
      <c r="C10286" s="1">
        <v>30671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</row>
    <row r="10287" spans="3:17" x14ac:dyDescent="0.25">
      <c r="C10287" s="1">
        <v>30670</v>
      </c>
      <c r="D10287" s="2"/>
      <c r="E10287" s="2"/>
      <c r="F10287" s="2"/>
      <c r="G10287" s="2">
        <v>59.154088500000007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</row>
    <row r="10288" spans="3:17" x14ac:dyDescent="0.25">
      <c r="C10288" s="1">
        <v>30669</v>
      </c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</row>
    <row r="10289" spans="3:17" x14ac:dyDescent="0.25">
      <c r="C10289" s="1">
        <v>30666</v>
      </c>
      <c r="D10289" s="2"/>
      <c r="E10289" s="2"/>
      <c r="F10289" s="2"/>
      <c r="G10289" s="2">
        <v>58.648498000000004</v>
      </c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</row>
    <row r="10290" spans="3:17" x14ac:dyDescent="0.25">
      <c r="C10290" s="1">
        <v>30665</v>
      </c>
      <c r="D10290" s="2"/>
      <c r="E10290" s="2"/>
      <c r="F10290" s="2"/>
      <c r="G10290" s="2">
        <v>59.154088500000007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</row>
    <row r="10291" spans="3:17" x14ac:dyDescent="0.25">
      <c r="C10291" s="1">
        <v>30664</v>
      </c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</row>
    <row r="10292" spans="3:17" x14ac:dyDescent="0.25">
      <c r="C10292" s="1">
        <v>30663</v>
      </c>
      <c r="D10292" s="2"/>
      <c r="E10292" s="2"/>
      <c r="F10292" s="2"/>
      <c r="G10292" s="2">
        <v>58.648498000000004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</row>
    <row r="10293" spans="3:17" x14ac:dyDescent="0.25">
      <c r="C10293" s="1">
        <v>30662</v>
      </c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</row>
    <row r="10294" spans="3:17" x14ac:dyDescent="0.25">
      <c r="C10294" s="1">
        <v>30659</v>
      </c>
      <c r="D10294" s="2"/>
      <c r="E10294" s="2"/>
      <c r="F10294" s="2"/>
      <c r="G10294" s="2">
        <v>59.154088500000007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</row>
    <row r="10295" spans="3:17" x14ac:dyDescent="0.25">
      <c r="C10295" s="1">
        <v>30658</v>
      </c>
      <c r="D10295" s="2"/>
      <c r="E10295" s="2"/>
      <c r="F10295" s="2"/>
      <c r="G10295" s="2">
        <v>59.659679000000004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</row>
    <row r="10296" spans="3:17" x14ac:dyDescent="0.25">
      <c r="C10296" s="1">
        <v>30657</v>
      </c>
      <c r="D10296" s="2"/>
      <c r="E10296" s="2"/>
      <c r="F10296" s="2"/>
      <c r="G10296" s="2">
        <v>59.154088500000007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</row>
    <row r="10297" spans="3:17" x14ac:dyDescent="0.25">
      <c r="C10297" s="1">
        <v>30656</v>
      </c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</row>
    <row r="10298" spans="3:17" x14ac:dyDescent="0.25">
      <c r="C10298" s="1">
        <v>30655</v>
      </c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</row>
    <row r="10299" spans="3:17" x14ac:dyDescent="0.25">
      <c r="C10299" s="1">
        <v>30652</v>
      </c>
      <c r="D10299" s="2"/>
      <c r="E10299" s="2"/>
      <c r="F10299" s="2"/>
      <c r="G10299" s="2">
        <v>59.659679000000004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</row>
    <row r="10300" spans="3:17" x14ac:dyDescent="0.25">
      <c r="C10300" s="1">
        <v>30651</v>
      </c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</row>
    <row r="10301" spans="3:17" x14ac:dyDescent="0.25">
      <c r="C10301" s="1">
        <v>30650</v>
      </c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</row>
    <row r="10302" spans="3:17" x14ac:dyDescent="0.25">
      <c r="C10302" s="1">
        <v>30649</v>
      </c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</row>
    <row r="10303" spans="3:17" x14ac:dyDescent="0.25">
      <c r="C10303" s="1">
        <v>30648</v>
      </c>
      <c r="D10303" s="2"/>
      <c r="E10303" s="2"/>
      <c r="F10303" s="2"/>
      <c r="G10303" s="2">
        <v>60.165269500000008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</row>
    <row r="10304" spans="3:17" x14ac:dyDescent="0.25">
      <c r="C10304" s="1">
        <v>30645</v>
      </c>
      <c r="D10304" s="2"/>
      <c r="E10304" s="2"/>
      <c r="F10304" s="2"/>
      <c r="G10304" s="2">
        <v>59.659679000000004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</row>
    <row r="10305" spans="3:17" x14ac:dyDescent="0.25">
      <c r="C10305" s="1">
        <v>30644</v>
      </c>
      <c r="D10305" s="2"/>
      <c r="E10305" s="2"/>
      <c r="F10305" s="2"/>
      <c r="G10305" s="2">
        <v>60.165269500000008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</row>
    <row r="10306" spans="3:17" x14ac:dyDescent="0.25">
      <c r="C10306" s="1">
        <v>30643</v>
      </c>
      <c r="D10306" s="2"/>
      <c r="E10306" s="2"/>
      <c r="F10306" s="2"/>
      <c r="G10306" s="2">
        <v>59.659679000000004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</row>
    <row r="10307" spans="3:17" x14ac:dyDescent="0.25">
      <c r="C10307" s="1">
        <v>30642</v>
      </c>
      <c r="D10307" s="2"/>
      <c r="E10307" s="2"/>
      <c r="F10307" s="2"/>
      <c r="G10307" s="2">
        <v>59.154088500000007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</row>
    <row r="10308" spans="3:17" x14ac:dyDescent="0.25">
      <c r="C10308" s="1">
        <v>30641</v>
      </c>
      <c r="D10308" s="2"/>
      <c r="E10308" s="2"/>
      <c r="F10308" s="2"/>
      <c r="G10308" s="2">
        <v>58.142907500000007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</row>
    <row r="10309" spans="3:17" x14ac:dyDescent="0.25">
      <c r="C10309" s="1">
        <v>30638</v>
      </c>
      <c r="D10309" s="2"/>
      <c r="E10309" s="2"/>
      <c r="F10309" s="2"/>
      <c r="G10309" s="2">
        <v>57.637317000000003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</row>
    <row r="10310" spans="3:17" x14ac:dyDescent="0.25">
      <c r="C10310" s="1">
        <v>30637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</row>
    <row r="10311" spans="3:17" x14ac:dyDescent="0.25">
      <c r="C10311" s="1">
        <v>30636</v>
      </c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</row>
    <row r="10312" spans="3:17" x14ac:dyDescent="0.25">
      <c r="C10312" s="1">
        <v>30635</v>
      </c>
      <c r="D10312" s="2"/>
      <c r="E10312" s="2"/>
      <c r="F10312" s="2"/>
      <c r="G10312" s="2">
        <v>57.131726500000006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</row>
    <row r="10313" spans="3:17" x14ac:dyDescent="0.25">
      <c r="C10313" s="1">
        <v>30634</v>
      </c>
      <c r="D10313" s="2"/>
      <c r="E10313" s="2"/>
      <c r="F10313" s="2"/>
      <c r="G10313" s="2">
        <v>56.626136000000002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</row>
    <row r="10314" spans="3:17" x14ac:dyDescent="0.25">
      <c r="C10314" s="1">
        <v>30631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</row>
    <row r="10315" spans="3:17" x14ac:dyDescent="0.25">
      <c r="C10315" s="1">
        <v>30630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</row>
    <row r="10316" spans="3:17" x14ac:dyDescent="0.25">
      <c r="C10316" s="1">
        <v>30629</v>
      </c>
      <c r="D10316" s="2"/>
      <c r="E10316" s="2"/>
      <c r="F10316" s="2"/>
      <c r="G10316" s="2">
        <v>56.120545500000006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</row>
    <row r="10317" spans="3:17" x14ac:dyDescent="0.25">
      <c r="C10317" s="1">
        <v>30628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</row>
    <row r="10318" spans="3:17" x14ac:dyDescent="0.25">
      <c r="C10318" s="1">
        <v>30627</v>
      </c>
      <c r="D10318" s="2"/>
      <c r="E10318" s="2"/>
      <c r="F10318" s="2"/>
      <c r="G10318" s="2">
        <v>55.614955000000009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</row>
    <row r="10319" spans="3:17" x14ac:dyDescent="0.25">
      <c r="C10319" s="1">
        <v>30624</v>
      </c>
      <c r="D10319" s="2"/>
      <c r="E10319" s="2"/>
      <c r="F10319" s="2"/>
      <c r="G10319" s="2">
        <v>56.120545500000006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</row>
    <row r="10320" spans="3:17" x14ac:dyDescent="0.25">
      <c r="C10320" s="1">
        <v>30623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</row>
    <row r="10321" spans="3:17" x14ac:dyDescent="0.25">
      <c r="C10321" s="1">
        <v>30622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</row>
    <row r="10322" spans="3:17" x14ac:dyDescent="0.25">
      <c r="C10322" s="1">
        <v>30621</v>
      </c>
      <c r="D10322" s="2"/>
      <c r="E10322" s="2"/>
      <c r="F10322" s="2"/>
      <c r="G10322" s="2">
        <v>55.614955000000009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</row>
    <row r="10323" spans="3:17" x14ac:dyDescent="0.25">
      <c r="C10323" s="1">
        <v>30620</v>
      </c>
      <c r="D10323" s="2"/>
      <c r="E10323" s="2"/>
      <c r="F10323" s="2"/>
      <c r="G10323" s="2">
        <v>55.109364500000005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</row>
    <row r="10324" spans="3:17" x14ac:dyDescent="0.25">
      <c r="C10324" s="1">
        <v>30617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</row>
    <row r="10325" spans="3:17" x14ac:dyDescent="0.25">
      <c r="C10325" s="1">
        <v>30616</v>
      </c>
      <c r="D10325" s="2"/>
      <c r="E10325" s="2"/>
      <c r="F10325" s="2"/>
      <c r="G10325" s="2">
        <v>53.592593000000008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</row>
    <row r="10326" spans="3:17" x14ac:dyDescent="0.25">
      <c r="C10326" s="1">
        <v>30615</v>
      </c>
      <c r="D10326" s="2"/>
      <c r="E10326" s="2"/>
      <c r="F10326" s="2"/>
      <c r="G10326" s="2">
        <v>53.087002500000004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</row>
    <row r="10327" spans="3:17" x14ac:dyDescent="0.25">
      <c r="C10327" s="1">
        <v>30614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</row>
    <row r="10328" spans="3:17" x14ac:dyDescent="0.25">
      <c r="C10328" s="1">
        <v>30613</v>
      </c>
      <c r="D10328" s="2"/>
      <c r="E10328" s="2"/>
      <c r="F10328" s="2"/>
      <c r="G10328" s="2">
        <v>53.087002500000004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</row>
    <row r="10329" spans="3:17" x14ac:dyDescent="0.25">
      <c r="C10329" s="1">
        <v>30610</v>
      </c>
      <c r="D10329" s="2"/>
      <c r="E10329" s="2"/>
      <c r="F10329" s="2"/>
      <c r="G10329" s="2">
        <v>53.592593000000008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</row>
    <row r="10330" spans="3:17" x14ac:dyDescent="0.25">
      <c r="C10330" s="1">
        <v>30609</v>
      </c>
      <c r="D10330" s="2"/>
      <c r="E10330" s="2"/>
      <c r="F10330" s="2"/>
      <c r="G10330" s="2">
        <v>53.087002500000004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</row>
    <row r="10331" spans="3:17" x14ac:dyDescent="0.25">
      <c r="C10331" s="1">
        <v>30608</v>
      </c>
      <c r="D10331" s="2"/>
      <c r="E10331" s="2"/>
      <c r="F10331" s="2"/>
      <c r="G10331" s="2">
        <v>52.581412000000007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</row>
    <row r="10332" spans="3:17" x14ac:dyDescent="0.25">
      <c r="C10332" s="1">
        <v>30607</v>
      </c>
      <c r="D10332" s="2"/>
      <c r="E10332" s="2"/>
      <c r="F10332" s="2"/>
      <c r="G10332" s="2">
        <v>53.087002500000004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</row>
    <row r="10333" spans="3:17" x14ac:dyDescent="0.25">
      <c r="C10333" s="1">
        <v>30606</v>
      </c>
      <c r="D10333" s="2"/>
      <c r="E10333" s="2"/>
      <c r="F10333" s="2"/>
      <c r="G10333" s="2">
        <v>52.581412000000007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</row>
    <row r="10334" spans="3:17" x14ac:dyDescent="0.25">
      <c r="C10334" s="1">
        <v>30603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</row>
    <row r="10335" spans="3:17" x14ac:dyDescent="0.25">
      <c r="C10335" s="1">
        <v>30602</v>
      </c>
      <c r="D10335" s="2"/>
      <c r="E10335" s="2"/>
      <c r="F10335" s="2"/>
      <c r="G10335" s="2">
        <v>53.592593000000008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</row>
    <row r="10336" spans="3:17" x14ac:dyDescent="0.25">
      <c r="C10336" s="1">
        <v>30601</v>
      </c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</row>
    <row r="10337" spans="3:17" x14ac:dyDescent="0.25">
      <c r="C10337" s="1">
        <v>30600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</row>
    <row r="10338" spans="3:17" x14ac:dyDescent="0.25">
      <c r="C10338" s="1">
        <v>30599</v>
      </c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</row>
    <row r="10339" spans="3:17" x14ac:dyDescent="0.25">
      <c r="C10339" s="1">
        <v>30596</v>
      </c>
      <c r="D10339" s="2"/>
      <c r="E10339" s="2"/>
      <c r="F10339" s="2"/>
      <c r="G10339" s="2">
        <v>54.603774000000008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</row>
    <row r="10340" spans="3:17" x14ac:dyDescent="0.25">
      <c r="C10340" s="1">
        <v>30595</v>
      </c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</row>
    <row r="10341" spans="3:17" x14ac:dyDescent="0.25">
      <c r="C10341" s="1">
        <v>30594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</row>
    <row r="10342" spans="3:17" x14ac:dyDescent="0.25">
      <c r="C10342" s="1">
        <v>30593</v>
      </c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</row>
    <row r="10343" spans="3:17" x14ac:dyDescent="0.25">
      <c r="C10343" s="1">
        <v>30592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</row>
    <row r="10344" spans="3:17" x14ac:dyDescent="0.25">
      <c r="C10344" s="1">
        <v>30589</v>
      </c>
      <c r="D10344" s="2"/>
      <c r="E10344" s="2"/>
      <c r="F10344" s="2"/>
      <c r="G10344" s="2">
        <v>54.603774000000008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</row>
    <row r="10345" spans="3:17" x14ac:dyDescent="0.25">
      <c r="C10345" s="1">
        <v>30588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</row>
    <row r="10346" spans="3:17" x14ac:dyDescent="0.25">
      <c r="C10346" s="1">
        <v>30587</v>
      </c>
      <c r="D10346" s="2"/>
      <c r="E10346" s="2"/>
      <c r="F10346" s="2"/>
      <c r="G10346" s="2">
        <v>54.603774000000008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</row>
    <row r="10347" spans="3:17" x14ac:dyDescent="0.25">
      <c r="C10347" s="1">
        <v>30586</v>
      </c>
      <c r="D10347" s="2"/>
      <c r="E10347" s="2"/>
      <c r="F10347" s="2"/>
      <c r="G10347" s="2">
        <v>54.098183500000005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</row>
    <row r="10348" spans="3:17" x14ac:dyDescent="0.25">
      <c r="C10348" s="1">
        <v>30585</v>
      </c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</row>
    <row r="10349" spans="3:17" x14ac:dyDescent="0.25">
      <c r="C10349" s="1">
        <v>30582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</row>
    <row r="10350" spans="3:17" x14ac:dyDescent="0.25">
      <c r="C10350" s="1">
        <v>30581</v>
      </c>
      <c r="D10350" s="2"/>
      <c r="E10350" s="2"/>
      <c r="F10350" s="2"/>
      <c r="G10350" s="2">
        <v>55.109364500000005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</row>
    <row r="10351" spans="3:17" x14ac:dyDescent="0.25">
      <c r="C10351" s="1">
        <v>30580</v>
      </c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</row>
    <row r="10352" spans="3:17" x14ac:dyDescent="0.25">
      <c r="C10352" s="1">
        <v>30579</v>
      </c>
      <c r="D10352" s="2"/>
      <c r="E10352" s="2"/>
      <c r="F10352" s="2"/>
      <c r="G10352" s="2">
        <v>54.603774000000008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</row>
    <row r="10353" spans="3:17" x14ac:dyDescent="0.25">
      <c r="C10353" s="1">
        <v>30578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</row>
    <row r="10354" spans="3:17" x14ac:dyDescent="0.25">
      <c r="C10354" s="1">
        <v>30575</v>
      </c>
      <c r="D10354" s="2"/>
      <c r="E10354" s="2"/>
      <c r="F10354" s="2"/>
      <c r="G10354" s="2">
        <v>54.098183500000005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</row>
    <row r="10355" spans="3:17" x14ac:dyDescent="0.25">
      <c r="C10355" s="1">
        <v>30574</v>
      </c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</row>
    <row r="10356" spans="3:17" x14ac:dyDescent="0.25">
      <c r="C10356" s="1">
        <v>30573</v>
      </c>
      <c r="D10356" s="2"/>
      <c r="E10356" s="2"/>
      <c r="F10356" s="2"/>
      <c r="G10356" s="2">
        <v>55.109364500000005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</row>
    <row r="10357" spans="3:17" x14ac:dyDescent="0.25">
      <c r="C10357" s="1">
        <v>30572</v>
      </c>
      <c r="D10357" s="2"/>
      <c r="E10357" s="2"/>
      <c r="F10357" s="2"/>
      <c r="G10357" s="2">
        <v>55.614955000000009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</row>
    <row r="10358" spans="3:17" x14ac:dyDescent="0.25">
      <c r="C10358" s="1">
        <v>30571</v>
      </c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</row>
    <row r="10359" spans="3:17" x14ac:dyDescent="0.25">
      <c r="C10359" s="1">
        <v>30568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</row>
    <row r="10360" spans="3:17" x14ac:dyDescent="0.25">
      <c r="C10360" s="1">
        <v>30567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</row>
    <row r="10361" spans="3:17" x14ac:dyDescent="0.25">
      <c r="C10361" s="1">
        <v>30566</v>
      </c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</row>
    <row r="10362" spans="3:17" x14ac:dyDescent="0.25">
      <c r="C10362" s="1">
        <v>30565</v>
      </c>
      <c r="D10362" s="2"/>
      <c r="E10362" s="2"/>
      <c r="F10362" s="2"/>
      <c r="G10362" s="2">
        <v>56.120545500000006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</row>
    <row r="10363" spans="3:17" x14ac:dyDescent="0.25">
      <c r="C10363" s="1">
        <v>30561</v>
      </c>
      <c r="D10363" s="2"/>
      <c r="E10363" s="2"/>
      <c r="F10363" s="2"/>
      <c r="G10363" s="2">
        <v>55.614955000000009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</row>
    <row r="10364" spans="3:17" x14ac:dyDescent="0.25">
      <c r="C10364" s="1">
        <v>30560</v>
      </c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</row>
    <row r="10365" spans="3:17" x14ac:dyDescent="0.25">
      <c r="C10365" s="1">
        <v>30559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</row>
    <row r="10366" spans="3:17" x14ac:dyDescent="0.25">
      <c r="C10366" s="1">
        <v>30558</v>
      </c>
      <c r="D10366" s="2"/>
      <c r="E10366" s="2"/>
      <c r="F10366" s="2"/>
      <c r="G10366" s="2">
        <v>56.120545500000006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</row>
    <row r="10367" spans="3:17" x14ac:dyDescent="0.25">
      <c r="C10367" s="1">
        <v>30557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</row>
    <row r="10368" spans="3:17" x14ac:dyDescent="0.25">
      <c r="C10368" s="1">
        <v>30554</v>
      </c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</row>
    <row r="10369" spans="3:17" x14ac:dyDescent="0.25">
      <c r="C10369" s="1">
        <v>30553</v>
      </c>
      <c r="D10369" s="2"/>
      <c r="E10369" s="2"/>
      <c r="F10369" s="2"/>
      <c r="G10369" s="2">
        <v>57.637317000000003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</row>
    <row r="10370" spans="3:17" x14ac:dyDescent="0.25">
      <c r="C10370" s="1">
        <v>30552</v>
      </c>
      <c r="D10370" s="2"/>
      <c r="E10370" s="2"/>
      <c r="F10370" s="2"/>
      <c r="G10370" s="2">
        <v>57.131726500000006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</row>
    <row r="10371" spans="3:17" x14ac:dyDescent="0.25">
      <c r="C10371" s="1">
        <v>30551</v>
      </c>
      <c r="D10371" s="2"/>
      <c r="E10371" s="2"/>
      <c r="F10371" s="2"/>
      <c r="G10371" s="2">
        <v>57.637317000000003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</row>
    <row r="10372" spans="3:17" x14ac:dyDescent="0.25">
      <c r="C10372" s="1">
        <v>30550</v>
      </c>
      <c r="D10372" s="2"/>
      <c r="E10372" s="2"/>
      <c r="F10372" s="2"/>
      <c r="G10372" s="2">
        <v>58.142907500000007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</row>
    <row r="10373" spans="3:17" x14ac:dyDescent="0.25">
      <c r="C10373" s="1">
        <v>30547</v>
      </c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</row>
    <row r="10374" spans="3:17" x14ac:dyDescent="0.25">
      <c r="C10374" s="1">
        <v>30546</v>
      </c>
      <c r="D10374" s="2"/>
      <c r="E10374" s="2"/>
      <c r="F10374" s="2"/>
      <c r="G10374" s="2">
        <v>57.131726500000006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</row>
    <row r="10375" spans="3:17" x14ac:dyDescent="0.25">
      <c r="C10375" s="1">
        <v>30545</v>
      </c>
      <c r="D10375" s="2"/>
      <c r="E10375" s="2"/>
      <c r="F10375" s="2"/>
      <c r="G10375" s="2">
        <v>56.626136000000002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</row>
    <row r="10376" spans="3:17" x14ac:dyDescent="0.25">
      <c r="C10376" s="1">
        <v>30544</v>
      </c>
      <c r="D10376" s="2"/>
      <c r="E10376" s="2"/>
      <c r="F10376" s="2"/>
      <c r="G10376" s="2">
        <v>56.120545500000006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</row>
    <row r="10377" spans="3:17" x14ac:dyDescent="0.25">
      <c r="C10377" s="1">
        <v>30543</v>
      </c>
      <c r="D10377" s="2"/>
      <c r="E10377" s="2"/>
      <c r="F10377" s="2"/>
      <c r="G10377" s="2">
        <v>55.614955000000009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</row>
    <row r="10378" spans="3:17" x14ac:dyDescent="0.25">
      <c r="C10378" s="1">
        <v>30540</v>
      </c>
      <c r="D10378" s="2"/>
      <c r="E10378" s="2"/>
      <c r="F10378" s="2"/>
      <c r="G10378" s="2">
        <v>55.109364500000005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</row>
    <row r="10379" spans="3:17" x14ac:dyDescent="0.25">
      <c r="C10379" s="1">
        <v>30539</v>
      </c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</row>
    <row r="10380" spans="3:17" x14ac:dyDescent="0.25">
      <c r="C10380" s="1">
        <v>30538</v>
      </c>
      <c r="D10380" s="2"/>
      <c r="E10380" s="2"/>
      <c r="F10380" s="2"/>
      <c r="G10380" s="2">
        <v>54.098183500000005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</row>
    <row r="10381" spans="3:17" x14ac:dyDescent="0.25">
      <c r="C10381" s="1">
        <v>30537</v>
      </c>
      <c r="D10381" s="2"/>
      <c r="E10381" s="2"/>
      <c r="F10381" s="2"/>
      <c r="G10381" s="2">
        <v>54.603774000000008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</row>
    <row r="10382" spans="3:17" x14ac:dyDescent="0.25">
      <c r="C10382" s="1">
        <v>30536</v>
      </c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</row>
    <row r="10383" spans="3:17" x14ac:dyDescent="0.25">
      <c r="C10383" s="1">
        <v>30533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</row>
    <row r="10384" spans="3:17" x14ac:dyDescent="0.25">
      <c r="C10384" s="1">
        <v>30532</v>
      </c>
      <c r="D10384" s="2"/>
      <c r="E10384" s="2"/>
      <c r="F10384" s="2"/>
      <c r="G10384" s="2">
        <v>52.581412000000007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</row>
    <row r="10385" spans="3:17" x14ac:dyDescent="0.25">
      <c r="C10385" s="1">
        <v>30531</v>
      </c>
      <c r="D10385" s="2"/>
      <c r="E10385" s="2"/>
      <c r="F10385" s="2"/>
      <c r="G10385" s="2">
        <v>54.603774000000008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</row>
    <row r="10386" spans="3:17" x14ac:dyDescent="0.25">
      <c r="C10386" s="1">
        <v>30530</v>
      </c>
      <c r="D10386" s="2"/>
      <c r="E10386" s="2"/>
      <c r="F10386" s="2"/>
      <c r="G10386" s="2">
        <v>55.109364500000005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</row>
    <row r="10387" spans="3:17" x14ac:dyDescent="0.25">
      <c r="C10387" s="1">
        <v>30529</v>
      </c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</row>
    <row r="10388" spans="3:17" x14ac:dyDescent="0.25">
      <c r="C10388" s="1">
        <v>30526</v>
      </c>
      <c r="D10388" s="2"/>
      <c r="E10388" s="2"/>
      <c r="F10388" s="2"/>
      <c r="G10388" s="2">
        <v>57.131726500000006</v>
      </c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</row>
    <row r="10389" spans="3:17" x14ac:dyDescent="0.25">
      <c r="C10389" s="1">
        <v>30525</v>
      </c>
      <c r="D10389" s="2"/>
      <c r="E10389" s="2"/>
      <c r="F10389" s="2"/>
      <c r="G10389" s="2">
        <v>58.648498000000004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</row>
    <row r="10390" spans="3:17" x14ac:dyDescent="0.25">
      <c r="C10390" s="1">
        <v>30524</v>
      </c>
      <c r="D10390" s="2"/>
      <c r="E10390" s="2"/>
      <c r="F10390" s="2"/>
      <c r="G10390" s="2">
        <v>59.154088500000007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</row>
    <row r="10391" spans="3:17" x14ac:dyDescent="0.25">
      <c r="C10391" s="1">
        <v>30523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</row>
    <row r="10392" spans="3:17" x14ac:dyDescent="0.25">
      <c r="C10392" s="1">
        <v>30522</v>
      </c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</row>
    <row r="10393" spans="3:17" x14ac:dyDescent="0.25">
      <c r="C10393" s="1">
        <v>30519</v>
      </c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</row>
    <row r="10394" spans="3:17" x14ac:dyDescent="0.25">
      <c r="C10394" s="1">
        <v>30518</v>
      </c>
      <c r="D10394" s="2"/>
      <c r="E10394" s="2"/>
      <c r="F10394" s="2"/>
      <c r="G10394" s="2">
        <v>58.648498000000004</v>
      </c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</row>
    <row r="10395" spans="3:17" x14ac:dyDescent="0.25">
      <c r="C10395" s="1">
        <v>30517</v>
      </c>
      <c r="D10395" s="2"/>
      <c r="E10395" s="2"/>
      <c r="F10395" s="2"/>
      <c r="G10395" s="2">
        <v>56.626136000000002</v>
      </c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</row>
    <row r="10396" spans="3:17" x14ac:dyDescent="0.25">
      <c r="C10396" s="1">
        <v>30516</v>
      </c>
      <c r="D10396" s="2"/>
      <c r="E10396" s="2"/>
      <c r="F10396" s="2"/>
      <c r="G10396" s="2">
        <v>56.120545500000006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</row>
    <row r="10397" spans="3:17" x14ac:dyDescent="0.25">
      <c r="C10397" s="1">
        <v>30515</v>
      </c>
      <c r="D10397" s="2"/>
      <c r="E10397" s="2"/>
      <c r="F10397" s="2"/>
      <c r="G10397" s="2">
        <v>55.109364500000005</v>
      </c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</row>
    <row r="10398" spans="3:17" x14ac:dyDescent="0.25">
      <c r="C10398" s="1">
        <v>30512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</row>
    <row r="10399" spans="3:17" x14ac:dyDescent="0.25">
      <c r="C10399" s="1">
        <v>30511</v>
      </c>
      <c r="D10399" s="2"/>
      <c r="E10399" s="2"/>
      <c r="F10399" s="2"/>
      <c r="G10399" s="2">
        <v>54.603774000000008</v>
      </c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</row>
    <row r="10400" spans="3:17" x14ac:dyDescent="0.25">
      <c r="C10400" s="1">
        <v>30510</v>
      </c>
      <c r="D10400" s="2"/>
      <c r="E10400" s="2"/>
      <c r="F10400" s="2"/>
      <c r="G10400" s="2">
        <v>54.098183500000005</v>
      </c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</row>
    <row r="10401" spans="3:17" x14ac:dyDescent="0.25">
      <c r="C10401" s="1">
        <v>30509</v>
      </c>
      <c r="D10401" s="2"/>
      <c r="E10401" s="2"/>
      <c r="F10401" s="2"/>
      <c r="G10401" s="2">
        <v>54.603774000000008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</row>
    <row r="10402" spans="3:17" x14ac:dyDescent="0.25">
      <c r="C10402" s="1">
        <v>30508</v>
      </c>
      <c r="D10402" s="2"/>
      <c r="E10402" s="2"/>
      <c r="F10402" s="2"/>
      <c r="G10402" s="2">
        <v>52.581412000000007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</row>
    <row r="10403" spans="3:17" x14ac:dyDescent="0.25">
      <c r="C10403" s="1">
        <v>30505</v>
      </c>
      <c r="D10403" s="2"/>
      <c r="E10403" s="2"/>
      <c r="F10403" s="2"/>
      <c r="G10403" s="2">
        <v>50.559050000000006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</row>
    <row r="10404" spans="3:17" x14ac:dyDescent="0.25">
      <c r="C10404" s="1">
        <v>30504</v>
      </c>
      <c r="D10404" s="2"/>
      <c r="E10404" s="2"/>
      <c r="F10404" s="2"/>
      <c r="G10404" s="2">
        <v>51.064640500000003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</row>
    <row r="10405" spans="3:17" x14ac:dyDescent="0.25">
      <c r="C10405" s="1">
        <v>30503</v>
      </c>
      <c r="D10405" s="2"/>
      <c r="E10405" s="2"/>
      <c r="F10405" s="2"/>
      <c r="G10405" s="2">
        <v>52.075821500000004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</row>
    <row r="10406" spans="3:17" x14ac:dyDescent="0.25">
      <c r="C10406" s="1">
        <v>30502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</row>
    <row r="10407" spans="3:17" x14ac:dyDescent="0.25">
      <c r="C10407" s="1">
        <v>30498</v>
      </c>
      <c r="D10407" s="2"/>
      <c r="E10407" s="2"/>
      <c r="F10407" s="2"/>
      <c r="G10407" s="2">
        <v>52.581412000000007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</row>
    <row r="10408" spans="3:17" x14ac:dyDescent="0.25">
      <c r="C10408" s="1">
        <v>30497</v>
      </c>
      <c r="D10408" s="2"/>
      <c r="E10408" s="2"/>
      <c r="F10408" s="2"/>
      <c r="G10408" s="2">
        <v>53.087002500000004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</row>
    <row r="10409" spans="3:17" x14ac:dyDescent="0.25">
      <c r="C10409" s="1">
        <v>30496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</row>
    <row r="10410" spans="3:17" x14ac:dyDescent="0.25">
      <c r="C10410" s="1">
        <v>30495</v>
      </c>
      <c r="D10410" s="2"/>
      <c r="E10410" s="2"/>
      <c r="F10410" s="2"/>
      <c r="G10410" s="2">
        <v>52.581412000000007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</row>
    <row r="10411" spans="3:17" x14ac:dyDescent="0.25">
      <c r="C10411" s="1">
        <v>30494</v>
      </c>
      <c r="D10411" s="2"/>
      <c r="E10411" s="2"/>
      <c r="F10411" s="2"/>
      <c r="G10411" s="2">
        <v>53.087002500000004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</row>
    <row r="10412" spans="3:17" x14ac:dyDescent="0.25">
      <c r="C10412" s="1">
        <v>30491</v>
      </c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</row>
    <row r="10413" spans="3:17" x14ac:dyDescent="0.25">
      <c r="C10413" s="1">
        <v>30490</v>
      </c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</row>
    <row r="10414" spans="3:17" x14ac:dyDescent="0.25">
      <c r="C10414" s="1">
        <v>30489</v>
      </c>
      <c r="D10414" s="2"/>
      <c r="E10414" s="2"/>
      <c r="F10414" s="2"/>
      <c r="G10414" s="2">
        <v>54.098183500000005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</row>
    <row r="10415" spans="3:17" x14ac:dyDescent="0.25">
      <c r="C10415" s="1">
        <v>30488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</row>
    <row r="10416" spans="3:17" x14ac:dyDescent="0.25">
      <c r="C10416" s="1">
        <v>30487</v>
      </c>
      <c r="D10416" s="2"/>
      <c r="E10416" s="2"/>
      <c r="F10416" s="2"/>
      <c r="G10416" s="2">
        <v>54.603774000000008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</row>
    <row r="10417" spans="3:17" x14ac:dyDescent="0.25">
      <c r="C10417" s="1">
        <v>30484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</row>
    <row r="10418" spans="3:17" x14ac:dyDescent="0.25">
      <c r="C10418" s="1">
        <v>30483</v>
      </c>
      <c r="D10418" s="2"/>
      <c r="E10418" s="2"/>
      <c r="F10418" s="2"/>
      <c r="G10418" s="2">
        <v>55.109364500000005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</row>
    <row r="10419" spans="3:17" x14ac:dyDescent="0.25">
      <c r="C10419" s="1">
        <v>30482</v>
      </c>
      <c r="D10419" s="2"/>
      <c r="E10419" s="2"/>
      <c r="F10419" s="2"/>
      <c r="G10419" s="2">
        <v>54.603774000000008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</row>
    <row r="10420" spans="3:17" x14ac:dyDescent="0.25">
      <c r="C10420" s="1">
        <v>30481</v>
      </c>
      <c r="D10420" s="2"/>
      <c r="E10420" s="2"/>
      <c r="F10420" s="2"/>
      <c r="G10420" s="2">
        <v>56.626136000000002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</row>
    <row r="10421" spans="3:17" x14ac:dyDescent="0.25">
      <c r="C10421" s="1">
        <v>30480</v>
      </c>
      <c r="D10421" s="2"/>
      <c r="E10421" s="2"/>
      <c r="F10421" s="2"/>
      <c r="G10421" s="2">
        <v>54.098183500000005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</row>
    <row r="10422" spans="3:17" x14ac:dyDescent="0.25">
      <c r="C10422" s="1">
        <v>30477</v>
      </c>
      <c r="D10422" s="2"/>
      <c r="E10422" s="2"/>
      <c r="F10422" s="2"/>
      <c r="G10422" s="2">
        <v>52.075821500000004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</row>
    <row r="10423" spans="3:17" x14ac:dyDescent="0.25">
      <c r="C10423" s="1">
        <v>30476</v>
      </c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</row>
    <row r="10424" spans="3:17" x14ac:dyDescent="0.25">
      <c r="C10424" s="1">
        <v>30475</v>
      </c>
      <c r="D10424" s="2"/>
      <c r="E10424" s="2"/>
      <c r="F10424" s="2"/>
      <c r="G10424" s="2">
        <v>52.581412000000007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</row>
    <row r="10425" spans="3:17" x14ac:dyDescent="0.25">
      <c r="C10425" s="1">
        <v>30474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</row>
    <row r="10426" spans="3:17" x14ac:dyDescent="0.25">
      <c r="C10426" s="1">
        <v>30473</v>
      </c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</row>
    <row r="10427" spans="3:17" x14ac:dyDescent="0.25">
      <c r="C10427" s="1">
        <v>30470</v>
      </c>
      <c r="D10427" s="2"/>
      <c r="E10427" s="2"/>
      <c r="F10427" s="2"/>
      <c r="G10427" s="2">
        <v>52.075821500000004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</row>
    <row r="10428" spans="3:17" x14ac:dyDescent="0.25">
      <c r="C10428" s="1">
        <v>30469</v>
      </c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</row>
    <row r="10429" spans="3:17" x14ac:dyDescent="0.25">
      <c r="C10429" s="1">
        <v>30468</v>
      </c>
      <c r="D10429" s="2"/>
      <c r="E10429" s="2"/>
      <c r="F10429" s="2"/>
      <c r="G10429" s="2">
        <v>52.581412000000007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</row>
    <row r="10430" spans="3:17" x14ac:dyDescent="0.25">
      <c r="C10430" s="1">
        <v>30467</v>
      </c>
      <c r="D10430" s="2"/>
      <c r="E10430" s="2"/>
      <c r="F10430" s="2"/>
      <c r="G10430" s="2">
        <v>53.592593000000008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</row>
    <row r="10431" spans="3:17" x14ac:dyDescent="0.25">
      <c r="C10431" s="1">
        <v>30463</v>
      </c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</row>
    <row r="10432" spans="3:17" x14ac:dyDescent="0.25">
      <c r="C10432" s="1">
        <v>30462</v>
      </c>
      <c r="D10432" s="2"/>
      <c r="E10432" s="2"/>
      <c r="F10432" s="2"/>
      <c r="G10432" s="2">
        <v>54.098183500000005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</row>
    <row r="10433" spans="3:17" x14ac:dyDescent="0.25">
      <c r="C10433" s="1">
        <v>30461</v>
      </c>
      <c r="D10433" s="2"/>
      <c r="E10433" s="2"/>
      <c r="F10433" s="2"/>
      <c r="G10433" s="2">
        <v>53.592593000000008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</row>
    <row r="10434" spans="3:17" x14ac:dyDescent="0.25">
      <c r="C10434" s="1">
        <v>30460</v>
      </c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</row>
    <row r="10435" spans="3:17" x14ac:dyDescent="0.25">
      <c r="C10435" s="1">
        <v>30459</v>
      </c>
      <c r="D10435" s="2"/>
      <c r="E10435" s="2"/>
      <c r="F10435" s="2"/>
      <c r="G10435" s="2">
        <v>53.087002500000004</v>
      </c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</row>
    <row r="10436" spans="3:17" x14ac:dyDescent="0.25">
      <c r="C10436" s="1">
        <v>30456</v>
      </c>
      <c r="D10436" s="2"/>
      <c r="E10436" s="2"/>
      <c r="F10436" s="2"/>
      <c r="G10436" s="2">
        <v>53.592593000000008</v>
      </c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</row>
    <row r="10437" spans="3:17" x14ac:dyDescent="0.25">
      <c r="C10437" s="1">
        <v>30455</v>
      </c>
      <c r="D10437" s="2"/>
      <c r="E10437" s="2"/>
      <c r="F10437" s="2"/>
      <c r="G10437" s="2">
        <v>54.603774000000008</v>
      </c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</row>
    <row r="10438" spans="3:17" x14ac:dyDescent="0.25">
      <c r="C10438" s="1">
        <v>30454</v>
      </c>
      <c r="D10438" s="2"/>
      <c r="E10438" s="2"/>
      <c r="F10438" s="2"/>
      <c r="G10438" s="2">
        <v>53.087002500000004</v>
      </c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</row>
    <row r="10439" spans="3:17" x14ac:dyDescent="0.25">
      <c r="C10439" s="1">
        <v>30453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</row>
    <row r="10440" spans="3:17" x14ac:dyDescent="0.25">
      <c r="C10440" s="1">
        <v>30452</v>
      </c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</row>
    <row r="10441" spans="3:17" x14ac:dyDescent="0.25">
      <c r="C10441" s="1">
        <v>30449</v>
      </c>
      <c r="D10441" s="2"/>
      <c r="E10441" s="2"/>
      <c r="F10441" s="2"/>
      <c r="G10441" s="2">
        <v>53.592593000000008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</row>
    <row r="10442" spans="3:17" x14ac:dyDescent="0.25">
      <c r="C10442" s="1">
        <v>30448</v>
      </c>
      <c r="D10442" s="2"/>
      <c r="E10442" s="2"/>
      <c r="F10442" s="2"/>
      <c r="G10442" s="2">
        <v>54.098183500000005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</row>
    <row r="10443" spans="3:17" x14ac:dyDescent="0.25">
      <c r="C10443" s="1">
        <v>30447</v>
      </c>
      <c r="D10443" s="2"/>
      <c r="E10443" s="2"/>
      <c r="F10443" s="2"/>
      <c r="G10443" s="2">
        <v>54.603774000000008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</row>
    <row r="10444" spans="3:17" x14ac:dyDescent="0.25">
      <c r="C10444" s="1">
        <v>30446</v>
      </c>
      <c r="D10444" s="2"/>
      <c r="E10444" s="2"/>
      <c r="F10444" s="2"/>
      <c r="G10444" s="2">
        <v>54.098183500000005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</row>
    <row r="10445" spans="3:17" x14ac:dyDescent="0.25">
      <c r="C10445" s="1">
        <v>30445</v>
      </c>
      <c r="D10445" s="2"/>
      <c r="E10445" s="2"/>
      <c r="F10445" s="2"/>
      <c r="G10445" s="2">
        <v>55.614955000000009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</row>
    <row r="10446" spans="3:17" x14ac:dyDescent="0.25">
      <c r="C10446" s="1">
        <v>30442</v>
      </c>
      <c r="D10446" s="2"/>
      <c r="E10446" s="2"/>
      <c r="F10446" s="2"/>
      <c r="G10446" s="2">
        <v>55.109364500000005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</row>
    <row r="10447" spans="3:17" x14ac:dyDescent="0.25">
      <c r="C10447" s="1">
        <v>30441</v>
      </c>
      <c r="D10447" s="2"/>
      <c r="E10447" s="2"/>
      <c r="F10447" s="2"/>
      <c r="G10447" s="2">
        <v>55.614955000000009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</row>
    <row r="10448" spans="3:17" x14ac:dyDescent="0.25">
      <c r="C10448" s="1">
        <v>30440</v>
      </c>
      <c r="D10448" s="2"/>
      <c r="E10448" s="2"/>
      <c r="F10448" s="2"/>
      <c r="G10448" s="2">
        <v>56.626136000000002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</row>
    <row r="10449" spans="3:17" x14ac:dyDescent="0.25">
      <c r="C10449" s="1">
        <v>30439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</row>
    <row r="10450" spans="3:17" x14ac:dyDescent="0.25">
      <c r="C10450" s="1">
        <v>30438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</row>
    <row r="10451" spans="3:17" x14ac:dyDescent="0.25">
      <c r="C10451" s="1">
        <v>30435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</row>
    <row r="10452" spans="3:17" x14ac:dyDescent="0.25">
      <c r="C10452" s="1">
        <v>30434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</row>
    <row r="10453" spans="3:17" x14ac:dyDescent="0.25">
      <c r="C10453" s="1">
        <v>30433</v>
      </c>
      <c r="D10453" s="2"/>
      <c r="E10453" s="2"/>
      <c r="F10453" s="2"/>
      <c r="G10453" s="2">
        <v>57.131726500000006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</row>
    <row r="10454" spans="3:17" x14ac:dyDescent="0.25">
      <c r="C10454" s="1">
        <v>30432</v>
      </c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</row>
    <row r="10455" spans="3:17" x14ac:dyDescent="0.25">
      <c r="C10455" s="1">
        <v>30431</v>
      </c>
      <c r="D10455" s="2"/>
      <c r="E10455" s="2"/>
      <c r="F10455" s="2"/>
      <c r="G10455" s="2">
        <v>56.626136000000002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</row>
    <row r="10456" spans="3:17" x14ac:dyDescent="0.25">
      <c r="C10456" s="1">
        <v>30428</v>
      </c>
      <c r="D10456" s="2"/>
      <c r="E10456" s="2"/>
      <c r="F10456" s="2"/>
      <c r="G10456" s="2">
        <v>56.120545500000006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</row>
    <row r="10457" spans="3:17" x14ac:dyDescent="0.25">
      <c r="C10457" s="1">
        <v>30427</v>
      </c>
      <c r="D10457" s="2"/>
      <c r="E10457" s="2"/>
      <c r="F10457" s="2"/>
      <c r="G10457" s="2">
        <v>56.120545500000006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</row>
    <row r="10458" spans="3:17" x14ac:dyDescent="0.25">
      <c r="C10458" s="1">
        <v>30426</v>
      </c>
      <c r="D10458" s="2"/>
      <c r="E10458" s="2"/>
      <c r="F10458" s="2"/>
      <c r="G10458" s="2">
        <v>55.109364500000005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</row>
    <row r="10459" spans="3:17" x14ac:dyDescent="0.25">
      <c r="C10459" s="1">
        <v>30425</v>
      </c>
      <c r="D10459" s="2"/>
      <c r="E10459" s="2"/>
      <c r="F10459" s="2"/>
      <c r="G10459" s="2">
        <v>56.120545500000006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</row>
    <row r="10460" spans="3:17" x14ac:dyDescent="0.25">
      <c r="C10460" s="1">
        <v>30424</v>
      </c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</row>
    <row r="10461" spans="3:17" x14ac:dyDescent="0.25">
      <c r="C10461" s="1">
        <v>30421</v>
      </c>
      <c r="D10461" s="2"/>
      <c r="E10461" s="2"/>
      <c r="F10461" s="2"/>
      <c r="G10461" s="2">
        <v>57.637317000000003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</row>
    <row r="10462" spans="3:17" x14ac:dyDescent="0.25">
      <c r="C10462" s="1">
        <v>30420</v>
      </c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</row>
    <row r="10463" spans="3:17" x14ac:dyDescent="0.25">
      <c r="C10463" s="1">
        <v>30419</v>
      </c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</row>
    <row r="10464" spans="3:17" x14ac:dyDescent="0.25">
      <c r="C10464" s="1">
        <v>30418</v>
      </c>
      <c r="D10464" s="2"/>
      <c r="E10464" s="2"/>
      <c r="F10464" s="2"/>
      <c r="G10464" s="2">
        <v>56.626136000000002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</row>
    <row r="10465" spans="3:17" x14ac:dyDescent="0.25">
      <c r="C10465" s="1">
        <v>30417</v>
      </c>
      <c r="D10465" s="2"/>
      <c r="E10465" s="2"/>
      <c r="F10465" s="2"/>
      <c r="G10465" s="2">
        <v>55.614955000000009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</row>
    <row r="10466" spans="3:17" x14ac:dyDescent="0.25">
      <c r="C10466" s="1">
        <v>30414</v>
      </c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</row>
    <row r="10467" spans="3:17" x14ac:dyDescent="0.25">
      <c r="C10467" s="1">
        <v>30413</v>
      </c>
      <c r="D10467" s="2"/>
      <c r="E10467" s="2"/>
      <c r="F10467" s="2"/>
      <c r="G10467" s="2">
        <v>55.109364500000005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</row>
    <row r="10468" spans="3:17" x14ac:dyDescent="0.25">
      <c r="C10468" s="1">
        <v>30412</v>
      </c>
      <c r="D10468" s="2"/>
      <c r="E10468" s="2"/>
      <c r="F10468" s="2"/>
      <c r="G10468" s="2">
        <v>53.592593000000008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</row>
    <row r="10469" spans="3:17" x14ac:dyDescent="0.25">
      <c r="C10469" s="1">
        <v>30411</v>
      </c>
      <c r="D10469" s="2"/>
      <c r="E10469" s="2"/>
      <c r="F10469" s="2"/>
      <c r="G10469" s="2">
        <v>52.581412000000007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</row>
    <row r="10470" spans="3:17" x14ac:dyDescent="0.25">
      <c r="C10470" s="1">
        <v>30410</v>
      </c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</row>
    <row r="10471" spans="3:17" x14ac:dyDescent="0.25">
      <c r="C10471" s="1">
        <v>30406</v>
      </c>
      <c r="D10471" s="2"/>
      <c r="E10471" s="2"/>
      <c r="F10471" s="2"/>
      <c r="G10471" s="2">
        <v>52.075821500000004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</row>
    <row r="10472" spans="3:17" x14ac:dyDescent="0.25">
      <c r="C10472" s="1">
        <v>30405</v>
      </c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</row>
    <row r="10473" spans="3:17" x14ac:dyDescent="0.25">
      <c r="C10473" s="1">
        <v>30404</v>
      </c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</row>
    <row r="10474" spans="3:17" x14ac:dyDescent="0.25">
      <c r="C10474" s="1">
        <v>30403</v>
      </c>
      <c r="D10474" s="2"/>
      <c r="E10474" s="2"/>
      <c r="F10474" s="2"/>
      <c r="G10474" s="2">
        <v>52.075821500000004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</row>
    <row r="10475" spans="3:17" x14ac:dyDescent="0.25">
      <c r="C10475" s="1">
        <v>30400</v>
      </c>
      <c r="D10475" s="2"/>
      <c r="E10475" s="2"/>
      <c r="F10475" s="2"/>
      <c r="G10475" s="2">
        <v>52.581412000000007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</row>
    <row r="10476" spans="3:17" x14ac:dyDescent="0.25">
      <c r="C10476" s="1">
        <v>30399</v>
      </c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</row>
    <row r="10477" spans="3:17" x14ac:dyDescent="0.25">
      <c r="C10477" s="1">
        <v>30398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</row>
    <row r="10478" spans="3:17" x14ac:dyDescent="0.25">
      <c r="C10478" s="1">
        <v>30397</v>
      </c>
      <c r="D10478" s="2"/>
      <c r="E10478" s="2"/>
      <c r="F10478" s="2"/>
      <c r="G10478" s="2">
        <v>53.087002500000004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</row>
    <row r="10479" spans="3:17" x14ac:dyDescent="0.25">
      <c r="C10479" s="1">
        <v>30396</v>
      </c>
      <c r="D10479" s="2"/>
      <c r="E10479" s="2"/>
      <c r="F10479" s="2"/>
      <c r="G10479" s="2">
        <v>52.075821500000004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</row>
    <row r="10480" spans="3:17" x14ac:dyDescent="0.25">
      <c r="C10480" s="1">
        <v>30393</v>
      </c>
      <c r="D10480" s="2"/>
      <c r="E10480" s="2"/>
      <c r="F10480" s="2"/>
      <c r="G10480" s="2">
        <v>53.087002500000004</v>
      </c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</row>
    <row r="10481" spans="3:17" x14ac:dyDescent="0.25">
      <c r="C10481" s="1">
        <v>30392</v>
      </c>
      <c r="D10481" s="2"/>
      <c r="E10481" s="2"/>
      <c r="F10481" s="2"/>
      <c r="G10481" s="2">
        <v>54.098183500000005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</row>
    <row r="10482" spans="3:17" x14ac:dyDescent="0.25">
      <c r="C10482" s="1">
        <v>30391</v>
      </c>
      <c r="D10482" s="2"/>
      <c r="E10482" s="2"/>
      <c r="F10482" s="2"/>
      <c r="G10482" s="2">
        <v>55.109364500000005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</row>
    <row r="10483" spans="3:17" x14ac:dyDescent="0.25">
      <c r="C10483" s="1">
        <v>30390</v>
      </c>
      <c r="D10483" s="2"/>
      <c r="E10483" s="2"/>
      <c r="F10483" s="2"/>
      <c r="G10483" s="2">
        <v>55.614955000000009</v>
      </c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</row>
    <row r="10484" spans="3:17" x14ac:dyDescent="0.25">
      <c r="C10484" s="1">
        <v>30389</v>
      </c>
      <c r="D10484" s="2"/>
      <c r="E10484" s="2"/>
      <c r="F10484" s="2"/>
      <c r="G10484" s="2">
        <v>55.614955000000009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</row>
    <row r="10485" spans="3:17" x14ac:dyDescent="0.25">
      <c r="C10485" s="1">
        <v>30386</v>
      </c>
      <c r="D10485" s="2"/>
      <c r="E10485" s="2"/>
      <c r="F10485" s="2"/>
      <c r="G10485" s="2">
        <v>56.120545500000006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</row>
    <row r="10486" spans="3:17" x14ac:dyDescent="0.25">
      <c r="C10486" s="1">
        <v>30385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</row>
    <row r="10487" spans="3:17" x14ac:dyDescent="0.25">
      <c r="C10487" s="1">
        <v>30384</v>
      </c>
      <c r="D10487" s="2"/>
      <c r="E10487" s="2"/>
      <c r="F10487" s="2"/>
      <c r="G10487" s="2">
        <v>56.626136000000002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</row>
    <row r="10488" spans="3:17" x14ac:dyDescent="0.25">
      <c r="C10488" s="1">
        <v>30383</v>
      </c>
      <c r="D10488" s="2"/>
      <c r="E10488" s="2"/>
      <c r="F10488" s="2"/>
      <c r="G10488" s="2">
        <v>56.120545500000006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</row>
    <row r="10489" spans="3:17" x14ac:dyDescent="0.25">
      <c r="C10489" s="1">
        <v>30382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</row>
    <row r="10490" spans="3:17" x14ac:dyDescent="0.25">
      <c r="C10490" s="1">
        <v>30379</v>
      </c>
      <c r="D10490" s="2"/>
      <c r="E10490" s="2"/>
      <c r="F10490" s="2"/>
      <c r="G10490" s="2">
        <v>57.131726500000006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</row>
    <row r="10491" spans="3:17" x14ac:dyDescent="0.25">
      <c r="C10491" s="1">
        <v>30378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</row>
    <row r="10492" spans="3:17" x14ac:dyDescent="0.25">
      <c r="C10492" s="1">
        <v>30377</v>
      </c>
      <c r="D10492" s="2"/>
      <c r="E10492" s="2"/>
      <c r="F10492" s="2"/>
      <c r="G10492" s="2">
        <v>57.637317000000003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</row>
    <row r="10493" spans="3:17" x14ac:dyDescent="0.25">
      <c r="C10493" s="1">
        <v>30376</v>
      </c>
      <c r="D10493" s="2"/>
      <c r="E10493" s="2"/>
      <c r="F10493" s="2"/>
      <c r="G10493" s="2">
        <v>57.131726500000006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</row>
    <row r="10494" spans="3:17" x14ac:dyDescent="0.25">
      <c r="C10494" s="1">
        <v>30375</v>
      </c>
      <c r="D10494" s="2"/>
      <c r="E10494" s="2"/>
      <c r="F10494" s="2"/>
      <c r="G10494" s="2">
        <v>56.120545500000006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</row>
    <row r="10495" spans="3:17" x14ac:dyDescent="0.25">
      <c r="C10495" s="1">
        <v>30372</v>
      </c>
      <c r="D10495" s="2"/>
      <c r="E10495" s="2"/>
      <c r="F10495" s="2"/>
      <c r="G10495" s="2">
        <v>57.131726500000006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</row>
    <row r="10496" spans="3:17" x14ac:dyDescent="0.25">
      <c r="C10496" s="1">
        <v>30371</v>
      </c>
      <c r="D10496" s="2"/>
      <c r="E10496" s="2"/>
      <c r="F10496" s="2"/>
      <c r="G10496" s="2">
        <v>56.626136000000002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</row>
    <row r="10497" spans="3:17" x14ac:dyDescent="0.25">
      <c r="C10497" s="1">
        <v>30370</v>
      </c>
      <c r="D10497" s="2"/>
      <c r="E10497" s="2"/>
      <c r="F10497" s="2"/>
      <c r="G10497" s="2">
        <v>56.120545500000006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</row>
    <row r="10498" spans="3:17" x14ac:dyDescent="0.25">
      <c r="C10498" s="1">
        <v>30369</v>
      </c>
      <c r="D10498" s="2"/>
      <c r="E10498" s="2"/>
      <c r="F10498" s="2"/>
      <c r="G10498" s="2">
        <v>57.131726500000006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</row>
    <row r="10499" spans="3:17" x14ac:dyDescent="0.25">
      <c r="C10499" s="1">
        <v>30368</v>
      </c>
      <c r="D10499" s="2"/>
      <c r="E10499" s="2"/>
      <c r="F10499" s="2"/>
      <c r="G10499" s="2">
        <v>58.648498000000004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</row>
    <row r="10500" spans="3:17" x14ac:dyDescent="0.25">
      <c r="C10500" s="1">
        <v>30365</v>
      </c>
      <c r="D10500" s="2"/>
      <c r="E10500" s="2"/>
      <c r="F10500" s="2"/>
      <c r="G10500" s="2">
        <v>59.659679000000004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</row>
    <row r="10501" spans="3:17" x14ac:dyDescent="0.25">
      <c r="C10501" s="1">
        <v>30364</v>
      </c>
      <c r="D10501" s="2"/>
      <c r="E10501" s="2"/>
      <c r="F10501" s="2"/>
      <c r="G10501" s="2">
        <v>60.165269500000008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</row>
    <row r="10502" spans="3:17" x14ac:dyDescent="0.25">
      <c r="C10502" s="1">
        <v>30363</v>
      </c>
      <c r="D10502" s="2"/>
      <c r="E10502" s="2"/>
      <c r="F10502" s="2"/>
      <c r="G10502" s="2">
        <v>61.176450500000009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</row>
    <row r="10503" spans="3:17" x14ac:dyDescent="0.25">
      <c r="C10503" s="1">
        <v>30362</v>
      </c>
      <c r="D10503" s="2"/>
      <c r="E10503" s="2"/>
      <c r="F10503" s="2"/>
      <c r="G10503" s="2">
        <v>62.187631500000009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</row>
    <row r="10504" spans="3:17" x14ac:dyDescent="0.25">
      <c r="C10504" s="1">
        <v>30361</v>
      </c>
      <c r="D10504" s="2"/>
      <c r="E10504" s="2"/>
      <c r="F10504" s="2"/>
      <c r="G10504" s="2">
        <v>62.693222000000006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</row>
    <row r="10505" spans="3:17" x14ac:dyDescent="0.25">
      <c r="C10505" s="1">
        <v>30358</v>
      </c>
      <c r="D10505" s="2"/>
      <c r="E10505" s="2"/>
      <c r="F10505" s="2"/>
      <c r="G10505" s="2">
        <v>63.19881250000001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</row>
    <row r="10506" spans="3:17" x14ac:dyDescent="0.25">
      <c r="C10506" s="1">
        <v>30357</v>
      </c>
      <c r="D10506" s="2"/>
      <c r="E10506" s="2"/>
      <c r="F10506" s="2"/>
      <c r="G10506" s="2">
        <v>62.187631500000009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</row>
    <row r="10507" spans="3:17" x14ac:dyDescent="0.25">
      <c r="C10507" s="1">
        <v>30356</v>
      </c>
      <c r="D10507" s="2"/>
      <c r="E10507" s="2"/>
      <c r="F10507" s="2"/>
      <c r="G10507" s="2">
        <v>61.682041000000005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</row>
    <row r="10508" spans="3:17" x14ac:dyDescent="0.25">
      <c r="C10508" s="1">
        <v>30355</v>
      </c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</row>
    <row r="10509" spans="3:17" x14ac:dyDescent="0.25">
      <c r="C10509" s="1">
        <v>30354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</row>
    <row r="10510" spans="3:17" x14ac:dyDescent="0.25">
      <c r="C10510" s="1">
        <v>30350</v>
      </c>
      <c r="D10510" s="2"/>
      <c r="E10510" s="2"/>
      <c r="F10510" s="2"/>
      <c r="G10510" s="2">
        <v>63.19881250000001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</row>
    <row r="10511" spans="3:17" x14ac:dyDescent="0.25">
      <c r="C10511" s="1">
        <v>30349</v>
      </c>
      <c r="D10511" s="2"/>
      <c r="E10511" s="2"/>
      <c r="F10511" s="2"/>
      <c r="G10511" s="2">
        <v>61.682041000000005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</row>
    <row r="10512" spans="3:17" x14ac:dyDescent="0.25">
      <c r="C10512" s="1">
        <v>30348</v>
      </c>
      <c r="D10512" s="2"/>
      <c r="E10512" s="2"/>
      <c r="F10512" s="2"/>
      <c r="G10512" s="2">
        <v>60.670860000000005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</row>
    <row r="10513" spans="3:17" x14ac:dyDescent="0.25">
      <c r="C10513" s="1">
        <v>30347</v>
      </c>
      <c r="D10513" s="2"/>
      <c r="E10513" s="2"/>
      <c r="F10513" s="2"/>
      <c r="G10513" s="2">
        <v>59.154088500000007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</row>
    <row r="10514" spans="3:17" x14ac:dyDescent="0.25">
      <c r="C10514" s="1">
        <v>30344</v>
      </c>
      <c r="D10514" s="2"/>
      <c r="E10514" s="2"/>
      <c r="F10514" s="2"/>
      <c r="G10514" s="2">
        <v>59.659679000000004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</row>
    <row r="10515" spans="3:17" x14ac:dyDescent="0.25">
      <c r="C10515" s="1">
        <v>30343</v>
      </c>
      <c r="D10515" s="2"/>
      <c r="E10515" s="2"/>
      <c r="F10515" s="2"/>
      <c r="G10515" s="2">
        <v>58.142907500000007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</row>
    <row r="10516" spans="3:17" x14ac:dyDescent="0.25">
      <c r="C10516" s="1">
        <v>30342</v>
      </c>
      <c r="D10516" s="2"/>
      <c r="E10516" s="2"/>
      <c r="F10516" s="2"/>
      <c r="G10516" s="2">
        <v>58.648498000000004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</row>
    <row r="10517" spans="3:17" x14ac:dyDescent="0.25">
      <c r="C10517" s="1">
        <v>30341</v>
      </c>
      <c r="D10517" s="2"/>
      <c r="E10517" s="2"/>
      <c r="F10517" s="2"/>
      <c r="G10517" s="2">
        <v>56.120545500000006</v>
      </c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</row>
    <row r="10518" spans="3:17" x14ac:dyDescent="0.25">
      <c r="C10518" s="1">
        <v>30340</v>
      </c>
      <c r="D10518" s="2"/>
      <c r="E10518" s="2"/>
      <c r="F10518" s="2"/>
      <c r="G10518" s="2">
        <v>52.075821500000004</v>
      </c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</row>
    <row r="10519" spans="3:17" x14ac:dyDescent="0.25">
      <c r="C10519" s="1">
        <v>30337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</row>
    <row r="10520" spans="3:17" x14ac:dyDescent="0.25">
      <c r="C10520" s="1">
        <v>30336</v>
      </c>
      <c r="D10520" s="2"/>
      <c r="E10520" s="2"/>
      <c r="F10520" s="2"/>
      <c r="G10520" s="2">
        <v>53.087002500000004</v>
      </c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</row>
    <row r="10521" spans="3:17" x14ac:dyDescent="0.25">
      <c r="C10521" s="1">
        <v>30335</v>
      </c>
      <c r="D10521" s="2"/>
      <c r="E10521" s="2"/>
      <c r="F10521" s="2"/>
      <c r="G10521" s="2">
        <v>52.075821500000004</v>
      </c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</row>
    <row r="10522" spans="3:17" x14ac:dyDescent="0.25">
      <c r="C10522" s="1">
        <v>30334</v>
      </c>
      <c r="D10522" s="2"/>
      <c r="E10522" s="2"/>
      <c r="F10522" s="2"/>
      <c r="G10522" s="2">
        <v>51.570231000000007</v>
      </c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</row>
    <row r="10523" spans="3:17" x14ac:dyDescent="0.25">
      <c r="C10523" s="1">
        <v>30333</v>
      </c>
      <c r="D10523" s="2"/>
      <c r="E10523" s="2"/>
      <c r="F10523" s="2"/>
      <c r="G10523" s="2">
        <v>52.581412000000007</v>
      </c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</row>
    <row r="10524" spans="3:17" x14ac:dyDescent="0.25">
      <c r="C10524" s="1">
        <v>30330</v>
      </c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</row>
    <row r="10525" spans="3:17" x14ac:dyDescent="0.25">
      <c r="C10525" s="1">
        <v>30329</v>
      </c>
      <c r="D10525" s="2"/>
      <c r="E10525" s="2"/>
      <c r="F10525" s="2"/>
      <c r="G10525" s="2">
        <v>52.075821500000004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</row>
    <row r="10526" spans="3:17" x14ac:dyDescent="0.25">
      <c r="C10526" s="1">
        <v>30328</v>
      </c>
      <c r="D10526" s="2"/>
      <c r="E10526" s="2"/>
      <c r="F10526" s="2"/>
      <c r="G10526" s="2">
        <v>51.064640500000003</v>
      </c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</row>
    <row r="10527" spans="3:17" x14ac:dyDescent="0.25">
      <c r="C10527" s="1">
        <v>30327</v>
      </c>
      <c r="D10527" s="2"/>
      <c r="E10527" s="2"/>
      <c r="F10527" s="2"/>
      <c r="G10527" s="2">
        <v>51.570231000000007</v>
      </c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</row>
    <row r="10528" spans="3:17" x14ac:dyDescent="0.25">
      <c r="C10528" s="1">
        <v>30326</v>
      </c>
      <c r="D10528" s="2"/>
      <c r="E10528" s="2"/>
      <c r="F10528" s="2"/>
      <c r="G10528" s="2">
        <v>55.109364500000005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</row>
    <row r="10529" spans="3:17" x14ac:dyDescent="0.25">
      <c r="C10529" s="1">
        <v>30323</v>
      </c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</row>
    <row r="10530" spans="3:17" x14ac:dyDescent="0.25">
      <c r="C10530" s="1">
        <v>30322</v>
      </c>
      <c r="D10530" s="2"/>
      <c r="E10530" s="2"/>
      <c r="F10530" s="2"/>
      <c r="G10530" s="2">
        <v>55.109364500000005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</row>
    <row r="10531" spans="3:17" x14ac:dyDescent="0.25">
      <c r="C10531" s="1">
        <v>30321</v>
      </c>
      <c r="D10531" s="2"/>
      <c r="E10531" s="2"/>
      <c r="F10531" s="2"/>
      <c r="G10531" s="2">
        <v>54.098183500000005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</row>
    <row r="10532" spans="3:17" x14ac:dyDescent="0.25">
      <c r="C10532" s="1">
        <v>30320</v>
      </c>
      <c r="D10532" s="2"/>
      <c r="E10532" s="2"/>
      <c r="F10532" s="2"/>
      <c r="G10532" s="2">
        <v>52.581412000000007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</row>
    <row r="10533" spans="3:17" x14ac:dyDescent="0.25">
      <c r="C10533" s="1">
        <v>30319</v>
      </c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</row>
    <row r="10534" spans="3:17" x14ac:dyDescent="0.25">
      <c r="C10534" s="1">
        <v>30316</v>
      </c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</row>
    <row r="10535" spans="3:17" x14ac:dyDescent="0.25">
      <c r="C10535" s="1">
        <v>30315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</row>
    <row r="10536" spans="3:17" x14ac:dyDescent="0.25">
      <c r="C10536" s="1">
        <v>30314</v>
      </c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</row>
    <row r="10537" spans="3:17" x14ac:dyDescent="0.25">
      <c r="C10537" s="1">
        <v>30313</v>
      </c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</row>
    <row r="10538" spans="3:17" x14ac:dyDescent="0.25">
      <c r="C10538" s="1">
        <v>30312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</row>
    <row r="10539" spans="3:17" x14ac:dyDescent="0.25">
      <c r="C10539" s="1">
        <v>30308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</row>
    <row r="10540" spans="3:17" x14ac:dyDescent="0.25">
      <c r="C10540" s="1">
        <v>30307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</row>
    <row r="10541" spans="3:17" x14ac:dyDescent="0.25">
      <c r="C10541" s="1">
        <v>30306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</row>
    <row r="10542" spans="3:17" x14ac:dyDescent="0.25">
      <c r="C10542" s="1">
        <v>30305</v>
      </c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</row>
    <row r="10543" spans="3:17" x14ac:dyDescent="0.25">
      <c r="C10543" s="1">
        <v>30302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</row>
    <row r="10544" spans="3:17" x14ac:dyDescent="0.25">
      <c r="C10544" s="1">
        <v>30301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</row>
    <row r="10545" spans="3:17" x14ac:dyDescent="0.25">
      <c r="C10545" s="1">
        <v>30300</v>
      </c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</row>
    <row r="10546" spans="3:17" x14ac:dyDescent="0.25">
      <c r="C10546" s="1">
        <v>30299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</row>
    <row r="10547" spans="3:17" x14ac:dyDescent="0.25">
      <c r="C10547" s="1">
        <v>30298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</row>
    <row r="10548" spans="3:17" x14ac:dyDescent="0.25">
      <c r="C10548" s="1">
        <v>30295</v>
      </c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</row>
    <row r="10549" spans="3:17" x14ac:dyDescent="0.25">
      <c r="C10549" s="1">
        <v>30293</v>
      </c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</row>
    <row r="10550" spans="3:17" x14ac:dyDescent="0.25">
      <c r="C10550" s="1">
        <v>30292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</row>
    <row r="10551" spans="3:17" x14ac:dyDescent="0.25">
      <c r="C10551" s="1">
        <v>30291</v>
      </c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</row>
    <row r="10552" spans="3:17" x14ac:dyDescent="0.25">
      <c r="C10552" s="1">
        <v>30288</v>
      </c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</row>
    <row r="10553" spans="3:17" x14ac:dyDescent="0.25">
      <c r="C10553" s="1">
        <v>30287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</row>
    <row r="10554" spans="3:17" x14ac:dyDescent="0.25">
      <c r="C10554" s="1">
        <v>30286</v>
      </c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</row>
    <row r="10555" spans="3:17" x14ac:dyDescent="0.25">
      <c r="C10555" s="1">
        <v>30285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</row>
    <row r="10556" spans="3:17" x14ac:dyDescent="0.25">
      <c r="C10556" s="1">
        <v>30284</v>
      </c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</row>
    <row r="10557" spans="3:17" x14ac:dyDescent="0.25">
      <c r="C10557" s="1">
        <v>30281</v>
      </c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</row>
    <row r="10558" spans="3:17" x14ac:dyDescent="0.25">
      <c r="C10558" s="1">
        <v>30279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</row>
    <row r="10559" spans="3:17" x14ac:dyDescent="0.25">
      <c r="C10559" s="1">
        <v>30277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</row>
    <row r="10560" spans="3:17" x14ac:dyDescent="0.25">
      <c r="C10560" s="1">
        <v>30274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</row>
    <row r="10561" spans="3:17" x14ac:dyDescent="0.25">
      <c r="C10561" s="1">
        <v>30273</v>
      </c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</row>
    <row r="10562" spans="3:17" x14ac:dyDescent="0.25">
      <c r="C10562" s="1">
        <v>30272</v>
      </c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</row>
    <row r="10563" spans="3:17" x14ac:dyDescent="0.25">
      <c r="C10563" s="1">
        <v>30271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</row>
    <row r="10564" spans="3:17" x14ac:dyDescent="0.25">
      <c r="C10564" s="1">
        <v>30270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</row>
    <row r="10565" spans="3:17" x14ac:dyDescent="0.25">
      <c r="C10565" s="1">
        <v>30267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</row>
    <row r="10566" spans="3:17" x14ac:dyDescent="0.25">
      <c r="C10566" s="1">
        <v>30266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</row>
    <row r="10567" spans="3:17" x14ac:dyDescent="0.25">
      <c r="C10567" s="1">
        <v>30265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</row>
    <row r="10568" spans="3:17" x14ac:dyDescent="0.25">
      <c r="C10568" s="1">
        <v>30264</v>
      </c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</row>
    <row r="10569" spans="3:17" x14ac:dyDescent="0.25">
      <c r="C10569" s="1">
        <v>30263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</row>
    <row r="10570" spans="3:17" x14ac:dyDescent="0.25">
      <c r="C10570" s="1">
        <v>30260</v>
      </c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</row>
    <row r="10571" spans="3:17" x14ac:dyDescent="0.25">
      <c r="C10571" s="1">
        <v>30259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</row>
    <row r="10572" spans="3:17" x14ac:dyDescent="0.25">
      <c r="C10572" s="1">
        <v>30258</v>
      </c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</row>
    <row r="10573" spans="3:17" x14ac:dyDescent="0.25">
      <c r="C10573" s="1">
        <v>30257</v>
      </c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</row>
    <row r="10574" spans="3:17" x14ac:dyDescent="0.25">
      <c r="C10574" s="1">
        <v>30250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</row>
    <row r="10575" spans="3:17" x14ac:dyDescent="0.25">
      <c r="C10575" s="1">
        <v>30249</v>
      </c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</row>
    <row r="10576" spans="3:17" x14ac:dyDescent="0.25">
      <c r="C10576" s="1">
        <v>30246</v>
      </c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</row>
    <row r="10577" spans="3:17" x14ac:dyDescent="0.25">
      <c r="C10577" s="1">
        <v>30245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</row>
    <row r="10578" spans="3:17" x14ac:dyDescent="0.25">
      <c r="C10578" s="1">
        <v>30244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</row>
    <row r="10579" spans="3:17" x14ac:dyDescent="0.25">
      <c r="C10579" s="1">
        <v>30243</v>
      </c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</row>
    <row r="10580" spans="3:17" x14ac:dyDescent="0.25">
      <c r="C10580" s="1">
        <v>30242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</row>
    <row r="10581" spans="3:17" x14ac:dyDescent="0.25">
      <c r="C10581" s="1">
        <v>30239</v>
      </c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</row>
    <row r="10582" spans="3:17" x14ac:dyDescent="0.25">
      <c r="C10582" s="1">
        <v>30238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</row>
    <row r="10583" spans="3:17" x14ac:dyDescent="0.25">
      <c r="C10583" s="1">
        <v>30237</v>
      </c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</row>
    <row r="10584" spans="3:17" x14ac:dyDescent="0.25">
      <c r="C10584" s="1">
        <v>30236</v>
      </c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</row>
    <row r="10585" spans="3:17" x14ac:dyDescent="0.25">
      <c r="C10585" s="1">
        <v>30235</v>
      </c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</row>
    <row r="10586" spans="3:17" x14ac:dyDescent="0.25">
      <c r="C10586" s="1">
        <v>30232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</row>
    <row r="10587" spans="3:17" x14ac:dyDescent="0.25">
      <c r="C10587" s="1">
        <v>30231</v>
      </c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</row>
    <row r="10588" spans="3:17" x14ac:dyDescent="0.25">
      <c r="C10588" s="1">
        <v>30230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</row>
    <row r="10589" spans="3:17" x14ac:dyDescent="0.25">
      <c r="C10589" s="1">
        <v>30228</v>
      </c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</row>
    <row r="10590" spans="3:17" x14ac:dyDescent="0.25">
      <c r="C10590" s="1">
        <v>30225</v>
      </c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</row>
    <row r="10591" spans="3:17" x14ac:dyDescent="0.25">
      <c r="C10591" s="1">
        <v>30224</v>
      </c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</row>
    <row r="10592" spans="3:17" x14ac:dyDescent="0.25">
      <c r="C10592" s="1">
        <v>30223</v>
      </c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</row>
    <row r="10593" spans="3:17" x14ac:dyDescent="0.25">
      <c r="C10593" s="1">
        <v>30217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</row>
    <row r="10594" spans="3:17" x14ac:dyDescent="0.25">
      <c r="C10594" s="1">
        <v>30216</v>
      </c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</row>
    <row r="10595" spans="3:17" x14ac:dyDescent="0.25">
      <c r="C10595" s="1">
        <v>30215</v>
      </c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</row>
    <row r="10596" spans="3:17" x14ac:dyDescent="0.25">
      <c r="C10596" s="1">
        <v>30214</v>
      </c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</row>
    <row r="10597" spans="3:17" x14ac:dyDescent="0.25">
      <c r="C10597" s="1">
        <v>30210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</row>
    <row r="10598" spans="3:17" x14ac:dyDescent="0.25">
      <c r="C10598" s="1">
        <v>30209</v>
      </c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</row>
    <row r="10599" spans="3:17" x14ac:dyDescent="0.25">
      <c r="C10599" s="1">
        <v>30203</v>
      </c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</row>
    <row r="10600" spans="3:17" x14ac:dyDescent="0.25">
      <c r="C10600" s="1">
        <v>30202</v>
      </c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</row>
    <row r="10601" spans="3:17" x14ac:dyDescent="0.25">
      <c r="C10601" s="1">
        <v>30201</v>
      </c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</row>
    <row r="10602" spans="3:17" x14ac:dyDescent="0.25">
      <c r="C10602" s="1">
        <v>30197</v>
      </c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</row>
    <row r="10603" spans="3:17" x14ac:dyDescent="0.25">
      <c r="C10603" s="1">
        <v>30195</v>
      </c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</row>
    <row r="10604" spans="3:17" x14ac:dyDescent="0.25">
      <c r="C10604" s="1">
        <v>30194</v>
      </c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</row>
    <row r="10605" spans="3:17" x14ac:dyDescent="0.25">
      <c r="C10605" s="1">
        <v>30193</v>
      </c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</row>
    <row r="10606" spans="3:17" x14ac:dyDescent="0.25">
      <c r="C10606" s="1">
        <v>30190</v>
      </c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</row>
    <row r="10607" spans="3:17" x14ac:dyDescent="0.25">
      <c r="C10607" s="1">
        <v>30189</v>
      </c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</row>
    <row r="10608" spans="3:17" x14ac:dyDescent="0.25">
      <c r="C10608" s="1">
        <v>30188</v>
      </c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</row>
    <row r="10609" spans="3:17" x14ac:dyDescent="0.25">
      <c r="C10609" s="1">
        <v>30187</v>
      </c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</row>
    <row r="10610" spans="3:17" x14ac:dyDescent="0.25">
      <c r="C10610" s="1">
        <v>30186</v>
      </c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</row>
    <row r="10611" spans="3:17" x14ac:dyDescent="0.25">
      <c r="C10611" s="1">
        <v>30183</v>
      </c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</row>
    <row r="10612" spans="3:17" x14ac:dyDescent="0.25">
      <c r="C10612" s="1">
        <v>30181</v>
      </c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</row>
    <row r="10613" spans="3:17" x14ac:dyDescent="0.25">
      <c r="C10613" s="1">
        <v>30180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</row>
    <row r="10614" spans="3:17" x14ac:dyDescent="0.25">
      <c r="C10614" s="1">
        <v>30176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</row>
    <row r="10615" spans="3:17" x14ac:dyDescent="0.25">
      <c r="C10615" s="1">
        <v>30174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</row>
    <row r="10616" spans="3:17" x14ac:dyDescent="0.25">
      <c r="C10616" s="1">
        <v>30173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</row>
    <row r="10617" spans="3:17" x14ac:dyDescent="0.25">
      <c r="C10617" s="1">
        <v>30166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</row>
    <row r="10618" spans="3:17" x14ac:dyDescent="0.25">
      <c r="C10618" s="1">
        <v>30165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</row>
    <row r="10619" spans="3:17" x14ac:dyDescent="0.25">
      <c r="C10619" s="1">
        <v>30162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</row>
    <row r="10620" spans="3:17" x14ac:dyDescent="0.25">
      <c r="C10620" s="1">
        <v>30161</v>
      </c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</row>
    <row r="10621" spans="3:17" x14ac:dyDescent="0.25">
      <c r="C10621" s="1">
        <v>30160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</row>
    <row r="10622" spans="3:17" x14ac:dyDescent="0.25">
      <c r="C10622" s="1">
        <v>30158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</row>
    <row r="10623" spans="3:17" x14ac:dyDescent="0.25">
      <c r="C10623" s="1">
        <v>30153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</row>
    <row r="10624" spans="3:17" x14ac:dyDescent="0.25">
      <c r="C10624" s="1">
        <v>30151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</row>
    <row r="10625" spans="3:17" x14ac:dyDescent="0.25">
      <c r="C10625" s="1">
        <v>30148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</row>
    <row r="10626" spans="3:17" x14ac:dyDescent="0.25">
      <c r="C10626" s="1">
        <v>30147</v>
      </c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</row>
    <row r="10627" spans="3:17" x14ac:dyDescent="0.25">
      <c r="C10627" s="1">
        <v>30145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</row>
    <row r="10628" spans="3:17" x14ac:dyDescent="0.25">
      <c r="C10628" s="1">
        <v>30141</v>
      </c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</row>
    <row r="10629" spans="3:17" x14ac:dyDescent="0.25">
      <c r="C10629" s="1">
        <v>30139</v>
      </c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</row>
    <row r="10630" spans="3:17" x14ac:dyDescent="0.25">
      <c r="C10630" s="1">
        <v>30138</v>
      </c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</row>
    <row r="10631" spans="3:17" x14ac:dyDescent="0.25">
      <c r="C10631" s="1">
        <v>30132</v>
      </c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</row>
    <row r="10632" spans="3:17" x14ac:dyDescent="0.25">
      <c r="C10632" s="1">
        <v>30130</v>
      </c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</row>
    <row r="10633" spans="3:17" x14ac:dyDescent="0.25">
      <c r="C10633" s="1">
        <v>30125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</row>
    <row r="10634" spans="3:17" x14ac:dyDescent="0.25">
      <c r="C10634" s="1">
        <v>30124</v>
      </c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</row>
    <row r="10635" spans="3:17" x14ac:dyDescent="0.25">
      <c r="C10635" s="1">
        <v>30123</v>
      </c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</row>
    <row r="10636" spans="3:17" x14ac:dyDescent="0.25">
      <c r="C10636" s="1">
        <v>30120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</row>
    <row r="10637" spans="3:17" x14ac:dyDescent="0.25">
      <c r="C10637" s="1">
        <v>30117</v>
      </c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</row>
    <row r="10638" spans="3:17" x14ac:dyDescent="0.25">
      <c r="C10638" s="1">
        <v>30116</v>
      </c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</row>
    <row r="10639" spans="3:17" x14ac:dyDescent="0.25">
      <c r="C10639" s="1">
        <v>30113</v>
      </c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</row>
    <row r="10640" spans="3:17" x14ac:dyDescent="0.25">
      <c r="C10640" s="1">
        <v>30112</v>
      </c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</row>
    <row r="10641" spans="3:17" x14ac:dyDescent="0.25">
      <c r="C10641" s="1">
        <v>30111</v>
      </c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</row>
    <row r="10642" spans="3:17" x14ac:dyDescent="0.25">
      <c r="C10642" s="1">
        <v>30110</v>
      </c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</row>
    <row r="10643" spans="3:17" x14ac:dyDescent="0.25">
      <c r="C10643" s="1">
        <v>30106</v>
      </c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</row>
    <row r="10644" spans="3:17" x14ac:dyDescent="0.25">
      <c r="C10644" s="1">
        <v>30105</v>
      </c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</row>
    <row r="10645" spans="3:17" x14ac:dyDescent="0.25">
      <c r="C10645" s="1">
        <v>30104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</row>
    <row r="10646" spans="3:17" x14ac:dyDescent="0.25">
      <c r="C10646" s="1">
        <v>30103</v>
      </c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</row>
    <row r="10647" spans="3:17" x14ac:dyDescent="0.25">
      <c r="C10647" s="1">
        <v>30099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</row>
    <row r="10648" spans="3:17" x14ac:dyDescent="0.25">
      <c r="C10648" s="1">
        <v>30095</v>
      </c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</row>
    <row r="10649" spans="3:17" x14ac:dyDescent="0.25">
      <c r="C10649" s="1">
        <v>30092</v>
      </c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</row>
    <row r="10650" spans="3:17" x14ac:dyDescent="0.25">
      <c r="C10650" s="1">
        <v>30085</v>
      </c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</row>
    <row r="10651" spans="3:17" x14ac:dyDescent="0.25">
      <c r="C10651" s="1">
        <v>30084</v>
      </c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</row>
    <row r="10652" spans="3:17" x14ac:dyDescent="0.25">
      <c r="C10652" s="1">
        <v>30083</v>
      </c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</row>
    <row r="10653" spans="3:17" x14ac:dyDescent="0.25">
      <c r="C10653" s="1">
        <v>30082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</row>
    <row r="10654" spans="3:17" x14ac:dyDescent="0.25">
      <c r="C10654" s="1">
        <v>30081</v>
      </c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</row>
    <row r="10655" spans="3:17" x14ac:dyDescent="0.25">
      <c r="C10655" s="1">
        <v>30078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</row>
    <row r="10656" spans="3:17" x14ac:dyDescent="0.25">
      <c r="C10656" s="1">
        <v>30077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</row>
    <row r="10657" spans="3:17" x14ac:dyDescent="0.25">
      <c r="C10657" s="1">
        <v>30076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</row>
    <row r="10658" spans="3:17" x14ac:dyDescent="0.25">
      <c r="C10658" s="1">
        <v>30075</v>
      </c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</row>
    <row r="10659" spans="3:17" x14ac:dyDescent="0.25">
      <c r="C10659" s="1">
        <v>30068</v>
      </c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</row>
    <row r="10660" spans="3:17" x14ac:dyDescent="0.25">
      <c r="C10660" s="1">
        <v>30064</v>
      </c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</row>
    <row r="10661" spans="3:17" x14ac:dyDescent="0.25">
      <c r="C10661" s="1">
        <v>30061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</row>
    <row r="10662" spans="3:17" x14ac:dyDescent="0.25">
      <c r="C10662" s="1">
        <v>30060</v>
      </c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</row>
    <row r="10663" spans="3:17" x14ac:dyDescent="0.25">
      <c r="C10663" s="1">
        <v>30057</v>
      </c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</row>
    <row r="10664" spans="3:17" x14ac:dyDescent="0.25">
      <c r="C10664" s="1">
        <v>30056</v>
      </c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</row>
    <row r="10665" spans="3:17" x14ac:dyDescent="0.25">
      <c r="C10665" s="1">
        <v>30054</v>
      </c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</row>
    <row r="10666" spans="3:17" x14ac:dyDescent="0.25">
      <c r="C10666" s="1">
        <v>30049</v>
      </c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</row>
    <row r="10667" spans="3:17" x14ac:dyDescent="0.25">
      <c r="C10667" s="1">
        <v>30047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</row>
    <row r="10668" spans="3:17" x14ac:dyDescent="0.25">
      <c r="C10668" s="1">
        <v>30046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</row>
    <row r="10669" spans="3:17" x14ac:dyDescent="0.25">
      <c r="C10669" s="1">
        <v>30042</v>
      </c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</row>
    <row r="10670" spans="3:17" x14ac:dyDescent="0.25">
      <c r="C10670" s="1">
        <v>30041</v>
      </c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</row>
    <row r="10671" spans="3:17" x14ac:dyDescent="0.25">
      <c r="C10671" s="1">
        <v>30039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</row>
    <row r="10672" spans="3:17" x14ac:dyDescent="0.25">
      <c r="C10672" s="1">
        <v>30036</v>
      </c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</row>
    <row r="10673" spans="3:17" x14ac:dyDescent="0.25">
      <c r="C10673" s="1">
        <v>30035</v>
      </c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</row>
    <row r="10674" spans="3:17" x14ac:dyDescent="0.25">
      <c r="C10674" s="1">
        <v>30033</v>
      </c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</row>
    <row r="10675" spans="3:17" x14ac:dyDescent="0.25">
      <c r="C10675" s="1">
        <v>30029</v>
      </c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</row>
    <row r="10676" spans="3:17" x14ac:dyDescent="0.25">
      <c r="C10676" s="1">
        <v>30027</v>
      </c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</row>
    <row r="10677" spans="3:17" x14ac:dyDescent="0.25">
      <c r="C10677" s="1">
        <v>30025</v>
      </c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</row>
    <row r="10678" spans="3:17" x14ac:dyDescent="0.25">
      <c r="C10678" s="1">
        <v>30022</v>
      </c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</row>
    <row r="10679" spans="3:17" x14ac:dyDescent="0.25">
      <c r="C10679" s="1">
        <v>30021</v>
      </c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</row>
    <row r="10680" spans="3:17" x14ac:dyDescent="0.25">
      <c r="C10680" s="1">
        <v>30020</v>
      </c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</row>
    <row r="10681" spans="3:17" x14ac:dyDescent="0.25">
      <c r="C10681" s="1">
        <v>30019</v>
      </c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</row>
    <row r="10682" spans="3:17" x14ac:dyDescent="0.25">
      <c r="C10682" s="1">
        <v>30018</v>
      </c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</row>
    <row r="10683" spans="3:17" x14ac:dyDescent="0.25">
      <c r="C10683" s="1">
        <v>30014</v>
      </c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</row>
    <row r="10684" spans="3:17" x14ac:dyDescent="0.25">
      <c r="C10684" s="1">
        <v>30011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</row>
    <row r="10685" spans="3:17" x14ac:dyDescent="0.25">
      <c r="C10685" s="1">
        <v>30008</v>
      </c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</row>
    <row r="10686" spans="3:17" x14ac:dyDescent="0.25">
      <c r="C10686" s="1">
        <v>30007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</row>
    <row r="10687" spans="3:17" x14ac:dyDescent="0.25">
      <c r="C10687" s="1">
        <v>30004</v>
      </c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</row>
    <row r="10688" spans="3:17" x14ac:dyDescent="0.25">
      <c r="C10688" s="1">
        <v>30001</v>
      </c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</row>
    <row r="10689" spans="3:17" x14ac:dyDescent="0.25">
      <c r="C10689" s="1">
        <v>30000</v>
      </c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</row>
    <row r="10690" spans="3:17" x14ac:dyDescent="0.25">
      <c r="C10690" s="1">
        <v>29999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</row>
    <row r="10691" spans="3:17" x14ac:dyDescent="0.25">
      <c r="C10691" s="1">
        <v>29992</v>
      </c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</row>
    <row r="10692" spans="3:17" x14ac:dyDescent="0.25">
      <c r="C10692" s="1">
        <v>29991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</row>
    <row r="10693" spans="3:17" x14ac:dyDescent="0.25">
      <c r="C10693" s="1">
        <v>29990</v>
      </c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</row>
    <row r="10694" spans="3:17" x14ac:dyDescent="0.25">
      <c r="C10694" s="1">
        <v>29987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</row>
    <row r="10695" spans="3:17" x14ac:dyDescent="0.25">
      <c r="C10695" s="1">
        <v>29983</v>
      </c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</row>
    <row r="10696" spans="3:17" x14ac:dyDescent="0.25">
      <c r="C10696" s="1">
        <v>29980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</row>
    <row r="10697" spans="3:17" x14ac:dyDescent="0.25">
      <c r="C10697" s="1">
        <v>29979</v>
      </c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</row>
    <row r="10698" spans="3:17" x14ac:dyDescent="0.25">
      <c r="C10698" s="1">
        <v>29978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</row>
    <row r="10699" spans="3:17" x14ac:dyDescent="0.25">
      <c r="C10699" s="1">
        <v>29977</v>
      </c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</row>
    <row r="10700" spans="3:17" x14ac:dyDescent="0.25">
      <c r="C10700" s="1">
        <v>29976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</row>
    <row r="10701" spans="3:17" x14ac:dyDescent="0.25">
      <c r="C10701" s="1">
        <v>29973</v>
      </c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</row>
    <row r="10702" spans="3:17" x14ac:dyDescent="0.25">
      <c r="C10702" s="1">
        <v>29972</v>
      </c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</row>
    <row r="10703" spans="3:17" x14ac:dyDescent="0.25">
      <c r="C10703" s="1">
        <v>29970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</row>
    <row r="10704" spans="3:17" x14ac:dyDescent="0.25">
      <c r="C10704" s="1">
        <v>29969</v>
      </c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</row>
    <row r="10705" spans="3:17" x14ac:dyDescent="0.25">
      <c r="C10705" s="1">
        <v>29964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</row>
    <row r="10706" spans="3:17" x14ac:dyDescent="0.25">
      <c r="C10706" s="1">
        <v>29963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</row>
    <row r="10707" spans="3:17" x14ac:dyDescent="0.25">
      <c r="C10707" s="1">
        <v>29955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</row>
    <row r="10708" spans="3:17" x14ac:dyDescent="0.25">
      <c r="C10708" s="1">
        <v>29950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</row>
    <row r="10709" spans="3:17" x14ac:dyDescent="0.25">
      <c r="C10709" s="1">
        <v>29949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</row>
    <row r="10710" spans="3:17" x14ac:dyDescent="0.25">
      <c r="C10710" s="1">
        <v>29943</v>
      </c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</row>
    <row r="10711" spans="3:17" x14ac:dyDescent="0.25">
      <c r="C10711" s="1">
        <v>29941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</row>
    <row r="10712" spans="3:17" x14ac:dyDescent="0.25">
      <c r="C10712" s="1">
        <v>29938</v>
      </c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</row>
    <row r="10713" spans="3:17" x14ac:dyDescent="0.25">
      <c r="C10713" s="1">
        <v>29929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</row>
    <row r="10714" spans="3:17" x14ac:dyDescent="0.25">
      <c r="C10714" s="1">
        <v>29927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</row>
    <row r="10715" spans="3:17" x14ac:dyDescent="0.25">
      <c r="C10715" s="1">
        <v>29924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</row>
    <row r="10716" spans="3:17" x14ac:dyDescent="0.25">
      <c r="C10716" s="1">
        <v>29917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</row>
    <row r="10717" spans="3:17" x14ac:dyDescent="0.25">
      <c r="C10717" s="1">
        <v>29913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</row>
    <row r="10718" spans="3:17" x14ac:dyDescent="0.25">
      <c r="C10718" s="1">
        <v>29910</v>
      </c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</row>
    <row r="10719" spans="3:17" x14ac:dyDescent="0.25">
      <c r="C10719" s="1">
        <v>29909</v>
      </c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</row>
    <row r="10720" spans="3:17" x14ac:dyDescent="0.25">
      <c r="C10720" s="1">
        <v>29908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</row>
    <row r="10721" spans="3:17" x14ac:dyDescent="0.25">
      <c r="C10721" s="1">
        <v>29903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</row>
    <row r="10722" spans="3:17" x14ac:dyDescent="0.25">
      <c r="C10722" s="1">
        <v>29896</v>
      </c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</row>
    <row r="10723" spans="3:17" x14ac:dyDescent="0.25">
      <c r="C10723" s="1">
        <v>29893</v>
      </c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</row>
    <row r="10724" spans="3:17" x14ac:dyDescent="0.25">
      <c r="C10724" s="1">
        <v>29892</v>
      </c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</row>
    <row r="10725" spans="3:17" x14ac:dyDescent="0.25">
      <c r="C10725" s="1">
        <v>29889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</row>
    <row r="10726" spans="3:17" x14ac:dyDescent="0.25">
      <c r="C10726" s="1">
        <v>29886</v>
      </c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</row>
    <row r="10727" spans="3:17" x14ac:dyDescent="0.25">
      <c r="C10727" s="1">
        <v>29885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</row>
    <row r="10728" spans="3:17" x14ac:dyDescent="0.25">
      <c r="C10728" s="1">
        <v>29882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</row>
    <row r="10729" spans="3:17" x14ac:dyDescent="0.25">
      <c r="C10729" s="1">
        <v>29881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</row>
    <row r="10730" spans="3:17" x14ac:dyDescent="0.25">
      <c r="C10730" s="1">
        <v>29880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</row>
    <row r="10731" spans="3:17" x14ac:dyDescent="0.25">
      <c r="C10731" s="1">
        <v>29873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</row>
    <row r="10732" spans="3:17" x14ac:dyDescent="0.25">
      <c r="C10732" s="1">
        <v>29871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</row>
    <row r="10733" spans="3:17" x14ac:dyDescent="0.25">
      <c r="C10733" s="1">
        <v>29859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</row>
    <row r="10734" spans="3:17" x14ac:dyDescent="0.25">
      <c r="C10734" s="1">
        <v>29858</v>
      </c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</row>
    <row r="10735" spans="3:17" x14ac:dyDescent="0.25">
      <c r="C10735" s="1">
        <v>29857</v>
      </c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</row>
    <row r="10736" spans="3:17" x14ac:dyDescent="0.25">
      <c r="C10736" s="1">
        <v>29854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</row>
    <row r="10737" spans="3:17" x14ac:dyDescent="0.25">
      <c r="C10737" s="1">
        <v>29852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</row>
    <row r="10738" spans="3:17" x14ac:dyDescent="0.25">
      <c r="C10738" s="1">
        <v>29844</v>
      </c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</row>
    <row r="10739" spans="3:17" x14ac:dyDescent="0.25">
      <c r="C10739" s="1">
        <v>29839</v>
      </c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</row>
    <row r="10740" spans="3:17" x14ac:dyDescent="0.25">
      <c r="C10740" s="1">
        <v>29832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</row>
    <row r="10741" spans="3:17" x14ac:dyDescent="0.25">
      <c r="C10741" s="1">
        <v>29831</v>
      </c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</row>
    <row r="10742" spans="3:17" x14ac:dyDescent="0.25">
      <c r="C10742" s="1">
        <v>29830</v>
      </c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</row>
    <row r="10743" spans="3:17" x14ac:dyDescent="0.25">
      <c r="C10743" s="1">
        <v>29823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</row>
    <row r="10744" spans="3:17" x14ac:dyDescent="0.25">
      <c r="C10744" s="1">
        <v>29817</v>
      </c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</row>
    <row r="10745" spans="3:17" x14ac:dyDescent="0.25">
      <c r="C10745" s="1">
        <v>29816</v>
      </c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</row>
    <row r="10746" spans="3:17" x14ac:dyDescent="0.25">
      <c r="C10746" s="1">
        <v>29815</v>
      </c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</row>
    <row r="10747" spans="3:17" x14ac:dyDescent="0.25">
      <c r="C10747" s="1">
        <v>29811</v>
      </c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</row>
    <row r="10748" spans="3:17" x14ac:dyDescent="0.25">
      <c r="C10748" s="1">
        <v>29810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</row>
    <row r="10749" spans="3:17" x14ac:dyDescent="0.25">
      <c r="C10749" s="1">
        <v>29804</v>
      </c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</row>
    <row r="10750" spans="3:17" x14ac:dyDescent="0.25">
      <c r="C10750" s="1">
        <v>29797</v>
      </c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</row>
    <row r="10751" spans="3:17" x14ac:dyDescent="0.25">
      <c r="C10751" s="1">
        <v>29796</v>
      </c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</row>
    <row r="10752" spans="3:17" x14ac:dyDescent="0.25">
      <c r="C10752" s="1">
        <v>29795</v>
      </c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</row>
    <row r="10753" spans="3:17" x14ac:dyDescent="0.25">
      <c r="C10753" s="1">
        <v>29791</v>
      </c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</row>
    <row r="10754" spans="3:17" x14ac:dyDescent="0.25">
      <c r="C10754" s="1">
        <v>29789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</row>
    <row r="10755" spans="3:17" x14ac:dyDescent="0.25">
      <c r="C10755" s="1">
        <v>29787</v>
      </c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</row>
    <row r="10756" spans="3:17" x14ac:dyDescent="0.25">
      <c r="C10756" s="1">
        <v>29777</v>
      </c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</row>
    <row r="10757" spans="3:17" x14ac:dyDescent="0.25">
      <c r="C10757" s="1">
        <v>29775</v>
      </c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</row>
    <row r="10758" spans="3:17" x14ac:dyDescent="0.25">
      <c r="C10758" s="1">
        <v>29774</v>
      </c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</row>
    <row r="10759" spans="3:17" x14ac:dyDescent="0.25">
      <c r="C10759" s="1">
        <v>29773</v>
      </c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</row>
    <row r="10760" spans="3:17" x14ac:dyDescent="0.25">
      <c r="C10760" s="1">
        <v>29769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</row>
    <row r="10761" spans="3:17" x14ac:dyDescent="0.25">
      <c r="C10761" s="1">
        <v>29768</v>
      </c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</row>
    <row r="10762" spans="3:17" x14ac:dyDescent="0.25">
      <c r="C10762" s="1">
        <v>29767</v>
      </c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</row>
    <row r="10763" spans="3:17" x14ac:dyDescent="0.25">
      <c r="C10763" s="1">
        <v>29760</v>
      </c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</row>
    <row r="10764" spans="3:17" x14ac:dyDescent="0.25">
      <c r="C10764" s="1">
        <v>29759</v>
      </c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</row>
    <row r="10765" spans="3:17" x14ac:dyDescent="0.25">
      <c r="C10765" s="1">
        <v>29755</v>
      </c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</row>
    <row r="10766" spans="3:17" x14ac:dyDescent="0.25">
      <c r="C10766" s="1">
        <v>29753</v>
      </c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</row>
    <row r="10767" spans="3:17" x14ac:dyDescent="0.25">
      <c r="C10767" s="1">
        <v>29752</v>
      </c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</row>
    <row r="10768" spans="3:17" x14ac:dyDescent="0.25">
      <c r="C10768" s="1">
        <v>29749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</row>
    <row r="10769" spans="3:17" x14ac:dyDescent="0.25">
      <c r="C10769" s="1">
        <v>29748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</row>
    <row r="10770" spans="3:17" x14ac:dyDescent="0.25">
      <c r="C10770" s="1">
        <v>29746</v>
      </c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</row>
    <row r="10771" spans="3:17" x14ac:dyDescent="0.25">
      <c r="C10771" s="1">
        <v>29745</v>
      </c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</row>
    <row r="10772" spans="3:17" x14ac:dyDescent="0.25">
      <c r="C10772" s="1">
        <v>29742</v>
      </c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</row>
    <row r="10773" spans="3:17" x14ac:dyDescent="0.25">
      <c r="C10773" s="1">
        <v>29740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</row>
    <row r="10774" spans="3:17" x14ac:dyDescent="0.25">
      <c r="C10774" s="1">
        <v>29739</v>
      </c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</row>
    <row r="10775" spans="3:17" x14ac:dyDescent="0.25">
      <c r="C10775" s="1">
        <v>29725</v>
      </c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</row>
    <row r="10776" spans="3:17" x14ac:dyDescent="0.25">
      <c r="C10776" s="1">
        <v>29724</v>
      </c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</row>
    <row r="10777" spans="3:17" x14ac:dyDescent="0.25">
      <c r="C10777" s="1">
        <v>29721</v>
      </c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</row>
    <row r="10778" spans="3:17" x14ac:dyDescent="0.25">
      <c r="C10778" s="1">
        <v>29713</v>
      </c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</row>
    <row r="10779" spans="3:17" x14ac:dyDescent="0.25">
      <c r="C10779" s="1">
        <v>29710</v>
      </c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</row>
    <row r="10780" spans="3:17" x14ac:dyDescent="0.25">
      <c r="C10780" s="1">
        <v>29705</v>
      </c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</row>
    <row r="10781" spans="3:17" x14ac:dyDescent="0.25">
      <c r="C10781" s="1">
        <v>29704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</row>
    <row r="10782" spans="3:17" x14ac:dyDescent="0.25">
      <c r="C10782" s="1">
        <v>29703</v>
      </c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</row>
    <row r="10783" spans="3:17" x14ac:dyDescent="0.25">
      <c r="C10783" s="1">
        <v>29699</v>
      </c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</row>
    <row r="10784" spans="3:17" x14ac:dyDescent="0.25">
      <c r="C10784" s="1">
        <v>29698</v>
      </c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</row>
    <row r="10785" spans="3:17" x14ac:dyDescent="0.25">
      <c r="C10785" s="1">
        <v>29697</v>
      </c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</row>
    <row r="10786" spans="3:17" x14ac:dyDescent="0.25">
      <c r="C10786" s="1">
        <v>29692</v>
      </c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</row>
    <row r="10787" spans="3:17" x14ac:dyDescent="0.25">
      <c r="C10787" s="1">
        <v>29691</v>
      </c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</row>
    <row r="10788" spans="3:17" x14ac:dyDescent="0.25">
      <c r="C10788" s="1">
        <v>29685</v>
      </c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</row>
    <row r="10789" spans="3:17" x14ac:dyDescent="0.25">
      <c r="C10789" s="1">
        <v>29684</v>
      </c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</row>
    <row r="10790" spans="3:17" x14ac:dyDescent="0.25">
      <c r="C10790" s="1">
        <v>29682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</row>
    <row r="10791" spans="3:17" x14ac:dyDescent="0.25">
      <c r="C10791" s="1">
        <v>29678</v>
      </c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</row>
    <row r="10792" spans="3:17" x14ac:dyDescent="0.25">
      <c r="C10792" s="1">
        <v>29677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</row>
    <row r="10793" spans="3:17" x14ac:dyDescent="0.25">
      <c r="C10793" s="1">
        <v>29671</v>
      </c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</row>
    <row r="10794" spans="3:17" x14ac:dyDescent="0.25">
      <c r="C10794" s="1">
        <v>29669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</row>
    <row r="10795" spans="3:17" x14ac:dyDescent="0.25">
      <c r="C10795" s="1">
        <v>29668</v>
      </c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</row>
    <row r="10796" spans="3:17" x14ac:dyDescent="0.25">
      <c r="C10796" s="1">
        <v>29664</v>
      </c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</row>
    <row r="10797" spans="3:17" x14ac:dyDescent="0.25">
      <c r="C10797" s="1">
        <v>29662</v>
      </c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</row>
    <row r="10798" spans="3:17" x14ac:dyDescent="0.25">
      <c r="C10798" s="1">
        <v>29658</v>
      </c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</row>
    <row r="10799" spans="3:17" x14ac:dyDescent="0.25">
      <c r="C10799" s="1">
        <v>29657</v>
      </c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</row>
    <row r="10800" spans="3:17" x14ac:dyDescent="0.25">
      <c r="C10800" s="1">
        <v>29654</v>
      </c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</row>
    <row r="10801" spans="3:17" x14ac:dyDescent="0.25">
      <c r="C10801" s="1">
        <v>29648</v>
      </c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</row>
    <row r="10802" spans="3:17" x14ac:dyDescent="0.25">
      <c r="C10802" s="1">
        <v>29644</v>
      </c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</row>
    <row r="10803" spans="3:17" x14ac:dyDescent="0.25">
      <c r="C10803" s="1">
        <v>29643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</row>
    <row r="10804" spans="3:17" x14ac:dyDescent="0.25">
      <c r="C10804" s="1">
        <v>29642</v>
      </c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</row>
    <row r="10805" spans="3:17" x14ac:dyDescent="0.25">
      <c r="C10805" s="1">
        <v>29641</v>
      </c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</row>
    <row r="10806" spans="3:17" x14ac:dyDescent="0.25">
      <c r="C10806" s="1">
        <v>29640</v>
      </c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</row>
    <row r="10807" spans="3:17" x14ac:dyDescent="0.25">
      <c r="C10807" s="1">
        <v>29630</v>
      </c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</row>
    <row r="10808" spans="3:17" x14ac:dyDescent="0.25">
      <c r="C10808" s="1">
        <v>29627</v>
      </c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</row>
    <row r="10809" spans="3:17" x14ac:dyDescent="0.25">
      <c r="C10809" s="1">
        <v>29623</v>
      </c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</row>
    <row r="10810" spans="3:17" x14ac:dyDescent="0.25">
      <c r="C10810" s="1">
        <v>29622</v>
      </c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</row>
    <row r="10811" spans="3:17" x14ac:dyDescent="0.25">
      <c r="C10811" s="1">
        <v>29619</v>
      </c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</row>
    <row r="10812" spans="3:17" x14ac:dyDescent="0.25">
      <c r="C10812" s="1">
        <v>29609</v>
      </c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</row>
    <row r="10813" spans="3:17" x14ac:dyDescent="0.25">
      <c r="C10813" s="1">
        <v>29605</v>
      </c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</row>
    <row r="10814" spans="3:17" x14ac:dyDescent="0.25">
      <c r="C10814" s="1">
        <v>29602</v>
      </c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</row>
    <row r="10815" spans="3:17" x14ac:dyDescent="0.25">
      <c r="C10815" s="1">
        <v>29601</v>
      </c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</row>
    <row r="10816" spans="3:17" x14ac:dyDescent="0.25">
      <c r="C10816" s="1">
        <v>29595</v>
      </c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</row>
    <row r="10817" spans="3:17" x14ac:dyDescent="0.25">
      <c r="C10817" s="1">
        <v>29594</v>
      </c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</row>
    <row r="10818" spans="3:17" x14ac:dyDescent="0.25">
      <c r="C10818" s="1">
        <v>29593</v>
      </c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</row>
    <row r="10819" spans="3:17" x14ac:dyDescent="0.25">
      <c r="C10819" s="1">
        <v>29585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</row>
    <row r="10820" spans="3:17" x14ac:dyDescent="0.25">
      <c r="C10820" s="1">
        <v>29584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</row>
    <row r="10821" spans="3:17" x14ac:dyDescent="0.25">
      <c r="C10821" s="1">
        <v>29581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</row>
    <row r="10822" spans="3:17" x14ac:dyDescent="0.25">
      <c r="C10822" s="1">
        <v>29579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</row>
    <row r="10823" spans="3:17" x14ac:dyDescent="0.25">
      <c r="C10823" s="1">
        <v>29566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</row>
    <row r="10824" spans="3:17" x14ac:dyDescent="0.25">
      <c r="C10824" s="1">
        <v>29565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</row>
    <row r="10825" spans="3:17" x14ac:dyDescent="0.25">
      <c r="C10825" s="1">
        <v>29564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</row>
    <row r="10826" spans="3:17" x14ac:dyDescent="0.25">
      <c r="C10826" s="1">
        <v>29563</v>
      </c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</row>
    <row r="10827" spans="3:17" x14ac:dyDescent="0.25">
      <c r="C10827" s="1">
        <v>29559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</row>
    <row r="10828" spans="3:17" x14ac:dyDescent="0.25">
      <c r="C10828" s="1">
        <v>29556</v>
      </c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</row>
    <row r="10829" spans="3:17" x14ac:dyDescent="0.25">
      <c r="C10829" s="1">
        <v>29550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</row>
    <row r="10830" spans="3:17" x14ac:dyDescent="0.25">
      <c r="C10830" s="1">
        <v>29546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</row>
    <row r="10831" spans="3:17" x14ac:dyDescent="0.25">
      <c r="C10831" s="1">
        <v>29545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</row>
    <row r="10832" spans="3:17" x14ac:dyDescent="0.25">
      <c r="C10832" s="1">
        <v>29544</v>
      </c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</row>
    <row r="10833" spans="3:17" x14ac:dyDescent="0.25">
      <c r="C10833" s="1">
        <v>29542</v>
      </c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</row>
    <row r="10834" spans="3:17" x14ac:dyDescent="0.25">
      <c r="C10834" s="1">
        <v>29539</v>
      </c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</row>
    <row r="10835" spans="3:17" x14ac:dyDescent="0.25">
      <c r="C10835" s="1">
        <v>29538</v>
      </c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</row>
    <row r="10836" spans="3:17" x14ac:dyDescent="0.25">
      <c r="C10836" s="1">
        <v>29530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</row>
    <row r="10837" spans="3:17" x14ac:dyDescent="0.25">
      <c r="C10837" s="1">
        <v>29528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</row>
    <row r="10838" spans="3:17" x14ac:dyDescent="0.25">
      <c r="C10838" s="1">
        <v>29521</v>
      </c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</row>
    <row r="10839" spans="3:17" x14ac:dyDescent="0.25">
      <c r="C10839" s="1">
        <v>29515</v>
      </c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</row>
    <row r="10840" spans="3:17" x14ac:dyDescent="0.25">
      <c r="C10840" s="1">
        <v>29511</v>
      </c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</row>
    <row r="10841" spans="3:17" x14ac:dyDescent="0.25">
      <c r="C10841" s="1">
        <v>29510</v>
      </c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</row>
    <row r="10842" spans="3:17" x14ac:dyDescent="0.25">
      <c r="C10842" s="1">
        <v>29508</v>
      </c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</row>
    <row r="10843" spans="3:17" x14ac:dyDescent="0.25">
      <c r="C10843" s="1">
        <v>29503</v>
      </c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</row>
    <row r="10844" spans="3:17" x14ac:dyDescent="0.25">
      <c r="C10844" s="1">
        <v>29501</v>
      </c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</row>
    <row r="10845" spans="3:17" x14ac:dyDescent="0.25">
      <c r="C10845" s="1">
        <v>29500</v>
      </c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</row>
    <row r="10846" spans="3:17" x14ac:dyDescent="0.25">
      <c r="C10846" s="1">
        <v>29497</v>
      </c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</row>
    <row r="10847" spans="3:17" x14ac:dyDescent="0.25">
      <c r="C10847" s="1">
        <v>29493</v>
      </c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</row>
    <row r="10848" spans="3:17" x14ac:dyDescent="0.25">
      <c r="C10848" s="1">
        <v>29489</v>
      </c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</row>
    <row r="10849" spans="3:17" x14ac:dyDescent="0.25">
      <c r="C10849" s="1">
        <v>29488</v>
      </c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</row>
    <row r="10850" spans="3:17" x14ac:dyDescent="0.25">
      <c r="C10850" s="1">
        <v>29486</v>
      </c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</row>
    <row r="10851" spans="3:17" x14ac:dyDescent="0.25">
      <c r="C10851" s="1">
        <v>29480</v>
      </c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</row>
    <row r="10852" spans="3:17" x14ac:dyDescent="0.25">
      <c r="C10852" s="1">
        <v>29476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</row>
    <row r="10853" spans="3:17" x14ac:dyDescent="0.25">
      <c r="C10853" s="1">
        <v>29475</v>
      </c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</row>
    <row r="10854" spans="3:17" x14ac:dyDescent="0.25">
      <c r="C10854" s="1">
        <v>29472</v>
      </c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</row>
    <row r="10855" spans="3:17" x14ac:dyDescent="0.25">
      <c r="C10855" s="1">
        <v>29461</v>
      </c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</row>
    <row r="10856" spans="3:17" x14ac:dyDescent="0.25">
      <c r="C10856" s="1">
        <v>29460</v>
      </c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</row>
    <row r="10857" spans="3:17" x14ac:dyDescent="0.25">
      <c r="C10857" s="1">
        <v>29459</v>
      </c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</row>
    <row r="10858" spans="3:17" x14ac:dyDescent="0.25">
      <c r="C10858" s="1">
        <v>29455</v>
      </c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</row>
    <row r="10859" spans="3:17" x14ac:dyDescent="0.25">
      <c r="C10859" s="1">
        <v>29454</v>
      </c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</row>
    <row r="10860" spans="3:17" x14ac:dyDescent="0.25">
      <c r="C10860" s="1">
        <v>29451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</row>
    <row r="10861" spans="3:17" x14ac:dyDescent="0.25">
      <c r="C10861" s="1">
        <v>29445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</row>
    <row r="10862" spans="3:17" x14ac:dyDescent="0.25">
      <c r="C10862" s="1">
        <v>29444</v>
      </c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</row>
    <row r="10863" spans="3:17" x14ac:dyDescent="0.25">
      <c r="C10863" s="1">
        <v>29441</v>
      </c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</row>
    <row r="10864" spans="3:17" x14ac:dyDescent="0.25">
      <c r="C10864" s="1">
        <v>29439</v>
      </c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</row>
    <row r="10865" spans="3:17" x14ac:dyDescent="0.25">
      <c r="C10865" s="1">
        <v>29437</v>
      </c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</row>
    <row r="10866" spans="3:17" x14ac:dyDescent="0.25">
      <c r="C10866" s="1">
        <v>29426</v>
      </c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</row>
    <row r="10867" spans="3:17" x14ac:dyDescent="0.25">
      <c r="C10867" s="1">
        <v>29420</v>
      </c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</row>
    <row r="10868" spans="3:17" x14ac:dyDescent="0.25">
      <c r="C10868" s="1">
        <v>29419</v>
      </c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</row>
    <row r="10869" spans="3:17" x14ac:dyDescent="0.25">
      <c r="C10869" s="1">
        <v>29418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</row>
    <row r="10870" spans="3:17" x14ac:dyDescent="0.25">
      <c r="C10870" s="1">
        <v>29417</v>
      </c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</row>
    <row r="10871" spans="3:17" x14ac:dyDescent="0.25">
      <c r="C10871" s="1">
        <v>29416</v>
      </c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</row>
    <row r="10872" spans="3:17" x14ac:dyDescent="0.25">
      <c r="C10872" s="1">
        <v>29413</v>
      </c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</row>
    <row r="10873" spans="3:17" x14ac:dyDescent="0.25">
      <c r="C10873" s="1">
        <v>29412</v>
      </c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</row>
    <row r="10874" spans="3:17" x14ac:dyDescent="0.25">
      <c r="C10874" s="1">
        <v>29409</v>
      </c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</row>
    <row r="10875" spans="3:17" x14ac:dyDescent="0.25">
      <c r="C10875" s="1">
        <v>29405</v>
      </c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</row>
    <row r="10876" spans="3:17" x14ac:dyDescent="0.25">
      <c r="C10876" s="1">
        <v>29399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</row>
    <row r="10877" spans="3:17" x14ac:dyDescent="0.25">
      <c r="C10877" s="1">
        <v>29395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</row>
    <row r="10878" spans="3:17" x14ac:dyDescent="0.25">
      <c r="C10878" s="1">
        <v>29392</v>
      </c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</row>
    <row r="10879" spans="3:17" x14ac:dyDescent="0.25">
      <c r="C10879" s="1">
        <v>29391</v>
      </c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</row>
    <row r="10880" spans="3:17" x14ac:dyDescent="0.25">
      <c r="C10880" s="1">
        <v>29389</v>
      </c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</row>
    <row r="10881" spans="3:17" x14ac:dyDescent="0.25">
      <c r="C10881" s="1">
        <v>29385</v>
      </c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</row>
    <row r="10882" spans="3:17" x14ac:dyDescent="0.25">
      <c r="C10882" s="1">
        <v>29384</v>
      </c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</row>
    <row r="10883" spans="3:17" x14ac:dyDescent="0.25">
      <c r="C10883" s="1">
        <v>29382</v>
      </c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</row>
    <row r="10884" spans="3:17" x14ac:dyDescent="0.25">
      <c r="C10884" s="1">
        <v>29381</v>
      </c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</row>
    <row r="10885" spans="3:17" x14ac:dyDescent="0.25">
      <c r="C10885" s="1">
        <v>29375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</row>
    <row r="10886" spans="3:17" x14ac:dyDescent="0.25">
      <c r="C10886" s="1">
        <v>29374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</row>
    <row r="10887" spans="3:17" x14ac:dyDescent="0.25">
      <c r="C10887" s="1">
        <v>29371</v>
      </c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</row>
    <row r="10888" spans="3:17" x14ac:dyDescent="0.25">
      <c r="C10888" s="1">
        <v>29369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</row>
    <row r="10889" spans="3:17" x14ac:dyDescent="0.25">
      <c r="C10889" s="1">
        <v>29363</v>
      </c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</row>
    <row r="10890" spans="3:17" x14ac:dyDescent="0.25">
      <c r="C10890" s="1">
        <v>29362</v>
      </c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</row>
    <row r="10891" spans="3:17" x14ac:dyDescent="0.25">
      <c r="C10891" s="1">
        <v>29361</v>
      </c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</row>
    <row r="10892" spans="3:17" x14ac:dyDescent="0.25">
      <c r="C10892" s="1">
        <v>29357</v>
      </c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</row>
    <row r="10893" spans="3:17" x14ac:dyDescent="0.25">
      <c r="C10893" s="1">
        <v>29356</v>
      </c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</row>
    <row r="10894" spans="3:17" x14ac:dyDescent="0.25">
      <c r="C10894" s="1">
        <v>29354</v>
      </c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</row>
    <row r="10895" spans="3:17" x14ac:dyDescent="0.25">
      <c r="C10895" s="1">
        <v>29346</v>
      </c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</row>
    <row r="10896" spans="3:17" x14ac:dyDescent="0.25">
      <c r="C10896" s="1">
        <v>29335</v>
      </c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</row>
    <row r="10897" spans="3:3" x14ac:dyDescent="0.25">
      <c r="C10897" s="1">
        <v>29334</v>
      </c>
    </row>
    <row r="10898" spans="3:3" x14ac:dyDescent="0.25">
      <c r="C10898" s="1">
        <v>29332</v>
      </c>
    </row>
    <row r="10899" spans="3:3" x14ac:dyDescent="0.25">
      <c r="C10899" s="1">
        <v>29329</v>
      </c>
    </row>
    <row r="10900" spans="3:3" x14ac:dyDescent="0.25">
      <c r="C10900" s="1">
        <v>29328</v>
      </c>
    </row>
    <row r="10901" spans="3:3" x14ac:dyDescent="0.25">
      <c r="C10901" s="1">
        <v>29326</v>
      </c>
    </row>
    <row r="10902" spans="3:3" x14ac:dyDescent="0.25">
      <c r="C10902" s="1">
        <v>29325</v>
      </c>
    </row>
    <row r="10903" spans="3:3" x14ac:dyDescent="0.25">
      <c r="C10903" s="1">
        <v>29321</v>
      </c>
    </row>
    <row r="10904" spans="3:3" x14ac:dyDescent="0.25">
      <c r="C10904" s="1">
        <v>29320</v>
      </c>
    </row>
    <row r="10905" spans="3:3" x14ac:dyDescent="0.25">
      <c r="C10905" s="1">
        <v>29319</v>
      </c>
    </row>
    <row r="10906" spans="3:3" x14ac:dyDescent="0.25">
      <c r="C10906" s="1">
        <v>29318</v>
      </c>
    </row>
    <row r="10907" spans="3:3" x14ac:dyDescent="0.25">
      <c r="C10907" s="1">
        <v>29314</v>
      </c>
    </row>
    <row r="10908" spans="3:3" x14ac:dyDescent="0.25">
      <c r="C10908" s="1">
        <v>29312</v>
      </c>
    </row>
    <row r="10909" spans="3:3" x14ac:dyDescent="0.25">
      <c r="C10909" s="1">
        <v>29311</v>
      </c>
    </row>
    <row r="10910" spans="3:3" x14ac:dyDescent="0.25">
      <c r="C10910" s="1">
        <v>29304</v>
      </c>
    </row>
    <row r="10911" spans="3:3" x14ac:dyDescent="0.25">
      <c r="C10911" s="1">
        <v>29299</v>
      </c>
    </row>
    <row r="10912" spans="3:3" x14ac:dyDescent="0.25">
      <c r="C10912" s="1">
        <v>29297</v>
      </c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INTERVAL:1W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45254</v>
      </c>
      <c r="D4">
        <v>170.26</v>
      </c>
      <c r="F4">
        <v>10.32</v>
      </c>
      <c r="G4">
        <v>746.2</v>
      </c>
      <c r="H4">
        <v>2808</v>
      </c>
      <c r="J4" s="1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 s="1"/>
      <c r="S4">
        <v>186.45</v>
      </c>
      <c r="T4">
        <v>98.48</v>
      </c>
      <c r="U4">
        <v>112.45</v>
      </c>
      <c r="V4">
        <v>193.55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45247</v>
      </c>
      <c r="D5">
        <v>170.26</v>
      </c>
      <c r="E5">
        <v>544190</v>
      </c>
      <c r="F5">
        <v>10.275</v>
      </c>
      <c r="G5">
        <v>745.4</v>
      </c>
      <c r="H5">
        <v>2809.5</v>
      </c>
      <c r="I5" s="1">
        <v>123.81</v>
      </c>
      <c r="J5" s="1">
        <v>476.4</v>
      </c>
      <c r="K5">
        <v>83.22</v>
      </c>
      <c r="L5">
        <v>1924.6</v>
      </c>
      <c r="M5">
        <v>41.32</v>
      </c>
      <c r="O5">
        <v>423.95</v>
      </c>
      <c r="P5" s="1">
        <v>711.6</v>
      </c>
      <c r="Q5" s="1">
        <v>1403.48</v>
      </c>
      <c r="R5">
        <v>356.67</v>
      </c>
      <c r="S5">
        <v>186</v>
      </c>
      <c r="T5">
        <v>98.99</v>
      </c>
      <c r="U5">
        <v>112.75</v>
      </c>
      <c r="V5">
        <v>193.2</v>
      </c>
      <c r="W5" s="1">
        <v>51.08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45240</v>
      </c>
      <c r="D6">
        <v>166.6</v>
      </c>
      <c r="E6">
        <v>531886</v>
      </c>
      <c r="F6">
        <v>10.54</v>
      </c>
      <c r="G6">
        <v>697.4</v>
      </c>
      <c r="H6">
        <v>2850</v>
      </c>
      <c r="I6" s="1">
        <v>114.75</v>
      </c>
      <c r="J6" s="1">
        <v>460</v>
      </c>
      <c r="K6">
        <v>84.72</v>
      </c>
      <c r="L6">
        <v>1845.4</v>
      </c>
      <c r="M6">
        <v>41.84</v>
      </c>
      <c r="O6">
        <v>414.25</v>
      </c>
      <c r="P6" s="1">
        <v>687.1</v>
      </c>
      <c r="Q6" s="1">
        <v>1339.72</v>
      </c>
      <c r="R6">
        <v>344.57</v>
      </c>
      <c r="S6">
        <v>182.05</v>
      </c>
      <c r="T6">
        <v>99.38</v>
      </c>
      <c r="U6">
        <v>108.65</v>
      </c>
      <c r="V6">
        <v>191.35</v>
      </c>
      <c r="W6" s="1">
        <v>50.8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45233</v>
      </c>
      <c r="D7">
        <v>163.18</v>
      </c>
      <c r="E7">
        <v>533815</v>
      </c>
      <c r="F7">
        <v>10.785</v>
      </c>
      <c r="G7">
        <v>763.8</v>
      </c>
      <c r="H7">
        <v>3193</v>
      </c>
      <c r="I7" s="1">
        <v>110.96</v>
      </c>
      <c r="J7" s="1">
        <v>472.9</v>
      </c>
      <c r="K7">
        <v>86.92</v>
      </c>
      <c r="L7">
        <v>1814.6</v>
      </c>
      <c r="M7">
        <v>42.06</v>
      </c>
      <c r="O7">
        <v>403.7</v>
      </c>
      <c r="P7" s="1">
        <v>702.8</v>
      </c>
      <c r="Q7" s="1">
        <v>1336.97</v>
      </c>
      <c r="R7">
        <v>331.42</v>
      </c>
      <c r="S7">
        <v>183.3</v>
      </c>
      <c r="T7">
        <v>99.75</v>
      </c>
      <c r="U7">
        <v>117.05</v>
      </c>
      <c r="V7">
        <v>187.95</v>
      </c>
      <c r="W7" s="1">
        <v>51.51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45226</v>
      </c>
      <c r="D8">
        <v>160.24</v>
      </c>
      <c r="E8">
        <v>503375.05</v>
      </c>
      <c r="F8">
        <v>10.17</v>
      </c>
      <c r="G8">
        <v>719.2</v>
      </c>
      <c r="H8">
        <v>3025</v>
      </c>
      <c r="I8" s="1">
        <v>124.53</v>
      </c>
      <c r="J8" s="1">
        <v>421.5</v>
      </c>
      <c r="K8">
        <v>83.44</v>
      </c>
      <c r="L8">
        <v>1748.8</v>
      </c>
      <c r="M8">
        <v>39.49</v>
      </c>
      <c r="O8">
        <v>390.55</v>
      </c>
      <c r="P8" s="1">
        <v>661.4</v>
      </c>
      <c r="Q8" s="1">
        <v>1432.25</v>
      </c>
      <c r="R8">
        <v>301.97000000000003</v>
      </c>
      <c r="S8">
        <v>174.95</v>
      </c>
      <c r="T8">
        <v>97.46</v>
      </c>
      <c r="U8">
        <v>104.55</v>
      </c>
      <c r="V8">
        <v>180.7</v>
      </c>
      <c r="W8" s="1">
        <v>49.7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45219</v>
      </c>
      <c r="D9">
        <v>152.62</v>
      </c>
      <c r="E9">
        <v>511000.01</v>
      </c>
      <c r="F9">
        <v>10.925000000000001</v>
      </c>
      <c r="G9">
        <v>729.4</v>
      </c>
      <c r="H9">
        <v>3092.5</v>
      </c>
      <c r="I9" s="1">
        <v>137.30000000000001</v>
      </c>
      <c r="J9" s="1">
        <v>416.9</v>
      </c>
      <c r="K9">
        <v>82.64</v>
      </c>
      <c r="L9">
        <v>1654.2</v>
      </c>
      <c r="M9">
        <v>38.28</v>
      </c>
      <c r="O9">
        <v>380.25</v>
      </c>
      <c r="P9" s="1">
        <v>664</v>
      </c>
      <c r="Q9" s="1">
        <v>1451.23</v>
      </c>
      <c r="R9">
        <v>309.60000000000002</v>
      </c>
      <c r="S9">
        <v>164.7</v>
      </c>
      <c r="T9">
        <v>98.48</v>
      </c>
      <c r="U9">
        <v>118.6</v>
      </c>
      <c r="V9">
        <v>178.25</v>
      </c>
      <c r="W9" s="1">
        <v>50.18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45212</v>
      </c>
      <c r="D10">
        <v>161.36000000000001</v>
      </c>
      <c r="E10">
        <v>522700</v>
      </c>
      <c r="F10">
        <v>10.865</v>
      </c>
      <c r="G10">
        <v>720</v>
      </c>
      <c r="H10">
        <v>3047</v>
      </c>
      <c r="I10" s="1">
        <v>137.68</v>
      </c>
      <c r="J10" s="1">
        <v>449.7</v>
      </c>
      <c r="K10">
        <v>83.12</v>
      </c>
      <c r="L10">
        <v>1705.8</v>
      </c>
      <c r="M10">
        <v>39.44</v>
      </c>
      <c r="O10">
        <v>384.65</v>
      </c>
      <c r="P10" s="1">
        <v>660.6</v>
      </c>
      <c r="Q10" s="1">
        <v>1495.87</v>
      </c>
      <c r="R10">
        <v>317.39999999999998</v>
      </c>
      <c r="S10">
        <v>167.95</v>
      </c>
      <c r="T10">
        <v>103.08</v>
      </c>
      <c r="U10">
        <v>114.45</v>
      </c>
      <c r="V10">
        <v>185.45</v>
      </c>
      <c r="W10" s="1">
        <v>51.11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45205</v>
      </c>
      <c r="D11">
        <v>157.84</v>
      </c>
      <c r="E11">
        <v>525425</v>
      </c>
      <c r="F11">
        <v>11.355</v>
      </c>
      <c r="G11">
        <v>736.2</v>
      </c>
      <c r="H11">
        <v>3044</v>
      </c>
      <c r="I11" s="1">
        <v>145.26</v>
      </c>
      <c r="J11" s="1">
        <v>455.2</v>
      </c>
      <c r="K11">
        <v>82.32</v>
      </c>
      <c r="L11">
        <v>1756.4</v>
      </c>
      <c r="M11">
        <v>39.659999999999997</v>
      </c>
      <c r="O11">
        <v>394.2</v>
      </c>
      <c r="P11" s="1">
        <v>729.7</v>
      </c>
      <c r="Q11" s="1">
        <v>1464.88</v>
      </c>
      <c r="R11">
        <v>317.11</v>
      </c>
      <c r="S11">
        <v>164.95</v>
      </c>
      <c r="T11">
        <v>100.3</v>
      </c>
      <c r="U11">
        <v>112.1</v>
      </c>
      <c r="V11">
        <v>185.45</v>
      </c>
      <c r="W11" s="1">
        <v>51.31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45198</v>
      </c>
      <c r="D12">
        <v>159.84</v>
      </c>
      <c r="E12">
        <v>531477</v>
      </c>
      <c r="F12">
        <v>11.164999999999999</v>
      </c>
      <c r="G12">
        <v>747.6</v>
      </c>
      <c r="H12">
        <v>3034</v>
      </c>
      <c r="I12" s="1">
        <v>144.55000000000001</v>
      </c>
      <c r="J12" s="1">
        <v>459</v>
      </c>
      <c r="K12">
        <v>83.46</v>
      </c>
      <c r="L12">
        <v>1729.8</v>
      </c>
      <c r="M12">
        <v>39.92</v>
      </c>
      <c r="O12">
        <v>393.2</v>
      </c>
      <c r="P12" s="1">
        <v>716.4</v>
      </c>
      <c r="Q12" s="1">
        <v>1472.49</v>
      </c>
      <c r="R12">
        <v>316.17</v>
      </c>
      <c r="S12">
        <v>171.75</v>
      </c>
      <c r="T12">
        <v>103.74</v>
      </c>
      <c r="U12">
        <v>115.65</v>
      </c>
      <c r="V12">
        <v>183</v>
      </c>
      <c r="W12" s="1">
        <v>36.1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45191</v>
      </c>
      <c r="D13">
        <v>160.54</v>
      </c>
      <c r="E13">
        <v>546215</v>
      </c>
      <c r="F13">
        <v>11.4</v>
      </c>
      <c r="G13">
        <v>758</v>
      </c>
      <c r="H13">
        <v>3153.5</v>
      </c>
      <c r="I13" s="1">
        <v>147.62</v>
      </c>
      <c r="J13" s="1">
        <v>451.3</v>
      </c>
      <c r="K13">
        <v>86.62</v>
      </c>
      <c r="L13">
        <v>1793</v>
      </c>
      <c r="M13">
        <v>40.200000000000003</v>
      </c>
      <c r="O13">
        <v>398.35</v>
      </c>
      <c r="P13" s="1">
        <v>732.3</v>
      </c>
      <c r="Q13" s="1">
        <v>1526.13</v>
      </c>
      <c r="R13">
        <v>324.22000000000003</v>
      </c>
      <c r="S13">
        <v>161.69999999999999</v>
      </c>
      <c r="T13">
        <v>106.9</v>
      </c>
      <c r="U13">
        <v>121.6</v>
      </c>
      <c r="V13">
        <v>186.65</v>
      </c>
      <c r="W13" s="1">
        <v>35.619999999999997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45184</v>
      </c>
      <c r="D14">
        <v>168.06</v>
      </c>
      <c r="E14">
        <v>559499.99</v>
      </c>
      <c r="F14">
        <v>11.38</v>
      </c>
      <c r="G14">
        <v>775.4</v>
      </c>
      <c r="H14">
        <v>3162</v>
      </c>
      <c r="I14" s="1">
        <v>155.69999999999999</v>
      </c>
      <c r="J14" s="1">
        <v>457.4</v>
      </c>
      <c r="K14">
        <v>85</v>
      </c>
      <c r="L14">
        <v>1903.6</v>
      </c>
      <c r="M14">
        <v>40.6</v>
      </c>
      <c r="O14">
        <v>410</v>
      </c>
      <c r="P14" s="1">
        <v>761.2</v>
      </c>
      <c r="Q14" s="1">
        <v>1521.42</v>
      </c>
      <c r="R14">
        <v>341.19</v>
      </c>
      <c r="S14">
        <v>174</v>
      </c>
      <c r="T14">
        <v>105.42</v>
      </c>
      <c r="U14">
        <v>129.69999999999999</v>
      </c>
      <c r="V14">
        <v>189</v>
      </c>
      <c r="W14" s="1">
        <v>36.06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45177</v>
      </c>
      <c r="D15">
        <v>165.48</v>
      </c>
      <c r="E15">
        <v>551404.87879999995</v>
      </c>
      <c r="F15">
        <v>11.86</v>
      </c>
      <c r="G15">
        <v>776.6</v>
      </c>
      <c r="H15">
        <v>3200</v>
      </c>
      <c r="I15" s="1">
        <v>154</v>
      </c>
      <c r="J15" s="1">
        <v>447.2</v>
      </c>
      <c r="K15">
        <v>87</v>
      </c>
      <c r="L15">
        <v>1849.4</v>
      </c>
      <c r="M15">
        <v>41.01</v>
      </c>
      <c r="O15">
        <v>404.25</v>
      </c>
      <c r="P15" s="1">
        <v>740</v>
      </c>
      <c r="Q15" s="1">
        <v>1473.08</v>
      </c>
      <c r="R15">
        <v>339.77</v>
      </c>
      <c r="S15">
        <v>207.9</v>
      </c>
      <c r="T15">
        <v>105.22</v>
      </c>
      <c r="U15">
        <v>136.35</v>
      </c>
      <c r="V15">
        <v>190.6</v>
      </c>
      <c r="W15" s="1">
        <v>37.35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45170</v>
      </c>
      <c r="D16">
        <v>167.22</v>
      </c>
      <c r="E16">
        <v>549999.99</v>
      </c>
      <c r="F16">
        <v>11.994999999999999</v>
      </c>
      <c r="G16">
        <v>788</v>
      </c>
      <c r="H16">
        <v>3200</v>
      </c>
      <c r="I16" s="1">
        <v>161.69999999999999</v>
      </c>
      <c r="J16" s="1">
        <v>455.4</v>
      </c>
      <c r="K16">
        <v>89.56</v>
      </c>
      <c r="L16">
        <v>1885.8</v>
      </c>
      <c r="M16">
        <v>41.25</v>
      </c>
      <c r="O16">
        <v>405.2</v>
      </c>
      <c r="P16" s="1">
        <v>775.8</v>
      </c>
      <c r="Q16" s="1">
        <v>1490.06</v>
      </c>
      <c r="R16">
        <v>339.32</v>
      </c>
      <c r="S16">
        <v>213.9</v>
      </c>
      <c r="T16">
        <v>105.46</v>
      </c>
      <c r="U16">
        <v>142.15</v>
      </c>
      <c r="V16">
        <v>193.6</v>
      </c>
      <c r="W16" s="1">
        <v>39.26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45163</v>
      </c>
      <c r="D17">
        <v>162.84</v>
      </c>
      <c r="E17">
        <v>540000</v>
      </c>
      <c r="F17">
        <v>11.9</v>
      </c>
      <c r="G17">
        <v>780</v>
      </c>
      <c r="H17">
        <v>3267.5</v>
      </c>
      <c r="I17" s="1">
        <v>153.19999999999999</v>
      </c>
      <c r="J17" s="1">
        <v>443.2</v>
      </c>
      <c r="K17">
        <v>89.52</v>
      </c>
      <c r="L17">
        <v>1883.2</v>
      </c>
      <c r="M17">
        <v>41.95</v>
      </c>
      <c r="O17">
        <v>401.45</v>
      </c>
      <c r="P17" s="1">
        <v>785.3</v>
      </c>
      <c r="Q17" s="1">
        <v>1465.64</v>
      </c>
      <c r="R17">
        <v>334.43</v>
      </c>
      <c r="S17">
        <v>204.6</v>
      </c>
      <c r="T17">
        <v>106.24</v>
      </c>
      <c r="U17">
        <v>148.75</v>
      </c>
      <c r="V17">
        <v>193.7</v>
      </c>
      <c r="W17" s="1">
        <v>38.9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45156</v>
      </c>
      <c r="D18">
        <v>160.63999999999999</v>
      </c>
      <c r="E18">
        <v>535816.79</v>
      </c>
      <c r="F18">
        <v>11.61</v>
      </c>
      <c r="G18">
        <v>800</v>
      </c>
      <c r="H18">
        <v>3260</v>
      </c>
      <c r="I18" s="1">
        <v>156.69</v>
      </c>
      <c r="J18" s="1">
        <v>442.8</v>
      </c>
      <c r="K18">
        <v>89.12</v>
      </c>
      <c r="L18">
        <v>1862.6</v>
      </c>
      <c r="M18">
        <v>43.14</v>
      </c>
      <c r="O18">
        <v>398.2</v>
      </c>
      <c r="P18" s="1">
        <v>776.9</v>
      </c>
      <c r="Q18" s="1">
        <v>1495.11</v>
      </c>
      <c r="R18">
        <v>327.02</v>
      </c>
      <c r="S18">
        <v>201.7</v>
      </c>
      <c r="T18">
        <v>103.86</v>
      </c>
      <c r="U18">
        <v>146.25</v>
      </c>
      <c r="V18">
        <v>196.45</v>
      </c>
      <c r="W18" s="1">
        <v>40.4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45149</v>
      </c>
      <c r="D19">
        <v>161.62</v>
      </c>
      <c r="E19">
        <v>542900</v>
      </c>
      <c r="F19">
        <v>12.04</v>
      </c>
      <c r="G19">
        <v>820.2</v>
      </c>
      <c r="H19">
        <v>3355.5</v>
      </c>
      <c r="I19" s="1">
        <v>167.63</v>
      </c>
      <c r="J19" s="1">
        <v>474.3</v>
      </c>
      <c r="K19">
        <v>90.04</v>
      </c>
      <c r="L19">
        <v>1924.8</v>
      </c>
      <c r="M19">
        <v>44.33</v>
      </c>
      <c r="O19">
        <v>412.3</v>
      </c>
      <c r="P19" s="1">
        <v>820.4</v>
      </c>
      <c r="Q19" s="1">
        <v>1506.2</v>
      </c>
      <c r="R19">
        <v>336.7</v>
      </c>
      <c r="S19">
        <v>207.6</v>
      </c>
      <c r="T19">
        <v>104.08</v>
      </c>
      <c r="U19">
        <v>152.80000000000001</v>
      </c>
      <c r="V19">
        <v>203.1</v>
      </c>
      <c r="W19" s="1">
        <v>40.79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45142</v>
      </c>
      <c r="D20">
        <v>159.02000000000001</v>
      </c>
      <c r="E20">
        <v>533600</v>
      </c>
      <c r="F20">
        <v>12.135</v>
      </c>
      <c r="G20">
        <v>805.8</v>
      </c>
      <c r="H20">
        <v>3331.5</v>
      </c>
      <c r="I20" s="1">
        <v>170.66</v>
      </c>
      <c r="J20" s="1">
        <v>492.1</v>
      </c>
      <c r="K20">
        <v>89.72</v>
      </c>
      <c r="L20">
        <v>1927</v>
      </c>
      <c r="M20">
        <v>45</v>
      </c>
      <c r="O20">
        <v>411.85</v>
      </c>
      <c r="P20" s="1">
        <v>816</v>
      </c>
      <c r="Q20" s="1">
        <v>1467.03</v>
      </c>
      <c r="R20">
        <v>340.05</v>
      </c>
      <c r="S20">
        <v>213.7</v>
      </c>
      <c r="T20">
        <v>104.16</v>
      </c>
      <c r="U20">
        <v>151.6</v>
      </c>
      <c r="V20">
        <v>205.9</v>
      </c>
      <c r="W20" s="1">
        <v>39.700000000000003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45135</v>
      </c>
      <c r="D21">
        <v>163.69999999999999</v>
      </c>
      <c r="E21">
        <v>533113</v>
      </c>
      <c r="F21">
        <v>12.38</v>
      </c>
      <c r="G21">
        <v>837</v>
      </c>
      <c r="H21">
        <v>3433.5</v>
      </c>
      <c r="I21" s="1">
        <v>180.44</v>
      </c>
      <c r="J21" s="1">
        <v>495.2</v>
      </c>
      <c r="K21">
        <v>96.86</v>
      </c>
      <c r="L21">
        <v>2011.5</v>
      </c>
      <c r="M21">
        <v>46.62</v>
      </c>
      <c r="O21">
        <v>420.85</v>
      </c>
      <c r="P21" s="1">
        <v>841.2</v>
      </c>
      <c r="Q21" s="1">
        <v>1447.48</v>
      </c>
      <c r="R21">
        <v>353.46</v>
      </c>
      <c r="S21">
        <v>211.2</v>
      </c>
      <c r="T21">
        <v>107.36</v>
      </c>
      <c r="U21">
        <v>156.75</v>
      </c>
      <c r="V21">
        <v>211.1</v>
      </c>
      <c r="W21" s="1">
        <v>38.19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45128</v>
      </c>
      <c r="D22">
        <v>160.88</v>
      </c>
      <c r="E22">
        <v>527749.98</v>
      </c>
      <c r="F22">
        <v>12.535</v>
      </c>
      <c r="G22">
        <v>818</v>
      </c>
      <c r="H22">
        <v>3437.5</v>
      </c>
      <c r="I22" s="1">
        <v>179.66</v>
      </c>
      <c r="J22" s="1">
        <v>476.9</v>
      </c>
      <c r="K22">
        <v>98.88</v>
      </c>
      <c r="L22">
        <v>1915</v>
      </c>
      <c r="M22">
        <v>46.23</v>
      </c>
      <c r="O22">
        <v>411.15</v>
      </c>
      <c r="P22" s="1">
        <v>867.9</v>
      </c>
      <c r="Q22" s="1">
        <v>1435.34</v>
      </c>
      <c r="R22">
        <v>357.78</v>
      </c>
      <c r="S22">
        <v>225.5</v>
      </c>
      <c r="T22">
        <v>104.66</v>
      </c>
      <c r="U22">
        <v>144.15</v>
      </c>
      <c r="V22">
        <v>216.3</v>
      </c>
      <c r="W22" s="1">
        <v>39.56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45121</v>
      </c>
      <c r="D23">
        <v>160.86000000000001</v>
      </c>
      <c r="E23">
        <v>517407.52</v>
      </c>
      <c r="F23">
        <v>12.93</v>
      </c>
      <c r="G23">
        <v>801.6</v>
      </c>
      <c r="H23">
        <v>3360</v>
      </c>
      <c r="I23" s="1">
        <v>193.63</v>
      </c>
      <c r="J23" s="1">
        <v>471.4</v>
      </c>
      <c r="K23">
        <v>97.22</v>
      </c>
      <c r="L23">
        <v>1996.2</v>
      </c>
      <c r="M23">
        <v>47.29</v>
      </c>
      <c r="O23">
        <v>421.6</v>
      </c>
      <c r="P23" s="1">
        <v>892.3</v>
      </c>
      <c r="Q23" s="1">
        <v>1379.52</v>
      </c>
      <c r="R23">
        <v>353.15</v>
      </c>
      <c r="S23">
        <v>224</v>
      </c>
      <c r="T23">
        <v>105.2</v>
      </c>
      <c r="U23">
        <v>143.6</v>
      </c>
      <c r="V23">
        <v>203.6</v>
      </c>
      <c r="W23" s="1">
        <v>39.83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45114</v>
      </c>
      <c r="D24">
        <v>154.78</v>
      </c>
      <c r="E24">
        <v>521620</v>
      </c>
      <c r="F24">
        <v>12.435</v>
      </c>
      <c r="G24">
        <v>809.6</v>
      </c>
      <c r="H24">
        <v>3270</v>
      </c>
      <c r="I24" s="1">
        <v>192.46</v>
      </c>
      <c r="J24" s="1">
        <v>444.6</v>
      </c>
      <c r="K24">
        <v>94.66</v>
      </c>
      <c r="L24">
        <v>1862.2</v>
      </c>
      <c r="M24">
        <v>46.31</v>
      </c>
      <c r="O24">
        <v>402.65</v>
      </c>
      <c r="P24" s="1">
        <v>825.4</v>
      </c>
      <c r="Q24" s="1">
        <v>1377.9</v>
      </c>
      <c r="R24">
        <v>339.57</v>
      </c>
      <c r="S24">
        <v>223.1</v>
      </c>
      <c r="T24">
        <v>104.66</v>
      </c>
      <c r="U24">
        <v>141.35</v>
      </c>
      <c r="V24">
        <v>203</v>
      </c>
      <c r="W24" s="1">
        <v>39.18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45107</v>
      </c>
      <c r="D25">
        <v>164.2</v>
      </c>
      <c r="E25">
        <v>517810</v>
      </c>
      <c r="F25">
        <v>12.69</v>
      </c>
      <c r="G25">
        <v>853.2</v>
      </c>
      <c r="H25">
        <v>3379</v>
      </c>
      <c r="I25" s="1">
        <v>196.38</v>
      </c>
      <c r="J25" s="1">
        <v>468.1</v>
      </c>
      <c r="K25">
        <v>94.18</v>
      </c>
      <c r="L25">
        <v>1990</v>
      </c>
      <c r="M25">
        <v>47.83</v>
      </c>
      <c r="O25">
        <v>427.1</v>
      </c>
      <c r="P25" s="1">
        <v>863</v>
      </c>
      <c r="Q25" s="1">
        <v>1383.18</v>
      </c>
      <c r="R25">
        <v>347.72</v>
      </c>
      <c r="S25">
        <v>237.4</v>
      </c>
      <c r="T25">
        <v>107.6</v>
      </c>
      <c r="U25">
        <v>146.94999999999999</v>
      </c>
      <c r="V25">
        <v>209.7</v>
      </c>
      <c r="W25" s="1">
        <v>39.11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45100</v>
      </c>
      <c r="D26">
        <v>158.58000000000001</v>
      </c>
      <c r="E26">
        <v>509999.99</v>
      </c>
      <c r="F26">
        <v>12.295</v>
      </c>
      <c r="G26">
        <v>860.8</v>
      </c>
      <c r="H26">
        <v>3305</v>
      </c>
      <c r="I26" s="1">
        <v>191.94</v>
      </c>
      <c r="J26" s="1">
        <v>454.7</v>
      </c>
      <c r="K26">
        <v>95.46</v>
      </c>
      <c r="L26">
        <v>1901.4</v>
      </c>
      <c r="M26">
        <v>47.39</v>
      </c>
      <c r="O26">
        <v>406.4</v>
      </c>
      <c r="P26" s="1">
        <v>830.1</v>
      </c>
      <c r="Q26" s="1">
        <v>1324.05</v>
      </c>
      <c r="R26">
        <v>337.28</v>
      </c>
      <c r="S26">
        <v>237.3</v>
      </c>
      <c r="T26">
        <v>108.78</v>
      </c>
      <c r="U26">
        <v>139.9</v>
      </c>
      <c r="V26">
        <v>200.7</v>
      </c>
      <c r="W26" s="1">
        <v>36.76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45093</v>
      </c>
      <c r="D27">
        <v>167.94</v>
      </c>
      <c r="E27">
        <v>514000</v>
      </c>
      <c r="F27">
        <v>12.85</v>
      </c>
      <c r="G27">
        <v>869.4</v>
      </c>
      <c r="H27">
        <v>3354.5</v>
      </c>
      <c r="I27" s="1">
        <v>203.95</v>
      </c>
      <c r="J27" s="1">
        <v>488.3</v>
      </c>
      <c r="K27">
        <v>95.5</v>
      </c>
      <c r="L27">
        <v>1986</v>
      </c>
      <c r="M27">
        <v>49.41</v>
      </c>
      <c r="O27">
        <v>414.95</v>
      </c>
      <c r="P27" s="1">
        <v>868.6</v>
      </c>
      <c r="Q27" s="1">
        <v>1343.69</v>
      </c>
      <c r="R27">
        <v>341.85</v>
      </c>
      <c r="S27">
        <v>226.7</v>
      </c>
      <c r="T27">
        <v>108.06</v>
      </c>
      <c r="U27">
        <v>147.85</v>
      </c>
      <c r="V27">
        <v>205.1</v>
      </c>
      <c r="W27" s="1">
        <v>37.51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45086</v>
      </c>
      <c r="D28">
        <v>156.6</v>
      </c>
      <c r="E28">
        <v>510840</v>
      </c>
      <c r="F28">
        <v>12.645</v>
      </c>
      <c r="G28">
        <v>860.4</v>
      </c>
      <c r="H28">
        <v>3320.5</v>
      </c>
      <c r="I28" s="1">
        <v>176.53</v>
      </c>
      <c r="J28" s="1">
        <v>486.6</v>
      </c>
      <c r="K28">
        <v>93.1</v>
      </c>
      <c r="L28">
        <v>1916.4</v>
      </c>
      <c r="M28">
        <v>50.24</v>
      </c>
      <c r="O28">
        <v>402.2</v>
      </c>
      <c r="P28" s="1">
        <v>820</v>
      </c>
      <c r="Q28" s="1">
        <v>1342.27</v>
      </c>
      <c r="R28">
        <v>335.48</v>
      </c>
      <c r="S28">
        <v>225.1</v>
      </c>
      <c r="T28">
        <v>107.16</v>
      </c>
      <c r="U28">
        <v>142.4</v>
      </c>
      <c r="V28">
        <v>196.45</v>
      </c>
      <c r="W28" s="1">
        <v>38.89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45079</v>
      </c>
      <c r="D29">
        <v>159.38</v>
      </c>
      <c r="E29">
        <v>503000</v>
      </c>
      <c r="F29">
        <v>12.445</v>
      </c>
      <c r="G29">
        <v>881.4</v>
      </c>
      <c r="H29">
        <v>3372.5</v>
      </c>
      <c r="I29" s="1">
        <v>188.29</v>
      </c>
      <c r="J29">
        <v>498.5</v>
      </c>
      <c r="K29">
        <v>94.32</v>
      </c>
      <c r="L29">
        <v>1957.2</v>
      </c>
      <c r="M29">
        <v>51.28</v>
      </c>
      <c r="O29">
        <v>407.8</v>
      </c>
      <c r="P29" s="1">
        <v>830.9</v>
      </c>
      <c r="Q29">
        <v>1362.18</v>
      </c>
      <c r="R29">
        <v>326.99</v>
      </c>
      <c r="S29">
        <v>219.7</v>
      </c>
      <c r="T29">
        <v>109.6</v>
      </c>
      <c r="U29">
        <v>140.05000000000001</v>
      </c>
      <c r="V29">
        <v>196.75</v>
      </c>
      <c r="W29" s="1">
        <v>37.869999999999997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45072</v>
      </c>
      <c r="D30">
        <v>159.34</v>
      </c>
      <c r="E30">
        <v>486650</v>
      </c>
      <c r="F30">
        <v>12.25</v>
      </c>
      <c r="G30">
        <v>878</v>
      </c>
      <c r="H30">
        <v>3498</v>
      </c>
      <c r="I30">
        <v>194.44</v>
      </c>
      <c r="J30">
        <v>491.3</v>
      </c>
      <c r="K30">
        <v>99.56</v>
      </c>
      <c r="L30">
        <v>1959.2</v>
      </c>
      <c r="M30">
        <v>48.44</v>
      </c>
      <c r="O30">
        <v>411</v>
      </c>
      <c r="P30">
        <v>843.5</v>
      </c>
      <c r="Q30">
        <v>1328.65</v>
      </c>
      <c r="R30">
        <v>313</v>
      </c>
      <c r="S30">
        <v>222.1</v>
      </c>
      <c r="T30">
        <v>112.06</v>
      </c>
      <c r="U30">
        <v>148.19999999999999</v>
      </c>
      <c r="V30">
        <v>193</v>
      </c>
      <c r="W30">
        <v>36.840000000000003</v>
      </c>
    </row>
    <row r="31" spans="2:136" x14ac:dyDescent="0.25">
      <c r="C31" s="1">
        <v>45065</v>
      </c>
      <c r="D31">
        <v>162.91999999999999</v>
      </c>
      <c r="E31">
        <v>507161.02</v>
      </c>
      <c r="F31">
        <v>12.26</v>
      </c>
      <c r="G31">
        <v>912.8</v>
      </c>
      <c r="H31">
        <v>3548</v>
      </c>
      <c r="I31">
        <v>199.88</v>
      </c>
      <c r="J31">
        <v>506.8</v>
      </c>
      <c r="K31">
        <v>101.2</v>
      </c>
      <c r="L31">
        <v>2002.5</v>
      </c>
      <c r="M31">
        <v>50.54</v>
      </c>
      <c r="O31">
        <v>421.6</v>
      </c>
      <c r="P31">
        <v>874.3</v>
      </c>
      <c r="Q31">
        <v>1359.37</v>
      </c>
      <c r="R31">
        <v>315.02999999999997</v>
      </c>
      <c r="S31">
        <v>229.5</v>
      </c>
      <c r="T31">
        <v>113.82</v>
      </c>
      <c r="U31">
        <v>150.75</v>
      </c>
      <c r="V31">
        <v>199.35</v>
      </c>
      <c r="W31">
        <v>37.08</v>
      </c>
    </row>
    <row r="32" spans="2:136" x14ac:dyDescent="0.25">
      <c r="C32" s="1">
        <v>45058</v>
      </c>
      <c r="D32">
        <v>163.69999999999999</v>
      </c>
      <c r="E32">
        <v>491182.495</v>
      </c>
      <c r="F32">
        <v>12.28</v>
      </c>
      <c r="G32">
        <v>929.4</v>
      </c>
      <c r="H32">
        <v>3534.5</v>
      </c>
      <c r="I32">
        <v>199.15</v>
      </c>
      <c r="J32">
        <v>501</v>
      </c>
      <c r="K32">
        <v>103.65</v>
      </c>
      <c r="L32">
        <v>1975.4</v>
      </c>
      <c r="M32">
        <v>51.54</v>
      </c>
      <c r="O32">
        <v>421.1</v>
      </c>
      <c r="P32">
        <v>885.4</v>
      </c>
      <c r="Q32">
        <v>1369.02</v>
      </c>
      <c r="R32">
        <v>309.70999999999998</v>
      </c>
      <c r="S32">
        <v>228.8</v>
      </c>
      <c r="T32">
        <v>114.98</v>
      </c>
      <c r="U32">
        <v>155.19999999999999</v>
      </c>
      <c r="V32">
        <v>197.55</v>
      </c>
      <c r="W32">
        <v>34.79</v>
      </c>
    </row>
    <row r="33" spans="3:23" x14ac:dyDescent="0.25">
      <c r="C33" s="1">
        <v>45051</v>
      </c>
      <c r="D33">
        <v>163.4</v>
      </c>
      <c r="E33">
        <v>491840</v>
      </c>
      <c r="F33">
        <v>12.29</v>
      </c>
      <c r="G33">
        <v>980</v>
      </c>
      <c r="H33">
        <v>3670.5</v>
      </c>
      <c r="I33">
        <v>203.54</v>
      </c>
      <c r="J33">
        <v>513.4</v>
      </c>
      <c r="K33">
        <v>104.4</v>
      </c>
      <c r="L33">
        <v>1993.8</v>
      </c>
      <c r="M33">
        <v>52.84</v>
      </c>
      <c r="O33">
        <v>424.45</v>
      </c>
      <c r="P33">
        <v>876.9</v>
      </c>
      <c r="Q33">
        <v>1352.13</v>
      </c>
      <c r="R33">
        <v>304.64</v>
      </c>
      <c r="S33">
        <v>227.9</v>
      </c>
      <c r="T33">
        <v>116.46</v>
      </c>
      <c r="U33">
        <v>162.4</v>
      </c>
      <c r="V33">
        <v>201.4</v>
      </c>
      <c r="W33">
        <v>35.51</v>
      </c>
    </row>
    <row r="34" spans="3:23" x14ac:dyDescent="0.25">
      <c r="C34" s="1">
        <v>45044</v>
      </c>
      <c r="D34">
        <v>163.18</v>
      </c>
      <c r="E34">
        <v>502879.98</v>
      </c>
      <c r="F34">
        <v>11.68</v>
      </c>
      <c r="G34">
        <v>973</v>
      </c>
      <c r="H34">
        <v>3622</v>
      </c>
      <c r="I34">
        <v>246.72</v>
      </c>
      <c r="J34">
        <v>506.8</v>
      </c>
      <c r="K34">
        <v>104.05</v>
      </c>
      <c r="L34">
        <v>1966.8</v>
      </c>
      <c r="M34">
        <v>51.7</v>
      </c>
      <c r="O34">
        <v>432.75</v>
      </c>
      <c r="P34">
        <v>871</v>
      </c>
      <c r="Q34">
        <v>1368.53</v>
      </c>
      <c r="R34">
        <v>313.12</v>
      </c>
      <c r="S34">
        <v>237.7</v>
      </c>
      <c r="T34">
        <v>114.52</v>
      </c>
      <c r="U34">
        <v>156.85</v>
      </c>
      <c r="V34">
        <v>198.7</v>
      </c>
      <c r="W34">
        <v>34.17</v>
      </c>
    </row>
    <row r="35" spans="3:23" x14ac:dyDescent="0.25">
      <c r="C35" s="1">
        <v>45037</v>
      </c>
      <c r="D35">
        <v>162.9</v>
      </c>
      <c r="E35">
        <v>496404.98</v>
      </c>
      <c r="F35">
        <v>11.805</v>
      </c>
      <c r="G35">
        <v>959.4</v>
      </c>
      <c r="H35">
        <v>3760.5</v>
      </c>
      <c r="I35">
        <v>256.23</v>
      </c>
      <c r="J35">
        <v>494.4</v>
      </c>
      <c r="K35">
        <v>102.85</v>
      </c>
      <c r="L35">
        <v>2003.5</v>
      </c>
      <c r="M35">
        <v>49.85</v>
      </c>
      <c r="O35">
        <v>442.6</v>
      </c>
      <c r="P35">
        <v>901.1</v>
      </c>
      <c r="Q35">
        <v>1329.56</v>
      </c>
      <c r="R35">
        <v>303.58999999999997</v>
      </c>
      <c r="S35">
        <v>244.5</v>
      </c>
      <c r="T35">
        <v>116.3</v>
      </c>
      <c r="U35">
        <v>177.15</v>
      </c>
      <c r="V35">
        <v>199.95</v>
      </c>
      <c r="W35">
        <v>34.75</v>
      </c>
    </row>
    <row r="36" spans="3:23" x14ac:dyDescent="0.25">
      <c r="C36" s="1">
        <v>45030</v>
      </c>
      <c r="D36">
        <v>158.46</v>
      </c>
      <c r="E36">
        <v>496000</v>
      </c>
      <c r="F36">
        <v>11.525</v>
      </c>
      <c r="G36">
        <v>937.6</v>
      </c>
      <c r="H36">
        <v>3678</v>
      </c>
      <c r="I36">
        <v>254.01</v>
      </c>
      <c r="J36">
        <v>492.9</v>
      </c>
      <c r="K36">
        <v>101.2</v>
      </c>
      <c r="L36">
        <v>1975</v>
      </c>
      <c r="M36">
        <v>49.27</v>
      </c>
      <c r="O36">
        <v>420.65</v>
      </c>
      <c r="P36">
        <v>892.8</v>
      </c>
      <c r="Q36">
        <v>1319.68</v>
      </c>
      <c r="R36">
        <v>302.32</v>
      </c>
      <c r="S36">
        <v>228.9</v>
      </c>
      <c r="T36">
        <v>112.98</v>
      </c>
      <c r="U36">
        <v>171.3</v>
      </c>
      <c r="V36">
        <v>194.05</v>
      </c>
      <c r="W36">
        <v>34.21</v>
      </c>
    </row>
    <row r="37" spans="3:23" x14ac:dyDescent="0.25">
      <c r="C37" s="1">
        <v>45023</v>
      </c>
      <c r="D37">
        <v>158.04</v>
      </c>
      <c r="E37">
        <v>478005</v>
      </c>
      <c r="F37">
        <v>11.515000000000001</v>
      </c>
      <c r="G37">
        <v>927.8</v>
      </c>
      <c r="H37">
        <v>3684.5</v>
      </c>
      <c r="I37">
        <v>241.26</v>
      </c>
      <c r="J37">
        <v>481.9</v>
      </c>
      <c r="K37">
        <v>101.55</v>
      </c>
      <c r="L37">
        <v>1872</v>
      </c>
      <c r="M37">
        <v>46.79</v>
      </c>
      <c r="O37">
        <v>410.1</v>
      </c>
      <c r="P37">
        <v>829.1</v>
      </c>
      <c r="Q37">
        <v>1318.71</v>
      </c>
      <c r="R37">
        <v>298.62</v>
      </c>
      <c r="S37">
        <v>230.8</v>
      </c>
      <c r="T37">
        <v>113.72</v>
      </c>
      <c r="U37">
        <v>166.1</v>
      </c>
      <c r="V37">
        <v>186.25</v>
      </c>
      <c r="W37">
        <v>33.44</v>
      </c>
    </row>
    <row r="38" spans="3:23" x14ac:dyDescent="0.25">
      <c r="C38" s="1">
        <v>45016</v>
      </c>
      <c r="D38">
        <v>154.19999999999999</v>
      </c>
      <c r="E38">
        <v>465600</v>
      </c>
      <c r="F38">
        <v>11.25</v>
      </c>
      <c r="G38">
        <v>901.8</v>
      </c>
      <c r="H38">
        <v>3614</v>
      </c>
      <c r="I38">
        <v>246.46</v>
      </c>
      <c r="J38">
        <v>509.2</v>
      </c>
      <c r="K38">
        <v>99.06</v>
      </c>
      <c r="L38">
        <v>1864</v>
      </c>
      <c r="M38">
        <v>48</v>
      </c>
      <c r="O38">
        <v>411.25</v>
      </c>
      <c r="P38">
        <v>844.4</v>
      </c>
      <c r="Q38">
        <v>1277.4100000000001</v>
      </c>
      <c r="R38">
        <v>306.02</v>
      </c>
      <c r="S38">
        <v>230.6</v>
      </c>
      <c r="T38">
        <v>111.46</v>
      </c>
      <c r="U38">
        <v>168</v>
      </c>
      <c r="V38">
        <v>202.1</v>
      </c>
      <c r="W38">
        <v>34.29</v>
      </c>
    </row>
    <row r="39" spans="3:23" x14ac:dyDescent="0.25">
      <c r="C39" s="1">
        <v>45009</v>
      </c>
      <c r="D39">
        <v>149.6</v>
      </c>
      <c r="E39">
        <v>453066.11</v>
      </c>
      <c r="F39">
        <v>11.12</v>
      </c>
      <c r="G39">
        <v>850.8</v>
      </c>
      <c r="H39">
        <v>3599</v>
      </c>
      <c r="I39">
        <v>241.69</v>
      </c>
      <c r="J39">
        <v>489.2</v>
      </c>
      <c r="K39">
        <v>97.74</v>
      </c>
      <c r="L39">
        <v>1787</v>
      </c>
      <c r="M39">
        <v>46.28</v>
      </c>
      <c r="O39">
        <v>398.05</v>
      </c>
      <c r="P39">
        <v>813.4</v>
      </c>
      <c r="Q39">
        <v>1215.92</v>
      </c>
      <c r="R39">
        <v>292.73</v>
      </c>
      <c r="S39">
        <v>224.8</v>
      </c>
      <c r="T39">
        <v>109.64</v>
      </c>
      <c r="U39">
        <v>169.6</v>
      </c>
      <c r="V39">
        <v>198.3</v>
      </c>
      <c r="W39">
        <v>33.01</v>
      </c>
    </row>
    <row r="40" spans="3:23" x14ac:dyDescent="0.25">
      <c r="C40" s="1">
        <v>45002</v>
      </c>
      <c r="D40">
        <v>147.22</v>
      </c>
      <c r="E40">
        <v>442765</v>
      </c>
      <c r="F40">
        <v>10.77</v>
      </c>
      <c r="G40">
        <v>837.4</v>
      </c>
      <c r="H40">
        <v>3475</v>
      </c>
      <c r="I40">
        <v>234.56</v>
      </c>
      <c r="J40">
        <v>499.3</v>
      </c>
      <c r="K40">
        <v>95.14</v>
      </c>
      <c r="L40">
        <v>1730</v>
      </c>
      <c r="M40">
        <v>46.13</v>
      </c>
      <c r="O40">
        <v>380.25</v>
      </c>
      <c r="P40">
        <v>787.3</v>
      </c>
      <c r="Q40">
        <v>1191.46</v>
      </c>
      <c r="R40">
        <v>294.25</v>
      </c>
      <c r="S40">
        <v>219.5</v>
      </c>
      <c r="T40">
        <v>109.34</v>
      </c>
      <c r="U40">
        <v>165.1</v>
      </c>
      <c r="V40">
        <v>211.9</v>
      </c>
      <c r="W40">
        <v>32.32</v>
      </c>
    </row>
    <row r="41" spans="3:23" x14ac:dyDescent="0.25">
      <c r="C41" s="1">
        <v>44995</v>
      </c>
      <c r="D41">
        <v>148.86000000000001</v>
      </c>
      <c r="E41">
        <v>460462</v>
      </c>
      <c r="F41">
        <v>10.49</v>
      </c>
      <c r="G41">
        <v>793.2</v>
      </c>
      <c r="H41">
        <v>3500.5</v>
      </c>
      <c r="I41">
        <v>236.2</v>
      </c>
      <c r="J41">
        <v>492.5</v>
      </c>
      <c r="K41">
        <v>98.68</v>
      </c>
      <c r="L41">
        <v>1720</v>
      </c>
      <c r="M41">
        <v>46.65</v>
      </c>
      <c r="O41">
        <v>373.8</v>
      </c>
      <c r="P41">
        <v>802.6</v>
      </c>
      <c r="Q41">
        <v>1262.31</v>
      </c>
      <c r="R41">
        <v>285.08999999999997</v>
      </c>
      <c r="S41">
        <v>227.7</v>
      </c>
      <c r="T41">
        <v>105.46</v>
      </c>
      <c r="U41">
        <v>164.3</v>
      </c>
      <c r="V41">
        <v>210.5</v>
      </c>
      <c r="W41">
        <v>33.659999999999997</v>
      </c>
    </row>
    <row r="42" spans="3:23" x14ac:dyDescent="0.25">
      <c r="C42" s="1">
        <v>44988</v>
      </c>
      <c r="D42">
        <v>150.36000000000001</v>
      </c>
      <c r="E42">
        <v>473256.11</v>
      </c>
      <c r="F42">
        <v>10.79</v>
      </c>
      <c r="G42">
        <v>794.8</v>
      </c>
      <c r="H42">
        <v>3576.5</v>
      </c>
      <c r="I42">
        <v>253.23</v>
      </c>
      <c r="J42">
        <v>515.20000000000005</v>
      </c>
      <c r="K42">
        <v>98.56</v>
      </c>
      <c r="L42">
        <v>1735.5</v>
      </c>
      <c r="M42">
        <v>48.3</v>
      </c>
      <c r="O42">
        <v>379.85</v>
      </c>
      <c r="P42">
        <v>815.1</v>
      </c>
      <c r="Q42">
        <v>1344.35</v>
      </c>
      <c r="R42">
        <v>298.62</v>
      </c>
      <c r="S42">
        <v>233.3</v>
      </c>
      <c r="T42">
        <v>107.56</v>
      </c>
      <c r="U42">
        <v>172.4</v>
      </c>
      <c r="V42">
        <v>215</v>
      </c>
      <c r="W42">
        <v>35.06</v>
      </c>
    </row>
    <row r="43" spans="3:23" x14ac:dyDescent="0.25">
      <c r="C43" s="1">
        <v>44981</v>
      </c>
      <c r="D43">
        <v>147.74</v>
      </c>
      <c r="E43">
        <v>461705.01</v>
      </c>
      <c r="F43">
        <v>10.5</v>
      </c>
      <c r="G43">
        <v>805.8</v>
      </c>
      <c r="H43">
        <v>3605.5</v>
      </c>
      <c r="I43">
        <v>242.72</v>
      </c>
      <c r="J43">
        <v>511.8</v>
      </c>
      <c r="K43">
        <v>97.1</v>
      </c>
      <c r="L43">
        <v>1677.5</v>
      </c>
      <c r="M43">
        <v>48.65</v>
      </c>
      <c r="O43">
        <v>372.95</v>
      </c>
      <c r="P43">
        <v>777.3</v>
      </c>
      <c r="Q43">
        <v>1335.71</v>
      </c>
      <c r="R43">
        <v>289.24</v>
      </c>
      <c r="S43">
        <v>230.3</v>
      </c>
      <c r="T43">
        <v>108.32</v>
      </c>
      <c r="U43">
        <v>167.9</v>
      </c>
      <c r="V43">
        <v>211.8</v>
      </c>
      <c r="W43">
        <v>34.43</v>
      </c>
    </row>
    <row r="44" spans="3:23" x14ac:dyDescent="0.25">
      <c r="C44" s="1">
        <v>44974</v>
      </c>
      <c r="D44">
        <v>149.41999999999999</v>
      </c>
      <c r="E44">
        <v>467372.74</v>
      </c>
      <c r="F44">
        <v>10.49</v>
      </c>
      <c r="G44">
        <v>813.4</v>
      </c>
      <c r="H44">
        <v>3560.5</v>
      </c>
      <c r="I44">
        <v>252.88</v>
      </c>
      <c r="J44">
        <v>517.20000000000005</v>
      </c>
      <c r="K44">
        <v>95.66</v>
      </c>
      <c r="L44">
        <v>1747</v>
      </c>
      <c r="M44">
        <v>48.49</v>
      </c>
      <c r="O44">
        <v>384.6</v>
      </c>
      <c r="P44">
        <v>818.4</v>
      </c>
      <c r="Q44">
        <v>1326.57</v>
      </c>
      <c r="R44">
        <v>301.45</v>
      </c>
      <c r="S44">
        <v>234</v>
      </c>
      <c r="T44">
        <v>109.28</v>
      </c>
      <c r="U44">
        <v>167.7</v>
      </c>
      <c r="V44">
        <v>199.35</v>
      </c>
      <c r="W44">
        <v>38.700000000000003</v>
      </c>
    </row>
    <row r="45" spans="3:23" x14ac:dyDescent="0.25">
      <c r="C45" s="1">
        <v>44967</v>
      </c>
      <c r="D45">
        <v>142.32</v>
      </c>
      <c r="E45">
        <v>472250</v>
      </c>
      <c r="F45">
        <v>10.065</v>
      </c>
      <c r="G45">
        <v>794.2</v>
      </c>
      <c r="H45">
        <v>3486.5</v>
      </c>
      <c r="I45">
        <v>250.24</v>
      </c>
      <c r="J45">
        <v>510.8</v>
      </c>
      <c r="K45">
        <v>91.12</v>
      </c>
      <c r="L45">
        <v>1675</v>
      </c>
      <c r="M45">
        <v>48.27</v>
      </c>
      <c r="O45">
        <v>375.6</v>
      </c>
      <c r="P45">
        <v>797.6</v>
      </c>
      <c r="Q45">
        <v>1358.25</v>
      </c>
      <c r="R45">
        <v>306.77</v>
      </c>
      <c r="S45">
        <v>223.8</v>
      </c>
      <c r="T45">
        <v>109.48</v>
      </c>
      <c r="U45">
        <v>162.5</v>
      </c>
      <c r="V45">
        <v>196.95</v>
      </c>
      <c r="W45">
        <v>37.08</v>
      </c>
    </row>
    <row r="46" spans="3:23" x14ac:dyDescent="0.25">
      <c r="C46" s="1">
        <v>44960</v>
      </c>
      <c r="D46">
        <v>145.32</v>
      </c>
      <c r="E46">
        <v>466754.98</v>
      </c>
      <c r="F46">
        <v>10.19</v>
      </c>
      <c r="G46">
        <v>844.2</v>
      </c>
      <c r="H46">
        <v>3578.5</v>
      </c>
      <c r="I46">
        <v>269.54000000000002</v>
      </c>
      <c r="J46">
        <v>541.79999999999995</v>
      </c>
      <c r="K46">
        <v>92.98</v>
      </c>
      <c r="L46">
        <v>1778</v>
      </c>
      <c r="M46">
        <v>51.72</v>
      </c>
      <c r="O46">
        <v>384.4</v>
      </c>
      <c r="P46">
        <v>829.4</v>
      </c>
      <c r="Q46">
        <v>1335.6</v>
      </c>
      <c r="R46">
        <v>324.36</v>
      </c>
      <c r="S46">
        <v>230.5</v>
      </c>
      <c r="T46">
        <v>111.78</v>
      </c>
      <c r="U46">
        <v>178</v>
      </c>
      <c r="V46">
        <v>206.9</v>
      </c>
      <c r="W46">
        <v>36.93</v>
      </c>
    </row>
    <row r="47" spans="3:23" x14ac:dyDescent="0.25">
      <c r="C47" s="1">
        <v>44953</v>
      </c>
      <c r="D47">
        <v>148.26</v>
      </c>
      <c r="E47">
        <v>470000</v>
      </c>
      <c r="F47">
        <v>9.6539999999999999</v>
      </c>
      <c r="G47">
        <v>820.2</v>
      </c>
      <c r="H47">
        <v>3422</v>
      </c>
      <c r="I47">
        <v>270.79000000000002</v>
      </c>
      <c r="J47">
        <v>522.20000000000005</v>
      </c>
      <c r="K47">
        <v>90.8</v>
      </c>
      <c r="L47">
        <v>1697.5</v>
      </c>
      <c r="M47">
        <v>51.3</v>
      </c>
      <c r="O47">
        <v>378.45</v>
      </c>
      <c r="P47">
        <v>801</v>
      </c>
      <c r="Q47">
        <v>1396.55</v>
      </c>
      <c r="R47">
        <v>319.58</v>
      </c>
      <c r="S47">
        <v>227.3</v>
      </c>
      <c r="T47">
        <v>109.54</v>
      </c>
      <c r="U47">
        <v>168.1</v>
      </c>
      <c r="V47">
        <v>198.95</v>
      </c>
      <c r="W47">
        <v>36.68</v>
      </c>
    </row>
    <row r="48" spans="3:23" x14ac:dyDescent="0.25">
      <c r="C48" s="1">
        <v>44946</v>
      </c>
      <c r="D48">
        <v>144.84</v>
      </c>
      <c r="E48">
        <v>469645</v>
      </c>
      <c r="F48">
        <v>9.9</v>
      </c>
      <c r="G48">
        <v>855</v>
      </c>
      <c r="H48">
        <v>3679.5</v>
      </c>
      <c r="I48">
        <v>267.56</v>
      </c>
      <c r="J48">
        <v>488.5</v>
      </c>
      <c r="K48">
        <v>90.76</v>
      </c>
      <c r="L48">
        <v>1628</v>
      </c>
      <c r="M48">
        <v>51.76</v>
      </c>
      <c r="O48">
        <v>380.4</v>
      </c>
      <c r="P48">
        <v>782.8</v>
      </c>
      <c r="Q48">
        <v>1380.56</v>
      </c>
      <c r="R48">
        <v>320.47000000000003</v>
      </c>
      <c r="S48">
        <v>228.6</v>
      </c>
      <c r="T48">
        <v>112.04</v>
      </c>
      <c r="U48">
        <v>173.4</v>
      </c>
      <c r="V48">
        <v>195.5</v>
      </c>
      <c r="W48">
        <v>35.799999999999997</v>
      </c>
    </row>
    <row r="49" spans="3:23" x14ac:dyDescent="0.25">
      <c r="C49" s="1">
        <v>44939</v>
      </c>
      <c r="D49">
        <v>142.19999999999999</v>
      </c>
      <c r="E49">
        <v>481021</v>
      </c>
      <c r="F49">
        <v>9.8879999999999999</v>
      </c>
      <c r="G49">
        <v>851.6</v>
      </c>
      <c r="H49">
        <v>3679.5</v>
      </c>
      <c r="I49">
        <v>267.22000000000003</v>
      </c>
      <c r="J49">
        <v>496.2</v>
      </c>
      <c r="K49">
        <v>91.96</v>
      </c>
      <c r="L49">
        <v>1651</v>
      </c>
      <c r="M49">
        <v>52.42</v>
      </c>
      <c r="O49">
        <v>373.9</v>
      </c>
      <c r="P49">
        <v>785.3</v>
      </c>
      <c r="Q49">
        <v>1439.96</v>
      </c>
      <c r="R49">
        <v>314.52999999999997</v>
      </c>
      <c r="S49">
        <v>223.7</v>
      </c>
      <c r="T49">
        <v>113.96</v>
      </c>
      <c r="U49">
        <v>173.9</v>
      </c>
      <c r="V49">
        <v>197.05</v>
      </c>
      <c r="W49">
        <v>37</v>
      </c>
    </row>
    <row r="50" spans="3:23" x14ac:dyDescent="0.25">
      <c r="C50" s="1">
        <v>44932</v>
      </c>
      <c r="D50">
        <v>141.28</v>
      </c>
      <c r="E50">
        <v>481955</v>
      </c>
      <c r="F50">
        <v>9.7840000000000007</v>
      </c>
      <c r="G50">
        <v>848.2</v>
      </c>
      <c r="H50">
        <v>3646.5</v>
      </c>
      <c r="I50">
        <v>263.81</v>
      </c>
      <c r="J50">
        <v>476.7</v>
      </c>
      <c r="K50">
        <v>92.66</v>
      </c>
      <c r="L50">
        <v>1591.5</v>
      </c>
      <c r="M50">
        <v>50.5</v>
      </c>
      <c r="O50">
        <v>358.6</v>
      </c>
      <c r="P50">
        <v>748.8</v>
      </c>
      <c r="Q50">
        <v>1383.99</v>
      </c>
      <c r="R50">
        <v>289.7</v>
      </c>
      <c r="S50">
        <v>216.8</v>
      </c>
      <c r="T50">
        <v>111.1</v>
      </c>
      <c r="U50">
        <v>161.9</v>
      </c>
      <c r="V50">
        <v>188.25</v>
      </c>
      <c r="W50">
        <v>35.36</v>
      </c>
    </row>
    <row r="51" spans="3:23" x14ac:dyDescent="0.25">
      <c r="C51" s="1">
        <v>44925</v>
      </c>
      <c r="D51">
        <v>132.4</v>
      </c>
      <c r="E51">
        <v>468710.96</v>
      </c>
      <c r="F51">
        <v>9.484</v>
      </c>
      <c r="G51">
        <v>812</v>
      </c>
      <c r="H51">
        <v>3650</v>
      </c>
      <c r="I51">
        <v>248.11</v>
      </c>
      <c r="J51">
        <v>435.5</v>
      </c>
      <c r="K51">
        <v>87.88</v>
      </c>
      <c r="L51">
        <v>1445</v>
      </c>
      <c r="M51">
        <v>48.3</v>
      </c>
      <c r="O51">
        <v>333.6</v>
      </c>
      <c r="P51">
        <v>679.9</v>
      </c>
      <c r="Q51">
        <v>1317.49</v>
      </c>
      <c r="R51">
        <v>278.62</v>
      </c>
      <c r="S51">
        <v>202.2</v>
      </c>
      <c r="T51">
        <v>107.14</v>
      </c>
      <c r="U51">
        <v>157.6</v>
      </c>
      <c r="V51">
        <v>173.9</v>
      </c>
      <c r="W51">
        <v>34.72</v>
      </c>
    </row>
    <row r="52" spans="3:23" x14ac:dyDescent="0.25">
      <c r="C52" s="1">
        <v>44918</v>
      </c>
      <c r="D52">
        <v>133.69999999999999</v>
      </c>
      <c r="E52">
        <v>463400</v>
      </c>
      <c r="F52">
        <v>9.5860000000000003</v>
      </c>
      <c r="G52">
        <v>814</v>
      </c>
      <c r="H52">
        <v>3647.5</v>
      </c>
      <c r="I52">
        <v>241.02</v>
      </c>
      <c r="J52">
        <v>435.5</v>
      </c>
      <c r="K52">
        <v>89.16</v>
      </c>
      <c r="L52">
        <v>1443</v>
      </c>
      <c r="M52">
        <v>48.21</v>
      </c>
      <c r="O52">
        <v>333.25</v>
      </c>
      <c r="P52">
        <v>673.8</v>
      </c>
      <c r="Q52">
        <v>1307.6400000000001</v>
      </c>
      <c r="R52">
        <v>278.82</v>
      </c>
      <c r="S52">
        <v>203.7</v>
      </c>
      <c r="T52">
        <v>107.82</v>
      </c>
      <c r="U52">
        <v>159.9</v>
      </c>
      <c r="V52">
        <v>174.35</v>
      </c>
      <c r="W52">
        <v>34.17</v>
      </c>
    </row>
    <row r="53" spans="3:23" x14ac:dyDescent="0.25">
      <c r="C53" s="1">
        <v>44911</v>
      </c>
      <c r="D53">
        <v>132.76</v>
      </c>
      <c r="E53">
        <v>454620</v>
      </c>
      <c r="F53">
        <v>9.8140000000000001</v>
      </c>
      <c r="G53">
        <v>836</v>
      </c>
      <c r="H53">
        <v>3624</v>
      </c>
      <c r="I53">
        <v>240.94</v>
      </c>
      <c r="J53">
        <v>436.2</v>
      </c>
      <c r="K53">
        <v>88.24</v>
      </c>
      <c r="L53">
        <v>1486.5</v>
      </c>
      <c r="M53">
        <v>47.54</v>
      </c>
      <c r="O53">
        <v>335.75</v>
      </c>
      <c r="P53">
        <v>693.8</v>
      </c>
      <c r="Q53">
        <v>1253.44</v>
      </c>
      <c r="R53">
        <v>281.76</v>
      </c>
      <c r="S53">
        <v>202.6</v>
      </c>
      <c r="T53">
        <v>107.16</v>
      </c>
      <c r="U53">
        <v>158.6</v>
      </c>
      <c r="V53">
        <v>171.75</v>
      </c>
      <c r="W53">
        <v>33.97</v>
      </c>
    </row>
    <row r="54" spans="3:23" x14ac:dyDescent="0.25">
      <c r="C54" s="1">
        <v>44904</v>
      </c>
      <c r="D54">
        <v>136.84</v>
      </c>
      <c r="E54">
        <v>463000.02</v>
      </c>
      <c r="F54">
        <v>9.9559999999999995</v>
      </c>
      <c r="G54">
        <v>853.8</v>
      </c>
      <c r="H54">
        <v>3743</v>
      </c>
      <c r="I54">
        <v>240.41</v>
      </c>
      <c r="J54">
        <v>454.2</v>
      </c>
      <c r="K54">
        <v>89.74</v>
      </c>
      <c r="L54">
        <v>1528.5</v>
      </c>
      <c r="M54">
        <v>48.6</v>
      </c>
      <c r="O54">
        <v>355</v>
      </c>
      <c r="P54">
        <v>720.3</v>
      </c>
      <c r="Q54">
        <v>1298.06</v>
      </c>
      <c r="R54">
        <v>287.97000000000003</v>
      </c>
      <c r="S54">
        <v>205</v>
      </c>
      <c r="T54">
        <v>109.24</v>
      </c>
      <c r="U54">
        <v>160.19999999999999</v>
      </c>
      <c r="V54">
        <v>179.95</v>
      </c>
      <c r="W54">
        <v>34.36</v>
      </c>
    </row>
    <row r="55" spans="3:23" x14ac:dyDescent="0.25">
      <c r="C55" s="1">
        <v>44897</v>
      </c>
      <c r="D55">
        <v>140.5</v>
      </c>
      <c r="E55">
        <v>477402.97879999998</v>
      </c>
      <c r="F55">
        <v>10.275</v>
      </c>
      <c r="G55">
        <v>871.6</v>
      </c>
      <c r="H55">
        <v>3847</v>
      </c>
      <c r="I55">
        <v>239.01</v>
      </c>
      <c r="J55">
        <v>464.3</v>
      </c>
      <c r="K55">
        <v>91.5</v>
      </c>
      <c r="L55">
        <v>1520.5</v>
      </c>
      <c r="M55">
        <v>48.65</v>
      </c>
      <c r="O55">
        <v>360.75</v>
      </c>
      <c r="P55">
        <v>715.3</v>
      </c>
      <c r="Q55">
        <v>1343.77</v>
      </c>
      <c r="R55">
        <v>301.73</v>
      </c>
      <c r="S55">
        <v>202.5</v>
      </c>
      <c r="T55">
        <v>113</v>
      </c>
      <c r="U55">
        <v>164.8</v>
      </c>
      <c r="V55">
        <v>183.1</v>
      </c>
      <c r="W55">
        <v>35.72</v>
      </c>
    </row>
    <row r="56" spans="3:23" x14ac:dyDescent="0.25">
      <c r="C56" s="1">
        <v>44890</v>
      </c>
      <c r="D56">
        <v>141.5</v>
      </c>
      <c r="E56">
        <v>478675.55</v>
      </c>
      <c r="F56">
        <v>10.220000000000001</v>
      </c>
      <c r="G56">
        <v>878</v>
      </c>
      <c r="H56">
        <v>3762.5</v>
      </c>
      <c r="I56">
        <v>220.01</v>
      </c>
      <c r="J56">
        <v>465.4</v>
      </c>
      <c r="K56">
        <v>89.2</v>
      </c>
      <c r="L56">
        <v>1478.5</v>
      </c>
      <c r="M56">
        <v>47.63</v>
      </c>
      <c r="O56">
        <v>350.25</v>
      </c>
      <c r="P56">
        <v>700.2</v>
      </c>
      <c r="Q56">
        <v>1304.92</v>
      </c>
      <c r="R56">
        <v>301</v>
      </c>
      <c r="S56">
        <v>199.6</v>
      </c>
      <c r="T56">
        <v>113</v>
      </c>
      <c r="U56">
        <v>161.5</v>
      </c>
      <c r="V56">
        <v>179.2</v>
      </c>
      <c r="W56">
        <v>34.659999999999997</v>
      </c>
    </row>
    <row r="57" spans="3:23" x14ac:dyDescent="0.25">
      <c r="C57" s="1">
        <v>44883</v>
      </c>
      <c r="D57">
        <v>136.63999999999999</v>
      </c>
      <c r="E57">
        <v>468290</v>
      </c>
      <c r="F57">
        <v>10.029999999999999</v>
      </c>
      <c r="G57">
        <v>888</v>
      </c>
      <c r="H57">
        <v>3674</v>
      </c>
      <c r="I57">
        <v>233.46</v>
      </c>
      <c r="J57">
        <v>465.1</v>
      </c>
      <c r="K57">
        <v>87.9</v>
      </c>
      <c r="L57">
        <v>1470</v>
      </c>
      <c r="M57">
        <v>47.36</v>
      </c>
      <c r="O57">
        <v>348.1</v>
      </c>
      <c r="P57">
        <v>698.2</v>
      </c>
      <c r="Q57">
        <v>1259.29</v>
      </c>
      <c r="R57">
        <v>292.33</v>
      </c>
      <c r="S57">
        <v>193.3</v>
      </c>
      <c r="T57">
        <v>110.88</v>
      </c>
      <c r="U57">
        <v>162.30000000000001</v>
      </c>
      <c r="V57">
        <v>176.6</v>
      </c>
      <c r="W57">
        <v>34.9</v>
      </c>
    </row>
    <row r="58" spans="3:23" x14ac:dyDescent="0.25">
      <c r="C58" s="1">
        <v>44876</v>
      </c>
      <c r="D58">
        <v>135.08000000000001</v>
      </c>
      <c r="E58">
        <v>469047.25</v>
      </c>
      <c r="F58">
        <v>9.7959999999999994</v>
      </c>
      <c r="G58">
        <v>895</v>
      </c>
      <c r="H58">
        <v>3619</v>
      </c>
      <c r="I58">
        <v>228.22</v>
      </c>
      <c r="J58">
        <v>490.4</v>
      </c>
      <c r="K58">
        <v>85.9</v>
      </c>
      <c r="L58">
        <v>1468</v>
      </c>
      <c r="M58">
        <v>49.15</v>
      </c>
      <c r="O58">
        <v>346.8</v>
      </c>
      <c r="P58">
        <v>706.2</v>
      </c>
      <c r="Q58">
        <v>1287.1300000000001</v>
      </c>
      <c r="R58">
        <v>310.37</v>
      </c>
      <c r="S58">
        <v>177.3</v>
      </c>
      <c r="T58">
        <v>108.06</v>
      </c>
      <c r="U58">
        <v>168.4</v>
      </c>
      <c r="V58">
        <v>187.75</v>
      </c>
      <c r="W58">
        <v>34.22</v>
      </c>
    </row>
    <row r="59" spans="3:23" x14ac:dyDescent="0.25">
      <c r="C59" s="1">
        <v>44869</v>
      </c>
      <c r="D59">
        <v>132.91999999999999</v>
      </c>
      <c r="E59">
        <v>432000</v>
      </c>
      <c r="F59">
        <v>9.3119999999999994</v>
      </c>
      <c r="G59">
        <v>809</v>
      </c>
      <c r="H59">
        <v>3688</v>
      </c>
      <c r="I59">
        <v>210.53</v>
      </c>
      <c r="J59">
        <v>419.2</v>
      </c>
      <c r="K59">
        <v>83.76</v>
      </c>
      <c r="L59">
        <v>1357</v>
      </c>
      <c r="M59">
        <v>44.35</v>
      </c>
      <c r="O59">
        <v>321.39999999999998</v>
      </c>
      <c r="P59">
        <v>666.2</v>
      </c>
      <c r="Q59">
        <v>1211.01</v>
      </c>
      <c r="R59">
        <v>258.95999999999998</v>
      </c>
      <c r="S59">
        <v>183.6</v>
      </c>
      <c r="T59">
        <v>108.66</v>
      </c>
      <c r="U59">
        <v>159.5</v>
      </c>
      <c r="V59">
        <v>167.5</v>
      </c>
      <c r="W59">
        <v>33.89</v>
      </c>
    </row>
    <row r="60" spans="3:23" x14ac:dyDescent="0.25">
      <c r="C60" s="1">
        <v>44862</v>
      </c>
      <c r="D60">
        <v>133.41999999999999</v>
      </c>
      <c r="E60">
        <v>451900</v>
      </c>
      <c r="F60">
        <v>8.9160000000000004</v>
      </c>
      <c r="G60">
        <v>842</v>
      </c>
      <c r="H60">
        <v>3554</v>
      </c>
      <c r="I60">
        <v>206.44</v>
      </c>
      <c r="J60">
        <v>449</v>
      </c>
      <c r="K60">
        <v>84.14</v>
      </c>
      <c r="L60">
        <v>1320</v>
      </c>
      <c r="M60">
        <v>41.41</v>
      </c>
      <c r="O60">
        <v>314.25</v>
      </c>
      <c r="P60">
        <v>649.29999999999995</v>
      </c>
      <c r="Q60">
        <v>1201.58</v>
      </c>
      <c r="R60">
        <v>269.08999999999997</v>
      </c>
      <c r="S60">
        <v>183.95</v>
      </c>
      <c r="T60">
        <v>107.76</v>
      </c>
      <c r="U60">
        <v>155.4</v>
      </c>
      <c r="V60">
        <v>165.2</v>
      </c>
      <c r="W60">
        <v>37.1</v>
      </c>
    </row>
    <row r="61" spans="3:23" x14ac:dyDescent="0.25">
      <c r="C61" s="1">
        <v>44855</v>
      </c>
      <c r="D61">
        <v>122</v>
      </c>
      <c r="E61">
        <v>427169.99</v>
      </c>
      <c r="F61">
        <v>8.6539999999999999</v>
      </c>
      <c r="G61">
        <v>805.4</v>
      </c>
      <c r="H61">
        <v>3580</v>
      </c>
      <c r="I61">
        <v>201.8</v>
      </c>
      <c r="J61">
        <v>427.6</v>
      </c>
      <c r="K61">
        <v>85.6</v>
      </c>
      <c r="L61">
        <v>1304</v>
      </c>
      <c r="M61">
        <v>39.369999999999997</v>
      </c>
      <c r="O61">
        <v>310.10000000000002</v>
      </c>
      <c r="P61">
        <v>631.5</v>
      </c>
      <c r="Q61">
        <v>1133.32</v>
      </c>
      <c r="R61">
        <v>242.03</v>
      </c>
      <c r="S61">
        <v>174.3</v>
      </c>
      <c r="T61">
        <v>105.34</v>
      </c>
      <c r="U61">
        <v>159.80000000000001</v>
      </c>
      <c r="V61">
        <v>158.9</v>
      </c>
      <c r="W61">
        <v>34.950000000000003</v>
      </c>
    </row>
    <row r="62" spans="3:23" x14ac:dyDescent="0.25">
      <c r="C62" s="1">
        <v>44848</v>
      </c>
      <c r="D62">
        <v>118.64</v>
      </c>
      <c r="E62">
        <v>412760</v>
      </c>
      <c r="F62">
        <v>9.1999999999999993</v>
      </c>
      <c r="G62">
        <v>779.6</v>
      </c>
      <c r="H62">
        <v>3667</v>
      </c>
      <c r="I62">
        <v>209.31</v>
      </c>
      <c r="J62">
        <v>431.3</v>
      </c>
      <c r="K62">
        <v>90.88</v>
      </c>
      <c r="L62">
        <v>1274.5</v>
      </c>
      <c r="M62">
        <v>39.090000000000003</v>
      </c>
      <c r="O62">
        <v>326.35000000000002</v>
      </c>
      <c r="P62">
        <v>625.20000000000005</v>
      </c>
      <c r="Q62">
        <v>1133.5999999999999</v>
      </c>
      <c r="R62">
        <v>235.25</v>
      </c>
      <c r="S62">
        <v>164.25</v>
      </c>
      <c r="T62">
        <v>105.66</v>
      </c>
      <c r="U62">
        <v>163</v>
      </c>
      <c r="V62">
        <v>158.65</v>
      </c>
      <c r="W62">
        <v>32.83</v>
      </c>
    </row>
    <row r="63" spans="3:23" x14ac:dyDescent="0.25">
      <c r="C63" s="1">
        <v>44841</v>
      </c>
      <c r="D63">
        <v>117.6</v>
      </c>
      <c r="E63">
        <v>406009.98</v>
      </c>
      <c r="F63">
        <v>9.1020000000000003</v>
      </c>
      <c r="G63">
        <v>769</v>
      </c>
      <c r="H63">
        <v>3733.5</v>
      </c>
      <c r="I63">
        <v>219.77</v>
      </c>
      <c r="J63">
        <v>423.1</v>
      </c>
      <c r="K63">
        <v>89.44</v>
      </c>
      <c r="L63">
        <v>1265</v>
      </c>
      <c r="M63">
        <v>39.69</v>
      </c>
      <c r="O63">
        <v>328.15</v>
      </c>
      <c r="P63">
        <v>618.20000000000005</v>
      </c>
      <c r="Q63">
        <v>1151.8800000000001</v>
      </c>
      <c r="R63">
        <v>245.46</v>
      </c>
      <c r="S63">
        <v>157.6</v>
      </c>
      <c r="T63">
        <v>106.02</v>
      </c>
      <c r="U63">
        <v>173.2</v>
      </c>
      <c r="V63">
        <v>156.35</v>
      </c>
      <c r="W63">
        <v>32.78</v>
      </c>
    </row>
    <row r="64" spans="3:23" x14ac:dyDescent="0.25">
      <c r="C64" s="1">
        <v>44834</v>
      </c>
      <c r="D64">
        <v>117.56</v>
      </c>
      <c r="E64">
        <v>406470</v>
      </c>
      <c r="F64">
        <v>9.1120000000000001</v>
      </c>
      <c r="G64">
        <v>775.8</v>
      </c>
      <c r="H64">
        <v>3797.5</v>
      </c>
      <c r="I64">
        <v>215.9</v>
      </c>
      <c r="J64">
        <v>427.5</v>
      </c>
      <c r="K64">
        <v>89.86</v>
      </c>
      <c r="L64">
        <v>1217</v>
      </c>
      <c r="M64">
        <v>39.61</v>
      </c>
      <c r="O64">
        <v>330.25</v>
      </c>
      <c r="P64">
        <v>610.4</v>
      </c>
      <c r="Q64">
        <v>1084.22</v>
      </c>
      <c r="R64">
        <v>243.11</v>
      </c>
      <c r="S64">
        <v>154.25</v>
      </c>
      <c r="T64">
        <v>107.08</v>
      </c>
      <c r="U64">
        <v>170.9</v>
      </c>
      <c r="V64">
        <v>154.65</v>
      </c>
      <c r="W64">
        <v>31.32</v>
      </c>
    </row>
    <row r="65" spans="3:23" x14ac:dyDescent="0.25">
      <c r="C65" s="1">
        <v>44827</v>
      </c>
      <c r="D65">
        <v>118.12</v>
      </c>
      <c r="E65">
        <v>404485.25</v>
      </c>
      <c r="F65">
        <v>8.8940000000000001</v>
      </c>
      <c r="G65">
        <v>760</v>
      </c>
      <c r="H65">
        <v>3771</v>
      </c>
      <c r="I65">
        <v>229.02</v>
      </c>
      <c r="J65">
        <v>412.9</v>
      </c>
      <c r="K65">
        <v>88.72</v>
      </c>
      <c r="L65">
        <v>1171.5</v>
      </c>
      <c r="M65">
        <v>38.28</v>
      </c>
      <c r="O65">
        <v>325.8</v>
      </c>
      <c r="P65">
        <v>603.20000000000005</v>
      </c>
      <c r="Q65">
        <v>1101.57</v>
      </c>
      <c r="R65">
        <v>254.69</v>
      </c>
      <c r="S65">
        <v>153.35</v>
      </c>
      <c r="T65">
        <v>107.08</v>
      </c>
      <c r="U65">
        <v>168.5</v>
      </c>
      <c r="V65">
        <v>150.75</v>
      </c>
      <c r="W65">
        <v>31.09</v>
      </c>
    </row>
    <row r="66" spans="3:23" x14ac:dyDescent="0.25">
      <c r="C66" s="1">
        <v>44820</v>
      </c>
      <c r="D66">
        <v>121.8</v>
      </c>
      <c r="E66">
        <v>414536.99</v>
      </c>
      <c r="F66">
        <v>9.2219999999999995</v>
      </c>
      <c r="G66">
        <v>860.8</v>
      </c>
      <c r="H66">
        <v>3745</v>
      </c>
      <c r="I66">
        <v>239.38</v>
      </c>
      <c r="J66">
        <v>430</v>
      </c>
      <c r="K66">
        <v>89.92</v>
      </c>
      <c r="L66">
        <v>1226.5</v>
      </c>
      <c r="M66">
        <v>43.03</v>
      </c>
      <c r="O66">
        <v>339.05</v>
      </c>
      <c r="P66">
        <v>639.5</v>
      </c>
      <c r="Q66">
        <v>1182.97</v>
      </c>
      <c r="R66">
        <v>280.29000000000002</v>
      </c>
      <c r="S66">
        <v>155</v>
      </c>
      <c r="T66">
        <v>106.82</v>
      </c>
      <c r="U66">
        <v>175.1</v>
      </c>
      <c r="V66">
        <v>160.80000000000001</v>
      </c>
      <c r="W66">
        <v>32.020000000000003</v>
      </c>
    </row>
    <row r="67" spans="3:23" x14ac:dyDescent="0.25">
      <c r="C67" s="1">
        <v>44813</v>
      </c>
      <c r="D67">
        <v>122.84</v>
      </c>
      <c r="E67">
        <v>429819.43</v>
      </c>
      <c r="F67">
        <v>9.5540000000000003</v>
      </c>
      <c r="G67">
        <v>907.8</v>
      </c>
      <c r="H67">
        <v>3797</v>
      </c>
      <c r="I67">
        <v>252.9</v>
      </c>
      <c r="J67">
        <v>453.7</v>
      </c>
      <c r="K67">
        <v>91.48</v>
      </c>
      <c r="L67">
        <v>1309</v>
      </c>
      <c r="M67">
        <v>40.119999999999997</v>
      </c>
      <c r="O67">
        <v>345.3</v>
      </c>
      <c r="P67">
        <v>652.29999999999995</v>
      </c>
      <c r="Q67">
        <v>1200.1600000000001</v>
      </c>
      <c r="R67">
        <v>299.54000000000002</v>
      </c>
      <c r="S67">
        <v>170.65</v>
      </c>
      <c r="T67">
        <v>111.62</v>
      </c>
      <c r="U67">
        <v>181.7</v>
      </c>
      <c r="V67">
        <v>169.55</v>
      </c>
      <c r="W67">
        <v>33</v>
      </c>
    </row>
    <row r="68" spans="3:23" x14ac:dyDescent="0.25">
      <c r="C68" s="1">
        <v>44806</v>
      </c>
      <c r="D68">
        <v>124.92</v>
      </c>
      <c r="E68">
        <v>417940</v>
      </c>
      <c r="F68">
        <v>9.8539999999999992</v>
      </c>
      <c r="G68">
        <v>861.2</v>
      </c>
      <c r="H68">
        <v>3780</v>
      </c>
      <c r="I68">
        <v>248.32</v>
      </c>
      <c r="J68">
        <v>454.3</v>
      </c>
      <c r="K68">
        <v>89.36</v>
      </c>
      <c r="L68">
        <v>1271</v>
      </c>
      <c r="M68">
        <v>39.9</v>
      </c>
      <c r="O68">
        <v>344.8</v>
      </c>
      <c r="P68">
        <v>644.6</v>
      </c>
      <c r="Q68">
        <v>1181.3800000000001</v>
      </c>
      <c r="R68">
        <v>284.39999999999998</v>
      </c>
      <c r="S68">
        <v>174.05</v>
      </c>
      <c r="T68">
        <v>113.42</v>
      </c>
      <c r="U68">
        <v>183.1</v>
      </c>
      <c r="V68">
        <v>172.7</v>
      </c>
      <c r="W68">
        <v>32.21</v>
      </c>
    </row>
    <row r="69" spans="3:23" x14ac:dyDescent="0.25">
      <c r="C69" s="1">
        <v>44799</v>
      </c>
      <c r="D69">
        <v>129.63999999999999</v>
      </c>
      <c r="E69">
        <v>436201</v>
      </c>
      <c r="F69">
        <v>10.220000000000001</v>
      </c>
      <c r="G69">
        <v>862.6</v>
      </c>
      <c r="H69">
        <v>3825.5</v>
      </c>
      <c r="I69">
        <v>261.88</v>
      </c>
      <c r="J69">
        <v>456.1</v>
      </c>
      <c r="K69">
        <v>91.56</v>
      </c>
      <c r="L69">
        <v>1336.5</v>
      </c>
      <c r="M69">
        <v>39.92</v>
      </c>
      <c r="O69">
        <v>352.75</v>
      </c>
      <c r="P69">
        <v>669</v>
      </c>
      <c r="Q69">
        <v>1219.68</v>
      </c>
      <c r="R69">
        <v>292.91000000000003</v>
      </c>
      <c r="S69">
        <v>182.5</v>
      </c>
      <c r="T69">
        <v>115.5</v>
      </c>
      <c r="U69">
        <v>194.7</v>
      </c>
      <c r="V69">
        <v>170.25</v>
      </c>
      <c r="W69">
        <v>33.590000000000003</v>
      </c>
    </row>
    <row r="70" spans="3:23" x14ac:dyDescent="0.25">
      <c r="C70" s="1">
        <v>44792</v>
      </c>
      <c r="D70">
        <v>136.5</v>
      </c>
      <c r="E70">
        <v>447154.99</v>
      </c>
      <c r="F70">
        <v>10.39</v>
      </c>
      <c r="G70">
        <v>907.6</v>
      </c>
      <c r="H70">
        <v>3960</v>
      </c>
      <c r="I70">
        <v>273.27999999999997</v>
      </c>
      <c r="J70">
        <v>478.8</v>
      </c>
      <c r="K70">
        <v>96.08</v>
      </c>
      <c r="L70">
        <v>1396.5</v>
      </c>
      <c r="M70">
        <v>41.15</v>
      </c>
      <c r="O70">
        <v>362.15</v>
      </c>
      <c r="P70">
        <v>698.3</v>
      </c>
      <c r="Q70">
        <v>1249.25</v>
      </c>
      <c r="R70">
        <v>310.89</v>
      </c>
      <c r="S70">
        <v>191.2</v>
      </c>
      <c r="T70">
        <v>116.92</v>
      </c>
      <c r="U70">
        <v>191.4</v>
      </c>
      <c r="V70">
        <v>176.5</v>
      </c>
      <c r="W70">
        <v>35.18</v>
      </c>
    </row>
    <row r="71" spans="3:23" x14ac:dyDescent="0.25">
      <c r="C71" s="1">
        <v>44785</v>
      </c>
      <c r="D71">
        <v>135.80000000000001</v>
      </c>
      <c r="E71">
        <v>452697.25</v>
      </c>
      <c r="F71">
        <v>10.015000000000001</v>
      </c>
      <c r="G71">
        <v>839.6</v>
      </c>
      <c r="H71">
        <v>3833.5</v>
      </c>
      <c r="I71">
        <v>275.38</v>
      </c>
      <c r="J71">
        <v>505.6</v>
      </c>
      <c r="K71">
        <v>94.5</v>
      </c>
      <c r="L71">
        <v>1378</v>
      </c>
      <c r="M71">
        <v>41.39</v>
      </c>
      <c r="O71">
        <v>359.95</v>
      </c>
      <c r="P71">
        <v>694.5</v>
      </c>
      <c r="Q71">
        <v>1227.6600000000001</v>
      </c>
      <c r="R71">
        <v>322.97000000000003</v>
      </c>
      <c r="S71">
        <v>192.15</v>
      </c>
      <c r="T71">
        <v>114.58</v>
      </c>
      <c r="U71">
        <v>187.6</v>
      </c>
      <c r="V71">
        <v>180</v>
      </c>
      <c r="W71">
        <v>35.47</v>
      </c>
    </row>
    <row r="72" spans="3:23" x14ac:dyDescent="0.25">
      <c r="C72" s="1">
        <v>44778</v>
      </c>
      <c r="D72">
        <v>133.34</v>
      </c>
      <c r="E72">
        <v>439528.92</v>
      </c>
      <c r="F72">
        <v>10.050000000000001</v>
      </c>
      <c r="G72">
        <v>829.6</v>
      </c>
      <c r="H72">
        <v>3846</v>
      </c>
      <c r="I72">
        <v>270.74</v>
      </c>
      <c r="J72">
        <v>487.8</v>
      </c>
      <c r="K72">
        <v>93.4</v>
      </c>
      <c r="L72">
        <v>1348</v>
      </c>
      <c r="M72">
        <v>42.14</v>
      </c>
      <c r="O72">
        <v>358.15</v>
      </c>
      <c r="P72">
        <v>682.2</v>
      </c>
      <c r="Q72">
        <v>1167.94</v>
      </c>
      <c r="R72">
        <v>311.07</v>
      </c>
      <c r="S72">
        <v>186.05</v>
      </c>
      <c r="T72">
        <v>115.5</v>
      </c>
      <c r="U72">
        <v>184.6</v>
      </c>
      <c r="V72">
        <v>179.15</v>
      </c>
      <c r="W72">
        <v>34.03</v>
      </c>
    </row>
    <row r="73" spans="3:23" x14ac:dyDescent="0.25">
      <c r="C73" s="1">
        <v>44771</v>
      </c>
      <c r="D73">
        <v>134.12</v>
      </c>
      <c r="E73">
        <v>451700</v>
      </c>
      <c r="F73">
        <v>10.82</v>
      </c>
      <c r="G73">
        <v>849.4</v>
      </c>
      <c r="H73">
        <v>3882</v>
      </c>
      <c r="I73">
        <v>273.10000000000002</v>
      </c>
      <c r="J73">
        <v>498.9</v>
      </c>
      <c r="K73">
        <v>96.1</v>
      </c>
      <c r="L73">
        <v>1334</v>
      </c>
      <c r="M73">
        <v>44.5</v>
      </c>
      <c r="O73">
        <v>368.1</v>
      </c>
      <c r="P73">
        <v>675</v>
      </c>
      <c r="Q73">
        <v>1297.1400000000001</v>
      </c>
      <c r="R73">
        <v>310.25</v>
      </c>
      <c r="S73">
        <v>188.1</v>
      </c>
      <c r="T73">
        <v>116.44</v>
      </c>
      <c r="U73">
        <v>192.6</v>
      </c>
      <c r="V73">
        <v>185</v>
      </c>
      <c r="W73">
        <v>34.26</v>
      </c>
    </row>
    <row r="74" spans="3:23" x14ac:dyDescent="0.25">
      <c r="C74" s="1">
        <v>44764</v>
      </c>
      <c r="D74">
        <v>129.34</v>
      </c>
      <c r="E74">
        <v>429562.005</v>
      </c>
      <c r="F74">
        <v>10.48</v>
      </c>
      <c r="G74">
        <v>867.2</v>
      </c>
      <c r="H74">
        <v>3720</v>
      </c>
      <c r="I74">
        <v>260.10000000000002</v>
      </c>
      <c r="J74">
        <v>493.4</v>
      </c>
      <c r="K74">
        <v>95.08</v>
      </c>
      <c r="L74">
        <v>1205</v>
      </c>
      <c r="M74">
        <v>43.91</v>
      </c>
      <c r="O74">
        <v>353.6</v>
      </c>
      <c r="P74">
        <v>634.70000000000005</v>
      </c>
      <c r="Q74">
        <v>1262.68</v>
      </c>
      <c r="R74">
        <v>295.45999999999998</v>
      </c>
      <c r="S74">
        <v>192.5</v>
      </c>
      <c r="T74">
        <v>116.24</v>
      </c>
      <c r="U74">
        <v>182.5</v>
      </c>
      <c r="V74">
        <v>175</v>
      </c>
      <c r="W74">
        <v>33.11</v>
      </c>
    </row>
    <row r="75" spans="3:23" x14ac:dyDescent="0.25">
      <c r="C75" s="1">
        <v>44757</v>
      </c>
      <c r="D75">
        <v>127.02</v>
      </c>
      <c r="E75">
        <v>418349.01</v>
      </c>
      <c r="F75">
        <v>10.18</v>
      </c>
      <c r="G75">
        <v>835</v>
      </c>
      <c r="H75">
        <v>3664.5</v>
      </c>
      <c r="I75">
        <v>245.54</v>
      </c>
      <c r="J75">
        <v>475.8</v>
      </c>
      <c r="K75">
        <v>93.38</v>
      </c>
      <c r="L75">
        <v>1123</v>
      </c>
      <c r="M75">
        <v>45.71</v>
      </c>
      <c r="O75">
        <v>340.4</v>
      </c>
      <c r="P75">
        <v>608.4</v>
      </c>
      <c r="Q75">
        <v>1272.57</v>
      </c>
      <c r="R75">
        <v>281.61</v>
      </c>
      <c r="S75">
        <v>183</v>
      </c>
      <c r="T75">
        <v>115.22</v>
      </c>
      <c r="U75">
        <v>177</v>
      </c>
      <c r="V75">
        <v>184.65</v>
      </c>
      <c r="W75">
        <v>31.25</v>
      </c>
    </row>
    <row r="76" spans="3:23" x14ac:dyDescent="0.25">
      <c r="C76" s="1">
        <v>44750</v>
      </c>
      <c r="D76">
        <v>128.46</v>
      </c>
      <c r="E76">
        <v>421800</v>
      </c>
      <c r="F76">
        <v>10.305</v>
      </c>
      <c r="G76">
        <v>827.4</v>
      </c>
      <c r="H76">
        <v>3537.5</v>
      </c>
      <c r="I76">
        <v>251.48</v>
      </c>
      <c r="J76">
        <v>478</v>
      </c>
      <c r="K76">
        <v>93.02</v>
      </c>
      <c r="L76">
        <v>1070</v>
      </c>
      <c r="M76">
        <v>47.18</v>
      </c>
      <c r="O76">
        <v>330.45</v>
      </c>
      <c r="P76">
        <v>606.9</v>
      </c>
      <c r="Q76">
        <v>1296.51</v>
      </c>
      <c r="R76">
        <v>284.13</v>
      </c>
      <c r="S76">
        <v>175.5</v>
      </c>
      <c r="T76">
        <v>114.64</v>
      </c>
      <c r="U76">
        <v>178</v>
      </c>
      <c r="V76">
        <v>183.7</v>
      </c>
      <c r="W76">
        <v>31.84</v>
      </c>
    </row>
    <row r="77" spans="3:23" x14ac:dyDescent="0.25">
      <c r="C77" s="1">
        <v>44743</v>
      </c>
      <c r="D77">
        <v>126.94</v>
      </c>
      <c r="E77">
        <v>415850</v>
      </c>
      <c r="F77">
        <v>9.9580000000000002</v>
      </c>
      <c r="G77">
        <v>826.6</v>
      </c>
      <c r="H77">
        <v>3507.5</v>
      </c>
      <c r="I77">
        <v>256.52</v>
      </c>
      <c r="J77">
        <v>458.2</v>
      </c>
      <c r="K77">
        <v>88.5</v>
      </c>
      <c r="L77">
        <v>1065.5</v>
      </c>
      <c r="M77">
        <v>46</v>
      </c>
      <c r="O77">
        <v>329.4</v>
      </c>
      <c r="P77">
        <v>580</v>
      </c>
      <c r="Q77">
        <v>1321.87</v>
      </c>
      <c r="R77">
        <v>274.91000000000003</v>
      </c>
      <c r="S77">
        <v>177.3</v>
      </c>
      <c r="T77">
        <v>112.76</v>
      </c>
      <c r="U77">
        <v>167.5</v>
      </c>
      <c r="V77">
        <v>174.55</v>
      </c>
      <c r="W77">
        <v>31.61</v>
      </c>
    </row>
    <row r="78" spans="3:23" x14ac:dyDescent="0.25">
      <c r="C78" s="1">
        <v>44736</v>
      </c>
      <c r="D78">
        <v>134.9</v>
      </c>
      <c r="E78">
        <v>417401.435</v>
      </c>
      <c r="F78">
        <v>10.025</v>
      </c>
      <c r="G78">
        <v>810.6</v>
      </c>
      <c r="H78">
        <v>3658.5</v>
      </c>
      <c r="I78">
        <v>270.2</v>
      </c>
      <c r="J78">
        <v>477</v>
      </c>
      <c r="K78">
        <v>89.04</v>
      </c>
      <c r="L78">
        <v>1067.5</v>
      </c>
      <c r="M78">
        <v>42.77</v>
      </c>
      <c r="O78">
        <v>336.85</v>
      </c>
      <c r="P78">
        <v>587.4</v>
      </c>
      <c r="Q78">
        <v>1292.8599999999999</v>
      </c>
      <c r="R78">
        <v>277.5</v>
      </c>
      <c r="S78">
        <v>173.6</v>
      </c>
      <c r="T78">
        <v>111.64</v>
      </c>
      <c r="U78">
        <v>169</v>
      </c>
      <c r="V78">
        <v>172.05</v>
      </c>
      <c r="W78">
        <v>30.29</v>
      </c>
    </row>
    <row r="79" spans="3:23" x14ac:dyDescent="0.25">
      <c r="C79" s="1">
        <v>44729</v>
      </c>
      <c r="D79">
        <v>129.4</v>
      </c>
      <c r="E79">
        <v>403150</v>
      </c>
      <c r="F79">
        <v>9.75</v>
      </c>
      <c r="G79">
        <v>755.2</v>
      </c>
      <c r="H79">
        <v>3497.5</v>
      </c>
      <c r="I79">
        <v>237.83</v>
      </c>
      <c r="J79">
        <v>465.7</v>
      </c>
      <c r="K79">
        <v>88.68</v>
      </c>
      <c r="L79">
        <v>973.8</v>
      </c>
      <c r="M79">
        <v>46.92</v>
      </c>
      <c r="O79">
        <v>307.64999999999998</v>
      </c>
      <c r="P79">
        <v>544.70000000000005</v>
      </c>
      <c r="Q79">
        <v>1282.2</v>
      </c>
      <c r="R79">
        <v>255.87</v>
      </c>
      <c r="S79">
        <v>171.2</v>
      </c>
      <c r="T79">
        <v>106.6</v>
      </c>
      <c r="U79">
        <v>155.69999999999999</v>
      </c>
      <c r="V79">
        <v>173.95</v>
      </c>
      <c r="W79">
        <v>28.47</v>
      </c>
    </row>
    <row r="80" spans="3:23" x14ac:dyDescent="0.25">
      <c r="C80" s="1">
        <v>44722</v>
      </c>
      <c r="D80">
        <v>139.12</v>
      </c>
      <c r="E80">
        <v>439780.01</v>
      </c>
      <c r="F80">
        <v>9.25</v>
      </c>
      <c r="G80">
        <v>787.2</v>
      </c>
      <c r="H80">
        <v>3535.5</v>
      </c>
      <c r="I80">
        <v>249.48</v>
      </c>
      <c r="J80">
        <v>504.4</v>
      </c>
      <c r="K80">
        <v>91.34</v>
      </c>
      <c r="L80">
        <v>1049</v>
      </c>
      <c r="M80">
        <v>47.52</v>
      </c>
      <c r="O80">
        <v>314.75</v>
      </c>
      <c r="P80">
        <v>572.9</v>
      </c>
      <c r="Q80">
        <v>1330.89</v>
      </c>
      <c r="R80">
        <v>273.23</v>
      </c>
      <c r="S80">
        <v>176.2</v>
      </c>
      <c r="T80">
        <v>110.1</v>
      </c>
      <c r="U80">
        <v>165.2</v>
      </c>
      <c r="V80">
        <v>183</v>
      </c>
      <c r="W80">
        <v>30.8</v>
      </c>
    </row>
    <row r="81" spans="3:23" x14ac:dyDescent="0.25">
      <c r="C81" s="1">
        <v>44715</v>
      </c>
      <c r="D81">
        <v>147.09092380000001</v>
      </c>
      <c r="E81">
        <v>467650</v>
      </c>
      <c r="F81">
        <v>9.8960000000000008</v>
      </c>
      <c r="G81">
        <v>810</v>
      </c>
      <c r="H81">
        <v>3622</v>
      </c>
      <c r="I81">
        <v>264.22000000000003</v>
      </c>
      <c r="J81">
        <v>526.79999999999995</v>
      </c>
      <c r="K81">
        <v>92.24</v>
      </c>
      <c r="L81">
        <v>1119</v>
      </c>
      <c r="M81">
        <v>47.75</v>
      </c>
      <c r="O81">
        <v>327.9</v>
      </c>
      <c r="P81">
        <v>609.1</v>
      </c>
      <c r="Q81">
        <v>1380.16</v>
      </c>
      <c r="R81">
        <v>285.27999999999997</v>
      </c>
      <c r="S81">
        <v>184.2</v>
      </c>
      <c r="T81">
        <v>114.9</v>
      </c>
      <c r="U81">
        <v>179.4</v>
      </c>
      <c r="V81">
        <v>192.35</v>
      </c>
      <c r="W81">
        <v>31.92</v>
      </c>
    </row>
    <row r="82" spans="3:23" x14ac:dyDescent="0.25">
      <c r="C82" s="1">
        <v>44708</v>
      </c>
      <c r="D82">
        <v>150.60001506</v>
      </c>
      <c r="E82">
        <v>478669.505</v>
      </c>
      <c r="F82">
        <v>9.89</v>
      </c>
      <c r="G82">
        <v>801.6</v>
      </c>
      <c r="H82">
        <v>3643.5</v>
      </c>
      <c r="I82">
        <v>251.86</v>
      </c>
      <c r="J82">
        <v>531.20000000000005</v>
      </c>
      <c r="K82">
        <v>92.68</v>
      </c>
      <c r="L82">
        <v>1092</v>
      </c>
      <c r="M82">
        <v>47.96</v>
      </c>
      <c r="O82">
        <v>324.8</v>
      </c>
      <c r="P82">
        <v>593.4</v>
      </c>
      <c r="Q82">
        <v>1403.91</v>
      </c>
      <c r="R82">
        <v>307.49</v>
      </c>
      <c r="S82">
        <v>189</v>
      </c>
      <c r="T82">
        <v>116.58</v>
      </c>
      <c r="U82">
        <v>170.1</v>
      </c>
      <c r="V82">
        <v>196.8</v>
      </c>
      <c r="W82">
        <v>32</v>
      </c>
    </row>
    <row r="83" spans="3:23" x14ac:dyDescent="0.25">
      <c r="C83" s="1">
        <v>44701</v>
      </c>
      <c r="D83">
        <v>145.56365092000001</v>
      </c>
      <c r="E83">
        <v>456500</v>
      </c>
      <c r="F83">
        <v>9.5860000000000003</v>
      </c>
      <c r="G83">
        <v>853.4</v>
      </c>
      <c r="H83">
        <v>3598</v>
      </c>
      <c r="I83">
        <v>237.21</v>
      </c>
      <c r="J83">
        <v>513.4</v>
      </c>
      <c r="K83">
        <v>89.42</v>
      </c>
      <c r="L83">
        <v>1034.5</v>
      </c>
      <c r="M83">
        <v>45.01</v>
      </c>
      <c r="O83">
        <v>307.8</v>
      </c>
      <c r="P83">
        <v>556.6</v>
      </c>
      <c r="Q83">
        <v>1333.08</v>
      </c>
      <c r="R83">
        <v>289.27</v>
      </c>
      <c r="S83">
        <v>182.5</v>
      </c>
      <c r="T83">
        <v>113.2</v>
      </c>
      <c r="U83">
        <v>166.6</v>
      </c>
      <c r="V83">
        <v>187.2</v>
      </c>
      <c r="W83">
        <v>30.71</v>
      </c>
    </row>
    <row r="84" spans="3:23" x14ac:dyDescent="0.25">
      <c r="C84" s="1">
        <v>44694</v>
      </c>
      <c r="D84">
        <v>147.63637840000001</v>
      </c>
      <c r="E84">
        <v>465011</v>
      </c>
      <c r="F84">
        <v>10.210000000000001</v>
      </c>
      <c r="G84">
        <v>851</v>
      </c>
      <c r="H84">
        <v>3823.5</v>
      </c>
      <c r="I84">
        <v>240.39</v>
      </c>
      <c r="J84">
        <v>529.4</v>
      </c>
      <c r="K84">
        <v>94.6</v>
      </c>
      <c r="L84">
        <v>1070</v>
      </c>
      <c r="M84">
        <v>44.2</v>
      </c>
      <c r="O84">
        <v>332.45</v>
      </c>
      <c r="P84">
        <v>581.29999999999995</v>
      </c>
      <c r="Q84">
        <v>1325.45</v>
      </c>
      <c r="R84">
        <v>288.95999999999998</v>
      </c>
      <c r="S84">
        <v>180.45</v>
      </c>
      <c r="T84">
        <v>122.54</v>
      </c>
      <c r="U84">
        <v>175</v>
      </c>
      <c r="V84">
        <v>184.15</v>
      </c>
      <c r="W84">
        <v>30.06</v>
      </c>
    </row>
    <row r="85" spans="3:23" x14ac:dyDescent="0.25">
      <c r="C85" s="1">
        <v>44687</v>
      </c>
      <c r="D85">
        <v>146.20001461999999</v>
      </c>
      <c r="E85">
        <v>479500</v>
      </c>
      <c r="F85">
        <v>9.7780000000000005</v>
      </c>
      <c r="G85">
        <v>899.4</v>
      </c>
      <c r="H85">
        <v>3783.5</v>
      </c>
      <c r="I85">
        <v>240.3</v>
      </c>
      <c r="J85">
        <v>515</v>
      </c>
      <c r="K85">
        <v>90</v>
      </c>
      <c r="L85">
        <v>1042</v>
      </c>
      <c r="M85">
        <v>43.01</v>
      </c>
      <c r="O85">
        <v>316</v>
      </c>
      <c r="P85">
        <v>561.9</v>
      </c>
      <c r="Q85">
        <v>1329.02</v>
      </c>
      <c r="R85">
        <v>300.44</v>
      </c>
      <c r="S85">
        <v>188.8</v>
      </c>
      <c r="T85">
        <v>123.36</v>
      </c>
      <c r="U85">
        <v>172.5</v>
      </c>
      <c r="V85">
        <v>181.45</v>
      </c>
      <c r="W85">
        <v>28.54</v>
      </c>
    </row>
    <row r="86" spans="3:23" x14ac:dyDescent="0.25">
      <c r="C86" s="1">
        <v>44680</v>
      </c>
      <c r="D86">
        <v>150.30910593999999</v>
      </c>
      <c r="E86">
        <v>484340</v>
      </c>
      <c r="F86">
        <v>10.785</v>
      </c>
      <c r="G86">
        <v>959</v>
      </c>
      <c r="H86">
        <v>4018.5</v>
      </c>
      <c r="I86">
        <v>264.06</v>
      </c>
      <c r="J86">
        <v>560</v>
      </c>
      <c r="K86">
        <v>93.4</v>
      </c>
      <c r="L86">
        <v>1186.5</v>
      </c>
      <c r="M86">
        <v>46.09</v>
      </c>
      <c r="O86">
        <v>348.9</v>
      </c>
      <c r="P86">
        <v>619.5</v>
      </c>
      <c r="Q86">
        <v>1353.28</v>
      </c>
      <c r="R86">
        <v>316.48</v>
      </c>
      <c r="S86">
        <v>193.65</v>
      </c>
      <c r="T86">
        <v>126</v>
      </c>
      <c r="U86">
        <v>189.5</v>
      </c>
      <c r="V86">
        <v>189.4</v>
      </c>
      <c r="W86">
        <v>28.5</v>
      </c>
    </row>
    <row r="87" spans="3:23" x14ac:dyDescent="0.25">
      <c r="C87" s="1">
        <v>44673</v>
      </c>
      <c r="D87">
        <v>145.6363782</v>
      </c>
      <c r="E87">
        <v>505440</v>
      </c>
      <c r="F87">
        <v>10.59</v>
      </c>
      <c r="G87">
        <v>1025</v>
      </c>
      <c r="H87">
        <v>3897</v>
      </c>
      <c r="I87">
        <v>264.04000000000002</v>
      </c>
      <c r="J87">
        <v>558</v>
      </c>
      <c r="K87">
        <v>95.1</v>
      </c>
      <c r="L87">
        <v>1232.5</v>
      </c>
      <c r="M87">
        <v>46.33</v>
      </c>
      <c r="O87">
        <v>353</v>
      </c>
      <c r="P87">
        <v>639.6</v>
      </c>
      <c r="Q87">
        <v>1464.64</v>
      </c>
      <c r="R87">
        <v>322.42</v>
      </c>
      <c r="S87">
        <v>196.1</v>
      </c>
      <c r="T87">
        <v>124.96</v>
      </c>
      <c r="U87">
        <v>187</v>
      </c>
      <c r="V87">
        <v>191.4</v>
      </c>
      <c r="W87">
        <v>30.26</v>
      </c>
    </row>
    <row r="88" spans="3:23" x14ac:dyDescent="0.25">
      <c r="C88" s="1">
        <v>44666</v>
      </c>
      <c r="D88">
        <v>148.09092390000001</v>
      </c>
      <c r="E88">
        <v>516435</v>
      </c>
      <c r="F88">
        <v>10.555</v>
      </c>
      <c r="G88">
        <v>1066.5</v>
      </c>
      <c r="H88">
        <v>3963.5</v>
      </c>
      <c r="I88">
        <v>263.87</v>
      </c>
      <c r="J88">
        <v>563.4</v>
      </c>
      <c r="K88">
        <v>90.02</v>
      </c>
      <c r="L88">
        <v>1283.5</v>
      </c>
      <c r="M88">
        <v>46.54</v>
      </c>
      <c r="O88">
        <v>361.45</v>
      </c>
      <c r="P88">
        <v>640</v>
      </c>
      <c r="Q88">
        <v>1475</v>
      </c>
      <c r="R88">
        <v>328.4</v>
      </c>
      <c r="S88">
        <v>191.6</v>
      </c>
      <c r="T88">
        <v>124.14</v>
      </c>
      <c r="U88">
        <v>188.3</v>
      </c>
      <c r="V88">
        <v>193.3</v>
      </c>
      <c r="W88">
        <v>29.93</v>
      </c>
    </row>
    <row r="89" spans="3:23" x14ac:dyDescent="0.25">
      <c r="C89" s="1">
        <v>44659</v>
      </c>
      <c r="D89">
        <v>147.47274202</v>
      </c>
      <c r="E89">
        <v>529000</v>
      </c>
      <c r="F89">
        <v>10.744999999999999</v>
      </c>
      <c r="G89">
        <v>1084</v>
      </c>
      <c r="H89">
        <v>4020.5</v>
      </c>
      <c r="I89">
        <v>266.64</v>
      </c>
      <c r="J89">
        <v>558.79999999999995</v>
      </c>
      <c r="K89">
        <v>89.28</v>
      </c>
      <c r="L89">
        <v>1294</v>
      </c>
      <c r="M89">
        <v>48.07</v>
      </c>
      <c r="O89">
        <v>367.85</v>
      </c>
      <c r="P89">
        <v>631.70000000000005</v>
      </c>
      <c r="Q89">
        <v>1482.48</v>
      </c>
      <c r="R89">
        <v>342.69</v>
      </c>
      <c r="S89">
        <v>187.05</v>
      </c>
      <c r="T89">
        <v>124.5</v>
      </c>
      <c r="U89">
        <v>195</v>
      </c>
      <c r="V89">
        <v>196.2</v>
      </c>
      <c r="W89">
        <v>30.13</v>
      </c>
    </row>
    <row r="90" spans="3:23" x14ac:dyDescent="0.25">
      <c r="C90" s="1">
        <v>44652</v>
      </c>
      <c r="D90">
        <v>144.90910540000002</v>
      </c>
      <c r="E90">
        <v>527760</v>
      </c>
      <c r="F90">
        <v>10.73</v>
      </c>
      <c r="G90">
        <v>1033.5</v>
      </c>
      <c r="H90">
        <v>3870</v>
      </c>
      <c r="I90">
        <v>274.41000000000003</v>
      </c>
      <c r="J90">
        <v>574.4</v>
      </c>
      <c r="K90">
        <v>86.12</v>
      </c>
      <c r="L90">
        <v>1270.5</v>
      </c>
      <c r="M90">
        <v>47.19</v>
      </c>
      <c r="O90">
        <v>367.7</v>
      </c>
      <c r="P90">
        <v>649.6</v>
      </c>
      <c r="Q90">
        <v>1493.22</v>
      </c>
      <c r="R90">
        <v>340.33</v>
      </c>
      <c r="S90">
        <v>208</v>
      </c>
      <c r="T90">
        <v>120.86</v>
      </c>
      <c r="U90">
        <v>186.6</v>
      </c>
      <c r="V90">
        <v>199.05</v>
      </c>
      <c r="W90">
        <v>31.86</v>
      </c>
    </row>
    <row r="91" spans="3:23" x14ac:dyDescent="0.25">
      <c r="C91" s="1">
        <v>44645</v>
      </c>
      <c r="D91">
        <v>143.4545598</v>
      </c>
      <c r="E91">
        <v>538949</v>
      </c>
      <c r="F91">
        <v>10.255000000000001</v>
      </c>
      <c r="G91">
        <v>964.8</v>
      </c>
      <c r="H91">
        <v>3817</v>
      </c>
      <c r="I91">
        <v>274.89</v>
      </c>
      <c r="J91">
        <v>560.79999999999995</v>
      </c>
      <c r="K91">
        <v>87.46</v>
      </c>
      <c r="L91">
        <v>1224</v>
      </c>
      <c r="M91">
        <v>47.25</v>
      </c>
      <c r="O91">
        <v>349.35</v>
      </c>
      <c r="P91">
        <v>626</v>
      </c>
      <c r="Q91">
        <v>1502.58</v>
      </c>
      <c r="R91">
        <v>330.51</v>
      </c>
      <c r="S91">
        <v>215.3</v>
      </c>
      <c r="T91">
        <v>119.2</v>
      </c>
      <c r="U91">
        <v>176.1</v>
      </c>
      <c r="V91">
        <v>202.5</v>
      </c>
      <c r="W91">
        <v>31.07</v>
      </c>
    </row>
    <row r="92" spans="3:23" x14ac:dyDescent="0.25">
      <c r="C92" s="1">
        <v>44638</v>
      </c>
      <c r="D92">
        <v>138.67274114</v>
      </c>
      <c r="E92">
        <v>512991</v>
      </c>
      <c r="F92">
        <v>10.039999999999999</v>
      </c>
      <c r="G92">
        <v>994.8</v>
      </c>
      <c r="H92">
        <v>3740</v>
      </c>
      <c r="I92">
        <v>276.87</v>
      </c>
      <c r="J92">
        <v>590.79999999999995</v>
      </c>
      <c r="K92">
        <v>86.98</v>
      </c>
      <c r="L92">
        <v>1218</v>
      </c>
      <c r="M92">
        <v>50.1</v>
      </c>
      <c r="O92">
        <v>362.7</v>
      </c>
      <c r="P92">
        <v>639.4</v>
      </c>
      <c r="Q92">
        <v>1429</v>
      </c>
      <c r="R92">
        <v>331.23</v>
      </c>
      <c r="S92">
        <v>210.7</v>
      </c>
      <c r="T92">
        <v>121.04</v>
      </c>
      <c r="U92">
        <v>182.4</v>
      </c>
      <c r="V92">
        <v>209.6</v>
      </c>
      <c r="W92">
        <v>30.99</v>
      </c>
    </row>
    <row r="93" spans="3:23" x14ac:dyDescent="0.25">
      <c r="C93" s="1">
        <v>44631</v>
      </c>
      <c r="D93">
        <v>130.69092215999999</v>
      </c>
      <c r="E93">
        <v>489802</v>
      </c>
      <c r="F93">
        <v>9.2200000000000006</v>
      </c>
      <c r="G93">
        <v>907.2</v>
      </c>
      <c r="H93">
        <v>3372.5</v>
      </c>
      <c r="I93">
        <v>264.23</v>
      </c>
      <c r="J93">
        <v>562.20000000000005</v>
      </c>
      <c r="K93">
        <v>83.62</v>
      </c>
      <c r="L93">
        <v>1125</v>
      </c>
      <c r="M93">
        <v>49.19</v>
      </c>
      <c r="O93">
        <v>338.2</v>
      </c>
      <c r="P93">
        <v>594.9</v>
      </c>
      <c r="Q93">
        <v>1301.6600000000001</v>
      </c>
      <c r="R93">
        <v>304.47000000000003</v>
      </c>
      <c r="S93">
        <v>197.35</v>
      </c>
      <c r="T93">
        <v>112.98</v>
      </c>
      <c r="U93">
        <v>170</v>
      </c>
      <c r="V93">
        <v>204</v>
      </c>
      <c r="W93">
        <v>30.26</v>
      </c>
    </row>
    <row r="94" spans="3:23" x14ac:dyDescent="0.25">
      <c r="C94" s="1">
        <v>44624</v>
      </c>
      <c r="D94">
        <v>130.21819484</v>
      </c>
      <c r="E94">
        <v>487440</v>
      </c>
      <c r="F94">
        <v>9.1059999999999999</v>
      </c>
      <c r="G94">
        <v>989.8</v>
      </c>
      <c r="H94">
        <v>3509</v>
      </c>
      <c r="I94">
        <v>285.69</v>
      </c>
      <c r="J94">
        <v>581.4</v>
      </c>
      <c r="K94">
        <v>83.4</v>
      </c>
      <c r="L94">
        <v>1160.5</v>
      </c>
      <c r="M94">
        <v>47.4</v>
      </c>
      <c r="O94">
        <v>336.4</v>
      </c>
      <c r="P94">
        <v>577.79999999999995</v>
      </c>
      <c r="Q94">
        <v>1259.24</v>
      </c>
      <c r="R94">
        <v>325.83999999999997</v>
      </c>
      <c r="S94">
        <v>192.4</v>
      </c>
      <c r="T94">
        <v>115.9</v>
      </c>
      <c r="U94">
        <v>170.7</v>
      </c>
      <c r="V94">
        <v>200.7</v>
      </c>
      <c r="W94">
        <v>30.49</v>
      </c>
    </row>
    <row r="95" spans="3:23" x14ac:dyDescent="0.25">
      <c r="C95" s="1">
        <v>44617</v>
      </c>
      <c r="D95">
        <v>134.545468</v>
      </c>
      <c r="E95">
        <v>479345</v>
      </c>
      <c r="F95">
        <v>9.8119999999999994</v>
      </c>
      <c r="G95">
        <v>948.2</v>
      </c>
      <c r="H95">
        <v>3721</v>
      </c>
      <c r="I95">
        <v>300.33</v>
      </c>
      <c r="J95">
        <v>607</v>
      </c>
      <c r="K95">
        <v>92.54</v>
      </c>
      <c r="L95">
        <v>1230</v>
      </c>
      <c r="M95">
        <v>51.46</v>
      </c>
      <c r="O95">
        <v>353.95</v>
      </c>
      <c r="P95">
        <v>666.6</v>
      </c>
      <c r="Q95">
        <v>1255.49</v>
      </c>
      <c r="R95">
        <v>323.7</v>
      </c>
      <c r="S95">
        <v>209.7</v>
      </c>
      <c r="T95">
        <v>118.5</v>
      </c>
      <c r="U95">
        <v>174.3</v>
      </c>
      <c r="V95">
        <v>206.4</v>
      </c>
      <c r="W95">
        <v>29.49</v>
      </c>
    </row>
    <row r="96" spans="3:23" x14ac:dyDescent="0.25">
      <c r="C96" s="1">
        <v>44610</v>
      </c>
      <c r="D96">
        <v>137.03637734</v>
      </c>
      <c r="E96">
        <v>472257</v>
      </c>
      <c r="F96">
        <v>10.57</v>
      </c>
      <c r="G96">
        <v>909.4</v>
      </c>
      <c r="H96">
        <v>3658.5</v>
      </c>
      <c r="I96">
        <v>302.99</v>
      </c>
      <c r="J96">
        <v>600.79999999999995</v>
      </c>
      <c r="K96">
        <v>98.3</v>
      </c>
      <c r="L96">
        <v>1203</v>
      </c>
      <c r="M96">
        <v>52.5</v>
      </c>
      <c r="O96">
        <v>360.75</v>
      </c>
      <c r="P96">
        <v>686.3</v>
      </c>
      <c r="Q96">
        <v>1253</v>
      </c>
      <c r="R96">
        <v>323.58</v>
      </c>
      <c r="S96">
        <v>208</v>
      </c>
      <c r="T96">
        <v>118.2</v>
      </c>
      <c r="U96">
        <v>177</v>
      </c>
      <c r="V96">
        <v>209.3</v>
      </c>
      <c r="W96">
        <v>27.02</v>
      </c>
    </row>
    <row r="97" spans="3:23" x14ac:dyDescent="0.25">
      <c r="C97" s="1">
        <v>44603</v>
      </c>
      <c r="D97">
        <v>130.61819488</v>
      </c>
      <c r="E97">
        <v>479370</v>
      </c>
      <c r="F97">
        <v>10.645</v>
      </c>
      <c r="G97">
        <v>929.2</v>
      </c>
      <c r="H97">
        <v>3717.5</v>
      </c>
      <c r="I97">
        <v>300.77</v>
      </c>
      <c r="J97">
        <v>600.4</v>
      </c>
      <c r="K97">
        <v>94.5</v>
      </c>
      <c r="L97">
        <v>1202</v>
      </c>
      <c r="M97">
        <v>56.34</v>
      </c>
      <c r="O97">
        <v>363.95</v>
      </c>
      <c r="P97">
        <v>685</v>
      </c>
      <c r="Q97">
        <v>1242</v>
      </c>
      <c r="R97">
        <v>332.29</v>
      </c>
      <c r="S97">
        <v>196.35</v>
      </c>
      <c r="T97">
        <v>119.28</v>
      </c>
      <c r="U97">
        <v>178</v>
      </c>
      <c r="V97">
        <v>225.5</v>
      </c>
      <c r="W97">
        <v>26.62</v>
      </c>
    </row>
    <row r="98" spans="3:23" x14ac:dyDescent="0.25">
      <c r="C98" s="1">
        <v>44596</v>
      </c>
      <c r="D98">
        <v>133.87274065999998</v>
      </c>
      <c r="E98">
        <v>473364</v>
      </c>
      <c r="F98">
        <v>11.03</v>
      </c>
      <c r="G98">
        <v>960.4</v>
      </c>
      <c r="H98">
        <v>3749.5</v>
      </c>
      <c r="I98">
        <v>313.35000000000002</v>
      </c>
      <c r="J98">
        <v>606.79999999999995</v>
      </c>
      <c r="K98">
        <v>92.5</v>
      </c>
      <c r="L98">
        <v>1310</v>
      </c>
      <c r="M98">
        <v>55.46</v>
      </c>
      <c r="O98">
        <v>367.75</v>
      </c>
      <c r="P98">
        <v>706.1</v>
      </c>
      <c r="Q98">
        <v>1260.6099999999999</v>
      </c>
      <c r="R98">
        <v>346.88</v>
      </c>
      <c r="S98">
        <v>183.7</v>
      </c>
      <c r="T98">
        <v>119.1</v>
      </c>
      <c r="U98">
        <v>184.9</v>
      </c>
      <c r="V98">
        <v>229.7</v>
      </c>
      <c r="W98">
        <v>26.71</v>
      </c>
    </row>
    <row r="99" spans="3:23" x14ac:dyDescent="0.25">
      <c r="C99" s="1">
        <v>44589</v>
      </c>
      <c r="D99">
        <v>137.45455919999998</v>
      </c>
      <c r="E99">
        <v>469880</v>
      </c>
      <c r="F99">
        <v>10.83</v>
      </c>
      <c r="G99">
        <v>944.6</v>
      </c>
      <c r="H99">
        <v>3697.5</v>
      </c>
      <c r="I99">
        <v>303.79000000000002</v>
      </c>
      <c r="J99">
        <v>616.4</v>
      </c>
      <c r="K99">
        <v>95.6</v>
      </c>
      <c r="L99">
        <v>1295.5</v>
      </c>
      <c r="M99">
        <v>55.84</v>
      </c>
      <c r="O99">
        <v>368.1</v>
      </c>
      <c r="P99">
        <v>716.4</v>
      </c>
      <c r="Q99">
        <v>1212.5</v>
      </c>
      <c r="R99">
        <v>336.51</v>
      </c>
      <c r="S99">
        <v>185.5</v>
      </c>
      <c r="T99">
        <v>118.06</v>
      </c>
      <c r="U99">
        <v>185.2</v>
      </c>
      <c r="V99">
        <v>226.9</v>
      </c>
      <c r="W99">
        <v>27.25</v>
      </c>
    </row>
    <row r="100" spans="3:23" x14ac:dyDescent="0.25">
      <c r="C100" s="1">
        <v>44582</v>
      </c>
      <c r="D100">
        <v>141.09092319999999</v>
      </c>
      <c r="E100">
        <v>458675</v>
      </c>
      <c r="F100">
        <v>11.395</v>
      </c>
      <c r="G100">
        <v>974</v>
      </c>
      <c r="H100">
        <v>3757.5</v>
      </c>
      <c r="I100">
        <v>297.02</v>
      </c>
      <c r="J100">
        <v>641.79999999999995</v>
      </c>
      <c r="K100">
        <v>99.7</v>
      </c>
      <c r="L100">
        <v>1364</v>
      </c>
      <c r="M100">
        <v>59</v>
      </c>
      <c r="O100">
        <v>375.5</v>
      </c>
      <c r="P100">
        <v>697.2</v>
      </c>
      <c r="Q100">
        <v>1218.22</v>
      </c>
      <c r="R100">
        <v>341.87</v>
      </c>
      <c r="S100">
        <v>193.25</v>
      </c>
      <c r="T100">
        <v>121.04</v>
      </c>
      <c r="U100">
        <v>195.1</v>
      </c>
      <c r="V100">
        <v>232</v>
      </c>
      <c r="W100">
        <v>28.15</v>
      </c>
    </row>
    <row r="101" spans="3:23" x14ac:dyDescent="0.25">
      <c r="C101" s="1">
        <v>44575</v>
      </c>
      <c r="D101">
        <v>140.67274134000002</v>
      </c>
      <c r="E101">
        <v>485379</v>
      </c>
      <c r="F101">
        <v>11.484999999999999</v>
      </c>
      <c r="G101">
        <v>992.4</v>
      </c>
      <c r="H101">
        <v>3717.5</v>
      </c>
      <c r="I101">
        <v>322.05</v>
      </c>
      <c r="J101">
        <v>651.6</v>
      </c>
      <c r="K101">
        <v>103.2</v>
      </c>
      <c r="L101">
        <v>1298.5</v>
      </c>
      <c r="M101">
        <v>59.48</v>
      </c>
      <c r="O101">
        <v>379.4</v>
      </c>
      <c r="P101">
        <v>675.4</v>
      </c>
      <c r="Q101">
        <v>1276.6099999999999</v>
      </c>
      <c r="R101">
        <v>353.55</v>
      </c>
      <c r="S101">
        <v>196.3</v>
      </c>
      <c r="T101">
        <v>120.84</v>
      </c>
      <c r="U101">
        <v>187.3</v>
      </c>
      <c r="V101">
        <v>228.2</v>
      </c>
      <c r="W101">
        <v>29.41</v>
      </c>
    </row>
    <row r="102" spans="3:23" x14ac:dyDescent="0.25">
      <c r="C102" s="1">
        <v>44568</v>
      </c>
      <c r="D102">
        <v>142.21819604000001</v>
      </c>
      <c r="E102">
        <v>480000.1</v>
      </c>
      <c r="F102">
        <v>12.04</v>
      </c>
      <c r="G102">
        <v>1063.5</v>
      </c>
      <c r="H102">
        <v>3874.5</v>
      </c>
      <c r="I102">
        <v>354.93</v>
      </c>
      <c r="J102">
        <v>712.8</v>
      </c>
      <c r="K102">
        <v>99.78</v>
      </c>
      <c r="L102">
        <v>1447</v>
      </c>
      <c r="M102">
        <v>62.48</v>
      </c>
      <c r="O102">
        <v>409.55</v>
      </c>
      <c r="P102">
        <v>715.8</v>
      </c>
      <c r="Q102">
        <v>1254.75</v>
      </c>
      <c r="R102">
        <v>372.4</v>
      </c>
      <c r="S102">
        <v>191.5</v>
      </c>
      <c r="T102">
        <v>124.46</v>
      </c>
      <c r="U102">
        <v>200.6</v>
      </c>
      <c r="V102">
        <v>240.7</v>
      </c>
      <c r="W102">
        <v>27.84</v>
      </c>
    </row>
    <row r="103" spans="3:23" x14ac:dyDescent="0.25">
      <c r="C103" s="1">
        <v>44561</v>
      </c>
      <c r="D103">
        <v>139.38183211999998</v>
      </c>
      <c r="E103">
        <v>450662</v>
      </c>
      <c r="F103">
        <v>12.855</v>
      </c>
      <c r="G103">
        <v>1151</v>
      </c>
      <c r="H103">
        <v>4036</v>
      </c>
      <c r="I103">
        <v>370.2</v>
      </c>
      <c r="J103">
        <v>745.2</v>
      </c>
      <c r="K103">
        <v>98.86</v>
      </c>
      <c r="L103">
        <v>1536</v>
      </c>
      <c r="M103">
        <v>63.04</v>
      </c>
      <c r="O103">
        <v>416.95</v>
      </c>
      <c r="P103">
        <v>727</v>
      </c>
      <c r="Q103">
        <v>1234</v>
      </c>
      <c r="R103">
        <v>390.58</v>
      </c>
      <c r="S103">
        <v>179.4</v>
      </c>
      <c r="T103">
        <v>127.44</v>
      </c>
      <c r="U103">
        <v>214</v>
      </c>
      <c r="V103">
        <v>245.5</v>
      </c>
      <c r="W103">
        <v>28.22</v>
      </c>
    </row>
    <row r="104" spans="3:23" x14ac:dyDescent="0.25">
      <c r="C104" s="1">
        <v>44554</v>
      </c>
      <c r="D104">
        <v>136.80001367999998</v>
      </c>
      <c r="E104">
        <v>444654</v>
      </c>
      <c r="F104">
        <v>12.74</v>
      </c>
      <c r="G104">
        <v>1145.5</v>
      </c>
      <c r="H104">
        <v>4015</v>
      </c>
      <c r="I104">
        <v>365.99</v>
      </c>
      <c r="J104">
        <v>733</v>
      </c>
      <c r="K104">
        <v>98.1</v>
      </c>
      <c r="L104">
        <v>1530.5</v>
      </c>
      <c r="M104">
        <v>62.72</v>
      </c>
      <c r="O104">
        <v>422.35</v>
      </c>
      <c r="P104">
        <v>717.4</v>
      </c>
      <c r="Q104">
        <v>1208.69</v>
      </c>
      <c r="R104">
        <v>397.26</v>
      </c>
      <c r="S104">
        <v>181</v>
      </c>
      <c r="T104">
        <v>127.04</v>
      </c>
      <c r="U104">
        <v>211.8</v>
      </c>
      <c r="V104">
        <v>246</v>
      </c>
      <c r="W104">
        <v>27.7</v>
      </c>
    </row>
    <row r="105" spans="3:23" x14ac:dyDescent="0.25">
      <c r="C105" s="1">
        <v>44547</v>
      </c>
      <c r="D105">
        <v>138.90910479999999</v>
      </c>
      <c r="E105">
        <v>443304</v>
      </c>
      <c r="F105">
        <v>12.65</v>
      </c>
      <c r="G105">
        <v>1097.5</v>
      </c>
      <c r="H105">
        <v>3977</v>
      </c>
      <c r="I105">
        <v>345.96</v>
      </c>
      <c r="J105">
        <v>717</v>
      </c>
      <c r="K105">
        <v>97.44</v>
      </c>
      <c r="L105">
        <v>1525</v>
      </c>
      <c r="M105">
        <v>61.88</v>
      </c>
      <c r="O105">
        <v>413.05</v>
      </c>
      <c r="P105">
        <v>699</v>
      </c>
      <c r="Q105">
        <v>1220.25</v>
      </c>
      <c r="R105">
        <v>393.64</v>
      </c>
      <c r="S105">
        <v>169.4</v>
      </c>
      <c r="T105">
        <v>127.34</v>
      </c>
      <c r="U105">
        <v>209.6</v>
      </c>
      <c r="V105">
        <v>241.4</v>
      </c>
      <c r="W105">
        <v>27.04</v>
      </c>
    </row>
    <row r="106" spans="3:23" x14ac:dyDescent="0.25">
      <c r="C106" s="1">
        <v>44540</v>
      </c>
      <c r="D106">
        <v>140.47274132000001</v>
      </c>
      <c r="E106">
        <v>435000</v>
      </c>
      <c r="F106">
        <v>12.96</v>
      </c>
      <c r="G106">
        <v>1070.5</v>
      </c>
      <c r="H106">
        <v>3948</v>
      </c>
      <c r="I106">
        <v>361.39</v>
      </c>
      <c r="J106">
        <v>733.6</v>
      </c>
      <c r="K106">
        <v>90.62</v>
      </c>
      <c r="L106">
        <v>1592.5</v>
      </c>
      <c r="M106">
        <v>61.02</v>
      </c>
      <c r="O106">
        <v>421.05</v>
      </c>
      <c r="P106">
        <v>710</v>
      </c>
      <c r="Q106">
        <v>1241.78</v>
      </c>
      <c r="R106">
        <v>397.75</v>
      </c>
      <c r="S106">
        <v>168.6</v>
      </c>
      <c r="T106">
        <v>124.94</v>
      </c>
      <c r="U106">
        <v>205.4</v>
      </c>
      <c r="V106">
        <v>246.1</v>
      </c>
      <c r="W106">
        <v>26.65</v>
      </c>
    </row>
    <row r="107" spans="3:23" x14ac:dyDescent="0.25">
      <c r="C107" s="1">
        <v>44533</v>
      </c>
      <c r="D107">
        <v>132.78183146000001</v>
      </c>
      <c r="E107">
        <v>418676</v>
      </c>
      <c r="F107">
        <v>12.67</v>
      </c>
      <c r="G107">
        <v>1053.5</v>
      </c>
      <c r="H107">
        <v>3846.5</v>
      </c>
      <c r="I107">
        <v>335.3</v>
      </c>
      <c r="J107">
        <v>702.2</v>
      </c>
      <c r="K107">
        <v>88.34</v>
      </c>
      <c r="L107">
        <v>1606.5</v>
      </c>
      <c r="M107">
        <v>59.62</v>
      </c>
      <c r="O107">
        <v>400.9</v>
      </c>
      <c r="P107">
        <v>685</v>
      </c>
      <c r="Q107">
        <v>1208.8800000000001</v>
      </c>
      <c r="R107">
        <v>384.78</v>
      </c>
      <c r="S107">
        <v>162.65</v>
      </c>
      <c r="T107">
        <v>118.82</v>
      </c>
      <c r="U107">
        <v>201.6</v>
      </c>
      <c r="V107">
        <v>244.3</v>
      </c>
      <c r="W107">
        <v>26.88</v>
      </c>
    </row>
    <row r="108" spans="3:23" x14ac:dyDescent="0.25">
      <c r="C108" s="1">
        <v>44526</v>
      </c>
      <c r="D108">
        <v>135.03637713999998</v>
      </c>
      <c r="E108">
        <v>427832.75</v>
      </c>
      <c r="F108">
        <v>12.855</v>
      </c>
      <c r="G108">
        <v>1097.5</v>
      </c>
      <c r="H108">
        <v>3759.5</v>
      </c>
      <c r="I108">
        <v>334.35</v>
      </c>
      <c r="J108">
        <v>693.4</v>
      </c>
      <c r="K108">
        <v>93</v>
      </c>
      <c r="L108">
        <v>1604</v>
      </c>
      <c r="M108">
        <v>58.66</v>
      </c>
      <c r="O108">
        <v>402.3</v>
      </c>
      <c r="P108">
        <v>692</v>
      </c>
      <c r="Q108">
        <v>1245.3399999999999</v>
      </c>
      <c r="R108">
        <v>384.09</v>
      </c>
      <c r="S108">
        <v>166.75</v>
      </c>
      <c r="T108">
        <v>120.5</v>
      </c>
      <c r="U108">
        <v>213.4</v>
      </c>
      <c r="V108">
        <v>241.4</v>
      </c>
      <c r="W108">
        <v>29.28</v>
      </c>
    </row>
    <row r="109" spans="3:23" x14ac:dyDescent="0.25">
      <c r="C109" s="1">
        <v>44519</v>
      </c>
      <c r="D109">
        <v>139.5454685</v>
      </c>
      <c r="E109">
        <v>423374</v>
      </c>
      <c r="F109">
        <v>13.324999999999999</v>
      </c>
      <c r="G109">
        <v>1174</v>
      </c>
      <c r="H109">
        <v>3878</v>
      </c>
      <c r="I109">
        <v>352.85</v>
      </c>
      <c r="J109">
        <v>740.4</v>
      </c>
      <c r="K109">
        <v>92.86</v>
      </c>
      <c r="L109">
        <v>1675.5</v>
      </c>
      <c r="M109">
        <v>62.58</v>
      </c>
      <c r="O109">
        <v>425.5</v>
      </c>
      <c r="P109">
        <v>733.5</v>
      </c>
      <c r="Q109">
        <v>1241.5</v>
      </c>
      <c r="R109">
        <v>387.42</v>
      </c>
      <c r="S109">
        <v>180.85</v>
      </c>
      <c r="T109">
        <v>122.76</v>
      </c>
      <c r="U109">
        <v>193.6</v>
      </c>
      <c r="V109">
        <v>257.60000000000002</v>
      </c>
      <c r="W109">
        <v>31.19</v>
      </c>
    </row>
    <row r="110" spans="3:23" x14ac:dyDescent="0.25">
      <c r="C110" s="1">
        <v>44512</v>
      </c>
      <c r="D110">
        <v>138.89092298</v>
      </c>
      <c r="E110">
        <v>431575</v>
      </c>
      <c r="F110">
        <v>12.92</v>
      </c>
      <c r="G110">
        <v>1177.5</v>
      </c>
      <c r="H110">
        <v>3826</v>
      </c>
      <c r="I110">
        <v>346.72</v>
      </c>
      <c r="J110">
        <v>744.4</v>
      </c>
      <c r="K110">
        <v>97.32</v>
      </c>
      <c r="L110">
        <v>1478.5</v>
      </c>
      <c r="M110">
        <v>61.3</v>
      </c>
      <c r="O110">
        <v>420.95</v>
      </c>
      <c r="P110">
        <v>722.9</v>
      </c>
      <c r="Q110">
        <v>1289.73</v>
      </c>
      <c r="R110">
        <v>388.02</v>
      </c>
      <c r="S110">
        <v>198.15</v>
      </c>
      <c r="T110">
        <v>123.66</v>
      </c>
      <c r="U110">
        <v>180</v>
      </c>
      <c r="V110">
        <v>256.89999999999998</v>
      </c>
      <c r="W110">
        <v>33.07</v>
      </c>
    </row>
    <row r="111" spans="3:23" x14ac:dyDescent="0.25">
      <c r="C111" s="1">
        <v>44505</v>
      </c>
      <c r="D111">
        <v>136.30910453999999</v>
      </c>
      <c r="E111">
        <v>434000</v>
      </c>
      <c r="F111">
        <v>12.79</v>
      </c>
      <c r="G111">
        <v>1056.5</v>
      </c>
      <c r="H111">
        <v>3778.5</v>
      </c>
      <c r="I111">
        <v>349.5</v>
      </c>
      <c r="J111">
        <v>716</v>
      </c>
      <c r="K111">
        <v>97.4</v>
      </c>
      <c r="L111">
        <v>1459</v>
      </c>
      <c r="M111">
        <v>60.48</v>
      </c>
      <c r="O111">
        <v>412.8</v>
      </c>
      <c r="P111">
        <v>708.9</v>
      </c>
      <c r="Q111">
        <v>1312.71</v>
      </c>
      <c r="R111">
        <v>387.11</v>
      </c>
      <c r="S111">
        <v>203.3</v>
      </c>
      <c r="T111">
        <v>123.18</v>
      </c>
      <c r="U111">
        <v>177.7</v>
      </c>
      <c r="V111">
        <v>251</v>
      </c>
      <c r="W111">
        <v>33.65</v>
      </c>
    </row>
    <row r="112" spans="3:23" x14ac:dyDescent="0.25">
      <c r="C112" s="1">
        <v>44498</v>
      </c>
      <c r="D112">
        <v>131.12728584000001</v>
      </c>
      <c r="E112">
        <v>432902</v>
      </c>
      <c r="F112">
        <v>12.28</v>
      </c>
      <c r="G112">
        <v>1049</v>
      </c>
      <c r="H112">
        <v>3632</v>
      </c>
      <c r="I112">
        <v>324.33</v>
      </c>
      <c r="J112">
        <v>714.8</v>
      </c>
      <c r="K112">
        <v>95.82</v>
      </c>
      <c r="L112">
        <v>1370.5</v>
      </c>
      <c r="M112">
        <v>58.96</v>
      </c>
      <c r="O112">
        <v>394.95</v>
      </c>
      <c r="P112">
        <v>677.2</v>
      </c>
      <c r="Q112">
        <v>1313.13</v>
      </c>
      <c r="R112">
        <v>404.15</v>
      </c>
      <c r="S112">
        <v>192.35</v>
      </c>
      <c r="T112">
        <v>120.82</v>
      </c>
      <c r="U112">
        <v>174.6</v>
      </c>
      <c r="V112">
        <v>238.2</v>
      </c>
      <c r="W112">
        <v>32.25</v>
      </c>
    </row>
    <row r="113" spans="3:23" x14ac:dyDescent="0.25">
      <c r="C113" s="1">
        <v>44491</v>
      </c>
      <c r="D113">
        <v>130.07274028</v>
      </c>
      <c r="E113">
        <v>435721.5</v>
      </c>
      <c r="F113">
        <v>12.904999999999999</v>
      </c>
      <c r="G113">
        <v>1057</v>
      </c>
      <c r="H113">
        <v>3639.5</v>
      </c>
      <c r="I113">
        <v>327.64</v>
      </c>
      <c r="J113">
        <v>715.4</v>
      </c>
      <c r="K113">
        <v>92.6</v>
      </c>
      <c r="L113">
        <v>1358</v>
      </c>
      <c r="M113">
        <v>59.02</v>
      </c>
      <c r="O113">
        <v>388.05</v>
      </c>
      <c r="P113">
        <v>667.3</v>
      </c>
      <c r="Q113">
        <v>1321.14</v>
      </c>
      <c r="R113">
        <v>381.66</v>
      </c>
      <c r="S113">
        <v>181.85</v>
      </c>
      <c r="T113">
        <v>117.06</v>
      </c>
      <c r="U113">
        <v>176.6</v>
      </c>
      <c r="V113">
        <v>246.5</v>
      </c>
      <c r="W113">
        <v>31.04</v>
      </c>
    </row>
    <row r="114" spans="3:23" x14ac:dyDescent="0.25">
      <c r="C114" s="1">
        <v>44484</v>
      </c>
      <c r="D114">
        <v>130.27274030000001</v>
      </c>
      <c r="E114">
        <v>427701</v>
      </c>
      <c r="F114">
        <v>12.93</v>
      </c>
      <c r="G114">
        <v>1019.5</v>
      </c>
      <c r="H114">
        <v>3615.5</v>
      </c>
      <c r="I114">
        <v>320.82</v>
      </c>
      <c r="J114">
        <v>707.6</v>
      </c>
      <c r="K114">
        <v>91.76</v>
      </c>
      <c r="L114">
        <v>1289.5</v>
      </c>
      <c r="M114">
        <v>59.62</v>
      </c>
      <c r="O114">
        <v>369.55</v>
      </c>
      <c r="P114">
        <v>664.8</v>
      </c>
      <c r="Q114">
        <v>1319.45</v>
      </c>
      <c r="R114">
        <v>371.18</v>
      </c>
      <c r="S114">
        <v>190.05</v>
      </c>
      <c r="T114">
        <v>114.82</v>
      </c>
      <c r="U114">
        <v>175.3</v>
      </c>
      <c r="V114">
        <v>256.10000000000002</v>
      </c>
      <c r="W114">
        <v>29.82</v>
      </c>
    </row>
    <row r="115" spans="3:23" x14ac:dyDescent="0.25">
      <c r="C115" s="1">
        <v>44477</v>
      </c>
      <c r="D115">
        <v>126.63637630000001</v>
      </c>
      <c r="E115">
        <v>427765</v>
      </c>
      <c r="F115">
        <v>12.414999999999999</v>
      </c>
      <c r="G115">
        <v>990</v>
      </c>
      <c r="H115">
        <v>3543.5</v>
      </c>
      <c r="I115">
        <v>311.70999999999998</v>
      </c>
      <c r="J115">
        <v>687.4</v>
      </c>
      <c r="K115">
        <v>91</v>
      </c>
      <c r="L115">
        <v>1212.5</v>
      </c>
      <c r="M115">
        <v>60.16</v>
      </c>
      <c r="O115">
        <v>357.6</v>
      </c>
      <c r="P115">
        <v>627.70000000000005</v>
      </c>
      <c r="Q115">
        <v>1265.76</v>
      </c>
      <c r="R115">
        <v>362.27</v>
      </c>
      <c r="S115">
        <v>200.6</v>
      </c>
      <c r="T115">
        <v>112.46</v>
      </c>
      <c r="U115">
        <v>171.6</v>
      </c>
      <c r="V115">
        <v>248.7</v>
      </c>
      <c r="W115">
        <v>31.42</v>
      </c>
    </row>
    <row r="116" spans="3:23" x14ac:dyDescent="0.25">
      <c r="C116" s="1">
        <v>44470</v>
      </c>
      <c r="D116">
        <v>127.29092182000001</v>
      </c>
      <c r="E116">
        <v>414877.96500000003</v>
      </c>
      <c r="F116">
        <v>12.1</v>
      </c>
      <c r="G116">
        <v>999</v>
      </c>
      <c r="H116">
        <v>3531</v>
      </c>
      <c r="I116">
        <v>310.68</v>
      </c>
      <c r="J116">
        <v>683.2</v>
      </c>
      <c r="K116">
        <v>90.22</v>
      </c>
      <c r="L116">
        <v>1195.5</v>
      </c>
      <c r="M116">
        <v>60.5</v>
      </c>
      <c r="O116">
        <v>361.55</v>
      </c>
      <c r="P116">
        <v>630</v>
      </c>
      <c r="Q116">
        <v>1201.8900000000001</v>
      </c>
      <c r="R116">
        <v>359.25</v>
      </c>
      <c r="S116">
        <v>198</v>
      </c>
      <c r="T116">
        <v>111.72</v>
      </c>
      <c r="U116">
        <v>165.7</v>
      </c>
      <c r="V116">
        <v>250.5</v>
      </c>
      <c r="W116">
        <v>31.58</v>
      </c>
    </row>
    <row r="117" spans="3:23" x14ac:dyDescent="0.25">
      <c r="C117" s="1">
        <v>44463</v>
      </c>
      <c r="D117">
        <v>131.09092219999999</v>
      </c>
      <c r="E117">
        <v>418101</v>
      </c>
      <c r="F117">
        <v>12.145</v>
      </c>
      <c r="G117">
        <v>1074.5</v>
      </c>
      <c r="H117">
        <v>3484</v>
      </c>
      <c r="I117">
        <v>320.64999999999998</v>
      </c>
      <c r="J117">
        <v>722.8</v>
      </c>
      <c r="K117">
        <v>90.32</v>
      </c>
      <c r="L117">
        <v>1288</v>
      </c>
      <c r="M117">
        <v>62.52</v>
      </c>
      <c r="O117">
        <v>378.35</v>
      </c>
      <c r="P117">
        <v>642.9</v>
      </c>
      <c r="Q117">
        <v>1227</v>
      </c>
      <c r="R117">
        <v>376.27</v>
      </c>
      <c r="S117">
        <v>198.9</v>
      </c>
      <c r="T117">
        <v>113.44</v>
      </c>
      <c r="U117">
        <v>165.4</v>
      </c>
      <c r="V117">
        <v>268.2</v>
      </c>
      <c r="W117">
        <v>32.020000000000003</v>
      </c>
    </row>
    <row r="118" spans="3:23" x14ac:dyDescent="0.25">
      <c r="C118" s="1">
        <v>44456</v>
      </c>
      <c r="D118">
        <v>130.7272858</v>
      </c>
      <c r="E118">
        <v>416400</v>
      </c>
      <c r="F118">
        <v>12.055</v>
      </c>
      <c r="G118">
        <v>1075.5</v>
      </c>
      <c r="H118">
        <v>3458</v>
      </c>
      <c r="I118">
        <v>319.88</v>
      </c>
      <c r="J118">
        <v>745.6</v>
      </c>
      <c r="K118">
        <v>90.42</v>
      </c>
      <c r="L118">
        <v>1277.5</v>
      </c>
      <c r="M118">
        <v>63.26</v>
      </c>
      <c r="O118">
        <v>382.6</v>
      </c>
      <c r="P118">
        <v>631</v>
      </c>
      <c r="Q118">
        <v>1209.53</v>
      </c>
      <c r="R118">
        <v>370</v>
      </c>
      <c r="S118">
        <v>189.75</v>
      </c>
      <c r="T118">
        <v>114.38</v>
      </c>
      <c r="U118">
        <v>164.6</v>
      </c>
      <c r="V118">
        <v>278.60000000000002</v>
      </c>
      <c r="W118">
        <v>31.69</v>
      </c>
    </row>
    <row r="119" spans="3:23" x14ac:dyDescent="0.25">
      <c r="C119" s="1">
        <v>44449</v>
      </c>
      <c r="D119">
        <v>135.96364996</v>
      </c>
      <c r="E119">
        <v>417954</v>
      </c>
      <c r="F119">
        <v>11.94</v>
      </c>
      <c r="G119">
        <v>1103</v>
      </c>
      <c r="H119">
        <v>3511.5</v>
      </c>
      <c r="I119">
        <v>335.71</v>
      </c>
      <c r="J119">
        <v>760.2</v>
      </c>
      <c r="K119">
        <v>89.28</v>
      </c>
      <c r="L119">
        <v>1302</v>
      </c>
      <c r="M119">
        <v>66.3</v>
      </c>
      <c r="O119">
        <v>398.35</v>
      </c>
      <c r="P119">
        <v>663.5</v>
      </c>
      <c r="Q119">
        <v>1233.92</v>
      </c>
      <c r="R119">
        <v>382.53</v>
      </c>
      <c r="S119">
        <v>188.7</v>
      </c>
      <c r="T119">
        <v>114.96</v>
      </c>
      <c r="U119">
        <v>172</v>
      </c>
      <c r="V119">
        <v>287.10000000000002</v>
      </c>
      <c r="W119">
        <v>31.2</v>
      </c>
    </row>
    <row r="120" spans="3:23" x14ac:dyDescent="0.25">
      <c r="C120" s="1">
        <v>44442</v>
      </c>
      <c r="D120">
        <v>137.40001373999999</v>
      </c>
      <c r="E120">
        <v>424201</v>
      </c>
      <c r="F120">
        <v>11.91</v>
      </c>
      <c r="G120">
        <v>1104</v>
      </c>
      <c r="H120">
        <v>3530.5</v>
      </c>
      <c r="I120">
        <v>341.83</v>
      </c>
      <c r="J120">
        <v>763</v>
      </c>
      <c r="K120">
        <v>91.8</v>
      </c>
      <c r="L120">
        <v>1255</v>
      </c>
      <c r="M120">
        <v>69.819999999999993</v>
      </c>
      <c r="O120">
        <v>394.85</v>
      </c>
      <c r="P120">
        <v>634.9</v>
      </c>
      <c r="Q120">
        <v>1255.6600000000001</v>
      </c>
      <c r="R120">
        <v>385.39</v>
      </c>
      <c r="S120">
        <v>194.2</v>
      </c>
      <c r="T120">
        <v>115.22</v>
      </c>
      <c r="U120">
        <v>168.6</v>
      </c>
      <c r="V120">
        <v>295.3</v>
      </c>
      <c r="W120">
        <v>32.68</v>
      </c>
    </row>
    <row r="121" spans="3:23" x14ac:dyDescent="0.25">
      <c r="C121" s="1">
        <v>44435</v>
      </c>
      <c r="D121">
        <v>137.01819552000001</v>
      </c>
      <c r="E121">
        <v>430901</v>
      </c>
      <c r="F121">
        <v>11.67</v>
      </c>
      <c r="G121">
        <v>1095.5</v>
      </c>
      <c r="H121">
        <v>3487.5</v>
      </c>
      <c r="I121">
        <v>340.82</v>
      </c>
      <c r="J121">
        <v>769.4</v>
      </c>
      <c r="K121">
        <v>92.62</v>
      </c>
      <c r="L121">
        <v>1241</v>
      </c>
      <c r="M121">
        <v>72.02</v>
      </c>
      <c r="O121">
        <v>393.6</v>
      </c>
      <c r="P121">
        <v>623.1</v>
      </c>
      <c r="Q121">
        <v>1272.8</v>
      </c>
      <c r="R121">
        <v>377.85</v>
      </c>
      <c r="S121">
        <v>197.3</v>
      </c>
      <c r="T121">
        <v>116.36</v>
      </c>
      <c r="U121">
        <v>165.3</v>
      </c>
      <c r="V121">
        <v>298.8</v>
      </c>
      <c r="W121">
        <v>31.36</v>
      </c>
    </row>
    <row r="122" spans="3:23" x14ac:dyDescent="0.25">
      <c r="C122" s="1">
        <v>44428</v>
      </c>
      <c r="D122">
        <v>137.76365013999998</v>
      </c>
      <c r="E122">
        <v>430007.07</v>
      </c>
      <c r="F122">
        <v>11.59</v>
      </c>
      <c r="G122">
        <v>1114</v>
      </c>
      <c r="H122">
        <v>3523</v>
      </c>
      <c r="I122">
        <v>330.18</v>
      </c>
      <c r="J122">
        <v>761.4</v>
      </c>
      <c r="K122">
        <v>91.5</v>
      </c>
      <c r="L122">
        <v>1233</v>
      </c>
      <c r="M122">
        <v>70.02</v>
      </c>
      <c r="O122">
        <v>392.5</v>
      </c>
      <c r="P122">
        <v>620</v>
      </c>
      <c r="Q122">
        <v>1268.8800000000001</v>
      </c>
      <c r="R122">
        <v>376.42</v>
      </c>
      <c r="S122">
        <v>196.35</v>
      </c>
      <c r="T122">
        <v>116.42</v>
      </c>
      <c r="U122">
        <v>164.8</v>
      </c>
      <c r="V122">
        <v>300.60000000000002</v>
      </c>
      <c r="W122">
        <v>30.28</v>
      </c>
    </row>
    <row r="123" spans="3:23" x14ac:dyDescent="0.25">
      <c r="C123" s="1">
        <v>44421</v>
      </c>
      <c r="D123">
        <v>135.25455897999998</v>
      </c>
      <c r="E123">
        <v>433124.01</v>
      </c>
      <c r="F123">
        <v>12.215</v>
      </c>
      <c r="G123">
        <v>1133.5</v>
      </c>
      <c r="H123">
        <v>3635.5</v>
      </c>
      <c r="I123">
        <v>326.60000000000002</v>
      </c>
      <c r="J123">
        <v>771.2</v>
      </c>
      <c r="K123">
        <v>94.12</v>
      </c>
      <c r="L123">
        <v>1347.5</v>
      </c>
      <c r="M123">
        <v>70.28</v>
      </c>
      <c r="O123">
        <v>403.1</v>
      </c>
      <c r="P123">
        <v>709.8</v>
      </c>
      <c r="Q123">
        <v>1275.69</v>
      </c>
      <c r="R123">
        <v>380.65</v>
      </c>
      <c r="S123">
        <v>206.5</v>
      </c>
      <c r="T123">
        <v>114.54</v>
      </c>
      <c r="U123">
        <v>176.5</v>
      </c>
      <c r="V123">
        <v>305.8</v>
      </c>
      <c r="W123">
        <v>29.47</v>
      </c>
    </row>
    <row r="124" spans="3:23" x14ac:dyDescent="0.25">
      <c r="C124" s="1">
        <v>44414</v>
      </c>
      <c r="D124">
        <v>133.70910428000002</v>
      </c>
      <c r="E124">
        <v>430160</v>
      </c>
      <c r="F124">
        <v>11.925000000000001</v>
      </c>
      <c r="G124">
        <v>1145</v>
      </c>
      <c r="H124">
        <v>3588</v>
      </c>
      <c r="I124">
        <v>328.83</v>
      </c>
      <c r="J124">
        <v>751.4</v>
      </c>
      <c r="K124">
        <v>94</v>
      </c>
      <c r="L124">
        <v>1340.5</v>
      </c>
      <c r="M124">
        <v>70.459999999999994</v>
      </c>
      <c r="O124">
        <v>399.05</v>
      </c>
      <c r="P124">
        <v>697.4</v>
      </c>
      <c r="Q124">
        <v>1257.2</v>
      </c>
      <c r="R124">
        <v>384.97</v>
      </c>
      <c r="S124">
        <v>211.2</v>
      </c>
      <c r="T124">
        <v>112.88</v>
      </c>
      <c r="U124">
        <v>184</v>
      </c>
      <c r="V124">
        <v>297.7</v>
      </c>
      <c r="W124">
        <v>31.2</v>
      </c>
    </row>
    <row r="125" spans="3:23" x14ac:dyDescent="0.25">
      <c r="C125" s="1">
        <v>44407</v>
      </c>
      <c r="D125">
        <v>133.25455878</v>
      </c>
      <c r="E125">
        <v>418900</v>
      </c>
      <c r="F125">
        <v>11.86</v>
      </c>
      <c r="G125">
        <v>1147</v>
      </c>
      <c r="H125">
        <v>3570.5</v>
      </c>
      <c r="I125">
        <v>333.83</v>
      </c>
      <c r="J125">
        <v>743.8</v>
      </c>
      <c r="K125">
        <v>98.2</v>
      </c>
      <c r="L125">
        <v>1289</v>
      </c>
      <c r="M125">
        <v>69.819999999999993</v>
      </c>
      <c r="O125">
        <v>385.9</v>
      </c>
      <c r="P125">
        <v>673.9</v>
      </c>
      <c r="Q125">
        <v>1206.17</v>
      </c>
      <c r="R125">
        <v>376</v>
      </c>
      <c r="S125">
        <v>211.1</v>
      </c>
      <c r="T125">
        <v>114.8</v>
      </c>
      <c r="U125">
        <v>185.2</v>
      </c>
      <c r="V125">
        <v>293.2</v>
      </c>
      <c r="W125">
        <v>32.79</v>
      </c>
    </row>
    <row r="126" spans="3:23" x14ac:dyDescent="0.25">
      <c r="C126" s="1">
        <v>44400</v>
      </c>
      <c r="D126">
        <v>136.87274095999999</v>
      </c>
      <c r="E126">
        <v>419000</v>
      </c>
      <c r="F126">
        <v>11.494999999999999</v>
      </c>
      <c r="G126">
        <v>1121</v>
      </c>
      <c r="H126">
        <v>3505.5</v>
      </c>
      <c r="I126">
        <v>333.55</v>
      </c>
      <c r="J126">
        <v>743.6</v>
      </c>
      <c r="K126">
        <v>100</v>
      </c>
      <c r="L126">
        <v>1288</v>
      </c>
      <c r="M126">
        <v>71.86</v>
      </c>
      <c r="O126">
        <v>387.05</v>
      </c>
      <c r="P126">
        <v>674</v>
      </c>
      <c r="Q126">
        <v>1229.33</v>
      </c>
      <c r="R126">
        <v>381.86</v>
      </c>
      <c r="S126">
        <v>207.5</v>
      </c>
      <c r="T126">
        <v>115.62</v>
      </c>
      <c r="U126">
        <v>182.4</v>
      </c>
      <c r="V126">
        <v>297.8</v>
      </c>
      <c r="W126">
        <v>31.01</v>
      </c>
    </row>
    <row r="127" spans="3:23" x14ac:dyDescent="0.25">
      <c r="C127" s="1">
        <v>44393</v>
      </c>
      <c r="D127">
        <v>135.41819536</v>
      </c>
      <c r="E127">
        <v>417601</v>
      </c>
      <c r="F127">
        <v>11.18</v>
      </c>
      <c r="G127">
        <v>1094.5</v>
      </c>
      <c r="H127">
        <v>3500.5</v>
      </c>
      <c r="I127">
        <v>324.49</v>
      </c>
      <c r="J127">
        <v>722</v>
      </c>
      <c r="K127">
        <v>101.95</v>
      </c>
      <c r="L127">
        <v>1250</v>
      </c>
      <c r="M127">
        <v>69.44</v>
      </c>
      <c r="O127">
        <v>374.6</v>
      </c>
      <c r="P127">
        <v>654.29999999999995</v>
      </c>
      <c r="Q127">
        <v>1216.01</v>
      </c>
      <c r="R127">
        <v>377.96</v>
      </c>
      <c r="S127">
        <v>205.2</v>
      </c>
      <c r="T127">
        <v>115.74</v>
      </c>
      <c r="U127">
        <v>180.5</v>
      </c>
      <c r="V127">
        <v>286.3</v>
      </c>
      <c r="W127">
        <v>29.73</v>
      </c>
    </row>
    <row r="128" spans="3:23" x14ac:dyDescent="0.25">
      <c r="C128" s="1">
        <v>44386</v>
      </c>
      <c r="D128">
        <v>134.47274071999999</v>
      </c>
      <c r="E128">
        <v>422000</v>
      </c>
      <c r="F128">
        <v>11.18</v>
      </c>
      <c r="G128">
        <v>1049.5</v>
      </c>
      <c r="H128">
        <v>3434</v>
      </c>
      <c r="I128">
        <v>317.87</v>
      </c>
      <c r="J128">
        <v>710.4</v>
      </c>
      <c r="K128">
        <v>99.14</v>
      </c>
      <c r="L128">
        <v>1235.5</v>
      </c>
      <c r="M128">
        <v>69.760000000000005</v>
      </c>
      <c r="O128">
        <v>371.8</v>
      </c>
      <c r="P128">
        <v>662.4</v>
      </c>
      <c r="Q128">
        <v>1238.29</v>
      </c>
      <c r="R128">
        <v>375.59</v>
      </c>
      <c r="S128">
        <v>213.8</v>
      </c>
      <c r="T128">
        <v>115.2</v>
      </c>
      <c r="U128">
        <v>178.4</v>
      </c>
      <c r="V128">
        <v>280.7</v>
      </c>
      <c r="W128">
        <v>30.79</v>
      </c>
    </row>
    <row r="129" spans="3:23" x14ac:dyDescent="0.25">
      <c r="C129" s="1">
        <v>44379</v>
      </c>
      <c r="D129">
        <v>134.72728619999998</v>
      </c>
      <c r="E129">
        <v>420000</v>
      </c>
      <c r="F129">
        <v>11.33</v>
      </c>
      <c r="G129">
        <v>1035</v>
      </c>
      <c r="H129">
        <v>3480</v>
      </c>
      <c r="I129">
        <v>317.56</v>
      </c>
      <c r="J129">
        <v>691.4</v>
      </c>
      <c r="K129">
        <v>102.1</v>
      </c>
      <c r="L129">
        <v>1218</v>
      </c>
      <c r="M129">
        <v>68.959999999999994</v>
      </c>
      <c r="O129">
        <v>372.65</v>
      </c>
      <c r="P129">
        <v>663.4</v>
      </c>
      <c r="Q129">
        <v>1218.8399999999999</v>
      </c>
      <c r="R129">
        <v>367.84</v>
      </c>
      <c r="S129">
        <v>209</v>
      </c>
      <c r="T129">
        <v>115.62</v>
      </c>
      <c r="U129">
        <v>175.8</v>
      </c>
      <c r="V129">
        <v>280.2</v>
      </c>
      <c r="W129">
        <v>30.75</v>
      </c>
    </row>
    <row r="130" spans="3:23" x14ac:dyDescent="0.25">
      <c r="C130" s="1">
        <v>44372</v>
      </c>
      <c r="D130">
        <v>136.03637723999998</v>
      </c>
      <c r="E130">
        <v>419134</v>
      </c>
      <c r="F130">
        <v>11.404999999999999</v>
      </c>
      <c r="G130">
        <v>989.4</v>
      </c>
      <c r="H130">
        <v>3484</v>
      </c>
      <c r="I130">
        <v>315.95</v>
      </c>
      <c r="J130">
        <v>699.4</v>
      </c>
      <c r="K130">
        <v>103.1</v>
      </c>
      <c r="L130">
        <v>1227</v>
      </c>
      <c r="M130">
        <v>69.2</v>
      </c>
      <c r="O130">
        <v>385.4</v>
      </c>
      <c r="P130">
        <v>673.6</v>
      </c>
      <c r="Q130">
        <v>1195.5999999999999</v>
      </c>
      <c r="R130">
        <v>364.99</v>
      </c>
      <c r="S130">
        <v>214.6</v>
      </c>
      <c r="T130">
        <v>115.9</v>
      </c>
      <c r="U130">
        <v>168.8</v>
      </c>
      <c r="V130">
        <v>278.89999999999998</v>
      </c>
      <c r="W130">
        <v>30.83</v>
      </c>
    </row>
    <row r="131" spans="3:23" x14ac:dyDescent="0.25">
      <c r="C131" s="1">
        <v>44365</v>
      </c>
      <c r="D131">
        <v>131.45455859999998</v>
      </c>
      <c r="E131">
        <v>412729</v>
      </c>
      <c r="F131">
        <v>11.074999999999999</v>
      </c>
      <c r="G131">
        <v>1001</v>
      </c>
      <c r="H131">
        <v>3459.5</v>
      </c>
      <c r="I131">
        <v>295.88</v>
      </c>
      <c r="J131">
        <v>676.4</v>
      </c>
      <c r="K131">
        <v>98.76</v>
      </c>
      <c r="L131">
        <v>1213</v>
      </c>
      <c r="M131">
        <v>68.8</v>
      </c>
      <c r="O131">
        <v>390.3</v>
      </c>
      <c r="P131">
        <v>681.1</v>
      </c>
      <c r="Q131">
        <v>1155</v>
      </c>
      <c r="R131">
        <v>348.76</v>
      </c>
      <c r="S131">
        <v>220.1</v>
      </c>
      <c r="T131">
        <v>115.5</v>
      </c>
      <c r="U131">
        <v>167.1</v>
      </c>
      <c r="V131">
        <v>268.8</v>
      </c>
      <c r="W131">
        <v>31.81</v>
      </c>
    </row>
    <row r="132" spans="3:23" x14ac:dyDescent="0.25">
      <c r="C132" s="1">
        <v>44358</v>
      </c>
      <c r="D132">
        <v>127.89092188000001</v>
      </c>
      <c r="E132">
        <v>430282</v>
      </c>
      <c r="F132">
        <v>11.154999999999999</v>
      </c>
      <c r="G132">
        <v>982.2</v>
      </c>
      <c r="H132">
        <v>3434</v>
      </c>
      <c r="I132">
        <v>300.22000000000003</v>
      </c>
      <c r="J132">
        <v>666.2</v>
      </c>
      <c r="K132">
        <v>97.94</v>
      </c>
      <c r="L132">
        <v>1197.5</v>
      </c>
      <c r="M132">
        <v>67.72</v>
      </c>
      <c r="O132">
        <v>384.05</v>
      </c>
      <c r="P132">
        <v>668.1</v>
      </c>
      <c r="Q132">
        <v>1205.79</v>
      </c>
      <c r="R132">
        <v>344.74</v>
      </c>
      <c r="S132">
        <v>210.2</v>
      </c>
      <c r="T132">
        <v>113.82</v>
      </c>
      <c r="U132">
        <v>168.8</v>
      </c>
      <c r="V132">
        <v>268.39999999999998</v>
      </c>
      <c r="W132">
        <v>32.71</v>
      </c>
    </row>
    <row r="133" spans="3:23" x14ac:dyDescent="0.25">
      <c r="C133" s="1">
        <v>44351</v>
      </c>
      <c r="D133">
        <v>128.10910371999998</v>
      </c>
      <c r="E133">
        <v>439016.01</v>
      </c>
      <c r="F133">
        <v>10.7</v>
      </c>
      <c r="G133">
        <v>982.4</v>
      </c>
      <c r="H133">
        <v>3396</v>
      </c>
      <c r="I133">
        <v>303.35000000000002</v>
      </c>
      <c r="J133">
        <v>659.4</v>
      </c>
      <c r="K133">
        <v>97.56</v>
      </c>
      <c r="L133">
        <v>1158.5</v>
      </c>
      <c r="M133">
        <v>67.12</v>
      </c>
      <c r="O133">
        <v>376.4</v>
      </c>
      <c r="P133">
        <v>651.20000000000005</v>
      </c>
      <c r="Q133">
        <v>1228.17</v>
      </c>
      <c r="R133">
        <v>335.65</v>
      </c>
      <c r="S133">
        <v>207.6</v>
      </c>
      <c r="T133">
        <v>112.9</v>
      </c>
      <c r="U133">
        <v>162.69999999999999</v>
      </c>
      <c r="V133">
        <v>271.60000000000002</v>
      </c>
      <c r="W133">
        <v>32.549999999999997</v>
      </c>
    </row>
    <row r="134" spans="3:23" x14ac:dyDescent="0.25">
      <c r="C134" s="1">
        <v>44344</v>
      </c>
      <c r="D134">
        <v>126.87273996</v>
      </c>
      <c r="E134">
        <v>435999.99</v>
      </c>
      <c r="F134">
        <v>10.535</v>
      </c>
      <c r="G134">
        <v>969.6</v>
      </c>
      <c r="H134">
        <v>3404</v>
      </c>
      <c r="I134">
        <v>306.52</v>
      </c>
      <c r="J134">
        <v>653.79999999999995</v>
      </c>
      <c r="K134">
        <v>98.14</v>
      </c>
      <c r="L134">
        <v>1144</v>
      </c>
      <c r="M134">
        <v>66.739999999999995</v>
      </c>
      <c r="O134">
        <v>371.55</v>
      </c>
      <c r="P134">
        <v>655.8</v>
      </c>
      <c r="Q134">
        <v>1225.49</v>
      </c>
      <c r="R134">
        <v>335.35</v>
      </c>
      <c r="S134">
        <v>213.4</v>
      </c>
      <c r="T134">
        <v>111.12</v>
      </c>
      <c r="U134">
        <v>171.1</v>
      </c>
      <c r="V134">
        <v>267.8</v>
      </c>
      <c r="W134">
        <v>32.69</v>
      </c>
    </row>
    <row r="135" spans="3:23" x14ac:dyDescent="0.25">
      <c r="C135" s="1">
        <v>44337</v>
      </c>
      <c r="D135">
        <v>127.43637638</v>
      </c>
      <c r="E135">
        <v>432469.04</v>
      </c>
      <c r="F135">
        <v>10.47</v>
      </c>
      <c r="G135">
        <v>988.6</v>
      </c>
      <c r="H135">
        <v>3377.5</v>
      </c>
      <c r="I135">
        <v>296.75</v>
      </c>
      <c r="J135">
        <v>632.79999999999995</v>
      </c>
      <c r="K135">
        <v>99.16</v>
      </c>
      <c r="L135">
        <v>1082</v>
      </c>
      <c r="M135">
        <v>67.599999999999994</v>
      </c>
      <c r="O135">
        <v>361.3</v>
      </c>
      <c r="P135">
        <v>631.6</v>
      </c>
      <c r="Q135">
        <v>1239.9100000000001</v>
      </c>
      <c r="R135">
        <v>328.88</v>
      </c>
      <c r="S135">
        <v>206.7</v>
      </c>
      <c r="T135">
        <v>110.54</v>
      </c>
      <c r="U135">
        <v>167.8</v>
      </c>
      <c r="V135">
        <v>261.60000000000002</v>
      </c>
      <c r="W135">
        <v>32.950000000000003</v>
      </c>
    </row>
    <row r="136" spans="3:23" x14ac:dyDescent="0.25">
      <c r="C136" s="1">
        <v>44330</v>
      </c>
      <c r="D136">
        <v>129.18183109999998</v>
      </c>
      <c r="E136">
        <v>437259.98</v>
      </c>
      <c r="F136">
        <v>10.105</v>
      </c>
      <c r="G136">
        <v>952</v>
      </c>
      <c r="H136">
        <v>3353.5</v>
      </c>
      <c r="I136">
        <v>296.48</v>
      </c>
      <c r="J136">
        <v>621</v>
      </c>
      <c r="K136">
        <v>98.92</v>
      </c>
      <c r="L136">
        <v>1068</v>
      </c>
      <c r="M136">
        <v>66.739999999999995</v>
      </c>
      <c r="O136">
        <v>352.35</v>
      </c>
      <c r="P136">
        <v>628.1</v>
      </c>
      <c r="Q136">
        <v>1233.32</v>
      </c>
      <c r="R136">
        <v>334.04</v>
      </c>
      <c r="S136">
        <v>215.2</v>
      </c>
      <c r="T136">
        <v>108.84</v>
      </c>
      <c r="U136">
        <v>166.3</v>
      </c>
      <c r="V136">
        <v>260.5</v>
      </c>
      <c r="W136">
        <v>33.65</v>
      </c>
    </row>
    <row r="137" spans="3:23" x14ac:dyDescent="0.25">
      <c r="C137" s="1">
        <v>44323</v>
      </c>
      <c r="D137">
        <v>130.25455847999999</v>
      </c>
      <c r="E137">
        <v>437131</v>
      </c>
      <c r="F137">
        <v>10.28</v>
      </c>
      <c r="G137">
        <v>985.2</v>
      </c>
      <c r="H137">
        <v>3284</v>
      </c>
      <c r="I137">
        <v>303.35000000000002</v>
      </c>
      <c r="J137">
        <v>632</v>
      </c>
      <c r="K137">
        <v>99.44</v>
      </c>
      <c r="L137">
        <v>1073</v>
      </c>
      <c r="M137">
        <v>68.099999999999994</v>
      </c>
      <c r="O137">
        <v>349.9</v>
      </c>
      <c r="P137">
        <v>631.4</v>
      </c>
      <c r="Q137">
        <v>1220.3699999999999</v>
      </c>
      <c r="R137">
        <v>334.5</v>
      </c>
      <c r="S137">
        <v>212.4</v>
      </c>
      <c r="T137">
        <v>109.12</v>
      </c>
      <c r="U137">
        <v>166</v>
      </c>
      <c r="V137">
        <v>261.60000000000002</v>
      </c>
      <c r="W137">
        <v>33.409999999999997</v>
      </c>
    </row>
    <row r="138" spans="3:23" x14ac:dyDescent="0.25">
      <c r="C138" s="1">
        <v>44316</v>
      </c>
      <c r="D138">
        <v>127.38183092</v>
      </c>
      <c r="E138">
        <v>412500</v>
      </c>
      <c r="F138">
        <v>9.8119999999999994</v>
      </c>
      <c r="G138">
        <v>1023.5</v>
      </c>
      <c r="H138">
        <v>3251</v>
      </c>
      <c r="I138">
        <v>313.8</v>
      </c>
      <c r="J138">
        <v>600.4</v>
      </c>
      <c r="K138">
        <v>96.44</v>
      </c>
      <c r="L138">
        <v>1044</v>
      </c>
      <c r="M138">
        <v>65.34</v>
      </c>
      <c r="O138">
        <v>341.65</v>
      </c>
      <c r="P138">
        <v>626.20000000000005</v>
      </c>
      <c r="Q138">
        <v>1176.42</v>
      </c>
      <c r="R138">
        <v>326.70999999999998</v>
      </c>
      <c r="S138">
        <v>209.9</v>
      </c>
      <c r="T138">
        <v>108.88</v>
      </c>
      <c r="U138">
        <v>166.2</v>
      </c>
      <c r="V138">
        <v>259.8</v>
      </c>
      <c r="W138">
        <v>34.33</v>
      </c>
    </row>
    <row r="139" spans="3:23" x14ac:dyDescent="0.25">
      <c r="C139" s="1">
        <v>44309</v>
      </c>
      <c r="D139">
        <v>128.49092193999999</v>
      </c>
      <c r="E139">
        <v>408840</v>
      </c>
      <c r="F139">
        <v>10.06</v>
      </c>
      <c r="G139">
        <v>1010.5</v>
      </c>
      <c r="H139">
        <v>3296</v>
      </c>
      <c r="I139">
        <v>313.79000000000002</v>
      </c>
      <c r="J139">
        <v>621.79999999999995</v>
      </c>
      <c r="K139">
        <v>96.8</v>
      </c>
      <c r="L139">
        <v>1050</v>
      </c>
      <c r="M139">
        <v>72.680000000000007</v>
      </c>
      <c r="O139">
        <v>345.45</v>
      </c>
      <c r="P139">
        <v>628.1</v>
      </c>
      <c r="Q139">
        <v>1188.8399999999999</v>
      </c>
      <c r="R139">
        <v>327.73</v>
      </c>
      <c r="S139">
        <v>196.5</v>
      </c>
      <c r="T139">
        <v>109.64</v>
      </c>
      <c r="U139">
        <v>170.1</v>
      </c>
      <c r="V139">
        <v>285.5</v>
      </c>
      <c r="W139">
        <v>33.01</v>
      </c>
    </row>
    <row r="140" spans="3:23" x14ac:dyDescent="0.25">
      <c r="C140" s="1">
        <v>44302</v>
      </c>
      <c r="D140">
        <v>128.3636492</v>
      </c>
      <c r="E140">
        <v>409250</v>
      </c>
      <c r="F140">
        <v>9.9860000000000007</v>
      </c>
      <c r="G140">
        <v>994</v>
      </c>
      <c r="H140">
        <v>3230</v>
      </c>
      <c r="I140">
        <v>312.29000000000002</v>
      </c>
      <c r="J140">
        <v>613.6</v>
      </c>
      <c r="K140">
        <v>92.34</v>
      </c>
      <c r="L140">
        <v>1026.5</v>
      </c>
      <c r="M140">
        <v>71.88</v>
      </c>
      <c r="O140">
        <v>336.55</v>
      </c>
      <c r="P140">
        <v>630</v>
      </c>
      <c r="Q140">
        <v>1214.6300000000001</v>
      </c>
      <c r="R140">
        <v>322</v>
      </c>
      <c r="S140">
        <v>202.1</v>
      </c>
      <c r="T140">
        <v>108.7</v>
      </c>
      <c r="U140">
        <v>168.5</v>
      </c>
      <c r="V140">
        <v>285.7</v>
      </c>
      <c r="W140">
        <v>32.590000000000003</v>
      </c>
    </row>
    <row r="141" spans="3:23" x14ac:dyDescent="0.25">
      <c r="C141" s="1">
        <v>44295</v>
      </c>
      <c r="D141">
        <v>128.03637644</v>
      </c>
      <c r="E141">
        <v>400000</v>
      </c>
      <c r="F141">
        <v>9.75</v>
      </c>
      <c r="G141">
        <v>965.6</v>
      </c>
      <c r="H141">
        <v>3183</v>
      </c>
      <c r="I141">
        <v>302.12</v>
      </c>
      <c r="J141">
        <v>622.79999999999995</v>
      </c>
      <c r="K141">
        <v>91.76</v>
      </c>
      <c r="L141">
        <v>989.6</v>
      </c>
      <c r="M141">
        <v>71.14</v>
      </c>
      <c r="O141">
        <v>338.45</v>
      </c>
      <c r="P141">
        <v>588.29999999999995</v>
      </c>
      <c r="Q141">
        <v>1174.92</v>
      </c>
      <c r="R141">
        <v>314.29000000000002</v>
      </c>
      <c r="S141">
        <v>202.5</v>
      </c>
      <c r="T141">
        <v>108.8</v>
      </c>
      <c r="U141">
        <v>163.9</v>
      </c>
      <c r="V141">
        <v>279.10000000000002</v>
      </c>
      <c r="W141">
        <v>32.26</v>
      </c>
    </row>
    <row r="142" spans="3:23" x14ac:dyDescent="0.25">
      <c r="C142" s="1">
        <v>44288</v>
      </c>
      <c r="D142">
        <v>126.89092178000001</v>
      </c>
      <c r="E142">
        <v>390360</v>
      </c>
      <c r="F142">
        <v>9.5579999999999998</v>
      </c>
      <c r="G142">
        <v>953.8</v>
      </c>
      <c r="H142">
        <v>3007</v>
      </c>
      <c r="I142">
        <v>292.33</v>
      </c>
      <c r="J142">
        <v>608</v>
      </c>
      <c r="K142">
        <v>88.36</v>
      </c>
      <c r="L142">
        <v>956.6</v>
      </c>
      <c r="M142">
        <v>69.42</v>
      </c>
      <c r="O142">
        <v>323.85000000000002</v>
      </c>
      <c r="P142">
        <v>571.70000000000005</v>
      </c>
      <c r="Q142">
        <v>1156.95</v>
      </c>
      <c r="R142">
        <v>306.31</v>
      </c>
      <c r="S142">
        <v>207.3</v>
      </c>
      <c r="T142">
        <v>105.52</v>
      </c>
      <c r="U142">
        <v>158.6</v>
      </c>
      <c r="V142">
        <v>277.60000000000002</v>
      </c>
      <c r="W142">
        <v>33.79</v>
      </c>
    </row>
    <row r="143" spans="3:23" x14ac:dyDescent="0.25">
      <c r="C143" s="1">
        <v>44281</v>
      </c>
      <c r="D143">
        <v>124.27273969999999</v>
      </c>
      <c r="E143">
        <v>387995</v>
      </c>
      <c r="F143">
        <v>9.6159999999999997</v>
      </c>
      <c r="G143">
        <v>954</v>
      </c>
      <c r="H143">
        <v>2983</v>
      </c>
      <c r="I143">
        <v>292.31</v>
      </c>
      <c r="J143">
        <v>594.6</v>
      </c>
      <c r="K143">
        <v>87.48</v>
      </c>
      <c r="L143">
        <v>943.2</v>
      </c>
      <c r="M143">
        <v>68.72</v>
      </c>
      <c r="O143">
        <v>323.60000000000002</v>
      </c>
      <c r="P143">
        <v>554.9</v>
      </c>
      <c r="Q143">
        <v>1151.01</v>
      </c>
      <c r="R143">
        <v>304.12</v>
      </c>
      <c r="S143">
        <v>197.7</v>
      </c>
      <c r="T143">
        <v>104.14</v>
      </c>
      <c r="U143">
        <v>157.30000000000001</v>
      </c>
      <c r="V143">
        <v>271.7</v>
      </c>
      <c r="W143">
        <v>32.96</v>
      </c>
    </row>
    <row r="144" spans="3:23" x14ac:dyDescent="0.25">
      <c r="C144" s="1">
        <v>44274</v>
      </c>
      <c r="D144">
        <v>123.40910325</v>
      </c>
      <c r="E144">
        <v>382697.99</v>
      </c>
      <c r="F144">
        <v>9.6120000000000001</v>
      </c>
      <c r="G144">
        <v>937.4</v>
      </c>
      <c r="H144">
        <v>2996</v>
      </c>
      <c r="I144">
        <v>285.22000000000003</v>
      </c>
      <c r="J144">
        <v>576.20000000000005</v>
      </c>
      <c r="K144">
        <v>90.02</v>
      </c>
      <c r="L144">
        <v>947.2</v>
      </c>
      <c r="M144">
        <v>66.44</v>
      </c>
      <c r="O144">
        <v>320.39999999999998</v>
      </c>
      <c r="P144">
        <v>557.4</v>
      </c>
      <c r="Q144">
        <v>1120.44</v>
      </c>
      <c r="R144">
        <v>287.79000000000002</v>
      </c>
      <c r="S144">
        <v>199.15</v>
      </c>
      <c r="T144">
        <v>102.8</v>
      </c>
      <c r="U144">
        <v>160.6</v>
      </c>
      <c r="V144">
        <v>266.2</v>
      </c>
      <c r="W144">
        <v>33.29</v>
      </c>
    </row>
    <row r="145" spans="3:23" x14ac:dyDescent="0.25">
      <c r="C145" s="1">
        <v>44267</v>
      </c>
      <c r="D145">
        <v>120.909103</v>
      </c>
      <c r="E145">
        <v>394701</v>
      </c>
      <c r="F145">
        <v>9.8040000000000003</v>
      </c>
      <c r="G145">
        <v>917.4</v>
      </c>
      <c r="H145">
        <v>2997.5</v>
      </c>
      <c r="I145">
        <v>289.20999999999998</v>
      </c>
      <c r="J145">
        <v>579</v>
      </c>
      <c r="K145">
        <v>90.68</v>
      </c>
      <c r="L145">
        <v>954.2</v>
      </c>
      <c r="M145">
        <v>67.02</v>
      </c>
      <c r="O145">
        <v>322.60000000000002</v>
      </c>
      <c r="P145">
        <v>563.4</v>
      </c>
      <c r="Q145">
        <v>1155.6300000000001</v>
      </c>
      <c r="R145">
        <v>291.64</v>
      </c>
      <c r="S145">
        <v>201.4</v>
      </c>
      <c r="T145">
        <v>100</v>
      </c>
      <c r="U145">
        <v>161.5</v>
      </c>
      <c r="V145">
        <v>269.8</v>
      </c>
      <c r="W145">
        <v>35.950000000000003</v>
      </c>
    </row>
    <row r="146" spans="3:23" x14ac:dyDescent="0.25">
      <c r="C146" s="1">
        <v>44260</v>
      </c>
      <c r="D146">
        <v>115.86364795</v>
      </c>
      <c r="E146">
        <v>381600</v>
      </c>
      <c r="F146">
        <v>9.4939999999999998</v>
      </c>
      <c r="G146">
        <v>857</v>
      </c>
      <c r="H146">
        <v>2941.5</v>
      </c>
      <c r="I146">
        <v>292.89</v>
      </c>
      <c r="J146">
        <v>555.20000000000005</v>
      </c>
      <c r="K146">
        <v>87.2</v>
      </c>
      <c r="L146">
        <v>890</v>
      </c>
      <c r="M146">
        <v>64.459999999999994</v>
      </c>
      <c r="O146">
        <v>308.8</v>
      </c>
      <c r="P146">
        <v>523.20000000000005</v>
      </c>
      <c r="Q146">
        <v>1106.8399999999999</v>
      </c>
      <c r="R146">
        <v>287.44</v>
      </c>
      <c r="S146">
        <v>198.35</v>
      </c>
      <c r="T146">
        <v>98.57</v>
      </c>
      <c r="U146">
        <v>157.1</v>
      </c>
      <c r="V146">
        <v>253.7</v>
      </c>
      <c r="W146">
        <v>35.47</v>
      </c>
    </row>
    <row r="147" spans="3:23" x14ac:dyDescent="0.25">
      <c r="C147" s="1">
        <v>44253</v>
      </c>
      <c r="D147">
        <v>113.3636477</v>
      </c>
      <c r="E147">
        <v>364580.01</v>
      </c>
      <c r="F147">
        <v>9.3780000000000001</v>
      </c>
      <c r="G147">
        <v>938.8</v>
      </c>
      <c r="H147">
        <v>2812.5</v>
      </c>
      <c r="I147">
        <v>285.86</v>
      </c>
      <c r="J147">
        <v>536.20000000000005</v>
      </c>
      <c r="K147">
        <v>81.7</v>
      </c>
      <c r="L147">
        <v>923.2</v>
      </c>
      <c r="M147">
        <v>66.08</v>
      </c>
      <c r="O147">
        <v>302.8</v>
      </c>
      <c r="P147">
        <v>525</v>
      </c>
      <c r="Q147">
        <v>1088.8</v>
      </c>
      <c r="R147">
        <v>274.89</v>
      </c>
      <c r="S147">
        <v>197</v>
      </c>
      <c r="T147">
        <v>95</v>
      </c>
      <c r="U147">
        <v>158</v>
      </c>
      <c r="V147">
        <v>248.2</v>
      </c>
      <c r="W147">
        <v>33.15</v>
      </c>
    </row>
    <row r="148" spans="3:23" x14ac:dyDescent="0.25">
      <c r="C148" s="1">
        <v>44246</v>
      </c>
      <c r="D148">
        <v>120.13637565000001</v>
      </c>
      <c r="E148">
        <v>364400</v>
      </c>
      <c r="F148">
        <v>9.6839999999999993</v>
      </c>
      <c r="G148">
        <v>973.8</v>
      </c>
      <c r="H148">
        <v>2996.5</v>
      </c>
      <c r="I148">
        <v>285.16000000000003</v>
      </c>
      <c r="J148">
        <v>555.6</v>
      </c>
      <c r="K148">
        <v>86.36</v>
      </c>
      <c r="L148">
        <v>963.6</v>
      </c>
      <c r="M148">
        <v>69.14</v>
      </c>
      <c r="O148">
        <v>316.10000000000002</v>
      </c>
      <c r="P148">
        <v>541.79999999999995</v>
      </c>
      <c r="Q148">
        <v>1091.18</v>
      </c>
      <c r="R148">
        <v>280.42</v>
      </c>
      <c r="S148">
        <v>191.55</v>
      </c>
      <c r="T148">
        <v>98.21</v>
      </c>
      <c r="U148">
        <v>165.9</v>
      </c>
      <c r="V148">
        <v>258.7</v>
      </c>
      <c r="W148">
        <v>30.76</v>
      </c>
    </row>
    <row r="149" spans="3:23" x14ac:dyDescent="0.25">
      <c r="C149" s="1">
        <v>44239</v>
      </c>
      <c r="D149">
        <v>122.6363759</v>
      </c>
      <c r="E149">
        <v>365000</v>
      </c>
      <c r="F149">
        <v>9.7799999999999994</v>
      </c>
      <c r="G149">
        <v>1030</v>
      </c>
      <c r="H149">
        <v>3009</v>
      </c>
      <c r="I149">
        <v>290.25</v>
      </c>
      <c r="J149">
        <v>557.4</v>
      </c>
      <c r="K149">
        <v>86.04</v>
      </c>
      <c r="L149">
        <v>924.4</v>
      </c>
      <c r="M149">
        <v>69.28</v>
      </c>
      <c r="O149">
        <v>318.3</v>
      </c>
      <c r="P149">
        <v>529.29999999999995</v>
      </c>
      <c r="Q149">
        <v>1106.96</v>
      </c>
      <c r="R149">
        <v>278.67</v>
      </c>
      <c r="S149">
        <v>194.45</v>
      </c>
      <c r="T149">
        <v>100.72</v>
      </c>
      <c r="U149">
        <v>159.30000000000001</v>
      </c>
      <c r="V149">
        <v>251</v>
      </c>
      <c r="W149">
        <v>33.01</v>
      </c>
    </row>
    <row r="150" spans="3:23" x14ac:dyDescent="0.25">
      <c r="C150" s="1">
        <v>44232</v>
      </c>
      <c r="D150">
        <v>123.86364875</v>
      </c>
      <c r="E150">
        <v>354401</v>
      </c>
      <c r="F150">
        <v>9.6679999999999993</v>
      </c>
      <c r="G150">
        <v>1012</v>
      </c>
      <c r="H150">
        <v>3002.5</v>
      </c>
      <c r="I150">
        <v>272.81</v>
      </c>
      <c r="J150">
        <v>548.79999999999995</v>
      </c>
      <c r="K150">
        <v>90.74</v>
      </c>
      <c r="L150">
        <v>900.6</v>
      </c>
      <c r="M150">
        <v>65.92</v>
      </c>
      <c r="O150">
        <v>305.60000000000002</v>
      </c>
      <c r="P150">
        <v>528.70000000000005</v>
      </c>
      <c r="Q150">
        <v>1099.51</v>
      </c>
      <c r="R150">
        <v>276.97000000000003</v>
      </c>
      <c r="S150">
        <v>202.6</v>
      </c>
      <c r="T150">
        <v>100.24</v>
      </c>
      <c r="U150">
        <v>158</v>
      </c>
      <c r="V150">
        <v>241.2</v>
      </c>
      <c r="W150">
        <v>33.14</v>
      </c>
    </row>
    <row r="151" spans="3:23" x14ac:dyDescent="0.25">
      <c r="C151" s="1">
        <v>44225</v>
      </c>
      <c r="D151">
        <v>122.72728499999999</v>
      </c>
      <c r="E151">
        <v>344100</v>
      </c>
      <c r="F151">
        <v>8.8759999999999994</v>
      </c>
      <c r="G151">
        <v>917.4</v>
      </c>
      <c r="H151">
        <v>2949</v>
      </c>
      <c r="I151">
        <v>236.65</v>
      </c>
      <c r="J151">
        <v>545.6</v>
      </c>
      <c r="K151">
        <v>85.94</v>
      </c>
      <c r="L151">
        <v>842.6</v>
      </c>
      <c r="M151">
        <v>64.92</v>
      </c>
      <c r="O151">
        <v>290.10000000000002</v>
      </c>
      <c r="P151">
        <v>498.3</v>
      </c>
      <c r="Q151">
        <v>969.48</v>
      </c>
      <c r="R151">
        <v>266.26</v>
      </c>
      <c r="S151">
        <v>192</v>
      </c>
      <c r="T151">
        <v>100.04</v>
      </c>
      <c r="U151">
        <v>153.1</v>
      </c>
      <c r="V151">
        <v>235.5</v>
      </c>
      <c r="W151">
        <v>29</v>
      </c>
    </row>
    <row r="152" spans="3:23" x14ac:dyDescent="0.25">
      <c r="C152" s="1">
        <v>44218</v>
      </c>
      <c r="D152">
        <v>120.04546655000001</v>
      </c>
      <c r="E152">
        <v>350620</v>
      </c>
      <c r="F152">
        <v>8.8140000000000001</v>
      </c>
      <c r="G152">
        <v>916</v>
      </c>
      <c r="H152">
        <v>2908.5</v>
      </c>
      <c r="I152">
        <v>249.83</v>
      </c>
      <c r="J152">
        <v>557</v>
      </c>
      <c r="K152">
        <v>88.08</v>
      </c>
      <c r="L152">
        <v>875.6</v>
      </c>
      <c r="M152">
        <v>65.14</v>
      </c>
      <c r="O152">
        <v>296.3</v>
      </c>
      <c r="P152">
        <v>511.5</v>
      </c>
      <c r="Q152">
        <v>993.8</v>
      </c>
      <c r="R152">
        <v>266.7</v>
      </c>
      <c r="S152">
        <v>205.1</v>
      </c>
      <c r="T152">
        <v>101.02</v>
      </c>
      <c r="U152">
        <v>145.9</v>
      </c>
      <c r="V152">
        <v>235.7</v>
      </c>
      <c r="W152">
        <v>31.61</v>
      </c>
    </row>
    <row r="153" spans="3:23" x14ac:dyDescent="0.25">
      <c r="C153" s="1">
        <v>44211</v>
      </c>
      <c r="D153">
        <v>120.3636484</v>
      </c>
      <c r="E153">
        <v>350320</v>
      </c>
      <c r="F153">
        <v>8.7240000000000002</v>
      </c>
      <c r="G153">
        <v>892.2</v>
      </c>
      <c r="H153">
        <v>2903</v>
      </c>
      <c r="I153">
        <v>249.13</v>
      </c>
      <c r="J153">
        <v>559.20000000000005</v>
      </c>
      <c r="K153">
        <v>89.56</v>
      </c>
      <c r="L153">
        <v>881</v>
      </c>
      <c r="M153">
        <v>65.599999999999994</v>
      </c>
      <c r="O153">
        <v>298.39999999999998</v>
      </c>
      <c r="P153">
        <v>493.95</v>
      </c>
      <c r="Q153">
        <v>1005.44</v>
      </c>
      <c r="R153">
        <v>266.64999999999998</v>
      </c>
      <c r="S153">
        <v>212.1</v>
      </c>
      <c r="T153">
        <v>100.88</v>
      </c>
      <c r="U153">
        <v>143.6</v>
      </c>
      <c r="V153">
        <v>235.5</v>
      </c>
      <c r="W153">
        <v>30.5</v>
      </c>
    </row>
    <row r="154" spans="3:23" x14ac:dyDescent="0.25">
      <c r="C154" s="1">
        <v>44204</v>
      </c>
      <c r="D154">
        <v>124.68183065000001</v>
      </c>
      <c r="E154">
        <v>352039</v>
      </c>
      <c r="F154">
        <v>8.8559999999999999</v>
      </c>
      <c r="G154">
        <v>915</v>
      </c>
      <c r="H154">
        <v>3038</v>
      </c>
      <c r="I154">
        <v>260.73</v>
      </c>
      <c r="J154">
        <v>582</v>
      </c>
      <c r="K154">
        <v>93</v>
      </c>
      <c r="L154">
        <v>887.4</v>
      </c>
      <c r="M154">
        <v>67.28</v>
      </c>
      <c r="O154">
        <v>306.3</v>
      </c>
      <c r="P154">
        <v>525.29999999999995</v>
      </c>
      <c r="Q154">
        <v>1051.49</v>
      </c>
      <c r="R154">
        <v>280.20999999999998</v>
      </c>
      <c r="S154">
        <v>210.1</v>
      </c>
      <c r="T154">
        <v>101.36</v>
      </c>
      <c r="U154">
        <v>148.69999999999999</v>
      </c>
      <c r="V154">
        <v>244.7</v>
      </c>
      <c r="W154">
        <v>29.69</v>
      </c>
    </row>
    <row r="155" spans="3:23" x14ac:dyDescent="0.25">
      <c r="C155" s="1">
        <v>44197</v>
      </c>
      <c r="D155">
        <v>122.04546675</v>
      </c>
      <c r="E155">
        <v>347815</v>
      </c>
      <c r="F155">
        <v>9.34</v>
      </c>
      <c r="G155">
        <v>929.6</v>
      </c>
      <c r="H155">
        <v>2878</v>
      </c>
      <c r="I155">
        <v>266.19</v>
      </c>
      <c r="J155">
        <v>554.20000000000005</v>
      </c>
      <c r="K155">
        <v>91.22</v>
      </c>
      <c r="L155">
        <v>879.6</v>
      </c>
      <c r="M155">
        <v>66.459999999999994</v>
      </c>
      <c r="O155">
        <v>310.8</v>
      </c>
      <c r="P155">
        <v>510.9</v>
      </c>
      <c r="Q155">
        <v>1033.3</v>
      </c>
      <c r="R155">
        <v>290.24</v>
      </c>
      <c r="S155">
        <v>213.4</v>
      </c>
      <c r="T155">
        <v>104.26</v>
      </c>
      <c r="U155">
        <v>152.30000000000001</v>
      </c>
      <c r="V155">
        <v>238.6</v>
      </c>
      <c r="W155">
        <v>28.83</v>
      </c>
    </row>
    <row r="156" spans="3:23" x14ac:dyDescent="0.25">
      <c r="C156" s="1">
        <v>44190</v>
      </c>
      <c r="D156">
        <v>122.2727395</v>
      </c>
      <c r="E156">
        <v>340262.25</v>
      </c>
      <c r="F156">
        <v>9.1959999999999997</v>
      </c>
      <c r="G156">
        <v>918.4</v>
      </c>
      <c r="H156">
        <v>2914</v>
      </c>
      <c r="I156">
        <v>260.95</v>
      </c>
      <c r="J156">
        <v>540.20000000000005</v>
      </c>
      <c r="K156">
        <v>89.66</v>
      </c>
      <c r="L156">
        <v>851.4</v>
      </c>
      <c r="M156">
        <v>65.7</v>
      </c>
      <c r="O156">
        <v>302.3</v>
      </c>
      <c r="P156">
        <v>496.45</v>
      </c>
      <c r="Q156">
        <v>990.9</v>
      </c>
      <c r="R156">
        <v>278.88</v>
      </c>
      <c r="S156">
        <v>216.9</v>
      </c>
      <c r="T156">
        <v>101.24</v>
      </c>
      <c r="U156">
        <v>152.5</v>
      </c>
      <c r="V156">
        <v>236.7</v>
      </c>
      <c r="W156">
        <v>28.99</v>
      </c>
    </row>
    <row r="157" spans="3:23" x14ac:dyDescent="0.25">
      <c r="C157" s="1">
        <v>44183</v>
      </c>
      <c r="D157">
        <v>122.18183040000001</v>
      </c>
      <c r="E157">
        <v>337899.99</v>
      </c>
      <c r="F157">
        <v>9.2560000000000002</v>
      </c>
      <c r="G157">
        <v>936</v>
      </c>
      <c r="H157">
        <v>2949</v>
      </c>
      <c r="I157">
        <v>261.31</v>
      </c>
      <c r="J157">
        <v>536.79999999999995</v>
      </c>
      <c r="K157">
        <v>89.36</v>
      </c>
      <c r="L157">
        <v>859.8</v>
      </c>
      <c r="M157">
        <v>66.959999999999994</v>
      </c>
      <c r="O157">
        <v>305.39999999999998</v>
      </c>
      <c r="P157">
        <v>499.55</v>
      </c>
      <c r="Q157">
        <v>988.01</v>
      </c>
      <c r="R157">
        <v>283.37</v>
      </c>
      <c r="S157">
        <v>205.2</v>
      </c>
      <c r="T157">
        <v>102.3</v>
      </c>
      <c r="U157">
        <v>151.80000000000001</v>
      </c>
      <c r="V157">
        <v>239.2</v>
      </c>
      <c r="W157">
        <v>29.03</v>
      </c>
    </row>
    <row r="158" spans="3:23" x14ac:dyDescent="0.25">
      <c r="C158" s="1">
        <v>44176</v>
      </c>
      <c r="D158">
        <v>123.1818305</v>
      </c>
      <c r="E158">
        <v>340064</v>
      </c>
      <c r="F158">
        <v>9.3800000000000008</v>
      </c>
      <c r="G158">
        <v>925</v>
      </c>
      <c r="H158">
        <v>3008.5</v>
      </c>
      <c r="I158">
        <v>245.75</v>
      </c>
      <c r="J158">
        <v>526.79999999999995</v>
      </c>
      <c r="K158">
        <v>90.94</v>
      </c>
      <c r="L158">
        <v>835</v>
      </c>
      <c r="M158">
        <v>67.64</v>
      </c>
      <c r="O158">
        <v>302.5</v>
      </c>
      <c r="P158">
        <v>500.4</v>
      </c>
      <c r="Q158">
        <v>1009.08</v>
      </c>
      <c r="R158">
        <v>274.64</v>
      </c>
      <c r="S158">
        <v>206.2</v>
      </c>
      <c r="T158">
        <v>100.62</v>
      </c>
      <c r="U158">
        <v>149.6</v>
      </c>
      <c r="V158">
        <v>246.7</v>
      </c>
      <c r="W158">
        <v>28.67</v>
      </c>
    </row>
    <row r="159" spans="3:23" x14ac:dyDescent="0.25">
      <c r="C159" s="1">
        <v>44169</v>
      </c>
      <c r="D159">
        <v>122.36364859999999</v>
      </c>
      <c r="E159">
        <v>347000</v>
      </c>
      <c r="F159">
        <v>9.484</v>
      </c>
      <c r="G159">
        <v>885</v>
      </c>
      <c r="H159">
        <v>2932.5</v>
      </c>
      <c r="I159">
        <v>244.12</v>
      </c>
      <c r="J159">
        <v>525</v>
      </c>
      <c r="K159">
        <v>91.16</v>
      </c>
      <c r="L159">
        <v>826.4</v>
      </c>
      <c r="M159">
        <v>66.84</v>
      </c>
      <c r="O159">
        <v>306.3</v>
      </c>
      <c r="P159">
        <v>492.25</v>
      </c>
      <c r="Q159">
        <v>999.89</v>
      </c>
      <c r="R159">
        <v>285.66000000000003</v>
      </c>
      <c r="S159">
        <v>208</v>
      </c>
      <c r="T159">
        <v>99</v>
      </c>
      <c r="U159">
        <v>141.4</v>
      </c>
      <c r="V159">
        <v>238.2</v>
      </c>
      <c r="W159">
        <v>31.22</v>
      </c>
    </row>
    <row r="160" spans="3:23" x14ac:dyDescent="0.25">
      <c r="C160" s="1">
        <v>44162</v>
      </c>
      <c r="D160">
        <v>125.5454671</v>
      </c>
      <c r="E160">
        <v>347401</v>
      </c>
      <c r="F160">
        <v>9.5540000000000003</v>
      </c>
      <c r="G160">
        <v>929.8</v>
      </c>
      <c r="H160">
        <v>2933</v>
      </c>
      <c r="I160">
        <v>245.94</v>
      </c>
      <c r="J160">
        <v>543.20000000000005</v>
      </c>
      <c r="K160">
        <v>89.24</v>
      </c>
      <c r="L160">
        <v>823.4</v>
      </c>
      <c r="M160">
        <v>69.62</v>
      </c>
      <c r="O160">
        <v>309.3</v>
      </c>
      <c r="P160">
        <v>496</v>
      </c>
      <c r="Q160">
        <v>1004.29</v>
      </c>
      <c r="R160">
        <v>277.22000000000003</v>
      </c>
      <c r="S160">
        <v>204.4</v>
      </c>
      <c r="T160">
        <v>102.3</v>
      </c>
      <c r="U160">
        <v>149.4</v>
      </c>
      <c r="V160">
        <v>249.8</v>
      </c>
      <c r="W160">
        <v>30.01</v>
      </c>
    </row>
    <row r="161" spans="3:23" x14ac:dyDescent="0.25">
      <c r="C161" s="1">
        <v>44155</v>
      </c>
      <c r="D161">
        <v>126.8181945</v>
      </c>
      <c r="E161">
        <v>341339</v>
      </c>
      <c r="F161">
        <v>9.4559999999999995</v>
      </c>
      <c r="G161">
        <v>943.4</v>
      </c>
      <c r="H161">
        <v>2952</v>
      </c>
      <c r="I161">
        <v>240.56</v>
      </c>
      <c r="J161">
        <v>558.79999999999995</v>
      </c>
      <c r="K161">
        <v>89.1</v>
      </c>
      <c r="L161">
        <v>857.2</v>
      </c>
      <c r="M161">
        <v>70.680000000000007</v>
      </c>
      <c r="O161">
        <v>312.10000000000002</v>
      </c>
      <c r="P161">
        <v>492.55</v>
      </c>
      <c r="Q161">
        <v>997.35</v>
      </c>
      <c r="R161">
        <v>272.94</v>
      </c>
      <c r="S161">
        <v>194.65</v>
      </c>
      <c r="T161">
        <v>103.68</v>
      </c>
      <c r="U161">
        <v>152.6</v>
      </c>
      <c r="V161">
        <v>253.8</v>
      </c>
      <c r="W161">
        <v>27.46</v>
      </c>
    </row>
    <row r="162" spans="3:23" x14ac:dyDescent="0.25">
      <c r="C162" s="1">
        <v>44148</v>
      </c>
      <c r="D162">
        <v>126.363649</v>
      </c>
      <c r="E162">
        <v>341754</v>
      </c>
      <c r="F162">
        <v>9.6280000000000001</v>
      </c>
      <c r="G162">
        <v>960.2</v>
      </c>
      <c r="H162">
        <v>2904</v>
      </c>
      <c r="I162">
        <v>255.11</v>
      </c>
      <c r="J162">
        <v>559.4</v>
      </c>
      <c r="K162">
        <v>90.42</v>
      </c>
      <c r="L162">
        <v>835</v>
      </c>
      <c r="M162">
        <v>71.459999999999994</v>
      </c>
      <c r="O162">
        <v>314.2</v>
      </c>
      <c r="P162">
        <v>469.75</v>
      </c>
      <c r="Q162">
        <v>1042.06</v>
      </c>
      <c r="R162">
        <v>275.41000000000003</v>
      </c>
      <c r="S162">
        <v>193.45</v>
      </c>
      <c r="T162">
        <v>106.06</v>
      </c>
      <c r="U162">
        <v>155</v>
      </c>
      <c r="V162">
        <v>246.3</v>
      </c>
      <c r="W162">
        <v>27.17</v>
      </c>
    </row>
    <row r="163" spans="3:23" x14ac:dyDescent="0.25">
      <c r="C163" s="1">
        <v>44141</v>
      </c>
      <c r="D163">
        <v>125.3636489</v>
      </c>
      <c r="E163">
        <v>313885</v>
      </c>
      <c r="F163">
        <v>9.282</v>
      </c>
      <c r="G163">
        <v>944.4</v>
      </c>
      <c r="H163">
        <v>2642</v>
      </c>
      <c r="I163">
        <v>238.64</v>
      </c>
      <c r="J163">
        <v>564</v>
      </c>
      <c r="K163">
        <v>81.239999999999995</v>
      </c>
      <c r="L163">
        <v>834.4</v>
      </c>
      <c r="M163">
        <v>72.84</v>
      </c>
      <c r="O163">
        <v>297</v>
      </c>
      <c r="P163">
        <v>435.5</v>
      </c>
      <c r="Q163">
        <v>976.92</v>
      </c>
      <c r="R163">
        <v>290.63</v>
      </c>
      <c r="S163">
        <v>164.2</v>
      </c>
      <c r="T163">
        <v>106.5</v>
      </c>
      <c r="U163">
        <v>150.69999999999999</v>
      </c>
      <c r="V163">
        <v>247.9</v>
      </c>
      <c r="W163">
        <v>22.22</v>
      </c>
    </row>
    <row r="164" spans="3:23" x14ac:dyDescent="0.25">
      <c r="C164" s="1">
        <v>44134</v>
      </c>
      <c r="D164">
        <v>114.0909205</v>
      </c>
      <c r="E164">
        <v>302500.01</v>
      </c>
      <c r="F164">
        <v>8.9640000000000004</v>
      </c>
      <c r="G164">
        <v>932.8</v>
      </c>
      <c r="H164">
        <v>2499</v>
      </c>
      <c r="I164">
        <v>219.66</v>
      </c>
      <c r="J164">
        <v>522</v>
      </c>
      <c r="K164">
        <v>76.2</v>
      </c>
      <c r="L164">
        <v>799</v>
      </c>
      <c r="M164">
        <v>68.34</v>
      </c>
      <c r="O164">
        <v>277.7</v>
      </c>
      <c r="P164">
        <v>402.3</v>
      </c>
      <c r="Q164">
        <v>932.8</v>
      </c>
      <c r="R164">
        <v>262.89999999999998</v>
      </c>
      <c r="S164">
        <v>146.55000000000001</v>
      </c>
      <c r="T164">
        <v>103.1</v>
      </c>
      <c r="U164">
        <v>145</v>
      </c>
      <c r="V164">
        <v>234.5</v>
      </c>
      <c r="W164">
        <v>18.43</v>
      </c>
    </row>
    <row r="165" spans="3:23" x14ac:dyDescent="0.25">
      <c r="C165" s="1">
        <v>44127</v>
      </c>
      <c r="D165">
        <v>121.22728484999999</v>
      </c>
      <c r="E165">
        <v>319344.42</v>
      </c>
      <c r="F165">
        <v>9.2639999999999993</v>
      </c>
      <c r="G165">
        <v>973.8</v>
      </c>
      <c r="H165">
        <v>2628.5</v>
      </c>
      <c r="I165">
        <v>235.23</v>
      </c>
      <c r="J165">
        <v>543.4</v>
      </c>
      <c r="K165">
        <v>81.16</v>
      </c>
      <c r="L165">
        <v>825</v>
      </c>
      <c r="M165">
        <v>71.52</v>
      </c>
      <c r="O165">
        <v>288.60000000000002</v>
      </c>
      <c r="P165">
        <v>428</v>
      </c>
      <c r="Q165">
        <v>1027</v>
      </c>
      <c r="R165">
        <v>271.88</v>
      </c>
      <c r="S165">
        <v>169.3</v>
      </c>
      <c r="T165">
        <v>106.56</v>
      </c>
      <c r="U165">
        <v>153.4</v>
      </c>
      <c r="V165">
        <v>248.3</v>
      </c>
      <c r="W165">
        <v>18.63</v>
      </c>
    </row>
    <row r="166" spans="3:23" x14ac:dyDescent="0.25">
      <c r="C166" s="1">
        <v>44120</v>
      </c>
      <c r="D166">
        <v>122.54546680000001</v>
      </c>
      <c r="E166">
        <v>318504</v>
      </c>
      <c r="F166">
        <v>9.4489999999999998</v>
      </c>
      <c r="G166">
        <v>989.2</v>
      </c>
      <c r="H166">
        <v>2654.5</v>
      </c>
      <c r="I166">
        <v>224.13</v>
      </c>
      <c r="J166">
        <v>548.79999999999995</v>
      </c>
      <c r="K166">
        <v>78.98</v>
      </c>
      <c r="L166">
        <v>790</v>
      </c>
      <c r="M166">
        <v>75.44</v>
      </c>
      <c r="O166">
        <v>291.39999999999998</v>
      </c>
      <c r="P166">
        <v>432.6</v>
      </c>
      <c r="Q166">
        <v>971.62</v>
      </c>
      <c r="R166">
        <v>289.06</v>
      </c>
      <c r="S166">
        <v>153.75</v>
      </c>
      <c r="T166">
        <v>107.86</v>
      </c>
      <c r="U166">
        <v>159.69999999999999</v>
      </c>
      <c r="V166">
        <v>250.8</v>
      </c>
      <c r="W166">
        <v>17.809999999999999</v>
      </c>
    </row>
    <row r="167" spans="3:23" x14ac:dyDescent="0.25">
      <c r="C167" s="1">
        <v>44113</v>
      </c>
      <c r="D167">
        <v>121.40910305000001</v>
      </c>
      <c r="E167">
        <v>323470</v>
      </c>
      <c r="F167">
        <v>9.3650000000000002</v>
      </c>
      <c r="G167">
        <v>981.6</v>
      </c>
      <c r="H167">
        <v>2699</v>
      </c>
      <c r="I167">
        <v>224.6</v>
      </c>
      <c r="J167">
        <v>545</v>
      </c>
      <c r="K167">
        <v>80.92</v>
      </c>
      <c r="L167">
        <v>761.6</v>
      </c>
      <c r="M167">
        <v>73.56</v>
      </c>
      <c r="O167">
        <v>282.39999999999998</v>
      </c>
      <c r="P167">
        <v>411.9</v>
      </c>
      <c r="Q167">
        <v>985.47</v>
      </c>
      <c r="R167">
        <v>294.73</v>
      </c>
      <c r="S167">
        <v>156.25</v>
      </c>
      <c r="T167">
        <v>108.66</v>
      </c>
      <c r="U167">
        <v>154.80000000000001</v>
      </c>
      <c r="V167">
        <v>246</v>
      </c>
      <c r="W167">
        <v>18.87</v>
      </c>
    </row>
    <row r="168" spans="3:23" x14ac:dyDescent="0.25">
      <c r="C168" s="1">
        <v>44106</v>
      </c>
      <c r="D168">
        <v>122.86364865</v>
      </c>
      <c r="E168">
        <v>317480</v>
      </c>
      <c r="F168">
        <v>9.3670000000000009</v>
      </c>
      <c r="G168">
        <v>982.6</v>
      </c>
      <c r="H168">
        <v>2683</v>
      </c>
      <c r="I168">
        <v>218.76</v>
      </c>
      <c r="J168">
        <v>544.79999999999995</v>
      </c>
      <c r="K168">
        <v>76.040000000000006</v>
      </c>
      <c r="L168">
        <v>746.4</v>
      </c>
      <c r="M168">
        <v>74.66</v>
      </c>
      <c r="O168">
        <v>281.2</v>
      </c>
      <c r="P168">
        <v>407.65</v>
      </c>
      <c r="Q168">
        <v>976.69</v>
      </c>
      <c r="R168">
        <v>293.95999999999998</v>
      </c>
      <c r="S168">
        <v>141.75</v>
      </c>
      <c r="T168">
        <v>110.34</v>
      </c>
      <c r="U168">
        <v>156.30000000000001</v>
      </c>
      <c r="V168">
        <v>250.1</v>
      </c>
      <c r="W168">
        <v>19.260000000000002</v>
      </c>
    </row>
    <row r="169" spans="3:23" x14ac:dyDescent="0.25">
      <c r="C169" s="1">
        <v>44099</v>
      </c>
      <c r="D169">
        <v>122.22728494999998</v>
      </c>
      <c r="E169">
        <v>315156</v>
      </c>
      <c r="F169">
        <v>9.1180000000000003</v>
      </c>
      <c r="G169">
        <v>975</v>
      </c>
      <c r="H169">
        <v>2521.5</v>
      </c>
      <c r="I169">
        <v>215.2</v>
      </c>
      <c r="J169">
        <v>533.20000000000005</v>
      </c>
      <c r="K169">
        <v>74.72</v>
      </c>
      <c r="L169">
        <v>731</v>
      </c>
      <c r="M169">
        <v>73.459999999999994</v>
      </c>
      <c r="O169">
        <v>270.7</v>
      </c>
      <c r="P169">
        <v>400.2</v>
      </c>
      <c r="Q169">
        <v>949.18</v>
      </c>
      <c r="R169">
        <v>280.49</v>
      </c>
      <c r="S169">
        <v>136.19999999999999</v>
      </c>
      <c r="T169">
        <v>109.76</v>
      </c>
      <c r="U169">
        <v>149.5</v>
      </c>
      <c r="V169">
        <v>250.8</v>
      </c>
      <c r="W169">
        <v>18.22</v>
      </c>
    </row>
    <row r="170" spans="3:23" x14ac:dyDescent="0.25">
      <c r="C170" s="1">
        <v>44092</v>
      </c>
      <c r="D170">
        <v>127.04546725</v>
      </c>
      <c r="E170">
        <v>327601</v>
      </c>
      <c r="F170">
        <v>9.3819999999999997</v>
      </c>
      <c r="G170">
        <v>1000.5</v>
      </c>
      <c r="H170">
        <v>2568.5</v>
      </c>
      <c r="I170">
        <v>212.39</v>
      </c>
      <c r="J170">
        <v>528.4</v>
      </c>
      <c r="K170">
        <v>79.099999999999994</v>
      </c>
      <c r="L170">
        <v>744</v>
      </c>
      <c r="M170">
        <v>73</v>
      </c>
      <c r="O170">
        <v>276.60000000000002</v>
      </c>
      <c r="P170">
        <v>413.85</v>
      </c>
      <c r="Q170">
        <v>979.66</v>
      </c>
      <c r="R170">
        <v>280.82</v>
      </c>
      <c r="S170">
        <v>154.25</v>
      </c>
      <c r="T170">
        <v>108.42</v>
      </c>
      <c r="U170">
        <v>149.5</v>
      </c>
      <c r="V170">
        <v>256.39999999999998</v>
      </c>
      <c r="W170">
        <v>18.52</v>
      </c>
    </row>
    <row r="171" spans="3:23" x14ac:dyDescent="0.25">
      <c r="C171" s="1">
        <v>44085</v>
      </c>
      <c r="D171">
        <v>129.09092200000001</v>
      </c>
      <c r="E171">
        <v>327114.99</v>
      </c>
      <c r="F171">
        <v>9.1340000000000003</v>
      </c>
      <c r="G171">
        <v>1006</v>
      </c>
      <c r="H171">
        <v>2632</v>
      </c>
      <c r="I171">
        <v>214.69</v>
      </c>
      <c r="J171">
        <v>521.4</v>
      </c>
      <c r="K171">
        <v>77.44</v>
      </c>
      <c r="L171">
        <v>743.2</v>
      </c>
      <c r="M171">
        <v>72.760000000000005</v>
      </c>
      <c r="O171">
        <v>282.2</v>
      </c>
      <c r="P171">
        <v>416.6</v>
      </c>
      <c r="Q171">
        <v>1052.22</v>
      </c>
      <c r="R171">
        <v>284.94</v>
      </c>
      <c r="S171">
        <v>156.85</v>
      </c>
      <c r="T171">
        <v>109.98</v>
      </c>
      <c r="U171">
        <v>148</v>
      </c>
      <c r="V171">
        <v>246.3</v>
      </c>
      <c r="W171">
        <v>18.260000000000002</v>
      </c>
    </row>
    <row r="172" spans="3:23" x14ac:dyDescent="0.25">
      <c r="C172" s="1">
        <v>44078</v>
      </c>
      <c r="D172">
        <v>126.18183080000001</v>
      </c>
      <c r="E172">
        <v>327401</v>
      </c>
      <c r="F172">
        <v>8.7799999999999994</v>
      </c>
      <c r="G172">
        <v>999.6</v>
      </c>
      <c r="H172">
        <v>2496.5</v>
      </c>
      <c r="I172">
        <v>216.22</v>
      </c>
      <c r="J172">
        <v>509.4</v>
      </c>
      <c r="K172">
        <v>76.760000000000005</v>
      </c>
      <c r="L172">
        <v>738.2</v>
      </c>
      <c r="M172">
        <v>70.3</v>
      </c>
      <c r="O172">
        <v>273.89999999999998</v>
      </c>
      <c r="P172">
        <v>402.85</v>
      </c>
      <c r="Q172">
        <v>1068.6199999999999</v>
      </c>
      <c r="R172">
        <v>282.47000000000003</v>
      </c>
      <c r="S172">
        <v>158.94999999999999</v>
      </c>
      <c r="T172">
        <v>108.32</v>
      </c>
      <c r="U172">
        <v>142.4</v>
      </c>
      <c r="V172">
        <v>241.1</v>
      </c>
      <c r="W172">
        <v>19.23</v>
      </c>
    </row>
    <row r="173" spans="3:23" x14ac:dyDescent="0.25">
      <c r="C173" s="1">
        <v>44071</v>
      </c>
      <c r="D173">
        <v>126.90910359999999</v>
      </c>
      <c r="E173">
        <v>327431</v>
      </c>
      <c r="F173">
        <v>8.4710000000000001</v>
      </c>
      <c r="G173">
        <v>1037</v>
      </c>
      <c r="H173">
        <v>2509.5</v>
      </c>
      <c r="I173">
        <v>222.93</v>
      </c>
      <c r="J173">
        <v>522.79999999999995</v>
      </c>
      <c r="K173">
        <v>78.42</v>
      </c>
      <c r="L173">
        <v>719.8</v>
      </c>
      <c r="M173">
        <v>72.44</v>
      </c>
      <c r="O173">
        <v>277.2</v>
      </c>
      <c r="P173">
        <v>396.35</v>
      </c>
      <c r="Q173">
        <v>1103.3699999999999</v>
      </c>
      <c r="R173">
        <v>294.39</v>
      </c>
      <c r="S173">
        <v>157.80000000000001</v>
      </c>
      <c r="T173">
        <v>108.86</v>
      </c>
      <c r="U173">
        <v>137.4</v>
      </c>
      <c r="V173">
        <v>239.1</v>
      </c>
      <c r="W173">
        <v>20.94</v>
      </c>
    </row>
    <row r="174" spans="3:23" x14ac:dyDescent="0.25">
      <c r="C174" s="1">
        <v>44064</v>
      </c>
      <c r="D174">
        <v>125.59092165</v>
      </c>
      <c r="E174">
        <v>311126</v>
      </c>
      <c r="F174">
        <v>8.52</v>
      </c>
      <c r="G174">
        <v>1040.5</v>
      </c>
      <c r="H174">
        <v>2590</v>
      </c>
      <c r="I174">
        <v>207.01</v>
      </c>
      <c r="J174">
        <v>522</v>
      </c>
      <c r="K174">
        <v>77.08</v>
      </c>
      <c r="L174">
        <v>699</v>
      </c>
      <c r="M174">
        <v>71.12</v>
      </c>
      <c r="O174">
        <v>273.89999999999998</v>
      </c>
      <c r="P174">
        <v>385.45</v>
      </c>
      <c r="Q174">
        <v>1069.22</v>
      </c>
      <c r="R174">
        <v>284.47000000000003</v>
      </c>
      <c r="S174">
        <v>145.44999999999999</v>
      </c>
      <c r="T174">
        <v>110</v>
      </c>
      <c r="U174">
        <v>138.19999999999999</v>
      </c>
      <c r="V174">
        <v>235.7</v>
      </c>
      <c r="W174">
        <v>19.670000000000002</v>
      </c>
    </row>
    <row r="175" spans="3:23" x14ac:dyDescent="0.25">
      <c r="C175" s="1">
        <v>44057</v>
      </c>
      <c r="D175">
        <v>127.22728544999998</v>
      </c>
      <c r="E175">
        <v>316251</v>
      </c>
      <c r="F175">
        <v>8.5709999999999997</v>
      </c>
      <c r="G175">
        <v>1030</v>
      </c>
      <c r="H175">
        <v>2603</v>
      </c>
      <c r="I175">
        <v>212.09</v>
      </c>
      <c r="J175">
        <v>517</v>
      </c>
      <c r="K175">
        <v>77.900000000000006</v>
      </c>
      <c r="L175">
        <v>702</v>
      </c>
      <c r="M175">
        <v>70.58</v>
      </c>
      <c r="O175">
        <v>278.5</v>
      </c>
      <c r="P175">
        <v>386.05</v>
      </c>
      <c r="Q175">
        <v>1097.18</v>
      </c>
      <c r="R175">
        <v>281.05</v>
      </c>
      <c r="S175">
        <v>150.80000000000001</v>
      </c>
      <c r="T175">
        <v>108.7</v>
      </c>
      <c r="U175">
        <v>134</v>
      </c>
      <c r="V175">
        <v>235.3</v>
      </c>
      <c r="W175">
        <v>19.420000000000002</v>
      </c>
    </row>
    <row r="176" spans="3:23" x14ac:dyDescent="0.25">
      <c r="C176" s="1">
        <v>44050</v>
      </c>
      <c r="D176">
        <v>127.31819455</v>
      </c>
      <c r="E176">
        <v>314333.88</v>
      </c>
      <c r="F176">
        <v>8.4990000000000006</v>
      </c>
      <c r="G176">
        <v>1062</v>
      </c>
      <c r="H176">
        <v>2567</v>
      </c>
      <c r="I176">
        <v>199.99</v>
      </c>
      <c r="J176">
        <v>516</v>
      </c>
      <c r="K176">
        <v>76.5</v>
      </c>
      <c r="L176">
        <v>692.8</v>
      </c>
      <c r="M176">
        <v>70.5</v>
      </c>
      <c r="O176">
        <v>277.60000000000002</v>
      </c>
      <c r="P176">
        <v>374</v>
      </c>
      <c r="Q176">
        <v>1090.03</v>
      </c>
      <c r="R176">
        <v>275.52</v>
      </c>
      <c r="S176">
        <v>147.9</v>
      </c>
      <c r="T176">
        <v>107.68</v>
      </c>
      <c r="U176">
        <v>134.1</v>
      </c>
      <c r="V176">
        <v>233.1</v>
      </c>
      <c r="W176">
        <v>16.02</v>
      </c>
    </row>
    <row r="177" spans="3:23" x14ac:dyDescent="0.25">
      <c r="C177" s="1">
        <v>44043</v>
      </c>
      <c r="D177">
        <v>126.90910359999999</v>
      </c>
      <c r="E177">
        <v>293631</v>
      </c>
      <c r="F177">
        <v>8.5129999999999999</v>
      </c>
      <c r="G177">
        <v>1076</v>
      </c>
      <c r="H177">
        <v>2801</v>
      </c>
      <c r="I177">
        <v>197.54</v>
      </c>
      <c r="J177">
        <v>503.2</v>
      </c>
      <c r="K177">
        <v>82.24</v>
      </c>
      <c r="L177">
        <v>686.2</v>
      </c>
      <c r="M177">
        <v>67.239999999999995</v>
      </c>
      <c r="O177">
        <v>283</v>
      </c>
      <c r="P177">
        <v>366.75</v>
      </c>
      <c r="Q177">
        <v>1044.54</v>
      </c>
      <c r="R177">
        <v>281.3</v>
      </c>
      <c r="S177">
        <v>146.85</v>
      </c>
      <c r="T177">
        <v>108.1</v>
      </c>
      <c r="U177">
        <v>135.9</v>
      </c>
      <c r="V177">
        <v>230.5</v>
      </c>
      <c r="W177">
        <v>15.89</v>
      </c>
    </row>
    <row r="178" spans="3:23" x14ac:dyDescent="0.25">
      <c r="C178" s="1">
        <v>44036</v>
      </c>
      <c r="D178">
        <v>126.45455809999999</v>
      </c>
      <c r="E178">
        <v>291621</v>
      </c>
      <c r="F178">
        <v>8.1649999999999991</v>
      </c>
      <c r="G178">
        <v>1058</v>
      </c>
      <c r="H178">
        <v>2796</v>
      </c>
      <c r="I178">
        <v>191.75</v>
      </c>
      <c r="J178">
        <v>506.2</v>
      </c>
      <c r="K178">
        <v>82.88</v>
      </c>
      <c r="L178">
        <v>741.6</v>
      </c>
      <c r="M178">
        <v>66.459999999999994</v>
      </c>
      <c r="O178">
        <v>284.89999999999998</v>
      </c>
      <c r="P178">
        <v>399.1</v>
      </c>
      <c r="Q178">
        <v>1015.44</v>
      </c>
      <c r="R178">
        <v>289.68</v>
      </c>
      <c r="S178">
        <v>147</v>
      </c>
      <c r="T178">
        <v>109.48</v>
      </c>
      <c r="U178">
        <v>135</v>
      </c>
      <c r="V178">
        <v>231.1</v>
      </c>
      <c r="W178">
        <v>17.05</v>
      </c>
    </row>
    <row r="179" spans="3:23" x14ac:dyDescent="0.25">
      <c r="C179" s="1">
        <v>44029</v>
      </c>
      <c r="D179">
        <v>126.18183080000001</v>
      </c>
      <c r="E179">
        <v>286140</v>
      </c>
      <c r="F179">
        <v>8.1059999999999999</v>
      </c>
      <c r="G179">
        <v>1094.5</v>
      </c>
      <c r="H179">
        <v>2816</v>
      </c>
      <c r="I179">
        <v>198</v>
      </c>
      <c r="J179">
        <v>498.9</v>
      </c>
      <c r="K179">
        <v>83.84</v>
      </c>
      <c r="L179">
        <v>750.8</v>
      </c>
      <c r="M179">
        <v>64.28</v>
      </c>
      <c r="O179">
        <v>290.3</v>
      </c>
      <c r="P179">
        <v>410.25</v>
      </c>
      <c r="Q179">
        <v>940.18</v>
      </c>
      <c r="R179">
        <v>292.51</v>
      </c>
      <c r="S179">
        <v>154.6</v>
      </c>
      <c r="T179">
        <v>108.74</v>
      </c>
      <c r="U179">
        <v>138.30000000000001</v>
      </c>
      <c r="V179">
        <v>237.8</v>
      </c>
      <c r="W179">
        <v>18.48</v>
      </c>
    </row>
    <row r="180" spans="3:23" x14ac:dyDescent="0.25">
      <c r="C180" s="1">
        <v>44022</v>
      </c>
      <c r="D180">
        <v>122.72728499999999</v>
      </c>
      <c r="E180">
        <v>273900</v>
      </c>
      <c r="F180">
        <v>8.1430000000000007</v>
      </c>
      <c r="G180">
        <v>1053.5</v>
      </c>
      <c r="H180">
        <v>2761.5</v>
      </c>
      <c r="I180">
        <v>189.69</v>
      </c>
      <c r="J180">
        <v>484.3</v>
      </c>
      <c r="K180">
        <v>84.5</v>
      </c>
      <c r="L180">
        <v>770</v>
      </c>
      <c r="M180">
        <v>62.58</v>
      </c>
      <c r="O180">
        <v>288.60000000000002</v>
      </c>
      <c r="P180">
        <v>400.7</v>
      </c>
      <c r="Q180">
        <v>913.92</v>
      </c>
      <c r="R180">
        <v>292.92</v>
      </c>
      <c r="S180">
        <v>153.1</v>
      </c>
      <c r="T180">
        <v>107.16</v>
      </c>
      <c r="U180">
        <v>125.2</v>
      </c>
      <c r="V180">
        <v>237.9</v>
      </c>
      <c r="W180">
        <v>17.45</v>
      </c>
    </row>
    <row r="181" spans="3:23" x14ac:dyDescent="0.25">
      <c r="C181" s="1">
        <v>44015</v>
      </c>
      <c r="D181">
        <v>118.50001184999999</v>
      </c>
      <c r="E181">
        <v>267551</v>
      </c>
      <c r="F181">
        <v>7.718</v>
      </c>
      <c r="G181">
        <v>1028</v>
      </c>
      <c r="H181">
        <v>2690</v>
      </c>
      <c r="I181">
        <v>191.61</v>
      </c>
      <c r="J181">
        <v>480.3</v>
      </c>
      <c r="K181">
        <v>82.56</v>
      </c>
      <c r="L181">
        <v>750.6</v>
      </c>
      <c r="M181">
        <v>61.42</v>
      </c>
      <c r="O181">
        <v>289.60000000000002</v>
      </c>
      <c r="P181">
        <v>396.7</v>
      </c>
      <c r="Q181">
        <v>905.33</v>
      </c>
      <c r="R181">
        <v>278.01</v>
      </c>
      <c r="S181">
        <v>157.65</v>
      </c>
      <c r="T181">
        <v>105.12</v>
      </c>
      <c r="U181">
        <v>124.5</v>
      </c>
      <c r="V181">
        <v>223.6</v>
      </c>
      <c r="W181">
        <v>19.62</v>
      </c>
    </row>
    <row r="182" spans="3:23" x14ac:dyDescent="0.25">
      <c r="C182" s="1">
        <v>44008</v>
      </c>
      <c r="D182">
        <v>114.6363751</v>
      </c>
      <c r="E182">
        <v>263400</v>
      </c>
      <c r="F182">
        <v>7.53</v>
      </c>
      <c r="G182">
        <v>1035</v>
      </c>
      <c r="H182">
        <v>2700</v>
      </c>
      <c r="I182">
        <v>184.14</v>
      </c>
      <c r="J182">
        <v>466.9</v>
      </c>
      <c r="K182">
        <v>83.56</v>
      </c>
      <c r="L182">
        <v>737.8</v>
      </c>
      <c r="M182">
        <v>61.6</v>
      </c>
      <c r="O182">
        <v>285.10000000000002</v>
      </c>
      <c r="P182">
        <v>387.7</v>
      </c>
      <c r="Q182">
        <v>882.33</v>
      </c>
      <c r="R182">
        <v>268.98</v>
      </c>
      <c r="S182">
        <v>150.4</v>
      </c>
      <c r="T182">
        <v>105.04</v>
      </c>
      <c r="U182">
        <v>121.2</v>
      </c>
      <c r="V182">
        <v>221.8</v>
      </c>
      <c r="W182">
        <v>18.899999999999999</v>
      </c>
    </row>
    <row r="183" spans="3:23" x14ac:dyDescent="0.25">
      <c r="C183" s="1">
        <v>44001</v>
      </c>
      <c r="D183">
        <v>116.45455709999999</v>
      </c>
      <c r="E183">
        <v>271600</v>
      </c>
      <c r="F183">
        <v>7.7119999999999997</v>
      </c>
      <c r="G183">
        <v>1073</v>
      </c>
      <c r="H183">
        <v>2900</v>
      </c>
      <c r="I183">
        <v>190.3</v>
      </c>
      <c r="J183">
        <v>474.9</v>
      </c>
      <c r="K183">
        <v>86.6</v>
      </c>
      <c r="L183">
        <v>739.2</v>
      </c>
      <c r="M183">
        <v>61.66</v>
      </c>
      <c r="O183">
        <v>279.2</v>
      </c>
      <c r="P183">
        <v>380.05</v>
      </c>
      <c r="Q183">
        <v>930.76</v>
      </c>
      <c r="R183">
        <v>275.23</v>
      </c>
      <c r="S183">
        <v>162.75</v>
      </c>
      <c r="T183">
        <v>107.5</v>
      </c>
      <c r="U183">
        <v>126</v>
      </c>
      <c r="V183">
        <v>227.6</v>
      </c>
      <c r="W183">
        <v>20.85</v>
      </c>
    </row>
    <row r="184" spans="3:23" x14ac:dyDescent="0.25">
      <c r="C184" s="1">
        <v>43994</v>
      </c>
      <c r="D184">
        <v>111.86364755</v>
      </c>
      <c r="E184">
        <v>271515</v>
      </c>
      <c r="F184">
        <v>7.46</v>
      </c>
      <c r="G184">
        <v>1044.5</v>
      </c>
      <c r="H184">
        <v>2780</v>
      </c>
      <c r="I184">
        <v>191.38</v>
      </c>
      <c r="J184">
        <v>452.7</v>
      </c>
      <c r="K184">
        <v>81.459999999999994</v>
      </c>
      <c r="L184">
        <v>738.4</v>
      </c>
      <c r="M184">
        <v>59.48</v>
      </c>
      <c r="O184">
        <v>263.39999999999998</v>
      </c>
      <c r="P184">
        <v>379.15</v>
      </c>
      <c r="Q184">
        <v>949.95</v>
      </c>
      <c r="R184">
        <v>266.98</v>
      </c>
      <c r="S184">
        <v>155.9</v>
      </c>
      <c r="T184">
        <v>102.8</v>
      </c>
      <c r="U184">
        <v>115.2</v>
      </c>
      <c r="V184">
        <v>215.8</v>
      </c>
      <c r="W184">
        <v>21.58</v>
      </c>
    </row>
    <row r="185" spans="3:23" x14ac:dyDescent="0.25">
      <c r="C185" s="1">
        <v>43987</v>
      </c>
      <c r="D185">
        <v>115.22728425</v>
      </c>
      <c r="E185">
        <v>300920</v>
      </c>
      <c r="F185">
        <v>7.3959999999999999</v>
      </c>
      <c r="G185">
        <v>1052.5</v>
      </c>
      <c r="H185">
        <v>2900</v>
      </c>
      <c r="I185">
        <v>205.17</v>
      </c>
      <c r="J185">
        <v>479.7</v>
      </c>
      <c r="K185">
        <v>86.6</v>
      </c>
      <c r="L185">
        <v>786.2</v>
      </c>
      <c r="M185">
        <v>61.72</v>
      </c>
      <c r="O185">
        <v>269.7</v>
      </c>
      <c r="P185">
        <v>404.25</v>
      </c>
      <c r="Q185">
        <v>1021.42</v>
      </c>
      <c r="R185">
        <v>279.69</v>
      </c>
      <c r="S185">
        <v>178.45</v>
      </c>
      <c r="T185">
        <v>102.6</v>
      </c>
      <c r="U185">
        <v>121.5</v>
      </c>
      <c r="V185">
        <v>227.7</v>
      </c>
      <c r="W185">
        <v>25.12</v>
      </c>
    </row>
    <row r="186" spans="3:23" x14ac:dyDescent="0.25">
      <c r="C186" s="1">
        <v>43980</v>
      </c>
      <c r="D186">
        <v>111.00001109999999</v>
      </c>
      <c r="E186">
        <v>278640</v>
      </c>
      <c r="F186">
        <v>7.3</v>
      </c>
      <c r="G186">
        <v>1125</v>
      </c>
      <c r="H186">
        <v>2790.5</v>
      </c>
      <c r="I186">
        <v>197.47</v>
      </c>
      <c r="J186">
        <v>467.3</v>
      </c>
      <c r="K186">
        <v>82.48</v>
      </c>
      <c r="L186">
        <v>747.8</v>
      </c>
      <c r="M186">
        <v>60.28</v>
      </c>
      <c r="O186">
        <v>261.89999999999998</v>
      </c>
      <c r="P186">
        <v>375</v>
      </c>
      <c r="Q186">
        <v>897.42</v>
      </c>
      <c r="R186">
        <v>267.41000000000003</v>
      </c>
      <c r="S186">
        <v>144.9</v>
      </c>
      <c r="T186">
        <v>103.86</v>
      </c>
      <c r="U186">
        <v>106.8</v>
      </c>
      <c r="V186">
        <v>223.1</v>
      </c>
      <c r="W186">
        <v>20.37</v>
      </c>
    </row>
    <row r="187" spans="3:23" x14ac:dyDescent="0.25">
      <c r="C187" s="1">
        <v>43973</v>
      </c>
      <c r="D187">
        <v>106.68182884999999</v>
      </c>
      <c r="E187">
        <v>263094</v>
      </c>
      <c r="F187">
        <v>6.9</v>
      </c>
      <c r="G187">
        <v>1098.5</v>
      </c>
      <c r="H187">
        <v>2834</v>
      </c>
      <c r="I187">
        <v>178.2</v>
      </c>
      <c r="J187">
        <v>457</v>
      </c>
      <c r="K187">
        <v>76.34</v>
      </c>
      <c r="L187">
        <v>697.8</v>
      </c>
      <c r="M187">
        <v>59.78</v>
      </c>
      <c r="O187">
        <v>248.1</v>
      </c>
      <c r="P187">
        <v>355.3</v>
      </c>
      <c r="Q187">
        <v>868.85</v>
      </c>
      <c r="R187">
        <v>256.82</v>
      </c>
      <c r="S187">
        <v>131.5</v>
      </c>
      <c r="T187">
        <v>102.96</v>
      </c>
      <c r="U187">
        <v>101.8</v>
      </c>
      <c r="V187">
        <v>218.2</v>
      </c>
      <c r="W187">
        <v>19.27</v>
      </c>
    </row>
    <row r="188" spans="3:23" x14ac:dyDescent="0.25">
      <c r="C188" s="1">
        <v>43966</v>
      </c>
      <c r="D188">
        <v>102.04546474999999</v>
      </c>
      <c r="E188">
        <v>253500.75</v>
      </c>
      <c r="F188">
        <v>6.9039999999999999</v>
      </c>
      <c r="G188">
        <v>1038.5</v>
      </c>
      <c r="H188">
        <v>2743</v>
      </c>
      <c r="I188">
        <v>169.41</v>
      </c>
      <c r="J188">
        <v>429.6</v>
      </c>
      <c r="K188">
        <v>72.5</v>
      </c>
      <c r="L188">
        <v>665.2</v>
      </c>
      <c r="M188">
        <v>56.44</v>
      </c>
      <c r="O188">
        <v>242.7</v>
      </c>
      <c r="P188">
        <v>330.25</v>
      </c>
      <c r="Q188">
        <v>831.55</v>
      </c>
      <c r="R188">
        <v>251.31</v>
      </c>
      <c r="S188">
        <v>116.55</v>
      </c>
      <c r="T188">
        <v>103.88</v>
      </c>
      <c r="U188">
        <v>104.7</v>
      </c>
      <c r="V188">
        <v>212.1</v>
      </c>
      <c r="W188">
        <v>16.809999999999999</v>
      </c>
    </row>
    <row r="189" spans="3:23" x14ac:dyDescent="0.25">
      <c r="C189" s="1">
        <v>43959</v>
      </c>
      <c r="D189">
        <v>109.00001090000001</v>
      </c>
      <c r="E189">
        <v>265280</v>
      </c>
      <c r="F189">
        <v>7.194</v>
      </c>
      <c r="G189">
        <v>1052</v>
      </c>
      <c r="H189">
        <v>2778</v>
      </c>
      <c r="I189">
        <v>173.15</v>
      </c>
      <c r="J189">
        <v>432.7</v>
      </c>
      <c r="K189">
        <v>75</v>
      </c>
      <c r="L189">
        <v>679.8</v>
      </c>
      <c r="M189">
        <v>56.4</v>
      </c>
      <c r="O189">
        <v>253.5</v>
      </c>
      <c r="P189">
        <v>352.25</v>
      </c>
      <c r="Q189">
        <v>869.71</v>
      </c>
      <c r="R189">
        <v>251.75</v>
      </c>
      <c r="S189">
        <v>124.2</v>
      </c>
      <c r="T189">
        <v>105</v>
      </c>
      <c r="U189">
        <v>100.3</v>
      </c>
      <c r="V189">
        <v>214.2</v>
      </c>
      <c r="W189">
        <v>19.59</v>
      </c>
    </row>
    <row r="190" spans="3:23" x14ac:dyDescent="0.25">
      <c r="C190" s="1">
        <v>43952</v>
      </c>
      <c r="D190">
        <v>105.54546509999999</v>
      </c>
      <c r="E190">
        <v>273975</v>
      </c>
      <c r="F190">
        <v>7.07</v>
      </c>
      <c r="G190">
        <v>1073</v>
      </c>
      <c r="H190">
        <v>2765.5</v>
      </c>
      <c r="I190">
        <v>172.54</v>
      </c>
      <c r="J190">
        <v>433.1</v>
      </c>
      <c r="K190">
        <v>77.62</v>
      </c>
      <c r="L190">
        <v>667.8</v>
      </c>
      <c r="M190">
        <v>55.32</v>
      </c>
      <c r="O190">
        <v>265.3</v>
      </c>
      <c r="P190">
        <v>352.45</v>
      </c>
      <c r="Q190">
        <v>834.08</v>
      </c>
      <c r="R190">
        <v>241.84</v>
      </c>
      <c r="S190">
        <v>124.3</v>
      </c>
      <c r="T190">
        <v>101.9</v>
      </c>
      <c r="U190">
        <v>101.8</v>
      </c>
      <c r="V190">
        <v>214.5</v>
      </c>
      <c r="W190">
        <v>21.05</v>
      </c>
    </row>
    <row r="191" spans="3:23" x14ac:dyDescent="0.25">
      <c r="C191" s="1">
        <v>43945</v>
      </c>
      <c r="D191">
        <v>104.81819229999999</v>
      </c>
      <c r="E191">
        <v>279460</v>
      </c>
      <c r="F191">
        <v>6.6719999999999997</v>
      </c>
      <c r="G191">
        <v>1074.5</v>
      </c>
      <c r="H191">
        <v>2655</v>
      </c>
      <c r="I191">
        <v>166.31</v>
      </c>
      <c r="J191">
        <v>403</v>
      </c>
      <c r="K191">
        <v>75.28</v>
      </c>
      <c r="L191">
        <v>674.4</v>
      </c>
      <c r="M191">
        <v>53.66</v>
      </c>
      <c r="O191">
        <v>243.3</v>
      </c>
      <c r="P191">
        <v>340.85</v>
      </c>
      <c r="Q191">
        <v>879.54</v>
      </c>
      <c r="R191">
        <v>245.2</v>
      </c>
      <c r="S191">
        <v>107.95</v>
      </c>
      <c r="T191">
        <v>106.56</v>
      </c>
      <c r="U191">
        <v>99.75</v>
      </c>
      <c r="V191">
        <v>216</v>
      </c>
      <c r="W191">
        <v>20.329999999999998</v>
      </c>
    </row>
    <row r="192" spans="3:23" x14ac:dyDescent="0.25">
      <c r="C192" s="1">
        <v>43938</v>
      </c>
      <c r="D192">
        <v>109.81819279999999</v>
      </c>
      <c r="E192">
        <v>284400</v>
      </c>
      <c r="F192">
        <v>6.95</v>
      </c>
      <c r="G192">
        <v>1055</v>
      </c>
      <c r="H192">
        <v>2711</v>
      </c>
      <c r="I192">
        <v>174.26</v>
      </c>
      <c r="J192">
        <v>411.8</v>
      </c>
      <c r="K192">
        <v>78.44</v>
      </c>
      <c r="L192">
        <v>684.8</v>
      </c>
      <c r="M192">
        <v>52.78</v>
      </c>
      <c r="O192">
        <v>247.6</v>
      </c>
      <c r="P192">
        <v>358</v>
      </c>
      <c r="Q192">
        <v>954.39</v>
      </c>
      <c r="R192">
        <v>239.36</v>
      </c>
      <c r="S192">
        <v>117.5</v>
      </c>
      <c r="T192">
        <v>106.04</v>
      </c>
      <c r="U192">
        <v>103.6</v>
      </c>
      <c r="V192">
        <v>226.4</v>
      </c>
      <c r="W192">
        <v>21.21</v>
      </c>
    </row>
    <row r="193" spans="3:23" x14ac:dyDescent="0.25">
      <c r="C193" s="1">
        <v>43931</v>
      </c>
      <c r="D193">
        <v>107.68182895</v>
      </c>
      <c r="E193">
        <v>290500</v>
      </c>
      <c r="F193">
        <v>6.63</v>
      </c>
      <c r="G193">
        <v>993.4</v>
      </c>
      <c r="H193">
        <v>2633</v>
      </c>
      <c r="I193">
        <v>164.83</v>
      </c>
      <c r="J193">
        <v>406.9</v>
      </c>
      <c r="K193">
        <v>75.099999999999994</v>
      </c>
      <c r="L193">
        <v>641.79999999999995</v>
      </c>
      <c r="M193">
        <v>51.98</v>
      </c>
      <c r="O193">
        <v>244.8</v>
      </c>
      <c r="P193">
        <v>347.4</v>
      </c>
      <c r="Q193">
        <v>1005.4</v>
      </c>
      <c r="R193">
        <v>241.68</v>
      </c>
      <c r="S193">
        <v>132.4</v>
      </c>
      <c r="T193">
        <v>102.22</v>
      </c>
      <c r="U193">
        <v>103.2</v>
      </c>
      <c r="V193">
        <v>212.7</v>
      </c>
      <c r="W193">
        <v>22.51</v>
      </c>
    </row>
    <row r="194" spans="3:23" x14ac:dyDescent="0.25">
      <c r="C194" s="1">
        <v>43924</v>
      </c>
      <c r="D194">
        <v>104.7272832</v>
      </c>
      <c r="E194">
        <v>267954</v>
      </c>
      <c r="F194">
        <v>6.1120000000000001</v>
      </c>
      <c r="G194">
        <v>1039.5</v>
      </c>
      <c r="H194">
        <v>2458</v>
      </c>
      <c r="I194">
        <v>154.08000000000001</v>
      </c>
      <c r="J194">
        <v>402</v>
      </c>
      <c r="K194">
        <v>70.78</v>
      </c>
      <c r="L194">
        <v>604.79999999999995</v>
      </c>
      <c r="M194">
        <v>50.78</v>
      </c>
      <c r="O194">
        <v>236.3</v>
      </c>
      <c r="P194">
        <v>325.05</v>
      </c>
      <c r="Q194">
        <v>867.3</v>
      </c>
      <c r="R194">
        <v>208.79</v>
      </c>
      <c r="S194">
        <v>106.5</v>
      </c>
      <c r="T194">
        <v>102.36</v>
      </c>
      <c r="U194">
        <v>98.65</v>
      </c>
      <c r="V194">
        <v>208.3</v>
      </c>
      <c r="W194">
        <v>17.46</v>
      </c>
    </row>
    <row r="195" spans="3:23" x14ac:dyDescent="0.25">
      <c r="C195" s="1">
        <v>43917</v>
      </c>
      <c r="D195">
        <v>97.181827900000002</v>
      </c>
      <c r="E195">
        <v>268126</v>
      </c>
      <c r="F195">
        <v>6.82</v>
      </c>
      <c r="G195">
        <v>923</v>
      </c>
      <c r="H195">
        <v>2512.5</v>
      </c>
      <c r="I195">
        <v>160.68</v>
      </c>
      <c r="J195">
        <v>425.5</v>
      </c>
      <c r="K195">
        <v>72.14</v>
      </c>
      <c r="L195">
        <v>645</v>
      </c>
      <c r="M195">
        <v>50.42</v>
      </c>
      <c r="O195">
        <v>240</v>
      </c>
      <c r="P195">
        <v>341.65</v>
      </c>
      <c r="Q195">
        <v>892.43</v>
      </c>
      <c r="R195">
        <v>220.19</v>
      </c>
      <c r="S195">
        <v>147.15</v>
      </c>
      <c r="T195">
        <v>97.44</v>
      </c>
      <c r="U195">
        <v>103</v>
      </c>
      <c r="V195">
        <v>209.8</v>
      </c>
      <c r="W195">
        <v>21.92</v>
      </c>
    </row>
    <row r="196" spans="3:23" x14ac:dyDescent="0.25">
      <c r="C196" s="1">
        <v>43910</v>
      </c>
      <c r="D196">
        <v>95.54546409999999</v>
      </c>
      <c r="E196">
        <v>257346</v>
      </c>
      <c r="F196">
        <v>6.35</v>
      </c>
      <c r="G196">
        <v>954.6</v>
      </c>
      <c r="H196">
        <v>2427.5</v>
      </c>
      <c r="I196">
        <v>151</v>
      </c>
      <c r="J196">
        <v>411.7</v>
      </c>
      <c r="K196">
        <v>75.02</v>
      </c>
      <c r="L196">
        <v>606.20000000000005</v>
      </c>
      <c r="M196">
        <v>48.96</v>
      </c>
      <c r="O196">
        <v>227</v>
      </c>
      <c r="P196">
        <v>311</v>
      </c>
      <c r="Q196">
        <v>785.18</v>
      </c>
      <c r="R196">
        <v>175.8</v>
      </c>
      <c r="S196">
        <v>131.5</v>
      </c>
      <c r="T196">
        <v>97.98</v>
      </c>
      <c r="U196">
        <v>97.5</v>
      </c>
      <c r="V196">
        <v>211.3</v>
      </c>
      <c r="W196">
        <v>18.600000000000001</v>
      </c>
    </row>
    <row r="197" spans="3:23" x14ac:dyDescent="0.25">
      <c r="C197" s="1">
        <v>43903</v>
      </c>
      <c r="D197">
        <v>95.772736849999987</v>
      </c>
      <c r="E197">
        <v>289000</v>
      </c>
      <c r="F197">
        <v>5.79</v>
      </c>
      <c r="G197">
        <v>856.6</v>
      </c>
      <c r="H197">
        <v>2442</v>
      </c>
      <c r="I197">
        <v>172.22</v>
      </c>
      <c r="J197">
        <v>400.1</v>
      </c>
      <c r="K197">
        <v>76.180000000000007</v>
      </c>
      <c r="L197">
        <v>572.79999999999995</v>
      </c>
      <c r="M197">
        <v>45.1</v>
      </c>
      <c r="O197">
        <v>216</v>
      </c>
      <c r="P197">
        <v>314.89999999999998</v>
      </c>
      <c r="Q197">
        <v>1046.6099999999999</v>
      </c>
      <c r="R197">
        <v>213.07</v>
      </c>
      <c r="S197">
        <v>154.1</v>
      </c>
      <c r="T197">
        <v>90</v>
      </c>
      <c r="U197">
        <v>87.25</v>
      </c>
      <c r="V197">
        <v>200.1</v>
      </c>
      <c r="W197">
        <v>30.48</v>
      </c>
    </row>
    <row r="198" spans="3:23" x14ac:dyDescent="0.25">
      <c r="C198" s="1">
        <v>43896</v>
      </c>
      <c r="D198">
        <v>112.09092029999999</v>
      </c>
      <c r="E198">
        <v>310894</v>
      </c>
      <c r="F198">
        <v>7.4050000000000002</v>
      </c>
      <c r="G198">
        <v>921</v>
      </c>
      <c r="H198">
        <v>2740</v>
      </c>
      <c r="I198">
        <v>191.95</v>
      </c>
      <c r="J198">
        <v>479.3</v>
      </c>
      <c r="K198">
        <v>89.7</v>
      </c>
      <c r="L198">
        <v>634</v>
      </c>
      <c r="M198">
        <v>49.03</v>
      </c>
      <c r="O198">
        <v>253.7</v>
      </c>
      <c r="P198">
        <v>360.35</v>
      </c>
      <c r="Q198">
        <v>1216.94</v>
      </c>
      <c r="R198">
        <v>238.47</v>
      </c>
      <c r="S198">
        <v>203.6</v>
      </c>
      <c r="T198">
        <v>101.14</v>
      </c>
      <c r="U198">
        <v>98.4</v>
      </c>
      <c r="V198">
        <v>209.5</v>
      </c>
      <c r="W198">
        <v>37.89</v>
      </c>
    </row>
    <row r="199" spans="3:23" x14ac:dyDescent="0.25">
      <c r="C199" s="1">
        <v>43889</v>
      </c>
      <c r="D199">
        <v>111.7272839</v>
      </c>
      <c r="E199">
        <v>309096</v>
      </c>
      <c r="F199">
        <v>7.54</v>
      </c>
      <c r="G199">
        <v>904.8</v>
      </c>
      <c r="H199">
        <v>2765.5</v>
      </c>
      <c r="I199">
        <v>183.6</v>
      </c>
      <c r="J199">
        <v>479</v>
      </c>
      <c r="K199">
        <v>90.22</v>
      </c>
      <c r="L199">
        <v>630</v>
      </c>
      <c r="M199">
        <v>51</v>
      </c>
      <c r="O199">
        <v>241</v>
      </c>
      <c r="P199">
        <v>370.85</v>
      </c>
      <c r="Q199">
        <v>1181.5999999999999</v>
      </c>
      <c r="R199">
        <v>240.03</v>
      </c>
      <c r="S199">
        <v>220.7</v>
      </c>
      <c r="T199">
        <v>98.85</v>
      </c>
      <c r="U199">
        <v>91.25</v>
      </c>
      <c r="V199">
        <v>214.5</v>
      </c>
      <c r="W199">
        <v>36.51</v>
      </c>
    </row>
    <row r="200" spans="3:23" x14ac:dyDescent="0.25">
      <c r="C200" s="1">
        <v>43882</v>
      </c>
      <c r="D200">
        <v>126.59092174999999</v>
      </c>
      <c r="E200">
        <v>343449</v>
      </c>
      <c r="F200">
        <v>8.5500000000000007</v>
      </c>
      <c r="G200">
        <v>960.2</v>
      </c>
      <c r="H200">
        <v>3099.5</v>
      </c>
      <c r="I200">
        <v>209.27</v>
      </c>
      <c r="J200">
        <v>538.4</v>
      </c>
      <c r="K200">
        <v>103.85</v>
      </c>
      <c r="L200">
        <v>694.6</v>
      </c>
      <c r="M200">
        <v>55.28</v>
      </c>
      <c r="O200">
        <v>266</v>
      </c>
      <c r="P200">
        <v>404.5</v>
      </c>
      <c r="Q200">
        <v>1340.84</v>
      </c>
      <c r="R200">
        <v>271.83</v>
      </c>
      <c r="S200">
        <v>259</v>
      </c>
      <c r="T200">
        <v>109.02</v>
      </c>
      <c r="U200">
        <v>99.95</v>
      </c>
      <c r="V200">
        <v>233</v>
      </c>
      <c r="W200">
        <v>38.270000000000003</v>
      </c>
    </row>
    <row r="201" spans="3:23" x14ac:dyDescent="0.25">
      <c r="C201" s="1">
        <v>43875</v>
      </c>
      <c r="D201">
        <v>126.18183080000001</v>
      </c>
      <c r="E201">
        <v>340223.94</v>
      </c>
      <c r="F201">
        <v>8.9600000000000009</v>
      </c>
      <c r="G201">
        <v>948.8</v>
      </c>
      <c r="H201">
        <v>3079.5</v>
      </c>
      <c r="I201">
        <v>215.01</v>
      </c>
      <c r="J201">
        <v>524.20000000000005</v>
      </c>
      <c r="K201">
        <v>103.85</v>
      </c>
      <c r="L201">
        <v>705</v>
      </c>
      <c r="M201">
        <v>57.88</v>
      </c>
      <c r="O201">
        <v>268.2</v>
      </c>
      <c r="P201">
        <v>414.95</v>
      </c>
      <c r="Q201">
        <v>1323.64</v>
      </c>
      <c r="R201">
        <v>277.83</v>
      </c>
      <c r="S201">
        <v>281.39999999999998</v>
      </c>
      <c r="T201">
        <v>107.56</v>
      </c>
      <c r="U201">
        <v>100.2</v>
      </c>
      <c r="V201">
        <v>242.1</v>
      </c>
      <c r="W201">
        <v>43.67</v>
      </c>
    </row>
    <row r="202" spans="3:23" x14ac:dyDescent="0.25">
      <c r="C202" s="1">
        <v>43868</v>
      </c>
      <c r="D202">
        <v>122.6363759</v>
      </c>
      <c r="E202">
        <v>340900</v>
      </c>
      <c r="F202">
        <v>9.02</v>
      </c>
      <c r="G202">
        <v>937.8</v>
      </c>
      <c r="H202">
        <v>3163.5</v>
      </c>
      <c r="I202">
        <v>208.96</v>
      </c>
      <c r="J202">
        <v>522.79999999999995</v>
      </c>
      <c r="K202">
        <v>97.56</v>
      </c>
      <c r="L202">
        <v>695.4</v>
      </c>
      <c r="M202">
        <v>58.9</v>
      </c>
      <c r="O202">
        <v>270.7</v>
      </c>
      <c r="P202">
        <v>413.95</v>
      </c>
      <c r="Q202">
        <v>1303.5999999999999</v>
      </c>
      <c r="R202">
        <v>267.5</v>
      </c>
      <c r="S202">
        <v>274.8</v>
      </c>
      <c r="T202">
        <v>109</v>
      </c>
      <c r="U202">
        <v>100.4</v>
      </c>
      <c r="V202">
        <v>249.4</v>
      </c>
      <c r="W202">
        <v>43.49</v>
      </c>
    </row>
    <row r="203" spans="3:23" x14ac:dyDescent="0.25">
      <c r="C203" s="1">
        <v>43861</v>
      </c>
      <c r="D203">
        <v>118.86364825</v>
      </c>
      <c r="E203">
        <v>335996.01</v>
      </c>
      <c r="F203">
        <v>8.73</v>
      </c>
      <c r="G203">
        <v>851</v>
      </c>
      <c r="H203">
        <v>3010</v>
      </c>
      <c r="I203">
        <v>195.16</v>
      </c>
      <c r="J203">
        <v>509.2</v>
      </c>
      <c r="K203">
        <v>98.32</v>
      </c>
      <c r="L203">
        <v>676.6</v>
      </c>
      <c r="M203">
        <v>58.26</v>
      </c>
      <c r="O203">
        <v>251.9</v>
      </c>
      <c r="P203">
        <v>395.3</v>
      </c>
      <c r="Q203">
        <v>1172.97</v>
      </c>
      <c r="R203">
        <v>256.79000000000002</v>
      </c>
      <c r="S203">
        <v>274.39999999999998</v>
      </c>
      <c r="T203">
        <v>106.38</v>
      </c>
      <c r="U203">
        <v>95.2</v>
      </c>
      <c r="V203">
        <v>249.4</v>
      </c>
      <c r="W203">
        <v>41.81</v>
      </c>
    </row>
    <row r="204" spans="3:23" x14ac:dyDescent="0.25">
      <c r="C204" s="1">
        <v>43854</v>
      </c>
      <c r="D204">
        <v>118.72728459999999</v>
      </c>
      <c r="E204">
        <v>340199.05</v>
      </c>
      <c r="F204">
        <v>8.7200000000000006</v>
      </c>
      <c r="G204">
        <v>857.4</v>
      </c>
      <c r="H204">
        <v>3240</v>
      </c>
      <c r="I204">
        <v>205.34</v>
      </c>
      <c r="J204">
        <v>523.20000000000005</v>
      </c>
      <c r="K204">
        <v>100.5</v>
      </c>
      <c r="L204">
        <v>711</v>
      </c>
      <c r="M204">
        <v>59.5</v>
      </c>
      <c r="O204">
        <v>270.5</v>
      </c>
      <c r="P204">
        <v>416.3</v>
      </c>
      <c r="Q204">
        <v>1188.3800000000001</v>
      </c>
      <c r="R204">
        <v>255.62</v>
      </c>
      <c r="S204">
        <v>286.7</v>
      </c>
      <c r="T204">
        <v>108.9</v>
      </c>
      <c r="U204">
        <v>98.95</v>
      </c>
      <c r="V204">
        <v>255.7</v>
      </c>
      <c r="W204">
        <v>40.799999999999997</v>
      </c>
    </row>
    <row r="205" spans="3:23" x14ac:dyDescent="0.25">
      <c r="C205" s="1">
        <v>43847</v>
      </c>
      <c r="D205">
        <v>117.63637540000001</v>
      </c>
      <c r="E205">
        <v>344970</v>
      </c>
      <c r="F205">
        <v>8.6549999999999994</v>
      </c>
      <c r="G205">
        <v>860.2</v>
      </c>
      <c r="H205">
        <v>3281</v>
      </c>
      <c r="I205">
        <v>219.88</v>
      </c>
      <c r="J205">
        <v>519.20000000000005</v>
      </c>
      <c r="K205">
        <v>103.65</v>
      </c>
      <c r="L205">
        <v>725.6</v>
      </c>
      <c r="M205">
        <v>60.12</v>
      </c>
      <c r="O205">
        <v>275.3</v>
      </c>
      <c r="P205">
        <v>439.05</v>
      </c>
      <c r="Q205">
        <v>1192.76</v>
      </c>
      <c r="R205">
        <v>257.63</v>
      </c>
      <c r="S205">
        <v>285.8</v>
      </c>
      <c r="T205">
        <v>106.58</v>
      </c>
      <c r="U205">
        <v>117.4</v>
      </c>
      <c r="V205">
        <v>257.39999999999998</v>
      </c>
      <c r="W205">
        <v>41.11</v>
      </c>
    </row>
    <row r="206" spans="3:23" x14ac:dyDescent="0.25">
      <c r="C206" s="1">
        <v>43840</v>
      </c>
      <c r="D206">
        <v>114.3636478</v>
      </c>
      <c r="E206">
        <v>340185</v>
      </c>
      <c r="F206">
        <v>8.1150000000000002</v>
      </c>
      <c r="G206">
        <v>813</v>
      </c>
      <c r="H206">
        <v>3245</v>
      </c>
      <c r="I206">
        <v>211.62</v>
      </c>
      <c r="J206">
        <v>544.20000000000005</v>
      </c>
      <c r="K206">
        <v>97.98</v>
      </c>
      <c r="L206">
        <v>689</v>
      </c>
      <c r="M206">
        <v>58.66</v>
      </c>
      <c r="O206">
        <v>263.89999999999998</v>
      </c>
      <c r="P206">
        <v>423.65</v>
      </c>
      <c r="Q206">
        <v>1162.21</v>
      </c>
      <c r="R206">
        <v>248.03</v>
      </c>
      <c r="S206">
        <v>268.8</v>
      </c>
      <c r="T206">
        <v>102.94</v>
      </c>
      <c r="U206">
        <v>110.6</v>
      </c>
      <c r="V206">
        <v>244</v>
      </c>
      <c r="W206">
        <v>41.94</v>
      </c>
    </row>
    <row r="207" spans="3:23" x14ac:dyDescent="0.25">
      <c r="C207" s="1">
        <v>43833</v>
      </c>
      <c r="D207">
        <v>114.81819329999999</v>
      </c>
      <c r="E207">
        <v>339155</v>
      </c>
      <c r="F207">
        <v>8.18</v>
      </c>
      <c r="G207">
        <v>812</v>
      </c>
      <c r="H207">
        <v>3189.5</v>
      </c>
      <c r="I207">
        <v>204.7</v>
      </c>
      <c r="J207">
        <v>546.4</v>
      </c>
      <c r="K207">
        <v>96</v>
      </c>
      <c r="L207">
        <v>675.4</v>
      </c>
      <c r="M207">
        <v>58.6</v>
      </c>
      <c r="O207">
        <v>263.89999999999998</v>
      </c>
      <c r="P207">
        <v>419.1</v>
      </c>
      <c r="Q207">
        <v>1161.44</v>
      </c>
      <c r="R207">
        <v>241.12</v>
      </c>
      <c r="S207">
        <v>257.8</v>
      </c>
      <c r="T207">
        <v>106.32</v>
      </c>
      <c r="U207">
        <v>110.6</v>
      </c>
      <c r="V207">
        <v>249.4</v>
      </c>
      <c r="W207">
        <v>42.4</v>
      </c>
    </row>
    <row r="208" spans="3:23" x14ac:dyDescent="0.25">
      <c r="C208" s="1">
        <v>43826</v>
      </c>
      <c r="D208">
        <v>115.31819334999999</v>
      </c>
      <c r="E208">
        <v>338920.02</v>
      </c>
      <c r="F208">
        <v>8.2650000000000006</v>
      </c>
      <c r="G208">
        <v>829.6</v>
      </c>
      <c r="H208">
        <v>3229</v>
      </c>
      <c r="I208">
        <v>207.95</v>
      </c>
      <c r="J208">
        <v>550.4</v>
      </c>
      <c r="K208">
        <v>96.6</v>
      </c>
      <c r="L208">
        <v>677.4</v>
      </c>
      <c r="M208">
        <v>59.14</v>
      </c>
      <c r="O208">
        <v>266.10000000000002</v>
      </c>
      <c r="P208">
        <v>417.6</v>
      </c>
      <c r="Q208">
        <v>1122.3499999999999</v>
      </c>
      <c r="R208">
        <v>239.3</v>
      </c>
      <c r="S208">
        <v>259</v>
      </c>
      <c r="T208">
        <v>106.4</v>
      </c>
      <c r="U208">
        <v>110.7</v>
      </c>
      <c r="V208">
        <v>249.3</v>
      </c>
      <c r="W208">
        <v>42.72</v>
      </c>
    </row>
    <row r="209" spans="3:23" x14ac:dyDescent="0.25">
      <c r="C209" s="1">
        <v>43819</v>
      </c>
      <c r="D209">
        <v>115.3636479</v>
      </c>
      <c r="E209">
        <v>339850</v>
      </c>
      <c r="F209">
        <v>8.2550000000000008</v>
      </c>
      <c r="G209">
        <v>822.4</v>
      </c>
      <c r="H209">
        <v>3190</v>
      </c>
      <c r="I209">
        <v>206.86</v>
      </c>
      <c r="J209">
        <v>541</v>
      </c>
      <c r="K209">
        <v>95.98</v>
      </c>
      <c r="L209">
        <v>671.8</v>
      </c>
      <c r="M209">
        <v>59.06</v>
      </c>
      <c r="O209">
        <v>264.7</v>
      </c>
      <c r="P209">
        <v>410.5</v>
      </c>
      <c r="Q209">
        <v>1138.33</v>
      </c>
      <c r="R209">
        <v>238.14</v>
      </c>
      <c r="S209">
        <v>257.7</v>
      </c>
      <c r="T209">
        <v>106.1</v>
      </c>
      <c r="U209">
        <v>109.4</v>
      </c>
      <c r="V209">
        <v>247.1</v>
      </c>
      <c r="W209">
        <v>43.66</v>
      </c>
    </row>
    <row r="210" spans="3:23" x14ac:dyDescent="0.25">
      <c r="C210" s="1">
        <v>43812</v>
      </c>
      <c r="D210">
        <v>112.50001125</v>
      </c>
      <c r="E210">
        <v>338080.1</v>
      </c>
      <c r="F210">
        <v>8.06</v>
      </c>
      <c r="G210">
        <v>773.4</v>
      </c>
      <c r="H210">
        <v>3051</v>
      </c>
      <c r="I210">
        <v>203.21</v>
      </c>
      <c r="J210">
        <v>539.79999999999995</v>
      </c>
      <c r="K210">
        <v>93.26</v>
      </c>
      <c r="L210">
        <v>664.4</v>
      </c>
      <c r="M210">
        <v>57.26</v>
      </c>
      <c r="O210">
        <v>256.3</v>
      </c>
      <c r="P210">
        <v>403.8</v>
      </c>
      <c r="Q210">
        <v>1137.33</v>
      </c>
      <c r="R210">
        <v>235.08</v>
      </c>
      <c r="S210">
        <v>247.3</v>
      </c>
      <c r="T210">
        <v>102.94</v>
      </c>
      <c r="U210">
        <v>113</v>
      </c>
      <c r="V210">
        <v>251.5</v>
      </c>
      <c r="W210">
        <v>43.52</v>
      </c>
    </row>
    <row r="211" spans="3:23" x14ac:dyDescent="0.25">
      <c r="C211" s="1">
        <v>43805</v>
      </c>
      <c r="D211">
        <v>111.27273840000001</v>
      </c>
      <c r="E211">
        <v>333640</v>
      </c>
      <c r="F211">
        <v>8.1950000000000003</v>
      </c>
      <c r="G211">
        <v>793.4</v>
      </c>
      <c r="H211">
        <v>3100.5</v>
      </c>
      <c r="I211">
        <v>197.92</v>
      </c>
      <c r="J211">
        <v>546.79999999999995</v>
      </c>
      <c r="K211">
        <v>95.68</v>
      </c>
      <c r="L211">
        <v>665.8</v>
      </c>
      <c r="M211">
        <v>56.88</v>
      </c>
      <c r="O211">
        <v>256.7</v>
      </c>
      <c r="P211">
        <v>401.35</v>
      </c>
      <c r="Q211">
        <v>1134.1199999999999</v>
      </c>
      <c r="R211">
        <v>231.77</v>
      </c>
      <c r="S211">
        <v>261.39999999999998</v>
      </c>
      <c r="T211">
        <v>103.9</v>
      </c>
      <c r="U211">
        <v>115.6</v>
      </c>
      <c r="V211">
        <v>249.4</v>
      </c>
      <c r="W211">
        <v>44.71</v>
      </c>
    </row>
    <row r="212" spans="3:23" x14ac:dyDescent="0.25">
      <c r="C212" s="1">
        <v>43798</v>
      </c>
      <c r="D212">
        <v>111.86364755</v>
      </c>
      <c r="E212">
        <v>330495.11</v>
      </c>
      <c r="F212">
        <v>8.2850000000000001</v>
      </c>
      <c r="G212">
        <v>801.2</v>
      </c>
      <c r="H212">
        <v>3165</v>
      </c>
      <c r="I212">
        <v>195.47</v>
      </c>
      <c r="J212">
        <v>536.79999999999995</v>
      </c>
      <c r="K212">
        <v>94.04</v>
      </c>
      <c r="L212">
        <v>680</v>
      </c>
      <c r="M212">
        <v>56.82</v>
      </c>
      <c r="O212">
        <v>258.7</v>
      </c>
      <c r="P212">
        <v>407.3</v>
      </c>
      <c r="Q212">
        <v>1135.55</v>
      </c>
      <c r="R212">
        <v>226.67</v>
      </c>
      <c r="S212">
        <v>245.9</v>
      </c>
      <c r="T212">
        <v>103.92</v>
      </c>
      <c r="U212">
        <v>116.9</v>
      </c>
      <c r="V212">
        <v>249.3</v>
      </c>
      <c r="W212">
        <v>43.85</v>
      </c>
    </row>
    <row r="213" spans="3:23" x14ac:dyDescent="0.25">
      <c r="C213" s="1">
        <v>43791</v>
      </c>
      <c r="D213">
        <v>110.86364745</v>
      </c>
      <c r="E213">
        <v>326962</v>
      </c>
      <c r="F213">
        <v>8.2750000000000004</v>
      </c>
      <c r="G213">
        <v>796.4</v>
      </c>
      <c r="H213">
        <v>3119.5</v>
      </c>
      <c r="I213">
        <v>193.18</v>
      </c>
      <c r="J213">
        <v>529.20000000000005</v>
      </c>
      <c r="K213">
        <v>92.74</v>
      </c>
      <c r="L213">
        <v>655.8</v>
      </c>
      <c r="M213">
        <v>55.76</v>
      </c>
      <c r="O213">
        <v>255.4</v>
      </c>
      <c r="P213">
        <v>396.25</v>
      </c>
      <c r="Q213">
        <v>1111.96</v>
      </c>
      <c r="R213">
        <v>222.95</v>
      </c>
      <c r="S213">
        <v>237.3</v>
      </c>
      <c r="T213">
        <v>103.1</v>
      </c>
      <c r="U213">
        <v>119.1</v>
      </c>
      <c r="V213">
        <v>246.2</v>
      </c>
      <c r="W213">
        <v>43.2</v>
      </c>
    </row>
    <row r="214" spans="3:23" x14ac:dyDescent="0.25">
      <c r="C214" s="1">
        <v>43784</v>
      </c>
      <c r="D214">
        <v>110.3636474</v>
      </c>
      <c r="E214">
        <v>329405</v>
      </c>
      <c r="F214">
        <v>8.3350000000000009</v>
      </c>
      <c r="G214">
        <v>791.2</v>
      </c>
      <c r="H214">
        <v>3096.5</v>
      </c>
      <c r="I214">
        <v>190.99</v>
      </c>
      <c r="J214">
        <v>520.20000000000005</v>
      </c>
      <c r="K214">
        <v>92.9</v>
      </c>
      <c r="L214">
        <v>658.4</v>
      </c>
      <c r="M214">
        <v>57.62</v>
      </c>
      <c r="O214">
        <v>261.5</v>
      </c>
      <c r="P214">
        <v>405.5</v>
      </c>
      <c r="Q214">
        <v>1123.3800000000001</v>
      </c>
      <c r="R214">
        <v>220.15</v>
      </c>
      <c r="S214">
        <v>242.1</v>
      </c>
      <c r="T214">
        <v>104.06</v>
      </c>
      <c r="U214">
        <v>123.9</v>
      </c>
      <c r="V214">
        <v>244.2</v>
      </c>
      <c r="W214">
        <v>43.91</v>
      </c>
    </row>
    <row r="215" spans="3:23" x14ac:dyDescent="0.25">
      <c r="C215" s="1">
        <v>43777</v>
      </c>
      <c r="D215">
        <v>108.68182904999999</v>
      </c>
      <c r="E215">
        <v>331526</v>
      </c>
      <c r="F215">
        <v>8.27</v>
      </c>
      <c r="G215">
        <v>790.8</v>
      </c>
      <c r="H215">
        <v>3090</v>
      </c>
      <c r="I215">
        <v>187.27</v>
      </c>
      <c r="J215">
        <v>512.4</v>
      </c>
      <c r="K215">
        <v>91</v>
      </c>
      <c r="L215">
        <v>648.6</v>
      </c>
      <c r="M215">
        <v>56.8</v>
      </c>
      <c r="O215">
        <v>264.3</v>
      </c>
      <c r="P215">
        <v>403</v>
      </c>
      <c r="Q215">
        <v>1165.42</v>
      </c>
      <c r="R215">
        <v>218.13</v>
      </c>
      <c r="S215">
        <v>240.1</v>
      </c>
      <c r="T215">
        <v>104.12</v>
      </c>
      <c r="U215">
        <v>122</v>
      </c>
      <c r="V215">
        <v>245.9</v>
      </c>
      <c r="W215">
        <v>45.78</v>
      </c>
    </row>
    <row r="216" spans="3:23" x14ac:dyDescent="0.25">
      <c r="C216" s="1">
        <v>43770</v>
      </c>
      <c r="D216">
        <v>107.68182895</v>
      </c>
      <c r="E216">
        <v>323400</v>
      </c>
      <c r="F216">
        <v>8.2200000000000006</v>
      </c>
      <c r="G216">
        <v>822.4</v>
      </c>
      <c r="H216">
        <v>3154</v>
      </c>
      <c r="I216">
        <v>186.58</v>
      </c>
      <c r="J216">
        <v>503.8</v>
      </c>
      <c r="K216">
        <v>91.62</v>
      </c>
      <c r="L216">
        <v>651.79999999999995</v>
      </c>
      <c r="M216">
        <v>57.3</v>
      </c>
      <c r="O216">
        <v>260.39999999999998</v>
      </c>
      <c r="P216">
        <v>389.25</v>
      </c>
      <c r="Q216">
        <v>1173.8599999999999</v>
      </c>
      <c r="R216">
        <v>220.5</v>
      </c>
      <c r="S216">
        <v>238.5</v>
      </c>
      <c r="T216">
        <v>105.04</v>
      </c>
      <c r="U216">
        <v>119.1</v>
      </c>
      <c r="V216">
        <v>241.1</v>
      </c>
      <c r="W216">
        <v>45.31</v>
      </c>
    </row>
    <row r="217" spans="3:23" x14ac:dyDescent="0.25">
      <c r="C217" s="1">
        <v>43763</v>
      </c>
      <c r="D217">
        <v>106.18182879999999</v>
      </c>
      <c r="E217">
        <v>317495</v>
      </c>
      <c r="F217">
        <v>8.18</v>
      </c>
      <c r="G217">
        <v>796.8</v>
      </c>
      <c r="H217">
        <v>3121</v>
      </c>
      <c r="I217">
        <v>188.63</v>
      </c>
      <c r="J217">
        <v>491.6</v>
      </c>
      <c r="K217">
        <v>92</v>
      </c>
      <c r="L217">
        <v>653.20000000000005</v>
      </c>
      <c r="M217">
        <v>56.34</v>
      </c>
      <c r="O217">
        <v>243.3</v>
      </c>
      <c r="P217">
        <v>383.95</v>
      </c>
      <c r="Q217">
        <v>1110.77</v>
      </c>
      <c r="R217">
        <v>216.01</v>
      </c>
      <c r="S217">
        <v>233.5</v>
      </c>
      <c r="T217">
        <v>104.68</v>
      </c>
      <c r="U217">
        <v>118.3</v>
      </c>
      <c r="V217">
        <v>233.1</v>
      </c>
      <c r="W217">
        <v>38.880000000000003</v>
      </c>
    </row>
    <row r="218" spans="3:23" x14ac:dyDescent="0.25">
      <c r="C218" s="1">
        <v>43756</v>
      </c>
      <c r="D218">
        <v>106.81819249999999</v>
      </c>
      <c r="E218">
        <v>313270</v>
      </c>
      <c r="F218">
        <v>8.09</v>
      </c>
      <c r="G218">
        <v>791.2</v>
      </c>
      <c r="H218">
        <v>3116.5</v>
      </c>
      <c r="I218">
        <v>185.53</v>
      </c>
      <c r="J218">
        <v>479.5</v>
      </c>
      <c r="K218">
        <v>97.66</v>
      </c>
      <c r="L218">
        <v>632.4</v>
      </c>
      <c r="M218">
        <v>52.7</v>
      </c>
      <c r="O218">
        <v>240.7</v>
      </c>
      <c r="P218">
        <v>375.05</v>
      </c>
      <c r="Q218">
        <v>1130.99</v>
      </c>
      <c r="R218">
        <v>217.3</v>
      </c>
      <c r="S218">
        <v>241.9</v>
      </c>
      <c r="T218">
        <v>103.12</v>
      </c>
      <c r="U218">
        <v>120.9</v>
      </c>
      <c r="V218">
        <v>226</v>
      </c>
      <c r="W218">
        <v>38.43</v>
      </c>
    </row>
    <row r="219" spans="3:23" x14ac:dyDescent="0.25">
      <c r="C219" s="1">
        <v>43749</v>
      </c>
      <c r="D219">
        <v>108.45455629999999</v>
      </c>
      <c r="E219">
        <v>312500</v>
      </c>
      <c r="F219">
        <v>8.4849999999999994</v>
      </c>
      <c r="G219">
        <v>781.4</v>
      </c>
      <c r="H219">
        <v>3210</v>
      </c>
      <c r="I219">
        <v>193.85</v>
      </c>
      <c r="J219">
        <v>472.8</v>
      </c>
      <c r="K219">
        <v>96.78</v>
      </c>
      <c r="L219">
        <v>639.4</v>
      </c>
      <c r="M219">
        <v>52.6</v>
      </c>
      <c r="O219">
        <v>243.2</v>
      </c>
      <c r="P219">
        <v>378.2</v>
      </c>
      <c r="Q219">
        <v>1144.98</v>
      </c>
      <c r="R219">
        <v>214.1</v>
      </c>
      <c r="S219">
        <v>245.4</v>
      </c>
      <c r="T219">
        <v>106.78</v>
      </c>
      <c r="U219">
        <v>126.5</v>
      </c>
      <c r="V219">
        <v>223</v>
      </c>
      <c r="W219">
        <v>37.71</v>
      </c>
    </row>
    <row r="220" spans="3:23" x14ac:dyDescent="0.25">
      <c r="C220" s="1">
        <v>43742</v>
      </c>
      <c r="D220">
        <v>104.958698677687</v>
      </c>
      <c r="E220">
        <v>312524</v>
      </c>
      <c r="F220">
        <v>8.35</v>
      </c>
      <c r="G220">
        <v>800.6</v>
      </c>
      <c r="H220">
        <v>3288.5</v>
      </c>
      <c r="I220">
        <v>198.14</v>
      </c>
      <c r="J220">
        <v>463.5</v>
      </c>
      <c r="K220">
        <v>96.18</v>
      </c>
      <c r="L220">
        <v>612.20000000000005</v>
      </c>
      <c r="M220">
        <v>52</v>
      </c>
      <c r="O220">
        <v>246</v>
      </c>
      <c r="P220">
        <v>349.6</v>
      </c>
      <c r="Q220">
        <v>1179.77</v>
      </c>
      <c r="R220">
        <v>203.56</v>
      </c>
      <c r="S220">
        <v>243</v>
      </c>
      <c r="T220">
        <v>106.84</v>
      </c>
      <c r="U220">
        <v>125.2</v>
      </c>
      <c r="V220">
        <v>221.4</v>
      </c>
      <c r="W220">
        <v>37.369999999999997</v>
      </c>
    </row>
    <row r="221" spans="3:23" x14ac:dyDescent="0.25">
      <c r="C221" s="1">
        <v>43735</v>
      </c>
      <c r="D221">
        <v>106.94217014876141</v>
      </c>
      <c r="E221">
        <v>311450</v>
      </c>
      <c r="F221">
        <v>8.25</v>
      </c>
      <c r="G221">
        <v>830</v>
      </c>
      <c r="H221">
        <v>3299.5</v>
      </c>
      <c r="I221">
        <v>196.33</v>
      </c>
      <c r="J221">
        <v>474.9</v>
      </c>
      <c r="K221">
        <v>99.2</v>
      </c>
      <c r="L221">
        <v>630.79999999999995</v>
      </c>
      <c r="M221">
        <v>52.4</v>
      </c>
      <c r="O221">
        <v>253.4</v>
      </c>
      <c r="P221">
        <v>360.15</v>
      </c>
      <c r="Q221">
        <v>1185.3399999999999</v>
      </c>
      <c r="R221">
        <v>205.88</v>
      </c>
      <c r="S221">
        <v>243.8</v>
      </c>
      <c r="T221">
        <v>107.7</v>
      </c>
      <c r="U221">
        <v>121.4</v>
      </c>
      <c r="V221">
        <v>222.4</v>
      </c>
      <c r="W221">
        <v>37.4</v>
      </c>
    </row>
    <row r="222" spans="3:23" x14ac:dyDescent="0.25">
      <c r="C222" s="1">
        <v>43728</v>
      </c>
      <c r="D222">
        <v>108.0991951735548</v>
      </c>
      <c r="E222">
        <v>313700</v>
      </c>
      <c r="F222">
        <v>8.19</v>
      </c>
      <c r="G222">
        <v>813</v>
      </c>
      <c r="H222">
        <v>3222</v>
      </c>
      <c r="I222">
        <v>191.91</v>
      </c>
      <c r="J222">
        <v>479.3</v>
      </c>
      <c r="K222">
        <v>97.02</v>
      </c>
      <c r="L222">
        <v>627.4</v>
      </c>
      <c r="M222">
        <v>51.5</v>
      </c>
      <c r="O222">
        <v>249</v>
      </c>
      <c r="P222">
        <v>370.05</v>
      </c>
      <c r="Q222">
        <v>1185.28</v>
      </c>
      <c r="R222">
        <v>214.08</v>
      </c>
      <c r="S222">
        <v>237.4</v>
      </c>
      <c r="T222">
        <v>106.26</v>
      </c>
      <c r="U222">
        <v>126.9</v>
      </c>
      <c r="V222">
        <v>224.5</v>
      </c>
      <c r="W222">
        <v>37.44</v>
      </c>
    </row>
    <row r="223" spans="3:23" x14ac:dyDescent="0.25">
      <c r="C223" s="1">
        <v>43721</v>
      </c>
      <c r="D223">
        <v>104.7934093884308</v>
      </c>
      <c r="E223">
        <v>320850</v>
      </c>
      <c r="F223">
        <v>8.3450000000000006</v>
      </c>
      <c r="G223">
        <v>782</v>
      </c>
      <c r="H223">
        <v>3280.5</v>
      </c>
      <c r="I223">
        <v>194.82</v>
      </c>
      <c r="J223">
        <v>477.7</v>
      </c>
      <c r="K223">
        <v>97.02</v>
      </c>
      <c r="L223">
        <v>643</v>
      </c>
      <c r="M223">
        <v>52.52</v>
      </c>
      <c r="O223">
        <v>244.4</v>
      </c>
      <c r="P223">
        <v>382</v>
      </c>
      <c r="Q223">
        <v>1164.8399999999999</v>
      </c>
      <c r="R223">
        <v>212.28</v>
      </c>
      <c r="S223">
        <v>244.3</v>
      </c>
      <c r="T223">
        <v>106.26</v>
      </c>
      <c r="U223">
        <v>130</v>
      </c>
      <c r="V223">
        <v>227.8</v>
      </c>
      <c r="W223">
        <v>37.119999999999997</v>
      </c>
    </row>
    <row r="224" spans="3:23" x14ac:dyDescent="0.25">
      <c r="C224" s="1">
        <v>43714</v>
      </c>
      <c r="D224">
        <v>103.5537397190093</v>
      </c>
      <c r="E224">
        <v>307260</v>
      </c>
      <c r="F224">
        <v>8.6549999999999994</v>
      </c>
      <c r="G224">
        <v>812.8</v>
      </c>
      <c r="H224">
        <v>3458.5</v>
      </c>
      <c r="I224">
        <v>207.03</v>
      </c>
      <c r="J224">
        <v>462.6</v>
      </c>
      <c r="K224">
        <v>98.02</v>
      </c>
      <c r="L224">
        <v>655.20000000000005</v>
      </c>
      <c r="M224">
        <v>55.44</v>
      </c>
      <c r="O224">
        <v>251.2</v>
      </c>
      <c r="P224">
        <v>379.9</v>
      </c>
      <c r="Q224">
        <v>1160.18</v>
      </c>
      <c r="R224">
        <v>220.54</v>
      </c>
      <c r="S224">
        <v>249.5</v>
      </c>
      <c r="T224">
        <v>113.2</v>
      </c>
      <c r="U224">
        <v>138.1</v>
      </c>
      <c r="V224">
        <v>231.4</v>
      </c>
      <c r="W224">
        <v>34.78</v>
      </c>
    </row>
    <row r="225" spans="3:23" x14ac:dyDescent="0.25">
      <c r="C225" s="1">
        <v>43707</v>
      </c>
      <c r="D225">
        <v>104.66944242148865</v>
      </c>
      <c r="E225">
        <v>303078</v>
      </c>
      <c r="F225">
        <v>8.5250000000000004</v>
      </c>
      <c r="G225">
        <v>808</v>
      </c>
      <c r="H225">
        <v>3503.5</v>
      </c>
      <c r="I225">
        <v>197.99</v>
      </c>
      <c r="J225">
        <v>450.1</v>
      </c>
      <c r="K225">
        <v>96.76</v>
      </c>
      <c r="L225">
        <v>621</v>
      </c>
      <c r="M225">
        <v>52.6</v>
      </c>
      <c r="O225">
        <v>248.6</v>
      </c>
      <c r="P225">
        <v>362.4</v>
      </c>
      <c r="Q225">
        <v>1143.08</v>
      </c>
      <c r="R225">
        <v>215.58</v>
      </c>
      <c r="S225">
        <v>248.3</v>
      </c>
      <c r="T225">
        <v>111</v>
      </c>
      <c r="U225">
        <v>137.4</v>
      </c>
      <c r="V225">
        <v>226</v>
      </c>
      <c r="W225">
        <v>34.51</v>
      </c>
    </row>
    <row r="226" spans="3:23" x14ac:dyDescent="0.25">
      <c r="C226" s="1">
        <v>43700</v>
      </c>
      <c r="D226">
        <v>101.03307805785225</v>
      </c>
      <c r="E226">
        <v>296922</v>
      </c>
      <c r="F226">
        <v>8.1649999999999991</v>
      </c>
      <c r="G226">
        <v>821</v>
      </c>
      <c r="H226">
        <v>3418</v>
      </c>
      <c r="I226">
        <v>197.15</v>
      </c>
      <c r="J226">
        <v>439.6</v>
      </c>
      <c r="K226">
        <v>94.52</v>
      </c>
      <c r="L226">
        <v>613.79999999999995</v>
      </c>
      <c r="M226">
        <v>51.6</v>
      </c>
      <c r="O226">
        <v>236.1</v>
      </c>
      <c r="P226">
        <v>355.5</v>
      </c>
      <c r="Q226">
        <v>1124</v>
      </c>
      <c r="R226">
        <v>210.4</v>
      </c>
      <c r="S226">
        <v>246.2</v>
      </c>
      <c r="T226">
        <v>107.9</v>
      </c>
      <c r="U226">
        <v>129.69999999999999</v>
      </c>
      <c r="V226">
        <v>218.6</v>
      </c>
      <c r="W226">
        <v>33.75</v>
      </c>
    </row>
    <row r="227" spans="3:23" x14ac:dyDescent="0.25">
      <c r="C227" s="1">
        <v>43693</v>
      </c>
      <c r="D227">
        <v>101.8182021818192</v>
      </c>
      <c r="E227">
        <v>300555</v>
      </c>
      <c r="F227">
        <v>7.84</v>
      </c>
      <c r="G227">
        <v>823</v>
      </c>
      <c r="H227">
        <v>3452</v>
      </c>
      <c r="I227">
        <v>179.22</v>
      </c>
      <c r="J227">
        <v>434.2</v>
      </c>
      <c r="K227">
        <v>94.2</v>
      </c>
      <c r="L227">
        <v>605.79999999999995</v>
      </c>
      <c r="M227">
        <v>50.96</v>
      </c>
      <c r="O227">
        <v>233.3</v>
      </c>
      <c r="P227">
        <v>348.45</v>
      </c>
      <c r="Q227">
        <v>1152.02</v>
      </c>
      <c r="R227">
        <v>214.29</v>
      </c>
      <c r="S227">
        <v>241.4</v>
      </c>
      <c r="T227">
        <v>107.76</v>
      </c>
      <c r="U227">
        <v>130.6</v>
      </c>
      <c r="V227">
        <v>206.1</v>
      </c>
      <c r="W227">
        <v>34.93</v>
      </c>
    </row>
    <row r="228" spans="3:23" x14ac:dyDescent="0.25">
      <c r="C228" s="1">
        <v>43686</v>
      </c>
      <c r="D228">
        <v>101.2396896694225</v>
      </c>
      <c r="E228">
        <v>300435</v>
      </c>
      <c r="F228">
        <v>7.83</v>
      </c>
      <c r="G228">
        <v>803.6</v>
      </c>
      <c r="H228">
        <v>3385</v>
      </c>
      <c r="I228">
        <v>183.61</v>
      </c>
      <c r="J228">
        <v>437.1</v>
      </c>
      <c r="K228">
        <v>94.76</v>
      </c>
      <c r="L228">
        <v>618.20000000000005</v>
      </c>
      <c r="M228">
        <v>52</v>
      </c>
      <c r="O228">
        <v>232.7</v>
      </c>
      <c r="P228">
        <v>364.35</v>
      </c>
      <c r="Q228">
        <v>1144.6300000000001</v>
      </c>
      <c r="R228">
        <v>214.13</v>
      </c>
      <c r="S228">
        <v>234.3</v>
      </c>
      <c r="T228">
        <v>106.38</v>
      </c>
      <c r="U228">
        <v>129.9</v>
      </c>
      <c r="V228">
        <v>218.5</v>
      </c>
      <c r="W228">
        <v>35.04</v>
      </c>
    </row>
    <row r="229" spans="3:23" x14ac:dyDescent="0.25">
      <c r="C229" s="1">
        <v>43679</v>
      </c>
      <c r="D229">
        <v>100.28927625619934</v>
      </c>
      <c r="E229">
        <v>306000</v>
      </c>
      <c r="F229">
        <v>8.32</v>
      </c>
      <c r="G229">
        <v>807.2</v>
      </c>
      <c r="H229">
        <v>3443</v>
      </c>
      <c r="I229">
        <v>182.2</v>
      </c>
      <c r="J229">
        <v>454.4</v>
      </c>
      <c r="K229">
        <v>96.44</v>
      </c>
      <c r="L229">
        <v>622</v>
      </c>
      <c r="M229">
        <v>51.72</v>
      </c>
      <c r="O229">
        <v>237.6</v>
      </c>
      <c r="P229">
        <v>358.4</v>
      </c>
      <c r="Q229">
        <v>1119.24</v>
      </c>
      <c r="R229">
        <v>214.3</v>
      </c>
      <c r="S229">
        <v>224.4</v>
      </c>
      <c r="T229">
        <v>105.24</v>
      </c>
      <c r="U229">
        <v>130</v>
      </c>
      <c r="V229">
        <v>228.1</v>
      </c>
      <c r="W229">
        <v>35.01</v>
      </c>
    </row>
    <row r="230" spans="3:23" x14ac:dyDescent="0.25">
      <c r="C230" s="1">
        <v>43672</v>
      </c>
      <c r="D230">
        <v>102.43803701652995</v>
      </c>
      <c r="E230">
        <v>315000</v>
      </c>
      <c r="F230">
        <v>8.5299999999999994</v>
      </c>
      <c r="G230">
        <v>785.4</v>
      </c>
      <c r="H230">
        <v>3323</v>
      </c>
      <c r="I230">
        <v>190.87</v>
      </c>
      <c r="J230">
        <v>463.1</v>
      </c>
      <c r="K230">
        <v>103.05</v>
      </c>
      <c r="L230">
        <v>645.6</v>
      </c>
      <c r="M230">
        <v>52.18</v>
      </c>
      <c r="O230">
        <v>249.1</v>
      </c>
      <c r="P230">
        <v>385.6</v>
      </c>
      <c r="Q230">
        <v>1121.24</v>
      </c>
      <c r="R230">
        <v>203.4</v>
      </c>
      <c r="S230">
        <v>227.8</v>
      </c>
      <c r="T230">
        <v>104.04</v>
      </c>
      <c r="U230">
        <v>133.5</v>
      </c>
      <c r="V230">
        <v>228.6</v>
      </c>
      <c r="W230">
        <v>35.29</v>
      </c>
    </row>
    <row r="231" spans="3:23" x14ac:dyDescent="0.25">
      <c r="C231" s="1">
        <v>43665</v>
      </c>
      <c r="D231">
        <v>100.74382180165389</v>
      </c>
      <c r="E231">
        <v>309217.5</v>
      </c>
      <c r="F231">
        <v>8.5350000000000001</v>
      </c>
      <c r="G231">
        <v>799</v>
      </c>
      <c r="H231">
        <v>3387</v>
      </c>
      <c r="I231">
        <v>190.83</v>
      </c>
      <c r="J231">
        <v>461.3</v>
      </c>
      <c r="K231">
        <v>100.1</v>
      </c>
      <c r="L231">
        <v>640.79999999999995</v>
      </c>
      <c r="M231">
        <v>51.7</v>
      </c>
      <c r="O231">
        <v>248</v>
      </c>
      <c r="P231">
        <v>382.3</v>
      </c>
      <c r="Q231">
        <v>1090.2</v>
      </c>
      <c r="R231">
        <v>200.89</v>
      </c>
      <c r="S231">
        <v>221.3</v>
      </c>
      <c r="T231">
        <v>102.6</v>
      </c>
      <c r="U231">
        <v>134.4</v>
      </c>
      <c r="V231">
        <v>222.1</v>
      </c>
      <c r="W231">
        <v>33.83</v>
      </c>
    </row>
    <row r="232" spans="3:23" x14ac:dyDescent="0.25">
      <c r="C232" s="1">
        <v>43658</v>
      </c>
      <c r="D232">
        <v>101.65291289256299</v>
      </c>
      <c r="E232">
        <v>321093</v>
      </c>
      <c r="F232">
        <v>8.68</v>
      </c>
      <c r="G232">
        <v>786.8</v>
      </c>
      <c r="H232">
        <v>3391</v>
      </c>
      <c r="I232">
        <v>186.81</v>
      </c>
      <c r="J232">
        <v>456.9</v>
      </c>
      <c r="K232">
        <v>99.32</v>
      </c>
      <c r="L232">
        <v>645.4</v>
      </c>
      <c r="M232">
        <v>50.26</v>
      </c>
      <c r="O232">
        <v>251.5</v>
      </c>
      <c r="P232">
        <v>384</v>
      </c>
      <c r="Q232">
        <v>1113.76</v>
      </c>
      <c r="R232">
        <v>205.31</v>
      </c>
      <c r="S232">
        <v>215.1</v>
      </c>
      <c r="T232">
        <v>101.5</v>
      </c>
      <c r="U232">
        <v>126.6</v>
      </c>
      <c r="V232">
        <v>212.3</v>
      </c>
      <c r="W232">
        <v>32.840000000000003</v>
      </c>
    </row>
    <row r="233" spans="3:23" x14ac:dyDescent="0.25">
      <c r="C233" s="1">
        <v>43651</v>
      </c>
      <c r="D233">
        <v>101.2396896694225</v>
      </c>
      <c r="E233">
        <v>323149</v>
      </c>
      <c r="F233">
        <v>8.8000000000000007</v>
      </c>
      <c r="G233">
        <v>789.6</v>
      </c>
      <c r="H233">
        <v>3426.5</v>
      </c>
      <c r="I233">
        <v>185.35</v>
      </c>
      <c r="J233">
        <v>458</v>
      </c>
      <c r="K233">
        <v>99.72</v>
      </c>
      <c r="L233">
        <v>637.20000000000005</v>
      </c>
      <c r="M233">
        <v>51.68</v>
      </c>
      <c r="O233">
        <v>252.7</v>
      </c>
      <c r="P233">
        <v>380.8</v>
      </c>
      <c r="Q233">
        <v>1116.4000000000001</v>
      </c>
      <c r="R233">
        <v>201.43</v>
      </c>
      <c r="S233">
        <v>213.5</v>
      </c>
      <c r="T233">
        <v>101.9</v>
      </c>
      <c r="U233">
        <v>128.80000000000001</v>
      </c>
      <c r="V233">
        <v>216.9</v>
      </c>
      <c r="W233">
        <v>33.380000000000003</v>
      </c>
    </row>
    <row r="234" spans="3:23" x14ac:dyDescent="0.25">
      <c r="C234" s="1">
        <v>43644</v>
      </c>
      <c r="D234">
        <v>101.69423521487704</v>
      </c>
      <c r="E234">
        <v>318350</v>
      </c>
      <c r="F234">
        <v>8.6150000000000002</v>
      </c>
      <c r="G234">
        <v>741.8</v>
      </c>
      <c r="H234">
        <v>3384</v>
      </c>
      <c r="I234">
        <v>183.11</v>
      </c>
      <c r="J234">
        <v>456</v>
      </c>
      <c r="K234">
        <v>98.14</v>
      </c>
      <c r="L234">
        <v>634.20000000000005</v>
      </c>
      <c r="M234">
        <v>51.9</v>
      </c>
      <c r="O234">
        <v>250.5</v>
      </c>
      <c r="P234">
        <v>374.3</v>
      </c>
      <c r="Q234">
        <v>1089.5999999999999</v>
      </c>
      <c r="R234">
        <v>195.31</v>
      </c>
      <c r="S234">
        <v>209.5</v>
      </c>
      <c r="T234">
        <v>101.06</v>
      </c>
      <c r="U234">
        <v>126.8</v>
      </c>
      <c r="V234">
        <v>217.3</v>
      </c>
      <c r="W234">
        <v>31.93</v>
      </c>
    </row>
    <row r="235" spans="3:23" x14ac:dyDescent="0.25">
      <c r="C235" s="1">
        <v>43637</v>
      </c>
      <c r="D235">
        <v>101.11572270248034</v>
      </c>
      <c r="E235">
        <v>309000</v>
      </c>
      <c r="F235">
        <v>8.9649999999999999</v>
      </c>
      <c r="G235">
        <v>749.8</v>
      </c>
      <c r="H235">
        <v>3380</v>
      </c>
      <c r="I235">
        <v>181.31</v>
      </c>
      <c r="J235">
        <v>460.1</v>
      </c>
      <c r="K235">
        <v>99.4</v>
      </c>
      <c r="L235">
        <v>630</v>
      </c>
      <c r="M235">
        <v>51.48</v>
      </c>
      <c r="O235">
        <v>255.3</v>
      </c>
      <c r="P235">
        <v>368.3</v>
      </c>
      <c r="Q235">
        <v>1080.26</v>
      </c>
      <c r="R235">
        <v>194.56</v>
      </c>
      <c r="S235">
        <v>206.3</v>
      </c>
      <c r="T235">
        <v>101.52</v>
      </c>
      <c r="U235">
        <v>120.5</v>
      </c>
      <c r="V235">
        <v>216.9</v>
      </c>
      <c r="W235">
        <v>32.01</v>
      </c>
    </row>
    <row r="236" spans="3:23" x14ac:dyDescent="0.25">
      <c r="C236" s="1">
        <v>43630</v>
      </c>
      <c r="D236">
        <v>98.14051549586874</v>
      </c>
      <c r="E236">
        <v>308206</v>
      </c>
      <c r="F236">
        <v>8.76</v>
      </c>
      <c r="G236">
        <v>751.2</v>
      </c>
      <c r="H236">
        <v>3418.5</v>
      </c>
      <c r="I236">
        <v>176.88</v>
      </c>
      <c r="J236">
        <v>464.1</v>
      </c>
      <c r="K236">
        <v>96.42</v>
      </c>
      <c r="L236">
        <v>612.20000000000005</v>
      </c>
      <c r="M236">
        <v>50.1</v>
      </c>
      <c r="O236">
        <v>248</v>
      </c>
      <c r="P236">
        <v>354</v>
      </c>
      <c r="Q236">
        <v>1087.72</v>
      </c>
      <c r="R236">
        <v>192.3</v>
      </c>
      <c r="S236">
        <v>198.7</v>
      </c>
      <c r="T236">
        <v>101.4</v>
      </c>
      <c r="U236">
        <v>115.2</v>
      </c>
      <c r="V236">
        <v>217.1</v>
      </c>
      <c r="W236">
        <v>32.229999999999997</v>
      </c>
    </row>
    <row r="237" spans="3:23" x14ac:dyDescent="0.25">
      <c r="C237" s="1">
        <v>43623</v>
      </c>
      <c r="D237">
        <v>96.61158957024891</v>
      </c>
      <c r="E237">
        <v>309265</v>
      </c>
      <c r="F237">
        <v>8.7799999999999994</v>
      </c>
      <c r="G237">
        <v>739</v>
      </c>
      <c r="H237">
        <v>3407</v>
      </c>
      <c r="I237">
        <v>176.86</v>
      </c>
      <c r="J237">
        <v>452.4</v>
      </c>
      <c r="K237">
        <v>97.1</v>
      </c>
      <c r="L237">
        <v>611.4</v>
      </c>
      <c r="M237">
        <v>49.27</v>
      </c>
      <c r="O237">
        <v>245.1</v>
      </c>
      <c r="P237">
        <v>357.05</v>
      </c>
      <c r="Q237">
        <v>1090</v>
      </c>
      <c r="R237">
        <v>189.91</v>
      </c>
      <c r="S237">
        <v>201.3</v>
      </c>
      <c r="T237">
        <v>101.4</v>
      </c>
      <c r="U237">
        <v>120.8</v>
      </c>
      <c r="V237">
        <v>214.5</v>
      </c>
      <c r="W237">
        <v>32.44</v>
      </c>
    </row>
    <row r="238" spans="3:23" x14ac:dyDescent="0.25">
      <c r="C238" s="1">
        <v>43616</v>
      </c>
      <c r="D238">
        <v>92.148778760331496</v>
      </c>
      <c r="E238">
        <v>297060</v>
      </c>
      <c r="F238">
        <v>8.7449999999999992</v>
      </c>
      <c r="G238">
        <v>712.6</v>
      </c>
      <c r="H238">
        <v>3325.5</v>
      </c>
      <c r="I238">
        <v>161.03</v>
      </c>
      <c r="J238">
        <v>441.9</v>
      </c>
      <c r="K238">
        <v>94.02</v>
      </c>
      <c r="L238">
        <v>594.79999999999995</v>
      </c>
      <c r="M238">
        <v>48.81</v>
      </c>
      <c r="O238">
        <v>240.4</v>
      </c>
      <c r="P238">
        <v>338.6</v>
      </c>
      <c r="Q238">
        <v>1058.8699999999999</v>
      </c>
      <c r="R238">
        <v>182.88</v>
      </c>
      <c r="S238">
        <v>193.6</v>
      </c>
      <c r="T238">
        <v>99.55</v>
      </c>
      <c r="U238">
        <v>123</v>
      </c>
      <c r="V238">
        <v>211.2</v>
      </c>
      <c r="W238">
        <v>31.03</v>
      </c>
    </row>
    <row r="239" spans="3:23" x14ac:dyDescent="0.25">
      <c r="C239" s="1">
        <v>43609</v>
      </c>
      <c r="D239">
        <v>93.966960942149697</v>
      </c>
      <c r="E239">
        <v>303000</v>
      </c>
      <c r="F239">
        <v>9.0850000000000009</v>
      </c>
      <c r="G239">
        <v>724.8</v>
      </c>
      <c r="H239">
        <v>3348.5</v>
      </c>
      <c r="I239">
        <v>165.16</v>
      </c>
      <c r="J239">
        <v>446.7</v>
      </c>
      <c r="K239">
        <v>97.82</v>
      </c>
      <c r="L239">
        <v>603</v>
      </c>
      <c r="M239">
        <v>51.06</v>
      </c>
      <c r="O239">
        <v>243.2</v>
      </c>
      <c r="P239">
        <v>336.5</v>
      </c>
      <c r="Q239">
        <v>1059.55</v>
      </c>
      <c r="R239">
        <v>185.1</v>
      </c>
      <c r="S239">
        <v>194.95</v>
      </c>
      <c r="T239">
        <v>99</v>
      </c>
      <c r="U239">
        <v>119.6</v>
      </c>
      <c r="V239">
        <v>218.6</v>
      </c>
      <c r="W239">
        <v>31.53</v>
      </c>
    </row>
    <row r="240" spans="3:23" x14ac:dyDescent="0.25">
      <c r="C240" s="1">
        <v>43602</v>
      </c>
      <c r="D240">
        <v>97.603325305786086</v>
      </c>
      <c r="E240">
        <v>306355</v>
      </c>
      <c r="F240">
        <v>9.1649999999999991</v>
      </c>
      <c r="G240">
        <v>716.4</v>
      </c>
      <c r="H240">
        <v>3348</v>
      </c>
      <c r="I240">
        <v>167.62</v>
      </c>
      <c r="J240">
        <v>453.6</v>
      </c>
      <c r="K240">
        <v>97.38</v>
      </c>
      <c r="L240">
        <v>620</v>
      </c>
      <c r="M240">
        <v>51.34</v>
      </c>
      <c r="O240">
        <v>243.6</v>
      </c>
      <c r="P240">
        <v>340.85</v>
      </c>
      <c r="Q240">
        <v>1060.99</v>
      </c>
      <c r="R240">
        <v>185.93</v>
      </c>
      <c r="S240">
        <v>206.1</v>
      </c>
      <c r="T240">
        <v>100.04</v>
      </c>
      <c r="U240">
        <v>119.4</v>
      </c>
      <c r="V240">
        <v>215</v>
      </c>
      <c r="W240">
        <v>32.74</v>
      </c>
    </row>
    <row r="241" spans="3:23" x14ac:dyDescent="0.25">
      <c r="C241" s="1">
        <v>43595</v>
      </c>
      <c r="D241">
        <v>93.842993975207548</v>
      </c>
      <c r="E241">
        <v>315500</v>
      </c>
      <c r="F241">
        <v>9.2200000000000006</v>
      </c>
      <c r="G241">
        <v>718</v>
      </c>
      <c r="H241">
        <v>3245.5</v>
      </c>
      <c r="I241">
        <v>164.35</v>
      </c>
      <c r="J241">
        <v>452</v>
      </c>
      <c r="K241">
        <v>95.9</v>
      </c>
      <c r="L241">
        <v>608.6</v>
      </c>
      <c r="M241">
        <v>49.64</v>
      </c>
      <c r="O241">
        <v>235</v>
      </c>
      <c r="P241">
        <v>333.55</v>
      </c>
      <c r="Q241">
        <v>1051.04</v>
      </c>
      <c r="R241">
        <v>188.99</v>
      </c>
      <c r="S241">
        <v>200.5</v>
      </c>
      <c r="T241">
        <v>97.5</v>
      </c>
      <c r="U241">
        <v>118.5</v>
      </c>
      <c r="V241">
        <v>210.6</v>
      </c>
      <c r="W241">
        <v>33</v>
      </c>
    </row>
    <row r="242" spans="3:23" x14ac:dyDescent="0.25">
      <c r="C242" s="1">
        <v>43588</v>
      </c>
      <c r="D242">
        <v>97.975226206612547</v>
      </c>
      <c r="E242">
        <v>327765.61</v>
      </c>
      <c r="F242">
        <v>8.8699999999999992</v>
      </c>
      <c r="G242">
        <v>705.6</v>
      </c>
      <c r="H242">
        <v>3207.5</v>
      </c>
      <c r="I242">
        <v>174.43</v>
      </c>
      <c r="J242">
        <v>461.6</v>
      </c>
      <c r="K242">
        <v>96.42</v>
      </c>
      <c r="L242">
        <v>621.4</v>
      </c>
      <c r="M242">
        <v>48.62</v>
      </c>
      <c r="O242">
        <v>241.3</v>
      </c>
      <c r="P242">
        <v>355.05</v>
      </c>
      <c r="Q242">
        <v>1061.55</v>
      </c>
      <c r="R242">
        <v>196.44</v>
      </c>
      <c r="S242">
        <v>208.9</v>
      </c>
      <c r="T242">
        <v>97.19</v>
      </c>
      <c r="U242">
        <v>119.2</v>
      </c>
      <c r="V242">
        <v>219.6</v>
      </c>
      <c r="W242">
        <v>33.85</v>
      </c>
    </row>
    <row r="243" spans="3:23" x14ac:dyDescent="0.25">
      <c r="C243" s="1">
        <v>43581</v>
      </c>
      <c r="D243">
        <v>98.14051549586874</v>
      </c>
      <c r="E243">
        <v>321000</v>
      </c>
      <c r="F243">
        <v>8.8849999999999998</v>
      </c>
      <c r="G243">
        <v>709.6</v>
      </c>
      <c r="H243">
        <v>3223</v>
      </c>
      <c r="I243">
        <v>172.5</v>
      </c>
      <c r="J243">
        <v>426.2</v>
      </c>
      <c r="K243">
        <v>96.3</v>
      </c>
      <c r="L243">
        <v>620</v>
      </c>
      <c r="M243">
        <v>48.9</v>
      </c>
      <c r="O243">
        <v>241.9</v>
      </c>
      <c r="P243">
        <v>346.45</v>
      </c>
      <c r="Q243">
        <v>1030.57</v>
      </c>
      <c r="R243">
        <v>195.56</v>
      </c>
      <c r="S243">
        <v>204.3</v>
      </c>
      <c r="T243">
        <v>97.52</v>
      </c>
      <c r="U243">
        <v>119.5</v>
      </c>
      <c r="V243">
        <v>218</v>
      </c>
      <c r="W243">
        <v>34.64</v>
      </c>
    </row>
    <row r="244" spans="3:23" x14ac:dyDescent="0.25">
      <c r="C244" s="1">
        <v>43574</v>
      </c>
      <c r="D244">
        <v>97.768614595042294</v>
      </c>
      <c r="E244">
        <v>315330</v>
      </c>
      <c r="F244">
        <v>8.6300000000000008</v>
      </c>
      <c r="G244">
        <v>685.4</v>
      </c>
      <c r="H244">
        <v>3126</v>
      </c>
      <c r="I244">
        <v>170.33</v>
      </c>
      <c r="J244">
        <v>421.3</v>
      </c>
      <c r="K244">
        <v>94.18</v>
      </c>
      <c r="L244">
        <v>610</v>
      </c>
      <c r="M244">
        <v>48.07</v>
      </c>
      <c r="O244">
        <v>243.2</v>
      </c>
      <c r="P244">
        <v>352.3</v>
      </c>
      <c r="Q244">
        <v>1014.82</v>
      </c>
      <c r="R244">
        <v>189.06</v>
      </c>
      <c r="S244">
        <v>205.2</v>
      </c>
      <c r="T244">
        <v>95.85</v>
      </c>
      <c r="U244">
        <v>117.6</v>
      </c>
      <c r="V244">
        <v>220.2</v>
      </c>
      <c r="W244">
        <v>34.369999999999997</v>
      </c>
    </row>
    <row r="245" spans="3:23" x14ac:dyDescent="0.25">
      <c r="C245" s="1">
        <v>43567</v>
      </c>
      <c r="D245">
        <v>95.57853151239766</v>
      </c>
      <c r="E245">
        <v>314250</v>
      </c>
      <c r="F245">
        <v>8.77</v>
      </c>
      <c r="G245">
        <v>693.4</v>
      </c>
      <c r="H245">
        <v>3115.5</v>
      </c>
      <c r="I245">
        <v>167.52</v>
      </c>
      <c r="J245">
        <v>411</v>
      </c>
      <c r="K245">
        <v>94.06</v>
      </c>
      <c r="L245">
        <v>599.4</v>
      </c>
      <c r="M245">
        <v>47.43</v>
      </c>
      <c r="O245">
        <v>240.3</v>
      </c>
      <c r="P245">
        <v>342.9</v>
      </c>
      <c r="Q245">
        <v>1001.15</v>
      </c>
      <c r="R245">
        <v>187.11</v>
      </c>
      <c r="S245">
        <v>204.7</v>
      </c>
      <c r="T245">
        <v>95.53</v>
      </c>
      <c r="U245">
        <v>118.3</v>
      </c>
      <c r="V245">
        <v>216.6</v>
      </c>
      <c r="W245">
        <v>33.93</v>
      </c>
    </row>
    <row r="246" spans="3:23" x14ac:dyDescent="0.25">
      <c r="C246" s="1">
        <v>43560</v>
      </c>
      <c r="D246">
        <v>96.322333314050539</v>
      </c>
      <c r="E246">
        <v>307776</v>
      </c>
      <c r="F246">
        <v>8.6750000000000007</v>
      </c>
      <c r="G246">
        <v>719.8</v>
      </c>
      <c r="H246">
        <v>3120</v>
      </c>
      <c r="I246">
        <v>163.5</v>
      </c>
      <c r="J246">
        <v>407.4</v>
      </c>
      <c r="K246">
        <v>94.92</v>
      </c>
      <c r="L246">
        <v>597.4</v>
      </c>
      <c r="M246">
        <v>47.93</v>
      </c>
      <c r="O246">
        <v>240</v>
      </c>
      <c r="P246">
        <v>336.05</v>
      </c>
      <c r="Q246">
        <v>982.76</v>
      </c>
      <c r="R246">
        <v>187.24</v>
      </c>
      <c r="S246">
        <v>208.5</v>
      </c>
      <c r="T246">
        <v>95.67</v>
      </c>
      <c r="U246">
        <v>120</v>
      </c>
      <c r="V246">
        <v>216.4</v>
      </c>
      <c r="W246">
        <v>33.450000000000003</v>
      </c>
    </row>
    <row r="247" spans="3:23" x14ac:dyDescent="0.25">
      <c r="C247" s="1">
        <v>43553</v>
      </c>
      <c r="D247">
        <v>93.67770468595134</v>
      </c>
      <c r="E247">
        <v>301215</v>
      </c>
      <c r="F247">
        <v>8.75</v>
      </c>
      <c r="G247">
        <v>730.2</v>
      </c>
      <c r="H247">
        <v>3138</v>
      </c>
      <c r="I247">
        <v>165.55</v>
      </c>
      <c r="J247">
        <v>407</v>
      </c>
      <c r="K247">
        <v>94.08</v>
      </c>
      <c r="L247">
        <v>588.20000000000005</v>
      </c>
      <c r="M247">
        <v>44.96</v>
      </c>
      <c r="O247">
        <v>239.8</v>
      </c>
      <c r="P247">
        <v>327.9</v>
      </c>
      <c r="Q247">
        <v>996.24</v>
      </c>
      <c r="R247">
        <v>181.09</v>
      </c>
      <c r="S247">
        <v>201.8</v>
      </c>
      <c r="T247">
        <v>94.9</v>
      </c>
      <c r="U247">
        <v>118.9</v>
      </c>
      <c r="V247">
        <v>206.4</v>
      </c>
      <c r="W247">
        <v>34.119999999999997</v>
      </c>
    </row>
    <row r="248" spans="3:23" x14ac:dyDescent="0.25">
      <c r="C248" s="1">
        <v>43546</v>
      </c>
      <c r="D248">
        <v>91.446299280992648</v>
      </c>
      <c r="E248">
        <v>301225</v>
      </c>
      <c r="F248">
        <v>8.4700000000000006</v>
      </c>
      <c r="G248">
        <v>717.4</v>
      </c>
      <c r="H248">
        <v>3085.5</v>
      </c>
      <c r="I248">
        <v>159.5</v>
      </c>
      <c r="J248">
        <v>406</v>
      </c>
      <c r="K248">
        <v>92.74</v>
      </c>
      <c r="L248">
        <v>583.20000000000005</v>
      </c>
      <c r="M248">
        <v>44.31</v>
      </c>
      <c r="O248">
        <v>234.7</v>
      </c>
      <c r="P248">
        <v>313.45</v>
      </c>
      <c r="Q248">
        <v>984.51</v>
      </c>
      <c r="R248">
        <v>177.89</v>
      </c>
      <c r="S248">
        <v>195.5</v>
      </c>
      <c r="T248">
        <v>93.86</v>
      </c>
      <c r="U248">
        <v>115</v>
      </c>
      <c r="V248">
        <v>208.4</v>
      </c>
      <c r="W248">
        <v>32.76</v>
      </c>
    </row>
    <row r="249" spans="3:23" x14ac:dyDescent="0.25">
      <c r="C249" s="1">
        <v>43539</v>
      </c>
      <c r="D249">
        <v>94.008283264463742</v>
      </c>
      <c r="E249">
        <v>307250</v>
      </c>
      <c r="F249">
        <v>8.4350000000000005</v>
      </c>
      <c r="G249">
        <v>707.8</v>
      </c>
      <c r="H249">
        <v>3080</v>
      </c>
      <c r="I249">
        <v>162.74</v>
      </c>
      <c r="J249">
        <v>415.4</v>
      </c>
      <c r="K249">
        <v>93.1</v>
      </c>
      <c r="L249">
        <v>584</v>
      </c>
      <c r="M249">
        <v>44.55</v>
      </c>
      <c r="O249">
        <v>236.1</v>
      </c>
      <c r="P249">
        <v>318.60000000000002</v>
      </c>
      <c r="Q249">
        <v>1008.78</v>
      </c>
      <c r="R249">
        <v>176.69</v>
      </c>
      <c r="S249">
        <v>197.7</v>
      </c>
      <c r="T249">
        <v>93.72</v>
      </c>
      <c r="U249">
        <v>117.3</v>
      </c>
      <c r="V249">
        <v>213.6</v>
      </c>
      <c r="W249">
        <v>33.79</v>
      </c>
    </row>
    <row r="250" spans="3:23" x14ac:dyDescent="0.25">
      <c r="C250" s="1">
        <v>43532</v>
      </c>
      <c r="D250">
        <v>91.611588570248841</v>
      </c>
      <c r="E250">
        <v>299000</v>
      </c>
      <c r="F250">
        <v>8</v>
      </c>
      <c r="G250">
        <v>676.2</v>
      </c>
      <c r="H250">
        <v>3033.5</v>
      </c>
      <c r="I250">
        <v>156.04</v>
      </c>
      <c r="J250">
        <v>403</v>
      </c>
      <c r="K250">
        <v>90.6</v>
      </c>
      <c r="L250">
        <v>566.20000000000005</v>
      </c>
      <c r="M250">
        <v>42.88</v>
      </c>
      <c r="O250">
        <v>229.1</v>
      </c>
      <c r="P250">
        <v>305.8</v>
      </c>
      <c r="Q250">
        <v>957.49</v>
      </c>
      <c r="R250">
        <v>169.94</v>
      </c>
      <c r="S250">
        <v>187.9</v>
      </c>
      <c r="T250">
        <v>92.7</v>
      </c>
      <c r="U250">
        <v>117.5</v>
      </c>
      <c r="V250">
        <v>226.6</v>
      </c>
      <c r="W250">
        <v>33.29</v>
      </c>
    </row>
    <row r="251" spans="3:23" x14ac:dyDescent="0.25">
      <c r="C251" s="1">
        <v>43525</v>
      </c>
      <c r="D251">
        <v>91.28100999173644</v>
      </c>
      <c r="E251">
        <v>304859.5</v>
      </c>
      <c r="F251">
        <v>8.41</v>
      </c>
      <c r="G251">
        <v>661</v>
      </c>
      <c r="H251">
        <v>2938</v>
      </c>
      <c r="I251">
        <v>156.91999999999999</v>
      </c>
      <c r="J251">
        <v>404.2</v>
      </c>
      <c r="K251">
        <v>89.88</v>
      </c>
      <c r="L251">
        <v>562.4</v>
      </c>
      <c r="M251">
        <v>43.68</v>
      </c>
      <c r="O251">
        <v>223.4</v>
      </c>
      <c r="P251">
        <v>306.60000000000002</v>
      </c>
      <c r="Q251">
        <v>1006.28</v>
      </c>
      <c r="R251">
        <v>175.67</v>
      </c>
      <c r="S251">
        <v>190</v>
      </c>
      <c r="T251">
        <v>90.8</v>
      </c>
      <c r="U251">
        <v>116.9</v>
      </c>
      <c r="V251">
        <v>227.4</v>
      </c>
      <c r="W251">
        <v>34.51</v>
      </c>
    </row>
    <row r="252" spans="3:23" x14ac:dyDescent="0.25">
      <c r="C252" s="1">
        <v>43518</v>
      </c>
      <c r="D252">
        <v>90.495885867769488</v>
      </c>
      <c r="E252">
        <v>302000</v>
      </c>
      <c r="F252">
        <v>8.2799999999999994</v>
      </c>
      <c r="G252">
        <v>637.4</v>
      </c>
      <c r="H252">
        <v>3019.5</v>
      </c>
      <c r="I252">
        <v>158.97999999999999</v>
      </c>
      <c r="J252">
        <v>403.7</v>
      </c>
      <c r="K252">
        <v>88.02</v>
      </c>
      <c r="L252">
        <v>553.79999999999995</v>
      </c>
      <c r="M252">
        <v>44.6</v>
      </c>
      <c r="O252">
        <v>225.1</v>
      </c>
      <c r="P252">
        <v>299.75</v>
      </c>
      <c r="Q252">
        <v>1002</v>
      </c>
      <c r="R252">
        <v>172.7</v>
      </c>
      <c r="S252">
        <v>194</v>
      </c>
      <c r="T252">
        <v>90.94</v>
      </c>
      <c r="U252">
        <v>113.1</v>
      </c>
      <c r="V252">
        <v>226.6</v>
      </c>
      <c r="W252">
        <v>36.340000000000003</v>
      </c>
    </row>
    <row r="253" spans="3:23" x14ac:dyDescent="0.25">
      <c r="C253" s="1">
        <v>43511</v>
      </c>
      <c r="D253">
        <v>88.305802785124854</v>
      </c>
      <c r="E253">
        <v>308139</v>
      </c>
      <c r="F253">
        <v>8.1950000000000003</v>
      </c>
      <c r="G253">
        <v>627.4</v>
      </c>
      <c r="H253">
        <v>3064.5</v>
      </c>
      <c r="I253">
        <v>155.01</v>
      </c>
      <c r="J253">
        <v>394.8</v>
      </c>
      <c r="K253">
        <v>87.62</v>
      </c>
      <c r="L253">
        <v>540.79999999999995</v>
      </c>
      <c r="M253">
        <v>44.55</v>
      </c>
      <c r="O253">
        <v>221.8</v>
      </c>
      <c r="P253">
        <v>294.2</v>
      </c>
      <c r="Q253">
        <v>1009.8</v>
      </c>
      <c r="R253">
        <v>169.26</v>
      </c>
      <c r="S253">
        <v>195.8</v>
      </c>
      <c r="T253">
        <v>89.1</v>
      </c>
      <c r="U253">
        <v>112.6</v>
      </c>
      <c r="V253">
        <v>223.6</v>
      </c>
      <c r="W253">
        <v>36.72</v>
      </c>
    </row>
    <row r="254" spans="3:23" x14ac:dyDescent="0.25">
      <c r="C254" s="1">
        <v>43504</v>
      </c>
      <c r="D254">
        <v>86.2810089917364</v>
      </c>
      <c r="E254">
        <v>300771</v>
      </c>
      <c r="F254">
        <v>7.89</v>
      </c>
      <c r="G254">
        <v>625.20000000000005</v>
      </c>
      <c r="H254">
        <v>2982</v>
      </c>
      <c r="I254">
        <v>154.71</v>
      </c>
      <c r="J254">
        <v>384.5</v>
      </c>
      <c r="K254">
        <v>80.42</v>
      </c>
      <c r="L254">
        <v>528</v>
      </c>
      <c r="M254">
        <v>43.64</v>
      </c>
      <c r="O254">
        <v>218.8</v>
      </c>
      <c r="P254">
        <v>283.55</v>
      </c>
      <c r="Q254">
        <v>1018.01</v>
      </c>
      <c r="R254">
        <v>161.03</v>
      </c>
      <c r="S254">
        <v>186.7</v>
      </c>
      <c r="T254">
        <v>86.24</v>
      </c>
      <c r="U254">
        <v>107</v>
      </c>
      <c r="V254">
        <v>208.8</v>
      </c>
      <c r="W254">
        <v>34.49</v>
      </c>
    </row>
    <row r="255" spans="3:23" x14ac:dyDescent="0.25">
      <c r="C255" s="1">
        <v>43497</v>
      </c>
      <c r="D255">
        <v>88.016546528926497</v>
      </c>
      <c r="E255">
        <v>313875.38</v>
      </c>
      <c r="F255">
        <v>7.835</v>
      </c>
      <c r="G255">
        <v>603.79999999999995</v>
      </c>
      <c r="H255">
        <v>2901.5</v>
      </c>
      <c r="I255">
        <v>136.72</v>
      </c>
      <c r="J255">
        <v>388.6</v>
      </c>
      <c r="K255">
        <v>79.2</v>
      </c>
      <c r="L255">
        <v>525</v>
      </c>
      <c r="M255">
        <v>42.81</v>
      </c>
      <c r="O255">
        <v>211.8</v>
      </c>
      <c r="P255">
        <v>284.64999999999998</v>
      </c>
      <c r="Q255">
        <v>1060.29</v>
      </c>
      <c r="R255">
        <v>160.19999999999999</v>
      </c>
      <c r="S255">
        <v>188.2</v>
      </c>
      <c r="T255">
        <v>86.38</v>
      </c>
      <c r="U255">
        <v>102.8</v>
      </c>
      <c r="V255">
        <v>211.6</v>
      </c>
      <c r="W255">
        <v>33.159999999999997</v>
      </c>
    </row>
    <row r="256" spans="3:23" x14ac:dyDescent="0.25">
      <c r="C256" s="1">
        <v>43490</v>
      </c>
      <c r="D256">
        <v>86.942166148761189</v>
      </c>
      <c r="E256">
        <v>303531</v>
      </c>
      <c r="F256">
        <v>7.79</v>
      </c>
      <c r="G256">
        <v>598.20000000000005</v>
      </c>
      <c r="H256">
        <v>2716</v>
      </c>
      <c r="I256">
        <v>128.07</v>
      </c>
      <c r="J256">
        <v>388.3</v>
      </c>
      <c r="K256">
        <v>75.739999999999995</v>
      </c>
      <c r="L256">
        <v>504.4</v>
      </c>
      <c r="M256">
        <v>43.02</v>
      </c>
      <c r="O256">
        <v>200.6</v>
      </c>
      <c r="P256">
        <v>261.10000000000002</v>
      </c>
      <c r="Q256">
        <v>1038.74</v>
      </c>
      <c r="R256">
        <v>156.53</v>
      </c>
      <c r="S256">
        <v>188.7</v>
      </c>
      <c r="T256">
        <v>84.28</v>
      </c>
      <c r="U256">
        <v>101</v>
      </c>
      <c r="V256">
        <v>208.8</v>
      </c>
      <c r="W256">
        <v>34.07</v>
      </c>
    </row>
    <row r="257" spans="3:23" x14ac:dyDescent="0.25">
      <c r="C257" s="1">
        <v>43483</v>
      </c>
      <c r="D257">
        <v>87.231422404959545</v>
      </c>
      <c r="E257">
        <v>306500.09999999998</v>
      </c>
      <c r="F257">
        <v>7.9850000000000003</v>
      </c>
      <c r="G257">
        <v>616</v>
      </c>
      <c r="H257">
        <v>2753.5</v>
      </c>
      <c r="I257">
        <v>127.54</v>
      </c>
      <c r="J257">
        <v>386.1</v>
      </c>
      <c r="K257">
        <v>75.8</v>
      </c>
      <c r="L257">
        <v>500.4</v>
      </c>
      <c r="M257">
        <v>43.98</v>
      </c>
      <c r="O257">
        <v>199.8</v>
      </c>
      <c r="P257">
        <v>253.4</v>
      </c>
      <c r="Q257">
        <v>1068.2</v>
      </c>
      <c r="R257">
        <v>159.4</v>
      </c>
      <c r="S257">
        <v>181.5</v>
      </c>
      <c r="T257">
        <v>84.4</v>
      </c>
      <c r="U257">
        <v>101.8</v>
      </c>
      <c r="V257">
        <v>207.4</v>
      </c>
      <c r="W257">
        <v>34.380000000000003</v>
      </c>
    </row>
    <row r="258" spans="3:23" x14ac:dyDescent="0.25">
      <c r="C258" s="1">
        <v>43476</v>
      </c>
      <c r="D258">
        <v>85.330595578513254</v>
      </c>
      <c r="E258">
        <v>293980</v>
      </c>
      <c r="F258">
        <v>7.75</v>
      </c>
      <c r="G258">
        <v>600.79999999999995</v>
      </c>
      <c r="H258">
        <v>2747</v>
      </c>
      <c r="I258">
        <v>125.94</v>
      </c>
      <c r="J258">
        <v>372.7</v>
      </c>
      <c r="K258">
        <v>77.5</v>
      </c>
      <c r="L258">
        <v>496.4</v>
      </c>
      <c r="M258">
        <v>43.31</v>
      </c>
      <c r="O258">
        <v>197.95</v>
      </c>
      <c r="P258">
        <v>258.3</v>
      </c>
      <c r="Q258">
        <v>1039.1500000000001</v>
      </c>
      <c r="R258">
        <v>148.97</v>
      </c>
      <c r="S258">
        <v>171.1</v>
      </c>
      <c r="T258">
        <v>83.36</v>
      </c>
      <c r="U258">
        <v>99.55</v>
      </c>
      <c r="V258">
        <v>203.4</v>
      </c>
      <c r="W258">
        <v>33.25</v>
      </c>
    </row>
    <row r="259" spans="3:23" x14ac:dyDescent="0.25">
      <c r="C259" s="1">
        <v>43469</v>
      </c>
      <c r="D259">
        <v>88.471092074381048</v>
      </c>
      <c r="E259">
        <v>292500</v>
      </c>
      <c r="F259">
        <v>7.82</v>
      </c>
      <c r="G259">
        <v>601</v>
      </c>
      <c r="H259">
        <v>2740.5</v>
      </c>
      <c r="I259">
        <v>129.91999999999999</v>
      </c>
      <c r="J259">
        <v>382.9</v>
      </c>
      <c r="K259">
        <v>77.739999999999995</v>
      </c>
      <c r="L259">
        <v>477.8</v>
      </c>
      <c r="M259">
        <v>42.38</v>
      </c>
      <c r="O259">
        <v>200</v>
      </c>
      <c r="P259">
        <v>251.15</v>
      </c>
      <c r="Q259">
        <v>1029.31</v>
      </c>
      <c r="R259">
        <v>143.28</v>
      </c>
      <c r="S259">
        <v>161.6</v>
      </c>
      <c r="T259">
        <v>82.3</v>
      </c>
      <c r="U259">
        <v>98.9</v>
      </c>
      <c r="V259">
        <v>198</v>
      </c>
      <c r="W259">
        <v>29.9</v>
      </c>
    </row>
    <row r="260" spans="3:23" x14ac:dyDescent="0.25">
      <c r="C260" s="1">
        <v>43462</v>
      </c>
      <c r="D260">
        <v>87.809934917356244</v>
      </c>
      <c r="E260">
        <v>302600</v>
      </c>
      <c r="F260">
        <v>7.3849999999999998</v>
      </c>
      <c r="G260">
        <v>605</v>
      </c>
      <c r="H260">
        <v>2787.5</v>
      </c>
      <c r="I260">
        <v>128.56</v>
      </c>
      <c r="J260">
        <v>382.3</v>
      </c>
      <c r="K260">
        <v>76.52</v>
      </c>
      <c r="L260">
        <v>476.8</v>
      </c>
      <c r="M260">
        <v>41.64</v>
      </c>
      <c r="O260">
        <v>198.1</v>
      </c>
      <c r="P260">
        <v>252.75</v>
      </c>
      <c r="Q260">
        <v>1014.92</v>
      </c>
      <c r="R260">
        <v>139.35</v>
      </c>
      <c r="S260">
        <v>158.4</v>
      </c>
      <c r="T260">
        <v>79.8</v>
      </c>
      <c r="U260">
        <v>98.6</v>
      </c>
      <c r="V260">
        <v>194.7</v>
      </c>
      <c r="W260">
        <v>29.07</v>
      </c>
    </row>
    <row r="261" spans="3:23" x14ac:dyDescent="0.25">
      <c r="C261" s="1">
        <v>43455</v>
      </c>
      <c r="D261">
        <v>88.925637619835584</v>
      </c>
      <c r="E261">
        <v>288000.05</v>
      </c>
      <c r="F261">
        <v>7.4649999999999999</v>
      </c>
      <c r="G261">
        <v>608.20000000000005</v>
      </c>
      <c r="H261">
        <v>2824</v>
      </c>
      <c r="I261">
        <v>125.82</v>
      </c>
      <c r="J261">
        <v>376.8</v>
      </c>
      <c r="K261">
        <v>77.84</v>
      </c>
      <c r="L261">
        <v>475.4</v>
      </c>
      <c r="M261">
        <v>41.44</v>
      </c>
      <c r="O261">
        <v>200.7</v>
      </c>
      <c r="P261">
        <v>253.45</v>
      </c>
      <c r="Q261">
        <v>974.65</v>
      </c>
      <c r="R261">
        <v>132.58000000000001</v>
      </c>
      <c r="S261">
        <v>158.4</v>
      </c>
      <c r="T261">
        <v>81.38</v>
      </c>
      <c r="U261">
        <v>97.2</v>
      </c>
      <c r="V261">
        <v>192.1</v>
      </c>
      <c r="W261">
        <v>27.52</v>
      </c>
    </row>
    <row r="262" spans="3:23" x14ac:dyDescent="0.25">
      <c r="C262" s="1">
        <v>43448</v>
      </c>
      <c r="D262">
        <v>88.595059041323196</v>
      </c>
      <c r="E262">
        <v>300320</v>
      </c>
      <c r="F262">
        <v>7.6849999999999996</v>
      </c>
      <c r="G262">
        <v>631.6</v>
      </c>
      <c r="H262">
        <v>2825</v>
      </c>
      <c r="I262">
        <v>135.18</v>
      </c>
      <c r="J262">
        <v>378.5</v>
      </c>
      <c r="K262">
        <v>80.319999999999993</v>
      </c>
      <c r="L262">
        <v>485.8</v>
      </c>
      <c r="M262">
        <v>42.55</v>
      </c>
      <c r="O262">
        <v>204.3</v>
      </c>
      <c r="P262">
        <v>251.95</v>
      </c>
      <c r="Q262">
        <v>1048.58</v>
      </c>
      <c r="R262">
        <v>145.52000000000001</v>
      </c>
      <c r="S262">
        <v>168.5</v>
      </c>
      <c r="T262">
        <v>83.84</v>
      </c>
      <c r="U262">
        <v>102.9</v>
      </c>
      <c r="V262">
        <v>199.6</v>
      </c>
      <c r="W262">
        <v>28.24</v>
      </c>
    </row>
    <row r="263" spans="3:23" x14ac:dyDescent="0.25">
      <c r="C263" s="1">
        <v>43441</v>
      </c>
      <c r="D263">
        <v>87.148777760331456</v>
      </c>
      <c r="E263">
        <v>307674</v>
      </c>
      <c r="F263">
        <v>7.73</v>
      </c>
      <c r="G263">
        <v>628.79999999999995</v>
      </c>
      <c r="H263">
        <v>2784.5</v>
      </c>
      <c r="I263">
        <v>137.12</v>
      </c>
      <c r="J263">
        <v>377.9</v>
      </c>
      <c r="K263">
        <v>78.56</v>
      </c>
      <c r="L263">
        <v>482.1</v>
      </c>
      <c r="M263">
        <v>42</v>
      </c>
      <c r="O263">
        <v>206</v>
      </c>
      <c r="P263">
        <v>249.5</v>
      </c>
      <c r="Q263">
        <v>1048.23</v>
      </c>
      <c r="R263">
        <v>145.78</v>
      </c>
      <c r="S263">
        <v>168.1</v>
      </c>
      <c r="T263">
        <v>84.8</v>
      </c>
      <c r="U263">
        <v>99.5</v>
      </c>
      <c r="V263">
        <v>195.2</v>
      </c>
      <c r="W263">
        <v>29.33</v>
      </c>
    </row>
    <row r="264" spans="3:23" x14ac:dyDescent="0.25">
      <c r="C264" s="1">
        <v>43434</v>
      </c>
      <c r="D264">
        <v>88.22315814049675</v>
      </c>
      <c r="E264">
        <v>326000</v>
      </c>
      <c r="F264">
        <v>7.38</v>
      </c>
      <c r="G264">
        <v>628.6</v>
      </c>
      <c r="H264">
        <v>2823.5</v>
      </c>
      <c r="I264">
        <v>142.66</v>
      </c>
      <c r="J264">
        <v>389.2</v>
      </c>
      <c r="K264">
        <v>80.819999999999993</v>
      </c>
      <c r="L264">
        <v>477.7</v>
      </c>
      <c r="M264">
        <v>43.76</v>
      </c>
      <c r="O264">
        <v>207.9</v>
      </c>
      <c r="P264">
        <v>252.55</v>
      </c>
      <c r="Q264">
        <v>1144.1400000000001</v>
      </c>
      <c r="R264">
        <v>159.07</v>
      </c>
      <c r="S264">
        <v>183.6</v>
      </c>
      <c r="T264">
        <v>85.14</v>
      </c>
      <c r="U264">
        <v>102.3</v>
      </c>
      <c r="V264">
        <v>200</v>
      </c>
      <c r="W264">
        <v>30.31</v>
      </c>
    </row>
    <row r="265" spans="3:23" x14ac:dyDescent="0.25">
      <c r="C265" s="1">
        <v>43427</v>
      </c>
      <c r="D265">
        <v>85.330595578513254</v>
      </c>
      <c r="E265">
        <v>310340</v>
      </c>
      <c r="F265">
        <v>7.51</v>
      </c>
      <c r="G265">
        <v>617.6</v>
      </c>
      <c r="H265">
        <v>2799.5</v>
      </c>
      <c r="I265">
        <v>140.11000000000001</v>
      </c>
      <c r="J265">
        <v>383.5</v>
      </c>
      <c r="K265">
        <v>80.760000000000005</v>
      </c>
      <c r="L265">
        <v>493.6</v>
      </c>
      <c r="M265">
        <v>42.69</v>
      </c>
      <c r="O265">
        <v>206.4</v>
      </c>
      <c r="P265">
        <v>258.45</v>
      </c>
      <c r="Q265">
        <v>1087.42</v>
      </c>
      <c r="R265">
        <v>150.19</v>
      </c>
      <c r="S265">
        <v>179.5</v>
      </c>
      <c r="T265">
        <v>84.64</v>
      </c>
      <c r="U265">
        <v>104.2</v>
      </c>
      <c r="V265">
        <v>201.6</v>
      </c>
      <c r="W265">
        <v>29.88</v>
      </c>
    </row>
    <row r="266" spans="3:23" x14ac:dyDescent="0.25">
      <c r="C266" s="1">
        <v>43420</v>
      </c>
      <c r="D266">
        <v>87.148777760331456</v>
      </c>
      <c r="E266">
        <v>328350</v>
      </c>
      <c r="F266">
        <v>7.69</v>
      </c>
      <c r="G266">
        <v>620.20000000000005</v>
      </c>
      <c r="H266">
        <v>2802.5</v>
      </c>
      <c r="I266">
        <v>144.02000000000001</v>
      </c>
      <c r="J266">
        <v>381</v>
      </c>
      <c r="K266">
        <v>80.06</v>
      </c>
      <c r="L266">
        <v>491</v>
      </c>
      <c r="M266">
        <v>43.23</v>
      </c>
      <c r="O266">
        <v>207.6</v>
      </c>
      <c r="P266">
        <v>264.25</v>
      </c>
      <c r="Q266">
        <v>1108.6600000000001</v>
      </c>
      <c r="R266">
        <v>147.25</v>
      </c>
      <c r="S266">
        <v>183</v>
      </c>
      <c r="T266">
        <v>84.36</v>
      </c>
      <c r="U266">
        <v>105.1</v>
      </c>
      <c r="V266">
        <v>202.6</v>
      </c>
      <c r="W266">
        <v>31.19</v>
      </c>
    </row>
    <row r="267" spans="3:23" x14ac:dyDescent="0.25">
      <c r="C267" s="1">
        <v>43413</v>
      </c>
      <c r="D267">
        <v>88.140513495868646</v>
      </c>
      <c r="E267">
        <v>329664.87599999999</v>
      </c>
      <c r="F267">
        <v>7.4349999999999996</v>
      </c>
      <c r="G267">
        <v>633.4</v>
      </c>
      <c r="H267">
        <v>2746.5</v>
      </c>
      <c r="I267">
        <v>140.22999999999999</v>
      </c>
      <c r="J267">
        <v>385.5</v>
      </c>
      <c r="K267">
        <v>79.5</v>
      </c>
      <c r="L267">
        <v>495.2</v>
      </c>
      <c r="M267">
        <v>43.41</v>
      </c>
      <c r="O267">
        <v>205.6</v>
      </c>
      <c r="P267">
        <v>266</v>
      </c>
      <c r="Q267">
        <v>1121.99</v>
      </c>
      <c r="R267">
        <v>153.5</v>
      </c>
      <c r="S267">
        <v>182.6</v>
      </c>
      <c r="T267">
        <v>85.4</v>
      </c>
      <c r="U267">
        <v>107.9</v>
      </c>
      <c r="V267">
        <v>210.4</v>
      </c>
      <c r="W267">
        <v>31.81</v>
      </c>
    </row>
    <row r="268" spans="3:23" x14ac:dyDescent="0.25">
      <c r="C268" s="1">
        <v>43406</v>
      </c>
      <c r="D268">
        <v>87.396711694215739</v>
      </c>
      <c r="E268">
        <v>308411.01</v>
      </c>
      <c r="F268">
        <v>6.75</v>
      </c>
      <c r="G268">
        <v>610</v>
      </c>
      <c r="H268">
        <v>2634</v>
      </c>
      <c r="I268">
        <v>143.11000000000001</v>
      </c>
      <c r="J268">
        <v>392.5</v>
      </c>
      <c r="K268">
        <v>79.400000000000006</v>
      </c>
      <c r="L268">
        <v>507.4</v>
      </c>
      <c r="M268">
        <v>44.3</v>
      </c>
      <c r="O268">
        <v>201.1</v>
      </c>
      <c r="P268">
        <v>279.05</v>
      </c>
      <c r="Q268">
        <v>1079.71</v>
      </c>
      <c r="R268">
        <v>149.46</v>
      </c>
      <c r="S268">
        <v>181.9</v>
      </c>
      <c r="T268">
        <v>83.92</v>
      </c>
      <c r="U268">
        <v>107.9</v>
      </c>
      <c r="V268">
        <v>216</v>
      </c>
      <c r="W268">
        <v>31.24</v>
      </c>
    </row>
    <row r="269" spans="3:23" x14ac:dyDescent="0.25">
      <c r="C269" s="1">
        <v>43399</v>
      </c>
      <c r="D269">
        <v>88.140513495868646</v>
      </c>
      <c r="E269">
        <v>296805</v>
      </c>
      <c r="F269">
        <v>6.62</v>
      </c>
      <c r="G269">
        <v>606.20000000000005</v>
      </c>
      <c r="H269">
        <v>2695</v>
      </c>
      <c r="I269">
        <v>125.62</v>
      </c>
      <c r="J269">
        <v>420.3</v>
      </c>
      <c r="K269">
        <v>77.739999999999995</v>
      </c>
      <c r="L269">
        <v>499.9</v>
      </c>
      <c r="M269">
        <v>42.56</v>
      </c>
      <c r="O269">
        <v>189.1</v>
      </c>
      <c r="P269">
        <v>262.45</v>
      </c>
      <c r="Q269">
        <v>1076.4000000000001</v>
      </c>
      <c r="R269">
        <v>141.63</v>
      </c>
      <c r="S269">
        <v>185</v>
      </c>
      <c r="T269">
        <v>83.8</v>
      </c>
      <c r="U269">
        <v>103.4</v>
      </c>
      <c r="V269">
        <v>198</v>
      </c>
      <c r="W269">
        <v>31.49</v>
      </c>
    </row>
    <row r="270" spans="3:23" x14ac:dyDescent="0.25">
      <c r="C270" s="1">
        <v>43392</v>
      </c>
      <c r="D270">
        <v>87.355389371901694</v>
      </c>
      <c r="E270">
        <v>314477</v>
      </c>
      <c r="F270">
        <v>6.65</v>
      </c>
      <c r="G270">
        <v>643.20000000000005</v>
      </c>
      <c r="H270">
        <v>2701</v>
      </c>
      <c r="I270">
        <v>125.45</v>
      </c>
      <c r="J270">
        <v>428.1</v>
      </c>
      <c r="K270">
        <v>79.8</v>
      </c>
      <c r="L270">
        <v>490.8</v>
      </c>
      <c r="M270">
        <v>40.950000000000003</v>
      </c>
      <c r="O270">
        <v>191.3</v>
      </c>
      <c r="P270">
        <v>263.25</v>
      </c>
      <c r="Q270">
        <v>1120.52</v>
      </c>
      <c r="R270">
        <v>159.77000000000001</v>
      </c>
      <c r="S270">
        <v>175.3</v>
      </c>
      <c r="T270">
        <v>82.04</v>
      </c>
      <c r="U270">
        <v>104.8</v>
      </c>
      <c r="V270">
        <v>222.6</v>
      </c>
      <c r="W270">
        <v>32.31</v>
      </c>
    </row>
    <row r="271" spans="3:23" x14ac:dyDescent="0.25">
      <c r="C271" s="1">
        <v>43385</v>
      </c>
      <c r="D271">
        <v>86.859521504133085</v>
      </c>
      <c r="E271">
        <v>310000</v>
      </c>
      <c r="F271">
        <v>6.42</v>
      </c>
      <c r="G271">
        <v>612.6</v>
      </c>
      <c r="H271">
        <v>2541</v>
      </c>
      <c r="I271">
        <v>126.32</v>
      </c>
      <c r="J271">
        <v>427.2</v>
      </c>
      <c r="K271">
        <v>76</v>
      </c>
      <c r="L271">
        <v>492</v>
      </c>
      <c r="M271">
        <v>41.56</v>
      </c>
      <c r="O271">
        <v>184</v>
      </c>
      <c r="P271">
        <v>262.5</v>
      </c>
      <c r="Q271">
        <v>1131.2</v>
      </c>
      <c r="R271">
        <v>155.93</v>
      </c>
      <c r="S271">
        <v>175.5</v>
      </c>
      <c r="T271">
        <v>78.78</v>
      </c>
      <c r="U271">
        <v>100.3</v>
      </c>
      <c r="V271">
        <v>222.2</v>
      </c>
      <c r="W271">
        <v>32.92</v>
      </c>
    </row>
    <row r="272" spans="3:23" x14ac:dyDescent="0.25">
      <c r="C272" s="1">
        <v>43378</v>
      </c>
      <c r="D272">
        <v>92.396712694215793</v>
      </c>
      <c r="E272">
        <v>329499.99</v>
      </c>
      <c r="F272">
        <v>7.04</v>
      </c>
      <c r="G272">
        <v>652.79999999999995</v>
      </c>
      <c r="H272">
        <v>2680</v>
      </c>
      <c r="I272">
        <v>138.31</v>
      </c>
      <c r="J272">
        <v>453.2</v>
      </c>
      <c r="K272">
        <v>78.84</v>
      </c>
      <c r="L272">
        <v>535</v>
      </c>
      <c r="M272">
        <v>43.56</v>
      </c>
      <c r="O272">
        <v>201.4</v>
      </c>
      <c r="P272">
        <v>286.2</v>
      </c>
      <c r="Q272">
        <v>1180.02</v>
      </c>
      <c r="R272">
        <v>161.36000000000001</v>
      </c>
      <c r="S272">
        <v>193.4</v>
      </c>
      <c r="T272">
        <v>80.84</v>
      </c>
      <c r="U272">
        <v>109.9</v>
      </c>
      <c r="V272">
        <v>241.2</v>
      </c>
      <c r="W272">
        <v>34.15</v>
      </c>
    </row>
    <row r="273" spans="3:23" x14ac:dyDescent="0.25">
      <c r="C273" s="1">
        <v>43371</v>
      </c>
      <c r="D273">
        <v>93.636382363637296</v>
      </c>
      <c r="E273">
        <v>320000.05</v>
      </c>
      <c r="F273">
        <v>7.335</v>
      </c>
      <c r="G273">
        <v>656.8</v>
      </c>
      <c r="H273">
        <v>2719</v>
      </c>
      <c r="I273">
        <v>145.32</v>
      </c>
      <c r="J273">
        <v>455.2</v>
      </c>
      <c r="K273">
        <v>80.760000000000005</v>
      </c>
      <c r="L273">
        <v>570.6</v>
      </c>
      <c r="M273">
        <v>46.02</v>
      </c>
      <c r="O273">
        <v>207.7</v>
      </c>
      <c r="P273">
        <v>304.60000000000002</v>
      </c>
      <c r="Q273">
        <v>1188.49</v>
      </c>
      <c r="R273">
        <v>167.2</v>
      </c>
      <c r="S273">
        <v>194.1</v>
      </c>
      <c r="T273">
        <v>81.819999999999993</v>
      </c>
      <c r="U273">
        <v>112.2</v>
      </c>
      <c r="V273">
        <v>244.6</v>
      </c>
      <c r="W273">
        <v>36.5</v>
      </c>
    </row>
    <row r="274" spans="3:23" x14ac:dyDescent="0.25">
      <c r="C274" s="1">
        <v>43364</v>
      </c>
      <c r="D274">
        <v>91.157043024794291</v>
      </c>
      <c r="E274">
        <v>331336</v>
      </c>
      <c r="F274">
        <v>7.2450000000000001</v>
      </c>
      <c r="G274">
        <v>651.20000000000005</v>
      </c>
      <c r="H274">
        <v>2700</v>
      </c>
      <c r="I274">
        <v>143.54</v>
      </c>
      <c r="J274">
        <v>452.2</v>
      </c>
      <c r="K274">
        <v>82.26</v>
      </c>
      <c r="L274">
        <v>560</v>
      </c>
      <c r="M274">
        <v>47.4</v>
      </c>
      <c r="O274">
        <v>206.1</v>
      </c>
      <c r="P274">
        <v>305.85000000000002</v>
      </c>
      <c r="Q274">
        <v>1216.1500000000001</v>
      </c>
      <c r="R274">
        <v>174.59</v>
      </c>
      <c r="S274">
        <v>191.8</v>
      </c>
      <c r="T274">
        <v>80.56</v>
      </c>
      <c r="U274">
        <v>114.1</v>
      </c>
      <c r="V274">
        <v>237.4</v>
      </c>
      <c r="W274">
        <v>39.35</v>
      </c>
    </row>
    <row r="275" spans="3:23" x14ac:dyDescent="0.25">
      <c r="C275" s="1">
        <v>43357</v>
      </c>
      <c r="D275">
        <v>88.057868851240542</v>
      </c>
      <c r="E275">
        <v>324999</v>
      </c>
      <c r="F275">
        <v>7.3650000000000002</v>
      </c>
      <c r="G275">
        <v>674</v>
      </c>
      <c r="H275">
        <v>2670.5</v>
      </c>
      <c r="I275">
        <v>140.93</v>
      </c>
      <c r="J275">
        <v>448.8</v>
      </c>
      <c r="K275">
        <v>82.52</v>
      </c>
      <c r="L275">
        <v>541.6</v>
      </c>
      <c r="M275">
        <v>45.86</v>
      </c>
      <c r="O275">
        <v>201.9</v>
      </c>
      <c r="P275">
        <v>292.35000000000002</v>
      </c>
      <c r="Q275">
        <v>1202.55</v>
      </c>
      <c r="R275">
        <v>181.55</v>
      </c>
      <c r="S275">
        <v>189.3</v>
      </c>
      <c r="T275">
        <v>81.28</v>
      </c>
      <c r="U275">
        <v>115.2</v>
      </c>
      <c r="V275">
        <v>238</v>
      </c>
      <c r="W275">
        <v>37.700000000000003</v>
      </c>
    </row>
    <row r="276" spans="3:23" x14ac:dyDescent="0.25">
      <c r="C276" s="1">
        <v>43350</v>
      </c>
      <c r="D276">
        <v>87.396711694215739</v>
      </c>
      <c r="E276">
        <v>321700.01</v>
      </c>
      <c r="F276">
        <v>7.46</v>
      </c>
      <c r="G276">
        <v>663</v>
      </c>
      <c r="H276">
        <v>2681.5</v>
      </c>
      <c r="I276">
        <v>138.77000000000001</v>
      </c>
      <c r="J276">
        <v>434.6</v>
      </c>
      <c r="K276">
        <v>83.36</v>
      </c>
      <c r="L276">
        <v>530.4</v>
      </c>
      <c r="M276">
        <v>45.31</v>
      </c>
      <c r="O276">
        <v>199.2</v>
      </c>
      <c r="P276">
        <v>284.14999999999998</v>
      </c>
      <c r="Q276">
        <v>1200.44</v>
      </c>
      <c r="R276">
        <v>176.8</v>
      </c>
      <c r="S276">
        <v>185.1</v>
      </c>
      <c r="T276">
        <v>80.239999999999995</v>
      </c>
      <c r="U276">
        <v>115.7</v>
      </c>
      <c r="V276">
        <v>228</v>
      </c>
      <c r="W276">
        <v>38.549999999999997</v>
      </c>
    </row>
    <row r="277" spans="3:23" x14ac:dyDescent="0.25">
      <c r="C277" s="1">
        <v>43343</v>
      </c>
      <c r="D277">
        <v>89.669439421488505</v>
      </c>
      <c r="E277">
        <v>315800</v>
      </c>
      <c r="F277">
        <v>7.625</v>
      </c>
      <c r="G277">
        <v>687.4</v>
      </c>
      <c r="H277">
        <v>2694.5</v>
      </c>
      <c r="I277">
        <v>140.12</v>
      </c>
      <c r="J277">
        <v>440.8</v>
      </c>
      <c r="K277">
        <v>85.14</v>
      </c>
      <c r="L277">
        <v>560.20000000000005</v>
      </c>
      <c r="M277">
        <v>46.51</v>
      </c>
      <c r="O277">
        <v>206.7</v>
      </c>
      <c r="P277">
        <v>301.85000000000002</v>
      </c>
      <c r="Q277">
        <v>1208.8</v>
      </c>
      <c r="R277">
        <v>178.02</v>
      </c>
      <c r="S277">
        <v>188.9</v>
      </c>
      <c r="T277">
        <v>81.38</v>
      </c>
      <c r="U277">
        <v>120.7</v>
      </c>
      <c r="V277">
        <v>231.2</v>
      </c>
      <c r="W277">
        <v>38.9</v>
      </c>
    </row>
    <row r="278" spans="3:23" x14ac:dyDescent="0.25">
      <c r="C278" s="1">
        <v>43336</v>
      </c>
      <c r="D278">
        <v>88.966959942149657</v>
      </c>
      <c r="E278">
        <v>312850</v>
      </c>
      <c r="F278">
        <v>7.6349999999999998</v>
      </c>
      <c r="G278">
        <v>688.4</v>
      </c>
      <c r="H278">
        <v>2750</v>
      </c>
      <c r="I278">
        <v>135.59</v>
      </c>
      <c r="J278">
        <v>434.9</v>
      </c>
      <c r="K278">
        <v>85.8</v>
      </c>
      <c r="L278">
        <v>554</v>
      </c>
      <c r="M278">
        <v>45.72</v>
      </c>
      <c r="O278">
        <v>206.6</v>
      </c>
      <c r="P278">
        <v>299.35000000000002</v>
      </c>
      <c r="Q278">
        <v>1217.82</v>
      </c>
      <c r="R278">
        <v>173.2</v>
      </c>
      <c r="S278">
        <v>194.6</v>
      </c>
      <c r="T278">
        <v>81.44</v>
      </c>
      <c r="U278">
        <v>121.3</v>
      </c>
      <c r="V278">
        <v>227.2</v>
      </c>
      <c r="W278">
        <v>40.1</v>
      </c>
    </row>
    <row r="279" spans="3:23" x14ac:dyDescent="0.25">
      <c r="C279" s="1">
        <v>43329</v>
      </c>
      <c r="D279">
        <v>87.479356338843843</v>
      </c>
      <c r="E279">
        <v>313465</v>
      </c>
      <c r="F279">
        <v>7.57</v>
      </c>
      <c r="G279">
        <v>680</v>
      </c>
      <c r="H279">
        <v>2793.5</v>
      </c>
      <c r="I279">
        <v>135.94</v>
      </c>
      <c r="J279">
        <v>428.7</v>
      </c>
      <c r="K279">
        <v>86</v>
      </c>
      <c r="L279">
        <v>544.6</v>
      </c>
      <c r="M279">
        <v>45.84</v>
      </c>
      <c r="O279">
        <v>203.4</v>
      </c>
      <c r="P279">
        <v>296.89999999999998</v>
      </c>
      <c r="Q279">
        <v>1203.3800000000001</v>
      </c>
      <c r="R279">
        <v>171.5</v>
      </c>
      <c r="S279">
        <v>187.1</v>
      </c>
      <c r="T279">
        <v>81.48</v>
      </c>
      <c r="U279">
        <v>123.7</v>
      </c>
      <c r="V279">
        <v>224.8</v>
      </c>
      <c r="W279">
        <v>40.6</v>
      </c>
    </row>
    <row r="280" spans="3:23" x14ac:dyDescent="0.25">
      <c r="C280" s="1">
        <v>43322</v>
      </c>
      <c r="D280">
        <v>87.933901884298407</v>
      </c>
      <c r="E280">
        <v>312000</v>
      </c>
      <c r="F280">
        <v>7.2549999999999999</v>
      </c>
      <c r="G280">
        <v>648.79999999999995</v>
      </c>
      <c r="H280">
        <v>2796.5</v>
      </c>
      <c r="I280">
        <v>132.72999999999999</v>
      </c>
      <c r="J280">
        <v>436.5</v>
      </c>
      <c r="K280">
        <v>87.28</v>
      </c>
      <c r="L280">
        <v>546</v>
      </c>
      <c r="M280">
        <v>46.56</v>
      </c>
      <c r="O280">
        <v>205.5</v>
      </c>
      <c r="P280">
        <v>295.55</v>
      </c>
      <c r="Q280">
        <v>1185.74</v>
      </c>
      <c r="R280">
        <v>170.99</v>
      </c>
      <c r="S280">
        <v>183</v>
      </c>
      <c r="T280">
        <v>80.540000000000006</v>
      </c>
      <c r="U280">
        <v>121.5</v>
      </c>
      <c r="V280">
        <v>227.2</v>
      </c>
      <c r="W280">
        <v>39.4</v>
      </c>
    </row>
    <row r="281" spans="3:23" x14ac:dyDescent="0.25">
      <c r="C281" s="1">
        <v>43315</v>
      </c>
      <c r="D281">
        <v>89.380183165290148</v>
      </c>
      <c r="E281">
        <v>304671</v>
      </c>
      <c r="F281">
        <v>7.2649999999999997</v>
      </c>
      <c r="G281">
        <v>693.4</v>
      </c>
      <c r="H281">
        <v>2823</v>
      </c>
      <c r="I281">
        <v>134.99</v>
      </c>
      <c r="J281">
        <v>440.8</v>
      </c>
      <c r="K281">
        <v>88.84</v>
      </c>
      <c r="L281">
        <v>543.79999999999995</v>
      </c>
      <c r="M281">
        <v>47.05</v>
      </c>
      <c r="O281">
        <v>212.1</v>
      </c>
      <c r="P281">
        <v>295.3</v>
      </c>
      <c r="Q281">
        <v>1179</v>
      </c>
      <c r="R281">
        <v>172.68</v>
      </c>
      <c r="S281">
        <v>182.8</v>
      </c>
      <c r="T281">
        <v>81.400000000000006</v>
      </c>
      <c r="U281">
        <v>120</v>
      </c>
      <c r="V281">
        <v>231.2</v>
      </c>
      <c r="W281">
        <v>39.200000000000003</v>
      </c>
    </row>
    <row r="282" spans="3:23" x14ac:dyDescent="0.25">
      <c r="C282" s="1">
        <v>43308</v>
      </c>
      <c r="D282">
        <v>92.148778760331496</v>
      </c>
      <c r="E282">
        <v>302000</v>
      </c>
      <c r="F282">
        <v>7.4</v>
      </c>
      <c r="G282">
        <v>712.8</v>
      </c>
      <c r="H282">
        <v>2836</v>
      </c>
      <c r="I282">
        <v>136.79</v>
      </c>
      <c r="J282">
        <v>440.5</v>
      </c>
      <c r="K282">
        <v>92.36</v>
      </c>
      <c r="L282">
        <v>541</v>
      </c>
      <c r="M282">
        <v>47.6</v>
      </c>
      <c r="O282">
        <v>206</v>
      </c>
      <c r="P282">
        <v>301.14999999999998</v>
      </c>
      <c r="Q282">
        <v>1150.2</v>
      </c>
      <c r="R282">
        <v>176.6</v>
      </c>
      <c r="S282">
        <v>181.7</v>
      </c>
      <c r="T282">
        <v>81.36</v>
      </c>
      <c r="U282">
        <v>120.8</v>
      </c>
      <c r="V282">
        <v>233.8</v>
      </c>
      <c r="W282">
        <v>38</v>
      </c>
    </row>
    <row r="283" spans="3:23" x14ac:dyDescent="0.25">
      <c r="C283" s="1">
        <v>43301</v>
      </c>
      <c r="D283">
        <v>89.79340638843064</v>
      </c>
      <c r="E283">
        <v>299380</v>
      </c>
      <c r="F283">
        <v>7.6449999999999996</v>
      </c>
      <c r="G283">
        <v>683.8</v>
      </c>
      <c r="H283">
        <v>2883.5</v>
      </c>
      <c r="I283">
        <v>141.08000000000001</v>
      </c>
      <c r="J283">
        <v>438.1</v>
      </c>
      <c r="K283">
        <v>93.54</v>
      </c>
      <c r="L283">
        <v>544.6</v>
      </c>
      <c r="M283">
        <v>47.4</v>
      </c>
      <c r="O283">
        <v>211.9</v>
      </c>
      <c r="P283">
        <v>296.25</v>
      </c>
      <c r="Q283">
        <v>1147.76</v>
      </c>
      <c r="R283">
        <v>185.42</v>
      </c>
      <c r="S283">
        <v>169.6</v>
      </c>
      <c r="T283">
        <v>80.959999999999994</v>
      </c>
      <c r="U283">
        <v>118.8</v>
      </c>
      <c r="V283">
        <v>232.4</v>
      </c>
      <c r="W283">
        <v>37.450000000000003</v>
      </c>
    </row>
    <row r="284" spans="3:23" x14ac:dyDescent="0.25">
      <c r="C284" s="1">
        <v>43294</v>
      </c>
      <c r="D284">
        <v>90.537208190083547</v>
      </c>
      <c r="E284">
        <v>290000.01</v>
      </c>
      <c r="F284">
        <v>7.2549999999999999</v>
      </c>
      <c r="G284">
        <v>665.6</v>
      </c>
      <c r="H284">
        <v>2804</v>
      </c>
      <c r="I284">
        <v>140.49</v>
      </c>
      <c r="J284">
        <v>434.1</v>
      </c>
      <c r="K284">
        <v>90.32</v>
      </c>
      <c r="L284">
        <v>537</v>
      </c>
      <c r="M284">
        <v>43.9</v>
      </c>
      <c r="O284">
        <v>210.8</v>
      </c>
      <c r="P284">
        <v>295.95</v>
      </c>
      <c r="Q284">
        <v>1129.5</v>
      </c>
      <c r="R284">
        <v>181.96</v>
      </c>
      <c r="S284">
        <v>166.2</v>
      </c>
      <c r="T284">
        <v>79.88</v>
      </c>
      <c r="U284">
        <v>114.2</v>
      </c>
      <c r="V284">
        <v>227.6</v>
      </c>
      <c r="W284">
        <v>37.75</v>
      </c>
    </row>
    <row r="285" spans="3:23" x14ac:dyDescent="0.25">
      <c r="C285" s="1">
        <v>43287</v>
      </c>
      <c r="D285">
        <v>90.289274256199249</v>
      </c>
      <c r="E285">
        <v>283700</v>
      </c>
      <c r="F285">
        <v>7.375</v>
      </c>
      <c r="G285">
        <v>632.4</v>
      </c>
      <c r="H285">
        <v>2747</v>
      </c>
      <c r="I285">
        <v>142.41999999999999</v>
      </c>
      <c r="J285">
        <v>423.6</v>
      </c>
      <c r="K285">
        <v>87.62</v>
      </c>
      <c r="L285">
        <v>525.20000000000005</v>
      </c>
      <c r="M285">
        <v>43.3</v>
      </c>
      <c r="O285">
        <v>205.8</v>
      </c>
      <c r="P285">
        <v>287.60000000000002</v>
      </c>
      <c r="Q285">
        <v>1111.98</v>
      </c>
      <c r="R285">
        <v>172.81</v>
      </c>
      <c r="S285">
        <v>160.5</v>
      </c>
      <c r="T285">
        <v>79.739999999999995</v>
      </c>
      <c r="U285">
        <v>113.1</v>
      </c>
      <c r="V285">
        <v>214.2</v>
      </c>
      <c r="W285">
        <v>38</v>
      </c>
    </row>
    <row r="286" spans="3:23" x14ac:dyDescent="0.25">
      <c r="C286" s="1">
        <v>43280</v>
      </c>
      <c r="D286">
        <v>89.008282264463688</v>
      </c>
      <c r="E286">
        <v>282040.01</v>
      </c>
      <c r="F286">
        <v>7.0449999999999999</v>
      </c>
      <c r="G286">
        <v>637.79999999999995</v>
      </c>
      <c r="H286">
        <v>2722</v>
      </c>
      <c r="I286">
        <v>142.69</v>
      </c>
      <c r="J286">
        <v>425.9</v>
      </c>
      <c r="K286">
        <v>86.02</v>
      </c>
      <c r="L286">
        <v>523.79999999999995</v>
      </c>
      <c r="M286">
        <v>43.66</v>
      </c>
      <c r="O286">
        <v>211.5</v>
      </c>
      <c r="P286">
        <v>285.2</v>
      </c>
      <c r="Q286">
        <v>1084.3499999999999</v>
      </c>
      <c r="R286">
        <v>170.56</v>
      </c>
      <c r="S286">
        <v>164.6</v>
      </c>
      <c r="T286">
        <v>76.900000000000006</v>
      </c>
      <c r="U286">
        <v>111</v>
      </c>
      <c r="V286">
        <v>213.6</v>
      </c>
      <c r="W286">
        <v>37.200000000000003</v>
      </c>
    </row>
    <row r="287" spans="3:23" x14ac:dyDescent="0.25">
      <c r="C287" s="1">
        <v>43273</v>
      </c>
      <c r="D287">
        <v>89.958695677686848</v>
      </c>
      <c r="E287">
        <v>286541.09000000003</v>
      </c>
      <c r="F287">
        <v>6.9249999999999998</v>
      </c>
      <c r="G287">
        <v>640.4</v>
      </c>
      <c r="H287">
        <v>2747</v>
      </c>
      <c r="I287">
        <v>152.93</v>
      </c>
      <c r="J287">
        <v>431.9</v>
      </c>
      <c r="K287">
        <v>86.58</v>
      </c>
      <c r="L287">
        <v>529</v>
      </c>
      <c r="M287">
        <v>44.46</v>
      </c>
      <c r="O287">
        <v>209.6</v>
      </c>
      <c r="P287">
        <v>287.39999999999998</v>
      </c>
      <c r="Q287">
        <v>1114.68</v>
      </c>
      <c r="R287">
        <v>172.41</v>
      </c>
      <c r="S287">
        <v>162.80000000000001</v>
      </c>
      <c r="T287">
        <v>75.2</v>
      </c>
      <c r="U287">
        <v>116.4</v>
      </c>
      <c r="V287">
        <v>214</v>
      </c>
      <c r="W287">
        <v>38.85</v>
      </c>
    </row>
    <row r="288" spans="3:23" x14ac:dyDescent="0.25">
      <c r="C288" s="1">
        <v>43266</v>
      </c>
      <c r="D288">
        <v>91.446299280992648</v>
      </c>
      <c r="E288">
        <v>287626</v>
      </c>
      <c r="F288">
        <v>7.0250000000000004</v>
      </c>
      <c r="G288">
        <v>635</v>
      </c>
      <c r="H288">
        <v>2785.5</v>
      </c>
      <c r="I288">
        <v>158.03</v>
      </c>
      <c r="J288">
        <v>440.5</v>
      </c>
      <c r="K288">
        <v>88.6</v>
      </c>
      <c r="L288">
        <v>548.6</v>
      </c>
      <c r="M288">
        <v>44.62</v>
      </c>
      <c r="O288">
        <v>212.3</v>
      </c>
      <c r="P288">
        <v>301.45</v>
      </c>
      <c r="Q288">
        <v>1113</v>
      </c>
      <c r="R288">
        <v>176.8</v>
      </c>
      <c r="S288">
        <v>163.9</v>
      </c>
      <c r="T288">
        <v>74.66</v>
      </c>
      <c r="U288">
        <v>127.7</v>
      </c>
      <c r="V288">
        <v>219.8</v>
      </c>
      <c r="W288">
        <v>38.75</v>
      </c>
    </row>
    <row r="289" spans="3:23" x14ac:dyDescent="0.25">
      <c r="C289" s="1">
        <v>43259</v>
      </c>
      <c r="D289">
        <v>90.495885867769488</v>
      </c>
      <c r="E289">
        <v>294055</v>
      </c>
      <c r="F289">
        <v>6.4450000000000003</v>
      </c>
      <c r="G289">
        <v>630</v>
      </c>
      <c r="H289">
        <v>2724</v>
      </c>
      <c r="I289">
        <v>153.05000000000001</v>
      </c>
      <c r="J289">
        <v>439</v>
      </c>
      <c r="K289">
        <v>85.42</v>
      </c>
      <c r="L289">
        <v>563.20000000000005</v>
      </c>
      <c r="M289">
        <v>44.24</v>
      </c>
      <c r="O289">
        <v>206.1</v>
      </c>
      <c r="P289">
        <v>300.35000000000002</v>
      </c>
      <c r="Q289">
        <v>1117.5899999999999</v>
      </c>
      <c r="R289">
        <v>179.21</v>
      </c>
      <c r="S289">
        <v>161.69999999999999</v>
      </c>
      <c r="T289">
        <v>73.459999999999994</v>
      </c>
      <c r="U289">
        <v>122.9</v>
      </c>
      <c r="V289">
        <v>220</v>
      </c>
      <c r="W289">
        <v>37.9</v>
      </c>
    </row>
    <row r="290" spans="3:23" x14ac:dyDescent="0.25">
      <c r="C290" s="1">
        <v>43252</v>
      </c>
      <c r="D290">
        <v>89.17357155371991</v>
      </c>
      <c r="E290">
        <v>289200</v>
      </c>
      <c r="F290">
        <v>6.375</v>
      </c>
      <c r="G290">
        <v>615.6</v>
      </c>
      <c r="H290">
        <v>2716</v>
      </c>
      <c r="I290">
        <v>148.4</v>
      </c>
      <c r="J290">
        <v>434.8</v>
      </c>
      <c r="K290">
        <v>85.46</v>
      </c>
      <c r="L290">
        <v>602.50466640000002</v>
      </c>
      <c r="M290">
        <v>42.83</v>
      </c>
      <c r="O290">
        <v>206.8</v>
      </c>
      <c r="P290">
        <v>301.89999999999998</v>
      </c>
      <c r="Q290">
        <v>1095.5899999999999</v>
      </c>
      <c r="R290">
        <v>172.96</v>
      </c>
      <c r="S290">
        <v>160.80000000000001</v>
      </c>
      <c r="T290">
        <v>75</v>
      </c>
      <c r="U290">
        <v>126.2</v>
      </c>
      <c r="V290">
        <v>210.8</v>
      </c>
      <c r="W290">
        <v>36.549999999999997</v>
      </c>
    </row>
    <row r="291" spans="3:23" x14ac:dyDescent="0.25">
      <c r="C291" s="1">
        <v>43245</v>
      </c>
      <c r="D291">
        <v>92.066134115703392</v>
      </c>
      <c r="E291">
        <v>290886</v>
      </c>
      <c r="F291">
        <v>6.5149999999999997</v>
      </c>
      <c r="G291">
        <v>617.20000000000005</v>
      </c>
      <c r="H291">
        <v>2762.5</v>
      </c>
      <c r="I291">
        <v>150.82</v>
      </c>
      <c r="J291">
        <v>435.8</v>
      </c>
      <c r="K291">
        <v>87.64</v>
      </c>
      <c r="L291">
        <v>602.90131199999996</v>
      </c>
      <c r="M291">
        <v>42.52</v>
      </c>
      <c r="O291">
        <v>207.1</v>
      </c>
      <c r="P291">
        <v>305.85000000000002</v>
      </c>
      <c r="Q291">
        <v>1134.68</v>
      </c>
      <c r="R291">
        <v>174.03</v>
      </c>
      <c r="S291">
        <v>160.69999999999999</v>
      </c>
      <c r="T291">
        <v>76.2</v>
      </c>
      <c r="U291">
        <v>128.19999999999999</v>
      </c>
      <c r="V291">
        <v>211.6</v>
      </c>
      <c r="W291">
        <v>35.85</v>
      </c>
    </row>
    <row r="292" spans="3:23" x14ac:dyDescent="0.25">
      <c r="C292" s="1">
        <v>43238</v>
      </c>
      <c r="D292">
        <v>92.562001983472001</v>
      </c>
      <c r="E292">
        <v>294380</v>
      </c>
      <c r="F292">
        <v>6.3449999999999998</v>
      </c>
      <c r="G292">
        <v>615.79999999999995</v>
      </c>
      <c r="H292">
        <v>2699</v>
      </c>
      <c r="I292">
        <v>145.49</v>
      </c>
      <c r="J292">
        <v>443.1</v>
      </c>
      <c r="K292">
        <v>85.82</v>
      </c>
      <c r="L292">
        <v>590.80362119999995</v>
      </c>
      <c r="M292">
        <v>41.9</v>
      </c>
      <c r="O292">
        <v>204.7</v>
      </c>
      <c r="P292">
        <v>309</v>
      </c>
      <c r="Q292">
        <v>1135.3900000000001</v>
      </c>
      <c r="R292">
        <v>172.52</v>
      </c>
      <c r="S292">
        <v>154.5</v>
      </c>
      <c r="T292">
        <v>77.099999999999994</v>
      </c>
      <c r="U292">
        <v>121.8</v>
      </c>
      <c r="V292">
        <v>214.6</v>
      </c>
      <c r="W292">
        <v>35.25</v>
      </c>
    </row>
    <row r="293" spans="3:23" x14ac:dyDescent="0.25">
      <c r="C293" s="1">
        <v>43231</v>
      </c>
      <c r="D293">
        <v>89.338860842976089</v>
      </c>
      <c r="E293">
        <v>298770</v>
      </c>
      <c r="F293">
        <v>6.2350000000000003</v>
      </c>
      <c r="G293">
        <v>594.6</v>
      </c>
      <c r="H293">
        <v>2680.5</v>
      </c>
      <c r="I293">
        <v>140.19</v>
      </c>
      <c r="J293">
        <v>447.6</v>
      </c>
      <c r="K293">
        <v>87.44</v>
      </c>
      <c r="L293">
        <v>579.102576</v>
      </c>
      <c r="M293">
        <v>41.84</v>
      </c>
      <c r="O293">
        <v>200.3</v>
      </c>
      <c r="P293">
        <v>293.60000000000002</v>
      </c>
      <c r="Q293">
        <v>1158</v>
      </c>
      <c r="R293">
        <v>174.05</v>
      </c>
      <c r="S293">
        <v>153.5</v>
      </c>
      <c r="T293">
        <v>77.599999999999994</v>
      </c>
      <c r="U293">
        <v>116.6</v>
      </c>
      <c r="V293">
        <v>215</v>
      </c>
      <c r="W293">
        <v>35.799999999999997</v>
      </c>
    </row>
    <row r="294" spans="3:23" x14ac:dyDescent="0.25">
      <c r="C294" s="1">
        <v>43224</v>
      </c>
      <c r="D294">
        <v>89.79340638843064</v>
      </c>
      <c r="E294">
        <v>292600</v>
      </c>
      <c r="F294">
        <v>6.1950000000000003</v>
      </c>
      <c r="G294">
        <v>569.79999999999995</v>
      </c>
      <c r="H294">
        <v>2663</v>
      </c>
      <c r="I294">
        <v>135.74</v>
      </c>
      <c r="J294">
        <v>443</v>
      </c>
      <c r="K294">
        <v>86.6</v>
      </c>
      <c r="L294">
        <v>543.40447199999994</v>
      </c>
      <c r="M294">
        <v>40.880000000000003</v>
      </c>
      <c r="O294">
        <v>199</v>
      </c>
      <c r="P294">
        <v>291.8</v>
      </c>
      <c r="Q294">
        <v>1124.25</v>
      </c>
      <c r="R294">
        <v>166.31</v>
      </c>
      <c r="S294">
        <v>148.69999999999999</v>
      </c>
      <c r="T294">
        <v>76.36</v>
      </c>
      <c r="U294">
        <v>115.7</v>
      </c>
      <c r="V294">
        <v>212</v>
      </c>
      <c r="W294">
        <v>36.200000000000003</v>
      </c>
    </row>
    <row r="295" spans="3:23" x14ac:dyDescent="0.25">
      <c r="C295" s="1">
        <v>43217</v>
      </c>
      <c r="D295">
        <v>88.677703685951286</v>
      </c>
      <c r="E295">
        <v>295995</v>
      </c>
      <c r="F295">
        <v>6.2149999999999999</v>
      </c>
      <c r="G295">
        <v>521</v>
      </c>
      <c r="H295">
        <v>2558</v>
      </c>
      <c r="I295">
        <v>148.74</v>
      </c>
      <c r="J295">
        <v>425.3</v>
      </c>
      <c r="K295">
        <v>87.42</v>
      </c>
      <c r="L295">
        <v>529.72019880000005</v>
      </c>
      <c r="M295">
        <v>41.71</v>
      </c>
      <c r="O295">
        <v>196.9</v>
      </c>
      <c r="P295">
        <v>284.39999999999998</v>
      </c>
      <c r="Q295">
        <v>1146.8</v>
      </c>
      <c r="R295">
        <v>163.03</v>
      </c>
      <c r="S295">
        <v>140.69999999999999</v>
      </c>
      <c r="T295">
        <v>76.680000000000007</v>
      </c>
      <c r="U295">
        <v>114.2</v>
      </c>
      <c r="V295">
        <v>204</v>
      </c>
      <c r="W295">
        <v>35.700000000000003</v>
      </c>
    </row>
    <row r="296" spans="3:23" x14ac:dyDescent="0.25">
      <c r="C296" s="1">
        <v>43210</v>
      </c>
      <c r="D296">
        <v>86.528942925620697</v>
      </c>
      <c r="E296">
        <v>300140</v>
      </c>
      <c r="F296">
        <v>6.1449999999999996</v>
      </c>
      <c r="G296">
        <v>521</v>
      </c>
      <c r="H296">
        <v>2465</v>
      </c>
      <c r="I296">
        <v>148.72999999999999</v>
      </c>
      <c r="J296">
        <v>429.6</v>
      </c>
      <c r="K296">
        <v>88.56</v>
      </c>
      <c r="L296">
        <v>513.25940639999999</v>
      </c>
      <c r="M296">
        <v>40.75</v>
      </c>
      <c r="O296">
        <v>191.4</v>
      </c>
      <c r="P296">
        <v>279.25</v>
      </c>
      <c r="Q296">
        <v>1153.08</v>
      </c>
      <c r="R296">
        <v>164.02</v>
      </c>
      <c r="S296">
        <v>137.80000000000001</v>
      </c>
      <c r="T296">
        <v>75.2</v>
      </c>
      <c r="U296">
        <v>113.5</v>
      </c>
      <c r="V296">
        <v>206.2</v>
      </c>
      <c r="W296">
        <v>36.65</v>
      </c>
    </row>
    <row r="297" spans="3:23" x14ac:dyDescent="0.25">
      <c r="C297" s="1">
        <v>43203</v>
      </c>
      <c r="D297">
        <v>83.677702685951246</v>
      </c>
      <c r="E297">
        <v>295891</v>
      </c>
      <c r="F297">
        <v>6.335</v>
      </c>
      <c r="G297">
        <v>513</v>
      </c>
      <c r="H297">
        <v>2492</v>
      </c>
      <c r="I297">
        <v>148.81</v>
      </c>
      <c r="J297">
        <v>416.1</v>
      </c>
      <c r="K297">
        <v>89.1</v>
      </c>
      <c r="L297">
        <v>512.26779240000008</v>
      </c>
      <c r="M297">
        <v>40.369999999999997</v>
      </c>
      <c r="O297">
        <v>191.15</v>
      </c>
      <c r="P297">
        <v>281.85000000000002</v>
      </c>
      <c r="Q297">
        <v>1153.51</v>
      </c>
      <c r="R297">
        <v>162.88999999999999</v>
      </c>
      <c r="S297">
        <v>136</v>
      </c>
      <c r="T297">
        <v>76.5</v>
      </c>
      <c r="U297">
        <v>114.1</v>
      </c>
      <c r="V297">
        <v>202.8</v>
      </c>
      <c r="W297">
        <v>35.049999999999997</v>
      </c>
    </row>
    <row r="298" spans="3:23" x14ac:dyDescent="0.25">
      <c r="C298" s="1">
        <v>43196</v>
      </c>
      <c r="D298">
        <v>83.677702685951246</v>
      </c>
      <c r="E298">
        <v>293999.99</v>
      </c>
      <c r="F298">
        <v>6.34</v>
      </c>
      <c r="G298">
        <v>509.6</v>
      </c>
      <c r="H298">
        <v>2492.5</v>
      </c>
      <c r="I298">
        <v>150.25</v>
      </c>
      <c r="J298">
        <v>413.4</v>
      </c>
      <c r="K298">
        <v>90.2</v>
      </c>
      <c r="L298">
        <v>494.31957899999998</v>
      </c>
      <c r="M298">
        <v>39.97</v>
      </c>
      <c r="O298">
        <v>190.25</v>
      </c>
      <c r="P298">
        <v>262.60000000000002</v>
      </c>
      <c r="Q298">
        <v>1148.1600000000001</v>
      </c>
      <c r="R298">
        <v>158.99</v>
      </c>
      <c r="S298">
        <v>136</v>
      </c>
      <c r="T298">
        <v>75.98</v>
      </c>
      <c r="U298">
        <v>119</v>
      </c>
      <c r="V298">
        <v>199.8</v>
      </c>
      <c r="W298">
        <v>35.4</v>
      </c>
    </row>
    <row r="299" spans="3:23" x14ac:dyDescent="0.25">
      <c r="C299" s="1">
        <v>43189</v>
      </c>
      <c r="D299">
        <v>82.214892476033882</v>
      </c>
      <c r="E299">
        <v>299100</v>
      </c>
      <c r="F299">
        <v>6.15</v>
      </c>
      <c r="G299">
        <v>510.6</v>
      </c>
      <c r="H299">
        <v>2412</v>
      </c>
      <c r="I299">
        <v>149.72</v>
      </c>
      <c r="J299">
        <v>422.4</v>
      </c>
      <c r="K299">
        <v>87.3</v>
      </c>
      <c r="L299">
        <v>477.46214099999997</v>
      </c>
      <c r="M299">
        <v>40.53</v>
      </c>
      <c r="O299">
        <v>183.35</v>
      </c>
      <c r="P299">
        <v>250.2</v>
      </c>
      <c r="Q299">
        <v>1170.25</v>
      </c>
      <c r="R299">
        <v>161.30000000000001</v>
      </c>
      <c r="S299">
        <v>136.80000000000001</v>
      </c>
      <c r="T299">
        <v>75.62</v>
      </c>
      <c r="U299">
        <v>115.8</v>
      </c>
      <c r="V299">
        <v>206</v>
      </c>
      <c r="W299">
        <v>35.6</v>
      </c>
    </row>
    <row r="300" spans="3:23" x14ac:dyDescent="0.25">
      <c r="C300" s="1">
        <v>43182</v>
      </c>
      <c r="D300">
        <v>82.016545328926426</v>
      </c>
      <c r="E300">
        <v>288755</v>
      </c>
      <c r="F300">
        <v>6.1749999999999998</v>
      </c>
      <c r="G300">
        <v>499.8</v>
      </c>
      <c r="H300">
        <v>2359</v>
      </c>
      <c r="I300">
        <v>143.80000000000001</v>
      </c>
      <c r="J300">
        <v>419.8</v>
      </c>
      <c r="K300">
        <v>84.82</v>
      </c>
      <c r="L300">
        <v>462.3896082</v>
      </c>
      <c r="M300">
        <v>40.07</v>
      </c>
      <c r="O300">
        <v>175.95</v>
      </c>
      <c r="P300">
        <v>242.9</v>
      </c>
      <c r="Q300">
        <v>1151.74</v>
      </c>
      <c r="R300">
        <v>158.41999999999999</v>
      </c>
      <c r="S300">
        <v>132.9</v>
      </c>
      <c r="T300">
        <v>73.7</v>
      </c>
      <c r="U300">
        <v>112.4</v>
      </c>
      <c r="V300">
        <v>201.2</v>
      </c>
      <c r="W300">
        <v>35.15</v>
      </c>
    </row>
    <row r="301" spans="3:23" x14ac:dyDescent="0.25">
      <c r="C301" s="1">
        <v>43175</v>
      </c>
      <c r="D301">
        <v>84.008281264463648</v>
      </c>
      <c r="E301">
        <v>310630</v>
      </c>
      <c r="F301">
        <v>6.13</v>
      </c>
      <c r="G301">
        <v>509.2</v>
      </c>
      <c r="H301">
        <v>2436</v>
      </c>
      <c r="I301">
        <v>146.27000000000001</v>
      </c>
      <c r="J301">
        <v>431.3</v>
      </c>
      <c r="K301">
        <v>86.36</v>
      </c>
      <c r="L301">
        <v>447.91204379999999</v>
      </c>
      <c r="M301">
        <v>40.72</v>
      </c>
      <c r="O301">
        <v>180.05</v>
      </c>
      <c r="P301">
        <v>247.5</v>
      </c>
      <c r="Q301">
        <v>1159.31</v>
      </c>
      <c r="R301">
        <v>167.3</v>
      </c>
      <c r="S301">
        <v>134.9</v>
      </c>
      <c r="T301">
        <v>76.5</v>
      </c>
      <c r="U301">
        <v>113.9</v>
      </c>
      <c r="V301">
        <v>210.8</v>
      </c>
      <c r="W301">
        <v>37.5</v>
      </c>
    </row>
    <row r="302" spans="3:23" x14ac:dyDescent="0.25">
      <c r="C302" s="1">
        <v>43168</v>
      </c>
      <c r="D302">
        <v>85.371917900827285</v>
      </c>
      <c r="E302">
        <v>319600</v>
      </c>
      <c r="F302">
        <v>6.13</v>
      </c>
      <c r="G302">
        <v>516</v>
      </c>
      <c r="H302">
        <v>2446.5</v>
      </c>
      <c r="I302">
        <v>145.05000000000001</v>
      </c>
      <c r="J302">
        <v>435.8</v>
      </c>
      <c r="K302">
        <v>87.54</v>
      </c>
      <c r="L302">
        <v>444.04474920000001</v>
      </c>
      <c r="M302">
        <v>41.65</v>
      </c>
      <c r="O302">
        <v>181.65</v>
      </c>
      <c r="P302">
        <v>245.95</v>
      </c>
      <c r="Q302">
        <v>1145</v>
      </c>
      <c r="R302">
        <v>170.05</v>
      </c>
      <c r="S302">
        <v>140</v>
      </c>
      <c r="T302">
        <v>76.260000000000005</v>
      </c>
      <c r="U302">
        <v>113.7</v>
      </c>
      <c r="V302">
        <v>217.2</v>
      </c>
      <c r="W302">
        <v>37</v>
      </c>
    </row>
    <row r="303" spans="3:23" x14ac:dyDescent="0.25">
      <c r="C303" s="1">
        <v>43161</v>
      </c>
      <c r="D303">
        <v>82.330594978513219</v>
      </c>
      <c r="E303">
        <v>303100</v>
      </c>
      <c r="F303">
        <v>5.7450000000000001</v>
      </c>
      <c r="G303">
        <v>508</v>
      </c>
      <c r="H303">
        <v>2381.5</v>
      </c>
      <c r="I303">
        <v>140.65</v>
      </c>
      <c r="J303">
        <v>413.9</v>
      </c>
      <c r="K303">
        <v>84.3</v>
      </c>
      <c r="L303">
        <v>437.10345119999999</v>
      </c>
      <c r="M303">
        <v>40.78</v>
      </c>
      <c r="O303">
        <v>171.1</v>
      </c>
      <c r="P303">
        <v>238.75</v>
      </c>
      <c r="Q303">
        <v>1116.3</v>
      </c>
      <c r="R303">
        <v>166.94</v>
      </c>
      <c r="S303">
        <v>130.30000000000001</v>
      </c>
      <c r="T303">
        <v>73.5</v>
      </c>
      <c r="U303">
        <v>108.1</v>
      </c>
      <c r="V303">
        <v>211.4</v>
      </c>
      <c r="W303">
        <v>36.799999999999997</v>
      </c>
    </row>
    <row r="304" spans="3:23" x14ac:dyDescent="0.25">
      <c r="C304" s="1">
        <v>43154</v>
      </c>
      <c r="D304">
        <v>85.000017000000852</v>
      </c>
      <c r="E304">
        <v>304020.01</v>
      </c>
      <c r="F304">
        <v>6.23</v>
      </c>
      <c r="G304">
        <v>525.4</v>
      </c>
      <c r="H304">
        <v>2477.5</v>
      </c>
      <c r="I304">
        <v>142.38999999999999</v>
      </c>
      <c r="J304">
        <v>427.4</v>
      </c>
      <c r="K304">
        <v>85.1</v>
      </c>
      <c r="L304">
        <v>443.25145800000001</v>
      </c>
      <c r="M304">
        <v>44.88</v>
      </c>
      <c r="O304">
        <v>178.7</v>
      </c>
      <c r="P304">
        <v>246.75</v>
      </c>
      <c r="Q304">
        <v>1121.9000000000001</v>
      </c>
      <c r="R304">
        <v>169.3</v>
      </c>
      <c r="S304">
        <v>138</v>
      </c>
      <c r="T304">
        <v>75.760000000000005</v>
      </c>
      <c r="U304">
        <v>109.9</v>
      </c>
      <c r="V304">
        <v>225</v>
      </c>
      <c r="W304">
        <v>36</v>
      </c>
    </row>
    <row r="305" spans="3:23" x14ac:dyDescent="0.25">
      <c r="C305" s="1">
        <v>43147</v>
      </c>
      <c r="D305">
        <v>84.297537520662004</v>
      </c>
      <c r="E305">
        <v>306000</v>
      </c>
      <c r="F305">
        <v>6.21</v>
      </c>
      <c r="G305">
        <v>522.79999999999995</v>
      </c>
      <c r="H305">
        <v>2505</v>
      </c>
      <c r="I305">
        <v>141.04</v>
      </c>
      <c r="J305">
        <v>428</v>
      </c>
      <c r="K305">
        <v>85.96</v>
      </c>
      <c r="L305">
        <v>441.36739140000003</v>
      </c>
      <c r="M305">
        <v>45.38</v>
      </c>
      <c r="O305">
        <v>176.8</v>
      </c>
      <c r="P305">
        <v>248.5</v>
      </c>
      <c r="Q305">
        <v>1130.06</v>
      </c>
      <c r="R305">
        <v>168.21</v>
      </c>
      <c r="S305">
        <v>141.1</v>
      </c>
      <c r="T305">
        <v>75.739999999999995</v>
      </c>
      <c r="U305">
        <v>109.7</v>
      </c>
      <c r="V305">
        <v>226.6</v>
      </c>
      <c r="W305">
        <v>37.25</v>
      </c>
    </row>
    <row r="306" spans="3:23" x14ac:dyDescent="0.25">
      <c r="C306" s="1">
        <v>43140</v>
      </c>
      <c r="D306">
        <v>80.942164948761146</v>
      </c>
      <c r="E306">
        <v>294140.01</v>
      </c>
      <c r="F306">
        <v>6.0449999999999999</v>
      </c>
      <c r="G306">
        <v>492.1</v>
      </c>
      <c r="H306">
        <v>2437.5</v>
      </c>
      <c r="I306">
        <v>134.75</v>
      </c>
      <c r="J306">
        <v>409.6</v>
      </c>
      <c r="K306">
        <v>83.84</v>
      </c>
      <c r="L306">
        <v>419.35356059999998</v>
      </c>
      <c r="M306">
        <v>42.3</v>
      </c>
      <c r="O306">
        <v>172.35</v>
      </c>
      <c r="P306">
        <v>234.9</v>
      </c>
      <c r="Q306">
        <v>1084.97</v>
      </c>
      <c r="R306">
        <v>154.63999999999999</v>
      </c>
      <c r="S306">
        <v>136.69999999999999</v>
      </c>
      <c r="T306">
        <v>75.7</v>
      </c>
      <c r="U306">
        <v>103.8</v>
      </c>
      <c r="V306">
        <v>217</v>
      </c>
      <c r="W306">
        <v>36.4</v>
      </c>
    </row>
    <row r="307" spans="3:23" x14ac:dyDescent="0.25">
      <c r="C307" s="1">
        <v>43133</v>
      </c>
      <c r="D307">
        <v>86.322331314050444</v>
      </c>
      <c r="E307">
        <v>314339.90000000002</v>
      </c>
      <c r="F307">
        <v>6.47</v>
      </c>
      <c r="G307">
        <v>497.9</v>
      </c>
      <c r="H307">
        <v>2513.5</v>
      </c>
      <c r="I307">
        <v>134.38999999999999</v>
      </c>
      <c r="J307">
        <v>435.6</v>
      </c>
      <c r="K307">
        <v>90.3</v>
      </c>
      <c r="L307">
        <v>439.28500200000002</v>
      </c>
      <c r="M307">
        <v>46.7</v>
      </c>
      <c r="O307">
        <v>180.65</v>
      </c>
      <c r="P307">
        <v>247.9</v>
      </c>
      <c r="Q307">
        <v>1117.3699999999999</v>
      </c>
      <c r="R307">
        <v>158.61000000000001</v>
      </c>
      <c r="S307">
        <v>139.1</v>
      </c>
      <c r="T307">
        <v>79.42</v>
      </c>
      <c r="U307">
        <v>105.2</v>
      </c>
      <c r="V307">
        <v>231.8</v>
      </c>
      <c r="W307">
        <v>38.4</v>
      </c>
    </row>
    <row r="308" spans="3:23" x14ac:dyDescent="0.25">
      <c r="C308" s="1">
        <v>43126</v>
      </c>
      <c r="D308">
        <v>89.958695677686848</v>
      </c>
      <c r="E308">
        <v>325915</v>
      </c>
      <c r="F308">
        <v>6.4249999999999998</v>
      </c>
      <c r="G308">
        <v>534.4</v>
      </c>
      <c r="H308">
        <v>2559</v>
      </c>
      <c r="I308">
        <v>137.71</v>
      </c>
      <c r="J308">
        <v>450.5</v>
      </c>
      <c r="K308">
        <v>90.38</v>
      </c>
      <c r="L308">
        <v>444.3422334</v>
      </c>
      <c r="M308">
        <v>45.17</v>
      </c>
      <c r="O308">
        <v>182.6</v>
      </c>
      <c r="P308">
        <v>251.9</v>
      </c>
      <c r="Q308">
        <v>1116.94</v>
      </c>
      <c r="R308">
        <v>167.23</v>
      </c>
      <c r="S308">
        <v>146</v>
      </c>
      <c r="T308">
        <v>81</v>
      </c>
      <c r="U308">
        <v>106.2</v>
      </c>
      <c r="V308">
        <v>236.2</v>
      </c>
      <c r="W308">
        <v>40.049999999999997</v>
      </c>
    </row>
    <row r="309" spans="3:23" x14ac:dyDescent="0.25">
      <c r="C309" s="1">
        <v>43119</v>
      </c>
      <c r="D309">
        <v>90.082662644628996</v>
      </c>
      <c r="E309">
        <v>320238</v>
      </c>
      <c r="F309">
        <v>6.3</v>
      </c>
      <c r="G309">
        <v>521</v>
      </c>
      <c r="H309">
        <v>2621.5</v>
      </c>
      <c r="I309">
        <v>134.44999999999999</v>
      </c>
      <c r="J309">
        <v>463</v>
      </c>
      <c r="K309">
        <v>88.74</v>
      </c>
      <c r="L309">
        <v>441.36739140000003</v>
      </c>
      <c r="M309">
        <v>45.33</v>
      </c>
      <c r="O309">
        <v>185.8</v>
      </c>
      <c r="P309">
        <v>240.95</v>
      </c>
      <c r="Q309">
        <v>1122</v>
      </c>
      <c r="R309">
        <v>159.18</v>
      </c>
      <c r="S309">
        <v>153</v>
      </c>
      <c r="T309">
        <v>82.28</v>
      </c>
      <c r="U309">
        <v>108</v>
      </c>
      <c r="V309">
        <v>236.6</v>
      </c>
      <c r="W309">
        <v>41.35</v>
      </c>
    </row>
    <row r="310" spans="3:23" x14ac:dyDescent="0.25">
      <c r="C310" s="1">
        <v>43112</v>
      </c>
      <c r="D310">
        <v>89.090926909091806</v>
      </c>
      <c r="E310">
        <v>315225</v>
      </c>
      <c r="F310">
        <v>6.34</v>
      </c>
      <c r="G310">
        <v>510</v>
      </c>
      <c r="H310">
        <v>2641</v>
      </c>
      <c r="I310">
        <v>128.53</v>
      </c>
      <c r="J310">
        <v>430</v>
      </c>
      <c r="K310">
        <v>87.92</v>
      </c>
      <c r="L310">
        <v>442.16068259999997</v>
      </c>
      <c r="M310">
        <v>44.97</v>
      </c>
      <c r="O310">
        <v>184.05</v>
      </c>
      <c r="P310">
        <v>242.15</v>
      </c>
      <c r="Q310">
        <v>1123.3699999999999</v>
      </c>
      <c r="R310">
        <v>157.25</v>
      </c>
      <c r="S310">
        <v>153.1</v>
      </c>
      <c r="T310">
        <v>82.48</v>
      </c>
      <c r="U310">
        <v>113.3</v>
      </c>
      <c r="V310">
        <v>234.4</v>
      </c>
      <c r="W310">
        <v>38</v>
      </c>
    </row>
    <row r="311" spans="3:23" x14ac:dyDescent="0.25">
      <c r="C311" s="1">
        <v>43105</v>
      </c>
      <c r="D311">
        <v>89.752084066116595</v>
      </c>
      <c r="E311">
        <v>301525</v>
      </c>
      <c r="F311">
        <v>6.36</v>
      </c>
      <c r="G311">
        <v>504</v>
      </c>
      <c r="H311">
        <v>2672</v>
      </c>
      <c r="I311">
        <v>129.99</v>
      </c>
      <c r="J311">
        <v>436.7</v>
      </c>
      <c r="K311">
        <v>88.34</v>
      </c>
      <c r="L311">
        <v>443.74726499999997</v>
      </c>
      <c r="M311">
        <v>45.88</v>
      </c>
      <c r="O311">
        <v>186.9</v>
      </c>
      <c r="P311">
        <v>249.5</v>
      </c>
      <c r="Q311">
        <v>1117.33</v>
      </c>
      <c r="R311">
        <v>154.12</v>
      </c>
      <c r="S311">
        <v>154</v>
      </c>
      <c r="T311">
        <v>83.74</v>
      </c>
      <c r="U311">
        <v>112.6</v>
      </c>
      <c r="V311">
        <v>232.6</v>
      </c>
      <c r="W311">
        <v>38.049999999999997</v>
      </c>
    </row>
    <row r="312" spans="3:23" x14ac:dyDescent="0.25">
      <c r="C312" s="1">
        <v>43098</v>
      </c>
      <c r="D312">
        <v>86.818199181819054</v>
      </c>
      <c r="E312">
        <v>297600.01</v>
      </c>
      <c r="F312">
        <v>6.4450000000000003</v>
      </c>
      <c r="G312">
        <v>493.5</v>
      </c>
      <c r="H312">
        <v>2725</v>
      </c>
      <c r="I312">
        <v>127.24</v>
      </c>
      <c r="J312">
        <v>429.1</v>
      </c>
      <c r="K312">
        <v>86.93</v>
      </c>
      <c r="L312">
        <v>442.50774749999999</v>
      </c>
      <c r="M312">
        <v>44.78</v>
      </c>
      <c r="O312">
        <v>184.95</v>
      </c>
      <c r="P312">
        <v>245.4</v>
      </c>
      <c r="Q312">
        <v>1139.1300000000001</v>
      </c>
      <c r="R312">
        <v>147.61000000000001</v>
      </c>
      <c r="S312">
        <v>149.4</v>
      </c>
      <c r="T312">
        <v>83.8</v>
      </c>
      <c r="U312">
        <v>115.5</v>
      </c>
      <c r="V312">
        <v>224.3</v>
      </c>
      <c r="W312">
        <v>37.1</v>
      </c>
    </row>
    <row r="313" spans="3:23" x14ac:dyDescent="0.25">
      <c r="C313" s="1">
        <v>43091</v>
      </c>
      <c r="D313">
        <v>88.057868851240542</v>
      </c>
      <c r="E313">
        <v>296400.3</v>
      </c>
      <c r="F313">
        <v>6.41</v>
      </c>
      <c r="G313">
        <v>502.5</v>
      </c>
      <c r="H313">
        <v>2689.5</v>
      </c>
      <c r="I313">
        <v>127.75</v>
      </c>
      <c r="J313">
        <v>430.5</v>
      </c>
      <c r="K313">
        <v>87.7</v>
      </c>
      <c r="L313">
        <v>444.63971759999998</v>
      </c>
      <c r="M313">
        <v>44.69</v>
      </c>
      <c r="O313">
        <v>186.8</v>
      </c>
      <c r="P313">
        <v>249.5</v>
      </c>
      <c r="Q313">
        <v>1126.69</v>
      </c>
      <c r="R313">
        <v>146.99</v>
      </c>
      <c r="S313">
        <v>152.30000000000001</v>
      </c>
      <c r="T313">
        <v>83.6</v>
      </c>
      <c r="U313">
        <v>115.75</v>
      </c>
      <c r="V313">
        <v>225.4</v>
      </c>
      <c r="W313">
        <v>38.200000000000003</v>
      </c>
    </row>
    <row r="314" spans="3:23" x14ac:dyDescent="0.25">
      <c r="C314" s="1">
        <v>43084</v>
      </c>
      <c r="D314">
        <v>89.586794776860401</v>
      </c>
      <c r="E314">
        <v>296280</v>
      </c>
      <c r="F314">
        <v>6.3550000000000004</v>
      </c>
      <c r="G314">
        <v>483.5</v>
      </c>
      <c r="H314">
        <v>2655</v>
      </c>
      <c r="I314">
        <v>129.62</v>
      </c>
      <c r="J314">
        <v>425.1</v>
      </c>
      <c r="K314">
        <v>86.39</v>
      </c>
      <c r="L314">
        <v>436.11183720000002</v>
      </c>
      <c r="M314">
        <v>43.64</v>
      </c>
      <c r="O314">
        <v>187.25</v>
      </c>
      <c r="P314">
        <v>245.15</v>
      </c>
      <c r="Q314">
        <v>1147.0999999999999</v>
      </c>
      <c r="R314">
        <v>150.57</v>
      </c>
      <c r="S314">
        <v>150.05000000000001</v>
      </c>
      <c r="T314">
        <v>84.3</v>
      </c>
      <c r="U314">
        <v>115.45</v>
      </c>
      <c r="V314">
        <v>223.3</v>
      </c>
      <c r="W314">
        <v>39.6</v>
      </c>
    </row>
    <row r="315" spans="3:23" x14ac:dyDescent="0.25">
      <c r="C315" s="1">
        <v>43077</v>
      </c>
      <c r="D315">
        <v>89.132249231405837</v>
      </c>
      <c r="E315">
        <v>294385.33</v>
      </c>
      <c r="F315">
        <v>6.61</v>
      </c>
      <c r="G315">
        <v>486.3</v>
      </c>
      <c r="H315">
        <v>2635.5</v>
      </c>
      <c r="I315">
        <v>125.63</v>
      </c>
      <c r="J315">
        <v>427.5</v>
      </c>
      <c r="K315">
        <v>85.58</v>
      </c>
      <c r="L315">
        <v>436.31016</v>
      </c>
      <c r="M315">
        <v>44.15</v>
      </c>
      <c r="O315">
        <v>188.4</v>
      </c>
      <c r="P315">
        <v>247.4</v>
      </c>
      <c r="Q315">
        <v>1110.94</v>
      </c>
      <c r="R315">
        <v>152.38999999999999</v>
      </c>
      <c r="S315">
        <v>148.44999999999999</v>
      </c>
      <c r="T315">
        <v>85.35</v>
      </c>
      <c r="U315">
        <v>116.35</v>
      </c>
      <c r="V315">
        <v>222.6</v>
      </c>
      <c r="W315">
        <v>38.799999999999997</v>
      </c>
    </row>
    <row r="316" spans="3:23" x14ac:dyDescent="0.25">
      <c r="C316" s="1">
        <v>43070</v>
      </c>
      <c r="D316">
        <v>85.289273256199195</v>
      </c>
      <c r="E316">
        <v>291000.2</v>
      </c>
      <c r="F316">
        <v>6.4349999999999996</v>
      </c>
      <c r="G316">
        <v>490</v>
      </c>
      <c r="H316">
        <v>2565</v>
      </c>
      <c r="I316">
        <v>124.77</v>
      </c>
      <c r="J316">
        <v>422.4</v>
      </c>
      <c r="K316">
        <v>84.9</v>
      </c>
      <c r="L316">
        <v>432.78993029999998</v>
      </c>
      <c r="M316">
        <v>43.5</v>
      </c>
      <c r="O316">
        <v>184.6</v>
      </c>
      <c r="P316">
        <v>243.3</v>
      </c>
      <c r="Q316">
        <v>1112.4100000000001</v>
      </c>
      <c r="R316">
        <v>151.30000000000001</v>
      </c>
      <c r="S316">
        <v>148.35</v>
      </c>
      <c r="T316">
        <v>83.75</v>
      </c>
      <c r="U316">
        <v>110.5</v>
      </c>
      <c r="V316">
        <v>219.4</v>
      </c>
      <c r="W316">
        <v>39.049999999999997</v>
      </c>
    </row>
    <row r="317" spans="3:23" x14ac:dyDescent="0.25">
      <c r="C317" s="1">
        <v>43063</v>
      </c>
      <c r="D317">
        <v>87.851257239670304</v>
      </c>
      <c r="E317">
        <v>274417.01</v>
      </c>
      <c r="F317">
        <v>6.4649999999999999</v>
      </c>
      <c r="G317">
        <v>499.2</v>
      </c>
      <c r="H317">
        <v>2622.5</v>
      </c>
      <c r="I317">
        <v>126.19</v>
      </c>
      <c r="J317">
        <v>427</v>
      </c>
      <c r="K317">
        <v>85.42</v>
      </c>
      <c r="L317">
        <v>439.87997040000005</v>
      </c>
      <c r="M317">
        <v>43.66</v>
      </c>
      <c r="O317">
        <v>187.2</v>
      </c>
      <c r="P317">
        <v>249.6</v>
      </c>
      <c r="Q317">
        <v>1076.1400000000001</v>
      </c>
      <c r="R317">
        <v>150.22999999999999</v>
      </c>
      <c r="S317">
        <v>149.85</v>
      </c>
      <c r="T317">
        <v>85.2</v>
      </c>
      <c r="U317">
        <v>110.9</v>
      </c>
      <c r="V317">
        <v>219.8</v>
      </c>
      <c r="W317">
        <v>38.700000000000003</v>
      </c>
    </row>
    <row r="318" spans="3:23" x14ac:dyDescent="0.25">
      <c r="C318" s="1">
        <v>43056</v>
      </c>
      <c r="D318">
        <v>86.859521504133085</v>
      </c>
      <c r="E318">
        <v>271410</v>
      </c>
      <c r="F318">
        <v>6.4550000000000001</v>
      </c>
      <c r="G318">
        <v>507</v>
      </c>
      <c r="H318">
        <v>2575</v>
      </c>
      <c r="I318">
        <v>124.69</v>
      </c>
      <c r="J318">
        <v>423.8</v>
      </c>
      <c r="K318">
        <v>83.84</v>
      </c>
      <c r="L318">
        <v>438.78919500000001</v>
      </c>
      <c r="M318">
        <v>44.37</v>
      </c>
      <c r="O318">
        <v>185.4</v>
      </c>
      <c r="P318">
        <v>246.6</v>
      </c>
      <c r="Q318">
        <v>1069</v>
      </c>
      <c r="R318">
        <v>146.79</v>
      </c>
      <c r="S318">
        <v>145.9</v>
      </c>
      <c r="T318">
        <v>84.4</v>
      </c>
      <c r="U318">
        <v>110.6</v>
      </c>
      <c r="V318">
        <v>221.2</v>
      </c>
      <c r="W318">
        <v>37.450000000000003</v>
      </c>
    </row>
    <row r="319" spans="3:23" x14ac:dyDescent="0.25">
      <c r="C319" s="1">
        <v>43049</v>
      </c>
      <c r="D319">
        <v>88.140513495868646</v>
      </c>
      <c r="E319">
        <v>275660</v>
      </c>
      <c r="F319">
        <v>6.47</v>
      </c>
      <c r="G319">
        <v>507</v>
      </c>
      <c r="H319">
        <v>2559.5</v>
      </c>
      <c r="I319">
        <v>124.61</v>
      </c>
      <c r="J319">
        <v>428.7</v>
      </c>
      <c r="K319">
        <v>84.8</v>
      </c>
      <c r="L319">
        <v>441.06990719999999</v>
      </c>
      <c r="M319">
        <v>45.04</v>
      </c>
      <c r="O319">
        <v>186.2</v>
      </c>
      <c r="P319">
        <v>248.5</v>
      </c>
      <c r="Q319">
        <v>1063.4100000000001</v>
      </c>
      <c r="R319">
        <v>142.19</v>
      </c>
      <c r="S319">
        <v>144.65</v>
      </c>
      <c r="T319">
        <v>83.45</v>
      </c>
      <c r="U319">
        <v>111.25</v>
      </c>
      <c r="V319">
        <v>220.4</v>
      </c>
      <c r="W319">
        <v>37.049999999999997</v>
      </c>
    </row>
    <row r="320" spans="3:23" x14ac:dyDescent="0.25">
      <c r="C320" s="1">
        <v>43042</v>
      </c>
      <c r="D320">
        <v>92.107456438017451</v>
      </c>
      <c r="E320">
        <v>280470.01</v>
      </c>
      <c r="F320">
        <v>6.8550000000000004</v>
      </c>
      <c r="G320">
        <v>480.9</v>
      </c>
      <c r="H320">
        <v>2594</v>
      </c>
      <c r="I320">
        <v>121.71</v>
      </c>
      <c r="J320">
        <v>444.4</v>
      </c>
      <c r="K320">
        <v>84.8</v>
      </c>
      <c r="L320">
        <v>442.50774749999999</v>
      </c>
      <c r="M320">
        <v>46.34</v>
      </c>
      <c r="O320">
        <v>192.6</v>
      </c>
      <c r="P320">
        <v>258.14999999999998</v>
      </c>
      <c r="Q320">
        <v>1073</v>
      </c>
      <c r="R320">
        <v>146.29</v>
      </c>
      <c r="S320">
        <v>145</v>
      </c>
      <c r="T320">
        <v>84.75</v>
      </c>
      <c r="U320">
        <v>113.25</v>
      </c>
      <c r="V320">
        <v>227.8</v>
      </c>
      <c r="W320">
        <v>36.450000000000003</v>
      </c>
    </row>
    <row r="321" spans="3:23" x14ac:dyDescent="0.25">
      <c r="C321" s="1">
        <v>43035</v>
      </c>
      <c r="D321">
        <v>90.24795193388519</v>
      </c>
      <c r="E321">
        <v>281600</v>
      </c>
      <c r="F321">
        <v>6.71</v>
      </c>
      <c r="G321">
        <v>566</v>
      </c>
      <c r="H321">
        <v>2608</v>
      </c>
      <c r="I321">
        <v>111.87</v>
      </c>
      <c r="J321">
        <v>474.9</v>
      </c>
      <c r="K321">
        <v>83.33</v>
      </c>
      <c r="L321">
        <v>438.73961429999997</v>
      </c>
      <c r="M321">
        <v>47.64</v>
      </c>
      <c r="O321">
        <v>190.2</v>
      </c>
      <c r="P321">
        <v>253.95</v>
      </c>
      <c r="Q321">
        <v>1094.08</v>
      </c>
      <c r="R321">
        <v>146.4</v>
      </c>
      <c r="S321">
        <v>147.35</v>
      </c>
      <c r="T321">
        <v>82.65</v>
      </c>
      <c r="U321">
        <v>111.45</v>
      </c>
      <c r="V321">
        <v>227.6</v>
      </c>
      <c r="W321">
        <v>40.049999999999997</v>
      </c>
    </row>
    <row r="322" spans="3:23" x14ac:dyDescent="0.25">
      <c r="C322" s="1">
        <v>43028</v>
      </c>
      <c r="D322">
        <v>86.73555453719095</v>
      </c>
      <c r="E322">
        <v>283352.5</v>
      </c>
      <c r="F322">
        <v>6.46</v>
      </c>
      <c r="G322">
        <v>549.5</v>
      </c>
      <c r="H322">
        <v>2567.5</v>
      </c>
      <c r="I322">
        <v>108.8</v>
      </c>
      <c r="J322">
        <v>461.3</v>
      </c>
      <c r="K322">
        <v>86.22</v>
      </c>
      <c r="L322">
        <v>425.00576040000004</v>
      </c>
      <c r="M322">
        <v>45.66</v>
      </c>
      <c r="O322">
        <v>185.55</v>
      </c>
      <c r="P322">
        <v>237.65</v>
      </c>
      <c r="Q322">
        <v>1078.23</v>
      </c>
      <c r="R322">
        <v>145.66</v>
      </c>
      <c r="S322">
        <v>135.69999999999999</v>
      </c>
      <c r="T322">
        <v>83.45</v>
      </c>
      <c r="U322">
        <v>107</v>
      </c>
      <c r="V322">
        <v>220.3</v>
      </c>
      <c r="W322">
        <v>39.75</v>
      </c>
    </row>
    <row r="323" spans="3:23" x14ac:dyDescent="0.25">
      <c r="C323" s="1">
        <v>43021</v>
      </c>
      <c r="D323">
        <v>86.2810089917364</v>
      </c>
      <c r="E323">
        <v>280850</v>
      </c>
      <c r="F323">
        <v>6.5049999999999999</v>
      </c>
      <c r="G323">
        <v>547</v>
      </c>
      <c r="H323">
        <v>2551.5</v>
      </c>
      <c r="I323">
        <v>111</v>
      </c>
      <c r="J323">
        <v>469.9</v>
      </c>
      <c r="K323">
        <v>85.76</v>
      </c>
      <c r="L323">
        <v>427.98060240000001</v>
      </c>
      <c r="M323">
        <v>45.66</v>
      </c>
      <c r="O323">
        <v>188.5</v>
      </c>
      <c r="P323">
        <v>241.8</v>
      </c>
      <c r="Q323">
        <v>1070.98</v>
      </c>
      <c r="R323">
        <v>144.24</v>
      </c>
      <c r="S323">
        <v>136.6</v>
      </c>
      <c r="T323">
        <v>84.85</v>
      </c>
      <c r="U323">
        <v>109</v>
      </c>
      <c r="V323">
        <v>221.3</v>
      </c>
      <c r="W323">
        <v>40.5</v>
      </c>
    </row>
    <row r="324" spans="3:23" x14ac:dyDescent="0.25">
      <c r="C324" s="1">
        <v>43014</v>
      </c>
      <c r="D324">
        <v>86.157042024794237</v>
      </c>
      <c r="E324">
        <v>281000</v>
      </c>
      <c r="F324">
        <v>6.1849999999999996</v>
      </c>
      <c r="G324">
        <v>538.5</v>
      </c>
      <c r="H324">
        <v>2535</v>
      </c>
      <c r="I324">
        <v>109.74</v>
      </c>
      <c r="J324">
        <v>461.5</v>
      </c>
      <c r="K324">
        <v>84.5</v>
      </c>
      <c r="L324">
        <v>420.64265879999999</v>
      </c>
      <c r="M324">
        <v>45.34</v>
      </c>
      <c r="O324">
        <v>180.75</v>
      </c>
      <c r="P324">
        <v>230.4</v>
      </c>
      <c r="Q324">
        <v>1076.53</v>
      </c>
      <c r="R324">
        <v>142.49</v>
      </c>
      <c r="S324">
        <v>137.19999999999999</v>
      </c>
      <c r="T324">
        <v>82.9</v>
      </c>
      <c r="U324">
        <v>105.4</v>
      </c>
      <c r="V324">
        <v>216.7</v>
      </c>
      <c r="W324">
        <v>40.5</v>
      </c>
    </row>
    <row r="325" spans="3:23" x14ac:dyDescent="0.25">
      <c r="C325" s="1">
        <v>43007</v>
      </c>
      <c r="D325">
        <v>84.78590071750817</v>
      </c>
      <c r="E325">
        <v>274740</v>
      </c>
      <c r="F325">
        <v>6.14</v>
      </c>
      <c r="G325">
        <v>511</v>
      </c>
      <c r="H325">
        <v>2453</v>
      </c>
      <c r="I325">
        <v>107.84</v>
      </c>
      <c r="J325">
        <v>458.1</v>
      </c>
      <c r="K325">
        <v>83.65</v>
      </c>
      <c r="L325">
        <v>422.97295170000001</v>
      </c>
      <c r="M325">
        <v>44.8</v>
      </c>
      <c r="O325">
        <v>179.9</v>
      </c>
      <c r="P325">
        <v>233.45</v>
      </c>
      <c r="Q325">
        <v>1067.98</v>
      </c>
      <c r="R325">
        <v>139.21</v>
      </c>
      <c r="S325">
        <v>134.94999999999999</v>
      </c>
      <c r="T325">
        <v>81.099999999999994</v>
      </c>
      <c r="U325">
        <v>100.2</v>
      </c>
      <c r="V325">
        <v>213.9</v>
      </c>
      <c r="W325">
        <v>39.5</v>
      </c>
    </row>
    <row r="326" spans="3:23" x14ac:dyDescent="0.25">
      <c r="C326" s="1">
        <v>43000</v>
      </c>
      <c r="D326">
        <v>82.456824135990445</v>
      </c>
      <c r="E326">
        <v>273139</v>
      </c>
      <c r="F326">
        <v>6.1150000000000002</v>
      </c>
      <c r="G326">
        <v>508.5</v>
      </c>
      <c r="H326">
        <v>2436.5</v>
      </c>
      <c r="I326">
        <v>107.58</v>
      </c>
      <c r="J326">
        <v>458.5</v>
      </c>
      <c r="K326">
        <v>83.7</v>
      </c>
      <c r="L326">
        <v>420.64265879999999</v>
      </c>
      <c r="M326">
        <v>46.68</v>
      </c>
      <c r="O326">
        <v>180.95</v>
      </c>
      <c r="P326">
        <v>230.4</v>
      </c>
      <c r="Q326">
        <v>1056.1500000000001</v>
      </c>
      <c r="R326">
        <v>138.03</v>
      </c>
      <c r="S326">
        <v>132.35</v>
      </c>
      <c r="T326">
        <v>80.55</v>
      </c>
      <c r="U326">
        <v>97.16</v>
      </c>
      <c r="V326">
        <v>214.2</v>
      </c>
      <c r="W326">
        <v>38.049999999999997</v>
      </c>
    </row>
    <row r="327" spans="3:23" x14ac:dyDescent="0.25">
      <c r="C327" s="1">
        <v>42993</v>
      </c>
      <c r="D327">
        <v>79.5642612847507</v>
      </c>
      <c r="E327">
        <v>270200</v>
      </c>
      <c r="F327">
        <v>6.08</v>
      </c>
      <c r="G327">
        <v>501.5</v>
      </c>
      <c r="H327">
        <v>2488</v>
      </c>
      <c r="I327">
        <v>109.69</v>
      </c>
      <c r="J327">
        <v>447.1</v>
      </c>
      <c r="K327">
        <v>87.64</v>
      </c>
      <c r="L327">
        <v>414.34590990000004</v>
      </c>
      <c r="M327">
        <v>47.1</v>
      </c>
      <c r="O327">
        <v>178.9</v>
      </c>
      <c r="P327">
        <v>230</v>
      </c>
      <c r="Q327">
        <v>1042.3</v>
      </c>
      <c r="R327">
        <v>136.33000000000001</v>
      </c>
      <c r="S327">
        <v>126.35</v>
      </c>
      <c r="T327">
        <v>80.95</v>
      </c>
      <c r="U327">
        <v>97.8</v>
      </c>
      <c r="V327">
        <v>209.8</v>
      </c>
      <c r="W327">
        <v>37.4</v>
      </c>
    </row>
    <row r="328" spans="3:23" x14ac:dyDescent="0.25">
      <c r="C328" s="1">
        <v>42986</v>
      </c>
      <c r="D328">
        <v>77.610842216380973</v>
      </c>
      <c r="E328">
        <v>263600</v>
      </c>
      <c r="F328">
        <v>6.17</v>
      </c>
      <c r="G328">
        <v>513.5</v>
      </c>
      <c r="H328">
        <v>2593.5</v>
      </c>
      <c r="I328">
        <v>108.81</v>
      </c>
      <c r="J328">
        <v>442.5</v>
      </c>
      <c r="K328">
        <v>87.93</v>
      </c>
      <c r="L328">
        <v>433.58322149999998</v>
      </c>
      <c r="M328">
        <v>45.8</v>
      </c>
      <c r="O328">
        <v>178.6</v>
      </c>
      <c r="P328">
        <v>219.95</v>
      </c>
      <c r="Q328">
        <v>1028.8900000000001</v>
      </c>
      <c r="R328">
        <v>135.35</v>
      </c>
      <c r="S328">
        <v>120.8</v>
      </c>
      <c r="T328">
        <v>80.650000000000006</v>
      </c>
      <c r="U328">
        <v>97.59</v>
      </c>
      <c r="V328">
        <v>206.4</v>
      </c>
      <c r="W328">
        <v>36.9</v>
      </c>
    </row>
    <row r="329" spans="3:23" x14ac:dyDescent="0.25">
      <c r="C329" s="1">
        <v>42979</v>
      </c>
      <c r="D329">
        <v>77.347881957177378</v>
      </c>
      <c r="E329">
        <v>271061.8</v>
      </c>
      <c r="F329">
        <v>6.07</v>
      </c>
      <c r="G329">
        <v>514.5</v>
      </c>
      <c r="H329">
        <v>2589</v>
      </c>
      <c r="I329">
        <v>107.93</v>
      </c>
      <c r="J329">
        <v>439.3</v>
      </c>
      <c r="K329">
        <v>88.01</v>
      </c>
      <c r="L329">
        <v>444.14391059999997</v>
      </c>
      <c r="M329">
        <v>45.49</v>
      </c>
      <c r="O329">
        <v>177.95</v>
      </c>
      <c r="P329">
        <v>221.75</v>
      </c>
      <c r="Q329">
        <v>1043.47</v>
      </c>
      <c r="R329">
        <v>133.76</v>
      </c>
      <c r="S329">
        <v>119.3</v>
      </c>
      <c r="T329">
        <v>81.150000000000006</v>
      </c>
      <c r="U329">
        <v>94.84</v>
      </c>
      <c r="V329">
        <v>205.7</v>
      </c>
      <c r="W329">
        <v>37.200000000000003</v>
      </c>
    </row>
    <row r="330" spans="3:23" x14ac:dyDescent="0.25">
      <c r="C330" s="1">
        <v>42972</v>
      </c>
      <c r="D330">
        <v>77.460579211121768</v>
      </c>
      <c r="E330">
        <v>269761</v>
      </c>
      <c r="F330">
        <v>6.085</v>
      </c>
      <c r="G330">
        <v>518.5</v>
      </c>
      <c r="H330">
        <v>2568</v>
      </c>
      <c r="I330">
        <v>106.5</v>
      </c>
      <c r="J330">
        <v>444.4</v>
      </c>
      <c r="K330">
        <v>86.88</v>
      </c>
      <c r="L330">
        <v>436.75638629999997</v>
      </c>
      <c r="M330">
        <v>44.26</v>
      </c>
      <c r="O330">
        <v>178.05</v>
      </c>
      <c r="P330">
        <v>217</v>
      </c>
      <c r="Q330">
        <v>1054.5899999999999</v>
      </c>
      <c r="R330">
        <v>132.38999999999999</v>
      </c>
      <c r="S330">
        <v>119</v>
      </c>
      <c r="T330">
        <v>80.599999999999994</v>
      </c>
      <c r="U330">
        <v>96.9</v>
      </c>
      <c r="V330">
        <v>206.2</v>
      </c>
      <c r="W330">
        <v>37.299999999999997</v>
      </c>
    </row>
    <row r="331" spans="3:23" x14ac:dyDescent="0.25">
      <c r="C331" s="1">
        <v>42965</v>
      </c>
      <c r="D331">
        <v>77.423013459806981</v>
      </c>
      <c r="E331">
        <v>267377</v>
      </c>
      <c r="F331">
        <v>6.09</v>
      </c>
      <c r="G331">
        <v>509</v>
      </c>
      <c r="H331">
        <v>2549.5</v>
      </c>
      <c r="I331">
        <v>105.92</v>
      </c>
      <c r="J331">
        <v>446.5</v>
      </c>
      <c r="K331">
        <v>86.85</v>
      </c>
      <c r="L331">
        <v>435.5168688</v>
      </c>
      <c r="M331">
        <v>44.24</v>
      </c>
      <c r="O331">
        <v>175.4</v>
      </c>
      <c r="P331">
        <v>217.7</v>
      </c>
      <c r="Q331">
        <v>1048.3800000000001</v>
      </c>
      <c r="R331">
        <v>130.49</v>
      </c>
      <c r="S331">
        <v>122.15</v>
      </c>
      <c r="T331">
        <v>80.849999999999994</v>
      </c>
      <c r="U331">
        <v>96.71</v>
      </c>
      <c r="V331">
        <v>205.8</v>
      </c>
      <c r="W331">
        <v>35.5</v>
      </c>
    </row>
    <row r="332" spans="3:23" x14ac:dyDescent="0.25">
      <c r="C332" s="1">
        <v>42958</v>
      </c>
      <c r="D332">
        <v>77.272750454547776</v>
      </c>
      <c r="E332">
        <v>263000</v>
      </c>
      <c r="F332">
        <v>5.99</v>
      </c>
      <c r="G332">
        <v>538.5</v>
      </c>
      <c r="H332">
        <v>2474</v>
      </c>
      <c r="I332">
        <v>99.65</v>
      </c>
      <c r="J332">
        <v>469.5</v>
      </c>
      <c r="K332">
        <v>86.64</v>
      </c>
      <c r="L332">
        <v>429.02179709999996</v>
      </c>
      <c r="M332">
        <v>44.19</v>
      </c>
      <c r="O332">
        <v>173.6</v>
      </c>
      <c r="P332">
        <v>214.45</v>
      </c>
      <c r="Q332">
        <v>1044.71</v>
      </c>
      <c r="R332">
        <v>127.76</v>
      </c>
      <c r="S332">
        <v>119.1</v>
      </c>
      <c r="T332">
        <v>80.849999999999994</v>
      </c>
      <c r="U332">
        <v>94.75</v>
      </c>
      <c r="V332">
        <v>206.2</v>
      </c>
      <c r="W332">
        <v>35.4</v>
      </c>
    </row>
    <row r="333" spans="3:23" x14ac:dyDescent="0.25">
      <c r="C333" s="1">
        <v>42951</v>
      </c>
      <c r="D333">
        <v>79.601827036065501</v>
      </c>
      <c r="E333">
        <v>270000</v>
      </c>
      <c r="F333">
        <v>6.1150000000000002</v>
      </c>
      <c r="G333">
        <v>538.5</v>
      </c>
      <c r="H333">
        <v>2503</v>
      </c>
      <c r="I333">
        <v>98.58</v>
      </c>
      <c r="J333">
        <v>482</v>
      </c>
      <c r="K333">
        <v>88.23</v>
      </c>
      <c r="L333">
        <v>436.9547091</v>
      </c>
      <c r="M333">
        <v>45.25</v>
      </c>
      <c r="O333">
        <v>176.55</v>
      </c>
      <c r="P333">
        <v>221.9</v>
      </c>
      <c r="Q333">
        <v>1058.22</v>
      </c>
      <c r="R333">
        <v>129.29</v>
      </c>
      <c r="S333">
        <v>127.05</v>
      </c>
      <c r="T333">
        <v>83.25</v>
      </c>
      <c r="U333">
        <v>98.53</v>
      </c>
      <c r="V333">
        <v>215</v>
      </c>
      <c r="W333">
        <v>34.9</v>
      </c>
    </row>
    <row r="334" spans="3:23" x14ac:dyDescent="0.25">
      <c r="C334" s="1">
        <v>42944</v>
      </c>
      <c r="D334">
        <v>78.888077761084247</v>
      </c>
      <c r="E334">
        <v>261026</v>
      </c>
      <c r="F334">
        <v>6.2</v>
      </c>
      <c r="G334">
        <v>536</v>
      </c>
      <c r="H334">
        <v>2442</v>
      </c>
      <c r="I334">
        <v>99</v>
      </c>
      <c r="J334">
        <v>457.7</v>
      </c>
      <c r="K334">
        <v>88.35</v>
      </c>
      <c r="L334">
        <v>425.1049218</v>
      </c>
      <c r="M334">
        <v>43.81</v>
      </c>
      <c r="O334">
        <v>176.05</v>
      </c>
      <c r="P334">
        <v>213.15</v>
      </c>
      <c r="Q334">
        <v>1061.56</v>
      </c>
      <c r="R334">
        <v>132.21</v>
      </c>
      <c r="S334">
        <v>125.15</v>
      </c>
      <c r="T334">
        <v>81.7</v>
      </c>
      <c r="U334">
        <v>98.67</v>
      </c>
      <c r="V334">
        <v>206.6</v>
      </c>
      <c r="W334">
        <v>32.65</v>
      </c>
    </row>
    <row r="335" spans="3:23" x14ac:dyDescent="0.25">
      <c r="C335" s="1">
        <v>42937</v>
      </c>
      <c r="D335">
        <v>79.676958538695089</v>
      </c>
      <c r="E335">
        <v>257644.99</v>
      </c>
      <c r="F335">
        <v>6.13</v>
      </c>
      <c r="G335">
        <v>552</v>
      </c>
      <c r="H335">
        <v>2285.5</v>
      </c>
      <c r="I335">
        <v>97.95</v>
      </c>
      <c r="J335">
        <v>451.1</v>
      </c>
      <c r="K335">
        <v>87.86</v>
      </c>
      <c r="L335">
        <v>432.19496190000001</v>
      </c>
      <c r="M335">
        <v>43.8</v>
      </c>
      <c r="O335">
        <v>180.9</v>
      </c>
      <c r="P335">
        <v>219.25</v>
      </c>
      <c r="Q335">
        <v>1023.6</v>
      </c>
      <c r="R335">
        <v>132.57</v>
      </c>
      <c r="S335">
        <v>126.65</v>
      </c>
      <c r="T335">
        <v>82.6</v>
      </c>
      <c r="U335">
        <v>100.75</v>
      </c>
      <c r="V335">
        <v>204.8</v>
      </c>
      <c r="W335">
        <v>32.25</v>
      </c>
    </row>
    <row r="336" spans="3:23" x14ac:dyDescent="0.25">
      <c r="C336" s="1">
        <v>42930</v>
      </c>
      <c r="D336">
        <v>82.193863876786835</v>
      </c>
      <c r="E336">
        <v>256020</v>
      </c>
      <c r="F336">
        <v>6.2</v>
      </c>
      <c r="G336">
        <v>549.5</v>
      </c>
      <c r="H336">
        <v>2285</v>
      </c>
      <c r="I336">
        <v>95.31</v>
      </c>
      <c r="J336">
        <v>457.9</v>
      </c>
      <c r="K336">
        <v>86.69</v>
      </c>
      <c r="L336">
        <v>448.1599473</v>
      </c>
      <c r="M336">
        <v>46.07</v>
      </c>
      <c r="O336">
        <v>184.15</v>
      </c>
      <c r="P336">
        <v>219.75</v>
      </c>
      <c r="Q336">
        <v>973.45</v>
      </c>
      <c r="R336">
        <v>125.1</v>
      </c>
      <c r="S336">
        <v>130.75</v>
      </c>
      <c r="T336">
        <v>84</v>
      </c>
      <c r="U336">
        <v>102.65</v>
      </c>
      <c r="V336">
        <v>207.2</v>
      </c>
      <c r="W336">
        <v>31.3</v>
      </c>
    </row>
    <row r="337" spans="3:23" x14ac:dyDescent="0.25">
      <c r="C337" s="1">
        <v>42923</v>
      </c>
      <c r="D337">
        <v>80.691233824194754</v>
      </c>
      <c r="E337">
        <v>256780</v>
      </c>
      <c r="F337">
        <v>6.1449999999999996</v>
      </c>
      <c r="G337">
        <v>538.5</v>
      </c>
      <c r="H337">
        <v>2261</v>
      </c>
      <c r="I337">
        <v>94.28</v>
      </c>
      <c r="J337">
        <v>447.3</v>
      </c>
      <c r="K337">
        <v>84.73</v>
      </c>
      <c r="L337">
        <v>440.17745459999998</v>
      </c>
      <c r="M337">
        <v>45.91</v>
      </c>
      <c r="O337">
        <v>179.35</v>
      </c>
      <c r="P337">
        <v>216.4</v>
      </c>
      <c r="Q337">
        <v>982.53</v>
      </c>
      <c r="R337">
        <v>123.42</v>
      </c>
      <c r="S337">
        <v>125.3</v>
      </c>
      <c r="T337">
        <v>81.849999999999994</v>
      </c>
      <c r="U337">
        <v>100.1</v>
      </c>
      <c r="V337">
        <v>201.4</v>
      </c>
      <c r="W337">
        <v>31.3</v>
      </c>
    </row>
    <row r="338" spans="3:23" x14ac:dyDescent="0.25">
      <c r="C338" s="1">
        <v>42916</v>
      </c>
      <c r="D338">
        <v>81.292285845231589</v>
      </c>
      <c r="E338">
        <v>254700</v>
      </c>
      <c r="F338">
        <v>6.17</v>
      </c>
      <c r="G338">
        <v>544</v>
      </c>
      <c r="H338">
        <v>2268.5</v>
      </c>
      <c r="I338">
        <v>95.98</v>
      </c>
      <c r="J338">
        <v>447.2</v>
      </c>
      <c r="K338">
        <v>85.13</v>
      </c>
      <c r="L338">
        <v>429.02179709999996</v>
      </c>
      <c r="M338">
        <v>44.54</v>
      </c>
      <c r="O338">
        <v>182.4</v>
      </c>
      <c r="P338">
        <v>218.3</v>
      </c>
      <c r="Q338">
        <v>975.86</v>
      </c>
      <c r="R338">
        <v>121.68</v>
      </c>
      <c r="S338">
        <v>123.5</v>
      </c>
      <c r="T338">
        <v>83.45</v>
      </c>
      <c r="U338">
        <v>102.25</v>
      </c>
      <c r="V338">
        <v>202.9</v>
      </c>
      <c r="W338">
        <v>30.55</v>
      </c>
    </row>
    <row r="339" spans="3:23" x14ac:dyDescent="0.25">
      <c r="C339" s="1">
        <v>42909</v>
      </c>
      <c r="D339">
        <v>83.77162543200852</v>
      </c>
      <c r="E339">
        <v>251800</v>
      </c>
      <c r="F339">
        <v>6.2450000000000001</v>
      </c>
      <c r="G339">
        <v>578.5</v>
      </c>
      <c r="H339">
        <v>2305</v>
      </c>
      <c r="I339">
        <v>96.99</v>
      </c>
      <c r="J339">
        <v>458.5</v>
      </c>
      <c r="K339">
        <v>86.25</v>
      </c>
      <c r="L339">
        <v>434.52525479999997</v>
      </c>
      <c r="M339">
        <v>46.37</v>
      </c>
      <c r="O339">
        <v>188.1</v>
      </c>
      <c r="P339">
        <v>231.65</v>
      </c>
      <c r="Q339">
        <v>953.39</v>
      </c>
      <c r="R339">
        <v>120.06</v>
      </c>
      <c r="S339">
        <v>127.25</v>
      </c>
      <c r="T339">
        <v>82.1</v>
      </c>
      <c r="U339">
        <v>103.6</v>
      </c>
      <c r="V339">
        <v>210.4</v>
      </c>
      <c r="W339">
        <v>29.3</v>
      </c>
    </row>
    <row r="340" spans="3:23" x14ac:dyDescent="0.25">
      <c r="C340" s="1">
        <v>42902</v>
      </c>
      <c r="D340">
        <v>82.494389887305246</v>
      </c>
      <c r="E340">
        <v>256450.1</v>
      </c>
      <c r="F340">
        <v>6.15</v>
      </c>
      <c r="G340">
        <v>586.5</v>
      </c>
      <c r="H340">
        <v>2341.5</v>
      </c>
      <c r="I340">
        <v>97.5</v>
      </c>
      <c r="J340">
        <v>459.5</v>
      </c>
      <c r="K340">
        <v>87.56</v>
      </c>
      <c r="L340">
        <v>435.66561090000005</v>
      </c>
      <c r="M340">
        <v>46.51</v>
      </c>
      <c r="O340">
        <v>191</v>
      </c>
      <c r="P340">
        <v>230.7</v>
      </c>
      <c r="Q340">
        <v>982.66</v>
      </c>
      <c r="R340">
        <v>122.25</v>
      </c>
      <c r="S340">
        <v>127.05</v>
      </c>
      <c r="T340">
        <v>83.45</v>
      </c>
      <c r="U340">
        <v>104.5</v>
      </c>
      <c r="V340">
        <v>207.2</v>
      </c>
      <c r="W340">
        <v>30.1</v>
      </c>
    </row>
    <row r="341" spans="3:23" x14ac:dyDescent="0.25">
      <c r="C341" s="1">
        <v>42895</v>
      </c>
      <c r="D341">
        <v>82.494389887305246</v>
      </c>
      <c r="E341">
        <v>254965</v>
      </c>
      <c r="F341">
        <v>6.2</v>
      </c>
      <c r="G341">
        <v>573.5</v>
      </c>
      <c r="H341">
        <v>2326</v>
      </c>
      <c r="I341">
        <v>96.35</v>
      </c>
      <c r="J341">
        <v>450.4</v>
      </c>
      <c r="K341">
        <v>87.27</v>
      </c>
      <c r="L341">
        <v>435.86393370000002</v>
      </c>
      <c r="M341">
        <v>45.2</v>
      </c>
      <c r="O341">
        <v>190.05</v>
      </c>
      <c r="P341">
        <v>227.9</v>
      </c>
      <c r="Q341">
        <v>992.01</v>
      </c>
      <c r="R341">
        <v>116.82</v>
      </c>
      <c r="S341">
        <v>127</v>
      </c>
      <c r="T341">
        <v>80.95</v>
      </c>
      <c r="U341">
        <v>101.6</v>
      </c>
      <c r="V341">
        <v>205.3</v>
      </c>
      <c r="W341">
        <v>29.95</v>
      </c>
    </row>
    <row r="342" spans="3:23" x14ac:dyDescent="0.25">
      <c r="C342" s="1">
        <v>42888</v>
      </c>
      <c r="D342">
        <v>83.471099421490095</v>
      </c>
      <c r="E342">
        <v>249660</v>
      </c>
      <c r="F342">
        <v>6.37</v>
      </c>
      <c r="G342">
        <v>580</v>
      </c>
      <c r="H342">
        <v>2361.5</v>
      </c>
      <c r="I342">
        <v>96.13</v>
      </c>
      <c r="J342">
        <v>455.8</v>
      </c>
      <c r="K342">
        <v>88.12</v>
      </c>
      <c r="L342">
        <v>445.68091229999999</v>
      </c>
      <c r="M342">
        <v>44.61</v>
      </c>
      <c r="O342">
        <v>192.9</v>
      </c>
      <c r="P342">
        <v>231.45</v>
      </c>
      <c r="Q342">
        <v>989.38</v>
      </c>
      <c r="R342">
        <v>118.82</v>
      </c>
      <c r="S342">
        <v>128</v>
      </c>
      <c r="T342">
        <v>82.95</v>
      </c>
      <c r="U342">
        <v>98.32</v>
      </c>
      <c r="V342">
        <v>208.8</v>
      </c>
      <c r="W342">
        <v>29.65</v>
      </c>
    </row>
    <row r="343" spans="3:23" x14ac:dyDescent="0.25">
      <c r="C343" s="1">
        <v>42881</v>
      </c>
      <c r="D343">
        <v>83.358402167545691</v>
      </c>
      <c r="E343">
        <v>248540</v>
      </c>
      <c r="F343">
        <v>6.22</v>
      </c>
      <c r="G343">
        <v>558</v>
      </c>
      <c r="H343">
        <v>2337</v>
      </c>
      <c r="I343">
        <v>93.7</v>
      </c>
      <c r="J343">
        <v>449.9</v>
      </c>
      <c r="K343">
        <v>87.3</v>
      </c>
      <c r="L343">
        <v>436.60764419999998</v>
      </c>
      <c r="M343">
        <v>44.2</v>
      </c>
      <c r="O343">
        <v>189.1</v>
      </c>
      <c r="P343">
        <v>227.4</v>
      </c>
      <c r="Q343">
        <v>967.57</v>
      </c>
      <c r="R343">
        <v>117.11</v>
      </c>
      <c r="S343">
        <v>124.45</v>
      </c>
      <c r="T343">
        <v>82.85</v>
      </c>
      <c r="U343">
        <v>97.14</v>
      </c>
      <c r="V343">
        <v>208.3</v>
      </c>
      <c r="W343">
        <v>29.4</v>
      </c>
    </row>
    <row r="344" spans="3:23" x14ac:dyDescent="0.25">
      <c r="C344" s="1">
        <v>42874</v>
      </c>
      <c r="D344">
        <v>83.245704913601287</v>
      </c>
      <c r="E344">
        <v>244910</v>
      </c>
      <c r="F344">
        <v>6.1</v>
      </c>
      <c r="G344">
        <v>546.5</v>
      </c>
      <c r="H344">
        <v>2292</v>
      </c>
      <c r="I344">
        <v>92.37</v>
      </c>
      <c r="J344">
        <v>447.7</v>
      </c>
      <c r="K344">
        <v>86.25</v>
      </c>
      <c r="L344">
        <v>434.52525479999997</v>
      </c>
      <c r="M344">
        <v>43.02</v>
      </c>
      <c r="O344">
        <v>187.1</v>
      </c>
      <c r="P344">
        <v>229.1</v>
      </c>
      <c r="Q344">
        <v>953.9</v>
      </c>
      <c r="R344">
        <v>114.75</v>
      </c>
      <c r="S344">
        <v>121.95</v>
      </c>
      <c r="T344">
        <v>82.35</v>
      </c>
      <c r="U344">
        <v>95.19</v>
      </c>
      <c r="V344">
        <v>206.9</v>
      </c>
      <c r="W344">
        <v>28.65</v>
      </c>
    </row>
    <row r="345" spans="3:23" x14ac:dyDescent="0.25">
      <c r="C345" s="1">
        <v>42867</v>
      </c>
      <c r="D345">
        <v>85.875307505637423</v>
      </c>
      <c r="E345">
        <v>245220</v>
      </c>
      <c r="F345">
        <v>5.9950000000000001</v>
      </c>
      <c r="G345">
        <v>546.5</v>
      </c>
      <c r="H345">
        <v>2305</v>
      </c>
      <c r="I345">
        <v>92.93</v>
      </c>
      <c r="J345">
        <v>455.3</v>
      </c>
      <c r="K345">
        <v>85.76</v>
      </c>
      <c r="L345">
        <v>439.3345827</v>
      </c>
      <c r="M345">
        <v>43</v>
      </c>
      <c r="O345">
        <v>190.05</v>
      </c>
      <c r="P345">
        <v>231.5</v>
      </c>
      <c r="Q345">
        <v>947.11</v>
      </c>
      <c r="R345">
        <v>114.77</v>
      </c>
      <c r="S345">
        <v>126.7</v>
      </c>
      <c r="T345">
        <v>81.400000000000006</v>
      </c>
      <c r="U345">
        <v>95.84</v>
      </c>
      <c r="V345">
        <v>210.4</v>
      </c>
      <c r="W345">
        <v>29.45</v>
      </c>
    </row>
    <row r="346" spans="3:23" x14ac:dyDescent="0.25">
      <c r="C346" s="1">
        <v>42860</v>
      </c>
      <c r="D346">
        <v>86.513925277989074</v>
      </c>
      <c r="E346">
        <v>250000</v>
      </c>
      <c r="F346">
        <v>5.6</v>
      </c>
      <c r="G346">
        <v>554.5</v>
      </c>
      <c r="H346">
        <v>2277.5</v>
      </c>
      <c r="I346">
        <v>92.86</v>
      </c>
      <c r="J346">
        <v>461.4</v>
      </c>
      <c r="K346">
        <v>84.41</v>
      </c>
      <c r="L346">
        <v>445.18510529999998</v>
      </c>
      <c r="M346">
        <v>42.62</v>
      </c>
      <c r="O346">
        <v>188.55</v>
      </c>
      <c r="P346">
        <v>238.1</v>
      </c>
      <c r="Q346">
        <v>970.23</v>
      </c>
      <c r="R346">
        <v>118.23</v>
      </c>
      <c r="S346">
        <v>132</v>
      </c>
      <c r="T346">
        <v>80</v>
      </c>
      <c r="U346">
        <v>97</v>
      </c>
      <c r="V346">
        <v>206.2</v>
      </c>
      <c r="W346">
        <v>31.35</v>
      </c>
    </row>
    <row r="347" spans="3:23" x14ac:dyDescent="0.25">
      <c r="C347" s="1">
        <v>42853</v>
      </c>
      <c r="D347">
        <v>83.095441908342082</v>
      </c>
      <c r="E347">
        <v>247780</v>
      </c>
      <c r="F347">
        <v>5.43</v>
      </c>
      <c r="G347">
        <v>584.5</v>
      </c>
      <c r="H347">
        <v>2246.5</v>
      </c>
      <c r="I347">
        <v>87.14</v>
      </c>
      <c r="J347">
        <v>453.2</v>
      </c>
      <c r="K347">
        <v>81.849999999999994</v>
      </c>
      <c r="L347">
        <v>435.5168688</v>
      </c>
      <c r="M347">
        <v>42.06</v>
      </c>
      <c r="O347">
        <v>182.85</v>
      </c>
      <c r="P347">
        <v>226.5</v>
      </c>
      <c r="Q347">
        <v>969.6</v>
      </c>
      <c r="R347">
        <v>118.32</v>
      </c>
      <c r="S347">
        <v>131.65</v>
      </c>
      <c r="T347">
        <v>76.650000000000006</v>
      </c>
      <c r="U347">
        <v>92.62</v>
      </c>
      <c r="V347">
        <v>203.3</v>
      </c>
      <c r="W347">
        <v>34.450000000000003</v>
      </c>
    </row>
    <row r="348" spans="3:23" x14ac:dyDescent="0.25">
      <c r="C348" s="1">
        <v>42846</v>
      </c>
      <c r="D348">
        <v>79.451564030806281</v>
      </c>
      <c r="E348">
        <v>245550</v>
      </c>
      <c r="F348">
        <v>5.2949999999999999</v>
      </c>
      <c r="G348">
        <v>569</v>
      </c>
      <c r="H348">
        <v>2208</v>
      </c>
      <c r="I348">
        <v>85.18</v>
      </c>
      <c r="J348">
        <v>427.8</v>
      </c>
      <c r="K348">
        <v>81.93</v>
      </c>
      <c r="L348">
        <v>453.91130850000002</v>
      </c>
      <c r="M348">
        <v>43.45</v>
      </c>
      <c r="O348">
        <v>180.8</v>
      </c>
      <c r="P348">
        <v>206.9</v>
      </c>
      <c r="Q348">
        <v>969.28</v>
      </c>
      <c r="R348">
        <v>115.02</v>
      </c>
      <c r="S348">
        <v>124.7</v>
      </c>
      <c r="T348">
        <v>75.7</v>
      </c>
      <c r="U348">
        <v>90.3</v>
      </c>
      <c r="V348">
        <v>197.7</v>
      </c>
      <c r="W348">
        <v>32.950000000000003</v>
      </c>
    </row>
    <row r="349" spans="3:23" x14ac:dyDescent="0.25">
      <c r="C349" s="1">
        <v>42839</v>
      </c>
      <c r="D349">
        <v>80.766365326824356</v>
      </c>
      <c r="E349">
        <v>245000</v>
      </c>
      <c r="F349">
        <v>5.3250000000000002</v>
      </c>
      <c r="G349">
        <v>553.5</v>
      </c>
      <c r="H349">
        <v>2298</v>
      </c>
      <c r="I349">
        <v>84.94</v>
      </c>
      <c r="J349">
        <v>428.6</v>
      </c>
      <c r="K349">
        <v>81.150000000000006</v>
      </c>
      <c r="L349">
        <v>455.44831020000004</v>
      </c>
      <c r="M349">
        <v>43.47</v>
      </c>
      <c r="O349">
        <v>181.05</v>
      </c>
      <c r="P349">
        <v>208.6</v>
      </c>
      <c r="Q349">
        <v>961.82</v>
      </c>
      <c r="R349">
        <v>112.43</v>
      </c>
      <c r="S349">
        <v>124.15</v>
      </c>
      <c r="T349">
        <v>76.400000000000006</v>
      </c>
      <c r="U349">
        <v>94.49</v>
      </c>
      <c r="V349">
        <v>198</v>
      </c>
      <c r="W349">
        <v>32.4</v>
      </c>
    </row>
    <row r="350" spans="3:23" x14ac:dyDescent="0.25">
      <c r="C350" s="1">
        <v>42832</v>
      </c>
      <c r="D350">
        <v>82.081166622842431</v>
      </c>
      <c r="E350">
        <v>249465</v>
      </c>
      <c r="F350">
        <v>5.3250000000000002</v>
      </c>
      <c r="G350">
        <v>539.5</v>
      </c>
      <c r="H350">
        <v>2281.5</v>
      </c>
      <c r="I350">
        <v>84.15</v>
      </c>
      <c r="J350">
        <v>423.7</v>
      </c>
      <c r="K350">
        <v>80.12</v>
      </c>
      <c r="L350">
        <v>449.84569109999995</v>
      </c>
      <c r="M350">
        <v>42.37</v>
      </c>
      <c r="O350">
        <v>180.7</v>
      </c>
      <c r="P350">
        <v>209.25</v>
      </c>
      <c r="Q350">
        <v>974.3</v>
      </c>
      <c r="R350">
        <v>113.28</v>
      </c>
      <c r="S350">
        <v>124.6</v>
      </c>
      <c r="T350">
        <v>76.8</v>
      </c>
      <c r="U350">
        <v>91.34</v>
      </c>
      <c r="V350">
        <v>194.9</v>
      </c>
      <c r="W350">
        <v>32.799999999999997</v>
      </c>
    </row>
    <row r="351" spans="3:23" x14ac:dyDescent="0.25">
      <c r="C351" s="1">
        <v>42825</v>
      </c>
      <c r="D351">
        <v>80.465839316305932</v>
      </c>
      <c r="E351">
        <v>249850</v>
      </c>
      <c r="F351">
        <v>5.4349999999999996</v>
      </c>
      <c r="G351">
        <v>544.5</v>
      </c>
      <c r="H351">
        <v>2283.5</v>
      </c>
      <c r="I351">
        <v>84.79</v>
      </c>
      <c r="J351">
        <v>431.8</v>
      </c>
      <c r="K351">
        <v>79.8</v>
      </c>
      <c r="L351">
        <v>440.3757774</v>
      </c>
      <c r="M351">
        <v>41.16</v>
      </c>
      <c r="O351">
        <v>180.15</v>
      </c>
      <c r="P351">
        <v>205.85</v>
      </c>
      <c r="Q351">
        <v>975.86</v>
      </c>
      <c r="R351">
        <v>112.04</v>
      </c>
      <c r="S351">
        <v>121.95</v>
      </c>
      <c r="T351">
        <v>76.849999999999994</v>
      </c>
      <c r="U351">
        <v>91.77</v>
      </c>
      <c r="V351">
        <v>193.8</v>
      </c>
      <c r="W351">
        <v>33.75</v>
      </c>
    </row>
    <row r="352" spans="3:23" x14ac:dyDescent="0.25">
      <c r="C352" s="1">
        <v>42818</v>
      </c>
      <c r="D352">
        <v>79.789655792639508</v>
      </c>
      <c r="E352">
        <v>252301</v>
      </c>
      <c r="F352">
        <v>5.125</v>
      </c>
      <c r="G352">
        <v>545.5</v>
      </c>
      <c r="H352">
        <v>2308</v>
      </c>
      <c r="I352">
        <v>86.01</v>
      </c>
      <c r="J352">
        <v>436.5</v>
      </c>
      <c r="K352">
        <v>78.3</v>
      </c>
      <c r="L352">
        <v>431.64957420000002</v>
      </c>
      <c r="M352">
        <v>41.12</v>
      </c>
      <c r="O352">
        <v>177.85</v>
      </c>
      <c r="P352">
        <v>201.1</v>
      </c>
      <c r="Q352">
        <v>949.16</v>
      </c>
      <c r="R352">
        <v>112.47</v>
      </c>
      <c r="S352">
        <v>120.05</v>
      </c>
      <c r="T352">
        <v>77.2</v>
      </c>
      <c r="U352">
        <v>89.02</v>
      </c>
      <c r="V352">
        <v>194.3</v>
      </c>
      <c r="W352">
        <v>33.799999999999997</v>
      </c>
    </row>
    <row r="353" spans="3:23" x14ac:dyDescent="0.25">
      <c r="C353" s="1">
        <v>42811</v>
      </c>
      <c r="D353">
        <v>79.263735274232261</v>
      </c>
      <c r="E353">
        <v>258952</v>
      </c>
      <c r="F353">
        <v>5.0549999999999997</v>
      </c>
      <c r="G353">
        <v>509.5</v>
      </c>
      <c r="H353">
        <v>2319</v>
      </c>
      <c r="I353">
        <v>85.96</v>
      </c>
      <c r="J353">
        <v>435.8</v>
      </c>
      <c r="K353">
        <v>79.87</v>
      </c>
      <c r="L353">
        <v>432.39328469999998</v>
      </c>
      <c r="M353">
        <v>40.32</v>
      </c>
      <c r="O353">
        <v>177.45</v>
      </c>
      <c r="P353">
        <v>201.5</v>
      </c>
      <c r="Q353">
        <v>980.17</v>
      </c>
      <c r="R353">
        <v>111.94</v>
      </c>
      <c r="S353">
        <v>119</v>
      </c>
      <c r="T353">
        <v>77.2</v>
      </c>
      <c r="U353">
        <v>88.95</v>
      </c>
      <c r="V353">
        <v>194.5</v>
      </c>
      <c r="W353">
        <v>35.549999999999997</v>
      </c>
    </row>
    <row r="354" spans="3:23" x14ac:dyDescent="0.25">
      <c r="C354" s="1">
        <v>42804</v>
      </c>
      <c r="D354">
        <v>76.859527190084947</v>
      </c>
      <c r="E354">
        <v>262491</v>
      </c>
      <c r="F354">
        <v>4.8875000000000002</v>
      </c>
      <c r="G354">
        <v>503</v>
      </c>
      <c r="H354">
        <v>2269</v>
      </c>
      <c r="I354">
        <v>85.78</v>
      </c>
      <c r="J354">
        <v>440</v>
      </c>
      <c r="K354">
        <v>78</v>
      </c>
      <c r="L354">
        <v>425.45198670000002</v>
      </c>
      <c r="M354">
        <v>40.18</v>
      </c>
      <c r="O354">
        <v>177.35</v>
      </c>
      <c r="P354">
        <v>196.4</v>
      </c>
      <c r="Q354">
        <v>975.96</v>
      </c>
      <c r="R354">
        <v>111.93</v>
      </c>
      <c r="S354">
        <v>118.7</v>
      </c>
      <c r="T354">
        <v>75.45</v>
      </c>
      <c r="U354">
        <v>84.14</v>
      </c>
      <c r="V354">
        <v>196.4</v>
      </c>
      <c r="W354">
        <v>34</v>
      </c>
    </row>
    <row r="355" spans="3:23" x14ac:dyDescent="0.25">
      <c r="C355" s="1">
        <v>42797</v>
      </c>
      <c r="D355">
        <v>77.23518470323296</v>
      </c>
      <c r="E355">
        <v>263160</v>
      </c>
      <c r="F355">
        <v>4.8724999999999996</v>
      </c>
      <c r="G355">
        <v>500.5</v>
      </c>
      <c r="H355">
        <v>2264</v>
      </c>
      <c r="I355">
        <v>82.95</v>
      </c>
      <c r="J355">
        <v>438</v>
      </c>
      <c r="K355">
        <v>78.209999999999994</v>
      </c>
      <c r="L355">
        <v>414.59381340000004</v>
      </c>
      <c r="M355">
        <v>40.659999999999997</v>
      </c>
      <c r="O355">
        <v>176.45</v>
      </c>
      <c r="P355">
        <v>194.35</v>
      </c>
      <c r="Q355">
        <v>984.58</v>
      </c>
      <c r="R355">
        <v>112.62</v>
      </c>
      <c r="S355">
        <v>119.95</v>
      </c>
      <c r="T355">
        <v>74.650000000000006</v>
      </c>
      <c r="U355">
        <v>84.11</v>
      </c>
      <c r="V355">
        <v>196</v>
      </c>
      <c r="W355">
        <v>33.799999999999997</v>
      </c>
    </row>
    <row r="356" spans="3:23" x14ac:dyDescent="0.25">
      <c r="C356" s="1">
        <v>42790</v>
      </c>
      <c r="D356">
        <v>76.746829936140543</v>
      </c>
      <c r="E356">
        <v>255040</v>
      </c>
      <c r="F356">
        <v>4.82</v>
      </c>
      <c r="G356">
        <v>496</v>
      </c>
      <c r="H356">
        <v>2271.5</v>
      </c>
      <c r="I356">
        <v>83.75</v>
      </c>
      <c r="J356">
        <v>426.6</v>
      </c>
      <c r="K356">
        <v>77.709999999999994</v>
      </c>
      <c r="L356">
        <v>410.57777670000002</v>
      </c>
      <c r="M356">
        <v>41.51</v>
      </c>
      <c r="O356">
        <v>175.55</v>
      </c>
      <c r="P356">
        <v>190.7</v>
      </c>
      <c r="Q356">
        <v>976.98</v>
      </c>
      <c r="R356">
        <v>113.29</v>
      </c>
      <c r="S356">
        <v>117.55</v>
      </c>
      <c r="T356">
        <v>74.5</v>
      </c>
      <c r="U356">
        <v>84.39</v>
      </c>
      <c r="V356">
        <v>193.5</v>
      </c>
      <c r="W356">
        <v>31.4</v>
      </c>
    </row>
    <row r="357" spans="3:23" x14ac:dyDescent="0.25">
      <c r="C357" s="1">
        <v>42783</v>
      </c>
      <c r="D357">
        <v>78.737814755825042</v>
      </c>
      <c r="E357">
        <v>252838</v>
      </c>
      <c r="F357">
        <v>4.8375000000000004</v>
      </c>
      <c r="G357">
        <v>492.3</v>
      </c>
      <c r="H357">
        <v>2273</v>
      </c>
      <c r="I357">
        <v>85</v>
      </c>
      <c r="J357">
        <v>426.9</v>
      </c>
      <c r="K357">
        <v>76.900000000000006</v>
      </c>
      <c r="L357">
        <v>404.08270499999998</v>
      </c>
      <c r="M357">
        <v>41.62</v>
      </c>
      <c r="O357">
        <v>176.1</v>
      </c>
      <c r="P357">
        <v>186.85</v>
      </c>
      <c r="Q357">
        <v>964.71</v>
      </c>
      <c r="R357">
        <v>112.9</v>
      </c>
      <c r="S357">
        <v>115.3</v>
      </c>
      <c r="T357">
        <v>73.849999999999994</v>
      </c>
      <c r="U357">
        <v>86.63</v>
      </c>
      <c r="V357">
        <v>193.4</v>
      </c>
      <c r="W357">
        <v>28.25</v>
      </c>
    </row>
    <row r="358" spans="3:23" x14ac:dyDescent="0.25">
      <c r="C358" s="1">
        <v>42776</v>
      </c>
      <c r="D358">
        <v>76.333606671677728</v>
      </c>
      <c r="E358">
        <v>246000</v>
      </c>
      <c r="F358">
        <v>4.7675000000000001</v>
      </c>
      <c r="G358">
        <v>499</v>
      </c>
      <c r="H358">
        <v>2254.5</v>
      </c>
      <c r="I358">
        <v>82.59</v>
      </c>
      <c r="J358">
        <v>429.1</v>
      </c>
      <c r="K358">
        <v>73.67</v>
      </c>
      <c r="L358">
        <v>397.58763329999999</v>
      </c>
      <c r="M358">
        <v>40.520000000000003</v>
      </c>
      <c r="O358">
        <v>170.1</v>
      </c>
      <c r="P358">
        <v>185.1</v>
      </c>
      <c r="Q358">
        <v>943.51</v>
      </c>
      <c r="R358">
        <v>108</v>
      </c>
      <c r="S358">
        <v>114</v>
      </c>
      <c r="T358">
        <v>73.8</v>
      </c>
      <c r="U358">
        <v>84.25</v>
      </c>
      <c r="V358">
        <v>192.1</v>
      </c>
      <c r="W358">
        <v>28.05</v>
      </c>
    </row>
    <row r="359" spans="3:23" x14ac:dyDescent="0.25">
      <c r="C359" s="1">
        <v>42769</v>
      </c>
      <c r="D359">
        <v>75.807686153270495</v>
      </c>
      <c r="E359">
        <v>245646</v>
      </c>
      <c r="F359">
        <v>4.8</v>
      </c>
      <c r="G359">
        <v>501.5</v>
      </c>
      <c r="H359">
        <v>2213</v>
      </c>
      <c r="I359">
        <v>83.02</v>
      </c>
      <c r="J359">
        <v>422.2</v>
      </c>
      <c r="K359">
        <v>71.95</v>
      </c>
      <c r="L359">
        <v>400.8599595</v>
      </c>
      <c r="M359">
        <v>40.72</v>
      </c>
      <c r="O359">
        <v>171.05</v>
      </c>
      <c r="P359">
        <v>188.95</v>
      </c>
      <c r="Q359">
        <v>927.62</v>
      </c>
      <c r="R359">
        <v>106.17</v>
      </c>
      <c r="S359">
        <v>112.6</v>
      </c>
      <c r="T359">
        <v>72.849999999999994</v>
      </c>
      <c r="U359">
        <v>85.45</v>
      </c>
      <c r="V359">
        <v>189.9</v>
      </c>
      <c r="W359">
        <v>28.2</v>
      </c>
    </row>
    <row r="360" spans="3:23" x14ac:dyDescent="0.25">
      <c r="C360" s="1">
        <v>42762</v>
      </c>
      <c r="D360">
        <v>76.821961438770145</v>
      </c>
      <c r="E360">
        <v>246999.99</v>
      </c>
      <c r="F360">
        <v>4.7625000000000002</v>
      </c>
      <c r="G360">
        <v>495.3</v>
      </c>
      <c r="H360">
        <v>2244</v>
      </c>
      <c r="I360">
        <v>80.959999999999994</v>
      </c>
      <c r="J360">
        <v>425</v>
      </c>
      <c r="K360">
        <v>70.23</v>
      </c>
      <c r="L360">
        <v>404.13228570000001</v>
      </c>
      <c r="M360">
        <v>41.3</v>
      </c>
      <c r="O360">
        <v>171.3</v>
      </c>
      <c r="P360">
        <v>186.85</v>
      </c>
      <c r="Q360">
        <v>922.39</v>
      </c>
      <c r="R360">
        <v>103.98</v>
      </c>
      <c r="S360">
        <v>114.25</v>
      </c>
      <c r="T360">
        <v>73.150000000000006</v>
      </c>
      <c r="U360">
        <v>85.42</v>
      </c>
      <c r="V360">
        <v>186</v>
      </c>
      <c r="W360">
        <v>28.2</v>
      </c>
    </row>
    <row r="361" spans="3:23" x14ac:dyDescent="0.25">
      <c r="C361" s="1">
        <v>42755</v>
      </c>
      <c r="D361">
        <v>77.423013459806981</v>
      </c>
      <c r="E361">
        <v>240280</v>
      </c>
      <c r="F361">
        <v>4.7525000000000004</v>
      </c>
      <c r="G361">
        <v>488.2</v>
      </c>
      <c r="H361">
        <v>2152</v>
      </c>
      <c r="I361">
        <v>79.63</v>
      </c>
      <c r="J361">
        <v>420.7</v>
      </c>
      <c r="K361">
        <v>71.2</v>
      </c>
      <c r="L361">
        <v>403.68605940000003</v>
      </c>
      <c r="M361">
        <v>43.39</v>
      </c>
      <c r="O361">
        <v>170.05</v>
      </c>
      <c r="P361">
        <v>190.95</v>
      </c>
      <c r="Q361">
        <v>895.5</v>
      </c>
      <c r="R361">
        <v>101.02</v>
      </c>
      <c r="S361">
        <v>113.8</v>
      </c>
      <c r="T361">
        <v>73.349999999999994</v>
      </c>
      <c r="U361">
        <v>86.83</v>
      </c>
      <c r="V361">
        <v>181.4</v>
      </c>
      <c r="W361">
        <v>28.2</v>
      </c>
    </row>
    <row r="362" spans="3:23" x14ac:dyDescent="0.25">
      <c r="C362" s="1">
        <v>42748</v>
      </c>
      <c r="D362">
        <v>78.85051200976946</v>
      </c>
      <c r="E362">
        <v>242500.05</v>
      </c>
      <c r="F362">
        <v>4.66</v>
      </c>
      <c r="G362">
        <v>486</v>
      </c>
      <c r="H362">
        <v>2197.5</v>
      </c>
      <c r="I362">
        <v>78.790000000000006</v>
      </c>
      <c r="J362">
        <v>414</v>
      </c>
      <c r="K362">
        <v>70.37</v>
      </c>
      <c r="L362">
        <v>403.14067169999998</v>
      </c>
      <c r="M362">
        <v>43.6</v>
      </c>
      <c r="O362">
        <v>171.45</v>
      </c>
      <c r="P362">
        <v>188.95</v>
      </c>
      <c r="Q362">
        <v>894.57</v>
      </c>
      <c r="R362">
        <v>96.96</v>
      </c>
      <c r="S362">
        <v>114.55</v>
      </c>
      <c r="T362">
        <v>74.5</v>
      </c>
      <c r="U362">
        <v>80.42</v>
      </c>
      <c r="V362">
        <v>183</v>
      </c>
      <c r="W362">
        <v>28.55</v>
      </c>
    </row>
    <row r="363" spans="3:23" x14ac:dyDescent="0.25">
      <c r="C363" s="1">
        <v>42741</v>
      </c>
      <c r="D363">
        <v>79.676958538695089</v>
      </c>
      <c r="E363">
        <v>245394</v>
      </c>
      <c r="F363">
        <v>4.6550000000000002</v>
      </c>
      <c r="G363">
        <v>486.7</v>
      </c>
      <c r="H363">
        <v>2143.5</v>
      </c>
      <c r="I363">
        <v>79.16</v>
      </c>
      <c r="J363">
        <v>410.3</v>
      </c>
      <c r="K363">
        <v>71.010000000000005</v>
      </c>
      <c r="L363">
        <v>387.4235898</v>
      </c>
      <c r="M363">
        <v>43.23</v>
      </c>
      <c r="O363">
        <v>170.25</v>
      </c>
      <c r="P363">
        <v>179.25</v>
      </c>
      <c r="Q363">
        <v>918.02</v>
      </c>
      <c r="R363">
        <v>98.3</v>
      </c>
      <c r="S363">
        <v>113.15</v>
      </c>
      <c r="T363">
        <v>74.599999999999994</v>
      </c>
      <c r="U363">
        <v>80.209999999999994</v>
      </c>
      <c r="V363">
        <v>179.4</v>
      </c>
      <c r="W363">
        <v>28.55</v>
      </c>
    </row>
    <row r="364" spans="3:23" x14ac:dyDescent="0.25">
      <c r="C364" s="1">
        <v>42734</v>
      </c>
      <c r="D364">
        <v>79.376432528176679</v>
      </c>
      <c r="E364">
        <v>244121</v>
      </c>
      <c r="F364">
        <v>4.6449999999999996</v>
      </c>
      <c r="G364">
        <v>476.3</v>
      </c>
      <c r="H364">
        <v>2110</v>
      </c>
      <c r="I364">
        <v>76.489999999999995</v>
      </c>
      <c r="J364">
        <v>408.2</v>
      </c>
      <c r="K364">
        <v>71.260000000000005</v>
      </c>
      <c r="L364">
        <v>386.72946000000002</v>
      </c>
      <c r="M364">
        <v>42.57</v>
      </c>
      <c r="O364">
        <v>173.4</v>
      </c>
      <c r="P364">
        <v>181.4</v>
      </c>
      <c r="Q364">
        <v>904.5</v>
      </c>
      <c r="R364">
        <v>94.27</v>
      </c>
      <c r="S364">
        <v>109.8</v>
      </c>
      <c r="T364">
        <v>73.05</v>
      </c>
      <c r="U364">
        <v>81.02</v>
      </c>
      <c r="V364">
        <v>179.6</v>
      </c>
      <c r="W364">
        <v>28.15</v>
      </c>
    </row>
    <row r="365" spans="3:23" x14ac:dyDescent="0.25">
      <c r="C365" s="1">
        <v>42727</v>
      </c>
      <c r="D365">
        <v>79.038340766343453</v>
      </c>
      <c r="E365">
        <v>248000</v>
      </c>
      <c r="F365">
        <v>4.6449999999999996</v>
      </c>
      <c r="G365">
        <v>480.2</v>
      </c>
      <c r="H365">
        <v>2097</v>
      </c>
      <c r="I365">
        <v>78.38</v>
      </c>
      <c r="J365">
        <v>407.2</v>
      </c>
      <c r="K365">
        <v>71.08</v>
      </c>
      <c r="L365">
        <v>384.84539340000003</v>
      </c>
      <c r="M365">
        <v>42.4</v>
      </c>
      <c r="O365">
        <v>172.55</v>
      </c>
      <c r="P365">
        <v>179.3</v>
      </c>
      <c r="Q365">
        <v>904.03</v>
      </c>
      <c r="R365">
        <v>95.42</v>
      </c>
      <c r="S365">
        <v>110.5</v>
      </c>
      <c r="T365">
        <v>73.099999999999994</v>
      </c>
      <c r="U365">
        <v>80.28</v>
      </c>
      <c r="V365">
        <v>178.4</v>
      </c>
      <c r="W365">
        <v>28.5</v>
      </c>
    </row>
    <row r="366" spans="3:23" x14ac:dyDescent="0.25">
      <c r="C366" s="1">
        <v>42720</v>
      </c>
      <c r="D366">
        <v>79.676958538695089</v>
      </c>
      <c r="E366">
        <v>246405</v>
      </c>
      <c r="F366">
        <v>4.585</v>
      </c>
      <c r="G366">
        <v>470</v>
      </c>
      <c r="H366">
        <v>2055</v>
      </c>
      <c r="I366">
        <v>76.13</v>
      </c>
      <c r="J366">
        <v>400.1</v>
      </c>
      <c r="K366">
        <v>70.650000000000006</v>
      </c>
      <c r="L366">
        <v>384.05210220000004</v>
      </c>
      <c r="M366">
        <v>41.95</v>
      </c>
      <c r="O366">
        <v>169.1</v>
      </c>
      <c r="P366">
        <v>179.2</v>
      </c>
      <c r="Q366">
        <v>885.64</v>
      </c>
      <c r="R366">
        <v>96.47</v>
      </c>
      <c r="S366">
        <v>108.75</v>
      </c>
      <c r="T366">
        <v>72.2</v>
      </c>
      <c r="U366">
        <v>80.39</v>
      </c>
      <c r="V366">
        <v>175.4</v>
      </c>
      <c r="W366">
        <v>29.2</v>
      </c>
    </row>
    <row r="367" spans="3:23" x14ac:dyDescent="0.25">
      <c r="C367" s="1">
        <v>42713</v>
      </c>
      <c r="D367">
        <v>78.136762734788221</v>
      </c>
      <c r="E367">
        <v>247190</v>
      </c>
      <c r="F367">
        <v>4.6524999999999999</v>
      </c>
      <c r="G367">
        <v>463</v>
      </c>
      <c r="H367">
        <v>2043</v>
      </c>
      <c r="I367">
        <v>79.709999999999994</v>
      </c>
      <c r="J367">
        <v>402</v>
      </c>
      <c r="K367">
        <v>70.010000000000005</v>
      </c>
      <c r="L367">
        <v>392.67914400000001</v>
      </c>
      <c r="M367">
        <v>41.27</v>
      </c>
      <c r="O367">
        <v>167.2</v>
      </c>
      <c r="P367">
        <v>176.1</v>
      </c>
      <c r="Q367">
        <v>885</v>
      </c>
      <c r="R367">
        <v>99.77</v>
      </c>
      <c r="S367">
        <v>100.75</v>
      </c>
      <c r="T367">
        <v>71</v>
      </c>
      <c r="U367">
        <v>79.94</v>
      </c>
      <c r="V367">
        <v>179.6</v>
      </c>
      <c r="W367">
        <v>28.1</v>
      </c>
    </row>
    <row r="368" spans="3:23" x14ac:dyDescent="0.25">
      <c r="C368" s="1">
        <v>42706</v>
      </c>
      <c r="D368">
        <v>71.607835156275627</v>
      </c>
      <c r="E368">
        <v>239070</v>
      </c>
      <c r="F368">
        <v>4.43</v>
      </c>
      <c r="G368">
        <v>444.8</v>
      </c>
      <c r="H368">
        <v>1957.5</v>
      </c>
      <c r="I368">
        <v>75.84</v>
      </c>
      <c r="J368">
        <v>397.4</v>
      </c>
      <c r="K368">
        <v>68.05</v>
      </c>
      <c r="L368">
        <v>383.75461799999999</v>
      </c>
      <c r="M368">
        <v>41.02</v>
      </c>
      <c r="O368">
        <v>158.85</v>
      </c>
      <c r="P368">
        <v>169.15</v>
      </c>
      <c r="Q368">
        <v>877.12</v>
      </c>
      <c r="R368">
        <v>97.62</v>
      </c>
      <c r="S368">
        <v>96.92</v>
      </c>
      <c r="T368">
        <v>68</v>
      </c>
      <c r="U368">
        <v>77.66</v>
      </c>
      <c r="V368">
        <v>178.2</v>
      </c>
      <c r="W368">
        <v>27.95</v>
      </c>
    </row>
    <row r="369" spans="3:23" x14ac:dyDescent="0.25">
      <c r="C369" s="1">
        <v>42699</v>
      </c>
      <c r="D369">
        <v>71.17958559128688</v>
      </c>
      <c r="E369">
        <v>237085</v>
      </c>
      <c r="F369">
        <v>4.53</v>
      </c>
      <c r="G369">
        <v>446.4</v>
      </c>
      <c r="H369">
        <v>2015</v>
      </c>
      <c r="I369">
        <v>78.650000000000006</v>
      </c>
      <c r="J369">
        <v>403.8</v>
      </c>
      <c r="K369">
        <v>71.95</v>
      </c>
      <c r="L369">
        <v>378.64780590000004</v>
      </c>
      <c r="M369">
        <v>41.7</v>
      </c>
      <c r="O369">
        <v>161.85</v>
      </c>
      <c r="P369">
        <v>169</v>
      </c>
      <c r="Q369">
        <v>914.99</v>
      </c>
      <c r="R369">
        <v>101.02</v>
      </c>
      <c r="S369">
        <v>97.78</v>
      </c>
      <c r="T369">
        <v>69</v>
      </c>
      <c r="U369">
        <v>77.75</v>
      </c>
      <c r="V369">
        <v>181.3</v>
      </c>
      <c r="W369">
        <v>28.9</v>
      </c>
    </row>
    <row r="370" spans="3:23" x14ac:dyDescent="0.25">
      <c r="C370" s="1">
        <v>42692</v>
      </c>
      <c r="D370">
        <v>70.510915217883394</v>
      </c>
      <c r="E370">
        <v>236391</v>
      </c>
      <c r="F370">
        <v>4.4225000000000003</v>
      </c>
      <c r="G370">
        <v>439.3</v>
      </c>
      <c r="H370">
        <v>2029</v>
      </c>
      <c r="I370">
        <v>77.41</v>
      </c>
      <c r="J370">
        <v>406.6</v>
      </c>
      <c r="K370">
        <v>71.099999999999994</v>
      </c>
      <c r="L370">
        <v>373.49141309999999</v>
      </c>
      <c r="M370">
        <v>41.31</v>
      </c>
      <c r="O370">
        <v>159.4</v>
      </c>
      <c r="P370">
        <v>165.25</v>
      </c>
      <c r="Q370">
        <v>882.92</v>
      </c>
      <c r="R370">
        <v>100.56</v>
      </c>
      <c r="S370">
        <v>95.73</v>
      </c>
      <c r="T370">
        <v>68.45</v>
      </c>
      <c r="U370">
        <v>73.95</v>
      </c>
      <c r="V370">
        <v>180.1</v>
      </c>
      <c r="W370">
        <v>27.8</v>
      </c>
    </row>
    <row r="371" spans="3:23" x14ac:dyDescent="0.25">
      <c r="C371" s="1">
        <v>42685</v>
      </c>
      <c r="D371">
        <v>71.344874897072003</v>
      </c>
      <c r="E371">
        <v>234860</v>
      </c>
      <c r="F371">
        <v>4.2149999999999999</v>
      </c>
      <c r="G371">
        <v>440.1</v>
      </c>
      <c r="H371">
        <v>1982.5</v>
      </c>
      <c r="I371">
        <v>78.36</v>
      </c>
      <c r="J371">
        <v>403</v>
      </c>
      <c r="K371">
        <v>70.94</v>
      </c>
      <c r="L371">
        <v>363.22820819999998</v>
      </c>
      <c r="M371">
        <v>41.4</v>
      </c>
      <c r="O371">
        <v>157.15</v>
      </c>
      <c r="P371">
        <v>162</v>
      </c>
      <c r="Q371">
        <v>865.96</v>
      </c>
      <c r="R371">
        <v>100.44</v>
      </c>
      <c r="S371">
        <v>95.2</v>
      </c>
      <c r="T371">
        <v>68.599999999999994</v>
      </c>
      <c r="U371">
        <v>69.98</v>
      </c>
      <c r="V371">
        <v>182.3</v>
      </c>
      <c r="W371">
        <v>25.7</v>
      </c>
    </row>
    <row r="372" spans="3:23" x14ac:dyDescent="0.25">
      <c r="C372" s="1">
        <v>42678</v>
      </c>
      <c r="D372">
        <v>68.302049040573038</v>
      </c>
      <c r="E372">
        <v>214545</v>
      </c>
      <c r="F372">
        <v>4.3650000000000002</v>
      </c>
      <c r="G372">
        <v>442.7</v>
      </c>
      <c r="H372">
        <v>2058.5</v>
      </c>
      <c r="I372">
        <v>79.02</v>
      </c>
      <c r="J372">
        <v>402.5</v>
      </c>
      <c r="K372">
        <v>72.849999999999994</v>
      </c>
      <c r="L372">
        <v>362.68282049999999</v>
      </c>
      <c r="M372">
        <v>40.61</v>
      </c>
      <c r="O372">
        <v>165.1</v>
      </c>
      <c r="P372">
        <v>161.69999999999999</v>
      </c>
      <c r="Q372">
        <v>825.07</v>
      </c>
      <c r="R372">
        <v>97.61</v>
      </c>
      <c r="S372">
        <v>91.1</v>
      </c>
      <c r="T372">
        <v>70.5</v>
      </c>
      <c r="U372">
        <v>71.37</v>
      </c>
      <c r="V372">
        <v>179.4</v>
      </c>
      <c r="W372">
        <v>24.7</v>
      </c>
    </row>
    <row r="373" spans="3:23" x14ac:dyDescent="0.25">
      <c r="C373" s="1">
        <v>42671</v>
      </c>
      <c r="D373">
        <v>70.262981259205702</v>
      </c>
      <c r="E373">
        <v>216200</v>
      </c>
      <c r="F373">
        <v>4.59</v>
      </c>
      <c r="G373">
        <v>477</v>
      </c>
      <c r="H373">
        <v>2187.5</v>
      </c>
      <c r="I373">
        <v>86.41</v>
      </c>
      <c r="J373">
        <v>416</v>
      </c>
      <c r="K373">
        <v>75.989999999999995</v>
      </c>
      <c r="L373">
        <v>370.9627974</v>
      </c>
      <c r="M373">
        <v>42.17</v>
      </c>
      <c r="O373">
        <v>166</v>
      </c>
      <c r="P373">
        <v>167.95</v>
      </c>
      <c r="Q373">
        <v>880.37</v>
      </c>
      <c r="R373">
        <v>101.17</v>
      </c>
      <c r="S373">
        <v>95.25</v>
      </c>
      <c r="T373">
        <v>72.8</v>
      </c>
      <c r="U373">
        <v>74.66</v>
      </c>
      <c r="V373">
        <v>187.2</v>
      </c>
      <c r="W373">
        <v>24.65</v>
      </c>
    </row>
    <row r="374" spans="3:23" x14ac:dyDescent="0.25">
      <c r="C374" s="1">
        <v>42664</v>
      </c>
      <c r="D374">
        <v>70.075152502631695</v>
      </c>
      <c r="E374">
        <v>215600</v>
      </c>
      <c r="F374">
        <v>4.76</v>
      </c>
      <c r="G374">
        <v>487.9</v>
      </c>
      <c r="H374">
        <v>2178.5</v>
      </c>
      <c r="I374">
        <v>86.51</v>
      </c>
      <c r="J374">
        <v>427.3</v>
      </c>
      <c r="K374">
        <v>79.66</v>
      </c>
      <c r="L374">
        <v>364.31898359999997</v>
      </c>
      <c r="M374">
        <v>43.66</v>
      </c>
      <c r="O374">
        <v>167.2</v>
      </c>
      <c r="P374">
        <v>167.15</v>
      </c>
      <c r="Q374">
        <v>895.61</v>
      </c>
      <c r="R374">
        <v>102.24</v>
      </c>
      <c r="S374">
        <v>96.05</v>
      </c>
      <c r="T374">
        <v>73.150000000000006</v>
      </c>
      <c r="U374">
        <v>78</v>
      </c>
      <c r="V374">
        <v>184.1</v>
      </c>
      <c r="W374">
        <v>24.35</v>
      </c>
    </row>
    <row r="375" spans="3:23" x14ac:dyDescent="0.25">
      <c r="C375" s="1">
        <v>42657</v>
      </c>
      <c r="D375">
        <v>70.000021000002093</v>
      </c>
      <c r="E375">
        <v>216370</v>
      </c>
      <c r="F375">
        <v>4.8475000000000001</v>
      </c>
      <c r="G375">
        <v>485.8</v>
      </c>
      <c r="H375">
        <v>2190</v>
      </c>
      <c r="I375">
        <v>87.33</v>
      </c>
      <c r="J375">
        <v>425.6</v>
      </c>
      <c r="K375">
        <v>78.37</v>
      </c>
      <c r="L375">
        <v>370.46699040000004</v>
      </c>
      <c r="M375">
        <v>43.98</v>
      </c>
      <c r="O375">
        <v>167.9</v>
      </c>
      <c r="P375">
        <v>166.8</v>
      </c>
      <c r="Q375">
        <v>925.85</v>
      </c>
      <c r="R375">
        <v>107.08</v>
      </c>
      <c r="S375">
        <v>95</v>
      </c>
      <c r="T375">
        <v>75.3</v>
      </c>
      <c r="U375">
        <v>75.010000000000005</v>
      </c>
      <c r="V375">
        <v>182.4</v>
      </c>
      <c r="W375">
        <v>23.76</v>
      </c>
    </row>
    <row r="376" spans="3:23" x14ac:dyDescent="0.25">
      <c r="C376" s="1">
        <v>42650</v>
      </c>
      <c r="D376">
        <v>69.872297445531757</v>
      </c>
      <c r="E376">
        <v>216640</v>
      </c>
      <c r="F376">
        <v>4.7699999999999996</v>
      </c>
      <c r="G376">
        <v>490.7</v>
      </c>
      <c r="H376">
        <v>2231.5</v>
      </c>
      <c r="I376">
        <v>87.83</v>
      </c>
      <c r="J376">
        <v>423</v>
      </c>
      <c r="K376">
        <v>77.23</v>
      </c>
      <c r="L376">
        <v>355.6919418</v>
      </c>
      <c r="M376">
        <v>44.78</v>
      </c>
      <c r="O376">
        <v>163.25</v>
      </c>
      <c r="P376">
        <v>155.4</v>
      </c>
      <c r="Q376">
        <v>918.2</v>
      </c>
      <c r="R376">
        <v>108.26</v>
      </c>
      <c r="S376">
        <v>92.02</v>
      </c>
      <c r="T376">
        <v>75.25</v>
      </c>
      <c r="U376">
        <v>73.62</v>
      </c>
      <c r="V376">
        <v>181.5</v>
      </c>
      <c r="W376">
        <v>25.01</v>
      </c>
    </row>
    <row r="377" spans="3:23" x14ac:dyDescent="0.25">
      <c r="C377" s="1">
        <v>42643</v>
      </c>
      <c r="D377">
        <v>71.713019259957065</v>
      </c>
      <c r="E377">
        <v>216220</v>
      </c>
      <c r="F377">
        <v>5.0149999999999997</v>
      </c>
      <c r="G377">
        <v>514</v>
      </c>
      <c r="H377">
        <v>2210.5</v>
      </c>
      <c r="I377">
        <v>88.56</v>
      </c>
      <c r="J377">
        <v>425.4</v>
      </c>
      <c r="K377">
        <v>78.31</v>
      </c>
      <c r="L377">
        <v>359.21217150000001</v>
      </c>
      <c r="M377">
        <v>45.17</v>
      </c>
      <c r="O377">
        <v>168.1</v>
      </c>
      <c r="P377">
        <v>151.80000000000001</v>
      </c>
      <c r="Q377">
        <v>928.77</v>
      </c>
      <c r="R377">
        <v>108.28</v>
      </c>
      <c r="S377">
        <v>90.05</v>
      </c>
      <c r="T377">
        <v>76.55</v>
      </c>
      <c r="U377">
        <v>75.97</v>
      </c>
      <c r="V377">
        <v>182.2</v>
      </c>
      <c r="W377">
        <v>25.57</v>
      </c>
    </row>
    <row r="378" spans="3:23" x14ac:dyDescent="0.25">
      <c r="C378" s="1">
        <v>42636</v>
      </c>
      <c r="D378">
        <v>72.426768534938304</v>
      </c>
      <c r="E378">
        <v>217750</v>
      </c>
      <c r="F378">
        <v>4.9574999999999996</v>
      </c>
      <c r="G378">
        <v>514.5</v>
      </c>
      <c r="H378">
        <v>2225</v>
      </c>
      <c r="I378">
        <v>88.15</v>
      </c>
      <c r="J378">
        <v>426.9</v>
      </c>
      <c r="K378">
        <v>79.150000000000006</v>
      </c>
      <c r="L378">
        <v>367.29382559999999</v>
      </c>
      <c r="M378">
        <v>46.55</v>
      </c>
      <c r="O378">
        <v>169</v>
      </c>
      <c r="P378">
        <v>153.75</v>
      </c>
      <c r="Q378">
        <v>921.83</v>
      </c>
      <c r="R378">
        <v>109.27</v>
      </c>
      <c r="S378">
        <v>90.04</v>
      </c>
      <c r="T378">
        <v>76.8</v>
      </c>
      <c r="U378">
        <v>76.34</v>
      </c>
      <c r="V378">
        <v>182.5</v>
      </c>
      <c r="W378">
        <v>25.81</v>
      </c>
    </row>
    <row r="379" spans="3:23" x14ac:dyDescent="0.25">
      <c r="C379" s="1">
        <v>42629</v>
      </c>
      <c r="D379">
        <v>72.321584431256866</v>
      </c>
      <c r="E379">
        <v>218400</v>
      </c>
      <c r="F379">
        <v>4.7874999999999996</v>
      </c>
      <c r="G379">
        <v>508</v>
      </c>
      <c r="H379">
        <v>2121</v>
      </c>
      <c r="I379">
        <v>87.72</v>
      </c>
      <c r="J379">
        <v>419.7</v>
      </c>
      <c r="K379">
        <v>77.36</v>
      </c>
      <c r="L379">
        <v>352.02296999999999</v>
      </c>
      <c r="M379">
        <v>44.41</v>
      </c>
      <c r="O379">
        <v>164.6</v>
      </c>
      <c r="P379">
        <v>146.65</v>
      </c>
      <c r="Q379">
        <v>915.41</v>
      </c>
      <c r="R379">
        <v>108.48</v>
      </c>
      <c r="S379">
        <v>89.33</v>
      </c>
      <c r="T379">
        <v>76.75</v>
      </c>
      <c r="U379">
        <v>73.510000000000005</v>
      </c>
      <c r="V379">
        <v>180.5</v>
      </c>
      <c r="W379">
        <v>25.05</v>
      </c>
    </row>
    <row r="380" spans="3:23" x14ac:dyDescent="0.25">
      <c r="C380" s="1">
        <v>42622</v>
      </c>
      <c r="D380">
        <v>69.9738892716517</v>
      </c>
      <c r="E380">
        <v>220109.99</v>
      </c>
      <c r="F380">
        <v>4.7824999999999998</v>
      </c>
      <c r="G380">
        <v>502.5</v>
      </c>
      <c r="H380">
        <v>2080</v>
      </c>
      <c r="I380">
        <v>87.55</v>
      </c>
      <c r="J380">
        <v>419.9</v>
      </c>
      <c r="K380">
        <v>78.489999999999995</v>
      </c>
      <c r="L380">
        <v>380.03606550000001</v>
      </c>
      <c r="M380">
        <v>44.45</v>
      </c>
      <c r="O380">
        <v>167.15</v>
      </c>
      <c r="P380">
        <v>152.19999999999999</v>
      </c>
      <c r="Q380">
        <v>921.29</v>
      </c>
      <c r="R380">
        <v>106.62</v>
      </c>
      <c r="S380">
        <v>90.77</v>
      </c>
      <c r="T380">
        <v>78.3</v>
      </c>
      <c r="U380">
        <v>75.8</v>
      </c>
      <c r="V380">
        <v>181.4</v>
      </c>
      <c r="W380">
        <v>25.19</v>
      </c>
    </row>
    <row r="381" spans="3:23" x14ac:dyDescent="0.25">
      <c r="C381" s="1">
        <v>42615</v>
      </c>
      <c r="D381">
        <v>72.403436567007091</v>
      </c>
      <c r="E381">
        <v>226050</v>
      </c>
      <c r="F381">
        <v>5.0149999999999997</v>
      </c>
      <c r="G381">
        <v>511.5</v>
      </c>
      <c r="H381">
        <v>2146.5</v>
      </c>
      <c r="I381">
        <v>89.62</v>
      </c>
      <c r="J381">
        <v>427.3</v>
      </c>
      <c r="K381">
        <v>81.23</v>
      </c>
      <c r="L381">
        <v>381.96971279999997</v>
      </c>
      <c r="M381">
        <v>45.29</v>
      </c>
      <c r="O381">
        <v>174.55</v>
      </c>
      <c r="P381">
        <v>156.19999999999999</v>
      </c>
      <c r="Q381">
        <v>942.35</v>
      </c>
      <c r="R381">
        <v>109.43</v>
      </c>
      <c r="S381">
        <v>92.15</v>
      </c>
      <c r="T381">
        <v>79.05</v>
      </c>
      <c r="U381">
        <v>79.099999999999994</v>
      </c>
      <c r="V381">
        <v>185.4</v>
      </c>
      <c r="W381">
        <v>25.43</v>
      </c>
    </row>
    <row r="382" spans="3:23" x14ac:dyDescent="0.25">
      <c r="C382" s="1">
        <v>42608</v>
      </c>
      <c r="D382">
        <v>72.410754480547325</v>
      </c>
      <c r="E382">
        <v>222040</v>
      </c>
      <c r="F382">
        <v>4.9249999999999998</v>
      </c>
      <c r="G382">
        <v>503.5</v>
      </c>
      <c r="H382">
        <v>2151.5</v>
      </c>
      <c r="I382">
        <v>90.91</v>
      </c>
      <c r="J382">
        <v>433.1</v>
      </c>
      <c r="K382">
        <v>79.17</v>
      </c>
      <c r="L382">
        <v>382.61426190000003</v>
      </c>
      <c r="M382">
        <v>46.74</v>
      </c>
      <c r="O382">
        <v>171.3</v>
      </c>
      <c r="P382">
        <v>155.9</v>
      </c>
      <c r="Q382">
        <v>931.99</v>
      </c>
      <c r="R382">
        <v>106.22</v>
      </c>
      <c r="S382">
        <v>91.97</v>
      </c>
      <c r="T382">
        <v>77.849999999999994</v>
      </c>
      <c r="U382">
        <v>80.239999999999995</v>
      </c>
      <c r="V382">
        <v>188.8</v>
      </c>
      <c r="W382">
        <v>24.89</v>
      </c>
    </row>
    <row r="383" spans="3:23" x14ac:dyDescent="0.25">
      <c r="C383" s="1">
        <v>42601</v>
      </c>
      <c r="D383">
        <v>71.978997581673923</v>
      </c>
      <c r="E383">
        <v>223040</v>
      </c>
      <c r="F383">
        <v>4.8499999999999996</v>
      </c>
      <c r="G383">
        <v>510</v>
      </c>
      <c r="H383">
        <v>2178.5</v>
      </c>
      <c r="I383">
        <v>91.73</v>
      </c>
      <c r="J383">
        <v>425.7</v>
      </c>
      <c r="K383">
        <v>79.17</v>
      </c>
      <c r="L383">
        <v>395.25734040000003</v>
      </c>
      <c r="M383">
        <v>46.42</v>
      </c>
      <c r="O383">
        <v>171.7</v>
      </c>
      <c r="P383">
        <v>157.05000000000001</v>
      </c>
      <c r="Q383">
        <v>927.59</v>
      </c>
      <c r="R383">
        <v>104.58</v>
      </c>
      <c r="S383">
        <v>91</v>
      </c>
      <c r="T383">
        <v>78.900000000000006</v>
      </c>
      <c r="U383">
        <v>78.25</v>
      </c>
      <c r="V383">
        <v>186.7</v>
      </c>
      <c r="W383">
        <v>24.96</v>
      </c>
    </row>
    <row r="384" spans="3:23" x14ac:dyDescent="0.25">
      <c r="C384" s="1">
        <v>42594</v>
      </c>
      <c r="D384">
        <v>70.998397167283485</v>
      </c>
      <c r="E384">
        <v>221750</v>
      </c>
      <c r="F384">
        <v>4.9800000000000004</v>
      </c>
      <c r="G384">
        <v>527.5</v>
      </c>
      <c r="H384">
        <v>2181</v>
      </c>
      <c r="I384">
        <v>93.1</v>
      </c>
      <c r="J384">
        <v>400.6</v>
      </c>
      <c r="K384">
        <v>80.41</v>
      </c>
      <c r="L384">
        <v>394.56321059999999</v>
      </c>
      <c r="M384">
        <v>47.36</v>
      </c>
      <c r="O384">
        <v>175.75</v>
      </c>
      <c r="P384">
        <v>158.6</v>
      </c>
      <c r="Q384">
        <v>923.98</v>
      </c>
      <c r="R384">
        <v>103.46</v>
      </c>
      <c r="S384">
        <v>92.41</v>
      </c>
      <c r="T384">
        <v>79.8</v>
      </c>
      <c r="U384">
        <v>78.7</v>
      </c>
      <c r="V384">
        <v>196.8</v>
      </c>
      <c r="W384">
        <v>24.95</v>
      </c>
    </row>
    <row r="385" spans="3:23" x14ac:dyDescent="0.25">
      <c r="C385" s="1">
        <v>42587</v>
      </c>
      <c r="D385">
        <v>68.217590021997196</v>
      </c>
      <c r="E385">
        <v>218010</v>
      </c>
      <c r="F385">
        <v>4.82</v>
      </c>
      <c r="G385">
        <v>523</v>
      </c>
      <c r="H385">
        <v>2180</v>
      </c>
      <c r="I385">
        <v>93.58</v>
      </c>
      <c r="J385">
        <v>384.9</v>
      </c>
      <c r="K385">
        <v>80.52</v>
      </c>
      <c r="L385">
        <v>384.74623200000002</v>
      </c>
      <c r="M385">
        <v>45.63</v>
      </c>
      <c r="O385">
        <v>171.95</v>
      </c>
      <c r="P385">
        <v>153.4</v>
      </c>
      <c r="Q385">
        <v>931.62</v>
      </c>
      <c r="R385">
        <v>105.05</v>
      </c>
      <c r="S385">
        <v>89.9</v>
      </c>
      <c r="T385">
        <v>78.099999999999994</v>
      </c>
      <c r="U385">
        <v>77.37</v>
      </c>
      <c r="V385">
        <v>186.4</v>
      </c>
      <c r="W385">
        <v>24.42</v>
      </c>
    </row>
    <row r="386" spans="3:23" x14ac:dyDescent="0.25">
      <c r="C386" s="1">
        <v>42580</v>
      </c>
      <c r="D386">
        <v>69.805577260226471</v>
      </c>
      <c r="E386">
        <v>216000</v>
      </c>
      <c r="F386">
        <v>4.6174999999999997</v>
      </c>
      <c r="G386">
        <v>522</v>
      </c>
      <c r="H386">
        <v>2161</v>
      </c>
      <c r="I386">
        <v>92.9</v>
      </c>
      <c r="J386">
        <v>374</v>
      </c>
      <c r="K386">
        <v>84.44</v>
      </c>
      <c r="L386">
        <v>381.57306720000003</v>
      </c>
      <c r="M386">
        <v>45.29</v>
      </c>
      <c r="O386">
        <v>170.25</v>
      </c>
      <c r="P386">
        <v>153.4</v>
      </c>
      <c r="Q386">
        <v>948.75</v>
      </c>
      <c r="R386">
        <v>106.01</v>
      </c>
      <c r="S386">
        <v>91.4</v>
      </c>
      <c r="T386">
        <v>77.7</v>
      </c>
      <c r="U386">
        <v>78.22</v>
      </c>
      <c r="V386">
        <v>185.9</v>
      </c>
      <c r="W386">
        <v>24.03</v>
      </c>
    </row>
    <row r="387" spans="3:23" x14ac:dyDescent="0.25">
      <c r="C387" s="1">
        <v>42573</v>
      </c>
      <c r="D387">
        <v>69.98852509873214</v>
      </c>
      <c r="E387">
        <v>216805</v>
      </c>
      <c r="F387">
        <v>4.4974999999999996</v>
      </c>
      <c r="G387">
        <v>525</v>
      </c>
      <c r="H387">
        <v>2138.5</v>
      </c>
      <c r="I387">
        <v>93.23</v>
      </c>
      <c r="J387">
        <v>372.8</v>
      </c>
      <c r="K387">
        <v>84.14</v>
      </c>
      <c r="L387">
        <v>373.24350959999998</v>
      </c>
      <c r="M387">
        <v>45.37</v>
      </c>
      <c r="O387">
        <v>174.55</v>
      </c>
      <c r="P387">
        <v>142.30000000000001</v>
      </c>
      <c r="Q387">
        <v>952.96</v>
      </c>
      <c r="R387">
        <v>105.29</v>
      </c>
      <c r="S387">
        <v>86.73</v>
      </c>
      <c r="T387">
        <v>78.150000000000006</v>
      </c>
      <c r="U387">
        <v>76.23</v>
      </c>
      <c r="V387">
        <v>184.8</v>
      </c>
      <c r="W387">
        <v>24.57</v>
      </c>
    </row>
    <row r="388" spans="3:23" x14ac:dyDescent="0.25">
      <c r="C388" s="1">
        <v>42566</v>
      </c>
      <c r="D388">
        <v>70.171472937237823</v>
      </c>
      <c r="E388">
        <v>218990</v>
      </c>
      <c r="F388">
        <v>4.3375000000000004</v>
      </c>
      <c r="G388">
        <v>519.5</v>
      </c>
      <c r="H388">
        <v>2098</v>
      </c>
      <c r="I388">
        <v>94.4</v>
      </c>
      <c r="J388">
        <v>371.4</v>
      </c>
      <c r="K388">
        <v>82.93</v>
      </c>
      <c r="L388">
        <v>345.37915620000001</v>
      </c>
      <c r="M388">
        <v>43.04</v>
      </c>
      <c r="O388">
        <v>174.4</v>
      </c>
      <c r="P388">
        <v>140</v>
      </c>
      <c r="Q388">
        <v>943.76</v>
      </c>
      <c r="R388">
        <v>103.34</v>
      </c>
      <c r="S388">
        <v>85.2</v>
      </c>
      <c r="T388">
        <v>77.849999999999994</v>
      </c>
      <c r="U388">
        <v>77.430000000000007</v>
      </c>
      <c r="V388">
        <v>182</v>
      </c>
      <c r="W388">
        <v>24.86</v>
      </c>
    </row>
    <row r="389" spans="3:23" x14ac:dyDescent="0.25">
      <c r="C389" s="1">
        <v>42559</v>
      </c>
      <c r="D389">
        <v>65.766088986021103</v>
      </c>
      <c r="E389">
        <v>214720</v>
      </c>
      <c r="F389">
        <v>4.3724999999999996</v>
      </c>
      <c r="G389">
        <v>511</v>
      </c>
      <c r="H389">
        <v>2143.5</v>
      </c>
      <c r="I389">
        <v>93.01</v>
      </c>
      <c r="J389">
        <v>364.6</v>
      </c>
      <c r="K389">
        <v>82.79</v>
      </c>
      <c r="L389">
        <v>334.62014429999999</v>
      </c>
      <c r="M389">
        <v>41.21</v>
      </c>
      <c r="O389">
        <v>172.8</v>
      </c>
      <c r="P389">
        <v>134.4</v>
      </c>
      <c r="Q389">
        <v>947.53</v>
      </c>
      <c r="R389">
        <v>96.73</v>
      </c>
      <c r="S389">
        <v>82.11</v>
      </c>
      <c r="T389">
        <v>77.3</v>
      </c>
      <c r="U389">
        <v>78.290000000000006</v>
      </c>
      <c r="V389">
        <v>177.1</v>
      </c>
      <c r="W389">
        <v>24.36</v>
      </c>
    </row>
    <row r="390" spans="3:23" x14ac:dyDescent="0.25">
      <c r="C390" s="1">
        <v>42552</v>
      </c>
      <c r="D390">
        <v>69.286005398870344</v>
      </c>
      <c r="E390">
        <v>216298</v>
      </c>
      <c r="F390">
        <v>4.43</v>
      </c>
      <c r="G390">
        <v>510</v>
      </c>
      <c r="H390">
        <v>2107</v>
      </c>
      <c r="I390">
        <v>91.82</v>
      </c>
      <c r="J390">
        <v>371</v>
      </c>
      <c r="K390">
        <v>83.71</v>
      </c>
      <c r="L390">
        <v>337.94205120000004</v>
      </c>
      <c r="M390">
        <v>41.62</v>
      </c>
      <c r="O390">
        <v>172.45</v>
      </c>
      <c r="P390">
        <v>136.15</v>
      </c>
      <c r="Q390">
        <v>942.67</v>
      </c>
      <c r="R390">
        <v>94.08</v>
      </c>
      <c r="S390">
        <v>84.45</v>
      </c>
      <c r="T390">
        <v>76.05</v>
      </c>
      <c r="U390">
        <v>78.19</v>
      </c>
      <c r="V390">
        <v>178.1</v>
      </c>
      <c r="W390">
        <v>23.43</v>
      </c>
    </row>
    <row r="391" spans="3:23" x14ac:dyDescent="0.25">
      <c r="C391" s="1">
        <v>42545</v>
      </c>
      <c r="D391">
        <v>66.497880340043807</v>
      </c>
      <c r="E391">
        <v>209852</v>
      </c>
      <c r="F391">
        <v>4.1425000000000001</v>
      </c>
      <c r="G391">
        <v>486.9</v>
      </c>
      <c r="H391">
        <v>1878</v>
      </c>
      <c r="I391">
        <v>89.73</v>
      </c>
      <c r="J391">
        <v>367.5</v>
      </c>
      <c r="K391">
        <v>79.7</v>
      </c>
      <c r="L391">
        <v>322.4728728</v>
      </c>
      <c r="M391">
        <v>41.3</v>
      </c>
      <c r="O391">
        <v>164.3</v>
      </c>
      <c r="P391">
        <v>135.15</v>
      </c>
      <c r="Q391">
        <v>920.4</v>
      </c>
      <c r="R391">
        <v>93.66</v>
      </c>
      <c r="S391">
        <v>83.92</v>
      </c>
      <c r="T391">
        <v>71.5</v>
      </c>
      <c r="U391">
        <v>74.319999999999993</v>
      </c>
      <c r="V391">
        <v>173.7</v>
      </c>
      <c r="W391">
        <v>23.83</v>
      </c>
    </row>
    <row r="392" spans="3:23" x14ac:dyDescent="0.25">
      <c r="C392" s="1">
        <v>42538</v>
      </c>
      <c r="D392">
        <v>66.819868535813811</v>
      </c>
      <c r="E392">
        <v>211200</v>
      </c>
      <c r="F392">
        <v>4.125</v>
      </c>
      <c r="G392">
        <v>463</v>
      </c>
      <c r="H392">
        <v>1770</v>
      </c>
      <c r="I392">
        <v>91.94</v>
      </c>
      <c r="J392">
        <v>359</v>
      </c>
      <c r="K392">
        <v>78.34</v>
      </c>
      <c r="L392">
        <v>324.60484289999999</v>
      </c>
      <c r="M392">
        <v>39.229999999999997</v>
      </c>
      <c r="O392">
        <v>161.35</v>
      </c>
      <c r="P392">
        <v>137.5</v>
      </c>
      <c r="Q392">
        <v>925.48</v>
      </c>
      <c r="R392">
        <v>96.69</v>
      </c>
      <c r="S392">
        <v>81.25</v>
      </c>
      <c r="T392">
        <v>69.75</v>
      </c>
      <c r="U392">
        <v>71.25</v>
      </c>
      <c r="V392">
        <v>173</v>
      </c>
      <c r="W392">
        <v>24.04</v>
      </c>
    </row>
    <row r="393" spans="3:23" x14ac:dyDescent="0.25">
      <c r="C393" s="1">
        <v>42531</v>
      </c>
      <c r="D393">
        <v>68.210272108456948</v>
      </c>
      <c r="E393">
        <v>212622</v>
      </c>
      <c r="F393">
        <v>4.1624999999999996</v>
      </c>
      <c r="G393">
        <v>472.6</v>
      </c>
      <c r="H393">
        <v>1811</v>
      </c>
      <c r="I393">
        <v>91.55</v>
      </c>
      <c r="J393">
        <v>370.6</v>
      </c>
      <c r="K393">
        <v>80.89</v>
      </c>
      <c r="L393">
        <v>323.8115517</v>
      </c>
      <c r="M393">
        <v>40.61</v>
      </c>
      <c r="O393">
        <v>163.4</v>
      </c>
      <c r="P393">
        <v>142.69999999999999</v>
      </c>
      <c r="Q393">
        <v>936.98</v>
      </c>
      <c r="R393">
        <v>99.44</v>
      </c>
      <c r="S393">
        <v>81.77</v>
      </c>
      <c r="T393">
        <v>72.099999999999994</v>
      </c>
      <c r="U393">
        <v>72.08</v>
      </c>
      <c r="V393">
        <v>180</v>
      </c>
      <c r="W393">
        <v>22.59</v>
      </c>
    </row>
    <row r="394" spans="3:23" x14ac:dyDescent="0.25">
      <c r="C394" s="1">
        <v>42524</v>
      </c>
      <c r="D394">
        <v>69.688490643582853</v>
      </c>
      <c r="E394">
        <v>211615</v>
      </c>
      <c r="F394">
        <v>4.3724999999999996</v>
      </c>
      <c r="G394">
        <v>485</v>
      </c>
      <c r="H394">
        <v>1861.5</v>
      </c>
      <c r="I394">
        <v>93.07</v>
      </c>
      <c r="J394">
        <v>379.9</v>
      </c>
      <c r="K394">
        <v>83.59</v>
      </c>
      <c r="L394">
        <v>321.58042019999999</v>
      </c>
      <c r="M394">
        <v>41.16</v>
      </c>
      <c r="O394">
        <v>168.1</v>
      </c>
      <c r="P394">
        <v>145.25</v>
      </c>
      <c r="Q394">
        <v>963.01</v>
      </c>
      <c r="R394">
        <v>98.76</v>
      </c>
      <c r="S394">
        <v>82.78</v>
      </c>
      <c r="T394">
        <v>73.349999999999994</v>
      </c>
      <c r="U394">
        <v>76.260000000000005</v>
      </c>
      <c r="V394">
        <v>184.7</v>
      </c>
      <c r="W394">
        <v>22.64</v>
      </c>
    </row>
    <row r="395" spans="3:23" x14ac:dyDescent="0.25">
      <c r="C395" s="1">
        <v>42517</v>
      </c>
      <c r="D395">
        <v>71.517969028639612</v>
      </c>
      <c r="E395">
        <v>214303</v>
      </c>
      <c r="F395">
        <v>4.3525</v>
      </c>
      <c r="G395">
        <v>503</v>
      </c>
      <c r="H395">
        <v>1883</v>
      </c>
      <c r="I395">
        <v>92</v>
      </c>
      <c r="J395">
        <v>379.8</v>
      </c>
      <c r="K395">
        <v>83.86</v>
      </c>
      <c r="L395">
        <v>321.77874300000002</v>
      </c>
      <c r="M395">
        <v>41.53</v>
      </c>
      <c r="O395">
        <v>166.9</v>
      </c>
      <c r="P395">
        <v>145.05000000000001</v>
      </c>
      <c r="Q395">
        <v>967.74</v>
      </c>
      <c r="R395">
        <v>98.73</v>
      </c>
      <c r="S395">
        <v>85.16</v>
      </c>
      <c r="T395">
        <v>74.25</v>
      </c>
      <c r="U395">
        <v>73.959999999999994</v>
      </c>
      <c r="V395">
        <v>183.3</v>
      </c>
      <c r="W395">
        <v>22.51</v>
      </c>
    </row>
    <row r="396" spans="3:23" x14ac:dyDescent="0.25">
      <c r="C396" s="1">
        <v>42510</v>
      </c>
      <c r="D396">
        <v>71.108165870386884</v>
      </c>
      <c r="E396">
        <v>212833</v>
      </c>
      <c r="F396">
        <v>4.2175000000000002</v>
      </c>
      <c r="G396">
        <v>497.8</v>
      </c>
      <c r="H396">
        <v>1838</v>
      </c>
      <c r="I396">
        <v>90.48</v>
      </c>
      <c r="J396">
        <v>377.2</v>
      </c>
      <c r="K396">
        <v>82.04</v>
      </c>
      <c r="L396">
        <v>316.22570459999997</v>
      </c>
      <c r="M396">
        <v>39.950000000000003</v>
      </c>
      <c r="O396">
        <v>160.65</v>
      </c>
      <c r="P396">
        <v>144.19999999999999</v>
      </c>
      <c r="Q396">
        <v>982.84</v>
      </c>
      <c r="R396">
        <v>93.83</v>
      </c>
      <c r="S396">
        <v>84.14</v>
      </c>
      <c r="T396">
        <v>72.8</v>
      </c>
      <c r="U396">
        <v>72.45</v>
      </c>
      <c r="V396">
        <v>181.2</v>
      </c>
      <c r="W396">
        <v>21.78</v>
      </c>
    </row>
    <row r="397" spans="3:23" x14ac:dyDescent="0.25">
      <c r="C397" s="1">
        <v>42503</v>
      </c>
      <c r="D397">
        <v>70.405646170525074</v>
      </c>
      <c r="E397">
        <v>212140</v>
      </c>
      <c r="F397">
        <v>4.29</v>
      </c>
      <c r="G397">
        <v>492.5</v>
      </c>
      <c r="H397">
        <v>1894</v>
      </c>
      <c r="I397">
        <v>92.66</v>
      </c>
      <c r="J397">
        <v>369.9</v>
      </c>
      <c r="K397">
        <v>82.38</v>
      </c>
      <c r="L397">
        <v>314.4407994</v>
      </c>
      <c r="M397">
        <v>39.61</v>
      </c>
      <c r="O397">
        <v>159.55000000000001</v>
      </c>
      <c r="P397">
        <v>145.35</v>
      </c>
      <c r="Q397">
        <v>958</v>
      </c>
      <c r="R397">
        <v>93.82</v>
      </c>
      <c r="S397">
        <v>84.66</v>
      </c>
      <c r="T397">
        <v>73</v>
      </c>
      <c r="U397">
        <v>70.569999999999993</v>
      </c>
      <c r="V397">
        <v>174.8</v>
      </c>
      <c r="W397">
        <v>22.24</v>
      </c>
    </row>
    <row r="398" spans="3:23" x14ac:dyDescent="0.25">
      <c r="C398" s="1">
        <v>42496</v>
      </c>
      <c r="D398">
        <v>69.856802655008053</v>
      </c>
      <c r="E398">
        <v>216999.99</v>
      </c>
      <c r="F398">
        <v>4.2575000000000003</v>
      </c>
      <c r="G398">
        <v>501</v>
      </c>
      <c r="H398">
        <v>1872</v>
      </c>
      <c r="I398">
        <v>93.99</v>
      </c>
      <c r="J398">
        <v>363.8</v>
      </c>
      <c r="K398">
        <v>81.92</v>
      </c>
      <c r="L398">
        <v>313.84583099999998</v>
      </c>
      <c r="M398">
        <v>39.049999999999997</v>
      </c>
      <c r="O398">
        <v>157.75</v>
      </c>
      <c r="P398">
        <v>143.69999999999999</v>
      </c>
      <c r="Q398">
        <v>937</v>
      </c>
      <c r="R398">
        <v>94.46</v>
      </c>
      <c r="S398">
        <v>83.14</v>
      </c>
      <c r="T398">
        <v>71</v>
      </c>
      <c r="U398">
        <v>72.19</v>
      </c>
      <c r="V398">
        <v>174.9</v>
      </c>
      <c r="W398">
        <v>21.52</v>
      </c>
    </row>
    <row r="399" spans="3:23" x14ac:dyDescent="0.25">
      <c r="C399" s="1">
        <v>42489</v>
      </c>
      <c r="D399">
        <v>72.447344048248439</v>
      </c>
      <c r="E399">
        <v>219000</v>
      </c>
      <c r="F399">
        <v>4.2149999999999999</v>
      </c>
      <c r="G399">
        <v>487.4</v>
      </c>
      <c r="H399">
        <v>1846</v>
      </c>
      <c r="I399">
        <v>95.87</v>
      </c>
      <c r="J399">
        <v>368.3</v>
      </c>
      <c r="K399">
        <v>81.849999999999994</v>
      </c>
      <c r="L399">
        <v>308.391954</v>
      </c>
      <c r="M399">
        <v>39.840000000000003</v>
      </c>
      <c r="O399">
        <v>158.44999999999999</v>
      </c>
      <c r="P399">
        <v>145.1</v>
      </c>
      <c r="Q399">
        <v>899.11</v>
      </c>
      <c r="R399">
        <v>95.72</v>
      </c>
      <c r="S399">
        <v>82.42</v>
      </c>
      <c r="T399">
        <v>71.5</v>
      </c>
      <c r="U399">
        <v>72.48</v>
      </c>
      <c r="V399">
        <v>174.7</v>
      </c>
      <c r="W399">
        <v>22.28</v>
      </c>
    </row>
    <row r="400" spans="3:23" x14ac:dyDescent="0.25">
      <c r="C400" s="1">
        <v>42482</v>
      </c>
      <c r="D400">
        <v>76.764913036982463</v>
      </c>
      <c r="E400">
        <v>219038</v>
      </c>
      <c r="F400">
        <v>4.2649999999999997</v>
      </c>
      <c r="G400">
        <v>492.5</v>
      </c>
      <c r="H400">
        <v>1892.5</v>
      </c>
      <c r="I400">
        <v>93.95</v>
      </c>
      <c r="J400">
        <v>354.8</v>
      </c>
      <c r="K400">
        <v>81.84</v>
      </c>
      <c r="L400">
        <v>304.87172429999998</v>
      </c>
      <c r="M400">
        <v>40.159999999999997</v>
      </c>
      <c r="O400">
        <v>163.44999999999999</v>
      </c>
      <c r="P400">
        <v>149.75</v>
      </c>
      <c r="Q400">
        <v>900.34</v>
      </c>
      <c r="R400">
        <v>98.78</v>
      </c>
      <c r="S400">
        <v>83.18</v>
      </c>
      <c r="T400">
        <v>72.349999999999994</v>
      </c>
      <c r="U400">
        <v>74.489999999999995</v>
      </c>
      <c r="V400">
        <v>177.3</v>
      </c>
      <c r="W400">
        <v>22.53</v>
      </c>
    </row>
    <row r="401" spans="3:23" x14ac:dyDescent="0.25">
      <c r="C401" s="1">
        <v>42475</v>
      </c>
      <c r="D401">
        <v>74.38659113640864</v>
      </c>
      <c r="E401">
        <v>215110</v>
      </c>
      <c r="F401">
        <v>4.2424999999999997</v>
      </c>
      <c r="G401">
        <v>490.5</v>
      </c>
      <c r="H401">
        <v>1933</v>
      </c>
      <c r="I401">
        <v>94.95</v>
      </c>
      <c r="J401">
        <v>357.1</v>
      </c>
      <c r="K401">
        <v>81.44</v>
      </c>
      <c r="L401">
        <v>305.66501549999998</v>
      </c>
      <c r="M401">
        <v>42.13</v>
      </c>
      <c r="O401">
        <v>158.65</v>
      </c>
      <c r="P401">
        <v>152.4</v>
      </c>
      <c r="Q401">
        <v>910.58</v>
      </c>
      <c r="R401">
        <v>97.79</v>
      </c>
      <c r="S401">
        <v>82.21</v>
      </c>
      <c r="T401">
        <v>72.7</v>
      </c>
      <c r="U401">
        <v>68.569999999999993</v>
      </c>
      <c r="V401">
        <v>178.6</v>
      </c>
      <c r="W401">
        <v>22.3</v>
      </c>
    </row>
    <row r="402" spans="3:23" x14ac:dyDescent="0.25">
      <c r="C402" s="1">
        <v>42468</v>
      </c>
      <c r="D402">
        <v>69.066467992663519</v>
      </c>
      <c r="E402">
        <v>211705</v>
      </c>
      <c r="F402">
        <v>4.375</v>
      </c>
      <c r="G402">
        <v>493.4</v>
      </c>
      <c r="H402">
        <v>1912</v>
      </c>
      <c r="I402">
        <v>95.21</v>
      </c>
      <c r="J402">
        <v>354.9</v>
      </c>
      <c r="K402">
        <v>79.02</v>
      </c>
      <c r="L402">
        <v>295.45139130000001</v>
      </c>
      <c r="M402">
        <v>41.37</v>
      </c>
      <c r="O402">
        <v>154.69999999999999</v>
      </c>
      <c r="P402">
        <v>145.65</v>
      </c>
      <c r="Q402">
        <v>887.22</v>
      </c>
      <c r="R402">
        <v>93.31</v>
      </c>
      <c r="S402">
        <v>81.62</v>
      </c>
      <c r="T402">
        <v>72.55</v>
      </c>
      <c r="U402">
        <v>65.86</v>
      </c>
      <c r="V402">
        <v>178.6</v>
      </c>
      <c r="W402">
        <v>21.13</v>
      </c>
    </row>
    <row r="403" spans="3:23" x14ac:dyDescent="0.25">
      <c r="C403" s="1">
        <v>42461</v>
      </c>
      <c r="D403">
        <v>70.976443426662797</v>
      </c>
      <c r="E403">
        <v>215740</v>
      </c>
      <c r="F403">
        <v>4.3525</v>
      </c>
      <c r="G403">
        <v>492.9</v>
      </c>
      <c r="H403">
        <v>1886.5</v>
      </c>
      <c r="I403">
        <v>95.65</v>
      </c>
      <c r="J403">
        <v>357.4</v>
      </c>
      <c r="K403">
        <v>78.81</v>
      </c>
      <c r="L403">
        <v>304.07843309999998</v>
      </c>
      <c r="M403">
        <v>41</v>
      </c>
      <c r="O403">
        <v>154.69999999999999</v>
      </c>
      <c r="P403">
        <v>148.80000000000001</v>
      </c>
      <c r="Q403">
        <v>903.99</v>
      </c>
      <c r="R403">
        <v>97.56</v>
      </c>
      <c r="S403">
        <v>83.04</v>
      </c>
      <c r="T403">
        <v>71.099999999999994</v>
      </c>
      <c r="U403">
        <v>65.8</v>
      </c>
      <c r="V403">
        <v>176.4</v>
      </c>
      <c r="W403">
        <v>23.83</v>
      </c>
    </row>
    <row r="404" spans="3:23" x14ac:dyDescent="0.25">
      <c r="C404" s="1">
        <v>42454</v>
      </c>
      <c r="D404">
        <v>71.80336765670846</v>
      </c>
      <c r="E404">
        <v>210530</v>
      </c>
      <c r="F404">
        <v>4.33</v>
      </c>
      <c r="G404">
        <v>492.4</v>
      </c>
      <c r="H404">
        <v>1869</v>
      </c>
      <c r="I404">
        <v>93.27</v>
      </c>
      <c r="J404">
        <v>353.7</v>
      </c>
      <c r="K404">
        <v>78.84</v>
      </c>
      <c r="L404">
        <v>313.30044329999998</v>
      </c>
      <c r="M404">
        <v>41.53</v>
      </c>
      <c r="O404">
        <v>156.69999999999999</v>
      </c>
      <c r="P404">
        <v>147.19999999999999</v>
      </c>
      <c r="Q404">
        <v>878.8</v>
      </c>
      <c r="R404">
        <v>92.95</v>
      </c>
      <c r="S404">
        <v>83.42</v>
      </c>
      <c r="T404">
        <v>70.650000000000006</v>
      </c>
      <c r="U404">
        <v>65.010000000000005</v>
      </c>
      <c r="V404">
        <v>172.1</v>
      </c>
      <c r="W404">
        <v>23.73</v>
      </c>
    </row>
    <row r="405" spans="3:23" x14ac:dyDescent="0.25">
      <c r="C405" s="1">
        <v>42447</v>
      </c>
      <c r="D405">
        <v>71.730188521306204</v>
      </c>
      <c r="E405">
        <v>213330</v>
      </c>
      <c r="F405">
        <v>4.3475000000000001</v>
      </c>
      <c r="G405">
        <v>487.9</v>
      </c>
      <c r="H405">
        <v>1868.5</v>
      </c>
      <c r="I405">
        <v>94.18</v>
      </c>
      <c r="J405">
        <v>351.8</v>
      </c>
      <c r="K405">
        <v>79.03</v>
      </c>
      <c r="L405">
        <v>313.44918540000003</v>
      </c>
      <c r="M405">
        <v>42.55</v>
      </c>
      <c r="O405">
        <v>159.05000000000001</v>
      </c>
      <c r="P405">
        <v>152.35</v>
      </c>
      <c r="Q405">
        <v>888.58</v>
      </c>
      <c r="R405">
        <v>97.06</v>
      </c>
      <c r="S405">
        <v>83.02</v>
      </c>
      <c r="T405">
        <v>71.45</v>
      </c>
      <c r="U405">
        <v>64.239999999999995</v>
      </c>
      <c r="V405">
        <v>173.9</v>
      </c>
      <c r="W405">
        <v>23.63</v>
      </c>
    </row>
    <row r="406" spans="3:23" x14ac:dyDescent="0.25">
      <c r="C406" s="1">
        <v>42440</v>
      </c>
      <c r="D406">
        <v>72.681517281535719</v>
      </c>
      <c r="E406">
        <v>211600</v>
      </c>
      <c r="F406">
        <v>3.9750000000000001</v>
      </c>
      <c r="G406">
        <v>514.5</v>
      </c>
      <c r="H406">
        <v>1873</v>
      </c>
      <c r="I406">
        <v>93.11</v>
      </c>
      <c r="J406">
        <v>371.8</v>
      </c>
      <c r="K406">
        <v>78.03</v>
      </c>
      <c r="L406">
        <v>324.0594552</v>
      </c>
      <c r="M406">
        <v>40.54</v>
      </c>
      <c r="O406">
        <v>156.25</v>
      </c>
      <c r="P406">
        <v>157.44999999999999</v>
      </c>
      <c r="Q406">
        <v>891.52</v>
      </c>
      <c r="R406">
        <v>94.5</v>
      </c>
      <c r="S406">
        <v>82.25</v>
      </c>
      <c r="T406">
        <v>71.55</v>
      </c>
      <c r="U406">
        <v>64.47</v>
      </c>
      <c r="V406">
        <v>177.6</v>
      </c>
      <c r="W406">
        <v>23.48</v>
      </c>
    </row>
    <row r="407" spans="3:23" x14ac:dyDescent="0.25">
      <c r="C407" s="1">
        <v>42433</v>
      </c>
      <c r="D407">
        <v>71.400882411995966</v>
      </c>
      <c r="E407">
        <v>207945</v>
      </c>
      <c r="F407">
        <v>3.8849999999999998</v>
      </c>
      <c r="G407">
        <v>523</v>
      </c>
      <c r="H407">
        <v>1874</v>
      </c>
      <c r="I407">
        <v>92.55</v>
      </c>
      <c r="J407">
        <v>363.5</v>
      </c>
      <c r="K407">
        <v>75.88</v>
      </c>
      <c r="L407">
        <v>317.51480279999998</v>
      </c>
      <c r="M407">
        <v>41.38</v>
      </c>
      <c r="O407">
        <v>155.69999999999999</v>
      </c>
      <c r="P407">
        <v>153.35</v>
      </c>
      <c r="Q407">
        <v>880.65</v>
      </c>
      <c r="R407">
        <v>95.4</v>
      </c>
      <c r="S407">
        <v>83.66</v>
      </c>
      <c r="T407">
        <v>71.5</v>
      </c>
      <c r="U407">
        <v>63.75</v>
      </c>
      <c r="V407">
        <v>172.1</v>
      </c>
      <c r="W407">
        <v>22.8</v>
      </c>
    </row>
    <row r="408" spans="3:23" x14ac:dyDescent="0.25">
      <c r="C408" s="1">
        <v>42426</v>
      </c>
      <c r="D408">
        <v>70.200744591398731</v>
      </c>
      <c r="E408">
        <v>198190.5</v>
      </c>
      <c r="F408">
        <v>3.645</v>
      </c>
      <c r="G408">
        <v>525.5</v>
      </c>
      <c r="H408">
        <v>1865</v>
      </c>
      <c r="I408">
        <v>91.79</v>
      </c>
      <c r="J408">
        <v>357.9</v>
      </c>
      <c r="K408">
        <v>74.36</v>
      </c>
      <c r="L408">
        <v>313.6475082</v>
      </c>
      <c r="M408">
        <v>41.14</v>
      </c>
      <c r="O408">
        <v>156.65</v>
      </c>
      <c r="P408">
        <v>153.19999999999999</v>
      </c>
      <c r="Q408">
        <v>866.76</v>
      </c>
      <c r="R408">
        <v>88.6</v>
      </c>
      <c r="S408">
        <v>81.96</v>
      </c>
      <c r="T408">
        <v>70.45</v>
      </c>
      <c r="U408">
        <v>64.510000000000005</v>
      </c>
      <c r="V408">
        <v>168.9</v>
      </c>
      <c r="W408">
        <v>23.91</v>
      </c>
    </row>
    <row r="409" spans="3:23" x14ac:dyDescent="0.25">
      <c r="C409" s="1">
        <v>42419</v>
      </c>
      <c r="D409">
        <v>69.622629421720788</v>
      </c>
      <c r="E409">
        <v>197310.25</v>
      </c>
      <c r="F409">
        <v>3.5750000000000002</v>
      </c>
      <c r="G409">
        <v>515</v>
      </c>
      <c r="H409">
        <v>1828.5</v>
      </c>
      <c r="I409">
        <v>91.63</v>
      </c>
      <c r="J409">
        <v>359.5</v>
      </c>
      <c r="K409">
        <v>73.790000000000006</v>
      </c>
      <c r="L409">
        <v>317.76270629999999</v>
      </c>
      <c r="M409">
        <v>40.340000000000003</v>
      </c>
      <c r="O409">
        <v>154.65</v>
      </c>
      <c r="P409">
        <v>154.5</v>
      </c>
      <c r="Q409">
        <v>861.43</v>
      </c>
      <c r="R409">
        <v>85.66</v>
      </c>
      <c r="S409">
        <v>79.11</v>
      </c>
      <c r="T409">
        <v>70.849999999999994</v>
      </c>
      <c r="U409">
        <v>62.69</v>
      </c>
      <c r="V409">
        <v>165.2</v>
      </c>
      <c r="W409">
        <v>24.18</v>
      </c>
    </row>
    <row r="410" spans="3:23" x14ac:dyDescent="0.25">
      <c r="C410" s="1">
        <v>42412</v>
      </c>
      <c r="D410">
        <v>68.678618575031479</v>
      </c>
      <c r="E410">
        <v>193999</v>
      </c>
      <c r="F410">
        <v>3.5225</v>
      </c>
      <c r="G410">
        <v>489.8</v>
      </c>
      <c r="H410">
        <v>1758</v>
      </c>
      <c r="I410">
        <v>88.31</v>
      </c>
      <c r="J410">
        <v>345.4</v>
      </c>
      <c r="K410">
        <v>71.459999999999994</v>
      </c>
      <c r="L410">
        <v>296.49258600000002</v>
      </c>
      <c r="M410">
        <v>37.36</v>
      </c>
      <c r="O410">
        <v>150.15</v>
      </c>
      <c r="P410">
        <v>146</v>
      </c>
      <c r="Q410">
        <v>841.22</v>
      </c>
      <c r="R410">
        <v>82.31</v>
      </c>
      <c r="S410">
        <v>77.86</v>
      </c>
      <c r="T410">
        <v>71.900000000000006</v>
      </c>
      <c r="U410">
        <v>58.91</v>
      </c>
      <c r="V410">
        <v>154.5</v>
      </c>
      <c r="W410">
        <v>23.29</v>
      </c>
    </row>
    <row r="411" spans="3:23" x14ac:dyDescent="0.25">
      <c r="C411" s="1">
        <v>42405</v>
      </c>
      <c r="D411">
        <v>69.761669778985109</v>
      </c>
      <c r="E411">
        <v>190820</v>
      </c>
      <c r="F411">
        <v>3.71</v>
      </c>
      <c r="G411">
        <v>506</v>
      </c>
      <c r="H411">
        <v>1796.5</v>
      </c>
      <c r="I411">
        <v>90.99</v>
      </c>
      <c r="J411">
        <v>354.3</v>
      </c>
      <c r="K411">
        <v>75.459999999999994</v>
      </c>
      <c r="L411">
        <v>312.01134509999997</v>
      </c>
      <c r="M411">
        <v>40.89</v>
      </c>
      <c r="O411">
        <v>153.19999999999999</v>
      </c>
      <c r="P411">
        <v>152.69999999999999</v>
      </c>
      <c r="Q411">
        <v>832.72</v>
      </c>
      <c r="R411">
        <v>83.7</v>
      </c>
      <c r="S411">
        <v>80.28</v>
      </c>
      <c r="T411">
        <v>73.349999999999994</v>
      </c>
      <c r="U411">
        <v>64.16</v>
      </c>
      <c r="V411">
        <v>159.6</v>
      </c>
      <c r="W411">
        <v>21.81</v>
      </c>
    </row>
    <row r="412" spans="3:23" x14ac:dyDescent="0.25">
      <c r="C412" s="1">
        <v>42398</v>
      </c>
      <c r="D412">
        <v>69.681172730042604</v>
      </c>
      <c r="E412">
        <v>194360.05</v>
      </c>
      <c r="F412">
        <v>4.0324999999999998</v>
      </c>
      <c r="G412">
        <v>562.5</v>
      </c>
      <c r="H412">
        <v>1884.5</v>
      </c>
      <c r="I412">
        <v>85.25</v>
      </c>
      <c r="J412">
        <v>361.8</v>
      </c>
      <c r="K412">
        <v>80.02</v>
      </c>
      <c r="L412">
        <v>310.92056969999999</v>
      </c>
      <c r="M412">
        <v>40.369999999999997</v>
      </c>
      <c r="O412">
        <v>157.55000000000001</v>
      </c>
      <c r="P412">
        <v>148.19999999999999</v>
      </c>
      <c r="Q412">
        <v>840.46</v>
      </c>
      <c r="R412">
        <v>89.14</v>
      </c>
      <c r="S412">
        <v>84.54</v>
      </c>
      <c r="T412">
        <v>75.2</v>
      </c>
      <c r="U412">
        <v>66.180000000000007</v>
      </c>
      <c r="V412">
        <v>156.4</v>
      </c>
      <c r="W412">
        <v>22.45</v>
      </c>
    </row>
    <row r="413" spans="3:23" x14ac:dyDescent="0.25">
      <c r="C413" s="1">
        <v>42391</v>
      </c>
      <c r="D413">
        <v>70.530050700708955</v>
      </c>
      <c r="E413">
        <v>191395.99</v>
      </c>
      <c r="F413">
        <v>3.8374999999999999</v>
      </c>
      <c r="G413">
        <v>536.5</v>
      </c>
      <c r="H413">
        <v>1857.5</v>
      </c>
      <c r="I413">
        <v>85.69</v>
      </c>
      <c r="J413">
        <v>342.4</v>
      </c>
      <c r="K413">
        <v>76.86</v>
      </c>
      <c r="L413">
        <v>301.30191390000005</v>
      </c>
      <c r="M413">
        <v>37.630000000000003</v>
      </c>
      <c r="O413">
        <v>150.5</v>
      </c>
      <c r="P413">
        <v>143.15</v>
      </c>
      <c r="Q413">
        <v>858.73</v>
      </c>
      <c r="R413">
        <v>88.42</v>
      </c>
      <c r="S413">
        <v>82.02</v>
      </c>
      <c r="T413">
        <v>72.099999999999994</v>
      </c>
      <c r="U413">
        <v>64.37</v>
      </c>
      <c r="V413">
        <v>153.6</v>
      </c>
      <c r="W413">
        <v>22.23</v>
      </c>
    </row>
    <row r="414" spans="3:23" x14ac:dyDescent="0.25">
      <c r="C414" s="1">
        <v>42384</v>
      </c>
      <c r="D414">
        <v>69.029878424962391</v>
      </c>
      <c r="E414">
        <v>190000</v>
      </c>
      <c r="F414">
        <v>3.8</v>
      </c>
      <c r="G414">
        <v>524.5</v>
      </c>
      <c r="H414">
        <v>1791</v>
      </c>
      <c r="I414">
        <v>82.35</v>
      </c>
      <c r="J414">
        <v>332.3</v>
      </c>
      <c r="K414">
        <v>74.760000000000005</v>
      </c>
      <c r="L414">
        <v>293.86480890000001</v>
      </c>
      <c r="M414">
        <v>37.25</v>
      </c>
      <c r="O414">
        <v>145.80000000000001</v>
      </c>
      <c r="P414">
        <v>137.4</v>
      </c>
      <c r="Q414">
        <v>842.98</v>
      </c>
      <c r="R414">
        <v>85.99</v>
      </c>
      <c r="S414">
        <v>79.45</v>
      </c>
      <c r="T414">
        <v>70.099999999999994</v>
      </c>
      <c r="U414">
        <v>60.24</v>
      </c>
      <c r="V414">
        <v>151.69999999999999</v>
      </c>
      <c r="W414">
        <v>21.43</v>
      </c>
    </row>
    <row r="415" spans="3:23" x14ac:dyDescent="0.25">
      <c r="C415" s="1">
        <v>42377</v>
      </c>
      <c r="D415">
        <v>69.593357767559866</v>
      </c>
      <c r="E415">
        <v>193900</v>
      </c>
      <c r="F415">
        <v>3.7825000000000002</v>
      </c>
      <c r="G415">
        <v>530.5</v>
      </c>
      <c r="H415">
        <v>1810</v>
      </c>
      <c r="I415">
        <v>82.82</v>
      </c>
      <c r="J415">
        <v>318.10000000000002</v>
      </c>
      <c r="K415">
        <v>75.17</v>
      </c>
      <c r="L415">
        <v>298.92204029999999</v>
      </c>
      <c r="M415">
        <v>36.31</v>
      </c>
      <c r="O415">
        <v>149.6</v>
      </c>
      <c r="P415">
        <v>135.35</v>
      </c>
      <c r="Q415">
        <v>837.09</v>
      </c>
      <c r="R415">
        <v>90.08</v>
      </c>
      <c r="S415">
        <v>84.64</v>
      </c>
      <c r="T415">
        <v>70.3</v>
      </c>
      <c r="U415">
        <v>61.65</v>
      </c>
      <c r="V415">
        <v>152.69999999999999</v>
      </c>
      <c r="W415">
        <v>23.59</v>
      </c>
    </row>
    <row r="416" spans="3:23" x14ac:dyDescent="0.25">
      <c r="C416" s="1">
        <v>42370</v>
      </c>
      <c r="D416">
        <v>75.850173844454076</v>
      </c>
      <c r="E416">
        <v>197800</v>
      </c>
      <c r="F416">
        <v>4</v>
      </c>
      <c r="G416">
        <v>557</v>
      </c>
      <c r="H416">
        <v>1856.5</v>
      </c>
      <c r="I416">
        <v>88.06</v>
      </c>
      <c r="J416">
        <v>340.2</v>
      </c>
      <c r="K416">
        <v>78.77</v>
      </c>
      <c r="L416">
        <v>309.13566450000002</v>
      </c>
      <c r="M416">
        <v>39.17</v>
      </c>
      <c r="O416">
        <v>155.30000000000001</v>
      </c>
      <c r="P416">
        <v>144.9</v>
      </c>
      <c r="Q416">
        <v>883.35</v>
      </c>
      <c r="R416">
        <v>100.34</v>
      </c>
      <c r="S416">
        <v>90.1</v>
      </c>
      <c r="T416">
        <v>74.55</v>
      </c>
      <c r="U416">
        <v>66.010000000000005</v>
      </c>
      <c r="V416">
        <v>168</v>
      </c>
      <c r="W416">
        <v>23.9</v>
      </c>
    </row>
    <row r="417" spans="3:23" x14ac:dyDescent="0.25">
      <c r="C417" s="1">
        <v>42363</v>
      </c>
      <c r="D417">
        <v>76.106300818362016</v>
      </c>
      <c r="E417">
        <v>201137</v>
      </c>
      <c r="F417">
        <v>3.9550000000000001</v>
      </c>
      <c r="G417">
        <v>543.5</v>
      </c>
      <c r="H417">
        <v>1856.5</v>
      </c>
      <c r="I417">
        <v>88.8</v>
      </c>
      <c r="J417">
        <v>334.5</v>
      </c>
      <c r="K417">
        <v>79.38</v>
      </c>
      <c r="L417">
        <v>306.45830670000004</v>
      </c>
      <c r="M417">
        <v>38.979999999999997</v>
      </c>
      <c r="O417">
        <v>156.69999999999999</v>
      </c>
      <c r="P417">
        <v>146.05000000000001</v>
      </c>
      <c r="Q417">
        <v>889.26</v>
      </c>
      <c r="R417">
        <v>100.11</v>
      </c>
      <c r="S417">
        <v>89.36</v>
      </c>
      <c r="T417">
        <v>73.349999999999994</v>
      </c>
      <c r="U417">
        <v>65.900000000000006</v>
      </c>
      <c r="V417">
        <v>166.9</v>
      </c>
      <c r="W417">
        <v>24.22</v>
      </c>
    </row>
    <row r="418" spans="3:23" x14ac:dyDescent="0.25">
      <c r="C418" s="1">
        <v>42356</v>
      </c>
      <c r="D418">
        <v>76.655144333879051</v>
      </c>
      <c r="E418">
        <v>194720</v>
      </c>
      <c r="F418">
        <v>4.0025000000000004</v>
      </c>
      <c r="G418">
        <v>538</v>
      </c>
      <c r="H418">
        <v>1807.5</v>
      </c>
      <c r="I418">
        <v>87.41</v>
      </c>
      <c r="J418">
        <v>333</v>
      </c>
      <c r="K418">
        <v>78.290000000000006</v>
      </c>
      <c r="L418">
        <v>307.84656630000001</v>
      </c>
      <c r="M418">
        <v>38.54</v>
      </c>
      <c r="O418">
        <v>157.75</v>
      </c>
      <c r="P418">
        <v>145</v>
      </c>
      <c r="Q418">
        <v>862.35</v>
      </c>
      <c r="R418">
        <v>97.46</v>
      </c>
      <c r="S418">
        <v>89.45</v>
      </c>
      <c r="T418">
        <v>73.05</v>
      </c>
      <c r="U418">
        <v>65.02</v>
      </c>
      <c r="V418">
        <v>165.1</v>
      </c>
      <c r="W418">
        <v>24.05</v>
      </c>
    </row>
    <row r="419" spans="3:23" x14ac:dyDescent="0.25">
      <c r="C419" s="1">
        <v>42349</v>
      </c>
      <c r="D419">
        <v>75.337919896638169</v>
      </c>
      <c r="E419">
        <v>195756.87</v>
      </c>
      <c r="F419">
        <v>3.93</v>
      </c>
      <c r="G419">
        <v>533.5</v>
      </c>
      <c r="H419">
        <v>1806.5</v>
      </c>
      <c r="I419">
        <v>84.5</v>
      </c>
      <c r="J419">
        <v>332.7</v>
      </c>
      <c r="K419">
        <v>79.05</v>
      </c>
      <c r="L419">
        <v>311.96176439999999</v>
      </c>
      <c r="M419">
        <v>38.369999999999997</v>
      </c>
      <c r="O419">
        <v>154.44999999999999</v>
      </c>
      <c r="P419">
        <v>144.94999999999999</v>
      </c>
      <c r="Q419">
        <v>885.1</v>
      </c>
      <c r="R419">
        <v>95.73</v>
      </c>
      <c r="S419">
        <v>90.19</v>
      </c>
      <c r="T419">
        <v>72.5</v>
      </c>
      <c r="U419">
        <v>64.23</v>
      </c>
      <c r="V419">
        <v>163.1</v>
      </c>
      <c r="W419">
        <v>23.61</v>
      </c>
    </row>
    <row r="420" spans="3:23" x14ac:dyDescent="0.25">
      <c r="C420" s="1">
        <v>42342</v>
      </c>
      <c r="D420">
        <v>77.167398281694958</v>
      </c>
      <c r="E420">
        <v>204500</v>
      </c>
      <c r="F420">
        <v>3.9849999999999999</v>
      </c>
      <c r="G420">
        <v>556</v>
      </c>
      <c r="H420">
        <v>1891</v>
      </c>
      <c r="I420">
        <v>85.43</v>
      </c>
      <c r="J420">
        <v>338.1</v>
      </c>
      <c r="K420">
        <v>80.150000000000006</v>
      </c>
      <c r="L420">
        <v>326.58807090000005</v>
      </c>
      <c r="M420">
        <v>39.229999999999997</v>
      </c>
      <c r="O420">
        <v>159.25</v>
      </c>
      <c r="P420">
        <v>152.25</v>
      </c>
      <c r="Q420">
        <v>917.74</v>
      </c>
      <c r="R420">
        <v>104.02</v>
      </c>
      <c r="S420">
        <v>91.85</v>
      </c>
      <c r="T420">
        <v>75.2</v>
      </c>
      <c r="U420">
        <v>66.61</v>
      </c>
      <c r="V420">
        <v>167.1</v>
      </c>
      <c r="W420">
        <v>24.92</v>
      </c>
    </row>
    <row r="421" spans="3:23" x14ac:dyDescent="0.25">
      <c r="C421" s="1">
        <v>42335</v>
      </c>
      <c r="D421">
        <v>84.887797066634548</v>
      </c>
      <c r="E421">
        <v>201624</v>
      </c>
      <c r="F421">
        <v>4.1174999999999997</v>
      </c>
      <c r="G421">
        <v>568.5</v>
      </c>
      <c r="H421">
        <v>1924.5</v>
      </c>
      <c r="I421">
        <v>85.29</v>
      </c>
      <c r="J421">
        <v>341.5</v>
      </c>
      <c r="K421">
        <v>84.97</v>
      </c>
      <c r="L421">
        <v>328.32339540000004</v>
      </c>
      <c r="M421">
        <v>40.229999999999997</v>
      </c>
      <c r="O421">
        <v>168.75</v>
      </c>
      <c r="P421">
        <v>155.94999999999999</v>
      </c>
      <c r="Q421">
        <v>919.92</v>
      </c>
      <c r="R421">
        <v>103.79</v>
      </c>
      <c r="S421">
        <v>91.56</v>
      </c>
      <c r="T421">
        <v>76.400000000000006</v>
      </c>
      <c r="U421">
        <v>66.790000000000006</v>
      </c>
      <c r="V421">
        <v>168</v>
      </c>
      <c r="W421">
        <v>25.62</v>
      </c>
    </row>
    <row r="422" spans="3:23" x14ac:dyDescent="0.25">
      <c r="C422" s="1">
        <v>42328</v>
      </c>
      <c r="D422">
        <v>85.070744905140216</v>
      </c>
      <c r="E422">
        <v>204600</v>
      </c>
      <c r="F422">
        <v>4.1349999999999998</v>
      </c>
      <c r="G422">
        <v>547</v>
      </c>
      <c r="H422">
        <v>1928</v>
      </c>
      <c r="I422">
        <v>84.4</v>
      </c>
      <c r="J422">
        <v>339.8</v>
      </c>
      <c r="K422">
        <v>85.14</v>
      </c>
      <c r="L422">
        <v>328.52171820000001</v>
      </c>
      <c r="M422">
        <v>40.299999999999997</v>
      </c>
      <c r="O422">
        <v>168.75</v>
      </c>
      <c r="P422">
        <v>162.25</v>
      </c>
      <c r="Q422">
        <v>900.47</v>
      </c>
      <c r="R422">
        <v>104.34</v>
      </c>
      <c r="S422">
        <v>85.62</v>
      </c>
      <c r="T422">
        <v>76.05</v>
      </c>
      <c r="U422">
        <v>67.45</v>
      </c>
      <c r="V422">
        <v>167.4</v>
      </c>
      <c r="W422">
        <v>24.84</v>
      </c>
    </row>
    <row r="423" spans="3:23" x14ac:dyDescent="0.25">
      <c r="C423" s="1">
        <v>42321</v>
      </c>
      <c r="D423">
        <v>87.558835508817467</v>
      </c>
      <c r="E423">
        <v>197825</v>
      </c>
      <c r="F423">
        <v>3.9874999999999998</v>
      </c>
      <c r="G423">
        <v>544.5</v>
      </c>
      <c r="H423">
        <v>1848.5</v>
      </c>
      <c r="I423">
        <v>82.66</v>
      </c>
      <c r="J423">
        <v>326</v>
      </c>
      <c r="K423">
        <v>82.2</v>
      </c>
      <c r="L423">
        <v>329.76123569999999</v>
      </c>
      <c r="M423">
        <v>39.33</v>
      </c>
      <c r="O423">
        <v>165.9</v>
      </c>
      <c r="P423">
        <v>162.4</v>
      </c>
      <c r="Q423">
        <v>853.23</v>
      </c>
      <c r="R423">
        <v>96.9</v>
      </c>
      <c r="S423">
        <v>83.59</v>
      </c>
      <c r="T423">
        <v>73.5</v>
      </c>
      <c r="U423">
        <v>64.13</v>
      </c>
      <c r="V423">
        <v>160.4</v>
      </c>
      <c r="W423">
        <v>24.19</v>
      </c>
    </row>
    <row r="424" spans="3:23" x14ac:dyDescent="0.25">
      <c r="C424" s="1">
        <v>42314</v>
      </c>
      <c r="D424">
        <v>89.790799138586721</v>
      </c>
      <c r="E424">
        <v>203100</v>
      </c>
      <c r="F424">
        <v>3.9249999999999998</v>
      </c>
      <c r="G424">
        <v>542</v>
      </c>
      <c r="H424">
        <v>1882.5</v>
      </c>
      <c r="I424">
        <v>85.67</v>
      </c>
      <c r="J424">
        <v>326.8</v>
      </c>
      <c r="K424">
        <v>83.48</v>
      </c>
      <c r="L424">
        <v>348.55232100000001</v>
      </c>
      <c r="M424">
        <v>40.200000000000003</v>
      </c>
      <c r="O424">
        <v>167</v>
      </c>
      <c r="P424">
        <v>168.75</v>
      </c>
      <c r="Q424">
        <v>876.56</v>
      </c>
      <c r="R424">
        <v>102.55</v>
      </c>
      <c r="S424">
        <v>86.25</v>
      </c>
      <c r="T424">
        <v>75.45</v>
      </c>
      <c r="U424">
        <v>63.33</v>
      </c>
      <c r="V424">
        <v>165.7</v>
      </c>
      <c r="W424">
        <v>25.59</v>
      </c>
    </row>
    <row r="425" spans="3:23" x14ac:dyDescent="0.25">
      <c r="C425" s="1">
        <v>42307</v>
      </c>
      <c r="D425">
        <v>86.278200639277699</v>
      </c>
      <c r="E425">
        <v>204596</v>
      </c>
      <c r="F425">
        <v>3.895</v>
      </c>
      <c r="G425">
        <v>486.6</v>
      </c>
      <c r="H425">
        <v>1878.5</v>
      </c>
      <c r="I425">
        <v>80.459999999999994</v>
      </c>
      <c r="J425">
        <v>319.3</v>
      </c>
      <c r="K425">
        <v>83.12</v>
      </c>
      <c r="L425">
        <v>347.41196490000004</v>
      </c>
      <c r="M425">
        <v>38.86</v>
      </c>
      <c r="O425">
        <v>166.05</v>
      </c>
      <c r="P425">
        <v>169.6</v>
      </c>
      <c r="Q425">
        <v>868</v>
      </c>
      <c r="R425">
        <v>96.16</v>
      </c>
      <c r="S425">
        <v>84.17</v>
      </c>
      <c r="T425">
        <v>75.599999999999994</v>
      </c>
      <c r="U425">
        <v>63.39</v>
      </c>
      <c r="V425">
        <v>160.6</v>
      </c>
      <c r="W425">
        <v>25.5</v>
      </c>
    </row>
    <row r="426" spans="3:23" x14ac:dyDescent="0.25">
      <c r="C426" s="1">
        <v>42300</v>
      </c>
      <c r="D426">
        <v>84.814617931232277</v>
      </c>
      <c r="E426">
        <v>206584</v>
      </c>
      <c r="F426">
        <v>3.8849999999999998</v>
      </c>
      <c r="G426">
        <v>482.4</v>
      </c>
      <c r="H426">
        <v>1858.5</v>
      </c>
      <c r="I426">
        <v>84.21</v>
      </c>
      <c r="J426">
        <v>334.3</v>
      </c>
      <c r="K426">
        <v>80</v>
      </c>
      <c r="L426">
        <v>341.41270020000002</v>
      </c>
      <c r="M426">
        <v>38.74</v>
      </c>
      <c r="O426">
        <v>173.6</v>
      </c>
      <c r="P426">
        <v>170.65</v>
      </c>
      <c r="Q426">
        <v>875.96</v>
      </c>
      <c r="R426">
        <v>100.5</v>
      </c>
      <c r="S426">
        <v>82.58</v>
      </c>
      <c r="T426">
        <v>75.5</v>
      </c>
      <c r="U426">
        <v>63.45</v>
      </c>
      <c r="V426">
        <v>154.1</v>
      </c>
      <c r="W426">
        <v>24.99</v>
      </c>
    </row>
    <row r="427" spans="3:23" x14ac:dyDescent="0.25">
      <c r="C427" s="1">
        <v>42293</v>
      </c>
      <c r="D427">
        <v>80.753175916406221</v>
      </c>
      <c r="E427">
        <v>200469</v>
      </c>
      <c r="F427">
        <v>3.78</v>
      </c>
      <c r="G427">
        <v>475</v>
      </c>
      <c r="H427">
        <v>1836.5</v>
      </c>
      <c r="I427">
        <v>84.77</v>
      </c>
      <c r="J427">
        <v>315</v>
      </c>
      <c r="K427">
        <v>77.31</v>
      </c>
      <c r="L427">
        <v>329.76123569999999</v>
      </c>
      <c r="M427">
        <v>35.97</v>
      </c>
      <c r="O427">
        <v>166.05</v>
      </c>
      <c r="P427">
        <v>158.65</v>
      </c>
      <c r="Q427">
        <v>830.95</v>
      </c>
      <c r="R427">
        <v>100.58</v>
      </c>
      <c r="S427">
        <v>75.72</v>
      </c>
      <c r="T427">
        <v>73.75</v>
      </c>
      <c r="U427">
        <v>60</v>
      </c>
      <c r="V427">
        <v>144.5</v>
      </c>
      <c r="W427">
        <v>24.73</v>
      </c>
    </row>
    <row r="428" spans="3:23" x14ac:dyDescent="0.25">
      <c r="C428" s="1">
        <v>42286</v>
      </c>
      <c r="D428">
        <v>80.826355051808491</v>
      </c>
      <c r="E428">
        <v>199650</v>
      </c>
      <c r="F428">
        <v>3.67</v>
      </c>
      <c r="G428">
        <v>471</v>
      </c>
      <c r="H428">
        <v>1831</v>
      </c>
      <c r="I428">
        <v>84.45</v>
      </c>
      <c r="J428">
        <v>319.2</v>
      </c>
      <c r="K428">
        <v>73.25</v>
      </c>
      <c r="L428">
        <v>338.33869679999998</v>
      </c>
      <c r="M428">
        <v>37.479999999999997</v>
      </c>
      <c r="O428">
        <v>164</v>
      </c>
      <c r="P428">
        <v>165.75</v>
      </c>
      <c r="Q428">
        <v>817.99</v>
      </c>
      <c r="R428">
        <v>98.88</v>
      </c>
      <c r="S428">
        <v>78.13</v>
      </c>
      <c r="T428">
        <v>74.3</v>
      </c>
      <c r="U428">
        <v>59.39</v>
      </c>
      <c r="V428">
        <v>149.4</v>
      </c>
      <c r="W428">
        <v>23.71</v>
      </c>
    </row>
    <row r="429" spans="3:23" x14ac:dyDescent="0.25">
      <c r="C429" s="1">
        <v>42279</v>
      </c>
      <c r="D429">
        <v>77.313756552499484</v>
      </c>
      <c r="E429">
        <v>195500</v>
      </c>
      <c r="F429">
        <v>3.5525000000000002</v>
      </c>
      <c r="G429">
        <v>474.4</v>
      </c>
      <c r="H429">
        <v>1782.5</v>
      </c>
      <c r="I429">
        <v>81.23</v>
      </c>
      <c r="J429">
        <v>301.39999999999998</v>
      </c>
      <c r="K429">
        <v>72.739999999999995</v>
      </c>
      <c r="L429">
        <v>318.15935190000005</v>
      </c>
      <c r="M429">
        <v>34.92</v>
      </c>
      <c r="O429">
        <v>155.55000000000001</v>
      </c>
      <c r="P429">
        <v>149.19999999999999</v>
      </c>
      <c r="Q429">
        <v>801.75</v>
      </c>
      <c r="R429">
        <v>99.05</v>
      </c>
      <c r="S429">
        <v>75.06</v>
      </c>
      <c r="T429">
        <v>73.349999999999994</v>
      </c>
      <c r="U429">
        <v>58.07</v>
      </c>
      <c r="V429">
        <v>141.80000000000001</v>
      </c>
      <c r="W429">
        <v>22.11</v>
      </c>
    </row>
    <row r="430" spans="3:23" x14ac:dyDescent="0.25">
      <c r="C430" s="1">
        <v>42272</v>
      </c>
      <c r="D430">
        <v>76.069711250660887</v>
      </c>
      <c r="E430">
        <v>194620</v>
      </c>
      <c r="F430">
        <v>3.55</v>
      </c>
      <c r="G430">
        <v>474.1</v>
      </c>
      <c r="H430">
        <v>1750</v>
      </c>
      <c r="I430">
        <v>79.77</v>
      </c>
      <c r="J430">
        <v>297.3</v>
      </c>
      <c r="K430">
        <v>71.59</v>
      </c>
      <c r="L430">
        <v>316.62235020000003</v>
      </c>
      <c r="M430">
        <v>32.979999999999997</v>
      </c>
      <c r="O430">
        <v>151.9</v>
      </c>
      <c r="P430">
        <v>151.15</v>
      </c>
      <c r="Q430">
        <v>807.99</v>
      </c>
      <c r="R430">
        <v>100.42</v>
      </c>
      <c r="S430">
        <v>77.03</v>
      </c>
      <c r="T430">
        <v>72.400000000000006</v>
      </c>
      <c r="U430">
        <v>54.02</v>
      </c>
      <c r="V430">
        <v>139.9</v>
      </c>
      <c r="W430">
        <v>23.19</v>
      </c>
    </row>
    <row r="431" spans="3:23" x14ac:dyDescent="0.25">
      <c r="C431" s="1">
        <v>42265</v>
      </c>
      <c r="D431">
        <v>75.594046870546094</v>
      </c>
      <c r="E431">
        <v>192200</v>
      </c>
      <c r="F431">
        <v>3.5249999999999999</v>
      </c>
      <c r="G431">
        <v>479.7</v>
      </c>
      <c r="H431">
        <v>1764.5</v>
      </c>
      <c r="I431">
        <v>77.64</v>
      </c>
      <c r="J431">
        <v>304.8</v>
      </c>
      <c r="K431">
        <v>72.98</v>
      </c>
      <c r="L431">
        <v>318.70473959999998</v>
      </c>
      <c r="M431">
        <v>35.1</v>
      </c>
      <c r="O431">
        <v>146.75</v>
      </c>
      <c r="P431">
        <v>150.65</v>
      </c>
      <c r="Q431">
        <v>795.16</v>
      </c>
      <c r="R431">
        <v>100.75</v>
      </c>
      <c r="S431">
        <v>79.510000000000005</v>
      </c>
      <c r="T431">
        <v>73.45</v>
      </c>
      <c r="U431">
        <v>54.18</v>
      </c>
      <c r="V431">
        <v>149.6</v>
      </c>
      <c r="W431">
        <v>23.11</v>
      </c>
    </row>
    <row r="432" spans="3:23" x14ac:dyDescent="0.25">
      <c r="C432" s="1">
        <v>42258</v>
      </c>
      <c r="D432">
        <v>76.764913036982463</v>
      </c>
      <c r="E432">
        <v>198329</v>
      </c>
      <c r="F432">
        <v>3.4674999999999998</v>
      </c>
      <c r="G432">
        <v>475.3</v>
      </c>
      <c r="H432">
        <v>1716</v>
      </c>
      <c r="I432">
        <v>76.42</v>
      </c>
      <c r="J432">
        <v>306.39999999999998</v>
      </c>
      <c r="K432">
        <v>68.69</v>
      </c>
      <c r="L432">
        <v>310.27602059999998</v>
      </c>
      <c r="M432">
        <v>34.71</v>
      </c>
      <c r="O432">
        <v>145.30000000000001</v>
      </c>
      <c r="P432">
        <v>148.15</v>
      </c>
      <c r="Q432">
        <v>820.2</v>
      </c>
      <c r="R432">
        <v>101.56</v>
      </c>
      <c r="S432">
        <v>80.84</v>
      </c>
      <c r="T432">
        <v>71.8</v>
      </c>
      <c r="U432">
        <v>51.81</v>
      </c>
      <c r="V432">
        <v>149.69999999999999</v>
      </c>
      <c r="W432">
        <v>23.06</v>
      </c>
    </row>
    <row r="433" spans="3:23" x14ac:dyDescent="0.25">
      <c r="C433" s="1">
        <v>42251</v>
      </c>
      <c r="D433">
        <v>76.691733901580179</v>
      </c>
      <c r="E433">
        <v>196501</v>
      </c>
      <c r="F433">
        <v>3.32</v>
      </c>
      <c r="G433">
        <v>454.5</v>
      </c>
      <c r="H433">
        <v>1697.5</v>
      </c>
      <c r="I433">
        <v>77.349999999999994</v>
      </c>
      <c r="J433">
        <v>303</v>
      </c>
      <c r="K433">
        <v>68.349999999999994</v>
      </c>
      <c r="L433">
        <v>305.07004709999995</v>
      </c>
      <c r="M433">
        <v>34.04</v>
      </c>
      <c r="O433">
        <v>145.75</v>
      </c>
      <c r="P433">
        <v>145.94999999999999</v>
      </c>
      <c r="Q433">
        <v>817.56</v>
      </c>
      <c r="R433">
        <v>99.2</v>
      </c>
      <c r="S433">
        <v>79.17</v>
      </c>
      <c r="T433">
        <v>70.55</v>
      </c>
      <c r="U433">
        <v>51.7</v>
      </c>
      <c r="V433">
        <v>147</v>
      </c>
      <c r="W433">
        <v>23.01</v>
      </c>
    </row>
    <row r="434" spans="3:23" x14ac:dyDescent="0.25">
      <c r="C434" s="1">
        <v>42244</v>
      </c>
      <c r="D434">
        <v>78.77733926054492</v>
      </c>
      <c r="E434">
        <v>205344</v>
      </c>
      <c r="F434">
        <v>3.3275000000000001</v>
      </c>
      <c r="G434">
        <v>451.2</v>
      </c>
      <c r="H434">
        <v>1730</v>
      </c>
      <c r="I434">
        <v>80.349999999999994</v>
      </c>
      <c r="J434">
        <v>306</v>
      </c>
      <c r="K434">
        <v>70.2</v>
      </c>
      <c r="L434">
        <v>314.837445</v>
      </c>
      <c r="M434">
        <v>35.119999999999997</v>
      </c>
      <c r="O434">
        <v>152.80000000000001</v>
      </c>
      <c r="P434">
        <v>150.94999999999999</v>
      </c>
      <c r="Q434">
        <v>831.94</v>
      </c>
      <c r="R434">
        <v>104.39</v>
      </c>
      <c r="S434">
        <v>79.760000000000005</v>
      </c>
      <c r="T434">
        <v>70.900000000000006</v>
      </c>
      <c r="U434">
        <v>53.04</v>
      </c>
      <c r="V434">
        <v>146.30000000000001</v>
      </c>
      <c r="W434">
        <v>23.24</v>
      </c>
    </row>
    <row r="435" spans="3:23" x14ac:dyDescent="0.25">
      <c r="C435" s="1">
        <v>42237</v>
      </c>
      <c r="D435">
        <v>78.301674880430141</v>
      </c>
      <c r="E435">
        <v>202500</v>
      </c>
      <c r="F435">
        <v>3.3424999999999998</v>
      </c>
      <c r="G435">
        <v>447.5</v>
      </c>
      <c r="H435">
        <v>1684.5</v>
      </c>
      <c r="I435">
        <v>79.83</v>
      </c>
      <c r="J435">
        <v>305.10000000000002</v>
      </c>
      <c r="K435">
        <v>70.290000000000006</v>
      </c>
      <c r="L435">
        <v>310.72224690000002</v>
      </c>
      <c r="M435">
        <v>35.24</v>
      </c>
      <c r="O435">
        <v>154.19999999999999</v>
      </c>
      <c r="P435">
        <v>145.69999999999999</v>
      </c>
      <c r="Q435">
        <v>835.5</v>
      </c>
      <c r="R435">
        <v>103.63</v>
      </c>
      <c r="S435">
        <v>77.56</v>
      </c>
      <c r="T435">
        <v>71.099999999999994</v>
      </c>
      <c r="U435">
        <v>56.44</v>
      </c>
      <c r="V435">
        <v>148.1</v>
      </c>
      <c r="W435">
        <v>24.43</v>
      </c>
    </row>
    <row r="436" spans="3:23" x14ac:dyDescent="0.25">
      <c r="C436" s="1">
        <v>42230</v>
      </c>
      <c r="D436">
        <v>84.558490957324338</v>
      </c>
      <c r="E436">
        <v>213981</v>
      </c>
      <c r="F436">
        <v>3.6</v>
      </c>
      <c r="G436">
        <v>467.5</v>
      </c>
      <c r="H436">
        <v>1775.5</v>
      </c>
      <c r="I436">
        <v>88.82</v>
      </c>
      <c r="J436">
        <v>322.3</v>
      </c>
      <c r="K436">
        <v>75.91</v>
      </c>
      <c r="L436">
        <v>327.33178140000001</v>
      </c>
      <c r="M436">
        <v>37.4</v>
      </c>
      <c r="O436">
        <v>166.25</v>
      </c>
      <c r="P436">
        <v>159.6</v>
      </c>
      <c r="Q436">
        <v>881.57</v>
      </c>
      <c r="R436">
        <v>110.81</v>
      </c>
      <c r="S436">
        <v>83.71</v>
      </c>
      <c r="T436">
        <v>74.95</v>
      </c>
      <c r="U436">
        <v>60.97</v>
      </c>
      <c r="V436">
        <v>153.1</v>
      </c>
      <c r="W436">
        <v>25.08</v>
      </c>
    </row>
    <row r="437" spans="3:23" x14ac:dyDescent="0.25">
      <c r="C437" s="1">
        <v>42223</v>
      </c>
      <c r="D437">
        <v>88.217447727437886</v>
      </c>
      <c r="E437">
        <v>215462.76</v>
      </c>
      <c r="F437">
        <v>3.6875</v>
      </c>
      <c r="G437">
        <v>478.7</v>
      </c>
      <c r="H437">
        <v>1827</v>
      </c>
      <c r="I437">
        <v>90.47</v>
      </c>
      <c r="J437">
        <v>331.1</v>
      </c>
      <c r="K437">
        <v>76.36</v>
      </c>
      <c r="L437">
        <v>347.56070699999998</v>
      </c>
      <c r="M437">
        <v>39.450000000000003</v>
      </c>
      <c r="O437">
        <v>176.95</v>
      </c>
      <c r="P437">
        <v>173.45</v>
      </c>
      <c r="Q437">
        <v>868.63</v>
      </c>
      <c r="R437">
        <v>109.81</v>
      </c>
      <c r="S437">
        <v>85.91</v>
      </c>
      <c r="T437">
        <v>73.3</v>
      </c>
      <c r="U437">
        <v>64.150000000000006</v>
      </c>
      <c r="V437">
        <v>154.6</v>
      </c>
      <c r="W437">
        <v>23.53</v>
      </c>
    </row>
    <row r="438" spans="3:23" x14ac:dyDescent="0.25">
      <c r="C438" s="1">
        <v>42216</v>
      </c>
      <c r="D438">
        <v>86.753865019392464</v>
      </c>
      <c r="E438">
        <v>214000</v>
      </c>
      <c r="F438">
        <v>3.6425000000000001</v>
      </c>
      <c r="G438">
        <v>490</v>
      </c>
      <c r="H438">
        <v>1789.5</v>
      </c>
      <c r="I438">
        <v>89.11</v>
      </c>
      <c r="J438">
        <v>334.5</v>
      </c>
      <c r="K438">
        <v>71.739999999999995</v>
      </c>
      <c r="L438">
        <v>351.47758229999999</v>
      </c>
      <c r="M438">
        <v>38.159999999999997</v>
      </c>
      <c r="O438">
        <v>170.35</v>
      </c>
      <c r="P438">
        <v>170.7</v>
      </c>
      <c r="Q438">
        <v>889.75</v>
      </c>
      <c r="R438">
        <v>110.43</v>
      </c>
      <c r="S438">
        <v>83.68</v>
      </c>
      <c r="T438">
        <v>73.2</v>
      </c>
      <c r="U438">
        <v>64.790000000000006</v>
      </c>
      <c r="V438">
        <v>155.69999999999999</v>
      </c>
      <c r="W438">
        <v>26.15</v>
      </c>
    </row>
    <row r="439" spans="3:23" x14ac:dyDescent="0.25">
      <c r="C439" s="1">
        <v>42209</v>
      </c>
      <c r="D439">
        <v>86.02207366536976</v>
      </c>
      <c r="E439">
        <v>212032.32</v>
      </c>
      <c r="F439">
        <v>3.5924999999999998</v>
      </c>
      <c r="G439">
        <v>489</v>
      </c>
      <c r="H439">
        <v>1860</v>
      </c>
      <c r="I439">
        <v>88.4</v>
      </c>
      <c r="J439">
        <v>318.3</v>
      </c>
      <c r="K439">
        <v>72.39</v>
      </c>
      <c r="L439">
        <v>345.77580180000001</v>
      </c>
      <c r="M439">
        <v>37.380000000000003</v>
      </c>
      <c r="O439">
        <v>169.4</v>
      </c>
      <c r="P439">
        <v>166.05</v>
      </c>
      <c r="Q439">
        <v>889.86</v>
      </c>
      <c r="R439">
        <v>111.82</v>
      </c>
      <c r="S439">
        <v>80.44</v>
      </c>
      <c r="T439">
        <v>72.05</v>
      </c>
      <c r="U439">
        <v>64.900000000000006</v>
      </c>
      <c r="V439">
        <v>152.1</v>
      </c>
      <c r="W439">
        <v>25.48</v>
      </c>
    </row>
    <row r="440" spans="3:23" x14ac:dyDescent="0.25">
      <c r="C440" s="1">
        <v>42202</v>
      </c>
      <c r="D440">
        <v>88.363805998242427</v>
      </c>
      <c r="E440">
        <v>215960</v>
      </c>
      <c r="F440">
        <v>3.61</v>
      </c>
      <c r="G440">
        <v>491.8</v>
      </c>
      <c r="H440">
        <v>1938.5</v>
      </c>
      <c r="I440">
        <v>88.68</v>
      </c>
      <c r="J440">
        <v>323.5</v>
      </c>
      <c r="K440">
        <v>73.41</v>
      </c>
      <c r="L440">
        <v>337.39666349999999</v>
      </c>
      <c r="M440">
        <v>38.39</v>
      </c>
      <c r="O440">
        <v>170.35</v>
      </c>
      <c r="P440">
        <v>166.95</v>
      </c>
      <c r="Q440">
        <v>878.12</v>
      </c>
      <c r="R440">
        <v>112.74</v>
      </c>
      <c r="S440">
        <v>89.89</v>
      </c>
      <c r="T440">
        <v>73</v>
      </c>
      <c r="U440">
        <v>68.680000000000007</v>
      </c>
      <c r="V440">
        <v>155.80000000000001</v>
      </c>
      <c r="W440">
        <v>26.28</v>
      </c>
    </row>
    <row r="441" spans="3:23" x14ac:dyDescent="0.25">
      <c r="C441" s="1">
        <v>42195</v>
      </c>
      <c r="D441">
        <v>85.326871879048184</v>
      </c>
      <c r="E441">
        <v>209800</v>
      </c>
      <c r="F441">
        <v>3.51</v>
      </c>
      <c r="G441">
        <v>454</v>
      </c>
      <c r="H441">
        <v>1925.5</v>
      </c>
      <c r="I441">
        <v>87.42</v>
      </c>
      <c r="J441">
        <v>314</v>
      </c>
      <c r="K441">
        <v>71.239999999999995</v>
      </c>
      <c r="L441">
        <v>334.17391800000001</v>
      </c>
      <c r="M441">
        <v>35.17</v>
      </c>
      <c r="O441">
        <v>164.65</v>
      </c>
      <c r="P441">
        <v>158.75</v>
      </c>
      <c r="Q441">
        <v>870.3</v>
      </c>
      <c r="R441">
        <v>110.48</v>
      </c>
      <c r="S441">
        <v>84.7</v>
      </c>
      <c r="T441">
        <v>70.8</v>
      </c>
      <c r="U441">
        <v>66.599999999999994</v>
      </c>
      <c r="V441">
        <v>153.9</v>
      </c>
      <c r="W441">
        <v>25.77</v>
      </c>
    </row>
    <row r="442" spans="3:23" x14ac:dyDescent="0.25">
      <c r="C442" s="1">
        <v>42188</v>
      </c>
      <c r="D442">
        <v>83.49739349399141</v>
      </c>
      <c r="E442">
        <v>205923</v>
      </c>
      <c r="F442">
        <v>3.42</v>
      </c>
      <c r="G442">
        <v>437.6</v>
      </c>
      <c r="H442">
        <v>1887</v>
      </c>
      <c r="I442">
        <v>87.52</v>
      </c>
      <c r="J442">
        <v>314.2</v>
      </c>
      <c r="K442">
        <v>68.09</v>
      </c>
      <c r="L442">
        <v>331.694883</v>
      </c>
      <c r="M442">
        <v>35.9</v>
      </c>
      <c r="O442">
        <v>158.35</v>
      </c>
      <c r="P442">
        <v>157.65</v>
      </c>
      <c r="Q442">
        <v>830.01</v>
      </c>
      <c r="R442">
        <v>108.71</v>
      </c>
      <c r="S442">
        <v>84.96</v>
      </c>
      <c r="T442">
        <v>68.599999999999994</v>
      </c>
      <c r="U442">
        <v>64.97</v>
      </c>
      <c r="V442">
        <v>154.5</v>
      </c>
      <c r="W442">
        <v>26.25</v>
      </c>
    </row>
    <row r="443" spans="3:23" x14ac:dyDescent="0.25">
      <c r="C443" s="1">
        <v>42181</v>
      </c>
      <c r="D443">
        <v>87.778372915024264</v>
      </c>
      <c r="E443">
        <v>209900</v>
      </c>
      <c r="F443">
        <v>3.5249999999999999</v>
      </c>
      <c r="G443">
        <v>441.5</v>
      </c>
      <c r="H443">
        <v>1899</v>
      </c>
      <c r="I443">
        <v>88</v>
      </c>
      <c r="J443">
        <v>320.8</v>
      </c>
      <c r="K443">
        <v>70.37</v>
      </c>
      <c r="L443">
        <v>354.65074709999999</v>
      </c>
      <c r="M443">
        <v>38.06</v>
      </c>
      <c r="O443">
        <v>168.65</v>
      </c>
      <c r="P443">
        <v>171.2</v>
      </c>
      <c r="Q443">
        <v>811</v>
      </c>
      <c r="R443">
        <v>110.55</v>
      </c>
      <c r="S443">
        <v>86.62</v>
      </c>
      <c r="T443">
        <v>69.8</v>
      </c>
      <c r="U443">
        <v>68.31</v>
      </c>
      <c r="V443">
        <v>158.4</v>
      </c>
      <c r="W443">
        <v>26.21</v>
      </c>
    </row>
    <row r="444" spans="3:23" x14ac:dyDescent="0.25">
      <c r="C444" s="1">
        <v>42174</v>
      </c>
      <c r="D444">
        <v>82.875370843072105</v>
      </c>
      <c r="E444">
        <v>212199.9</v>
      </c>
      <c r="F444">
        <v>3.4550000000000001</v>
      </c>
      <c r="G444">
        <v>446</v>
      </c>
      <c r="H444">
        <v>1879</v>
      </c>
      <c r="I444">
        <v>88.32</v>
      </c>
      <c r="J444">
        <v>316.10000000000002</v>
      </c>
      <c r="K444">
        <v>67.790000000000006</v>
      </c>
      <c r="L444">
        <v>341.51186159999997</v>
      </c>
      <c r="M444">
        <v>36.31</v>
      </c>
      <c r="O444">
        <v>161.80000000000001</v>
      </c>
      <c r="P444">
        <v>159.94999999999999</v>
      </c>
      <c r="Q444">
        <v>796.27</v>
      </c>
      <c r="R444">
        <v>110.06</v>
      </c>
      <c r="S444">
        <v>82.49</v>
      </c>
      <c r="T444">
        <v>68.95</v>
      </c>
      <c r="U444">
        <v>66.349999999999994</v>
      </c>
      <c r="V444">
        <v>159.19999999999999</v>
      </c>
      <c r="W444">
        <v>26.6</v>
      </c>
    </row>
    <row r="445" spans="3:23" x14ac:dyDescent="0.25">
      <c r="C445" s="1">
        <v>42167</v>
      </c>
      <c r="D445">
        <v>84.082826577209573</v>
      </c>
      <c r="E445">
        <v>210760</v>
      </c>
      <c r="F445">
        <v>3.31</v>
      </c>
      <c r="G445">
        <v>495.1</v>
      </c>
      <c r="H445">
        <v>1896.5</v>
      </c>
      <c r="I445">
        <v>86.99</v>
      </c>
      <c r="J445">
        <v>333.6</v>
      </c>
      <c r="K445">
        <v>67.78</v>
      </c>
      <c r="L445">
        <v>355.59278040000004</v>
      </c>
      <c r="M445">
        <v>37.74</v>
      </c>
      <c r="O445">
        <v>165.65</v>
      </c>
      <c r="P445">
        <v>162.35</v>
      </c>
      <c r="Q445">
        <v>789.45</v>
      </c>
      <c r="R445">
        <v>108.71</v>
      </c>
      <c r="S445">
        <v>84.37</v>
      </c>
      <c r="T445">
        <v>69.5</v>
      </c>
      <c r="U445">
        <v>63.07</v>
      </c>
      <c r="V445">
        <v>164.5</v>
      </c>
      <c r="W445">
        <v>25.12</v>
      </c>
    </row>
    <row r="446" spans="3:23" x14ac:dyDescent="0.25">
      <c r="C446" s="1">
        <v>42160</v>
      </c>
      <c r="D446">
        <v>83.424214358589126</v>
      </c>
      <c r="E446">
        <v>211560</v>
      </c>
      <c r="F446">
        <v>3.355</v>
      </c>
      <c r="G446">
        <v>505</v>
      </c>
      <c r="H446">
        <v>1760.5</v>
      </c>
      <c r="I446">
        <v>87.46</v>
      </c>
      <c r="J446">
        <v>335.1</v>
      </c>
      <c r="K446">
        <v>67.239999999999995</v>
      </c>
      <c r="L446">
        <v>343.6934124</v>
      </c>
      <c r="M446">
        <v>37.36</v>
      </c>
      <c r="O446">
        <v>166.65</v>
      </c>
      <c r="P446">
        <v>160.30000000000001</v>
      </c>
      <c r="Q446">
        <v>780.02</v>
      </c>
      <c r="R446">
        <v>107.15</v>
      </c>
      <c r="S446">
        <v>84.51</v>
      </c>
      <c r="T446">
        <v>70.099999999999994</v>
      </c>
      <c r="U446">
        <v>63.37</v>
      </c>
      <c r="V446">
        <v>162.69999999999999</v>
      </c>
      <c r="W446">
        <v>24.99</v>
      </c>
    </row>
    <row r="447" spans="3:23" x14ac:dyDescent="0.25">
      <c r="C447" s="1">
        <v>42153</v>
      </c>
      <c r="D447">
        <v>85.839125826864077</v>
      </c>
      <c r="E447">
        <v>214800</v>
      </c>
      <c r="F447">
        <v>3.4750000000000001</v>
      </c>
      <c r="G447">
        <v>513</v>
      </c>
      <c r="H447">
        <v>1815.5</v>
      </c>
      <c r="I447">
        <v>87.43</v>
      </c>
      <c r="J447">
        <v>338</v>
      </c>
      <c r="K447">
        <v>71.34</v>
      </c>
      <c r="L447">
        <v>352.66751909999999</v>
      </c>
      <c r="M447">
        <v>38.17</v>
      </c>
      <c r="O447">
        <v>171.95</v>
      </c>
      <c r="P447">
        <v>162.15</v>
      </c>
      <c r="Q447">
        <v>772.76</v>
      </c>
      <c r="R447">
        <v>108.1</v>
      </c>
      <c r="S447">
        <v>86.86</v>
      </c>
      <c r="T447">
        <v>72.900000000000006</v>
      </c>
      <c r="U447">
        <v>65.66</v>
      </c>
      <c r="V447">
        <v>164.7</v>
      </c>
      <c r="W447">
        <v>24.28</v>
      </c>
    </row>
    <row r="448" spans="3:23" x14ac:dyDescent="0.25">
      <c r="C448" s="1">
        <v>42146</v>
      </c>
      <c r="D448">
        <v>86.753865019392464</v>
      </c>
      <c r="E448">
        <v>217000</v>
      </c>
      <c r="F448">
        <v>3.5550000000000002</v>
      </c>
      <c r="G448">
        <v>526</v>
      </c>
      <c r="H448">
        <v>1813.5</v>
      </c>
      <c r="I448">
        <v>90.22</v>
      </c>
      <c r="J448">
        <v>342</v>
      </c>
      <c r="K448">
        <v>72.5</v>
      </c>
      <c r="L448">
        <v>347.80861049999999</v>
      </c>
      <c r="M448">
        <v>39.9</v>
      </c>
      <c r="O448">
        <v>174.8</v>
      </c>
      <c r="P448">
        <v>166.4</v>
      </c>
      <c r="Q448">
        <v>771.66</v>
      </c>
      <c r="R448">
        <v>110.11</v>
      </c>
      <c r="S448">
        <v>86.95</v>
      </c>
      <c r="T448">
        <v>73.45</v>
      </c>
      <c r="U448">
        <v>67.27</v>
      </c>
      <c r="V448">
        <v>166.1</v>
      </c>
      <c r="W448">
        <v>24.68</v>
      </c>
    </row>
    <row r="449" spans="3:23" x14ac:dyDescent="0.25">
      <c r="C449" s="1">
        <v>42139</v>
      </c>
      <c r="D449">
        <v>85.839125826864077</v>
      </c>
      <c r="E449">
        <v>218640</v>
      </c>
      <c r="F449">
        <v>3.5</v>
      </c>
      <c r="G449">
        <v>512</v>
      </c>
      <c r="H449">
        <v>1786</v>
      </c>
      <c r="I449">
        <v>88.95</v>
      </c>
      <c r="J449">
        <v>331.4</v>
      </c>
      <c r="K449">
        <v>70.849999999999994</v>
      </c>
      <c r="L449">
        <v>337.29750209999997</v>
      </c>
      <c r="M449">
        <v>39.56</v>
      </c>
      <c r="O449">
        <v>168.4</v>
      </c>
      <c r="P449">
        <v>158.75</v>
      </c>
      <c r="Q449">
        <v>786.79</v>
      </c>
      <c r="R449">
        <v>109.98</v>
      </c>
      <c r="S449">
        <v>86.73</v>
      </c>
      <c r="T449">
        <v>71.849999999999994</v>
      </c>
      <c r="U449">
        <v>65.459999999999994</v>
      </c>
      <c r="V449">
        <v>165.1</v>
      </c>
      <c r="W449">
        <v>24.4</v>
      </c>
    </row>
    <row r="450" spans="3:23" x14ac:dyDescent="0.25">
      <c r="C450" s="1">
        <v>42132</v>
      </c>
      <c r="D450">
        <v>88.254037295139028</v>
      </c>
      <c r="E450">
        <v>222880</v>
      </c>
      <c r="F450">
        <v>3.585</v>
      </c>
      <c r="G450">
        <v>519</v>
      </c>
      <c r="H450">
        <v>1791</v>
      </c>
      <c r="I450">
        <v>88.42</v>
      </c>
      <c r="J450">
        <v>330.2</v>
      </c>
      <c r="K450">
        <v>71.48</v>
      </c>
      <c r="L450">
        <v>334.62014429999999</v>
      </c>
      <c r="M450">
        <v>39.479999999999997</v>
      </c>
      <c r="O450">
        <v>173.45</v>
      </c>
      <c r="P450">
        <v>160.80000000000001</v>
      </c>
      <c r="Q450">
        <v>780.43</v>
      </c>
      <c r="R450">
        <v>107.88</v>
      </c>
      <c r="S450">
        <v>86.4</v>
      </c>
      <c r="T450">
        <v>72.55</v>
      </c>
      <c r="U450">
        <v>66.099999999999994</v>
      </c>
      <c r="V450">
        <v>159.19999999999999</v>
      </c>
      <c r="W450">
        <v>23.99</v>
      </c>
    </row>
    <row r="451" spans="3:23" x14ac:dyDescent="0.25">
      <c r="C451" s="1">
        <v>42125</v>
      </c>
      <c r="D451">
        <v>85.473230149852725</v>
      </c>
      <c r="E451">
        <v>215800</v>
      </c>
      <c r="F451">
        <v>3.4550000000000001</v>
      </c>
      <c r="G451">
        <v>544</v>
      </c>
      <c r="H451">
        <v>1815</v>
      </c>
      <c r="I451">
        <v>82.77</v>
      </c>
      <c r="J451">
        <v>333.3</v>
      </c>
      <c r="K451">
        <v>70.36</v>
      </c>
      <c r="L451">
        <v>334.22349869999999</v>
      </c>
      <c r="M451">
        <v>38.47</v>
      </c>
      <c r="O451">
        <v>170.45</v>
      </c>
      <c r="P451">
        <v>156.6</v>
      </c>
      <c r="Q451">
        <v>749.35</v>
      </c>
      <c r="R451">
        <v>107.22</v>
      </c>
      <c r="S451">
        <v>88.07</v>
      </c>
      <c r="T451">
        <v>72.900000000000006</v>
      </c>
      <c r="U451">
        <v>67.19</v>
      </c>
      <c r="V451">
        <v>159.19999999999999</v>
      </c>
      <c r="W451">
        <v>22.48</v>
      </c>
    </row>
    <row r="452" spans="3:23" x14ac:dyDescent="0.25">
      <c r="C452" s="1">
        <v>42118</v>
      </c>
      <c r="D452">
        <v>87.302708534909499</v>
      </c>
      <c r="E452">
        <v>214490</v>
      </c>
      <c r="F452">
        <v>3.6375000000000002</v>
      </c>
      <c r="G452">
        <v>563.5</v>
      </c>
      <c r="H452">
        <v>1870.5</v>
      </c>
      <c r="I452">
        <v>82.26</v>
      </c>
      <c r="J452">
        <v>365</v>
      </c>
      <c r="K452">
        <v>73.06</v>
      </c>
      <c r="L452">
        <v>335.46301620000003</v>
      </c>
      <c r="M452">
        <v>41.24</v>
      </c>
      <c r="O452">
        <v>175.75</v>
      </c>
      <c r="P452">
        <v>161.05000000000001</v>
      </c>
      <c r="Q452">
        <v>759.34</v>
      </c>
      <c r="R452">
        <v>107.5</v>
      </c>
      <c r="S452">
        <v>93.4</v>
      </c>
      <c r="T452">
        <v>74.5</v>
      </c>
      <c r="U452">
        <v>71.349999999999994</v>
      </c>
      <c r="V452">
        <v>163.19999999999999</v>
      </c>
      <c r="W452">
        <v>23.11</v>
      </c>
    </row>
    <row r="453" spans="3:23" x14ac:dyDescent="0.25">
      <c r="C453" s="1">
        <v>42111</v>
      </c>
      <c r="D453">
        <v>87.705193779621993</v>
      </c>
      <c r="E453">
        <v>212982</v>
      </c>
      <c r="F453">
        <v>3.5775000000000001</v>
      </c>
      <c r="G453">
        <v>556</v>
      </c>
      <c r="H453">
        <v>1876.5</v>
      </c>
      <c r="I453">
        <v>82.82</v>
      </c>
      <c r="J453">
        <v>359.8</v>
      </c>
      <c r="K453">
        <v>73.19</v>
      </c>
      <c r="L453">
        <v>332.28985140000003</v>
      </c>
      <c r="M453">
        <v>42.08</v>
      </c>
      <c r="O453">
        <v>176.3</v>
      </c>
      <c r="P453">
        <v>165.45</v>
      </c>
      <c r="Q453">
        <v>771.44</v>
      </c>
      <c r="R453">
        <v>104.4</v>
      </c>
      <c r="S453">
        <v>90.58</v>
      </c>
      <c r="T453">
        <v>75.95</v>
      </c>
      <c r="U453">
        <v>72.06</v>
      </c>
      <c r="V453">
        <v>159.19999999999999</v>
      </c>
      <c r="W453">
        <v>21.93</v>
      </c>
    </row>
    <row r="454" spans="3:23" x14ac:dyDescent="0.25">
      <c r="C454" s="1">
        <v>42104</v>
      </c>
      <c r="D454">
        <v>89.71762000318445</v>
      </c>
      <c r="E454">
        <v>215211</v>
      </c>
      <c r="F454">
        <v>3.57</v>
      </c>
      <c r="G454">
        <v>557.5</v>
      </c>
      <c r="H454">
        <v>1938.5</v>
      </c>
      <c r="I454">
        <v>83.44</v>
      </c>
      <c r="J454">
        <v>370.6</v>
      </c>
      <c r="K454">
        <v>74.69</v>
      </c>
      <c r="L454">
        <v>342.45389490000002</v>
      </c>
      <c r="M454">
        <v>43.39</v>
      </c>
      <c r="O454">
        <v>178.95</v>
      </c>
      <c r="P454">
        <v>172.4</v>
      </c>
      <c r="Q454">
        <v>781.63</v>
      </c>
      <c r="R454">
        <v>105.73</v>
      </c>
      <c r="S454">
        <v>94.84</v>
      </c>
      <c r="T454">
        <v>75.900000000000006</v>
      </c>
      <c r="U454">
        <v>71.53</v>
      </c>
      <c r="V454">
        <v>165.9</v>
      </c>
      <c r="W454">
        <v>22.09</v>
      </c>
    </row>
    <row r="455" spans="3:23" x14ac:dyDescent="0.25">
      <c r="C455" s="1">
        <v>42097</v>
      </c>
      <c r="D455">
        <v>87.668604211920851</v>
      </c>
      <c r="E455">
        <v>216500</v>
      </c>
      <c r="F455">
        <v>3.4224999999999999</v>
      </c>
      <c r="G455">
        <v>526.5</v>
      </c>
      <c r="H455">
        <v>1890.5</v>
      </c>
      <c r="I455">
        <v>84.1</v>
      </c>
      <c r="J455">
        <v>365.2</v>
      </c>
      <c r="K455">
        <v>72.47</v>
      </c>
      <c r="L455">
        <v>330.95117249999998</v>
      </c>
      <c r="M455">
        <v>41.62</v>
      </c>
      <c r="O455">
        <v>172.7</v>
      </c>
      <c r="P455">
        <v>163.55000000000001</v>
      </c>
      <c r="Q455">
        <v>772.34</v>
      </c>
      <c r="R455">
        <v>104.7</v>
      </c>
      <c r="S455">
        <v>91.75</v>
      </c>
      <c r="T455">
        <v>73.150000000000006</v>
      </c>
      <c r="U455">
        <v>70.010000000000005</v>
      </c>
      <c r="V455">
        <v>161.1</v>
      </c>
      <c r="W455">
        <v>22.12</v>
      </c>
    </row>
    <row r="456" spans="3:23" x14ac:dyDescent="0.25">
      <c r="C456" s="1">
        <v>42090</v>
      </c>
      <c r="D456">
        <v>87.924731185828819</v>
      </c>
      <c r="E456">
        <v>217000.1</v>
      </c>
      <c r="F456">
        <v>3.2450000000000001</v>
      </c>
      <c r="G456">
        <v>517.5</v>
      </c>
      <c r="H456">
        <v>1895</v>
      </c>
      <c r="I456">
        <v>82.89</v>
      </c>
      <c r="J456">
        <v>361.1</v>
      </c>
      <c r="K456">
        <v>71.349999999999994</v>
      </c>
      <c r="L456">
        <v>313.84583099999998</v>
      </c>
      <c r="M456">
        <v>41.54</v>
      </c>
      <c r="O456">
        <v>172.15</v>
      </c>
      <c r="P456">
        <v>162.25</v>
      </c>
      <c r="Q456">
        <v>763.97</v>
      </c>
      <c r="R456">
        <v>102.49</v>
      </c>
      <c r="S456">
        <v>91.89</v>
      </c>
      <c r="T456">
        <v>73.099999999999994</v>
      </c>
      <c r="U456">
        <v>68</v>
      </c>
      <c r="V456">
        <v>162.4</v>
      </c>
      <c r="W456">
        <v>22.08</v>
      </c>
    </row>
    <row r="457" spans="3:23" x14ac:dyDescent="0.25">
      <c r="C457" s="1">
        <v>42083</v>
      </c>
      <c r="D457">
        <v>89.132186919966273</v>
      </c>
      <c r="E457">
        <v>218300</v>
      </c>
      <c r="F457">
        <v>3.27</v>
      </c>
      <c r="G457">
        <v>526</v>
      </c>
      <c r="H457">
        <v>1924</v>
      </c>
      <c r="I457">
        <v>83.53</v>
      </c>
      <c r="J457">
        <v>364.8</v>
      </c>
      <c r="K457">
        <v>72.91</v>
      </c>
      <c r="L457">
        <v>309.78021359999997</v>
      </c>
      <c r="M457">
        <v>42.41</v>
      </c>
      <c r="O457">
        <v>172.1</v>
      </c>
      <c r="P457">
        <v>169.25</v>
      </c>
      <c r="Q457">
        <v>778.49</v>
      </c>
      <c r="R457">
        <v>104.26</v>
      </c>
      <c r="S457">
        <v>92.73</v>
      </c>
      <c r="T457">
        <v>76.5</v>
      </c>
      <c r="U457">
        <v>68.98</v>
      </c>
      <c r="V457">
        <v>167.7</v>
      </c>
      <c r="W457">
        <v>20.77</v>
      </c>
    </row>
    <row r="458" spans="3:23" x14ac:dyDescent="0.25">
      <c r="C458" s="1">
        <v>42076</v>
      </c>
      <c r="D458">
        <v>88.290626862840156</v>
      </c>
      <c r="E458">
        <v>217118</v>
      </c>
      <c r="F458">
        <v>3.2324999999999999</v>
      </c>
      <c r="G458">
        <v>527</v>
      </c>
      <c r="H458">
        <v>1864</v>
      </c>
      <c r="I458">
        <v>80.53</v>
      </c>
      <c r="J458">
        <v>360.5</v>
      </c>
      <c r="K458">
        <v>73.66</v>
      </c>
      <c r="L458">
        <v>298.02958770000004</v>
      </c>
      <c r="M458">
        <v>40.42</v>
      </c>
      <c r="O458">
        <v>171.75</v>
      </c>
      <c r="P458">
        <v>171.25</v>
      </c>
      <c r="Q458">
        <v>749.79</v>
      </c>
      <c r="R458">
        <v>97.12</v>
      </c>
      <c r="S458">
        <v>92.52</v>
      </c>
      <c r="T458">
        <v>75.400000000000006</v>
      </c>
      <c r="U458">
        <v>70.58</v>
      </c>
      <c r="V458">
        <v>166.9</v>
      </c>
      <c r="W458">
        <v>20.420000000000002</v>
      </c>
    </row>
    <row r="459" spans="3:23" x14ac:dyDescent="0.25">
      <c r="C459" s="1">
        <v>42069</v>
      </c>
      <c r="D459">
        <v>86.790454587093606</v>
      </c>
      <c r="E459">
        <v>218810.99</v>
      </c>
      <c r="F459">
        <v>3.05</v>
      </c>
      <c r="G459">
        <v>530.5</v>
      </c>
      <c r="H459">
        <v>1928.5</v>
      </c>
      <c r="I459">
        <v>82.23</v>
      </c>
      <c r="J459">
        <v>343.3</v>
      </c>
      <c r="K459">
        <v>72.989999999999995</v>
      </c>
      <c r="L459">
        <v>294.5589387</v>
      </c>
      <c r="M459">
        <v>40.549999999999997</v>
      </c>
      <c r="O459">
        <v>165.6</v>
      </c>
      <c r="P459">
        <v>168.9</v>
      </c>
      <c r="Q459">
        <v>748.32</v>
      </c>
      <c r="R459">
        <v>94.56</v>
      </c>
      <c r="S459">
        <v>88.38</v>
      </c>
      <c r="T459">
        <v>76.150000000000006</v>
      </c>
      <c r="U459">
        <v>66.94</v>
      </c>
      <c r="V459">
        <v>164.7</v>
      </c>
      <c r="W459">
        <v>20.67</v>
      </c>
    </row>
    <row r="460" spans="3:23" x14ac:dyDescent="0.25">
      <c r="C460" s="1">
        <v>42062</v>
      </c>
      <c r="D460">
        <v>86.42455891008224</v>
      </c>
      <c r="E460">
        <v>221180</v>
      </c>
      <c r="F460">
        <v>3.0225</v>
      </c>
      <c r="G460">
        <v>532.5</v>
      </c>
      <c r="H460">
        <v>1935.5</v>
      </c>
      <c r="I460">
        <v>82.67</v>
      </c>
      <c r="J460">
        <v>339.6</v>
      </c>
      <c r="K460">
        <v>69.84</v>
      </c>
      <c r="L460">
        <v>285.93189690000003</v>
      </c>
      <c r="M460">
        <v>41.18</v>
      </c>
      <c r="O460">
        <v>162.25</v>
      </c>
      <c r="P460">
        <v>163.9</v>
      </c>
      <c r="Q460">
        <v>745.44</v>
      </c>
      <c r="R460">
        <v>96.94</v>
      </c>
      <c r="S460">
        <v>84.98</v>
      </c>
      <c r="T460">
        <v>74.400000000000006</v>
      </c>
      <c r="U460">
        <v>65.63</v>
      </c>
      <c r="V460">
        <v>157.30000000000001</v>
      </c>
      <c r="W460">
        <v>22.61</v>
      </c>
    </row>
    <row r="461" spans="3:23" x14ac:dyDescent="0.25">
      <c r="C461" s="1">
        <v>42055</v>
      </c>
      <c r="D461">
        <v>84.778028363531149</v>
      </c>
      <c r="E461">
        <v>223100</v>
      </c>
      <c r="F461">
        <v>2.9224999999999999</v>
      </c>
      <c r="G461">
        <v>513.5</v>
      </c>
      <c r="H461">
        <v>1886</v>
      </c>
      <c r="I461">
        <v>81.8</v>
      </c>
      <c r="J461">
        <v>331.8</v>
      </c>
      <c r="K461">
        <v>67.22</v>
      </c>
      <c r="L461">
        <v>283.94866890000003</v>
      </c>
      <c r="M461">
        <v>40.380000000000003</v>
      </c>
      <c r="O461">
        <v>157.6</v>
      </c>
      <c r="P461">
        <v>161</v>
      </c>
      <c r="Q461">
        <v>749.3</v>
      </c>
      <c r="R461">
        <v>97.14</v>
      </c>
      <c r="S461">
        <v>82.4</v>
      </c>
      <c r="T461">
        <v>71.900000000000006</v>
      </c>
      <c r="U461">
        <v>65.12</v>
      </c>
      <c r="V461">
        <v>151.80000000000001</v>
      </c>
      <c r="W461">
        <v>22.78</v>
      </c>
    </row>
    <row r="462" spans="3:23" x14ac:dyDescent="0.25">
      <c r="C462" s="1">
        <v>42048</v>
      </c>
      <c r="D462">
        <v>84.851207498933405</v>
      </c>
      <c r="E462">
        <v>222555</v>
      </c>
      <c r="F462">
        <v>2.9775</v>
      </c>
      <c r="G462">
        <v>508</v>
      </c>
      <c r="H462">
        <v>1837</v>
      </c>
      <c r="I462">
        <v>82.49</v>
      </c>
      <c r="J462">
        <v>316</v>
      </c>
      <c r="K462">
        <v>65.72</v>
      </c>
      <c r="L462">
        <v>291.7824195</v>
      </c>
      <c r="M462">
        <v>40.35</v>
      </c>
      <c r="O462">
        <v>156.05000000000001</v>
      </c>
      <c r="P462">
        <v>158.5</v>
      </c>
      <c r="Q462">
        <v>731.94</v>
      </c>
      <c r="R462">
        <v>98.22</v>
      </c>
      <c r="S462">
        <v>79.55</v>
      </c>
      <c r="T462">
        <v>70.3</v>
      </c>
      <c r="U462">
        <v>65.13</v>
      </c>
      <c r="V462">
        <v>149</v>
      </c>
      <c r="W462">
        <v>22.89</v>
      </c>
    </row>
    <row r="463" spans="3:23" x14ac:dyDescent="0.25">
      <c r="C463" s="1">
        <v>42041</v>
      </c>
      <c r="D463">
        <v>82.106989921348259</v>
      </c>
      <c r="E463">
        <v>224880</v>
      </c>
      <c r="F463">
        <v>3.0125000000000002</v>
      </c>
      <c r="G463">
        <v>513</v>
      </c>
      <c r="H463">
        <v>1909</v>
      </c>
      <c r="I463">
        <v>79.55</v>
      </c>
      <c r="J463">
        <v>317.39999999999998</v>
      </c>
      <c r="K463">
        <v>65.77</v>
      </c>
      <c r="L463">
        <v>290.88996690000005</v>
      </c>
      <c r="M463">
        <v>40.880000000000003</v>
      </c>
      <c r="O463">
        <v>157.6</v>
      </c>
      <c r="P463">
        <v>152.80000000000001</v>
      </c>
      <c r="Q463">
        <v>709.38</v>
      </c>
      <c r="R463">
        <v>98.04</v>
      </c>
      <c r="S463">
        <v>81.94</v>
      </c>
      <c r="T463">
        <v>71.05</v>
      </c>
      <c r="U463">
        <v>66</v>
      </c>
      <c r="V463">
        <v>138.9</v>
      </c>
      <c r="W463">
        <v>23.43</v>
      </c>
    </row>
    <row r="464" spans="3:23" x14ac:dyDescent="0.25">
      <c r="C464" s="1">
        <v>42034</v>
      </c>
      <c r="D464">
        <v>81.960631650543718</v>
      </c>
      <c r="E464">
        <v>215865</v>
      </c>
      <c r="F464">
        <v>3</v>
      </c>
      <c r="G464">
        <v>520.5</v>
      </c>
      <c r="H464">
        <v>1970</v>
      </c>
      <c r="I464">
        <v>70.59</v>
      </c>
      <c r="J464">
        <v>315.2</v>
      </c>
      <c r="K464">
        <v>66.28</v>
      </c>
      <c r="L464">
        <v>297.93042629999997</v>
      </c>
      <c r="M464">
        <v>39.950000000000003</v>
      </c>
      <c r="O464">
        <v>159.05000000000001</v>
      </c>
      <c r="P464">
        <v>143.5</v>
      </c>
      <c r="Q464">
        <v>683.36</v>
      </c>
      <c r="R464">
        <v>91.33</v>
      </c>
      <c r="S464">
        <v>81.13</v>
      </c>
      <c r="T464">
        <v>70.45</v>
      </c>
      <c r="U464">
        <v>65.59</v>
      </c>
      <c r="V464">
        <v>136.6</v>
      </c>
      <c r="W464">
        <v>22.32</v>
      </c>
    </row>
    <row r="465" spans="3:23" x14ac:dyDescent="0.25">
      <c r="C465" s="1">
        <v>42027</v>
      </c>
      <c r="D465">
        <v>80.387280239394869</v>
      </c>
      <c r="E465">
        <v>223751</v>
      </c>
      <c r="F465">
        <v>2.8675000000000002</v>
      </c>
      <c r="G465">
        <v>531</v>
      </c>
      <c r="H465">
        <v>1969.5</v>
      </c>
      <c r="I465">
        <v>73.7</v>
      </c>
      <c r="J465">
        <v>309.3</v>
      </c>
      <c r="K465">
        <v>65.16</v>
      </c>
      <c r="L465">
        <v>290.29499850000002</v>
      </c>
      <c r="M465">
        <v>42</v>
      </c>
      <c r="O465">
        <v>155.65</v>
      </c>
      <c r="P465">
        <v>141.85</v>
      </c>
      <c r="Q465">
        <v>691.18</v>
      </c>
      <c r="R465">
        <v>93.78</v>
      </c>
      <c r="S465">
        <v>85.22</v>
      </c>
      <c r="T465">
        <v>68.400000000000006</v>
      </c>
      <c r="U465">
        <v>63.91</v>
      </c>
      <c r="V465">
        <v>133.1</v>
      </c>
      <c r="W465">
        <v>23.21</v>
      </c>
    </row>
    <row r="466" spans="3:23" x14ac:dyDescent="0.25">
      <c r="C466" s="1">
        <v>42020</v>
      </c>
      <c r="D466">
        <v>76.216069521465428</v>
      </c>
      <c r="E466">
        <v>223615</v>
      </c>
      <c r="F466">
        <v>2.7524999999999999</v>
      </c>
      <c r="G466">
        <v>526.5</v>
      </c>
      <c r="H466">
        <v>1891.5</v>
      </c>
      <c r="I466">
        <v>74.22</v>
      </c>
      <c r="J466">
        <v>292.3</v>
      </c>
      <c r="K466">
        <v>62.69</v>
      </c>
      <c r="L466">
        <v>281.27131109999999</v>
      </c>
      <c r="M466">
        <v>38.590000000000003</v>
      </c>
      <c r="O466">
        <v>146.65</v>
      </c>
      <c r="P466">
        <v>134.19999999999999</v>
      </c>
      <c r="Q466">
        <v>682.9</v>
      </c>
      <c r="R466">
        <v>94.13</v>
      </c>
      <c r="S466">
        <v>79</v>
      </c>
      <c r="T466">
        <v>64.8</v>
      </c>
      <c r="U466">
        <v>60.97</v>
      </c>
      <c r="V466">
        <v>127.3</v>
      </c>
      <c r="W466">
        <v>23.06</v>
      </c>
    </row>
    <row r="467" spans="3:23" x14ac:dyDescent="0.25">
      <c r="C467" s="1">
        <v>42013</v>
      </c>
      <c r="D467">
        <v>72.966915909604566</v>
      </c>
      <c r="E467">
        <v>224675</v>
      </c>
      <c r="F467">
        <v>2.6425000000000001</v>
      </c>
      <c r="G467">
        <v>520.5</v>
      </c>
      <c r="H467">
        <v>1823.5</v>
      </c>
      <c r="I467">
        <v>74.900000000000006</v>
      </c>
      <c r="J467">
        <v>354.8</v>
      </c>
      <c r="K467">
        <v>57.48</v>
      </c>
      <c r="L467">
        <v>280.42843920000001</v>
      </c>
      <c r="M467">
        <v>36.97</v>
      </c>
      <c r="O467">
        <v>137.80000000000001</v>
      </c>
      <c r="P467">
        <v>127.7</v>
      </c>
      <c r="Q467">
        <v>670.99</v>
      </c>
      <c r="R467">
        <v>93.82</v>
      </c>
      <c r="S467">
        <v>75.16</v>
      </c>
      <c r="T467">
        <v>72.650000000000006</v>
      </c>
      <c r="U467">
        <v>55.34</v>
      </c>
      <c r="V467">
        <v>146.80000000000001</v>
      </c>
      <c r="W467">
        <v>23.85</v>
      </c>
    </row>
    <row r="468" spans="3:23" x14ac:dyDescent="0.25">
      <c r="C468" s="1">
        <v>42006</v>
      </c>
      <c r="D468">
        <v>74.203643297902957</v>
      </c>
      <c r="E468">
        <v>223600</v>
      </c>
      <c r="F468">
        <v>2.5225</v>
      </c>
      <c r="G468">
        <v>524.5</v>
      </c>
      <c r="H468">
        <v>1829</v>
      </c>
      <c r="I468">
        <v>75.59</v>
      </c>
      <c r="J468">
        <v>338.4</v>
      </c>
      <c r="K468">
        <v>57.72</v>
      </c>
      <c r="L468">
        <v>297.13713509999997</v>
      </c>
      <c r="M468">
        <v>37.590000000000003</v>
      </c>
      <c r="O468">
        <v>137.4</v>
      </c>
      <c r="P468">
        <v>130.85</v>
      </c>
      <c r="Q468">
        <v>681.05</v>
      </c>
      <c r="R468">
        <v>95.89</v>
      </c>
      <c r="S468">
        <v>71.86</v>
      </c>
      <c r="T468">
        <v>72.95</v>
      </c>
      <c r="U468">
        <v>54.24</v>
      </c>
      <c r="V468">
        <v>144</v>
      </c>
      <c r="W468">
        <v>24.13</v>
      </c>
    </row>
    <row r="469" spans="3:23" x14ac:dyDescent="0.25">
      <c r="C469" s="1">
        <v>41999</v>
      </c>
      <c r="D469">
        <v>75.191561625833614</v>
      </c>
      <c r="E469">
        <v>226500</v>
      </c>
      <c r="F469">
        <v>2.585</v>
      </c>
      <c r="G469">
        <v>515.5</v>
      </c>
      <c r="H469">
        <v>1864.5</v>
      </c>
      <c r="I469">
        <v>77.45</v>
      </c>
      <c r="J469">
        <v>339.9</v>
      </c>
      <c r="K469">
        <v>59.51</v>
      </c>
      <c r="L469">
        <v>291.63367740000001</v>
      </c>
      <c r="M469">
        <v>38</v>
      </c>
      <c r="O469">
        <v>138.35</v>
      </c>
      <c r="P469">
        <v>131.9</v>
      </c>
      <c r="Q469">
        <v>687.21</v>
      </c>
      <c r="R469">
        <v>97.95</v>
      </c>
      <c r="S469">
        <v>72</v>
      </c>
      <c r="T469">
        <v>73</v>
      </c>
      <c r="U469">
        <v>55.59</v>
      </c>
      <c r="V469">
        <v>145.5</v>
      </c>
      <c r="W469">
        <v>23.93</v>
      </c>
    </row>
    <row r="470" spans="3:23" x14ac:dyDescent="0.25">
      <c r="C470" s="1">
        <v>41992</v>
      </c>
      <c r="D470">
        <v>74.057285027098402</v>
      </c>
      <c r="E470">
        <v>227886</v>
      </c>
      <c r="F470">
        <v>2.54</v>
      </c>
      <c r="G470">
        <v>515.5</v>
      </c>
      <c r="H470">
        <v>1835</v>
      </c>
      <c r="I470">
        <v>76.25</v>
      </c>
      <c r="J470">
        <v>336.2</v>
      </c>
      <c r="K470">
        <v>59.39</v>
      </c>
      <c r="L470">
        <v>302.44227000000001</v>
      </c>
      <c r="M470">
        <v>37.65</v>
      </c>
      <c r="O470">
        <v>137.65</v>
      </c>
      <c r="P470">
        <v>129.94999999999999</v>
      </c>
      <c r="Q470">
        <v>685.45</v>
      </c>
      <c r="R470">
        <v>97.03</v>
      </c>
      <c r="S470">
        <v>71.790000000000006</v>
      </c>
      <c r="T470">
        <v>72.25</v>
      </c>
      <c r="U470">
        <v>55.41</v>
      </c>
      <c r="V470">
        <v>144.6</v>
      </c>
      <c r="W470">
        <v>23.03</v>
      </c>
    </row>
    <row r="471" spans="3:23" x14ac:dyDescent="0.25">
      <c r="C471" s="1">
        <v>41985</v>
      </c>
      <c r="D471">
        <v>70.844720982938711</v>
      </c>
      <c r="E471">
        <v>219000</v>
      </c>
      <c r="F471">
        <v>2.5924999999999998</v>
      </c>
      <c r="G471">
        <v>511</v>
      </c>
      <c r="H471">
        <v>1823.5</v>
      </c>
      <c r="I471">
        <v>73.03</v>
      </c>
      <c r="J471">
        <v>333.3</v>
      </c>
      <c r="K471">
        <v>58.39</v>
      </c>
      <c r="L471">
        <v>272.9417535</v>
      </c>
      <c r="M471">
        <v>35.83</v>
      </c>
      <c r="O471">
        <v>133.1</v>
      </c>
      <c r="P471">
        <v>124.00883519999999</v>
      </c>
      <c r="Q471">
        <v>679.67</v>
      </c>
      <c r="R471">
        <v>93.47</v>
      </c>
      <c r="S471">
        <v>66.58</v>
      </c>
      <c r="T471">
        <v>70.55</v>
      </c>
      <c r="U471">
        <v>57.14</v>
      </c>
      <c r="V471">
        <v>137.5</v>
      </c>
      <c r="W471">
        <v>22.45</v>
      </c>
    </row>
    <row r="472" spans="3:23" x14ac:dyDescent="0.25">
      <c r="C472" s="1">
        <v>41978</v>
      </c>
      <c r="D472">
        <v>74.862255516523405</v>
      </c>
      <c r="E472">
        <v>225640</v>
      </c>
      <c r="F472">
        <v>2.8224999999999998</v>
      </c>
      <c r="G472">
        <v>526.5</v>
      </c>
      <c r="H472">
        <v>1971</v>
      </c>
      <c r="I472">
        <v>74.66</v>
      </c>
      <c r="J472">
        <v>342</v>
      </c>
      <c r="K472">
        <v>63.21</v>
      </c>
      <c r="L472">
        <v>288.55967399999997</v>
      </c>
      <c r="M472">
        <v>38.25</v>
      </c>
      <c r="O472">
        <v>139.1</v>
      </c>
      <c r="P472">
        <v>131.35383525</v>
      </c>
      <c r="Q472">
        <v>690.08</v>
      </c>
      <c r="R472">
        <v>98.59</v>
      </c>
      <c r="S472">
        <v>71.010000000000005</v>
      </c>
      <c r="T472">
        <v>72.5</v>
      </c>
      <c r="U472">
        <v>59.99</v>
      </c>
      <c r="V472">
        <v>141.19999999999999</v>
      </c>
      <c r="W472">
        <v>22.16</v>
      </c>
    </row>
    <row r="473" spans="3:23" x14ac:dyDescent="0.25">
      <c r="C473" s="1">
        <v>41971</v>
      </c>
      <c r="D473">
        <v>74.057285027098402</v>
      </c>
      <c r="E473">
        <v>223065</v>
      </c>
      <c r="F473">
        <v>2.81</v>
      </c>
      <c r="G473">
        <v>518.5</v>
      </c>
      <c r="H473">
        <v>1981</v>
      </c>
      <c r="I473">
        <v>74.14</v>
      </c>
      <c r="J473">
        <v>336.6</v>
      </c>
      <c r="K473">
        <v>63.25</v>
      </c>
      <c r="L473">
        <v>266.99206950000001</v>
      </c>
      <c r="M473">
        <v>37</v>
      </c>
      <c r="O473">
        <v>137.19999999999999</v>
      </c>
      <c r="P473">
        <v>130.22730150000001</v>
      </c>
      <c r="Q473">
        <v>696.78</v>
      </c>
      <c r="R473">
        <v>101.01</v>
      </c>
      <c r="S473">
        <v>71.67</v>
      </c>
      <c r="T473">
        <v>72.55</v>
      </c>
      <c r="U473">
        <v>60.47</v>
      </c>
      <c r="V473">
        <v>137.80000000000001</v>
      </c>
      <c r="W473">
        <v>20.78</v>
      </c>
    </row>
    <row r="474" spans="3:23" x14ac:dyDescent="0.25">
      <c r="C474" s="1">
        <v>41964</v>
      </c>
      <c r="D474">
        <v>73.28890410537457</v>
      </c>
      <c r="E474">
        <v>219935</v>
      </c>
      <c r="F474">
        <v>2.7549999999999999</v>
      </c>
      <c r="G474">
        <v>513</v>
      </c>
      <c r="H474">
        <v>1920</v>
      </c>
      <c r="I474">
        <v>73.040000000000006</v>
      </c>
      <c r="J474">
        <v>329.6</v>
      </c>
      <c r="K474">
        <v>61.71</v>
      </c>
      <c r="L474">
        <v>259.2574803</v>
      </c>
      <c r="M474">
        <v>36.72</v>
      </c>
      <c r="O474">
        <v>135.44999999999999</v>
      </c>
      <c r="P474">
        <v>130.63285364999999</v>
      </c>
      <c r="Q474">
        <v>695.7</v>
      </c>
      <c r="R474">
        <v>100.94</v>
      </c>
      <c r="S474">
        <v>70.489999999999995</v>
      </c>
      <c r="T474">
        <v>72.099999999999994</v>
      </c>
      <c r="U474">
        <v>59.03</v>
      </c>
      <c r="V474">
        <v>137.30000000000001</v>
      </c>
      <c r="W474">
        <v>21.29</v>
      </c>
    </row>
    <row r="475" spans="3:23" x14ac:dyDescent="0.25">
      <c r="C475" s="1">
        <v>41957</v>
      </c>
      <c r="D475">
        <v>71.056940475605288</v>
      </c>
      <c r="E475">
        <v>218023</v>
      </c>
      <c r="F475">
        <v>2.63</v>
      </c>
      <c r="G475">
        <v>503</v>
      </c>
      <c r="H475">
        <v>1885.5</v>
      </c>
      <c r="I475">
        <v>71.33</v>
      </c>
      <c r="J475">
        <v>326.60000000000002</v>
      </c>
      <c r="K475">
        <v>60.65</v>
      </c>
      <c r="L475">
        <v>255.8859927</v>
      </c>
      <c r="M475">
        <v>35.1</v>
      </c>
      <c r="O475">
        <v>131.65</v>
      </c>
      <c r="P475">
        <v>124.14401925</v>
      </c>
      <c r="Q475">
        <v>700.21</v>
      </c>
      <c r="R475">
        <v>100.47</v>
      </c>
      <c r="S475">
        <v>69.36</v>
      </c>
      <c r="T475">
        <v>71.45</v>
      </c>
      <c r="U475">
        <v>57.5</v>
      </c>
      <c r="V475">
        <v>137.30000000000001</v>
      </c>
      <c r="W475">
        <v>22.29</v>
      </c>
    </row>
    <row r="476" spans="3:23" x14ac:dyDescent="0.25">
      <c r="C476" s="1">
        <v>41950</v>
      </c>
      <c r="D476">
        <v>70.010478839352828</v>
      </c>
      <c r="E476">
        <v>214970</v>
      </c>
      <c r="F476">
        <v>2.7825000000000002</v>
      </c>
      <c r="G476">
        <v>509</v>
      </c>
      <c r="H476">
        <v>1824</v>
      </c>
      <c r="I476">
        <v>72.58</v>
      </c>
      <c r="J476">
        <v>327.7</v>
      </c>
      <c r="K476">
        <v>59.3</v>
      </c>
      <c r="L476">
        <v>250.2833736</v>
      </c>
      <c r="M476">
        <v>34.17</v>
      </c>
      <c r="O476">
        <v>126.7</v>
      </c>
      <c r="P476">
        <v>120.67429530000001</v>
      </c>
      <c r="Q476">
        <v>701.89</v>
      </c>
      <c r="R476">
        <v>98.95</v>
      </c>
      <c r="S476">
        <v>70.66</v>
      </c>
      <c r="T476">
        <v>70.3</v>
      </c>
      <c r="U476">
        <v>56.66</v>
      </c>
      <c r="V476">
        <v>135.80000000000001</v>
      </c>
      <c r="W476">
        <v>21.92</v>
      </c>
    </row>
    <row r="477" spans="3:23" x14ac:dyDescent="0.25">
      <c r="C477" s="1">
        <v>41943</v>
      </c>
      <c r="D477">
        <v>70.434917824685996</v>
      </c>
      <c r="E477">
        <v>210000</v>
      </c>
      <c r="F477">
        <v>2.8675000000000002</v>
      </c>
      <c r="G477">
        <v>517</v>
      </c>
      <c r="H477">
        <v>1838</v>
      </c>
      <c r="I477">
        <v>75.180000000000007</v>
      </c>
      <c r="J477">
        <v>327.8</v>
      </c>
      <c r="K477">
        <v>59.59</v>
      </c>
      <c r="L477">
        <v>245.0278194</v>
      </c>
      <c r="M477">
        <v>34.299999999999997</v>
      </c>
      <c r="O477">
        <v>125.1</v>
      </c>
      <c r="P477">
        <v>121.98107444999999</v>
      </c>
      <c r="Q477">
        <v>690.89</v>
      </c>
      <c r="R477">
        <v>99.23</v>
      </c>
      <c r="S477">
        <v>69.87</v>
      </c>
      <c r="T477">
        <v>70.400000000000006</v>
      </c>
      <c r="U477">
        <v>56.77</v>
      </c>
      <c r="V477">
        <v>134.4</v>
      </c>
      <c r="W477">
        <v>21.82</v>
      </c>
    </row>
    <row r="478" spans="3:23" x14ac:dyDescent="0.25">
      <c r="C478" s="1">
        <v>41936</v>
      </c>
      <c r="D478">
        <v>67.807786863744454</v>
      </c>
      <c r="E478">
        <v>209251</v>
      </c>
      <c r="F478">
        <v>2.7425000000000002</v>
      </c>
      <c r="G478">
        <v>481</v>
      </c>
      <c r="H478">
        <v>1771.5</v>
      </c>
      <c r="I478">
        <v>74.349999999999994</v>
      </c>
      <c r="J478">
        <v>308.89999999999998</v>
      </c>
      <c r="K478">
        <v>56.9</v>
      </c>
      <c r="L478">
        <v>230.5998357</v>
      </c>
      <c r="M478">
        <v>32.659999999999997</v>
      </c>
      <c r="O478">
        <v>119.7</v>
      </c>
      <c r="P478">
        <v>115.58236275</v>
      </c>
      <c r="Q478">
        <v>672.13</v>
      </c>
      <c r="R478">
        <v>96.94</v>
      </c>
      <c r="S478">
        <v>66.900000000000006</v>
      </c>
      <c r="T478">
        <v>67.95</v>
      </c>
      <c r="U478">
        <v>55.86</v>
      </c>
      <c r="V478">
        <v>131.5</v>
      </c>
      <c r="W478">
        <v>20.98</v>
      </c>
    </row>
    <row r="479" spans="3:23" x14ac:dyDescent="0.25">
      <c r="C479" s="1">
        <v>41929</v>
      </c>
      <c r="D479">
        <v>67.324804570089469</v>
      </c>
      <c r="E479">
        <v>205505</v>
      </c>
      <c r="F479">
        <v>2.66</v>
      </c>
      <c r="G479">
        <v>461.7</v>
      </c>
      <c r="H479">
        <v>1748</v>
      </c>
      <c r="I479">
        <v>72.180000000000007</v>
      </c>
      <c r="J479">
        <v>297.2</v>
      </c>
      <c r="K479">
        <v>56.65</v>
      </c>
      <c r="L479">
        <v>233.27719350000001</v>
      </c>
      <c r="M479">
        <v>31.95</v>
      </c>
      <c r="O479">
        <v>119.35</v>
      </c>
      <c r="P479">
        <v>112.8336204</v>
      </c>
      <c r="Q479">
        <v>647</v>
      </c>
      <c r="R479">
        <v>91.52</v>
      </c>
      <c r="S479">
        <v>64.959999999999994</v>
      </c>
      <c r="T479">
        <v>66.25</v>
      </c>
      <c r="U479">
        <v>51.53</v>
      </c>
      <c r="V479">
        <v>127</v>
      </c>
      <c r="W479">
        <v>20.059999999999999</v>
      </c>
    </row>
    <row r="480" spans="3:23" x14ac:dyDescent="0.25">
      <c r="C480" s="1">
        <v>41922</v>
      </c>
      <c r="D480">
        <v>67.485798667974464</v>
      </c>
      <c r="E480">
        <v>205150</v>
      </c>
      <c r="F480">
        <v>2.8025000000000002</v>
      </c>
      <c r="G480">
        <v>465.9</v>
      </c>
      <c r="H480">
        <v>1729.5</v>
      </c>
      <c r="I480">
        <v>72.650000000000006</v>
      </c>
      <c r="J480">
        <v>288.60000000000002</v>
      </c>
      <c r="K480">
        <v>57.79</v>
      </c>
      <c r="L480">
        <v>231.29396550000001</v>
      </c>
      <c r="M480">
        <v>30.86</v>
      </c>
      <c r="O480">
        <v>123</v>
      </c>
      <c r="P480">
        <v>112.653375</v>
      </c>
      <c r="Q480">
        <v>638.48</v>
      </c>
      <c r="R480">
        <v>92.05</v>
      </c>
      <c r="S480">
        <v>65.39</v>
      </c>
      <c r="T480">
        <v>68.599999999999994</v>
      </c>
      <c r="U480">
        <v>51.82</v>
      </c>
      <c r="V480">
        <v>123</v>
      </c>
      <c r="W480">
        <v>19.809999999999999</v>
      </c>
    </row>
    <row r="481" spans="3:23" x14ac:dyDescent="0.25">
      <c r="C481" s="1">
        <v>41915</v>
      </c>
      <c r="D481">
        <v>68.678618575031479</v>
      </c>
      <c r="E481">
        <v>208750</v>
      </c>
      <c r="F481">
        <v>2.7850000000000001</v>
      </c>
      <c r="G481">
        <v>493.3</v>
      </c>
      <c r="H481">
        <v>1744</v>
      </c>
      <c r="I481">
        <v>74.11</v>
      </c>
      <c r="J481">
        <v>302.89999999999998</v>
      </c>
      <c r="K481">
        <v>58.17</v>
      </c>
      <c r="L481">
        <v>235.65706710000001</v>
      </c>
      <c r="M481">
        <v>31.34</v>
      </c>
      <c r="O481">
        <v>123.25</v>
      </c>
      <c r="P481">
        <v>115.22187194999999</v>
      </c>
      <c r="Q481">
        <v>644.67999999999995</v>
      </c>
      <c r="R481">
        <v>93.98</v>
      </c>
      <c r="S481">
        <v>67.02</v>
      </c>
      <c r="T481">
        <v>69.150000000000006</v>
      </c>
      <c r="U481">
        <v>52.4</v>
      </c>
      <c r="V481">
        <v>128.6</v>
      </c>
      <c r="W481">
        <v>20.21</v>
      </c>
    </row>
    <row r="482" spans="3:23" x14ac:dyDescent="0.25">
      <c r="C482" s="1">
        <v>41908</v>
      </c>
      <c r="D482">
        <v>69.995843012272374</v>
      </c>
      <c r="E482">
        <v>208133</v>
      </c>
      <c r="F482">
        <v>2.8174999999999999</v>
      </c>
      <c r="G482">
        <v>483</v>
      </c>
      <c r="H482">
        <v>1768</v>
      </c>
      <c r="I482">
        <v>74.599999999999994</v>
      </c>
      <c r="J482">
        <v>311.3</v>
      </c>
      <c r="K482">
        <v>58.65</v>
      </c>
      <c r="L482">
        <v>235.4091636</v>
      </c>
      <c r="M482">
        <v>31.51</v>
      </c>
      <c r="O482">
        <v>124.85</v>
      </c>
      <c r="P482">
        <v>117.92555295</v>
      </c>
      <c r="Q482">
        <v>637.89</v>
      </c>
      <c r="R482">
        <v>93.7</v>
      </c>
      <c r="S482">
        <v>65.56</v>
      </c>
      <c r="T482">
        <v>69.599999999999994</v>
      </c>
      <c r="U482">
        <v>56.85</v>
      </c>
      <c r="V482">
        <v>131.1</v>
      </c>
      <c r="W482">
        <v>19.420000000000002</v>
      </c>
    </row>
    <row r="483" spans="3:23" x14ac:dyDescent="0.25">
      <c r="C483" s="1">
        <v>41901</v>
      </c>
      <c r="D483">
        <v>72.50588735657027</v>
      </c>
      <c r="E483">
        <v>212000</v>
      </c>
      <c r="F483">
        <v>2.9</v>
      </c>
      <c r="G483">
        <v>488.2</v>
      </c>
      <c r="H483">
        <v>1826</v>
      </c>
      <c r="I483">
        <v>75.430000000000007</v>
      </c>
      <c r="J483">
        <v>316</v>
      </c>
      <c r="K483">
        <v>58.43</v>
      </c>
      <c r="L483">
        <v>243.54039839999999</v>
      </c>
      <c r="M483">
        <v>32.36</v>
      </c>
      <c r="O483">
        <v>125.65</v>
      </c>
      <c r="P483">
        <v>121.16997014999998</v>
      </c>
      <c r="Q483">
        <v>646.84</v>
      </c>
      <c r="R483">
        <v>94.73</v>
      </c>
      <c r="S483">
        <v>66.599999999999994</v>
      </c>
      <c r="T483">
        <v>70.400000000000006</v>
      </c>
      <c r="U483">
        <v>59.15</v>
      </c>
      <c r="V483">
        <v>133.9</v>
      </c>
      <c r="W483">
        <v>19.41</v>
      </c>
    </row>
    <row r="484" spans="3:23" x14ac:dyDescent="0.25">
      <c r="C484" s="1">
        <v>41894</v>
      </c>
      <c r="D484">
        <v>71.627737731742997</v>
      </c>
      <c r="E484">
        <v>205635.0001</v>
      </c>
      <c r="F484">
        <v>2.8774999999999999</v>
      </c>
      <c r="G484">
        <v>484</v>
      </c>
      <c r="H484">
        <v>1812.5</v>
      </c>
      <c r="I484">
        <v>74.48</v>
      </c>
      <c r="J484">
        <v>314.89999999999998</v>
      </c>
      <c r="K484">
        <v>59.43</v>
      </c>
      <c r="L484">
        <v>240.31765289999998</v>
      </c>
      <c r="M484">
        <v>32.51</v>
      </c>
      <c r="O484">
        <v>125.75</v>
      </c>
      <c r="P484">
        <v>122.74711739999999</v>
      </c>
      <c r="Q484">
        <v>639.65</v>
      </c>
      <c r="R484">
        <v>95.01</v>
      </c>
      <c r="S484">
        <v>67.27</v>
      </c>
      <c r="T484">
        <v>70.95</v>
      </c>
      <c r="U484">
        <v>60.25</v>
      </c>
      <c r="V484">
        <v>132.5</v>
      </c>
      <c r="W484">
        <v>21.22</v>
      </c>
    </row>
    <row r="485" spans="3:23" x14ac:dyDescent="0.25">
      <c r="C485" s="1">
        <v>41887</v>
      </c>
      <c r="D485">
        <v>72.198534987880734</v>
      </c>
      <c r="E485">
        <v>206700</v>
      </c>
      <c r="F485">
        <v>2.9775</v>
      </c>
      <c r="G485">
        <v>476.3</v>
      </c>
      <c r="H485">
        <v>1817.5</v>
      </c>
      <c r="I485">
        <v>76.78</v>
      </c>
      <c r="J485">
        <v>314.5</v>
      </c>
      <c r="K485">
        <v>58.67</v>
      </c>
      <c r="L485">
        <v>241.16052479999999</v>
      </c>
      <c r="M485">
        <v>33.1</v>
      </c>
      <c r="O485">
        <v>128.5</v>
      </c>
      <c r="P485">
        <v>123.15266955</v>
      </c>
      <c r="Q485">
        <v>646.6</v>
      </c>
      <c r="R485">
        <v>95.22</v>
      </c>
      <c r="S485">
        <v>67.650000000000006</v>
      </c>
      <c r="T485">
        <v>71.400000000000006</v>
      </c>
      <c r="U485">
        <v>61.48</v>
      </c>
      <c r="V485">
        <v>133.19999999999999</v>
      </c>
      <c r="W485">
        <v>21.96</v>
      </c>
    </row>
    <row r="486" spans="3:23" x14ac:dyDescent="0.25">
      <c r="C486" s="1">
        <v>41880</v>
      </c>
      <c r="D486">
        <v>71.15939126516848</v>
      </c>
      <c r="E486">
        <v>205880</v>
      </c>
      <c r="F486">
        <v>2.9325000000000001</v>
      </c>
      <c r="G486">
        <v>470.6</v>
      </c>
      <c r="H486">
        <v>1775.5</v>
      </c>
      <c r="I486">
        <v>76.83</v>
      </c>
      <c r="J486">
        <v>311.5</v>
      </c>
      <c r="K486">
        <v>57.9</v>
      </c>
      <c r="L486">
        <v>259.6541259</v>
      </c>
      <c r="M486">
        <v>32.200000000000003</v>
      </c>
      <c r="O486">
        <v>126</v>
      </c>
      <c r="P486">
        <v>119.00702535000001</v>
      </c>
      <c r="Q486">
        <v>659.8</v>
      </c>
      <c r="R486">
        <v>93.57</v>
      </c>
      <c r="S486">
        <v>66.400000000000006</v>
      </c>
      <c r="T486">
        <v>71.25</v>
      </c>
      <c r="U486">
        <v>60.49</v>
      </c>
      <c r="V486">
        <v>132.69999999999999</v>
      </c>
      <c r="W486">
        <v>21.65</v>
      </c>
    </row>
    <row r="487" spans="3:23" x14ac:dyDescent="0.25">
      <c r="C487" s="1">
        <v>41873</v>
      </c>
      <c r="D487">
        <v>69.629947335261008</v>
      </c>
      <c r="E487">
        <v>203532</v>
      </c>
      <c r="F487">
        <v>2.8824999999999998</v>
      </c>
      <c r="G487">
        <v>465.6</v>
      </c>
      <c r="H487">
        <v>1755</v>
      </c>
      <c r="I487">
        <v>76.290000000000006</v>
      </c>
      <c r="J487">
        <v>310</v>
      </c>
      <c r="K487">
        <v>56.67</v>
      </c>
      <c r="L487">
        <v>258.41460840000002</v>
      </c>
      <c r="M487">
        <v>31.97</v>
      </c>
      <c r="O487">
        <v>124.8</v>
      </c>
      <c r="P487">
        <v>116.70889649999999</v>
      </c>
      <c r="Q487">
        <v>647.42999999999995</v>
      </c>
      <c r="R487">
        <v>91.89</v>
      </c>
      <c r="S487">
        <v>63.66</v>
      </c>
      <c r="T487">
        <v>69.95</v>
      </c>
      <c r="U487">
        <v>58.45</v>
      </c>
      <c r="V487">
        <v>134.30000000000001</v>
      </c>
      <c r="W487">
        <v>21.75</v>
      </c>
    </row>
    <row r="488" spans="3:23" x14ac:dyDescent="0.25">
      <c r="C488" s="1">
        <v>41866</v>
      </c>
      <c r="D488">
        <v>68.876202240617616</v>
      </c>
      <c r="E488">
        <v>201227</v>
      </c>
      <c r="F488">
        <v>2.8450000000000002</v>
      </c>
      <c r="G488">
        <v>460.6</v>
      </c>
      <c r="H488">
        <v>1738.5</v>
      </c>
      <c r="I488">
        <v>76.16</v>
      </c>
      <c r="J488">
        <v>300.10000000000002</v>
      </c>
      <c r="K488">
        <v>52.29</v>
      </c>
      <c r="L488">
        <v>256.97676809999996</v>
      </c>
      <c r="M488">
        <v>31.47</v>
      </c>
      <c r="O488">
        <v>124.35</v>
      </c>
      <c r="P488">
        <v>114.6360744</v>
      </c>
      <c r="Q488">
        <v>637.89</v>
      </c>
      <c r="R488">
        <v>91.36</v>
      </c>
      <c r="S488">
        <v>62.97</v>
      </c>
      <c r="T488">
        <v>69.349999999999994</v>
      </c>
      <c r="U488">
        <v>58.11</v>
      </c>
      <c r="V488">
        <v>128.4</v>
      </c>
      <c r="W488">
        <v>21.92</v>
      </c>
    </row>
    <row r="489" spans="3:23" x14ac:dyDescent="0.25">
      <c r="C489" s="1">
        <v>41859</v>
      </c>
      <c r="D489">
        <v>68.144410886594912</v>
      </c>
      <c r="E489">
        <v>196253</v>
      </c>
      <c r="F489">
        <v>2.8075000000000001</v>
      </c>
      <c r="G489">
        <v>465.4</v>
      </c>
      <c r="H489">
        <v>1709.5</v>
      </c>
      <c r="I489">
        <v>74.2</v>
      </c>
      <c r="J489">
        <v>297.60000000000002</v>
      </c>
      <c r="K489">
        <v>50.97</v>
      </c>
      <c r="L489">
        <v>253.80360329999999</v>
      </c>
      <c r="M489">
        <v>31.1</v>
      </c>
      <c r="O489">
        <v>124.5</v>
      </c>
      <c r="P489">
        <v>114.14039955000001</v>
      </c>
      <c r="Q489">
        <v>634.70000000000005</v>
      </c>
      <c r="R489">
        <v>87.9</v>
      </c>
      <c r="S489">
        <v>63.07</v>
      </c>
      <c r="T489">
        <v>68.849999999999994</v>
      </c>
      <c r="U489">
        <v>56.99</v>
      </c>
      <c r="V489">
        <v>132.69999999999999</v>
      </c>
      <c r="W489">
        <v>20.76</v>
      </c>
    </row>
    <row r="490" spans="3:23" x14ac:dyDescent="0.25">
      <c r="C490" s="1">
        <v>41852</v>
      </c>
      <c r="D490">
        <v>68.50298865006603</v>
      </c>
      <c r="E490">
        <v>189279</v>
      </c>
      <c r="F490">
        <v>2.8975</v>
      </c>
      <c r="G490">
        <v>466.1</v>
      </c>
      <c r="H490">
        <v>1778</v>
      </c>
      <c r="I490">
        <v>73.87</v>
      </c>
      <c r="J490">
        <v>305.60000000000002</v>
      </c>
      <c r="K490">
        <v>52.05</v>
      </c>
      <c r="L490">
        <v>255.19186290000002</v>
      </c>
      <c r="M490">
        <v>31.17</v>
      </c>
      <c r="O490">
        <v>124.1</v>
      </c>
      <c r="P490">
        <v>115.58236275</v>
      </c>
      <c r="Q490">
        <v>641.08000000000004</v>
      </c>
      <c r="R490">
        <v>86.99</v>
      </c>
      <c r="S490">
        <v>63.59</v>
      </c>
      <c r="T490">
        <v>67.55</v>
      </c>
      <c r="U490">
        <v>59.64</v>
      </c>
      <c r="V490">
        <v>136.1</v>
      </c>
      <c r="W490">
        <v>19.670000000000002</v>
      </c>
    </row>
    <row r="491" spans="3:23" x14ac:dyDescent="0.25">
      <c r="C491" s="1">
        <v>41845</v>
      </c>
      <c r="D491">
        <v>71.437471979697122</v>
      </c>
      <c r="E491">
        <v>191224.94</v>
      </c>
      <c r="F491">
        <v>2.9350000000000001</v>
      </c>
      <c r="G491">
        <v>472.5</v>
      </c>
      <c r="H491">
        <v>1797.5</v>
      </c>
      <c r="I491">
        <v>75.67</v>
      </c>
      <c r="J491">
        <v>311</v>
      </c>
      <c r="K491">
        <v>53.72</v>
      </c>
      <c r="L491">
        <v>256.77844529999999</v>
      </c>
      <c r="M491">
        <v>32.159999999999997</v>
      </c>
      <c r="O491">
        <v>126.9</v>
      </c>
      <c r="P491">
        <v>118.64653455</v>
      </c>
      <c r="Q491">
        <v>651.25</v>
      </c>
      <c r="R491">
        <v>91.62</v>
      </c>
      <c r="S491">
        <v>66</v>
      </c>
      <c r="T491">
        <v>69.25</v>
      </c>
      <c r="U491">
        <v>62.44</v>
      </c>
      <c r="V491">
        <v>138.6</v>
      </c>
      <c r="W491">
        <v>19.34</v>
      </c>
    </row>
    <row r="492" spans="3:23" x14ac:dyDescent="0.25">
      <c r="C492" s="1">
        <v>41838</v>
      </c>
      <c r="D492">
        <v>72.044858803535959</v>
      </c>
      <c r="E492">
        <v>192487</v>
      </c>
      <c r="F492">
        <v>2.9925000000000002</v>
      </c>
      <c r="G492">
        <v>482.7</v>
      </c>
      <c r="H492">
        <v>1817</v>
      </c>
      <c r="I492">
        <v>76.08</v>
      </c>
      <c r="J492">
        <v>309.2</v>
      </c>
      <c r="K492">
        <v>53.48</v>
      </c>
      <c r="L492">
        <v>262.62896790000002</v>
      </c>
      <c r="M492">
        <v>32.159999999999997</v>
      </c>
      <c r="O492">
        <v>127.1</v>
      </c>
      <c r="P492">
        <v>124.72981680000001</v>
      </c>
      <c r="Q492">
        <v>644.85</v>
      </c>
      <c r="R492">
        <v>90.44</v>
      </c>
      <c r="S492">
        <v>64.66</v>
      </c>
      <c r="T492">
        <v>69</v>
      </c>
      <c r="U492">
        <v>65.22</v>
      </c>
      <c r="V492">
        <v>138.4</v>
      </c>
      <c r="W492">
        <v>20.09</v>
      </c>
    </row>
    <row r="493" spans="3:23" x14ac:dyDescent="0.25">
      <c r="C493" s="1">
        <v>41831</v>
      </c>
      <c r="D493">
        <v>72.337575345145055</v>
      </c>
      <c r="E493">
        <v>192900</v>
      </c>
      <c r="F493">
        <v>3.0150000000000001</v>
      </c>
      <c r="G493">
        <v>478.9</v>
      </c>
      <c r="H493">
        <v>1846</v>
      </c>
      <c r="I493">
        <v>74.5</v>
      </c>
      <c r="J493">
        <v>304.5</v>
      </c>
      <c r="K493">
        <v>53.34</v>
      </c>
      <c r="L493">
        <v>262.97603279999998</v>
      </c>
      <c r="M493">
        <v>30.43</v>
      </c>
      <c r="O493">
        <v>125.9</v>
      </c>
      <c r="P493">
        <v>125.58598244999999</v>
      </c>
      <c r="Q493">
        <v>651.46</v>
      </c>
      <c r="R493">
        <v>89.18</v>
      </c>
      <c r="S493">
        <v>67</v>
      </c>
      <c r="T493">
        <v>68.45</v>
      </c>
      <c r="U493">
        <v>63.33</v>
      </c>
      <c r="V493">
        <v>132.69999999999999</v>
      </c>
      <c r="W493">
        <v>21.19</v>
      </c>
    </row>
    <row r="494" spans="3:23" x14ac:dyDescent="0.25">
      <c r="C494" s="1">
        <v>41824</v>
      </c>
      <c r="D494">
        <v>74.350001568707512</v>
      </c>
      <c r="E494">
        <v>193600</v>
      </c>
      <c r="F494">
        <v>3.1375000000000002</v>
      </c>
      <c r="G494">
        <v>493.5</v>
      </c>
      <c r="H494">
        <v>1903</v>
      </c>
      <c r="I494">
        <v>74.97</v>
      </c>
      <c r="J494">
        <v>317</v>
      </c>
      <c r="K494">
        <v>53.8</v>
      </c>
      <c r="L494">
        <v>267.83494140000005</v>
      </c>
      <c r="M494">
        <v>31.26</v>
      </c>
      <c r="O494">
        <v>127</v>
      </c>
      <c r="P494">
        <v>126.93782295</v>
      </c>
      <c r="Q494">
        <v>656.58</v>
      </c>
      <c r="R494">
        <v>90.02</v>
      </c>
      <c r="S494">
        <v>67.25</v>
      </c>
      <c r="T494">
        <v>69.599999999999994</v>
      </c>
      <c r="U494">
        <v>66.52</v>
      </c>
      <c r="V494">
        <v>136.6</v>
      </c>
      <c r="W494">
        <v>21.69</v>
      </c>
    </row>
    <row r="495" spans="3:23" x14ac:dyDescent="0.25">
      <c r="C495" s="1">
        <v>41817</v>
      </c>
      <c r="D495">
        <v>71.298431622432815</v>
      </c>
      <c r="E495">
        <v>190559</v>
      </c>
      <c r="F495">
        <v>3.1575000000000002</v>
      </c>
      <c r="G495">
        <v>494.8</v>
      </c>
      <c r="H495">
        <v>1847.5</v>
      </c>
      <c r="I495">
        <v>74.709999999999994</v>
      </c>
      <c r="J495">
        <v>311.10000000000002</v>
      </c>
      <c r="K495">
        <v>52</v>
      </c>
      <c r="L495">
        <v>262.77771000000001</v>
      </c>
      <c r="M495">
        <v>30.63</v>
      </c>
      <c r="O495">
        <v>125.9</v>
      </c>
      <c r="P495">
        <v>126.48720944999999</v>
      </c>
      <c r="Q495">
        <v>651.73</v>
      </c>
      <c r="R495">
        <v>87.91</v>
      </c>
      <c r="S495">
        <v>66.98</v>
      </c>
      <c r="T495">
        <v>68.75</v>
      </c>
      <c r="U495">
        <v>66.53</v>
      </c>
      <c r="V495">
        <v>134.80000000000001</v>
      </c>
      <c r="W495">
        <v>21.11</v>
      </c>
    </row>
    <row r="496" spans="3:23" x14ac:dyDescent="0.25">
      <c r="C496" s="1">
        <v>41810</v>
      </c>
      <c r="D496">
        <v>72.249760382662316</v>
      </c>
      <c r="E496">
        <v>190500</v>
      </c>
      <c r="F496">
        <v>3.2050000000000001</v>
      </c>
      <c r="G496">
        <v>497.6</v>
      </c>
      <c r="H496">
        <v>1854</v>
      </c>
      <c r="I496">
        <v>75.75</v>
      </c>
      <c r="J496">
        <v>312.89999999999998</v>
      </c>
      <c r="K496">
        <v>52.78</v>
      </c>
      <c r="L496">
        <v>255.836412</v>
      </c>
      <c r="M496">
        <v>31.5</v>
      </c>
      <c r="O496">
        <v>129.35</v>
      </c>
      <c r="P496">
        <v>131.30877389999998</v>
      </c>
      <c r="Q496">
        <v>654.5</v>
      </c>
      <c r="R496">
        <v>86.44</v>
      </c>
      <c r="S496">
        <v>68.73</v>
      </c>
      <c r="T496">
        <v>69.7</v>
      </c>
      <c r="U496">
        <v>69.069999999999993</v>
      </c>
      <c r="V496">
        <v>136</v>
      </c>
      <c r="W496">
        <v>21.2</v>
      </c>
    </row>
    <row r="497" spans="3:23" x14ac:dyDescent="0.25">
      <c r="C497" s="1">
        <v>41803</v>
      </c>
      <c r="D497">
        <v>72.015587149375037</v>
      </c>
      <c r="E497">
        <v>189520</v>
      </c>
      <c r="F497">
        <v>3.105</v>
      </c>
      <c r="G497">
        <v>495.5</v>
      </c>
      <c r="H497">
        <v>1894.5</v>
      </c>
      <c r="I497">
        <v>76.489999999999995</v>
      </c>
      <c r="J497">
        <v>309.3</v>
      </c>
      <c r="K497">
        <v>53.39</v>
      </c>
      <c r="L497">
        <v>253.853184</v>
      </c>
      <c r="M497">
        <v>30.82</v>
      </c>
      <c r="O497">
        <v>128.19999999999999</v>
      </c>
      <c r="P497">
        <v>130.13717880000002</v>
      </c>
      <c r="Q497">
        <v>642.5</v>
      </c>
      <c r="R497">
        <v>85.76</v>
      </c>
      <c r="S497">
        <v>67.540000000000006</v>
      </c>
      <c r="T497">
        <v>69.45</v>
      </c>
      <c r="U497">
        <v>68</v>
      </c>
      <c r="V497">
        <v>137.5</v>
      </c>
      <c r="W497">
        <v>21.77</v>
      </c>
    </row>
    <row r="498" spans="3:23" x14ac:dyDescent="0.25">
      <c r="C498" s="1">
        <v>41796</v>
      </c>
      <c r="D498">
        <v>72.000951322294597</v>
      </c>
      <c r="E498">
        <v>192895</v>
      </c>
      <c r="F498">
        <v>3.1</v>
      </c>
      <c r="G498">
        <v>502.5</v>
      </c>
      <c r="H498">
        <v>1875</v>
      </c>
      <c r="I498">
        <v>76.77</v>
      </c>
      <c r="J498">
        <v>302.3</v>
      </c>
      <c r="K498">
        <v>50.69</v>
      </c>
      <c r="L498">
        <v>253.0598928</v>
      </c>
      <c r="M498">
        <v>30.26</v>
      </c>
      <c r="O498">
        <v>127.05</v>
      </c>
      <c r="P498">
        <v>129.10076774999999</v>
      </c>
      <c r="Q498">
        <v>645.38</v>
      </c>
      <c r="R498">
        <v>87</v>
      </c>
      <c r="S498">
        <v>69.540000000000006</v>
      </c>
      <c r="T498">
        <v>68.95</v>
      </c>
      <c r="U498">
        <v>66.069999999999993</v>
      </c>
      <c r="V498">
        <v>137.30000000000001</v>
      </c>
      <c r="W498">
        <v>22.73</v>
      </c>
    </row>
    <row r="499" spans="3:23" x14ac:dyDescent="0.25">
      <c r="C499" s="1">
        <v>41789</v>
      </c>
      <c r="D499">
        <v>71.08355817865214</v>
      </c>
      <c r="E499">
        <v>192000</v>
      </c>
      <c r="F499">
        <v>3.1375000000000002</v>
      </c>
      <c r="G499">
        <v>472</v>
      </c>
      <c r="H499">
        <v>1919</v>
      </c>
      <c r="I499">
        <v>76.62</v>
      </c>
      <c r="J499">
        <v>296.5</v>
      </c>
      <c r="K499">
        <v>51.71</v>
      </c>
      <c r="L499">
        <v>257.81963999999999</v>
      </c>
      <c r="M499">
        <v>30.2</v>
      </c>
      <c r="O499">
        <v>128</v>
      </c>
      <c r="P499">
        <v>131.53408064999999</v>
      </c>
      <c r="Q499">
        <v>640.22</v>
      </c>
      <c r="R499">
        <v>85.54</v>
      </c>
      <c r="S499">
        <v>68.38</v>
      </c>
      <c r="T499">
        <v>70.25</v>
      </c>
      <c r="U499">
        <v>68</v>
      </c>
      <c r="V499">
        <v>138.30000000000001</v>
      </c>
      <c r="W499">
        <v>23.72</v>
      </c>
    </row>
    <row r="500" spans="3:23" x14ac:dyDescent="0.25">
      <c r="C500" s="1">
        <v>41782</v>
      </c>
      <c r="D500">
        <v>70.518082984905263</v>
      </c>
      <c r="E500">
        <v>190205</v>
      </c>
      <c r="F500">
        <v>3.0425</v>
      </c>
      <c r="G500">
        <v>465.4</v>
      </c>
      <c r="H500">
        <v>1902</v>
      </c>
      <c r="I500">
        <v>74.900000000000006</v>
      </c>
      <c r="J500">
        <v>295.7</v>
      </c>
      <c r="K500">
        <v>51.43</v>
      </c>
      <c r="L500">
        <v>255.98515409999999</v>
      </c>
      <c r="M500">
        <v>30.85</v>
      </c>
      <c r="O500">
        <v>128.1</v>
      </c>
      <c r="P500">
        <v>129.01064504999999</v>
      </c>
      <c r="Q500">
        <v>625</v>
      </c>
      <c r="R500">
        <v>82.5</v>
      </c>
      <c r="S500">
        <v>65.75</v>
      </c>
      <c r="T500">
        <v>70</v>
      </c>
      <c r="U500">
        <v>64.8</v>
      </c>
      <c r="V500">
        <v>135.80000000000001</v>
      </c>
      <c r="W500">
        <v>22.91</v>
      </c>
    </row>
    <row r="501" spans="3:23" x14ac:dyDescent="0.25">
      <c r="C501" s="1">
        <v>41775</v>
      </c>
      <c r="D501">
        <v>70.218713764686328</v>
      </c>
      <c r="E501">
        <v>190210</v>
      </c>
      <c r="F501">
        <v>3.0525000000000002</v>
      </c>
      <c r="G501">
        <v>474.1</v>
      </c>
      <c r="H501">
        <v>1942</v>
      </c>
      <c r="I501">
        <v>73.16</v>
      </c>
      <c r="J501">
        <v>289.5</v>
      </c>
      <c r="K501">
        <v>52.2</v>
      </c>
      <c r="L501">
        <v>252.0682788</v>
      </c>
      <c r="M501">
        <v>30.87</v>
      </c>
      <c r="O501">
        <v>129</v>
      </c>
      <c r="P501">
        <v>129.55138124999999</v>
      </c>
      <c r="Q501">
        <v>624.66999999999996</v>
      </c>
      <c r="R501">
        <v>81.37</v>
      </c>
      <c r="S501">
        <v>65.790000000000006</v>
      </c>
      <c r="T501">
        <v>71.5</v>
      </c>
      <c r="U501">
        <v>65.69</v>
      </c>
      <c r="V501">
        <v>138.5</v>
      </c>
      <c r="W501">
        <v>22.1</v>
      </c>
    </row>
    <row r="502" spans="3:23" x14ac:dyDescent="0.25">
      <c r="C502" s="1">
        <v>41768</v>
      </c>
      <c r="D502">
        <v>69.786291557703422</v>
      </c>
      <c r="E502">
        <v>190883.01</v>
      </c>
      <c r="F502">
        <v>3.13</v>
      </c>
      <c r="G502">
        <v>476.2</v>
      </c>
      <c r="H502">
        <v>1850.5</v>
      </c>
      <c r="I502">
        <v>73.239999999999995</v>
      </c>
      <c r="J502">
        <v>300</v>
      </c>
      <c r="K502">
        <v>49.984999999999999</v>
      </c>
      <c r="L502">
        <v>254.34899100000001</v>
      </c>
      <c r="M502">
        <v>30.22</v>
      </c>
      <c r="O502">
        <v>126.55</v>
      </c>
      <c r="P502">
        <v>127.83904994999999</v>
      </c>
      <c r="Q502">
        <v>634.79999999999995</v>
      </c>
      <c r="R502">
        <v>82.8</v>
      </c>
      <c r="S502">
        <v>67.25</v>
      </c>
      <c r="T502">
        <v>69.099999999999994</v>
      </c>
      <c r="U502">
        <v>64.680000000000007</v>
      </c>
      <c r="V502">
        <v>137.9</v>
      </c>
      <c r="W502">
        <v>22.4</v>
      </c>
    </row>
    <row r="503" spans="3:23" x14ac:dyDescent="0.25">
      <c r="C503" s="1">
        <v>41761</v>
      </c>
      <c r="D503">
        <v>68.721867663591624</v>
      </c>
      <c r="E503">
        <v>192255</v>
      </c>
      <c r="F503">
        <v>3.1425000000000001</v>
      </c>
      <c r="G503">
        <v>455.8</v>
      </c>
      <c r="H503">
        <v>1825.5</v>
      </c>
      <c r="I503">
        <v>75.62</v>
      </c>
      <c r="J503">
        <v>295.2</v>
      </c>
      <c r="K503">
        <v>49.7</v>
      </c>
      <c r="L503">
        <v>250.8287613</v>
      </c>
      <c r="M503">
        <v>30.72</v>
      </c>
      <c r="O503">
        <v>124.1</v>
      </c>
      <c r="P503">
        <v>126.89276160000001</v>
      </c>
      <c r="Q503">
        <v>635.70000000000005</v>
      </c>
      <c r="R503">
        <v>78.58</v>
      </c>
      <c r="S503">
        <v>69.3</v>
      </c>
      <c r="T503">
        <v>67.7</v>
      </c>
      <c r="U503">
        <v>62.65</v>
      </c>
      <c r="V503">
        <v>135.80000000000001</v>
      </c>
      <c r="W503">
        <v>23.27</v>
      </c>
    </row>
    <row r="504" spans="3:23" x14ac:dyDescent="0.25">
      <c r="C504" s="1">
        <v>41754</v>
      </c>
      <c r="D504">
        <v>68.489024936754689</v>
      </c>
      <c r="E504">
        <v>190686</v>
      </c>
      <c r="F504">
        <v>3.0750000000000002</v>
      </c>
      <c r="G504">
        <v>436.6</v>
      </c>
      <c r="H504">
        <v>1807</v>
      </c>
      <c r="I504">
        <v>72.2</v>
      </c>
      <c r="J504">
        <v>282.10000000000002</v>
      </c>
      <c r="K504">
        <v>49.79</v>
      </c>
      <c r="L504">
        <v>249.93630870000001</v>
      </c>
      <c r="M504">
        <v>30.75</v>
      </c>
      <c r="O504">
        <v>122.15</v>
      </c>
      <c r="P504">
        <v>127.92917264999998</v>
      </c>
      <c r="Q504">
        <v>618.39</v>
      </c>
      <c r="R504">
        <v>79.13</v>
      </c>
      <c r="S504">
        <v>70.05</v>
      </c>
      <c r="T504">
        <v>66.849999999999994</v>
      </c>
      <c r="U504">
        <v>61.42</v>
      </c>
      <c r="V504">
        <v>134.80000000000001</v>
      </c>
      <c r="W504">
        <v>25.11</v>
      </c>
    </row>
    <row r="505" spans="3:23" x14ac:dyDescent="0.25">
      <c r="C505" s="1">
        <v>41747</v>
      </c>
      <c r="D505">
        <v>65.688259565373073</v>
      </c>
      <c r="E505">
        <v>190639</v>
      </c>
      <c r="F505">
        <v>3.0649999999999999</v>
      </c>
      <c r="G505">
        <v>418.2</v>
      </c>
      <c r="H505">
        <v>1829</v>
      </c>
      <c r="I505">
        <v>72.150000000000006</v>
      </c>
      <c r="J505">
        <v>280.3</v>
      </c>
      <c r="K505">
        <v>51.48</v>
      </c>
      <c r="L505">
        <v>253.50611910000001</v>
      </c>
      <c r="M505">
        <v>30.45</v>
      </c>
      <c r="O505">
        <v>121.35</v>
      </c>
      <c r="P505">
        <v>128.60509289999999</v>
      </c>
      <c r="Q505">
        <v>619.04</v>
      </c>
      <c r="R505">
        <v>78.849999999999994</v>
      </c>
      <c r="S505">
        <v>69.34</v>
      </c>
      <c r="T505">
        <v>67.25</v>
      </c>
      <c r="U505">
        <v>60.87</v>
      </c>
      <c r="V505">
        <v>131.6</v>
      </c>
      <c r="W505">
        <v>25.87</v>
      </c>
    </row>
    <row r="506" spans="3:23" x14ac:dyDescent="0.25">
      <c r="C506" s="1">
        <v>41740</v>
      </c>
      <c r="D506">
        <v>64.923204891480239</v>
      </c>
      <c r="E506">
        <v>182759.5</v>
      </c>
      <c r="F506">
        <v>3.0375000000000001</v>
      </c>
      <c r="G506">
        <v>422</v>
      </c>
      <c r="H506">
        <v>1872.5</v>
      </c>
      <c r="I506">
        <v>68.180000000000007</v>
      </c>
      <c r="J506">
        <v>278.8</v>
      </c>
      <c r="K506">
        <v>50.8</v>
      </c>
      <c r="L506">
        <v>246.416079</v>
      </c>
      <c r="M506">
        <v>30.55</v>
      </c>
      <c r="O506">
        <v>117.45</v>
      </c>
      <c r="P506">
        <v>127.25325239999999</v>
      </c>
      <c r="Q506">
        <v>606.71</v>
      </c>
      <c r="R506">
        <v>74.489999999999995</v>
      </c>
      <c r="S506">
        <v>67.489999999999995</v>
      </c>
      <c r="T506">
        <v>67.650000000000006</v>
      </c>
      <c r="U506">
        <v>61.47</v>
      </c>
      <c r="V506">
        <v>128.6</v>
      </c>
      <c r="W506">
        <v>24.92</v>
      </c>
    </row>
    <row r="507" spans="3:23" x14ac:dyDescent="0.25">
      <c r="C507" s="1">
        <v>41733</v>
      </c>
      <c r="D507">
        <v>65.961018188239223</v>
      </c>
      <c r="E507">
        <v>185753</v>
      </c>
      <c r="F507">
        <v>3.0724999999999998</v>
      </c>
      <c r="G507">
        <v>448.9</v>
      </c>
      <c r="H507">
        <v>1858</v>
      </c>
      <c r="I507">
        <v>66.98</v>
      </c>
      <c r="J507">
        <v>293</v>
      </c>
      <c r="K507">
        <v>51.4</v>
      </c>
      <c r="L507">
        <v>240.26807220000001</v>
      </c>
      <c r="M507">
        <v>31.27</v>
      </c>
      <c r="O507">
        <v>119.55</v>
      </c>
      <c r="P507">
        <v>120.44898855000001</v>
      </c>
      <c r="Q507">
        <v>607.4</v>
      </c>
      <c r="R507">
        <v>79.62</v>
      </c>
      <c r="S507">
        <v>68.650000000000006</v>
      </c>
      <c r="T507">
        <v>67.45</v>
      </c>
      <c r="U507">
        <v>61.2</v>
      </c>
      <c r="V507">
        <v>131.69999999999999</v>
      </c>
      <c r="W507">
        <v>25.75</v>
      </c>
    </row>
    <row r="508" spans="3:23" x14ac:dyDescent="0.25">
      <c r="C508" s="1">
        <v>41726</v>
      </c>
      <c r="D508">
        <v>65.894491694857237</v>
      </c>
      <c r="E508">
        <v>185149</v>
      </c>
      <c r="F508">
        <v>2.96</v>
      </c>
      <c r="G508">
        <v>436</v>
      </c>
      <c r="H508">
        <v>1868.5</v>
      </c>
      <c r="I508">
        <v>66.73</v>
      </c>
      <c r="J508">
        <v>288.7</v>
      </c>
      <c r="K508">
        <v>50.24</v>
      </c>
      <c r="L508">
        <v>240.11933010000001</v>
      </c>
      <c r="M508">
        <v>30.24</v>
      </c>
      <c r="O508">
        <v>119.95</v>
      </c>
      <c r="P508">
        <v>120.53911125</v>
      </c>
      <c r="Q508">
        <v>589.21</v>
      </c>
      <c r="R508">
        <v>77.569999999999993</v>
      </c>
      <c r="S508">
        <v>67.72</v>
      </c>
      <c r="T508">
        <v>66.349999999999994</v>
      </c>
      <c r="U508">
        <v>59.5</v>
      </c>
      <c r="V508">
        <v>129.5</v>
      </c>
      <c r="W508">
        <v>25.76</v>
      </c>
    </row>
    <row r="509" spans="3:23" x14ac:dyDescent="0.25">
      <c r="C509" s="1">
        <v>41719</v>
      </c>
      <c r="D509">
        <v>64.929857540818432</v>
      </c>
      <c r="E509">
        <v>187850</v>
      </c>
      <c r="F509">
        <v>2.875</v>
      </c>
      <c r="G509">
        <v>435.2</v>
      </c>
      <c r="H509">
        <v>1800</v>
      </c>
      <c r="I509">
        <v>68.37</v>
      </c>
      <c r="J509">
        <v>284.7</v>
      </c>
      <c r="K509">
        <v>46.734999999999999</v>
      </c>
      <c r="L509">
        <v>236.995746</v>
      </c>
      <c r="M509">
        <v>29.13</v>
      </c>
      <c r="O509">
        <v>115.4</v>
      </c>
      <c r="P509">
        <v>116.21322164999999</v>
      </c>
      <c r="Q509">
        <v>588.91</v>
      </c>
      <c r="R509">
        <v>81.09</v>
      </c>
      <c r="S509">
        <v>66.959999999999994</v>
      </c>
      <c r="T509">
        <v>64.849999999999994</v>
      </c>
      <c r="U509">
        <v>59.07</v>
      </c>
      <c r="V509">
        <v>126.8</v>
      </c>
      <c r="W509">
        <v>26.7</v>
      </c>
    </row>
    <row r="510" spans="3:23" x14ac:dyDescent="0.25">
      <c r="C510" s="1">
        <v>41712</v>
      </c>
      <c r="D510">
        <v>63.286653154283364</v>
      </c>
      <c r="E510">
        <v>183860</v>
      </c>
      <c r="F510">
        <v>2.88</v>
      </c>
      <c r="G510">
        <v>430.8</v>
      </c>
      <c r="H510">
        <v>1821</v>
      </c>
      <c r="I510">
        <v>69.3</v>
      </c>
      <c r="J510">
        <v>281.7</v>
      </c>
      <c r="K510">
        <v>47</v>
      </c>
      <c r="L510">
        <v>229.50906029999999</v>
      </c>
      <c r="M510">
        <v>28.58</v>
      </c>
      <c r="O510">
        <v>116.8</v>
      </c>
      <c r="P510">
        <v>114.23052225000001</v>
      </c>
      <c r="Q510">
        <v>586.91999999999996</v>
      </c>
      <c r="R510">
        <v>80.69</v>
      </c>
      <c r="S510">
        <v>62.81</v>
      </c>
      <c r="T510">
        <v>64.3</v>
      </c>
      <c r="U510">
        <v>60.92</v>
      </c>
      <c r="V510">
        <v>127.7</v>
      </c>
      <c r="W510">
        <v>25.87</v>
      </c>
    </row>
    <row r="511" spans="3:23" x14ac:dyDescent="0.25">
      <c r="C511" s="1">
        <v>41705</v>
      </c>
      <c r="D511">
        <v>65.541901279932702</v>
      </c>
      <c r="E511">
        <v>183772</v>
      </c>
      <c r="F511">
        <v>3.0375000000000001</v>
      </c>
      <c r="G511">
        <v>447.2</v>
      </c>
      <c r="H511">
        <v>1841.5</v>
      </c>
      <c r="I511">
        <v>70.02</v>
      </c>
      <c r="J511">
        <v>279.60000000000002</v>
      </c>
      <c r="K511">
        <v>48.58</v>
      </c>
      <c r="L511">
        <v>228.2199621</v>
      </c>
      <c r="M511">
        <v>29.43</v>
      </c>
      <c r="O511">
        <v>120.5</v>
      </c>
      <c r="P511">
        <v>118.64653455</v>
      </c>
      <c r="Q511">
        <v>584.49</v>
      </c>
      <c r="R511">
        <v>82.78</v>
      </c>
      <c r="S511">
        <v>63.68</v>
      </c>
      <c r="T511">
        <v>66.400000000000006</v>
      </c>
      <c r="U511">
        <v>61.37</v>
      </c>
      <c r="V511">
        <v>133.4</v>
      </c>
      <c r="W511">
        <v>26.84</v>
      </c>
    </row>
    <row r="512" spans="3:23" x14ac:dyDescent="0.25">
      <c r="C512" s="1">
        <v>41698</v>
      </c>
      <c r="D512">
        <v>66.366829797869329</v>
      </c>
      <c r="E512">
        <v>173708</v>
      </c>
      <c r="F512">
        <v>3.0924999999999998</v>
      </c>
      <c r="G512">
        <v>455.4</v>
      </c>
      <c r="H512">
        <v>1878.5</v>
      </c>
      <c r="I512">
        <v>68.84</v>
      </c>
      <c r="J512">
        <v>276.60000000000002</v>
      </c>
      <c r="K512">
        <v>48.99</v>
      </c>
      <c r="L512">
        <v>231.54186899999999</v>
      </c>
      <c r="M512">
        <v>29.51</v>
      </c>
      <c r="O512">
        <v>122.75</v>
      </c>
      <c r="P512">
        <v>121.53046094999999</v>
      </c>
      <c r="Q512">
        <v>578</v>
      </c>
      <c r="R512">
        <v>79</v>
      </c>
      <c r="S512">
        <v>60.94</v>
      </c>
      <c r="T512">
        <v>66.599999999999994</v>
      </c>
      <c r="U512">
        <v>61.5</v>
      </c>
      <c r="V512">
        <v>131.9</v>
      </c>
      <c r="W512">
        <v>26.25</v>
      </c>
    </row>
    <row r="513" spans="3:23" x14ac:dyDescent="0.25">
      <c r="C513" s="1">
        <v>41691</v>
      </c>
      <c r="D513">
        <v>65.641691020005695</v>
      </c>
      <c r="E513">
        <v>170120</v>
      </c>
      <c r="F513">
        <v>3.0750000000000002</v>
      </c>
      <c r="G513">
        <v>431</v>
      </c>
      <c r="H513">
        <v>1894.5</v>
      </c>
      <c r="I513">
        <v>67.650000000000006</v>
      </c>
      <c r="J513">
        <v>268.8</v>
      </c>
      <c r="K513">
        <v>49.07</v>
      </c>
      <c r="L513">
        <v>236.69826179999998</v>
      </c>
      <c r="M513">
        <v>31.65</v>
      </c>
      <c r="O513">
        <v>122.05</v>
      </c>
      <c r="P513">
        <v>123.87365114999999</v>
      </c>
      <c r="Q513">
        <v>575.67999999999995</v>
      </c>
      <c r="R513">
        <v>78.8</v>
      </c>
      <c r="S513">
        <v>63.49</v>
      </c>
      <c r="T513">
        <v>66</v>
      </c>
      <c r="U513">
        <v>60.14</v>
      </c>
      <c r="V513">
        <v>132.30000000000001</v>
      </c>
      <c r="W513">
        <v>27.16</v>
      </c>
    </row>
    <row r="514" spans="3:23" x14ac:dyDescent="0.25">
      <c r="C514" s="1">
        <v>41684</v>
      </c>
      <c r="D514">
        <v>66.5264933819861</v>
      </c>
      <c r="E514">
        <v>172425</v>
      </c>
      <c r="F514">
        <v>3.1150000000000002</v>
      </c>
      <c r="G514">
        <v>418.3</v>
      </c>
      <c r="H514">
        <v>1838.5</v>
      </c>
      <c r="I514">
        <v>67.98</v>
      </c>
      <c r="J514">
        <v>270.89999999999998</v>
      </c>
      <c r="K514">
        <v>46.61</v>
      </c>
      <c r="L514">
        <v>239.0285547</v>
      </c>
      <c r="M514">
        <v>31.58</v>
      </c>
      <c r="O514">
        <v>122.95</v>
      </c>
      <c r="P514">
        <v>121.48539960000001</v>
      </c>
      <c r="Q514">
        <v>568.96</v>
      </c>
      <c r="R514">
        <v>79.53</v>
      </c>
      <c r="S514">
        <v>62.66</v>
      </c>
      <c r="T514">
        <v>65.95</v>
      </c>
      <c r="U514">
        <v>57.73</v>
      </c>
      <c r="V514">
        <v>132</v>
      </c>
      <c r="W514">
        <v>25.48</v>
      </c>
    </row>
    <row r="515" spans="3:23" x14ac:dyDescent="0.25">
      <c r="C515" s="1">
        <v>41677</v>
      </c>
      <c r="D515">
        <v>64.198066113616576</v>
      </c>
      <c r="E515">
        <v>169010</v>
      </c>
      <c r="F515">
        <v>3.0024999999999999</v>
      </c>
      <c r="G515">
        <v>406.8</v>
      </c>
      <c r="H515">
        <v>1818</v>
      </c>
      <c r="I515">
        <v>66.5</v>
      </c>
      <c r="J515">
        <v>268</v>
      </c>
      <c r="K515">
        <v>46.075000000000003</v>
      </c>
      <c r="L515">
        <v>238.97897399999999</v>
      </c>
      <c r="M515">
        <v>31.52</v>
      </c>
      <c r="O515">
        <v>123.5</v>
      </c>
      <c r="P515">
        <v>120.9446634</v>
      </c>
      <c r="Q515">
        <v>542.51</v>
      </c>
      <c r="R515">
        <v>80.02</v>
      </c>
      <c r="S515">
        <v>63.19</v>
      </c>
      <c r="T515">
        <v>67.599999999999994</v>
      </c>
      <c r="U515">
        <v>53.87</v>
      </c>
      <c r="V515">
        <v>130.9</v>
      </c>
      <c r="W515">
        <v>24.84</v>
      </c>
    </row>
    <row r="516" spans="3:23" x14ac:dyDescent="0.25">
      <c r="C516" s="1">
        <v>41670</v>
      </c>
      <c r="D516">
        <v>62.002691832011045</v>
      </c>
      <c r="E516">
        <v>169511.9</v>
      </c>
      <c r="F516">
        <v>2.96</v>
      </c>
      <c r="G516">
        <v>415.1</v>
      </c>
      <c r="H516">
        <v>1800.5</v>
      </c>
      <c r="I516">
        <v>68.739999999999995</v>
      </c>
      <c r="J516">
        <v>263.2</v>
      </c>
      <c r="K516">
        <v>45.26</v>
      </c>
      <c r="L516">
        <v>234.26880750000001</v>
      </c>
      <c r="M516">
        <v>30.2</v>
      </c>
      <c r="O516">
        <v>122</v>
      </c>
      <c r="P516">
        <v>119.09714805</v>
      </c>
      <c r="Q516">
        <v>539.14</v>
      </c>
      <c r="R516">
        <v>74.58</v>
      </c>
      <c r="S516">
        <v>65.849999999999994</v>
      </c>
      <c r="T516">
        <v>65.8</v>
      </c>
      <c r="U516">
        <v>55.38</v>
      </c>
      <c r="V516">
        <v>131.5</v>
      </c>
      <c r="W516">
        <v>25.26</v>
      </c>
    </row>
    <row r="517" spans="3:23" x14ac:dyDescent="0.25">
      <c r="C517" s="1">
        <v>41663</v>
      </c>
      <c r="D517">
        <v>63.213474011563186</v>
      </c>
      <c r="E517">
        <v>168500</v>
      </c>
      <c r="F517">
        <v>3.0325000000000002</v>
      </c>
      <c r="G517">
        <v>378</v>
      </c>
      <c r="H517">
        <v>1946.5</v>
      </c>
      <c r="I517">
        <v>68.790000000000006</v>
      </c>
      <c r="J517">
        <v>263.2</v>
      </c>
      <c r="K517">
        <v>47.41</v>
      </c>
      <c r="L517">
        <v>238.73107049999999</v>
      </c>
      <c r="M517">
        <v>32.869999999999997</v>
      </c>
      <c r="O517">
        <v>124.9</v>
      </c>
      <c r="P517">
        <v>111.93239340000001</v>
      </c>
      <c r="Q517">
        <v>547.78</v>
      </c>
      <c r="R517">
        <v>72.97</v>
      </c>
      <c r="S517">
        <v>64.900000000000006</v>
      </c>
      <c r="T517">
        <v>66.849999999999994</v>
      </c>
      <c r="U517">
        <v>57.87</v>
      </c>
      <c r="V517">
        <v>133.4</v>
      </c>
      <c r="W517">
        <v>25.59</v>
      </c>
    </row>
    <row r="518" spans="3:23" x14ac:dyDescent="0.25">
      <c r="C518" s="1">
        <v>41656</v>
      </c>
      <c r="D518">
        <v>65.708217513387666</v>
      </c>
      <c r="E518">
        <v>172350</v>
      </c>
      <c r="F518">
        <v>3.11</v>
      </c>
      <c r="G518">
        <v>372.3</v>
      </c>
      <c r="H518">
        <v>1931.5</v>
      </c>
      <c r="I518">
        <v>72.569999999999993</v>
      </c>
      <c r="J518">
        <v>278.8</v>
      </c>
      <c r="K518">
        <v>48.005000000000003</v>
      </c>
      <c r="L518">
        <v>241.95381599999999</v>
      </c>
      <c r="M518">
        <v>32.57</v>
      </c>
      <c r="O518">
        <v>125.15</v>
      </c>
      <c r="P518">
        <v>114.18546090000001</v>
      </c>
      <c r="Q518">
        <v>566.58000000000004</v>
      </c>
      <c r="R518">
        <v>75.75</v>
      </c>
      <c r="S518">
        <v>67.599999999999994</v>
      </c>
      <c r="T518">
        <v>67.650000000000006</v>
      </c>
      <c r="U518">
        <v>56.2</v>
      </c>
      <c r="V518">
        <v>130.5</v>
      </c>
      <c r="W518">
        <v>25.02</v>
      </c>
    </row>
    <row r="519" spans="3:23" x14ac:dyDescent="0.25">
      <c r="C519" s="1">
        <v>41649</v>
      </c>
      <c r="D519">
        <v>65.821312552137044</v>
      </c>
      <c r="E519">
        <v>172540</v>
      </c>
      <c r="F519">
        <v>3.085</v>
      </c>
      <c r="G519">
        <v>369.4</v>
      </c>
      <c r="H519">
        <v>1978</v>
      </c>
      <c r="I519">
        <v>74.05</v>
      </c>
      <c r="J519">
        <v>275.10000000000002</v>
      </c>
      <c r="K519">
        <v>47.134999999999998</v>
      </c>
      <c r="L519">
        <v>247.40769299999999</v>
      </c>
      <c r="M519">
        <v>32.020000000000003</v>
      </c>
      <c r="O519">
        <v>123.45</v>
      </c>
      <c r="P519">
        <v>113.3743566</v>
      </c>
      <c r="Q519">
        <v>574</v>
      </c>
      <c r="R519">
        <v>76.75</v>
      </c>
      <c r="S519">
        <v>70.48</v>
      </c>
      <c r="T519">
        <v>65.7</v>
      </c>
      <c r="U519">
        <v>56.8</v>
      </c>
      <c r="V519">
        <v>130.6</v>
      </c>
      <c r="W519">
        <v>25.34</v>
      </c>
    </row>
    <row r="520" spans="3:23" x14ac:dyDescent="0.25">
      <c r="C520" s="1">
        <v>41642</v>
      </c>
      <c r="D520">
        <v>67.557654029406876</v>
      </c>
      <c r="E520">
        <v>176336</v>
      </c>
      <c r="F520">
        <v>3.05</v>
      </c>
      <c r="G520">
        <v>354.7</v>
      </c>
      <c r="H520">
        <v>1986.5</v>
      </c>
      <c r="I520">
        <v>73.650000000000006</v>
      </c>
      <c r="J520">
        <v>274.39999999999998</v>
      </c>
      <c r="K520">
        <v>48.15</v>
      </c>
      <c r="L520">
        <v>260.64573990000002</v>
      </c>
      <c r="M520">
        <v>33.049999999999997</v>
      </c>
      <c r="O520">
        <v>126.55</v>
      </c>
      <c r="P520">
        <v>118.060737</v>
      </c>
      <c r="Q520">
        <v>577.16</v>
      </c>
      <c r="R520">
        <v>77.83</v>
      </c>
      <c r="S520">
        <v>70.849999999999994</v>
      </c>
      <c r="T520">
        <v>66.150000000000006</v>
      </c>
      <c r="U520">
        <v>58.91</v>
      </c>
      <c r="V520">
        <v>131.5</v>
      </c>
      <c r="W520">
        <v>25.93</v>
      </c>
    </row>
    <row r="521" spans="3:23" x14ac:dyDescent="0.25">
      <c r="C521" s="1">
        <v>41635</v>
      </c>
      <c r="D521">
        <v>67.79049675624384</v>
      </c>
      <c r="E521">
        <v>177160</v>
      </c>
      <c r="F521">
        <v>3.0049999999999999</v>
      </c>
      <c r="G521">
        <v>358.3</v>
      </c>
      <c r="H521">
        <v>1993.5</v>
      </c>
      <c r="I521">
        <v>74.45</v>
      </c>
      <c r="J521">
        <v>272.5</v>
      </c>
      <c r="K521">
        <v>48.47</v>
      </c>
      <c r="L521">
        <v>260.89364340000003</v>
      </c>
      <c r="M521">
        <v>33.22</v>
      </c>
      <c r="O521">
        <v>126.55</v>
      </c>
      <c r="P521">
        <v>119.27739344999999</v>
      </c>
      <c r="Q521">
        <v>575.51</v>
      </c>
      <c r="R521">
        <v>77.44</v>
      </c>
      <c r="S521">
        <v>71</v>
      </c>
      <c r="T521">
        <v>65.349999999999994</v>
      </c>
      <c r="U521">
        <v>60.54</v>
      </c>
      <c r="V521">
        <v>131.6</v>
      </c>
      <c r="W521">
        <v>26.53</v>
      </c>
    </row>
    <row r="522" spans="3:23" x14ac:dyDescent="0.25">
      <c r="C522" s="1">
        <v>41628</v>
      </c>
      <c r="D522">
        <v>66.519840732647893</v>
      </c>
      <c r="E522">
        <v>175600</v>
      </c>
      <c r="F522">
        <v>2.9824999999999999</v>
      </c>
      <c r="G522">
        <v>353.2</v>
      </c>
      <c r="H522">
        <v>1951.5</v>
      </c>
      <c r="I522">
        <v>74.349999999999994</v>
      </c>
      <c r="J522">
        <v>264.60000000000002</v>
      </c>
      <c r="K522">
        <v>47.6</v>
      </c>
      <c r="L522">
        <v>251.17582620000002</v>
      </c>
      <c r="M522">
        <v>32.4</v>
      </c>
      <c r="O522">
        <v>125.05</v>
      </c>
      <c r="P522">
        <v>116.97926460000001</v>
      </c>
      <c r="Q522">
        <v>576</v>
      </c>
      <c r="R522">
        <v>77.3</v>
      </c>
      <c r="S522">
        <v>70.900000000000006</v>
      </c>
      <c r="T522">
        <v>64.7</v>
      </c>
      <c r="U522">
        <v>60</v>
      </c>
      <c r="V522">
        <v>129.30000000000001</v>
      </c>
      <c r="W522">
        <v>25.41</v>
      </c>
    </row>
    <row r="523" spans="3:23" x14ac:dyDescent="0.25">
      <c r="C523" s="1">
        <v>41621</v>
      </c>
      <c r="D523">
        <v>65.142742319640789</v>
      </c>
      <c r="E523">
        <v>171100</v>
      </c>
      <c r="F523">
        <v>2.8925000000000001</v>
      </c>
      <c r="G523">
        <v>340.3</v>
      </c>
      <c r="H523">
        <v>1883.5</v>
      </c>
      <c r="I523">
        <v>72.64</v>
      </c>
      <c r="J523">
        <v>249.4</v>
      </c>
      <c r="K523">
        <v>46.58</v>
      </c>
      <c r="L523">
        <v>244.53201239999999</v>
      </c>
      <c r="M523">
        <v>31.54</v>
      </c>
      <c r="O523">
        <v>124</v>
      </c>
      <c r="P523">
        <v>114.68113575</v>
      </c>
      <c r="Q523">
        <v>561.79</v>
      </c>
      <c r="R523">
        <v>71.83</v>
      </c>
      <c r="S523">
        <v>68</v>
      </c>
      <c r="T523">
        <v>63.1</v>
      </c>
      <c r="U523">
        <v>59.72</v>
      </c>
      <c r="V523">
        <v>123.6</v>
      </c>
      <c r="W523">
        <v>24.3</v>
      </c>
    </row>
    <row r="524" spans="3:23" x14ac:dyDescent="0.25">
      <c r="C524" s="1">
        <v>41614</v>
      </c>
      <c r="D524">
        <v>65.515290682579916</v>
      </c>
      <c r="E524">
        <v>174940</v>
      </c>
      <c r="F524">
        <v>2.9175</v>
      </c>
      <c r="G524">
        <v>350.9</v>
      </c>
      <c r="H524">
        <v>1922.5</v>
      </c>
      <c r="I524">
        <v>73.709999999999994</v>
      </c>
      <c r="J524">
        <v>259.10000000000002</v>
      </c>
      <c r="K524">
        <v>49.6</v>
      </c>
      <c r="L524">
        <v>247.70517720000001</v>
      </c>
      <c r="M524">
        <v>32.4</v>
      </c>
      <c r="O524">
        <v>126.8</v>
      </c>
      <c r="P524">
        <v>117.42987810000001</v>
      </c>
      <c r="Q524">
        <v>563.33000000000004</v>
      </c>
      <c r="R524">
        <v>73.92</v>
      </c>
      <c r="S524">
        <v>68.900000000000006</v>
      </c>
      <c r="T524">
        <v>65.2</v>
      </c>
      <c r="U524">
        <v>62</v>
      </c>
      <c r="V524">
        <v>123.8</v>
      </c>
      <c r="W524">
        <v>23.07</v>
      </c>
    </row>
    <row r="525" spans="3:23" x14ac:dyDescent="0.25">
      <c r="C525" s="1">
        <v>41607</v>
      </c>
      <c r="D525">
        <v>68.256182209917739</v>
      </c>
      <c r="E525">
        <v>174750</v>
      </c>
      <c r="F525">
        <v>2.9649999999999999</v>
      </c>
      <c r="G525">
        <v>360.4</v>
      </c>
      <c r="H525">
        <v>1946</v>
      </c>
      <c r="I525">
        <v>74.959999999999994</v>
      </c>
      <c r="J525">
        <v>266.3</v>
      </c>
      <c r="K525">
        <v>50.03</v>
      </c>
      <c r="L525">
        <v>254.844798</v>
      </c>
      <c r="M525">
        <v>33.825000000000003</v>
      </c>
      <c r="O525">
        <v>123.15</v>
      </c>
      <c r="P525">
        <v>125.04524625000001</v>
      </c>
      <c r="Q525">
        <v>557.28</v>
      </c>
      <c r="R525">
        <v>74.63</v>
      </c>
      <c r="S525">
        <v>69.180000000000007</v>
      </c>
      <c r="T525">
        <v>66.2</v>
      </c>
      <c r="U525">
        <v>62.75</v>
      </c>
      <c r="V525">
        <v>125</v>
      </c>
      <c r="W525">
        <v>24.44</v>
      </c>
    </row>
    <row r="526" spans="3:23" x14ac:dyDescent="0.25">
      <c r="C526" s="1">
        <v>41600</v>
      </c>
      <c r="D526">
        <v>67.624180522788862</v>
      </c>
      <c r="E526">
        <v>174850</v>
      </c>
      <c r="F526">
        <v>3.0074999999999998</v>
      </c>
      <c r="G526">
        <v>352.8</v>
      </c>
      <c r="H526">
        <v>1976</v>
      </c>
      <c r="I526">
        <v>75.010000000000005</v>
      </c>
      <c r="J526">
        <v>264.8</v>
      </c>
      <c r="K526">
        <v>50.6</v>
      </c>
      <c r="L526">
        <v>248.0522421</v>
      </c>
      <c r="M526">
        <v>34.524999999999999</v>
      </c>
      <c r="O526">
        <v>124.9</v>
      </c>
      <c r="P526">
        <v>126.17178</v>
      </c>
      <c r="Q526">
        <v>552.74</v>
      </c>
      <c r="R526">
        <v>75.48</v>
      </c>
      <c r="S526">
        <v>71.849999999999994</v>
      </c>
      <c r="T526">
        <v>66.8</v>
      </c>
      <c r="U526">
        <v>71.12</v>
      </c>
      <c r="V526">
        <v>125.6</v>
      </c>
      <c r="W526">
        <v>23.98</v>
      </c>
    </row>
    <row r="527" spans="3:23" x14ac:dyDescent="0.25">
      <c r="C527" s="1">
        <v>41593</v>
      </c>
      <c r="D527">
        <v>67.35807454926092</v>
      </c>
      <c r="E527">
        <v>174300</v>
      </c>
      <c r="F527">
        <v>3.0750000000000002</v>
      </c>
      <c r="G527">
        <v>354.8</v>
      </c>
      <c r="H527">
        <v>2012</v>
      </c>
      <c r="I527">
        <v>73.67</v>
      </c>
      <c r="J527">
        <v>270</v>
      </c>
      <c r="K527">
        <v>50.84</v>
      </c>
      <c r="L527">
        <v>245.6227878</v>
      </c>
      <c r="M527">
        <v>33.125</v>
      </c>
      <c r="O527">
        <v>125.35</v>
      </c>
      <c r="P527">
        <v>126.48720944999999</v>
      </c>
      <c r="Q527">
        <v>539.96</v>
      </c>
      <c r="R527">
        <v>75.05</v>
      </c>
      <c r="S527">
        <v>72.400000000000006</v>
      </c>
      <c r="T527">
        <v>66.900000000000006</v>
      </c>
      <c r="U527">
        <v>72.23</v>
      </c>
      <c r="V527">
        <v>127.9</v>
      </c>
      <c r="W527">
        <v>25.48</v>
      </c>
    </row>
    <row r="528" spans="3:23" x14ac:dyDescent="0.25">
      <c r="C528" s="1">
        <v>41586</v>
      </c>
      <c r="D528">
        <v>66.253734759119951</v>
      </c>
      <c r="E528">
        <v>173201</v>
      </c>
      <c r="F528">
        <v>3.1724999999999999</v>
      </c>
      <c r="G528">
        <v>349.3</v>
      </c>
      <c r="H528">
        <v>1998</v>
      </c>
      <c r="I528">
        <v>70.959999999999994</v>
      </c>
      <c r="J528">
        <v>272.39999999999998</v>
      </c>
      <c r="K528">
        <v>49.82</v>
      </c>
      <c r="L528">
        <v>248.39930699999999</v>
      </c>
      <c r="M528">
        <v>33.524999999999999</v>
      </c>
      <c r="O528">
        <v>123.85</v>
      </c>
      <c r="P528">
        <v>125.6310438</v>
      </c>
      <c r="Q528">
        <v>538.58000000000004</v>
      </c>
      <c r="R528">
        <v>73.069999999999993</v>
      </c>
      <c r="S528">
        <v>74</v>
      </c>
      <c r="T528">
        <v>66.2</v>
      </c>
      <c r="U528">
        <v>71.81</v>
      </c>
      <c r="V528">
        <v>128.69999999999999</v>
      </c>
      <c r="W528">
        <v>25.92</v>
      </c>
    </row>
    <row r="529" spans="3:23" x14ac:dyDescent="0.25">
      <c r="C529" s="1">
        <v>41579</v>
      </c>
      <c r="D529">
        <v>66.559756628677079</v>
      </c>
      <c r="E529">
        <v>173122.5</v>
      </c>
      <c r="F529">
        <v>3.19</v>
      </c>
      <c r="G529">
        <v>348.7</v>
      </c>
      <c r="H529">
        <v>1979.5</v>
      </c>
      <c r="I529">
        <v>69.94</v>
      </c>
      <c r="J529">
        <v>268.7</v>
      </c>
      <c r="K529">
        <v>50.32</v>
      </c>
      <c r="L529">
        <v>250.4321157</v>
      </c>
      <c r="M529">
        <v>32.5</v>
      </c>
      <c r="O529">
        <v>125.1</v>
      </c>
      <c r="P529">
        <v>127.25325239999999</v>
      </c>
      <c r="Q529">
        <v>531.49</v>
      </c>
      <c r="R529">
        <v>71.19</v>
      </c>
      <c r="S529">
        <v>73.2</v>
      </c>
      <c r="T529">
        <v>65.45</v>
      </c>
      <c r="U529">
        <v>72.59</v>
      </c>
      <c r="V529">
        <v>129</v>
      </c>
      <c r="W529">
        <v>26.27</v>
      </c>
    </row>
    <row r="530" spans="3:23" x14ac:dyDescent="0.25">
      <c r="C530" s="1">
        <v>41572</v>
      </c>
      <c r="D530">
        <v>67.72397026286184</v>
      </c>
      <c r="E530">
        <v>175435</v>
      </c>
      <c r="F530">
        <v>3.14</v>
      </c>
      <c r="G530">
        <v>321.60000000000002</v>
      </c>
      <c r="H530">
        <v>2017.5</v>
      </c>
      <c r="I530">
        <v>71.510000000000005</v>
      </c>
      <c r="J530">
        <v>251.8</v>
      </c>
      <c r="K530">
        <v>50.63</v>
      </c>
      <c r="L530">
        <v>245.12698079999998</v>
      </c>
      <c r="M530">
        <v>31.875</v>
      </c>
      <c r="O530">
        <v>127.65</v>
      </c>
      <c r="P530">
        <v>125.40573705</v>
      </c>
      <c r="Q530">
        <v>522.51</v>
      </c>
      <c r="R530">
        <v>71.56</v>
      </c>
      <c r="S530">
        <v>73.150000000000006</v>
      </c>
      <c r="T530">
        <v>65.55</v>
      </c>
      <c r="U530">
        <v>72.599999999999994</v>
      </c>
      <c r="V530">
        <v>127.1</v>
      </c>
      <c r="W530">
        <v>27.73</v>
      </c>
    </row>
    <row r="531" spans="3:23" x14ac:dyDescent="0.25">
      <c r="C531" s="1">
        <v>41565</v>
      </c>
      <c r="D531">
        <v>67.657443769479869</v>
      </c>
      <c r="E531">
        <v>175400</v>
      </c>
      <c r="F531">
        <v>3.2324999999999999</v>
      </c>
      <c r="G531">
        <v>320.10000000000002</v>
      </c>
      <c r="H531">
        <v>1989.5</v>
      </c>
      <c r="I531">
        <v>72.05</v>
      </c>
      <c r="J531">
        <v>243.5</v>
      </c>
      <c r="K531">
        <v>52.64</v>
      </c>
      <c r="L531">
        <v>253.90276470000001</v>
      </c>
      <c r="M531">
        <v>33.15</v>
      </c>
      <c r="O531">
        <v>127.5</v>
      </c>
      <c r="P531">
        <v>127.073007</v>
      </c>
      <c r="Q531">
        <v>520.02</v>
      </c>
      <c r="R531">
        <v>73.209999999999994</v>
      </c>
      <c r="S531">
        <v>70</v>
      </c>
      <c r="T531">
        <v>64.8</v>
      </c>
      <c r="U531">
        <v>74.75</v>
      </c>
      <c r="V531">
        <v>127.3</v>
      </c>
      <c r="W531">
        <v>27.73</v>
      </c>
    </row>
    <row r="532" spans="3:23" x14ac:dyDescent="0.25">
      <c r="C532" s="1">
        <v>41558</v>
      </c>
      <c r="D532">
        <v>66.493230135295107</v>
      </c>
      <c r="E532">
        <v>173605</v>
      </c>
      <c r="F532">
        <v>3.2</v>
      </c>
      <c r="G532">
        <v>315.39999999999998</v>
      </c>
      <c r="H532">
        <v>1973</v>
      </c>
      <c r="I532">
        <v>71.010000000000005</v>
      </c>
      <c r="J532">
        <v>236.9</v>
      </c>
      <c r="K532">
        <v>50.23</v>
      </c>
      <c r="L532">
        <v>257.81963999999999</v>
      </c>
      <c r="M532">
        <v>33.049999999999997</v>
      </c>
      <c r="O532">
        <v>125.55</v>
      </c>
      <c r="P532">
        <v>131.75938739999998</v>
      </c>
      <c r="Q532">
        <v>519.01</v>
      </c>
      <c r="R532">
        <v>71.459999999999994</v>
      </c>
      <c r="S532">
        <v>70.5</v>
      </c>
      <c r="T532">
        <v>61.9</v>
      </c>
      <c r="U532">
        <v>76.180000000000007</v>
      </c>
      <c r="V532">
        <v>132.80000000000001</v>
      </c>
      <c r="W532">
        <v>27.44</v>
      </c>
    </row>
    <row r="533" spans="3:23" x14ac:dyDescent="0.25">
      <c r="C533" s="1">
        <v>41551</v>
      </c>
      <c r="D533">
        <v>67.025442082350992</v>
      </c>
      <c r="E533">
        <v>170743</v>
      </c>
      <c r="F533">
        <v>3.29</v>
      </c>
      <c r="G533">
        <v>312</v>
      </c>
      <c r="H533">
        <v>1948.5</v>
      </c>
      <c r="I533">
        <v>69.98</v>
      </c>
      <c r="J533">
        <v>241.7</v>
      </c>
      <c r="K533">
        <v>50.54</v>
      </c>
      <c r="L533">
        <v>261.4886118</v>
      </c>
      <c r="M533">
        <v>33.274999999999999</v>
      </c>
      <c r="O533">
        <v>124.35</v>
      </c>
      <c r="P533">
        <v>132.21000089999998</v>
      </c>
      <c r="Q533">
        <v>518.75</v>
      </c>
      <c r="R533">
        <v>70.930000000000007</v>
      </c>
      <c r="S533">
        <v>69.3</v>
      </c>
      <c r="T533">
        <v>62.15</v>
      </c>
      <c r="U533">
        <v>78.849999999999994</v>
      </c>
      <c r="V533">
        <v>132.6</v>
      </c>
      <c r="W533">
        <v>27.54</v>
      </c>
    </row>
    <row r="534" spans="3:23" x14ac:dyDescent="0.25">
      <c r="C534" s="1">
        <v>41544</v>
      </c>
      <c r="D534">
        <v>68.721867663591624</v>
      </c>
      <c r="E534">
        <v>172210</v>
      </c>
      <c r="F534">
        <v>3.1974999999999998</v>
      </c>
      <c r="G534">
        <v>310.10000000000002</v>
      </c>
      <c r="H534">
        <v>1977</v>
      </c>
      <c r="I534">
        <v>70.42</v>
      </c>
      <c r="J534">
        <v>242.5</v>
      </c>
      <c r="K534">
        <v>51.74</v>
      </c>
      <c r="L534">
        <v>264.61219590000002</v>
      </c>
      <c r="M534">
        <v>33.225000000000001</v>
      </c>
      <c r="O534">
        <v>127.65</v>
      </c>
      <c r="P534">
        <v>131.62420335000002</v>
      </c>
      <c r="Q534">
        <v>520.04999999999995</v>
      </c>
      <c r="R534">
        <v>70.349999999999994</v>
      </c>
      <c r="S534">
        <v>69.95</v>
      </c>
      <c r="T534">
        <v>63.25</v>
      </c>
      <c r="U534">
        <v>78.989999999999995</v>
      </c>
      <c r="V534">
        <v>135</v>
      </c>
      <c r="W534">
        <v>26.29</v>
      </c>
    </row>
    <row r="535" spans="3:23" x14ac:dyDescent="0.25">
      <c r="C535" s="1">
        <v>41537</v>
      </c>
      <c r="D535">
        <v>69.619975324248458</v>
      </c>
      <c r="E535">
        <v>175000</v>
      </c>
      <c r="F535">
        <v>3.2349999999999999</v>
      </c>
      <c r="G535">
        <v>317.3</v>
      </c>
      <c r="H535">
        <v>2034</v>
      </c>
      <c r="I535">
        <v>71.75</v>
      </c>
      <c r="J535">
        <v>243.3</v>
      </c>
      <c r="K535">
        <v>53.08</v>
      </c>
      <c r="L535">
        <v>267.93410280000001</v>
      </c>
      <c r="M535">
        <v>33.85</v>
      </c>
      <c r="O535">
        <v>129.44999999999999</v>
      </c>
      <c r="P535">
        <v>133.42665735</v>
      </c>
      <c r="Q535">
        <v>519.47</v>
      </c>
      <c r="R535">
        <v>70.599999999999994</v>
      </c>
      <c r="S535">
        <v>67.69</v>
      </c>
      <c r="T535">
        <v>63.8</v>
      </c>
      <c r="U535">
        <v>83.3</v>
      </c>
      <c r="V535">
        <v>136.30000000000001</v>
      </c>
      <c r="W535">
        <v>24.77</v>
      </c>
    </row>
    <row r="536" spans="3:23" x14ac:dyDescent="0.25">
      <c r="C536" s="1">
        <v>41530</v>
      </c>
      <c r="D536">
        <v>67.95681298969879</v>
      </c>
      <c r="E536">
        <v>170155</v>
      </c>
      <c r="F536">
        <v>3.2349999999999999</v>
      </c>
      <c r="G536">
        <v>320.8</v>
      </c>
      <c r="H536">
        <v>2001</v>
      </c>
      <c r="I536">
        <v>70.8</v>
      </c>
      <c r="J536">
        <v>241</v>
      </c>
      <c r="K536">
        <v>51.24</v>
      </c>
      <c r="L536">
        <v>256.82802600000002</v>
      </c>
      <c r="M536">
        <v>33.174999999999997</v>
      </c>
      <c r="O536">
        <v>124.55</v>
      </c>
      <c r="P536">
        <v>127.65880455</v>
      </c>
      <c r="Q536">
        <v>517</v>
      </c>
      <c r="R536">
        <v>67.400000000000006</v>
      </c>
      <c r="S536">
        <v>68.319999999999993</v>
      </c>
      <c r="T536">
        <v>62.25</v>
      </c>
      <c r="U536">
        <v>78.58</v>
      </c>
      <c r="V536">
        <v>136.80000000000001</v>
      </c>
      <c r="W536">
        <v>23.2</v>
      </c>
    </row>
    <row r="537" spans="3:23" x14ac:dyDescent="0.25">
      <c r="C537" s="1">
        <v>41523</v>
      </c>
      <c r="D537">
        <v>67.158495069114963</v>
      </c>
      <c r="E537">
        <v>167565</v>
      </c>
      <c r="F537">
        <v>3.0950000000000002</v>
      </c>
      <c r="G537">
        <v>297.10000000000002</v>
      </c>
      <c r="H537">
        <v>1982.5</v>
      </c>
      <c r="I537">
        <v>67.58</v>
      </c>
      <c r="J537">
        <v>235.6</v>
      </c>
      <c r="K537">
        <v>51.78</v>
      </c>
      <c r="L537">
        <v>255.6380892</v>
      </c>
      <c r="M537">
        <v>32.35</v>
      </c>
      <c r="O537">
        <v>125.75</v>
      </c>
      <c r="P537">
        <v>123.69340575</v>
      </c>
      <c r="Q537">
        <v>511.73</v>
      </c>
      <c r="R537">
        <v>65.78</v>
      </c>
      <c r="S537">
        <v>70.209999999999994</v>
      </c>
      <c r="T537">
        <v>61.3</v>
      </c>
      <c r="U537">
        <v>79.010000000000005</v>
      </c>
      <c r="V537">
        <v>134</v>
      </c>
      <c r="W537">
        <v>22.44</v>
      </c>
    </row>
    <row r="538" spans="3:23" x14ac:dyDescent="0.25">
      <c r="C538" s="1">
        <v>41516</v>
      </c>
      <c r="D538">
        <v>66.200513564414365</v>
      </c>
      <c r="E538">
        <v>167050</v>
      </c>
      <c r="F538">
        <v>3</v>
      </c>
      <c r="G538">
        <v>306.5</v>
      </c>
      <c r="H538">
        <v>1974</v>
      </c>
      <c r="I538">
        <v>65.36</v>
      </c>
      <c r="J538">
        <v>226.4</v>
      </c>
      <c r="K538">
        <v>51.95</v>
      </c>
      <c r="L538">
        <v>251.57247179999999</v>
      </c>
      <c r="M538">
        <v>30.95</v>
      </c>
      <c r="O538">
        <v>126.25</v>
      </c>
      <c r="P538">
        <v>119.45763885000001</v>
      </c>
      <c r="Q538">
        <v>510.7</v>
      </c>
      <c r="R538">
        <v>63.56</v>
      </c>
      <c r="S538">
        <v>67.92</v>
      </c>
      <c r="T538">
        <v>61.05</v>
      </c>
      <c r="U538">
        <v>79.599999999999994</v>
      </c>
      <c r="V538">
        <v>128.30000000000001</v>
      </c>
      <c r="W538">
        <v>22.25</v>
      </c>
    </row>
    <row r="539" spans="3:23" x14ac:dyDescent="0.25">
      <c r="C539" s="1">
        <v>41509</v>
      </c>
      <c r="D539">
        <v>69.919344544467378</v>
      </c>
      <c r="E539">
        <v>171320.46</v>
      </c>
      <c r="F539">
        <v>3.0449999999999999</v>
      </c>
      <c r="G539">
        <v>308.3</v>
      </c>
      <c r="H539">
        <v>2005</v>
      </c>
      <c r="I539">
        <v>68.150000000000006</v>
      </c>
      <c r="J539">
        <v>235.6</v>
      </c>
      <c r="K539">
        <v>52.73</v>
      </c>
      <c r="L539">
        <v>255.68766990000003</v>
      </c>
      <c r="M539">
        <v>31.25</v>
      </c>
      <c r="O539">
        <v>125.6</v>
      </c>
      <c r="P539">
        <v>125.27055300000001</v>
      </c>
      <c r="Q539">
        <v>518</v>
      </c>
      <c r="R539">
        <v>65.180000000000007</v>
      </c>
      <c r="S539">
        <v>69.31</v>
      </c>
      <c r="T539">
        <v>62.05</v>
      </c>
      <c r="U539">
        <v>79.72</v>
      </c>
      <c r="V539">
        <v>132.5</v>
      </c>
      <c r="W539">
        <v>22.79</v>
      </c>
    </row>
    <row r="540" spans="3:23" x14ac:dyDescent="0.25">
      <c r="C540" s="1">
        <v>41502</v>
      </c>
      <c r="D540">
        <v>69.054500130501566</v>
      </c>
      <c r="E540">
        <v>173122</v>
      </c>
      <c r="F540">
        <v>3.12</v>
      </c>
      <c r="G540">
        <v>300.8</v>
      </c>
      <c r="H540">
        <v>2011</v>
      </c>
      <c r="I540">
        <v>67.25</v>
      </c>
      <c r="J540">
        <v>232.3</v>
      </c>
      <c r="K540">
        <v>55.6</v>
      </c>
      <c r="L540">
        <v>253.80360329999999</v>
      </c>
      <c r="M540">
        <v>30.425000000000001</v>
      </c>
      <c r="O540">
        <v>129.44999999999999</v>
      </c>
      <c r="P540">
        <v>126.98288430000001</v>
      </c>
      <c r="Q540">
        <v>514.73</v>
      </c>
      <c r="R540">
        <v>64.44</v>
      </c>
      <c r="S540">
        <v>67.599999999999994</v>
      </c>
      <c r="T540">
        <v>62.1</v>
      </c>
      <c r="U540">
        <v>81.489999999999995</v>
      </c>
      <c r="V540">
        <v>130.6</v>
      </c>
      <c r="W540">
        <v>22.54</v>
      </c>
    </row>
    <row r="541" spans="3:23" x14ac:dyDescent="0.25">
      <c r="C541" s="1">
        <v>41495</v>
      </c>
      <c r="D541">
        <v>67.258284809187927</v>
      </c>
      <c r="E541">
        <v>175100</v>
      </c>
      <c r="F541">
        <v>3.0474999999999999</v>
      </c>
      <c r="G541">
        <v>324.3</v>
      </c>
      <c r="H541">
        <v>2113</v>
      </c>
      <c r="I541">
        <v>66.59</v>
      </c>
      <c r="J541">
        <v>259.7</v>
      </c>
      <c r="K541">
        <v>54.92</v>
      </c>
      <c r="L541">
        <v>259.45580309999997</v>
      </c>
      <c r="M541">
        <v>29.625</v>
      </c>
      <c r="O541">
        <v>127.25</v>
      </c>
      <c r="P541">
        <v>125.31561435</v>
      </c>
      <c r="Q541">
        <v>528.16999999999996</v>
      </c>
      <c r="R541">
        <v>69.58</v>
      </c>
      <c r="S541">
        <v>69.2</v>
      </c>
      <c r="T541">
        <v>62.45</v>
      </c>
      <c r="U541">
        <v>80.56</v>
      </c>
      <c r="V541">
        <v>140.6</v>
      </c>
      <c r="W541">
        <v>22.72</v>
      </c>
    </row>
    <row r="542" spans="3:23" x14ac:dyDescent="0.25">
      <c r="C542" s="1">
        <v>41488</v>
      </c>
      <c r="D542">
        <v>67.058705329041985</v>
      </c>
      <c r="E542">
        <v>176500</v>
      </c>
      <c r="F542">
        <v>2.89</v>
      </c>
      <c r="G542">
        <v>329.5</v>
      </c>
      <c r="H542">
        <v>2075</v>
      </c>
      <c r="I542">
        <v>66.89</v>
      </c>
      <c r="J542">
        <v>251.4</v>
      </c>
      <c r="K542">
        <v>53.9</v>
      </c>
      <c r="L542">
        <v>259.75328730000001</v>
      </c>
      <c r="M542">
        <v>28.5</v>
      </c>
      <c r="O542">
        <v>127.2</v>
      </c>
      <c r="P542">
        <v>126.75757755000001</v>
      </c>
      <c r="Q542">
        <v>537.85</v>
      </c>
      <c r="R542">
        <v>69.22</v>
      </c>
      <c r="S542">
        <v>70.02</v>
      </c>
      <c r="T542">
        <v>64.5</v>
      </c>
      <c r="U542">
        <v>80.540000000000006</v>
      </c>
      <c r="V542">
        <v>134</v>
      </c>
      <c r="W542">
        <v>22.39</v>
      </c>
    </row>
    <row r="543" spans="3:23" x14ac:dyDescent="0.25">
      <c r="C543" s="1">
        <v>41481</v>
      </c>
      <c r="D543">
        <v>65.495332734565309</v>
      </c>
      <c r="E543">
        <v>175926</v>
      </c>
      <c r="F543">
        <v>2.8325</v>
      </c>
      <c r="G543">
        <v>325.5</v>
      </c>
      <c r="H543">
        <v>1970.5</v>
      </c>
      <c r="I543">
        <v>66.2</v>
      </c>
      <c r="J543">
        <v>245.3</v>
      </c>
      <c r="K543">
        <v>50.69</v>
      </c>
      <c r="L543">
        <v>252.11785950000001</v>
      </c>
      <c r="M543">
        <v>28.7</v>
      </c>
      <c r="O543">
        <v>125.35</v>
      </c>
      <c r="P543">
        <v>121.71070635000001</v>
      </c>
      <c r="Q543">
        <v>535.98</v>
      </c>
      <c r="R543">
        <v>64.37</v>
      </c>
      <c r="S543">
        <v>67.06</v>
      </c>
      <c r="T543">
        <v>61.85</v>
      </c>
      <c r="U543">
        <v>78.19</v>
      </c>
      <c r="V543">
        <v>133.30000000000001</v>
      </c>
      <c r="W543">
        <v>23.17</v>
      </c>
    </row>
    <row r="544" spans="3:23" x14ac:dyDescent="0.25">
      <c r="C544" s="1">
        <v>41474</v>
      </c>
      <c r="D544">
        <v>65.821312552137044</v>
      </c>
      <c r="E544">
        <v>178275</v>
      </c>
      <c r="F544">
        <v>2.8450000000000002</v>
      </c>
      <c r="G544">
        <v>335.1</v>
      </c>
      <c r="H544">
        <v>2046</v>
      </c>
      <c r="I544">
        <v>67.569999999999993</v>
      </c>
      <c r="J544">
        <v>247.6</v>
      </c>
      <c r="K544">
        <v>52.21</v>
      </c>
      <c r="L544">
        <v>257.86922070000003</v>
      </c>
      <c r="M544">
        <v>29.475000000000001</v>
      </c>
      <c r="O544">
        <v>128.5</v>
      </c>
      <c r="P544">
        <v>119.81812964999999</v>
      </c>
      <c r="Q544">
        <v>547.02</v>
      </c>
      <c r="R544">
        <v>61.76</v>
      </c>
      <c r="S544">
        <v>71.89</v>
      </c>
      <c r="T544">
        <v>63.1</v>
      </c>
      <c r="U544">
        <v>78.010000000000005</v>
      </c>
      <c r="V544">
        <v>138.19999999999999</v>
      </c>
      <c r="W544">
        <v>23.5</v>
      </c>
    </row>
    <row r="545" spans="3:23" x14ac:dyDescent="0.25">
      <c r="C545" s="1">
        <v>41467</v>
      </c>
      <c r="D545">
        <v>64.776846606039854</v>
      </c>
      <c r="E545">
        <v>175505</v>
      </c>
      <c r="F545">
        <v>2.7625000000000002</v>
      </c>
      <c r="G545">
        <v>345</v>
      </c>
      <c r="H545">
        <v>1999.5</v>
      </c>
      <c r="I545">
        <v>68.459999999999994</v>
      </c>
      <c r="J545">
        <v>249</v>
      </c>
      <c r="K545">
        <v>51.15</v>
      </c>
      <c r="L545">
        <v>251.37414899999999</v>
      </c>
      <c r="M545">
        <v>32.1</v>
      </c>
      <c r="O545">
        <v>129.65</v>
      </c>
      <c r="P545">
        <v>120.08849775</v>
      </c>
      <c r="Q545">
        <v>539.88</v>
      </c>
      <c r="R545">
        <v>61.04</v>
      </c>
      <c r="S545">
        <v>71.400000000000006</v>
      </c>
      <c r="T545">
        <v>63.75</v>
      </c>
      <c r="U545">
        <v>82.4</v>
      </c>
      <c r="V545">
        <v>137.69999999999999</v>
      </c>
      <c r="W545">
        <v>22.76</v>
      </c>
    </row>
    <row r="546" spans="3:23" x14ac:dyDescent="0.25">
      <c r="C546" s="1">
        <v>41460</v>
      </c>
      <c r="D546">
        <v>62.554861727081516</v>
      </c>
      <c r="E546">
        <v>172201</v>
      </c>
      <c r="F546">
        <v>2.76</v>
      </c>
      <c r="G546">
        <v>331</v>
      </c>
      <c r="H546">
        <v>1961.5</v>
      </c>
      <c r="I546">
        <v>67.930000000000007</v>
      </c>
      <c r="J546">
        <v>244.6</v>
      </c>
      <c r="K546">
        <v>50.25</v>
      </c>
      <c r="L546">
        <v>246.71356320000001</v>
      </c>
      <c r="M546">
        <v>31.4</v>
      </c>
      <c r="O546">
        <v>126.7</v>
      </c>
      <c r="P546">
        <v>112.69843634999999</v>
      </c>
      <c r="Q546">
        <v>528</v>
      </c>
      <c r="R546">
        <v>60.74</v>
      </c>
      <c r="S546">
        <v>74.09</v>
      </c>
      <c r="T546">
        <v>62.5</v>
      </c>
      <c r="U546">
        <v>81.56</v>
      </c>
      <c r="V546">
        <v>133.80000000000001</v>
      </c>
      <c r="W546">
        <v>21.93</v>
      </c>
    </row>
    <row r="547" spans="3:23" x14ac:dyDescent="0.25">
      <c r="C547" s="1">
        <v>41453</v>
      </c>
      <c r="D547">
        <v>63.113684271490207</v>
      </c>
      <c r="E547">
        <v>168600</v>
      </c>
      <c r="F547">
        <v>2.7825000000000002</v>
      </c>
      <c r="G547">
        <v>321.3</v>
      </c>
      <c r="H547">
        <v>1880</v>
      </c>
      <c r="I547">
        <v>65.77</v>
      </c>
      <c r="J547">
        <v>234.3</v>
      </c>
      <c r="K547">
        <v>48.95</v>
      </c>
      <c r="L547">
        <v>245.92027200000001</v>
      </c>
      <c r="M547">
        <v>30.524999999999999</v>
      </c>
      <c r="O547">
        <v>126.25</v>
      </c>
      <c r="P547">
        <v>112.20276149999999</v>
      </c>
      <c r="Q547">
        <v>526.95000000000005</v>
      </c>
      <c r="R547">
        <v>60.93</v>
      </c>
      <c r="S547">
        <v>74.099999999999994</v>
      </c>
      <c r="T547">
        <v>61.95</v>
      </c>
      <c r="U547">
        <v>81.52</v>
      </c>
      <c r="V547">
        <v>131.6</v>
      </c>
      <c r="W547">
        <v>21.46</v>
      </c>
    </row>
    <row r="548" spans="3:23" x14ac:dyDescent="0.25">
      <c r="C548" s="1">
        <v>41446</v>
      </c>
      <c r="D548">
        <v>61.656754066424718</v>
      </c>
      <c r="E548">
        <v>168200</v>
      </c>
      <c r="F548">
        <v>2.7749999999999999</v>
      </c>
      <c r="G548">
        <v>317.8</v>
      </c>
      <c r="H548">
        <v>1843.5</v>
      </c>
      <c r="I548">
        <v>65.790000000000006</v>
      </c>
      <c r="J548">
        <v>229.4</v>
      </c>
      <c r="K548">
        <v>49.42</v>
      </c>
      <c r="L548">
        <v>238.08652139999998</v>
      </c>
      <c r="M548">
        <v>32.200000000000003</v>
      </c>
      <c r="O548">
        <v>122.5</v>
      </c>
      <c r="P548">
        <v>109.1385897</v>
      </c>
      <c r="Q548">
        <v>510.55</v>
      </c>
      <c r="R548">
        <v>58.88</v>
      </c>
      <c r="S548">
        <v>72.94</v>
      </c>
      <c r="T548">
        <v>60.7</v>
      </c>
      <c r="U548">
        <v>80.319999999999993</v>
      </c>
      <c r="V548">
        <v>129.69999999999999</v>
      </c>
      <c r="W548">
        <v>21.24</v>
      </c>
    </row>
    <row r="549" spans="3:23" x14ac:dyDescent="0.25">
      <c r="C549" s="1">
        <v>41439</v>
      </c>
      <c r="D549">
        <v>63.805559802662877</v>
      </c>
      <c r="E549">
        <v>171259</v>
      </c>
      <c r="F549">
        <v>2.8650000000000002</v>
      </c>
      <c r="G549">
        <v>319.5</v>
      </c>
      <c r="H549">
        <v>1883.5</v>
      </c>
      <c r="I549">
        <v>68.41</v>
      </c>
      <c r="J549">
        <v>232.2</v>
      </c>
      <c r="K549">
        <v>51.14</v>
      </c>
      <c r="L549">
        <v>254.69605590000003</v>
      </c>
      <c r="M549">
        <v>33.024999999999999</v>
      </c>
      <c r="O549">
        <v>125.3</v>
      </c>
      <c r="P549">
        <v>113.3743566</v>
      </c>
      <c r="Q549">
        <v>527</v>
      </c>
      <c r="R549">
        <v>62.2</v>
      </c>
      <c r="S549">
        <v>76.37</v>
      </c>
      <c r="T549">
        <v>61.85</v>
      </c>
      <c r="U549">
        <v>83.97</v>
      </c>
      <c r="V549">
        <v>134.19999999999999</v>
      </c>
      <c r="W549">
        <v>21.19</v>
      </c>
    </row>
    <row r="550" spans="3:23" x14ac:dyDescent="0.25">
      <c r="C550" s="1">
        <v>41432</v>
      </c>
      <c r="D550">
        <v>64.58391977523209</v>
      </c>
      <c r="E550">
        <v>172900</v>
      </c>
      <c r="F550">
        <v>2.8125</v>
      </c>
      <c r="G550">
        <v>320</v>
      </c>
      <c r="H550">
        <v>1956.5</v>
      </c>
      <c r="I550">
        <v>68.12</v>
      </c>
      <c r="J550">
        <v>232.1</v>
      </c>
      <c r="K550">
        <v>52.87</v>
      </c>
      <c r="L550">
        <v>259.55496449999998</v>
      </c>
      <c r="M550">
        <v>33.075000000000003</v>
      </c>
      <c r="O550">
        <v>127</v>
      </c>
      <c r="P550">
        <v>119.54776155</v>
      </c>
      <c r="Q550">
        <v>531.54</v>
      </c>
      <c r="R550">
        <v>65.739999999999995</v>
      </c>
      <c r="S550">
        <v>76.05</v>
      </c>
      <c r="T550">
        <v>63.25</v>
      </c>
      <c r="U550">
        <v>86.79</v>
      </c>
      <c r="V550">
        <v>134.69999999999999</v>
      </c>
      <c r="W550">
        <v>21.47</v>
      </c>
    </row>
    <row r="551" spans="3:23" x14ac:dyDescent="0.25">
      <c r="C551" s="1">
        <v>41425</v>
      </c>
      <c r="D551">
        <v>66.094071175003194</v>
      </c>
      <c r="E551">
        <v>171300</v>
      </c>
      <c r="F551">
        <v>2.8624999999999998</v>
      </c>
      <c r="G551">
        <v>328</v>
      </c>
      <c r="H551">
        <v>1951</v>
      </c>
      <c r="I551">
        <v>67.78</v>
      </c>
      <c r="J551">
        <v>239.2</v>
      </c>
      <c r="K551">
        <v>53.79</v>
      </c>
      <c r="L551">
        <v>272.89217279999997</v>
      </c>
      <c r="M551">
        <v>34.075000000000003</v>
      </c>
      <c r="O551">
        <v>130.35</v>
      </c>
      <c r="P551">
        <v>123.15266955</v>
      </c>
      <c r="Q551">
        <v>522.89</v>
      </c>
      <c r="R551">
        <v>66.44</v>
      </c>
      <c r="S551">
        <v>77.849999999999994</v>
      </c>
      <c r="T551">
        <v>63.45</v>
      </c>
      <c r="U551">
        <v>89.18</v>
      </c>
      <c r="V551">
        <v>139.80000000000001</v>
      </c>
      <c r="W551">
        <v>22.31</v>
      </c>
    </row>
    <row r="552" spans="3:23" x14ac:dyDescent="0.25">
      <c r="C552" s="1">
        <v>41418</v>
      </c>
      <c r="D552">
        <v>64.497435333835526</v>
      </c>
      <c r="E552">
        <v>166020</v>
      </c>
      <c r="F552">
        <v>2.86</v>
      </c>
      <c r="G552">
        <v>326.5</v>
      </c>
      <c r="H552">
        <v>2019.5</v>
      </c>
      <c r="I552">
        <v>70.95</v>
      </c>
      <c r="J552">
        <v>240.4</v>
      </c>
      <c r="K552">
        <v>55.6</v>
      </c>
      <c r="L552">
        <v>272.69385</v>
      </c>
      <c r="M552">
        <v>34.799999999999997</v>
      </c>
      <c r="O552">
        <v>132.94999999999999</v>
      </c>
      <c r="P552">
        <v>123.9187125</v>
      </c>
      <c r="Q552">
        <v>533.01</v>
      </c>
      <c r="R552">
        <v>67.25</v>
      </c>
      <c r="S552">
        <v>77.62</v>
      </c>
      <c r="T552">
        <v>65.7</v>
      </c>
      <c r="U552">
        <v>90</v>
      </c>
      <c r="V552">
        <v>138.69999999999999</v>
      </c>
      <c r="W552">
        <v>22.59</v>
      </c>
    </row>
    <row r="553" spans="3:23" x14ac:dyDescent="0.25">
      <c r="C553" s="1">
        <v>41411</v>
      </c>
      <c r="D553">
        <v>64.690362164643275</v>
      </c>
      <c r="E553">
        <v>169400</v>
      </c>
      <c r="F553">
        <v>2.9550000000000001</v>
      </c>
      <c r="G553">
        <v>326.7</v>
      </c>
      <c r="H553">
        <v>2028</v>
      </c>
      <c r="I553">
        <v>70.849999999999994</v>
      </c>
      <c r="J553">
        <v>242.3</v>
      </c>
      <c r="K553">
        <v>57.15</v>
      </c>
      <c r="L553">
        <v>274.2804324</v>
      </c>
      <c r="M553">
        <v>35.299999999999997</v>
      </c>
      <c r="O553">
        <v>135</v>
      </c>
      <c r="P553">
        <v>127.65880455</v>
      </c>
      <c r="Q553">
        <v>539</v>
      </c>
      <c r="R553">
        <v>67.91</v>
      </c>
      <c r="S553">
        <v>77.83</v>
      </c>
      <c r="T553">
        <v>66.95</v>
      </c>
      <c r="U553">
        <v>90.48</v>
      </c>
      <c r="V553">
        <v>138.4</v>
      </c>
      <c r="W553">
        <v>22.84</v>
      </c>
    </row>
    <row r="554" spans="3:23" x14ac:dyDescent="0.25">
      <c r="C554" s="1">
        <v>41404</v>
      </c>
      <c r="D554">
        <v>65.04295257956781</v>
      </c>
      <c r="E554">
        <v>167780</v>
      </c>
      <c r="F554">
        <v>3.0825</v>
      </c>
      <c r="G554">
        <v>322.10000000000002</v>
      </c>
      <c r="H554">
        <v>2020</v>
      </c>
      <c r="I554">
        <v>71.05</v>
      </c>
      <c r="J554">
        <v>236.3</v>
      </c>
      <c r="K554">
        <v>55.57</v>
      </c>
      <c r="L554">
        <v>264.61219590000002</v>
      </c>
      <c r="M554">
        <v>34.325000000000003</v>
      </c>
      <c r="O554">
        <v>134.05000000000001</v>
      </c>
      <c r="P554">
        <v>121.07984744999999</v>
      </c>
      <c r="Q554">
        <v>525.33000000000004</v>
      </c>
      <c r="R554">
        <v>65.400000000000006</v>
      </c>
      <c r="S554">
        <v>76.05</v>
      </c>
      <c r="T554">
        <v>66.900000000000006</v>
      </c>
      <c r="U554">
        <v>88.83</v>
      </c>
      <c r="V554">
        <v>141.4</v>
      </c>
      <c r="W554">
        <v>22.77</v>
      </c>
    </row>
    <row r="555" spans="3:23" x14ac:dyDescent="0.25">
      <c r="C555" s="1">
        <v>41397</v>
      </c>
      <c r="D555">
        <v>64.723625411334282</v>
      </c>
      <c r="E555">
        <v>162904</v>
      </c>
      <c r="F555">
        <v>3.07</v>
      </c>
      <c r="G555">
        <v>314.60000000000002</v>
      </c>
      <c r="H555">
        <v>1974</v>
      </c>
      <c r="I555">
        <v>71.23</v>
      </c>
      <c r="J555">
        <v>229.1</v>
      </c>
      <c r="K555">
        <v>53.96</v>
      </c>
      <c r="L555">
        <v>261.83567670000002</v>
      </c>
      <c r="M555">
        <v>33.125</v>
      </c>
      <c r="O555">
        <v>135.6</v>
      </c>
      <c r="P555">
        <v>121.84589039999999</v>
      </c>
      <c r="Q555">
        <v>533.44000000000005</v>
      </c>
      <c r="R555">
        <v>62.75</v>
      </c>
      <c r="S555">
        <v>73.319999999999993</v>
      </c>
      <c r="T555">
        <v>65.8</v>
      </c>
      <c r="U555">
        <v>87.7</v>
      </c>
      <c r="V555">
        <v>137.6</v>
      </c>
      <c r="W555">
        <v>22.54</v>
      </c>
    </row>
    <row r="556" spans="3:23" x14ac:dyDescent="0.25">
      <c r="C556" s="1">
        <v>41390</v>
      </c>
      <c r="D556">
        <v>63.36648494634175</v>
      </c>
      <c r="E556">
        <v>160618</v>
      </c>
      <c r="F556">
        <v>3.0150000000000001</v>
      </c>
      <c r="G556">
        <v>293.39999999999998</v>
      </c>
      <c r="H556">
        <v>1947.5</v>
      </c>
      <c r="I556">
        <v>68.88</v>
      </c>
      <c r="J556">
        <v>226</v>
      </c>
      <c r="K556">
        <v>53.72</v>
      </c>
      <c r="L556">
        <v>251.72121389999998</v>
      </c>
      <c r="M556">
        <v>33.25</v>
      </c>
      <c r="O556">
        <v>130.44999999999999</v>
      </c>
      <c r="P556">
        <v>116.39346705</v>
      </c>
      <c r="Q556">
        <v>514.4</v>
      </c>
      <c r="R556">
        <v>55.12</v>
      </c>
      <c r="S556">
        <v>71.91</v>
      </c>
      <c r="T556">
        <v>65.900000000000006</v>
      </c>
      <c r="U556">
        <v>86.81</v>
      </c>
      <c r="V556">
        <v>136.9</v>
      </c>
      <c r="W556">
        <v>20.79</v>
      </c>
    </row>
    <row r="557" spans="3:23" x14ac:dyDescent="0.25">
      <c r="C557" s="1">
        <v>41383</v>
      </c>
      <c r="D557">
        <v>62.055913026716631</v>
      </c>
      <c r="E557">
        <v>157861</v>
      </c>
      <c r="F557">
        <v>3</v>
      </c>
      <c r="G557">
        <v>294</v>
      </c>
      <c r="H557">
        <v>1975</v>
      </c>
      <c r="I557">
        <v>69.67</v>
      </c>
      <c r="J557">
        <v>216.2</v>
      </c>
      <c r="K557">
        <v>56.11</v>
      </c>
      <c r="L557">
        <v>246.76314389999999</v>
      </c>
      <c r="M557">
        <v>29.7</v>
      </c>
      <c r="O557">
        <v>126.4</v>
      </c>
      <c r="P557">
        <v>111.1212891</v>
      </c>
      <c r="Q557">
        <v>513.02</v>
      </c>
      <c r="R557">
        <v>54.84</v>
      </c>
      <c r="S557">
        <v>73.75</v>
      </c>
      <c r="T557">
        <v>65.3</v>
      </c>
      <c r="U557">
        <v>88.18</v>
      </c>
      <c r="V557">
        <v>134.1</v>
      </c>
      <c r="W557">
        <v>20.89</v>
      </c>
    </row>
    <row r="558" spans="3:23" x14ac:dyDescent="0.25">
      <c r="C558" s="1">
        <v>41376</v>
      </c>
      <c r="D558">
        <v>61.696669962453896</v>
      </c>
      <c r="E558">
        <v>160525</v>
      </c>
      <c r="F558">
        <v>3.0074999999999998</v>
      </c>
      <c r="G558">
        <v>322.10000000000002</v>
      </c>
      <c r="H558">
        <v>1987</v>
      </c>
      <c r="I558">
        <v>68.239999999999995</v>
      </c>
      <c r="J558">
        <v>223.6</v>
      </c>
      <c r="K558">
        <v>56.74</v>
      </c>
      <c r="L558">
        <v>262.281903</v>
      </c>
      <c r="M558">
        <v>30.774999999999999</v>
      </c>
      <c r="O558">
        <v>123.45</v>
      </c>
      <c r="P558">
        <v>117.92555295</v>
      </c>
      <c r="Q558">
        <v>527.53</v>
      </c>
      <c r="R558">
        <v>54.4</v>
      </c>
      <c r="S558">
        <v>76.33</v>
      </c>
      <c r="T558">
        <v>67.400000000000006</v>
      </c>
      <c r="U558">
        <v>88.59</v>
      </c>
      <c r="V558">
        <v>134.6</v>
      </c>
      <c r="W558">
        <v>21.01</v>
      </c>
    </row>
    <row r="559" spans="3:23" x14ac:dyDescent="0.25">
      <c r="C559" s="1">
        <v>41369</v>
      </c>
      <c r="D559">
        <v>62.794357103256665</v>
      </c>
      <c r="E559">
        <v>156330</v>
      </c>
      <c r="F559">
        <v>3.02</v>
      </c>
      <c r="G559">
        <v>317.39999999999998</v>
      </c>
      <c r="H559">
        <v>1997</v>
      </c>
      <c r="I559">
        <v>63.17</v>
      </c>
      <c r="J559">
        <v>223.9</v>
      </c>
      <c r="K559">
        <v>56.86</v>
      </c>
      <c r="L559">
        <v>258.41460840000002</v>
      </c>
      <c r="M559">
        <v>30.225000000000001</v>
      </c>
      <c r="O559">
        <v>121.55</v>
      </c>
      <c r="P559">
        <v>117.0693873</v>
      </c>
      <c r="Q559">
        <v>509.62</v>
      </c>
      <c r="R559">
        <v>52.4</v>
      </c>
      <c r="S559">
        <v>71.67</v>
      </c>
      <c r="T559">
        <v>67.3</v>
      </c>
      <c r="U559">
        <v>87.23</v>
      </c>
      <c r="V559">
        <v>132.6</v>
      </c>
      <c r="W559">
        <v>20.36</v>
      </c>
    </row>
    <row r="560" spans="3:23" x14ac:dyDescent="0.25">
      <c r="C560" s="1">
        <v>41362</v>
      </c>
      <c r="D560">
        <v>63.053810427446422</v>
      </c>
      <c r="E560">
        <v>156280</v>
      </c>
      <c r="F560">
        <v>3.0350000000000001</v>
      </c>
      <c r="G560">
        <v>312.89999999999998</v>
      </c>
      <c r="H560">
        <v>2075</v>
      </c>
      <c r="I560">
        <v>64.03</v>
      </c>
      <c r="J560">
        <v>233.7</v>
      </c>
      <c r="K560">
        <v>58.8</v>
      </c>
      <c r="L560">
        <v>268.57865190000001</v>
      </c>
      <c r="M560">
        <v>30.675000000000001</v>
      </c>
      <c r="O560">
        <v>123.7</v>
      </c>
      <c r="P560">
        <v>120.67429530000001</v>
      </c>
      <c r="Q560">
        <v>503.5</v>
      </c>
      <c r="R560">
        <v>53.32</v>
      </c>
      <c r="S560">
        <v>73.95</v>
      </c>
      <c r="T560">
        <v>68.650000000000006</v>
      </c>
      <c r="U560">
        <v>90.16</v>
      </c>
      <c r="V560">
        <v>139.1</v>
      </c>
      <c r="W560">
        <v>20.7</v>
      </c>
    </row>
    <row r="561" spans="3:23" x14ac:dyDescent="0.25">
      <c r="C561" s="1">
        <v>41355</v>
      </c>
      <c r="D561">
        <v>63.572717075825913</v>
      </c>
      <c r="E561">
        <v>153741</v>
      </c>
      <c r="F561">
        <v>3.1074999999999999</v>
      </c>
      <c r="G561">
        <v>322.10000000000002</v>
      </c>
      <c r="H561">
        <v>2031.5</v>
      </c>
      <c r="I561">
        <v>63.89</v>
      </c>
      <c r="J561">
        <v>232.7</v>
      </c>
      <c r="K561">
        <v>58.73</v>
      </c>
      <c r="L561">
        <v>260.34825570000004</v>
      </c>
      <c r="M561">
        <v>29.9</v>
      </c>
      <c r="O561">
        <v>120.3</v>
      </c>
      <c r="P561">
        <v>117.92555295</v>
      </c>
      <c r="Q561">
        <v>505.35</v>
      </c>
      <c r="R561">
        <v>51.32</v>
      </c>
      <c r="S561">
        <v>74.08</v>
      </c>
      <c r="T561">
        <v>67.849999999999994</v>
      </c>
      <c r="U561">
        <v>91.89</v>
      </c>
      <c r="V561">
        <v>137.80000000000001</v>
      </c>
      <c r="W561">
        <v>20.11</v>
      </c>
    </row>
    <row r="562" spans="3:23" x14ac:dyDescent="0.25">
      <c r="C562" s="1">
        <v>41348</v>
      </c>
      <c r="D562">
        <v>64.045055178838027</v>
      </c>
      <c r="E562">
        <v>153500</v>
      </c>
      <c r="F562">
        <v>2.9649999999999999</v>
      </c>
      <c r="G562">
        <v>316.7</v>
      </c>
      <c r="H562">
        <v>2012</v>
      </c>
      <c r="I562">
        <v>63.34</v>
      </c>
      <c r="J562">
        <v>232</v>
      </c>
      <c r="K562">
        <v>58.53</v>
      </c>
      <c r="L562">
        <v>254.15066820000001</v>
      </c>
      <c r="M562">
        <v>30.524999999999999</v>
      </c>
      <c r="O562">
        <v>120.3</v>
      </c>
      <c r="P562">
        <v>120.9446634</v>
      </c>
      <c r="Q562">
        <v>508.8</v>
      </c>
      <c r="R562">
        <v>51.61</v>
      </c>
      <c r="S562">
        <v>73.819999999999993</v>
      </c>
      <c r="T562">
        <v>68.75</v>
      </c>
      <c r="U562">
        <v>92.47</v>
      </c>
      <c r="V562">
        <v>141.9</v>
      </c>
      <c r="W562">
        <v>20.010000000000002</v>
      </c>
    </row>
    <row r="563" spans="3:23" x14ac:dyDescent="0.25">
      <c r="C563" s="1">
        <v>41341</v>
      </c>
      <c r="D563">
        <v>63.286653154283364</v>
      </c>
      <c r="E563">
        <v>155411.26</v>
      </c>
      <c r="F563">
        <v>2.9249999999999998</v>
      </c>
      <c r="G563">
        <v>311</v>
      </c>
      <c r="H563">
        <v>1994</v>
      </c>
      <c r="I563">
        <v>65.7</v>
      </c>
      <c r="J563">
        <v>232.3</v>
      </c>
      <c r="K563">
        <v>57.29</v>
      </c>
      <c r="L563">
        <v>257.77005930000001</v>
      </c>
      <c r="M563">
        <v>31.5</v>
      </c>
      <c r="O563">
        <v>119.1</v>
      </c>
      <c r="P563">
        <v>123.1977309</v>
      </c>
      <c r="Q563">
        <v>494.2</v>
      </c>
      <c r="R563">
        <v>50.95</v>
      </c>
      <c r="S563">
        <v>73.11</v>
      </c>
      <c r="T563">
        <v>67.3</v>
      </c>
      <c r="U563">
        <v>94.1</v>
      </c>
      <c r="V563">
        <v>145</v>
      </c>
      <c r="W563">
        <v>20.21</v>
      </c>
    </row>
    <row r="564" spans="3:23" x14ac:dyDescent="0.25">
      <c r="C564" s="1">
        <v>41334</v>
      </c>
      <c r="D564">
        <v>62.787704453918472</v>
      </c>
      <c r="E564">
        <v>152750</v>
      </c>
      <c r="F564">
        <v>3.01</v>
      </c>
      <c r="G564">
        <v>297.7</v>
      </c>
      <c r="H564">
        <v>1972</v>
      </c>
      <c r="I564">
        <v>64.47</v>
      </c>
      <c r="J564">
        <v>228</v>
      </c>
      <c r="K564">
        <v>57.32</v>
      </c>
      <c r="L564">
        <v>255.68766990000003</v>
      </c>
      <c r="M564">
        <v>31.35</v>
      </c>
      <c r="O564">
        <v>115.2</v>
      </c>
      <c r="P564">
        <v>118.42122780000001</v>
      </c>
      <c r="Q564">
        <v>485.02</v>
      </c>
      <c r="R564">
        <v>48.93</v>
      </c>
      <c r="S564">
        <v>71.59</v>
      </c>
      <c r="T564">
        <v>65.2</v>
      </c>
      <c r="U564">
        <v>95.58</v>
      </c>
      <c r="V564">
        <v>145.1</v>
      </c>
      <c r="W564">
        <v>20.420000000000002</v>
      </c>
    </row>
    <row r="565" spans="3:23" x14ac:dyDescent="0.25">
      <c r="C565" s="1">
        <v>41327</v>
      </c>
      <c r="D565">
        <v>61.643448767748311</v>
      </c>
      <c r="E565">
        <v>152009</v>
      </c>
      <c r="F565">
        <v>2.9750000000000001</v>
      </c>
      <c r="G565">
        <v>297.2</v>
      </c>
      <c r="H565">
        <v>1973.5</v>
      </c>
      <c r="I565">
        <v>63.31</v>
      </c>
      <c r="J565">
        <v>224.9</v>
      </c>
      <c r="K565">
        <v>54.9</v>
      </c>
      <c r="L565">
        <v>254.10108750000001</v>
      </c>
      <c r="M565">
        <v>31.524999999999999</v>
      </c>
      <c r="O565">
        <v>112.6</v>
      </c>
      <c r="P565">
        <v>119.36751614999999</v>
      </c>
      <c r="Q565">
        <v>491.79</v>
      </c>
      <c r="R565">
        <v>48.27</v>
      </c>
      <c r="S565">
        <v>70.89</v>
      </c>
      <c r="T565">
        <v>64.400000000000006</v>
      </c>
      <c r="U565">
        <v>101.05</v>
      </c>
      <c r="V565">
        <v>142</v>
      </c>
      <c r="W565">
        <v>21.06</v>
      </c>
    </row>
    <row r="566" spans="3:23" x14ac:dyDescent="0.25">
      <c r="C566" s="1">
        <v>41320</v>
      </c>
      <c r="D566">
        <v>59.947023186507671</v>
      </c>
      <c r="E566">
        <v>150141</v>
      </c>
      <c r="F566">
        <v>2.8774999999999999</v>
      </c>
      <c r="G566">
        <v>292</v>
      </c>
      <c r="H566">
        <v>1933</v>
      </c>
      <c r="I566">
        <v>63.11</v>
      </c>
      <c r="J566">
        <v>223.2</v>
      </c>
      <c r="K566">
        <v>54.49</v>
      </c>
      <c r="L566">
        <v>250.2337929</v>
      </c>
      <c r="M566">
        <v>32.35</v>
      </c>
      <c r="O566">
        <v>110.5</v>
      </c>
      <c r="P566">
        <v>119.863191</v>
      </c>
      <c r="Q566">
        <v>491.89</v>
      </c>
      <c r="R566">
        <v>46.8</v>
      </c>
      <c r="S566">
        <v>71</v>
      </c>
      <c r="T566">
        <v>63.2</v>
      </c>
      <c r="U566">
        <v>97.42</v>
      </c>
      <c r="V566">
        <v>140.80000000000001</v>
      </c>
      <c r="W566">
        <v>21.17</v>
      </c>
    </row>
    <row r="567" spans="3:23" x14ac:dyDescent="0.25">
      <c r="C567" s="1">
        <v>41313</v>
      </c>
      <c r="D567">
        <v>60.971531184590262</v>
      </c>
      <c r="E567">
        <v>146374</v>
      </c>
      <c r="F567">
        <v>2.8574999999999999</v>
      </c>
      <c r="G567">
        <v>289.60000000000002</v>
      </c>
      <c r="H567">
        <v>1887.5</v>
      </c>
      <c r="I567">
        <v>62.75</v>
      </c>
      <c r="J567">
        <v>218</v>
      </c>
      <c r="K567">
        <v>52.53</v>
      </c>
      <c r="L567">
        <v>244.28410890000001</v>
      </c>
      <c r="M567">
        <v>31.925000000000001</v>
      </c>
      <c r="O567">
        <v>108.6</v>
      </c>
      <c r="P567">
        <v>119.9533137</v>
      </c>
      <c r="Q567">
        <v>496.7</v>
      </c>
      <c r="R567">
        <v>43.37</v>
      </c>
      <c r="S567">
        <v>71.180000000000007</v>
      </c>
      <c r="T567">
        <v>63.95</v>
      </c>
      <c r="U567">
        <v>93.76</v>
      </c>
      <c r="V567">
        <v>140.1</v>
      </c>
      <c r="W567">
        <v>20.99</v>
      </c>
    </row>
    <row r="568" spans="3:23" x14ac:dyDescent="0.25">
      <c r="C568" s="1">
        <v>41306</v>
      </c>
      <c r="D568">
        <v>63.838823049353849</v>
      </c>
      <c r="E568">
        <v>147086.18</v>
      </c>
      <c r="F568">
        <v>2.9075000000000002</v>
      </c>
      <c r="G568">
        <v>288.89999999999998</v>
      </c>
      <c r="H568">
        <v>1906</v>
      </c>
      <c r="I568">
        <v>62.72</v>
      </c>
      <c r="J568">
        <v>215.3</v>
      </c>
      <c r="K568">
        <v>53.09</v>
      </c>
      <c r="L568">
        <v>243.54039839999999</v>
      </c>
      <c r="M568">
        <v>31.024999999999999</v>
      </c>
      <c r="O568">
        <v>111.9</v>
      </c>
      <c r="P568">
        <v>126.03659594999999</v>
      </c>
      <c r="Q568">
        <v>478.32</v>
      </c>
      <c r="R568">
        <v>55.35</v>
      </c>
      <c r="S568">
        <v>71.650000000000006</v>
      </c>
      <c r="T568">
        <v>63.75</v>
      </c>
      <c r="U568">
        <v>96.92</v>
      </c>
      <c r="V568">
        <v>139</v>
      </c>
      <c r="W568">
        <v>21.32</v>
      </c>
    </row>
    <row r="569" spans="3:23" x14ac:dyDescent="0.25">
      <c r="C569" s="1">
        <v>41299</v>
      </c>
      <c r="D569">
        <v>62.73448325921288</v>
      </c>
      <c r="E569">
        <v>147290</v>
      </c>
      <c r="F569">
        <v>2.9624999999999999</v>
      </c>
      <c r="G569">
        <v>289.2</v>
      </c>
      <c r="H569">
        <v>1857</v>
      </c>
      <c r="I569">
        <v>63.25</v>
      </c>
      <c r="J569">
        <v>218.5</v>
      </c>
      <c r="K569">
        <v>51.6</v>
      </c>
      <c r="L569">
        <v>241.75549320000002</v>
      </c>
      <c r="M569">
        <v>29.425000000000001</v>
      </c>
      <c r="O569">
        <v>111.1</v>
      </c>
      <c r="P569">
        <v>126.93782295</v>
      </c>
      <c r="Q569">
        <v>476</v>
      </c>
      <c r="R569">
        <v>54.34</v>
      </c>
      <c r="S569">
        <v>72.28</v>
      </c>
      <c r="T569">
        <v>64.099999999999994</v>
      </c>
      <c r="U569">
        <v>93.3</v>
      </c>
      <c r="V569">
        <v>136.6</v>
      </c>
      <c r="W569">
        <v>20.3</v>
      </c>
    </row>
    <row r="570" spans="3:23" x14ac:dyDescent="0.25">
      <c r="C570" s="1">
        <v>41292</v>
      </c>
      <c r="D570">
        <v>61.423911339587761</v>
      </c>
      <c r="E570">
        <v>143502</v>
      </c>
      <c r="F570">
        <v>2.8975</v>
      </c>
      <c r="G570">
        <v>291.10000000000002</v>
      </c>
      <c r="H570">
        <v>1843</v>
      </c>
      <c r="I570">
        <v>62.85</v>
      </c>
      <c r="J570">
        <v>216.3</v>
      </c>
      <c r="K570">
        <v>50.81</v>
      </c>
      <c r="L570">
        <v>240.6151371</v>
      </c>
      <c r="M570">
        <v>29.024999999999999</v>
      </c>
      <c r="O570">
        <v>108.3</v>
      </c>
      <c r="P570">
        <v>127.47855915</v>
      </c>
      <c r="Q570">
        <v>463.03</v>
      </c>
      <c r="R570">
        <v>53.6</v>
      </c>
      <c r="S570">
        <v>72.05</v>
      </c>
      <c r="T570">
        <v>63.4</v>
      </c>
      <c r="U570">
        <v>93.29</v>
      </c>
      <c r="V570">
        <v>135.80000000000001</v>
      </c>
      <c r="W570">
        <v>20.49</v>
      </c>
    </row>
    <row r="571" spans="3:23" x14ac:dyDescent="0.25">
      <c r="C571" s="1">
        <v>41285</v>
      </c>
      <c r="D571">
        <v>61.670059365101103</v>
      </c>
      <c r="E571">
        <v>141525</v>
      </c>
      <c r="F571">
        <v>2.9275000000000002</v>
      </c>
      <c r="G571">
        <v>283.89999999999998</v>
      </c>
      <c r="H571">
        <v>1788.5</v>
      </c>
      <c r="I571">
        <v>64.13</v>
      </c>
      <c r="J571">
        <v>206.6</v>
      </c>
      <c r="K571">
        <v>49.6</v>
      </c>
      <c r="L571">
        <v>227.07960600000001</v>
      </c>
      <c r="M571">
        <v>28.9</v>
      </c>
      <c r="O571">
        <v>103.75</v>
      </c>
      <c r="P571">
        <v>124.23414194999999</v>
      </c>
      <c r="Q571">
        <v>459.13</v>
      </c>
      <c r="R571">
        <v>53.28</v>
      </c>
      <c r="S571">
        <v>72.19</v>
      </c>
      <c r="T571">
        <v>61.25</v>
      </c>
      <c r="U571">
        <v>87.29</v>
      </c>
      <c r="V571">
        <v>135</v>
      </c>
      <c r="W571">
        <v>21.34</v>
      </c>
    </row>
    <row r="572" spans="3:23" x14ac:dyDescent="0.25">
      <c r="C572" s="1">
        <v>41278</v>
      </c>
      <c r="D572">
        <v>63.499537933105721</v>
      </c>
      <c r="E572">
        <v>140803.07</v>
      </c>
      <c r="F572">
        <v>2.9525000000000001</v>
      </c>
      <c r="G572">
        <v>283.2</v>
      </c>
      <c r="H572">
        <v>1824.5</v>
      </c>
      <c r="I572">
        <v>62.69</v>
      </c>
      <c r="J572">
        <v>207.8</v>
      </c>
      <c r="K572">
        <v>51.63</v>
      </c>
      <c r="L572">
        <v>229.01325329999997</v>
      </c>
      <c r="M572">
        <v>29.2</v>
      </c>
      <c r="O572">
        <v>105.65</v>
      </c>
      <c r="P572">
        <v>127.83904994999999</v>
      </c>
      <c r="Q572">
        <v>447.5</v>
      </c>
      <c r="R572">
        <v>52.77</v>
      </c>
      <c r="S572">
        <v>71.400000000000006</v>
      </c>
      <c r="T572">
        <v>61</v>
      </c>
      <c r="U572">
        <v>84.63</v>
      </c>
      <c r="V572">
        <v>135</v>
      </c>
      <c r="W572">
        <v>22.2</v>
      </c>
    </row>
    <row r="573" spans="3:23" x14ac:dyDescent="0.25">
      <c r="C573" s="1">
        <v>41271</v>
      </c>
      <c r="D573">
        <v>62.528251129728723</v>
      </c>
      <c r="E573">
        <v>133000</v>
      </c>
      <c r="F573">
        <v>2.9</v>
      </c>
      <c r="G573">
        <v>276.5</v>
      </c>
      <c r="H573">
        <v>1801.5</v>
      </c>
      <c r="I573">
        <v>57.93</v>
      </c>
      <c r="J573">
        <v>201.4</v>
      </c>
      <c r="K573">
        <v>50.23</v>
      </c>
      <c r="L573">
        <v>221.92321320000002</v>
      </c>
      <c r="M573">
        <v>27.9</v>
      </c>
      <c r="O573">
        <v>104.8</v>
      </c>
      <c r="P573">
        <v>124.18908060000001</v>
      </c>
      <c r="Q573">
        <v>428.3</v>
      </c>
      <c r="R573">
        <v>49.47</v>
      </c>
      <c r="S573">
        <v>68.8</v>
      </c>
      <c r="T573">
        <v>59.6</v>
      </c>
      <c r="U573">
        <v>82.56</v>
      </c>
      <c r="V573">
        <v>132</v>
      </c>
      <c r="W573">
        <v>21.8</v>
      </c>
    </row>
    <row r="574" spans="3:23" x14ac:dyDescent="0.25">
      <c r="C574" s="1">
        <v>41264</v>
      </c>
      <c r="D574">
        <v>62.834272999285865</v>
      </c>
      <c r="E574">
        <v>134800</v>
      </c>
      <c r="F574">
        <v>2.9024999999999999</v>
      </c>
      <c r="G574">
        <v>278</v>
      </c>
      <c r="H574">
        <v>1807.5</v>
      </c>
      <c r="I574">
        <v>59.82</v>
      </c>
      <c r="J574">
        <v>202.9</v>
      </c>
      <c r="K574">
        <v>49.65</v>
      </c>
      <c r="L574">
        <v>228.86451120000001</v>
      </c>
      <c r="M574">
        <v>28.2</v>
      </c>
      <c r="O574">
        <v>105.65</v>
      </c>
      <c r="P574">
        <v>126.17178</v>
      </c>
      <c r="Q574">
        <v>430.98</v>
      </c>
      <c r="R574">
        <v>50.25</v>
      </c>
      <c r="S574">
        <v>69.67</v>
      </c>
      <c r="T574">
        <v>60.05</v>
      </c>
      <c r="U574">
        <v>82.59</v>
      </c>
      <c r="V574">
        <v>131.69999999999999</v>
      </c>
      <c r="W574">
        <v>22.06</v>
      </c>
    </row>
    <row r="575" spans="3:23" x14ac:dyDescent="0.25">
      <c r="C575" s="1">
        <v>41257</v>
      </c>
      <c r="D575">
        <v>63.220126660901393</v>
      </c>
      <c r="E575">
        <v>133795</v>
      </c>
      <c r="F575">
        <v>2.85</v>
      </c>
      <c r="G575">
        <v>271.8</v>
      </c>
      <c r="H575">
        <v>1834.5</v>
      </c>
      <c r="I575">
        <v>60.93</v>
      </c>
      <c r="J575">
        <v>195.9</v>
      </c>
      <c r="K575">
        <v>49.71</v>
      </c>
      <c r="L575">
        <v>228.1703814</v>
      </c>
      <c r="M575">
        <v>28.75</v>
      </c>
      <c r="O575">
        <v>103.9</v>
      </c>
      <c r="P575">
        <v>124.27920330000001</v>
      </c>
      <c r="Q575">
        <v>486</v>
      </c>
      <c r="R575">
        <v>48.17</v>
      </c>
      <c r="S575">
        <v>68.010000000000005</v>
      </c>
      <c r="T575">
        <v>60.3</v>
      </c>
      <c r="U575">
        <v>86.19</v>
      </c>
      <c r="V575">
        <v>130.5</v>
      </c>
      <c r="W575">
        <v>22.35</v>
      </c>
    </row>
    <row r="576" spans="3:23" x14ac:dyDescent="0.25">
      <c r="C576" s="1">
        <v>41250</v>
      </c>
      <c r="D576">
        <v>62.954020687373436</v>
      </c>
      <c r="E576">
        <v>131090</v>
      </c>
      <c r="F576">
        <v>2.8224999999999998</v>
      </c>
      <c r="G576">
        <v>274</v>
      </c>
      <c r="H576">
        <v>1878.5</v>
      </c>
      <c r="I576">
        <v>60.67</v>
      </c>
      <c r="J576">
        <v>198.2</v>
      </c>
      <c r="K576">
        <v>51</v>
      </c>
      <c r="L576">
        <v>234.020904</v>
      </c>
      <c r="M576">
        <v>29.7</v>
      </c>
      <c r="O576">
        <v>105.05</v>
      </c>
      <c r="P576">
        <v>124.50451005000001</v>
      </c>
      <c r="Q576">
        <v>493.8</v>
      </c>
      <c r="R576">
        <v>49.36</v>
      </c>
      <c r="S576">
        <v>68.819999999999993</v>
      </c>
      <c r="T576">
        <v>60.95</v>
      </c>
      <c r="U576">
        <v>87.86</v>
      </c>
      <c r="V576">
        <v>131.4</v>
      </c>
      <c r="W576">
        <v>22.39</v>
      </c>
    </row>
    <row r="577" spans="3:23" x14ac:dyDescent="0.25">
      <c r="C577" s="1">
        <v>41243</v>
      </c>
      <c r="D577">
        <v>62.47502993502313</v>
      </c>
      <c r="E577">
        <v>131916</v>
      </c>
      <c r="F577">
        <v>2.8725000000000001</v>
      </c>
      <c r="G577">
        <v>267.8</v>
      </c>
      <c r="H577">
        <v>1857</v>
      </c>
      <c r="I577">
        <v>58.25</v>
      </c>
      <c r="J577">
        <v>195.8</v>
      </c>
      <c r="K577">
        <v>50.71</v>
      </c>
      <c r="L577">
        <v>235.6074864</v>
      </c>
      <c r="M577">
        <v>28.8</v>
      </c>
      <c r="O577">
        <v>104.35</v>
      </c>
      <c r="P577">
        <v>121.5755223</v>
      </c>
      <c r="Q577">
        <v>479</v>
      </c>
      <c r="R577">
        <v>48.58</v>
      </c>
      <c r="S577">
        <v>68.39</v>
      </c>
      <c r="T577">
        <v>60.65</v>
      </c>
      <c r="U577">
        <v>86.14</v>
      </c>
      <c r="V577">
        <v>130</v>
      </c>
      <c r="W577">
        <v>22.25</v>
      </c>
    </row>
    <row r="578" spans="3:23" x14ac:dyDescent="0.25">
      <c r="C578" s="1">
        <v>41236</v>
      </c>
      <c r="D578">
        <v>62.834272999285865</v>
      </c>
      <c r="E578">
        <v>132606.01</v>
      </c>
      <c r="F578">
        <v>2.8650000000000002</v>
      </c>
      <c r="G578">
        <v>267.2</v>
      </c>
      <c r="H578">
        <v>1877.5</v>
      </c>
      <c r="I578">
        <v>59.62</v>
      </c>
      <c r="J578">
        <v>193.7</v>
      </c>
      <c r="K578">
        <v>49.67</v>
      </c>
      <c r="L578">
        <v>234.46713029999998</v>
      </c>
      <c r="M578">
        <v>28.35</v>
      </c>
      <c r="O578">
        <v>104.4</v>
      </c>
      <c r="P578">
        <v>117.65518485000001</v>
      </c>
      <c r="Q578">
        <v>488.99</v>
      </c>
      <c r="R578">
        <v>47.32</v>
      </c>
      <c r="S578">
        <v>65.900000000000006</v>
      </c>
      <c r="T578">
        <v>59.8</v>
      </c>
      <c r="U578">
        <v>85.48</v>
      </c>
      <c r="V578">
        <v>126.6</v>
      </c>
      <c r="W578">
        <v>21.41</v>
      </c>
    </row>
    <row r="579" spans="3:23" x14ac:dyDescent="0.25">
      <c r="C579" s="1">
        <v>41229</v>
      </c>
      <c r="D579">
        <v>60.013549679889657</v>
      </c>
      <c r="E579">
        <v>129344.9</v>
      </c>
      <c r="F579">
        <v>2.7650000000000001</v>
      </c>
      <c r="G579">
        <v>258</v>
      </c>
      <c r="H579">
        <v>1793.5</v>
      </c>
      <c r="I579">
        <v>56.62</v>
      </c>
      <c r="J579">
        <v>186</v>
      </c>
      <c r="K579">
        <v>48.39</v>
      </c>
      <c r="L579">
        <v>220.5845343</v>
      </c>
      <c r="M579">
        <v>27.975000000000001</v>
      </c>
      <c r="O579">
        <v>98.62</v>
      </c>
      <c r="P579">
        <v>111.48177990000001</v>
      </c>
      <c r="Q579">
        <v>479.45</v>
      </c>
      <c r="R579">
        <v>45</v>
      </c>
      <c r="S579">
        <v>61.61</v>
      </c>
      <c r="T579">
        <v>58.4</v>
      </c>
      <c r="U579">
        <v>82.15</v>
      </c>
      <c r="V579">
        <v>122.1</v>
      </c>
      <c r="W579">
        <v>20.84</v>
      </c>
    </row>
    <row r="580" spans="3:23" x14ac:dyDescent="0.25">
      <c r="C580" s="1">
        <v>41222</v>
      </c>
      <c r="D580">
        <v>60.871741444517291</v>
      </c>
      <c r="E580">
        <v>127585</v>
      </c>
      <c r="F580">
        <v>3.1124999999999998</v>
      </c>
      <c r="G580">
        <v>265.2</v>
      </c>
      <c r="H580">
        <v>1803</v>
      </c>
      <c r="I580">
        <v>57.49</v>
      </c>
      <c r="J580">
        <v>190.9</v>
      </c>
      <c r="K580">
        <v>49.25</v>
      </c>
      <c r="L580">
        <v>226.3854762</v>
      </c>
      <c r="M580">
        <v>28.1</v>
      </c>
      <c r="O580">
        <v>98.6</v>
      </c>
      <c r="P580">
        <v>114.00521550000001</v>
      </c>
      <c r="Q580">
        <v>492.25</v>
      </c>
      <c r="R580">
        <v>45.87</v>
      </c>
      <c r="S580">
        <v>65.25</v>
      </c>
      <c r="T580">
        <v>59.95</v>
      </c>
      <c r="U580">
        <v>83.23</v>
      </c>
      <c r="V580">
        <v>124</v>
      </c>
      <c r="W580">
        <v>22.12</v>
      </c>
    </row>
    <row r="581" spans="3:23" x14ac:dyDescent="0.25">
      <c r="C581" s="1">
        <v>41215</v>
      </c>
      <c r="D581">
        <v>61.483785183631554</v>
      </c>
      <c r="E581">
        <v>130550</v>
      </c>
      <c r="F581">
        <v>3.18</v>
      </c>
      <c r="G581">
        <v>253</v>
      </c>
      <c r="H581">
        <v>1805</v>
      </c>
      <c r="I581">
        <v>60.03</v>
      </c>
      <c r="J581">
        <v>189.8</v>
      </c>
      <c r="K581">
        <v>48.704999999999998</v>
      </c>
      <c r="L581">
        <v>217.163466</v>
      </c>
      <c r="M581">
        <v>28.7</v>
      </c>
      <c r="O581">
        <v>100.45</v>
      </c>
      <c r="P581">
        <v>117.15951</v>
      </c>
      <c r="Q581">
        <v>481.9</v>
      </c>
      <c r="R581">
        <v>48.02</v>
      </c>
      <c r="S581">
        <v>65.95</v>
      </c>
      <c r="T581">
        <v>59.1</v>
      </c>
      <c r="U581">
        <v>80.81</v>
      </c>
      <c r="V581">
        <v>124</v>
      </c>
      <c r="W581">
        <v>22.43</v>
      </c>
    </row>
    <row r="582" spans="3:23" x14ac:dyDescent="0.25">
      <c r="C582" s="1">
        <v>41208</v>
      </c>
      <c r="D582">
        <v>60.911657340546469</v>
      </c>
      <c r="E582">
        <v>129725</v>
      </c>
      <c r="F582">
        <v>3.2075</v>
      </c>
      <c r="G582">
        <v>255.60000000000002</v>
      </c>
      <c r="H582">
        <v>1769</v>
      </c>
      <c r="I582">
        <v>60.79</v>
      </c>
      <c r="J582">
        <v>204.2</v>
      </c>
      <c r="K582">
        <v>47.58</v>
      </c>
      <c r="L582">
        <v>209.87510310000002</v>
      </c>
      <c r="M582">
        <v>27.5</v>
      </c>
      <c r="O582">
        <v>97.85</v>
      </c>
      <c r="P582">
        <v>112.653375</v>
      </c>
      <c r="Q582">
        <v>470.8</v>
      </c>
      <c r="R582">
        <v>47.89</v>
      </c>
      <c r="S582">
        <v>65.22</v>
      </c>
      <c r="T582">
        <v>59.7</v>
      </c>
      <c r="U582">
        <v>81.010000000000005</v>
      </c>
      <c r="V582">
        <v>120.8</v>
      </c>
      <c r="W582">
        <v>22.75</v>
      </c>
    </row>
    <row r="583" spans="3:23" x14ac:dyDescent="0.25">
      <c r="C583" s="1">
        <v>41201</v>
      </c>
      <c r="D583">
        <v>62.621388220463515</v>
      </c>
      <c r="E583">
        <v>133841</v>
      </c>
      <c r="F583">
        <v>3.1949999999999998</v>
      </c>
      <c r="G583">
        <v>255</v>
      </c>
      <c r="H583">
        <v>1768.5</v>
      </c>
      <c r="I583">
        <v>62.93</v>
      </c>
      <c r="J583">
        <v>203.7</v>
      </c>
      <c r="K583">
        <v>47.89</v>
      </c>
      <c r="L583">
        <v>213.04826789999998</v>
      </c>
      <c r="M583">
        <v>29.15</v>
      </c>
      <c r="O583">
        <v>101.05</v>
      </c>
      <c r="P583">
        <v>113.3743566</v>
      </c>
      <c r="Q583">
        <v>477.85</v>
      </c>
      <c r="R583">
        <v>45.62</v>
      </c>
      <c r="S583">
        <v>64.900000000000006</v>
      </c>
      <c r="T583">
        <v>61.2</v>
      </c>
      <c r="U583">
        <v>79</v>
      </c>
      <c r="V583">
        <v>122.9</v>
      </c>
      <c r="W583">
        <v>21.97</v>
      </c>
    </row>
    <row r="584" spans="3:23" x14ac:dyDescent="0.25">
      <c r="C584" s="1">
        <v>41194</v>
      </c>
      <c r="D584">
        <v>62.169008065466009</v>
      </c>
      <c r="E584">
        <v>132501.99</v>
      </c>
      <c r="F584">
        <v>3.17</v>
      </c>
      <c r="G584">
        <v>250.8</v>
      </c>
      <c r="H584">
        <v>1766</v>
      </c>
      <c r="I584">
        <v>63.01</v>
      </c>
      <c r="J584">
        <v>204</v>
      </c>
      <c r="K584">
        <v>48.715000000000003</v>
      </c>
      <c r="L584">
        <v>215.180238</v>
      </c>
      <c r="M584">
        <v>28.5</v>
      </c>
      <c r="O584">
        <v>96.49</v>
      </c>
      <c r="P584">
        <v>110.71573694999999</v>
      </c>
      <c r="Q584">
        <v>450.25</v>
      </c>
      <c r="R584">
        <v>44.36</v>
      </c>
      <c r="S584">
        <v>63.85</v>
      </c>
      <c r="T584">
        <v>61.3</v>
      </c>
      <c r="U584">
        <v>87.09</v>
      </c>
      <c r="V584">
        <v>120.5</v>
      </c>
      <c r="W584">
        <v>23.07</v>
      </c>
    </row>
    <row r="585" spans="3:23" x14ac:dyDescent="0.25">
      <c r="C585" s="1">
        <v>41187</v>
      </c>
      <c r="D585">
        <v>64.936510190156611</v>
      </c>
      <c r="E585">
        <v>135555</v>
      </c>
      <c r="F585">
        <v>3.16</v>
      </c>
      <c r="G585">
        <v>245.4</v>
      </c>
      <c r="H585">
        <v>1797</v>
      </c>
      <c r="I585">
        <v>64</v>
      </c>
      <c r="J585">
        <v>209.8</v>
      </c>
      <c r="K585">
        <v>49.515000000000001</v>
      </c>
      <c r="L585">
        <v>216.7668204</v>
      </c>
      <c r="M585">
        <v>28.425000000000001</v>
      </c>
      <c r="O585">
        <v>97.93</v>
      </c>
      <c r="P585">
        <v>110.03981669999999</v>
      </c>
      <c r="Q585">
        <v>461.53</v>
      </c>
      <c r="R585">
        <v>44.92</v>
      </c>
      <c r="S585">
        <v>65.13</v>
      </c>
      <c r="T585">
        <v>60.4</v>
      </c>
      <c r="U585">
        <v>89.01</v>
      </c>
      <c r="V585">
        <v>120.4</v>
      </c>
      <c r="W585">
        <v>22.89</v>
      </c>
    </row>
    <row r="586" spans="3:23" x14ac:dyDescent="0.25">
      <c r="C586" s="1">
        <v>41180</v>
      </c>
      <c r="D586">
        <v>64.164802866925598</v>
      </c>
      <c r="E586">
        <v>132700</v>
      </c>
      <c r="F586">
        <v>3.06</v>
      </c>
      <c r="G586">
        <v>241.60000000000002</v>
      </c>
      <c r="H586">
        <v>1739.5</v>
      </c>
      <c r="I586">
        <v>61.57</v>
      </c>
      <c r="J586">
        <v>204.5</v>
      </c>
      <c r="K586">
        <v>46.39</v>
      </c>
      <c r="L586">
        <v>207.24732599999999</v>
      </c>
      <c r="M586">
        <v>26.925000000000001</v>
      </c>
      <c r="O586">
        <v>96.26</v>
      </c>
      <c r="P586">
        <v>105.44355899999999</v>
      </c>
      <c r="Q586">
        <v>458.49</v>
      </c>
      <c r="R586">
        <v>44.17</v>
      </c>
      <c r="S586">
        <v>62.15</v>
      </c>
      <c r="T586">
        <v>59.3</v>
      </c>
      <c r="U586">
        <v>89.5</v>
      </c>
      <c r="V586">
        <v>115.6</v>
      </c>
      <c r="W586">
        <v>22.43</v>
      </c>
    </row>
    <row r="587" spans="3:23" x14ac:dyDescent="0.25">
      <c r="C587" s="1">
        <v>41173</v>
      </c>
      <c r="D587">
        <v>66.187208265737951</v>
      </c>
      <c r="E587">
        <v>134584</v>
      </c>
      <c r="F587">
        <v>3.0375000000000001</v>
      </c>
      <c r="G587">
        <v>234</v>
      </c>
      <c r="H587">
        <v>1722.5</v>
      </c>
      <c r="I587">
        <v>61.82</v>
      </c>
      <c r="J587">
        <v>208.7</v>
      </c>
      <c r="K587">
        <v>46.08</v>
      </c>
      <c r="L587">
        <v>213.1474293</v>
      </c>
      <c r="M587">
        <v>26.975000000000001</v>
      </c>
      <c r="O587">
        <v>97.12</v>
      </c>
      <c r="P587">
        <v>110.44536884999999</v>
      </c>
      <c r="Q587">
        <v>453.3</v>
      </c>
      <c r="R587">
        <v>45.8</v>
      </c>
      <c r="S587">
        <v>60.96</v>
      </c>
      <c r="T587">
        <v>59.4</v>
      </c>
      <c r="U587">
        <v>90.06</v>
      </c>
      <c r="V587">
        <v>116</v>
      </c>
      <c r="W587">
        <v>23.51</v>
      </c>
    </row>
    <row r="588" spans="3:23" x14ac:dyDescent="0.25">
      <c r="C588" s="1">
        <v>41166</v>
      </c>
      <c r="D588">
        <v>65.136089670302582</v>
      </c>
      <c r="E588">
        <v>133000</v>
      </c>
      <c r="F588">
        <v>3.05</v>
      </c>
      <c r="G588">
        <v>234</v>
      </c>
      <c r="H588">
        <v>1683</v>
      </c>
      <c r="I588">
        <v>61.23</v>
      </c>
      <c r="J588">
        <v>207.5</v>
      </c>
      <c r="K588">
        <v>42.225000000000001</v>
      </c>
      <c r="L588">
        <v>217.5601116</v>
      </c>
      <c r="M588">
        <v>26.6</v>
      </c>
      <c r="O588">
        <v>97.5</v>
      </c>
      <c r="P588">
        <v>114.2755836</v>
      </c>
      <c r="Q588">
        <v>445.22</v>
      </c>
      <c r="R588">
        <v>43.82</v>
      </c>
      <c r="S588">
        <v>61.34</v>
      </c>
      <c r="T588">
        <v>58.35</v>
      </c>
      <c r="U588">
        <v>85.1</v>
      </c>
      <c r="V588">
        <v>116.8</v>
      </c>
      <c r="W588">
        <v>24.19</v>
      </c>
    </row>
    <row r="589" spans="3:23" x14ac:dyDescent="0.25">
      <c r="C589" s="1">
        <v>41159</v>
      </c>
      <c r="D589">
        <v>64.211371412292976</v>
      </c>
      <c r="E589">
        <v>129942</v>
      </c>
      <c r="F589">
        <v>2.9725000000000001</v>
      </c>
      <c r="G589">
        <v>237</v>
      </c>
      <c r="H589">
        <v>1702</v>
      </c>
      <c r="I589">
        <v>61</v>
      </c>
      <c r="J589">
        <v>203.2</v>
      </c>
      <c r="K589">
        <v>44.15</v>
      </c>
      <c r="L589">
        <v>224.7988938</v>
      </c>
      <c r="M589">
        <v>25.55</v>
      </c>
      <c r="O589">
        <v>98.11</v>
      </c>
      <c r="P589">
        <v>119.72800694999999</v>
      </c>
      <c r="Q589">
        <v>433</v>
      </c>
      <c r="R589">
        <v>41.27</v>
      </c>
      <c r="S589">
        <v>61.86</v>
      </c>
      <c r="T589">
        <v>59.25</v>
      </c>
      <c r="U589">
        <v>88.61</v>
      </c>
      <c r="V589">
        <v>115.4</v>
      </c>
      <c r="W589">
        <v>24.31</v>
      </c>
    </row>
    <row r="590" spans="3:23" x14ac:dyDescent="0.25">
      <c r="C590" s="1">
        <v>41152</v>
      </c>
      <c r="D590">
        <v>62.235534558847988</v>
      </c>
      <c r="E590">
        <v>126559.9</v>
      </c>
      <c r="F590">
        <v>2.7324999999999999</v>
      </c>
      <c r="G590">
        <v>236.60000000000002</v>
      </c>
      <c r="H590">
        <v>1725</v>
      </c>
      <c r="I590">
        <v>59.95</v>
      </c>
      <c r="J590">
        <v>201.3</v>
      </c>
      <c r="K590">
        <v>44.075000000000003</v>
      </c>
      <c r="L590">
        <v>227.03002529999998</v>
      </c>
      <c r="M590">
        <v>24.324999999999999</v>
      </c>
      <c r="O590">
        <v>97.74</v>
      </c>
      <c r="P590">
        <v>116.97926460000001</v>
      </c>
      <c r="Q590">
        <v>434.9</v>
      </c>
      <c r="R590">
        <v>39.6</v>
      </c>
      <c r="S590">
        <v>60.67</v>
      </c>
      <c r="T590">
        <v>59.35</v>
      </c>
      <c r="U590">
        <v>90.81</v>
      </c>
      <c r="V590">
        <v>112.5</v>
      </c>
      <c r="W590">
        <v>23.09</v>
      </c>
    </row>
    <row r="591" spans="3:23" x14ac:dyDescent="0.25">
      <c r="C591" s="1">
        <v>41145</v>
      </c>
      <c r="D591">
        <v>63.898696893397634</v>
      </c>
      <c r="E591">
        <v>128224.9</v>
      </c>
      <c r="F591">
        <v>2.7349999999999999</v>
      </c>
      <c r="G591">
        <v>232.20000000000002</v>
      </c>
      <c r="H591">
        <v>1713.5</v>
      </c>
      <c r="I591">
        <v>60.1</v>
      </c>
      <c r="J591">
        <v>201.6</v>
      </c>
      <c r="K591">
        <v>44.594999999999999</v>
      </c>
      <c r="L591">
        <v>219.44417820000001</v>
      </c>
      <c r="M591">
        <v>24.53</v>
      </c>
      <c r="O591">
        <v>100.15</v>
      </c>
      <c r="P591">
        <v>118.8718413</v>
      </c>
      <c r="Q591">
        <v>435.57</v>
      </c>
      <c r="R591">
        <v>38.590000000000003</v>
      </c>
      <c r="S591">
        <v>60.06</v>
      </c>
      <c r="T591">
        <v>60.25</v>
      </c>
      <c r="U591">
        <v>91.98</v>
      </c>
      <c r="V591">
        <v>113.1</v>
      </c>
      <c r="W591">
        <v>22.71</v>
      </c>
    </row>
    <row r="592" spans="3:23" x14ac:dyDescent="0.25">
      <c r="C592" s="1">
        <v>41138</v>
      </c>
      <c r="D592">
        <v>63.931960140088641</v>
      </c>
      <c r="E592">
        <v>128880</v>
      </c>
      <c r="F592">
        <v>2.7149999999999999</v>
      </c>
      <c r="G592">
        <v>234.4</v>
      </c>
      <c r="H592">
        <v>1686.5</v>
      </c>
      <c r="I592">
        <v>61.61</v>
      </c>
      <c r="J592">
        <v>202.7</v>
      </c>
      <c r="K592">
        <v>43.14</v>
      </c>
      <c r="L592">
        <v>222.66692370000001</v>
      </c>
      <c r="M592">
        <v>25.45</v>
      </c>
      <c r="O592">
        <v>100.7</v>
      </c>
      <c r="P592">
        <v>120.22368180000001</v>
      </c>
      <c r="Q592">
        <v>438.49</v>
      </c>
      <c r="R592">
        <v>39.71</v>
      </c>
      <c r="S592">
        <v>62.26</v>
      </c>
      <c r="T592">
        <v>60.2</v>
      </c>
      <c r="U592">
        <v>90.04</v>
      </c>
      <c r="V592">
        <v>114.1</v>
      </c>
      <c r="W592">
        <v>23.28</v>
      </c>
    </row>
    <row r="593" spans="3:23" x14ac:dyDescent="0.25">
      <c r="C593" s="1">
        <v>41131</v>
      </c>
      <c r="D593">
        <v>63.146947518181207</v>
      </c>
      <c r="E593">
        <v>127175</v>
      </c>
      <c r="F593">
        <v>2.7425000000000002</v>
      </c>
      <c r="G593">
        <v>232.4</v>
      </c>
      <c r="H593">
        <v>1706.5</v>
      </c>
      <c r="I593">
        <v>55.62</v>
      </c>
      <c r="J593">
        <v>193.9</v>
      </c>
      <c r="K593">
        <v>43.984999999999999</v>
      </c>
      <c r="L593">
        <v>220.53495359999999</v>
      </c>
      <c r="M593">
        <v>25.5</v>
      </c>
      <c r="O593">
        <v>100.55</v>
      </c>
      <c r="P593">
        <v>121.35021555</v>
      </c>
      <c r="Q593">
        <v>433.05</v>
      </c>
      <c r="R593">
        <v>39.61</v>
      </c>
      <c r="S593">
        <v>62.1</v>
      </c>
      <c r="T593">
        <v>60.4</v>
      </c>
      <c r="U593">
        <v>94.54</v>
      </c>
      <c r="V593">
        <v>116.1</v>
      </c>
      <c r="W593">
        <v>21.63</v>
      </c>
    </row>
    <row r="594" spans="3:23" x14ac:dyDescent="0.25">
      <c r="C594" s="1">
        <v>41124</v>
      </c>
      <c r="D594">
        <v>62.31536635090638</v>
      </c>
      <c r="E594">
        <v>128479</v>
      </c>
      <c r="F594">
        <v>2.8374999999999999</v>
      </c>
      <c r="G594">
        <v>229.8</v>
      </c>
      <c r="H594">
        <v>1707.5</v>
      </c>
      <c r="I594">
        <v>53.09</v>
      </c>
      <c r="J594">
        <v>193</v>
      </c>
      <c r="K594">
        <v>45.975000000000001</v>
      </c>
      <c r="L594">
        <v>222.07195529999998</v>
      </c>
      <c r="M594">
        <v>25.324999999999999</v>
      </c>
      <c r="O594">
        <v>100.75</v>
      </c>
      <c r="P594">
        <v>115.53730139999999</v>
      </c>
      <c r="Q594">
        <v>427.6</v>
      </c>
      <c r="R594">
        <v>40.65</v>
      </c>
      <c r="S594">
        <v>61.04</v>
      </c>
      <c r="T594">
        <v>60.75</v>
      </c>
      <c r="U594">
        <v>94.75</v>
      </c>
      <c r="V594">
        <v>115.2</v>
      </c>
      <c r="W594">
        <v>21.42</v>
      </c>
    </row>
    <row r="595" spans="3:23" x14ac:dyDescent="0.25">
      <c r="C595" s="1">
        <v>41117</v>
      </c>
      <c r="D595">
        <v>61.004794431281233</v>
      </c>
      <c r="E595">
        <v>127735</v>
      </c>
      <c r="F595">
        <v>2.7675000000000001</v>
      </c>
      <c r="G595">
        <v>229.8</v>
      </c>
      <c r="H595">
        <v>1709.5</v>
      </c>
      <c r="I595">
        <v>54.7</v>
      </c>
      <c r="J595">
        <v>191.5</v>
      </c>
      <c r="K595">
        <v>44.21</v>
      </c>
      <c r="L595">
        <v>222.1711167</v>
      </c>
      <c r="M595">
        <v>25.5</v>
      </c>
      <c r="O595">
        <v>99.54</v>
      </c>
      <c r="P595">
        <v>112.1126388</v>
      </c>
      <c r="Q595">
        <v>433.53</v>
      </c>
      <c r="R595">
        <v>40.909999999999997</v>
      </c>
      <c r="S595">
        <v>61.6</v>
      </c>
      <c r="T595">
        <v>59.65</v>
      </c>
      <c r="U595">
        <v>95.43</v>
      </c>
      <c r="V595">
        <v>115.1</v>
      </c>
      <c r="W595">
        <v>21.83</v>
      </c>
    </row>
    <row r="596" spans="3:23" x14ac:dyDescent="0.25">
      <c r="C596" s="1">
        <v>41110</v>
      </c>
      <c r="D596">
        <v>59.913759939816686</v>
      </c>
      <c r="E596">
        <v>125730</v>
      </c>
      <c r="F596">
        <v>2.6825000000000001</v>
      </c>
      <c r="G596">
        <v>230.20000000000002</v>
      </c>
      <c r="H596">
        <v>1694</v>
      </c>
      <c r="I596">
        <v>53.21</v>
      </c>
      <c r="J596">
        <v>193.5</v>
      </c>
      <c r="K596">
        <v>43.354999999999997</v>
      </c>
      <c r="L596">
        <v>227.32750949999999</v>
      </c>
      <c r="M596">
        <v>25.5</v>
      </c>
      <c r="O596">
        <v>96.13</v>
      </c>
      <c r="P596">
        <v>109.048467</v>
      </c>
      <c r="Q596">
        <v>433.04</v>
      </c>
      <c r="R596">
        <v>36.31</v>
      </c>
      <c r="S596">
        <v>62.67</v>
      </c>
      <c r="T596">
        <v>59.05</v>
      </c>
      <c r="U596">
        <v>92.79</v>
      </c>
      <c r="V596">
        <v>114.3</v>
      </c>
      <c r="W596">
        <v>22.26</v>
      </c>
    </row>
    <row r="597" spans="3:23" x14ac:dyDescent="0.25">
      <c r="C597" s="1">
        <v>41103</v>
      </c>
      <c r="D597">
        <v>59.002346980483466</v>
      </c>
      <c r="E597">
        <v>126625</v>
      </c>
      <c r="F597">
        <v>2.7374999999999998</v>
      </c>
      <c r="G597">
        <v>216</v>
      </c>
      <c r="H597">
        <v>1679</v>
      </c>
      <c r="I597">
        <v>51.63</v>
      </c>
      <c r="J597">
        <v>189</v>
      </c>
      <c r="K597">
        <v>42.12</v>
      </c>
      <c r="L597">
        <v>228.46786560000001</v>
      </c>
      <c r="M597">
        <v>24.4</v>
      </c>
      <c r="O597">
        <v>91.67</v>
      </c>
      <c r="P597">
        <v>107.11082895</v>
      </c>
      <c r="Q597">
        <v>427.73</v>
      </c>
      <c r="R597">
        <v>36.67</v>
      </c>
      <c r="S597">
        <v>62.65</v>
      </c>
      <c r="T597">
        <v>59</v>
      </c>
      <c r="U597">
        <v>87.5</v>
      </c>
      <c r="V597">
        <v>112.4</v>
      </c>
      <c r="W597">
        <v>22.25</v>
      </c>
    </row>
    <row r="598" spans="3:23" x14ac:dyDescent="0.25">
      <c r="C598" s="1">
        <v>41096</v>
      </c>
      <c r="D598">
        <v>59.521253628862965</v>
      </c>
      <c r="E598">
        <v>123897.57</v>
      </c>
      <c r="F598">
        <v>2.7250000000000001</v>
      </c>
      <c r="G598">
        <v>216.20000000000002</v>
      </c>
      <c r="H598">
        <v>1670.5</v>
      </c>
      <c r="I598">
        <v>54.65</v>
      </c>
      <c r="J598">
        <v>186.7</v>
      </c>
      <c r="K598">
        <v>42.31</v>
      </c>
      <c r="L598">
        <v>234.36796889999999</v>
      </c>
      <c r="M598">
        <v>24.17</v>
      </c>
      <c r="O598">
        <v>92.47</v>
      </c>
      <c r="P598">
        <v>108.82316025</v>
      </c>
      <c r="Q598">
        <v>433.53</v>
      </c>
      <c r="R598">
        <v>36.450000000000003</v>
      </c>
      <c r="S598">
        <v>58.9</v>
      </c>
      <c r="T598">
        <v>58.4</v>
      </c>
      <c r="U598">
        <v>89.42</v>
      </c>
      <c r="V598">
        <v>110.4</v>
      </c>
      <c r="W598">
        <v>22.2</v>
      </c>
    </row>
    <row r="599" spans="3:23" x14ac:dyDescent="0.25">
      <c r="C599" s="1">
        <v>41089</v>
      </c>
      <c r="D599">
        <v>59.907107290478486</v>
      </c>
      <c r="E599">
        <v>124945</v>
      </c>
      <c r="F599">
        <v>2.7450000000000001</v>
      </c>
      <c r="G599">
        <v>210.8</v>
      </c>
      <c r="H599">
        <v>1642</v>
      </c>
      <c r="I599">
        <v>54.12</v>
      </c>
      <c r="J599">
        <v>186.7</v>
      </c>
      <c r="K599">
        <v>41.145000000000003</v>
      </c>
      <c r="L599">
        <v>240.2184915</v>
      </c>
      <c r="M599">
        <v>23.815000000000001</v>
      </c>
      <c r="O599">
        <v>92.24</v>
      </c>
      <c r="P599">
        <v>108.01205594999999</v>
      </c>
      <c r="Q599">
        <v>441.7</v>
      </c>
      <c r="R599">
        <v>36.549999999999997</v>
      </c>
      <c r="S599">
        <v>57.94</v>
      </c>
      <c r="T599">
        <v>56.55</v>
      </c>
      <c r="U599">
        <v>86.58</v>
      </c>
      <c r="V599">
        <v>105.8</v>
      </c>
      <c r="W599">
        <v>21.52</v>
      </c>
    </row>
    <row r="600" spans="3:23" x14ac:dyDescent="0.25">
      <c r="C600" s="1">
        <v>41082</v>
      </c>
      <c r="D600">
        <v>58.450177085412982</v>
      </c>
      <c r="E600">
        <v>122670</v>
      </c>
      <c r="F600">
        <v>2.6850000000000001</v>
      </c>
      <c r="G600">
        <v>209</v>
      </c>
      <c r="H600">
        <v>1594</v>
      </c>
      <c r="I600">
        <v>54.92</v>
      </c>
      <c r="J600">
        <v>178.6</v>
      </c>
      <c r="K600">
        <v>39</v>
      </c>
      <c r="L600">
        <v>243.6395598</v>
      </c>
      <c r="M600">
        <v>22.6</v>
      </c>
      <c r="O600">
        <v>88.89</v>
      </c>
      <c r="P600">
        <v>105.17319090000001</v>
      </c>
      <c r="Q600">
        <v>426.1</v>
      </c>
      <c r="R600">
        <v>35.03</v>
      </c>
      <c r="S600">
        <v>58.27</v>
      </c>
      <c r="T600">
        <v>55.5</v>
      </c>
      <c r="U600">
        <v>82.93</v>
      </c>
      <c r="V600">
        <v>104.6</v>
      </c>
      <c r="W600">
        <v>19.87</v>
      </c>
    </row>
    <row r="601" spans="3:23" x14ac:dyDescent="0.25">
      <c r="C601" s="1">
        <v>41075</v>
      </c>
      <c r="D601">
        <v>58.456829734751174</v>
      </c>
      <c r="E601">
        <v>123375</v>
      </c>
      <c r="F601">
        <v>2.6324999999999998</v>
      </c>
      <c r="G601">
        <v>207</v>
      </c>
      <c r="H601">
        <v>1587.5</v>
      </c>
      <c r="I601">
        <v>55.07</v>
      </c>
      <c r="J601">
        <v>177.9</v>
      </c>
      <c r="K601">
        <v>38</v>
      </c>
      <c r="L601">
        <v>249.29175960000001</v>
      </c>
      <c r="M601">
        <v>22.114999999999998</v>
      </c>
      <c r="O601">
        <v>91.04</v>
      </c>
      <c r="P601">
        <v>106.57009275</v>
      </c>
      <c r="Q601">
        <v>434.1</v>
      </c>
      <c r="R601">
        <v>35.71</v>
      </c>
      <c r="S601">
        <v>57.99</v>
      </c>
      <c r="T601">
        <v>55.7</v>
      </c>
      <c r="U601">
        <v>81.64</v>
      </c>
      <c r="V601">
        <v>106.4</v>
      </c>
      <c r="W601">
        <v>19.79</v>
      </c>
    </row>
    <row r="602" spans="3:23" x14ac:dyDescent="0.25">
      <c r="C602" s="1">
        <v>41068</v>
      </c>
      <c r="D602">
        <v>57.578680022108969</v>
      </c>
      <c r="E602">
        <v>122000</v>
      </c>
      <c r="F602">
        <v>2.5775000000000001</v>
      </c>
      <c r="G602">
        <v>204.4</v>
      </c>
      <c r="H602">
        <v>1592</v>
      </c>
      <c r="I602">
        <v>55.01</v>
      </c>
      <c r="J602">
        <v>184.8</v>
      </c>
      <c r="K602">
        <v>38.024999999999999</v>
      </c>
      <c r="L602">
        <v>256.4809611</v>
      </c>
      <c r="M602">
        <v>22.49</v>
      </c>
      <c r="O602">
        <v>91.33</v>
      </c>
      <c r="P602">
        <v>107.56144245</v>
      </c>
      <c r="Q602">
        <v>438.76</v>
      </c>
      <c r="R602">
        <v>36.299999999999997</v>
      </c>
      <c r="S602">
        <v>58.79</v>
      </c>
      <c r="T602">
        <v>54.75</v>
      </c>
      <c r="U602">
        <v>79.819999999999993</v>
      </c>
      <c r="V602">
        <v>106.4</v>
      </c>
      <c r="W602">
        <v>19.48</v>
      </c>
    </row>
    <row r="603" spans="3:23" x14ac:dyDescent="0.25">
      <c r="C603" s="1">
        <v>41061</v>
      </c>
      <c r="D603">
        <v>56.760404153510528</v>
      </c>
      <c r="E603">
        <v>119845</v>
      </c>
      <c r="F603">
        <v>2.5449999999999999</v>
      </c>
      <c r="G603">
        <v>202.4</v>
      </c>
      <c r="H603">
        <v>1516.5</v>
      </c>
      <c r="I603">
        <v>52.43</v>
      </c>
      <c r="J603">
        <v>184.9</v>
      </c>
      <c r="K603">
        <v>37.96</v>
      </c>
      <c r="L603">
        <v>256.92718740000004</v>
      </c>
      <c r="M603">
        <v>21.69</v>
      </c>
      <c r="O603">
        <v>88.49</v>
      </c>
      <c r="P603">
        <v>101.52322155</v>
      </c>
      <c r="Q603">
        <v>431.8</v>
      </c>
      <c r="R603">
        <v>35.369999999999997</v>
      </c>
      <c r="S603">
        <v>57</v>
      </c>
      <c r="T603">
        <v>54.55</v>
      </c>
      <c r="U603">
        <v>77.64</v>
      </c>
      <c r="V603">
        <v>105.9</v>
      </c>
      <c r="W603">
        <v>18.63</v>
      </c>
    </row>
    <row r="604" spans="3:23" x14ac:dyDescent="0.25">
      <c r="C604" s="1">
        <v>41054</v>
      </c>
      <c r="D604">
        <v>57.364600953024755</v>
      </c>
      <c r="E604">
        <v>119500</v>
      </c>
      <c r="F604">
        <v>2.5975000000000001</v>
      </c>
      <c r="G604">
        <v>204.60000000000002</v>
      </c>
      <c r="H604">
        <v>1514</v>
      </c>
      <c r="I604">
        <v>54.96</v>
      </c>
      <c r="J604">
        <v>188.4</v>
      </c>
      <c r="K604">
        <v>39.325000000000003</v>
      </c>
      <c r="L604">
        <v>257.81963999999999</v>
      </c>
      <c r="M604">
        <v>22.704999999999998</v>
      </c>
      <c r="O604">
        <v>91.07</v>
      </c>
      <c r="P604">
        <v>106.6151541</v>
      </c>
      <c r="Q604">
        <v>433.69</v>
      </c>
      <c r="R604">
        <v>37.36</v>
      </c>
      <c r="S604">
        <v>58.28</v>
      </c>
      <c r="T604">
        <v>54.8</v>
      </c>
      <c r="U604">
        <v>79.489999999999995</v>
      </c>
      <c r="V604">
        <v>108</v>
      </c>
      <c r="W604">
        <v>18.420000000000002</v>
      </c>
    </row>
    <row r="605" spans="3:23" x14ac:dyDescent="0.25">
      <c r="C605" s="1">
        <v>41047</v>
      </c>
      <c r="D605">
        <v>56.399171674337076</v>
      </c>
      <c r="E605">
        <v>119850</v>
      </c>
      <c r="F605">
        <v>2.6425000000000001</v>
      </c>
      <c r="G605">
        <v>204.60000000000002</v>
      </c>
      <c r="H605">
        <v>1495.5</v>
      </c>
      <c r="I605">
        <v>54.54</v>
      </c>
      <c r="J605">
        <v>186.3</v>
      </c>
      <c r="K605">
        <v>39.4</v>
      </c>
      <c r="L605">
        <v>257.81963999999999</v>
      </c>
      <c r="M605">
        <v>22.47</v>
      </c>
      <c r="O605">
        <v>91.6</v>
      </c>
      <c r="P605">
        <v>107.92193325</v>
      </c>
      <c r="Q605">
        <v>432.17</v>
      </c>
      <c r="R605">
        <v>35.58</v>
      </c>
      <c r="S605">
        <v>57.55</v>
      </c>
      <c r="T605">
        <v>54.5</v>
      </c>
      <c r="U605">
        <v>81.59</v>
      </c>
      <c r="V605">
        <v>108.3</v>
      </c>
      <c r="W605">
        <v>18.8</v>
      </c>
    </row>
    <row r="606" spans="3:23" x14ac:dyDescent="0.25">
      <c r="C606" s="1">
        <v>41040</v>
      </c>
      <c r="D606">
        <v>57.352533087041181</v>
      </c>
      <c r="E606">
        <v>122795</v>
      </c>
      <c r="F606">
        <v>2.7050000000000001</v>
      </c>
      <c r="G606">
        <v>207.4</v>
      </c>
      <c r="H606">
        <v>1563.5</v>
      </c>
      <c r="I606">
        <v>58.16</v>
      </c>
      <c r="J606">
        <v>191.2</v>
      </c>
      <c r="K606">
        <v>41.45</v>
      </c>
      <c r="L606">
        <v>267.2895537</v>
      </c>
      <c r="M606">
        <v>23.53</v>
      </c>
      <c r="O606">
        <v>91.75</v>
      </c>
      <c r="P606">
        <v>111.16635045</v>
      </c>
      <c r="Q606">
        <v>445</v>
      </c>
      <c r="R606">
        <v>38.36</v>
      </c>
      <c r="S606">
        <v>60.01</v>
      </c>
      <c r="T606">
        <v>55.15</v>
      </c>
      <c r="U606">
        <v>84.95</v>
      </c>
      <c r="V606">
        <v>112.2</v>
      </c>
      <c r="W606">
        <v>19.32</v>
      </c>
    </row>
    <row r="607" spans="3:23" x14ac:dyDescent="0.25">
      <c r="C607" s="1">
        <v>41033</v>
      </c>
      <c r="D607">
        <v>58.42053922658944</v>
      </c>
      <c r="E607">
        <v>121950</v>
      </c>
      <c r="F607">
        <v>2.625</v>
      </c>
      <c r="G607">
        <v>210</v>
      </c>
      <c r="H607">
        <v>1599</v>
      </c>
      <c r="I607">
        <v>60.72</v>
      </c>
      <c r="J607">
        <v>191.6</v>
      </c>
      <c r="K607">
        <v>41.174999999999997</v>
      </c>
      <c r="L607">
        <v>265.65339059999997</v>
      </c>
      <c r="M607">
        <v>23.335000000000001</v>
      </c>
      <c r="O607">
        <v>91.03</v>
      </c>
      <c r="P607">
        <v>113.32929525</v>
      </c>
      <c r="Q607">
        <v>444.9</v>
      </c>
      <c r="R607">
        <v>39.01</v>
      </c>
      <c r="S607">
        <v>59.89</v>
      </c>
      <c r="T607">
        <v>55.25</v>
      </c>
      <c r="U607">
        <v>84.39</v>
      </c>
      <c r="V607">
        <v>113.3</v>
      </c>
      <c r="W607">
        <v>18.559999999999999</v>
      </c>
    </row>
    <row r="608" spans="3:23" x14ac:dyDescent="0.25">
      <c r="C608" s="1">
        <v>41026</v>
      </c>
      <c r="D608">
        <v>59.717834819826052</v>
      </c>
      <c r="E608">
        <v>120925</v>
      </c>
      <c r="F608">
        <v>2.6549999999999998</v>
      </c>
      <c r="G608">
        <v>205.8</v>
      </c>
      <c r="H608">
        <v>1574.5</v>
      </c>
      <c r="I608">
        <v>65.23</v>
      </c>
      <c r="J608">
        <v>193.1</v>
      </c>
      <c r="K608">
        <v>41.594999999999999</v>
      </c>
      <c r="L608">
        <v>264.31471170000003</v>
      </c>
      <c r="M608">
        <v>23.71</v>
      </c>
      <c r="O608">
        <v>91.65</v>
      </c>
      <c r="P608">
        <v>113.77990875</v>
      </c>
      <c r="Q608">
        <v>442.25</v>
      </c>
      <c r="R608">
        <v>41.57</v>
      </c>
      <c r="S608">
        <v>64.33</v>
      </c>
      <c r="T608">
        <v>55.4</v>
      </c>
      <c r="U608">
        <v>84</v>
      </c>
      <c r="V608">
        <v>118</v>
      </c>
      <c r="W608">
        <v>19.22</v>
      </c>
    </row>
    <row r="609" spans="3:23" x14ac:dyDescent="0.25">
      <c r="C609" s="1">
        <v>41019</v>
      </c>
      <c r="D609">
        <v>59.180814783556002</v>
      </c>
      <c r="E609">
        <v>118580</v>
      </c>
      <c r="F609">
        <v>2.5775000000000001</v>
      </c>
      <c r="G609">
        <v>199</v>
      </c>
      <c r="H609">
        <v>1582</v>
      </c>
      <c r="I609">
        <v>64.03</v>
      </c>
      <c r="J609">
        <v>186.4</v>
      </c>
      <c r="K609">
        <v>43.01</v>
      </c>
      <c r="L609">
        <v>250.53127710000001</v>
      </c>
      <c r="M609">
        <v>21.28</v>
      </c>
      <c r="O609">
        <v>91.92</v>
      </c>
      <c r="P609">
        <v>111.21141180000001</v>
      </c>
      <c r="Q609">
        <v>444.5</v>
      </c>
      <c r="R609">
        <v>41.61</v>
      </c>
      <c r="S609">
        <v>61.62</v>
      </c>
      <c r="T609">
        <v>57.1</v>
      </c>
      <c r="U609">
        <v>80.819999999999993</v>
      </c>
      <c r="V609">
        <v>114.7</v>
      </c>
      <c r="W609">
        <v>19.420000000000002</v>
      </c>
    </row>
    <row r="610" spans="3:23" x14ac:dyDescent="0.25">
      <c r="C610" s="1">
        <v>41012</v>
      </c>
      <c r="D610">
        <v>58.136944375974927</v>
      </c>
      <c r="E610">
        <v>118385</v>
      </c>
      <c r="F610">
        <v>2.57</v>
      </c>
      <c r="G610">
        <v>194.8</v>
      </c>
      <c r="H610">
        <v>1519.5</v>
      </c>
      <c r="I610">
        <v>62.96</v>
      </c>
      <c r="J610">
        <v>181.5</v>
      </c>
      <c r="K610">
        <v>41.244999999999997</v>
      </c>
      <c r="L610">
        <v>245.6227878</v>
      </c>
      <c r="M610">
        <v>20.475000000000001</v>
      </c>
      <c r="O610">
        <v>92.14</v>
      </c>
      <c r="P610">
        <v>114.59101305</v>
      </c>
      <c r="Q610">
        <v>440</v>
      </c>
      <c r="R610">
        <v>41.68</v>
      </c>
      <c r="S610">
        <v>60.95</v>
      </c>
      <c r="T610">
        <v>55.6</v>
      </c>
      <c r="U610">
        <v>77.83</v>
      </c>
      <c r="V610">
        <v>109.2</v>
      </c>
      <c r="W610">
        <v>19.420000000000002</v>
      </c>
    </row>
    <row r="611" spans="3:23" x14ac:dyDescent="0.25">
      <c r="C611" s="1">
        <v>41005</v>
      </c>
      <c r="D611">
        <v>59.554918629047485</v>
      </c>
      <c r="E611">
        <v>121295</v>
      </c>
      <c r="F611">
        <v>2.5775000000000001</v>
      </c>
      <c r="G611">
        <v>198.4</v>
      </c>
      <c r="H611">
        <v>1523.5</v>
      </c>
      <c r="I611">
        <v>63.15</v>
      </c>
      <c r="J611">
        <v>186.8</v>
      </c>
      <c r="K611">
        <v>41.155000000000001</v>
      </c>
      <c r="L611">
        <v>249.6388245</v>
      </c>
      <c r="M611">
        <v>20.51</v>
      </c>
      <c r="O611">
        <v>91.4</v>
      </c>
      <c r="P611">
        <v>116.25828300000001</v>
      </c>
      <c r="Q611">
        <v>444.22</v>
      </c>
      <c r="R611">
        <v>42.32</v>
      </c>
      <c r="S611">
        <v>60.9</v>
      </c>
      <c r="T611">
        <v>55.95</v>
      </c>
      <c r="U611">
        <v>75.34</v>
      </c>
      <c r="V611">
        <v>109</v>
      </c>
      <c r="W611">
        <v>20.329999999999998</v>
      </c>
    </row>
    <row r="612" spans="3:23" x14ac:dyDescent="0.25">
      <c r="C612" s="1">
        <v>40998</v>
      </c>
      <c r="D612">
        <v>60.315194186014054</v>
      </c>
      <c r="E612">
        <v>121900</v>
      </c>
      <c r="F612">
        <v>2.5525000000000002</v>
      </c>
      <c r="G612">
        <v>193.20000000000002</v>
      </c>
      <c r="H612">
        <v>1502.5</v>
      </c>
      <c r="I612">
        <v>61.94</v>
      </c>
      <c r="J612">
        <v>188.9</v>
      </c>
      <c r="K612">
        <v>41.674999999999997</v>
      </c>
      <c r="L612">
        <v>250.53127710000001</v>
      </c>
      <c r="M612">
        <v>20.885000000000002</v>
      </c>
      <c r="O612">
        <v>92.49</v>
      </c>
      <c r="P612">
        <v>116.12309895</v>
      </c>
      <c r="Q612">
        <v>448.94</v>
      </c>
      <c r="R612">
        <v>42.1</v>
      </c>
      <c r="S612">
        <v>60.39</v>
      </c>
      <c r="T612">
        <v>56.8</v>
      </c>
      <c r="U612">
        <v>76.2</v>
      </c>
      <c r="V612">
        <v>108.6</v>
      </c>
      <c r="W612">
        <v>20.5</v>
      </c>
    </row>
    <row r="613" spans="3:23" x14ac:dyDescent="0.25">
      <c r="C613" s="1">
        <v>40991</v>
      </c>
      <c r="D613">
        <v>59.790242015727614</v>
      </c>
      <c r="E613">
        <v>122170</v>
      </c>
      <c r="F613">
        <v>2.5950000000000002</v>
      </c>
      <c r="G613">
        <v>188.3</v>
      </c>
      <c r="H613">
        <v>1510</v>
      </c>
      <c r="I613">
        <v>62.25</v>
      </c>
      <c r="J613">
        <v>188.2</v>
      </c>
      <c r="K613">
        <v>41.28</v>
      </c>
      <c r="L613">
        <v>245.52362639999998</v>
      </c>
      <c r="M613">
        <v>20.824999999999999</v>
      </c>
      <c r="O613">
        <v>88.49</v>
      </c>
      <c r="P613">
        <v>115.67248545</v>
      </c>
      <c r="Q613">
        <v>419.55</v>
      </c>
      <c r="R613">
        <v>41.61</v>
      </c>
      <c r="S613">
        <v>59.28</v>
      </c>
      <c r="T613">
        <v>56.4</v>
      </c>
      <c r="U613">
        <v>75.38</v>
      </c>
      <c r="V613">
        <v>105.5</v>
      </c>
      <c r="W613">
        <v>19.96</v>
      </c>
    </row>
    <row r="614" spans="3:23" x14ac:dyDescent="0.25">
      <c r="C614" s="1">
        <v>40984</v>
      </c>
      <c r="D614">
        <v>60.550517572694183</v>
      </c>
      <c r="E614">
        <v>122190</v>
      </c>
      <c r="F614">
        <v>2.6175000000000002</v>
      </c>
      <c r="G614">
        <v>182.60000000000002</v>
      </c>
      <c r="H614">
        <v>1524.5</v>
      </c>
      <c r="I614">
        <v>63.67</v>
      </c>
      <c r="J614">
        <v>193.4</v>
      </c>
      <c r="K614">
        <v>41.445</v>
      </c>
      <c r="L614">
        <v>247.90350000000001</v>
      </c>
      <c r="M614">
        <v>22.11</v>
      </c>
      <c r="O614">
        <v>89.2</v>
      </c>
      <c r="P614">
        <v>122.02613580000001</v>
      </c>
      <c r="Q614">
        <v>422.23</v>
      </c>
      <c r="R614">
        <v>42.6</v>
      </c>
      <c r="S614">
        <v>59.91</v>
      </c>
      <c r="T614">
        <v>57</v>
      </c>
      <c r="U614">
        <v>76.400000000000006</v>
      </c>
      <c r="V614">
        <v>110.7</v>
      </c>
      <c r="W614">
        <v>20.13</v>
      </c>
    </row>
    <row r="615" spans="3:23" x14ac:dyDescent="0.25">
      <c r="C615" s="1">
        <v>40977</v>
      </c>
      <c r="D615">
        <v>59.343730974334555</v>
      </c>
      <c r="E615">
        <v>119065</v>
      </c>
      <c r="F615">
        <v>2.84</v>
      </c>
      <c r="G615">
        <v>186.8</v>
      </c>
      <c r="H615">
        <v>1542</v>
      </c>
      <c r="I615">
        <v>59.07</v>
      </c>
      <c r="J615">
        <v>193.9</v>
      </c>
      <c r="K615">
        <v>40.75</v>
      </c>
      <c r="L615">
        <v>262.38106440000001</v>
      </c>
      <c r="M615">
        <v>21.44</v>
      </c>
      <c r="O615">
        <v>88.49</v>
      </c>
      <c r="P615">
        <v>116.88914189999998</v>
      </c>
      <c r="Q615">
        <v>419.57</v>
      </c>
      <c r="R615">
        <v>38.840000000000003</v>
      </c>
      <c r="S615">
        <v>58.51</v>
      </c>
      <c r="T615">
        <v>56.6</v>
      </c>
      <c r="U615">
        <v>76.17</v>
      </c>
      <c r="V615">
        <v>110.8</v>
      </c>
      <c r="W615">
        <v>19.739999999999998</v>
      </c>
    </row>
    <row r="616" spans="3:23" x14ac:dyDescent="0.25">
      <c r="C616" s="1">
        <v>40970</v>
      </c>
      <c r="D616">
        <v>59.283391644416575</v>
      </c>
      <c r="E616">
        <v>117434</v>
      </c>
      <c r="F616">
        <v>2.8250000000000002</v>
      </c>
      <c r="G616">
        <v>184.8</v>
      </c>
      <c r="H616">
        <v>1504.5</v>
      </c>
      <c r="I616">
        <v>58.35</v>
      </c>
      <c r="J616">
        <v>192.5</v>
      </c>
      <c r="K616">
        <v>39.6</v>
      </c>
      <c r="L616">
        <v>282.60998999999998</v>
      </c>
      <c r="M616">
        <v>22.06</v>
      </c>
      <c r="O616">
        <v>87.68</v>
      </c>
      <c r="P616">
        <v>116.39346705</v>
      </c>
      <c r="Q616">
        <v>407.7</v>
      </c>
      <c r="R616">
        <v>38.94</v>
      </c>
      <c r="S616">
        <v>57.6</v>
      </c>
      <c r="T616">
        <v>55.55</v>
      </c>
      <c r="U616">
        <v>73.489999999999995</v>
      </c>
      <c r="V616">
        <v>109.5</v>
      </c>
      <c r="W616">
        <v>18.73</v>
      </c>
    </row>
    <row r="617" spans="3:23" x14ac:dyDescent="0.25">
      <c r="C617" s="1">
        <v>40963</v>
      </c>
      <c r="D617">
        <v>58.824812737039927</v>
      </c>
      <c r="E617">
        <v>120000</v>
      </c>
      <c r="F617">
        <v>2.8050000000000002</v>
      </c>
      <c r="G617">
        <v>181</v>
      </c>
      <c r="H617">
        <v>1494.5</v>
      </c>
      <c r="I617">
        <v>56.84</v>
      </c>
      <c r="J617">
        <v>194.8</v>
      </c>
      <c r="K617">
        <v>39.42</v>
      </c>
      <c r="L617">
        <v>278.64353399999999</v>
      </c>
      <c r="M617">
        <v>22.774999999999999</v>
      </c>
      <c r="O617">
        <v>85</v>
      </c>
      <c r="P617">
        <v>113.87003145</v>
      </c>
      <c r="Q617">
        <v>409.05</v>
      </c>
      <c r="R617">
        <v>38.880000000000003</v>
      </c>
      <c r="S617">
        <v>57.53</v>
      </c>
      <c r="T617">
        <v>55.45</v>
      </c>
      <c r="U617">
        <v>72.42</v>
      </c>
      <c r="V617">
        <v>111.3</v>
      </c>
      <c r="W617">
        <v>18.05</v>
      </c>
    </row>
    <row r="618" spans="3:23" x14ac:dyDescent="0.25">
      <c r="C618" s="1">
        <v>40956</v>
      </c>
      <c r="D618">
        <v>57.774908396467033</v>
      </c>
      <c r="E618">
        <v>119190</v>
      </c>
      <c r="F618">
        <v>2.7250000000000001</v>
      </c>
      <c r="G618">
        <v>174.20000000000002</v>
      </c>
      <c r="H618">
        <v>1498.5</v>
      </c>
      <c r="I618">
        <v>56.04</v>
      </c>
      <c r="J618">
        <v>196.1</v>
      </c>
      <c r="K618">
        <v>38.484999999999999</v>
      </c>
      <c r="L618">
        <v>279.33766379999997</v>
      </c>
      <c r="M618">
        <v>22.43</v>
      </c>
      <c r="O618">
        <v>85.75</v>
      </c>
      <c r="P618">
        <v>112.9237431</v>
      </c>
      <c r="Q618">
        <v>407.85</v>
      </c>
      <c r="R618">
        <v>38.53</v>
      </c>
      <c r="S618">
        <v>55.15</v>
      </c>
      <c r="T618">
        <v>55.85</v>
      </c>
      <c r="U618">
        <v>71.5</v>
      </c>
      <c r="V618">
        <v>107.7</v>
      </c>
      <c r="W618">
        <v>17.97</v>
      </c>
    </row>
    <row r="619" spans="3:23" x14ac:dyDescent="0.25">
      <c r="C619" s="1">
        <v>40949</v>
      </c>
      <c r="D619">
        <v>58.806710938064505</v>
      </c>
      <c r="E619">
        <v>117980</v>
      </c>
      <c r="F619">
        <v>2.6</v>
      </c>
      <c r="G619">
        <v>174.8</v>
      </c>
      <c r="H619">
        <v>1483.5</v>
      </c>
      <c r="I619">
        <v>56.9</v>
      </c>
      <c r="J619">
        <v>193.9</v>
      </c>
      <c r="K619">
        <v>36.594999999999999</v>
      </c>
      <c r="L619">
        <v>264.9096801</v>
      </c>
      <c r="M619">
        <v>21.715</v>
      </c>
      <c r="O619">
        <v>81.38</v>
      </c>
      <c r="P619">
        <v>111.43671855000001</v>
      </c>
      <c r="Q619">
        <v>407.96</v>
      </c>
      <c r="R619">
        <v>38.44</v>
      </c>
      <c r="S619">
        <v>54.8</v>
      </c>
      <c r="T619">
        <v>53.65</v>
      </c>
      <c r="U619">
        <v>71.959999999999994</v>
      </c>
      <c r="V619">
        <v>106.4</v>
      </c>
      <c r="W619">
        <v>18.100000000000001</v>
      </c>
    </row>
    <row r="620" spans="3:23" x14ac:dyDescent="0.25">
      <c r="C620" s="1">
        <v>40942</v>
      </c>
      <c r="D620">
        <v>59.114441520646231</v>
      </c>
      <c r="E620">
        <v>119800</v>
      </c>
      <c r="F620">
        <v>2.61</v>
      </c>
      <c r="G620">
        <v>173.70000000000002</v>
      </c>
      <c r="H620">
        <v>1461</v>
      </c>
      <c r="I620">
        <v>57.48</v>
      </c>
      <c r="J620">
        <v>196.1</v>
      </c>
      <c r="K620">
        <v>37.020000000000003</v>
      </c>
      <c r="L620">
        <v>272.39636580000001</v>
      </c>
      <c r="M620">
        <v>21.5</v>
      </c>
      <c r="O620">
        <v>82.06</v>
      </c>
      <c r="P620">
        <v>116.5286511</v>
      </c>
      <c r="Q620">
        <v>409.03</v>
      </c>
      <c r="R620">
        <v>38.5</v>
      </c>
      <c r="S620">
        <v>54.49</v>
      </c>
      <c r="T620">
        <v>53.15</v>
      </c>
      <c r="U620">
        <v>69.47</v>
      </c>
      <c r="V620">
        <v>107.1</v>
      </c>
      <c r="W620">
        <v>18.940000000000001</v>
      </c>
    </row>
    <row r="621" spans="3:23" x14ac:dyDescent="0.25">
      <c r="C621" s="1">
        <v>40935</v>
      </c>
      <c r="D621">
        <v>57.430974215934548</v>
      </c>
      <c r="E621">
        <v>119211</v>
      </c>
      <c r="F621">
        <v>2.5750000000000002</v>
      </c>
      <c r="G621">
        <v>167.4</v>
      </c>
      <c r="H621">
        <v>1411.5</v>
      </c>
      <c r="I621">
        <v>57.98</v>
      </c>
      <c r="J621">
        <v>190.9</v>
      </c>
      <c r="K621">
        <v>35.314999999999998</v>
      </c>
      <c r="L621">
        <v>265.40548709999996</v>
      </c>
      <c r="M621">
        <v>20.69</v>
      </c>
      <c r="O621">
        <v>81.12</v>
      </c>
      <c r="P621">
        <v>110.44536884999999</v>
      </c>
      <c r="Q621">
        <v>401.54</v>
      </c>
      <c r="R621">
        <v>37.659999999999997</v>
      </c>
      <c r="S621">
        <v>53.41</v>
      </c>
      <c r="T621">
        <v>53.1</v>
      </c>
      <c r="U621">
        <v>67.010000000000005</v>
      </c>
      <c r="V621">
        <v>106.4</v>
      </c>
      <c r="W621">
        <v>17.62</v>
      </c>
    </row>
    <row r="622" spans="3:23" x14ac:dyDescent="0.25">
      <c r="C622" s="1">
        <v>40928</v>
      </c>
      <c r="D622">
        <v>59.16874691757242</v>
      </c>
      <c r="E622">
        <v>119775</v>
      </c>
      <c r="F622">
        <v>2.5474999999999999</v>
      </c>
      <c r="G622">
        <v>168</v>
      </c>
      <c r="H622">
        <v>1393</v>
      </c>
      <c r="I622">
        <v>58.015000000000001</v>
      </c>
      <c r="J622">
        <v>190</v>
      </c>
      <c r="K622">
        <v>36.19</v>
      </c>
      <c r="L622">
        <v>249.78756659999999</v>
      </c>
      <c r="M622">
        <v>21.27</v>
      </c>
      <c r="O622">
        <v>81.06</v>
      </c>
      <c r="P622">
        <v>108.64291485</v>
      </c>
      <c r="Q622">
        <v>409.46</v>
      </c>
      <c r="R622">
        <v>36.47</v>
      </c>
      <c r="S622">
        <v>52.95</v>
      </c>
      <c r="T622">
        <v>53.55</v>
      </c>
      <c r="U622">
        <v>66</v>
      </c>
      <c r="V622">
        <v>107.9</v>
      </c>
      <c r="W622">
        <v>17.440000000000001</v>
      </c>
    </row>
    <row r="623" spans="3:23" x14ac:dyDescent="0.25">
      <c r="C623" s="1">
        <v>40921</v>
      </c>
      <c r="D623">
        <v>59.090305788679032</v>
      </c>
      <c r="E623">
        <v>116520</v>
      </c>
      <c r="F623">
        <v>2.5525000000000002</v>
      </c>
      <c r="G623">
        <v>167.4</v>
      </c>
      <c r="H623">
        <v>1390</v>
      </c>
      <c r="I623">
        <v>56.08</v>
      </c>
      <c r="J623">
        <v>188.6</v>
      </c>
      <c r="K623">
        <v>35.26</v>
      </c>
      <c r="L623">
        <v>249.8371473</v>
      </c>
      <c r="M623">
        <v>20.62</v>
      </c>
      <c r="O623">
        <v>80.010000000000005</v>
      </c>
      <c r="P623">
        <v>102.5596326</v>
      </c>
      <c r="Q623">
        <v>401.82</v>
      </c>
      <c r="R623">
        <v>35.93</v>
      </c>
      <c r="S623">
        <v>50.82</v>
      </c>
      <c r="T623">
        <v>53.2</v>
      </c>
      <c r="U623">
        <v>64</v>
      </c>
      <c r="V623">
        <v>108.8</v>
      </c>
      <c r="W623">
        <v>17.21</v>
      </c>
    </row>
    <row r="624" spans="3:23" x14ac:dyDescent="0.25">
      <c r="C624" s="1">
        <v>40914</v>
      </c>
      <c r="D624">
        <v>57.262024092164204</v>
      </c>
      <c r="E624">
        <v>114500</v>
      </c>
      <c r="F624">
        <v>2.6074999999999999</v>
      </c>
      <c r="G624">
        <v>163.80000000000001</v>
      </c>
      <c r="H624">
        <v>1414.5</v>
      </c>
      <c r="I624">
        <v>55.75</v>
      </c>
      <c r="J624">
        <v>183.6</v>
      </c>
      <c r="K624">
        <v>36.515000000000001</v>
      </c>
      <c r="L624">
        <v>235.6074864</v>
      </c>
      <c r="M624">
        <v>20.574999999999999</v>
      </c>
      <c r="O624">
        <v>81.180000000000007</v>
      </c>
      <c r="P624">
        <v>98.143620300000009</v>
      </c>
      <c r="Q624">
        <v>412.27</v>
      </c>
      <c r="R624">
        <v>35.83</v>
      </c>
      <c r="S624">
        <v>50.71</v>
      </c>
      <c r="T624">
        <v>54</v>
      </c>
      <c r="U624">
        <v>63.16</v>
      </c>
      <c r="V624">
        <v>108.8</v>
      </c>
      <c r="W624">
        <v>17.71</v>
      </c>
    </row>
    <row r="625" spans="3:23" x14ac:dyDescent="0.25">
      <c r="C625" s="1">
        <v>40907</v>
      </c>
      <c r="D625">
        <v>57.67836546859828</v>
      </c>
      <c r="E625">
        <v>114755</v>
      </c>
      <c r="F625">
        <v>2.5724999999999998</v>
      </c>
      <c r="G625">
        <v>165.20000000000002</v>
      </c>
      <c r="H625">
        <v>1406.5</v>
      </c>
      <c r="I625">
        <v>56.16</v>
      </c>
      <c r="J625">
        <v>181</v>
      </c>
      <c r="K625">
        <v>35.770000000000003</v>
      </c>
      <c r="L625">
        <v>228.4182849</v>
      </c>
      <c r="M625">
        <v>20.05</v>
      </c>
      <c r="O625">
        <v>80.7</v>
      </c>
      <c r="P625">
        <v>98.594233800000012</v>
      </c>
      <c r="Q625">
        <v>414.67</v>
      </c>
      <c r="R625">
        <v>33.68</v>
      </c>
      <c r="S625">
        <v>49.44</v>
      </c>
      <c r="T625">
        <v>54</v>
      </c>
      <c r="U625">
        <v>62.09</v>
      </c>
      <c r="V625">
        <v>109.4</v>
      </c>
      <c r="W625">
        <v>17.87</v>
      </c>
    </row>
    <row r="626" spans="3:23" x14ac:dyDescent="0.25">
      <c r="C626" s="1">
        <v>40900</v>
      </c>
      <c r="D626">
        <v>56.049203560812778</v>
      </c>
      <c r="E626">
        <v>116530</v>
      </c>
      <c r="F626">
        <v>2.57</v>
      </c>
      <c r="G626">
        <v>160.5</v>
      </c>
      <c r="H626">
        <v>1378</v>
      </c>
      <c r="I626">
        <v>56.715000000000003</v>
      </c>
      <c r="J626">
        <v>180.4</v>
      </c>
      <c r="K626">
        <v>35.14</v>
      </c>
      <c r="L626">
        <v>224.600571</v>
      </c>
      <c r="M626">
        <v>19.649999999999999</v>
      </c>
      <c r="O626">
        <v>79.680000000000007</v>
      </c>
      <c r="P626">
        <v>97.693006800000006</v>
      </c>
      <c r="Q626">
        <v>410.83</v>
      </c>
      <c r="R626">
        <v>34.54</v>
      </c>
      <c r="S626">
        <v>48.515000000000001</v>
      </c>
      <c r="T626">
        <v>53.2</v>
      </c>
      <c r="U626">
        <v>61.26</v>
      </c>
      <c r="V626">
        <v>108.9</v>
      </c>
      <c r="W626">
        <v>18.670000000000002</v>
      </c>
    </row>
    <row r="627" spans="3:23" x14ac:dyDescent="0.25">
      <c r="C627" s="1">
        <v>40893</v>
      </c>
      <c r="D627">
        <v>53.937327013683444</v>
      </c>
      <c r="E627">
        <v>112325</v>
      </c>
      <c r="F627">
        <v>2.5525000000000002</v>
      </c>
      <c r="G627">
        <v>160.20000000000002</v>
      </c>
      <c r="H627">
        <v>1353</v>
      </c>
      <c r="I627">
        <v>54.06</v>
      </c>
      <c r="J627">
        <v>175.7</v>
      </c>
      <c r="K627">
        <v>34.01</v>
      </c>
      <c r="L627">
        <v>214.43652750000001</v>
      </c>
      <c r="M627">
        <v>19.414999999999999</v>
      </c>
      <c r="O627">
        <v>77.22</v>
      </c>
      <c r="P627">
        <v>93.817730699999998</v>
      </c>
      <c r="Q627">
        <v>407</v>
      </c>
      <c r="R627">
        <v>32.6</v>
      </c>
      <c r="S627">
        <v>46.85</v>
      </c>
      <c r="T627">
        <v>51.2</v>
      </c>
      <c r="U627">
        <v>60.41</v>
      </c>
      <c r="V627">
        <v>106.7</v>
      </c>
      <c r="W627">
        <v>17.98</v>
      </c>
    </row>
    <row r="628" spans="3:23" x14ac:dyDescent="0.25">
      <c r="C628" s="1">
        <v>40886</v>
      </c>
      <c r="D628">
        <v>55.663031849337699</v>
      </c>
      <c r="E628">
        <v>116235</v>
      </c>
      <c r="F628">
        <v>2.5874999999999999</v>
      </c>
      <c r="G628">
        <v>166.20000000000002</v>
      </c>
      <c r="H628">
        <v>1360</v>
      </c>
      <c r="I628">
        <v>54.625</v>
      </c>
      <c r="J628">
        <v>179.1</v>
      </c>
      <c r="K628">
        <v>35.034999999999997</v>
      </c>
      <c r="L628">
        <v>227.4266709</v>
      </c>
      <c r="M628">
        <v>20.004999999999999</v>
      </c>
      <c r="O628">
        <v>80.400000000000006</v>
      </c>
      <c r="P628">
        <v>103.14543015</v>
      </c>
      <c r="Q628">
        <v>408.7</v>
      </c>
      <c r="R628">
        <v>35.42</v>
      </c>
      <c r="S628">
        <v>47.4</v>
      </c>
      <c r="T628">
        <v>51.6</v>
      </c>
      <c r="U628">
        <v>61.5</v>
      </c>
      <c r="V628">
        <v>107.6</v>
      </c>
      <c r="W628">
        <v>17.62</v>
      </c>
    </row>
    <row r="629" spans="3:23" x14ac:dyDescent="0.25">
      <c r="C629" s="1">
        <v>40879</v>
      </c>
      <c r="D629">
        <v>55.433742395649375</v>
      </c>
      <c r="E629">
        <v>116475</v>
      </c>
      <c r="F629">
        <v>2.5825</v>
      </c>
      <c r="G629">
        <v>167</v>
      </c>
      <c r="H629">
        <v>1355</v>
      </c>
      <c r="I629">
        <v>58.04</v>
      </c>
      <c r="J629">
        <v>178.2</v>
      </c>
      <c r="K629">
        <v>34.6</v>
      </c>
      <c r="L629">
        <v>227.9720586</v>
      </c>
      <c r="M629">
        <v>20.66</v>
      </c>
      <c r="O629">
        <v>78.959999999999994</v>
      </c>
      <c r="P629">
        <v>104.76763875</v>
      </c>
      <c r="Q629">
        <v>398.77</v>
      </c>
      <c r="R629">
        <v>34.950000000000003</v>
      </c>
      <c r="S629">
        <v>47.994999999999997</v>
      </c>
      <c r="T629">
        <v>50.95</v>
      </c>
      <c r="U629">
        <v>60.6</v>
      </c>
      <c r="V629">
        <v>108</v>
      </c>
      <c r="W629">
        <v>17.27</v>
      </c>
    </row>
    <row r="630" spans="3:23" x14ac:dyDescent="0.25">
      <c r="C630" s="1">
        <v>40872</v>
      </c>
      <c r="D630">
        <v>51.885789796472061</v>
      </c>
      <c r="E630">
        <v>111300</v>
      </c>
      <c r="F630">
        <v>2.5249999999999999</v>
      </c>
      <c r="G630">
        <v>160</v>
      </c>
      <c r="H630">
        <v>1295.5</v>
      </c>
      <c r="I630">
        <v>53.615000000000002</v>
      </c>
      <c r="J630">
        <v>168</v>
      </c>
      <c r="K630">
        <v>32.51</v>
      </c>
      <c r="L630">
        <v>222.61734300000001</v>
      </c>
      <c r="M630">
        <v>19.204999999999998</v>
      </c>
      <c r="O630">
        <v>75.03</v>
      </c>
      <c r="P630">
        <v>97.422638699999993</v>
      </c>
      <c r="Q630">
        <v>385.31</v>
      </c>
      <c r="R630">
        <v>31.63</v>
      </c>
      <c r="S630">
        <v>46.314999999999998</v>
      </c>
      <c r="T630">
        <v>50.35</v>
      </c>
      <c r="U630">
        <v>58.68</v>
      </c>
      <c r="V630">
        <v>100.2</v>
      </c>
      <c r="W630">
        <v>16.21</v>
      </c>
    </row>
    <row r="631" spans="3:23" x14ac:dyDescent="0.25">
      <c r="C631" s="1">
        <v>40865</v>
      </c>
      <c r="D631">
        <v>53.400306977413393</v>
      </c>
      <c r="E631">
        <v>112890</v>
      </c>
      <c r="F631">
        <v>2.5325000000000002</v>
      </c>
      <c r="G631">
        <v>167.4</v>
      </c>
      <c r="H631">
        <v>1316</v>
      </c>
      <c r="I631">
        <v>56.265000000000001</v>
      </c>
      <c r="J631">
        <v>175</v>
      </c>
      <c r="K631">
        <v>33.375</v>
      </c>
      <c r="L631">
        <v>229.85612520000001</v>
      </c>
      <c r="M631">
        <v>19.635000000000002</v>
      </c>
      <c r="O631">
        <v>76.98</v>
      </c>
      <c r="P631">
        <v>101.2979148</v>
      </c>
      <c r="Q631">
        <v>397.6</v>
      </c>
      <c r="R631">
        <v>32.799999999999997</v>
      </c>
      <c r="S631">
        <v>49.3</v>
      </c>
      <c r="T631">
        <v>51.95</v>
      </c>
      <c r="U631">
        <v>58.75</v>
      </c>
      <c r="V631">
        <v>103</v>
      </c>
      <c r="W631">
        <v>17.649999999999999</v>
      </c>
    </row>
    <row r="632" spans="3:23" x14ac:dyDescent="0.25">
      <c r="C632" s="1">
        <v>40858</v>
      </c>
      <c r="D632">
        <v>54.757941900567971</v>
      </c>
      <c r="E632">
        <v>115461</v>
      </c>
      <c r="F632">
        <v>2.8725000000000001</v>
      </c>
      <c r="G632">
        <v>168.70000000000002</v>
      </c>
      <c r="H632">
        <v>1328</v>
      </c>
      <c r="I632">
        <v>57.53</v>
      </c>
      <c r="J632">
        <v>185.6</v>
      </c>
      <c r="K632">
        <v>34.299999999999997</v>
      </c>
      <c r="L632">
        <v>250.77918060000002</v>
      </c>
      <c r="M632">
        <v>20.734999999999999</v>
      </c>
      <c r="O632">
        <v>78.5</v>
      </c>
      <c r="P632">
        <v>105.44355899999999</v>
      </c>
      <c r="Q632">
        <v>394.48</v>
      </c>
      <c r="R632">
        <v>35.03</v>
      </c>
      <c r="S632">
        <v>50.02</v>
      </c>
      <c r="T632">
        <v>50.95</v>
      </c>
      <c r="U632">
        <v>60.14</v>
      </c>
      <c r="V632">
        <v>104.5</v>
      </c>
      <c r="W632">
        <v>17.809999999999999</v>
      </c>
    </row>
    <row r="633" spans="3:23" x14ac:dyDescent="0.25">
      <c r="C633" s="1">
        <v>40851</v>
      </c>
      <c r="D633">
        <v>54.709670436633594</v>
      </c>
      <c r="E633">
        <v>115806</v>
      </c>
      <c r="F633">
        <v>2.7549999999999999</v>
      </c>
      <c r="G633">
        <v>169.9</v>
      </c>
      <c r="H633">
        <v>1308</v>
      </c>
      <c r="I633">
        <v>58.97</v>
      </c>
      <c r="J633">
        <v>184.5</v>
      </c>
      <c r="K633">
        <v>34.21</v>
      </c>
      <c r="L633">
        <v>250.08505079999998</v>
      </c>
      <c r="M633">
        <v>20.23</v>
      </c>
      <c r="O633">
        <v>77.83</v>
      </c>
      <c r="P633">
        <v>104.0015958</v>
      </c>
      <c r="Q633">
        <v>389.65</v>
      </c>
      <c r="R633">
        <v>35.450000000000003</v>
      </c>
      <c r="S633">
        <v>48.75</v>
      </c>
      <c r="T633">
        <v>50.95</v>
      </c>
      <c r="U633">
        <v>59.68</v>
      </c>
      <c r="V633">
        <v>103.6</v>
      </c>
      <c r="W633">
        <v>17.600000000000001</v>
      </c>
    </row>
    <row r="634" spans="3:23" x14ac:dyDescent="0.25">
      <c r="C634" s="1">
        <v>40844</v>
      </c>
      <c r="D634">
        <v>57.21375262822982</v>
      </c>
      <c r="E634">
        <v>120000</v>
      </c>
      <c r="F634">
        <v>2.87</v>
      </c>
      <c r="G634">
        <v>158.10000000000002</v>
      </c>
      <c r="H634">
        <v>1325.5</v>
      </c>
      <c r="I634">
        <v>50.704999999999998</v>
      </c>
      <c r="J634">
        <v>183</v>
      </c>
      <c r="K634">
        <v>35.94</v>
      </c>
      <c r="L634">
        <v>243.54039839999999</v>
      </c>
      <c r="M634">
        <v>20.95</v>
      </c>
      <c r="O634">
        <v>80.31</v>
      </c>
      <c r="P634">
        <v>110.6706756</v>
      </c>
      <c r="Q634">
        <v>391.78</v>
      </c>
      <c r="R634">
        <v>35.89</v>
      </c>
      <c r="S634">
        <v>49.8</v>
      </c>
      <c r="T634">
        <v>51.35</v>
      </c>
      <c r="U634">
        <v>59.88</v>
      </c>
      <c r="V634">
        <v>103.5</v>
      </c>
      <c r="W634">
        <v>17.75</v>
      </c>
    </row>
    <row r="635" spans="3:23" x14ac:dyDescent="0.25">
      <c r="C635" s="1">
        <v>40837</v>
      </c>
      <c r="D635">
        <v>55.578556787452527</v>
      </c>
      <c r="E635">
        <v>116329</v>
      </c>
      <c r="F635">
        <v>2.835</v>
      </c>
      <c r="G635">
        <v>158</v>
      </c>
      <c r="H635">
        <v>1331.5</v>
      </c>
      <c r="I635">
        <v>48.48</v>
      </c>
      <c r="J635">
        <v>180.3</v>
      </c>
      <c r="K635">
        <v>35.685000000000002</v>
      </c>
      <c r="L635">
        <v>242.0529774</v>
      </c>
      <c r="M635">
        <v>19.035</v>
      </c>
      <c r="O635">
        <v>79.5</v>
      </c>
      <c r="P635">
        <v>104.0015958</v>
      </c>
      <c r="Q635">
        <v>385.87</v>
      </c>
      <c r="R635">
        <v>31.38</v>
      </c>
      <c r="S635">
        <v>48.534999999999997</v>
      </c>
      <c r="T635">
        <v>51.8</v>
      </c>
      <c r="U635">
        <v>59.03</v>
      </c>
      <c r="V635">
        <v>99.9</v>
      </c>
      <c r="W635">
        <v>17.39</v>
      </c>
    </row>
    <row r="636" spans="3:23" x14ac:dyDescent="0.25">
      <c r="C636" s="1">
        <v>40830</v>
      </c>
      <c r="D636">
        <v>55.771642643190063</v>
      </c>
      <c r="E636">
        <v>112200</v>
      </c>
      <c r="F636">
        <v>2.7675000000000001</v>
      </c>
      <c r="G636">
        <v>159</v>
      </c>
      <c r="H636">
        <v>1292</v>
      </c>
      <c r="I636">
        <v>48.984999999999999</v>
      </c>
      <c r="J636">
        <v>180</v>
      </c>
      <c r="K636">
        <v>34.19</v>
      </c>
      <c r="L636">
        <v>236.004132</v>
      </c>
      <c r="M636">
        <v>19.64</v>
      </c>
      <c r="O636">
        <v>78.5</v>
      </c>
      <c r="P636">
        <v>103.1003688</v>
      </c>
      <c r="Q636">
        <v>365.7</v>
      </c>
      <c r="R636">
        <v>32.18</v>
      </c>
      <c r="S636">
        <v>49.81</v>
      </c>
      <c r="T636">
        <v>52.1</v>
      </c>
      <c r="U636">
        <v>57.27</v>
      </c>
      <c r="V636">
        <v>99.7</v>
      </c>
      <c r="W636">
        <v>17.41</v>
      </c>
    </row>
    <row r="637" spans="3:23" x14ac:dyDescent="0.25">
      <c r="C637" s="1">
        <v>40823</v>
      </c>
      <c r="D637">
        <v>53.810614420855693</v>
      </c>
      <c r="E637">
        <v>108100</v>
      </c>
      <c r="F637">
        <v>2.6949999999999998</v>
      </c>
      <c r="G637">
        <v>159.80000000000001</v>
      </c>
      <c r="H637">
        <v>1272</v>
      </c>
      <c r="I637">
        <v>45.835000000000001</v>
      </c>
      <c r="J637">
        <v>175.5</v>
      </c>
      <c r="K637">
        <v>33.024999999999999</v>
      </c>
      <c r="L637">
        <v>224.15434470000002</v>
      </c>
      <c r="M637">
        <v>18.16</v>
      </c>
      <c r="O637">
        <v>75.849999999999994</v>
      </c>
      <c r="P637">
        <v>96.701657099999991</v>
      </c>
      <c r="Q637">
        <v>361.67</v>
      </c>
      <c r="R637">
        <v>30.83</v>
      </c>
      <c r="S637">
        <v>46.41</v>
      </c>
      <c r="T637">
        <v>50.5</v>
      </c>
      <c r="U637">
        <v>52.92</v>
      </c>
      <c r="V637">
        <v>97.75</v>
      </c>
      <c r="W637">
        <v>16.11</v>
      </c>
    </row>
    <row r="638" spans="3:23" x14ac:dyDescent="0.25">
      <c r="C638" s="1">
        <v>40816</v>
      </c>
      <c r="D638">
        <v>53.086542461839898</v>
      </c>
      <c r="E638">
        <v>106800</v>
      </c>
      <c r="F638">
        <v>2.7425000000000002</v>
      </c>
      <c r="G638">
        <v>160.70000000000002</v>
      </c>
      <c r="H638">
        <v>1232</v>
      </c>
      <c r="I638">
        <v>43.92</v>
      </c>
      <c r="J638">
        <v>168.7</v>
      </c>
      <c r="K638">
        <v>33.54</v>
      </c>
      <c r="L638">
        <v>223.9560219</v>
      </c>
      <c r="M638">
        <v>17.899999999999999</v>
      </c>
      <c r="O638">
        <v>73.38</v>
      </c>
      <c r="P638">
        <v>89.807270549999998</v>
      </c>
      <c r="Q638">
        <v>357.13</v>
      </c>
      <c r="R638">
        <v>30.45</v>
      </c>
      <c r="S638">
        <v>47.15</v>
      </c>
      <c r="T638">
        <v>50.1</v>
      </c>
      <c r="U638">
        <v>51.85</v>
      </c>
      <c r="V638">
        <v>97.05</v>
      </c>
      <c r="W638">
        <v>15.64</v>
      </c>
    </row>
    <row r="639" spans="3:23" x14ac:dyDescent="0.25">
      <c r="C639" s="1">
        <v>40809</v>
      </c>
      <c r="D639">
        <v>50.908292651800778</v>
      </c>
      <c r="E639">
        <v>100320</v>
      </c>
      <c r="F639">
        <v>2.7574999999999998</v>
      </c>
      <c r="G639">
        <v>154.10000000000002</v>
      </c>
      <c r="H639">
        <v>1214</v>
      </c>
      <c r="I639">
        <v>47.57</v>
      </c>
      <c r="J639">
        <v>163.69999999999999</v>
      </c>
      <c r="K639">
        <v>32.950000000000003</v>
      </c>
      <c r="L639">
        <v>246.2177562</v>
      </c>
      <c r="M639">
        <v>17.899999999999999</v>
      </c>
      <c r="O639">
        <v>71.22</v>
      </c>
      <c r="P639">
        <v>95.034387150000001</v>
      </c>
      <c r="Q639">
        <v>351.13</v>
      </c>
      <c r="R639">
        <v>30.37</v>
      </c>
      <c r="S639">
        <v>43.2</v>
      </c>
      <c r="T639">
        <v>48.5</v>
      </c>
      <c r="U639">
        <v>58.25</v>
      </c>
      <c r="V639">
        <v>94.05</v>
      </c>
      <c r="W639">
        <v>15.53</v>
      </c>
    </row>
    <row r="640" spans="3:23" x14ac:dyDescent="0.25">
      <c r="C640" s="1">
        <v>40802</v>
      </c>
      <c r="D640">
        <v>53.152915724749676</v>
      </c>
      <c r="E640">
        <v>107100</v>
      </c>
      <c r="F640">
        <v>2.8450000000000002</v>
      </c>
      <c r="G640">
        <v>157.80000000000001</v>
      </c>
      <c r="H640">
        <v>1234</v>
      </c>
      <c r="I640">
        <v>50.85</v>
      </c>
      <c r="J640">
        <v>170.3</v>
      </c>
      <c r="K640">
        <v>34.145000000000003</v>
      </c>
      <c r="L640">
        <v>253.40695770000002</v>
      </c>
      <c r="M640">
        <v>19.36</v>
      </c>
      <c r="O640">
        <v>74.400000000000006</v>
      </c>
      <c r="P640">
        <v>103.86641175</v>
      </c>
      <c r="Q640">
        <v>384.95</v>
      </c>
      <c r="R640">
        <v>32.880000000000003</v>
      </c>
      <c r="S640">
        <v>47.62</v>
      </c>
      <c r="T640">
        <v>48.7</v>
      </c>
      <c r="U640">
        <v>60</v>
      </c>
      <c r="V640">
        <v>100</v>
      </c>
      <c r="W640">
        <v>16.34</v>
      </c>
    </row>
    <row r="641" spans="3:23" x14ac:dyDescent="0.25">
      <c r="C641" s="1">
        <v>40795</v>
      </c>
      <c r="D641">
        <v>52.86932087413517</v>
      </c>
      <c r="E641">
        <v>102272</v>
      </c>
      <c r="F641">
        <v>2.7425000000000002</v>
      </c>
      <c r="G641">
        <v>159.80000000000001</v>
      </c>
      <c r="H641">
        <v>1200</v>
      </c>
      <c r="I641">
        <v>47.195</v>
      </c>
      <c r="J641">
        <v>167.9</v>
      </c>
      <c r="K641">
        <v>33.81</v>
      </c>
      <c r="L641">
        <v>262.72812929999998</v>
      </c>
      <c r="M641">
        <v>19.13</v>
      </c>
      <c r="O641">
        <v>73.040000000000006</v>
      </c>
      <c r="P641">
        <v>100.3065651</v>
      </c>
      <c r="Q641">
        <v>384.43</v>
      </c>
      <c r="R641">
        <v>28.97</v>
      </c>
      <c r="S641">
        <v>44.78</v>
      </c>
      <c r="T641">
        <v>49.6</v>
      </c>
      <c r="U641">
        <v>62.2</v>
      </c>
      <c r="V641">
        <v>94.5</v>
      </c>
      <c r="W641">
        <v>15.13</v>
      </c>
    </row>
    <row r="642" spans="3:23" x14ac:dyDescent="0.25">
      <c r="C642" s="1">
        <v>40788</v>
      </c>
      <c r="D642">
        <v>53.641664297085335</v>
      </c>
      <c r="E642">
        <v>104000</v>
      </c>
      <c r="F642">
        <v>2.8725000000000001</v>
      </c>
      <c r="G642">
        <v>162</v>
      </c>
      <c r="H642">
        <v>1240</v>
      </c>
      <c r="I642">
        <v>48.015000000000001</v>
      </c>
      <c r="J642">
        <v>164.9</v>
      </c>
      <c r="K642">
        <v>34.270000000000003</v>
      </c>
      <c r="L642">
        <v>268.42990979999996</v>
      </c>
      <c r="M642">
        <v>19.975000000000001</v>
      </c>
      <c r="O642">
        <v>74.37</v>
      </c>
      <c r="P642">
        <v>102.87506205000001</v>
      </c>
      <c r="Q642">
        <v>383.05</v>
      </c>
      <c r="R642">
        <v>29.34</v>
      </c>
      <c r="S642">
        <v>46.085000000000001</v>
      </c>
      <c r="T642">
        <v>49.65</v>
      </c>
      <c r="U642">
        <v>62.5</v>
      </c>
      <c r="V642">
        <v>92.9</v>
      </c>
      <c r="W642">
        <v>15.33</v>
      </c>
    </row>
    <row r="643" spans="3:23" x14ac:dyDescent="0.25">
      <c r="C643" s="1">
        <v>40781</v>
      </c>
      <c r="D643">
        <v>52.302131172906151</v>
      </c>
      <c r="E643">
        <v>104764</v>
      </c>
      <c r="F643">
        <v>2.6724999999999999</v>
      </c>
      <c r="G643">
        <v>152.1</v>
      </c>
      <c r="H643">
        <v>1192</v>
      </c>
      <c r="I643">
        <v>47.954999999999998</v>
      </c>
      <c r="J643">
        <v>157.69999999999999</v>
      </c>
      <c r="K643">
        <v>32.81</v>
      </c>
      <c r="L643">
        <v>254.59689449999999</v>
      </c>
      <c r="M643">
        <v>19.260000000000002</v>
      </c>
      <c r="O643">
        <v>77.36</v>
      </c>
      <c r="P643">
        <v>99.720767550000005</v>
      </c>
      <c r="Q643">
        <v>383.4</v>
      </c>
      <c r="R643">
        <v>29.77</v>
      </c>
      <c r="S643">
        <v>44.994999999999997</v>
      </c>
      <c r="T643">
        <v>49.95</v>
      </c>
      <c r="U643">
        <v>59.71</v>
      </c>
      <c r="V643">
        <v>88.65</v>
      </c>
      <c r="W643">
        <v>15.51</v>
      </c>
    </row>
    <row r="644" spans="3:23" x14ac:dyDescent="0.25">
      <c r="C644" s="1">
        <v>40774</v>
      </c>
      <c r="D644">
        <v>50.600562069219073</v>
      </c>
      <c r="E644">
        <v>102600</v>
      </c>
      <c r="F644">
        <v>2.5874999999999999</v>
      </c>
      <c r="G644">
        <v>157.60000000000002</v>
      </c>
      <c r="H644">
        <v>1112</v>
      </c>
      <c r="I644">
        <v>44.284999999999997</v>
      </c>
      <c r="J644">
        <v>150</v>
      </c>
      <c r="K644">
        <v>36.064999999999998</v>
      </c>
      <c r="L644">
        <v>244.73033520000001</v>
      </c>
      <c r="M644">
        <v>18.71</v>
      </c>
      <c r="O644">
        <v>78.03</v>
      </c>
      <c r="P644">
        <v>96.881902499999995</v>
      </c>
      <c r="Q644">
        <v>377.04</v>
      </c>
      <c r="R644">
        <v>27.04</v>
      </c>
      <c r="S644">
        <v>42.07</v>
      </c>
      <c r="T644">
        <v>48.11</v>
      </c>
      <c r="U644">
        <v>56.97</v>
      </c>
      <c r="V644">
        <v>82</v>
      </c>
      <c r="W644">
        <v>15.01</v>
      </c>
    </row>
    <row r="645" spans="3:23" x14ac:dyDescent="0.25">
      <c r="C645" s="1">
        <v>40767</v>
      </c>
      <c r="D645">
        <v>52.760710080282806</v>
      </c>
      <c r="E645">
        <v>107600</v>
      </c>
      <c r="F645">
        <v>2.72</v>
      </c>
      <c r="G645">
        <v>145</v>
      </c>
      <c r="H645">
        <v>1178</v>
      </c>
      <c r="I645">
        <v>50.424999999999997</v>
      </c>
      <c r="J645">
        <v>162.80000000000001</v>
      </c>
      <c r="K645">
        <v>37.450000000000003</v>
      </c>
      <c r="L645">
        <v>246.56482110000002</v>
      </c>
      <c r="M645">
        <v>19.175000000000001</v>
      </c>
      <c r="O645">
        <v>79.05</v>
      </c>
      <c r="P645">
        <v>103.41579824999999</v>
      </c>
      <c r="Q645">
        <v>371.59</v>
      </c>
      <c r="R645">
        <v>31.86</v>
      </c>
      <c r="S645">
        <v>45.805</v>
      </c>
      <c r="T645">
        <v>49.16</v>
      </c>
      <c r="U645">
        <v>59.97</v>
      </c>
      <c r="V645">
        <v>84.65</v>
      </c>
      <c r="W645">
        <v>15.64</v>
      </c>
    </row>
    <row r="646" spans="3:23" x14ac:dyDescent="0.25">
      <c r="C646" s="1">
        <v>40760</v>
      </c>
      <c r="D646">
        <v>53.189119322700471</v>
      </c>
      <c r="E646">
        <v>107300</v>
      </c>
      <c r="F646">
        <v>2.6825000000000001</v>
      </c>
      <c r="G646">
        <v>149.6</v>
      </c>
      <c r="H646">
        <v>1190</v>
      </c>
      <c r="I646">
        <v>47.734999999999999</v>
      </c>
      <c r="J646">
        <v>163</v>
      </c>
      <c r="K646">
        <v>38.67</v>
      </c>
      <c r="L646">
        <v>221.47698689999999</v>
      </c>
      <c r="M646">
        <v>18.285</v>
      </c>
      <c r="O646">
        <v>77.11</v>
      </c>
      <c r="P646">
        <v>103.8213504</v>
      </c>
      <c r="Q646">
        <v>381.48</v>
      </c>
      <c r="R646">
        <v>32.880000000000003</v>
      </c>
      <c r="S646">
        <v>44.9</v>
      </c>
      <c r="T646">
        <v>47</v>
      </c>
      <c r="U646">
        <v>58.21</v>
      </c>
      <c r="V646">
        <v>85.35</v>
      </c>
      <c r="W646">
        <v>16.25</v>
      </c>
    </row>
    <row r="647" spans="3:23" x14ac:dyDescent="0.25">
      <c r="C647" s="1">
        <v>40753</v>
      </c>
      <c r="D647">
        <v>57.895587056303008</v>
      </c>
      <c r="E647">
        <v>111500</v>
      </c>
      <c r="F647">
        <v>2.875</v>
      </c>
      <c r="G647">
        <v>159.60000000000002</v>
      </c>
      <c r="H647">
        <v>1245</v>
      </c>
      <c r="I647">
        <v>52.454999999999998</v>
      </c>
      <c r="J647">
        <v>186.2</v>
      </c>
      <c r="K647">
        <v>41.28</v>
      </c>
      <c r="L647">
        <v>238.78065120000002</v>
      </c>
      <c r="M647">
        <v>20.2</v>
      </c>
      <c r="O647">
        <v>84.01</v>
      </c>
      <c r="P647">
        <v>115.31199465</v>
      </c>
      <c r="Q647">
        <v>400.42</v>
      </c>
      <c r="R647">
        <v>35.61</v>
      </c>
      <c r="S647">
        <v>51.54</v>
      </c>
      <c r="T647">
        <v>50.25</v>
      </c>
      <c r="U647">
        <v>62.2</v>
      </c>
      <c r="V647">
        <v>92.9</v>
      </c>
      <c r="W647">
        <v>16.64</v>
      </c>
    </row>
    <row r="648" spans="3:23" x14ac:dyDescent="0.25">
      <c r="C648" s="1">
        <v>40746</v>
      </c>
      <c r="D648">
        <v>58.203317638884712</v>
      </c>
      <c r="E648">
        <v>115750</v>
      </c>
      <c r="F648">
        <v>2.9049999999999998</v>
      </c>
      <c r="G648">
        <v>163</v>
      </c>
      <c r="H648">
        <v>1271</v>
      </c>
      <c r="I648">
        <v>53.615000000000002</v>
      </c>
      <c r="J648">
        <v>194</v>
      </c>
      <c r="K648">
        <v>41.55</v>
      </c>
      <c r="L648">
        <v>232.3847409</v>
      </c>
      <c r="M648">
        <v>20.72</v>
      </c>
      <c r="O648">
        <v>84.62</v>
      </c>
      <c r="P648">
        <v>116.48358974999999</v>
      </c>
      <c r="Q648">
        <v>398.97</v>
      </c>
      <c r="R648">
        <v>37.17</v>
      </c>
      <c r="S648">
        <v>53.16</v>
      </c>
      <c r="T648">
        <v>51.75</v>
      </c>
      <c r="U648">
        <v>62.2</v>
      </c>
      <c r="V648">
        <v>95.3</v>
      </c>
      <c r="W648">
        <v>17.07</v>
      </c>
    </row>
    <row r="649" spans="3:23" x14ac:dyDescent="0.25">
      <c r="C649" s="1">
        <v>40739</v>
      </c>
      <c r="D649">
        <v>57.050836437451281</v>
      </c>
      <c r="E649">
        <v>113050</v>
      </c>
      <c r="F649">
        <v>2.83</v>
      </c>
      <c r="G649">
        <v>158.10000000000002</v>
      </c>
      <c r="H649">
        <v>1249</v>
      </c>
      <c r="I649">
        <v>52.58</v>
      </c>
      <c r="J649">
        <v>190.6</v>
      </c>
      <c r="K649">
        <v>40.905000000000001</v>
      </c>
      <c r="L649">
        <v>218.30382209999999</v>
      </c>
      <c r="M649">
        <v>21.21</v>
      </c>
      <c r="O649">
        <v>84.38</v>
      </c>
      <c r="P649">
        <v>112.33794555</v>
      </c>
      <c r="Q649">
        <v>392.15</v>
      </c>
      <c r="R649">
        <v>36.450000000000003</v>
      </c>
      <c r="S649">
        <v>53.08</v>
      </c>
      <c r="T649">
        <v>51.4</v>
      </c>
      <c r="U649">
        <v>58.01</v>
      </c>
      <c r="V649">
        <v>96.6</v>
      </c>
      <c r="W649">
        <v>16.64</v>
      </c>
    </row>
    <row r="650" spans="3:23" x14ac:dyDescent="0.25">
      <c r="C650" s="1">
        <v>40732</v>
      </c>
      <c r="D650">
        <v>59.114441520646231</v>
      </c>
      <c r="E650">
        <v>115050</v>
      </c>
      <c r="F650">
        <v>2.8525</v>
      </c>
      <c r="G650">
        <v>160.60000000000002</v>
      </c>
      <c r="H650">
        <v>1300</v>
      </c>
      <c r="I650">
        <v>52.945</v>
      </c>
      <c r="J650">
        <v>200.8</v>
      </c>
      <c r="K650">
        <v>42.08</v>
      </c>
      <c r="L650">
        <v>215.180238</v>
      </c>
      <c r="M650">
        <v>21.465</v>
      </c>
      <c r="O650">
        <v>89.67</v>
      </c>
      <c r="P650">
        <v>114.3657063</v>
      </c>
      <c r="Q650">
        <v>399.11</v>
      </c>
      <c r="R650">
        <v>39.4</v>
      </c>
      <c r="S650">
        <v>54.81</v>
      </c>
      <c r="T650">
        <v>52.6</v>
      </c>
      <c r="U650">
        <v>59.04</v>
      </c>
      <c r="V650">
        <v>102.1</v>
      </c>
      <c r="W650">
        <v>16.47</v>
      </c>
    </row>
    <row r="651" spans="3:23" x14ac:dyDescent="0.25">
      <c r="C651" s="1">
        <v>40725</v>
      </c>
      <c r="D651">
        <v>59.754038417776819</v>
      </c>
      <c r="E651">
        <v>117050</v>
      </c>
      <c r="F651">
        <v>2.8224999999999998</v>
      </c>
      <c r="G651">
        <v>156.80000000000001</v>
      </c>
      <c r="H651">
        <v>1282</v>
      </c>
      <c r="I651">
        <v>52.54</v>
      </c>
      <c r="J651">
        <v>198.8</v>
      </c>
      <c r="K651">
        <v>41.645000000000003</v>
      </c>
      <c r="L651">
        <v>201.99177179999998</v>
      </c>
      <c r="M651">
        <v>21.585000000000001</v>
      </c>
      <c r="O651">
        <v>89.59</v>
      </c>
      <c r="P651">
        <v>113.41941795</v>
      </c>
      <c r="Q651">
        <v>401.85</v>
      </c>
      <c r="R651">
        <v>39.01</v>
      </c>
      <c r="S651">
        <v>54.68</v>
      </c>
      <c r="T651">
        <v>52.6</v>
      </c>
      <c r="U651">
        <v>57.89</v>
      </c>
      <c r="V651">
        <v>102.4</v>
      </c>
      <c r="W651">
        <v>16.04</v>
      </c>
    </row>
    <row r="652" spans="3:23" x14ac:dyDescent="0.25">
      <c r="C652" s="1">
        <v>40718</v>
      </c>
      <c r="D652">
        <v>56.664664725976181</v>
      </c>
      <c r="E652">
        <v>113100</v>
      </c>
      <c r="F652">
        <v>2.7</v>
      </c>
      <c r="G652">
        <v>152</v>
      </c>
      <c r="H652">
        <v>1260</v>
      </c>
      <c r="I652">
        <v>50.424999999999997</v>
      </c>
      <c r="J652">
        <v>190.2</v>
      </c>
      <c r="K652">
        <v>40.935000000000002</v>
      </c>
      <c r="L652">
        <v>192.81934229999999</v>
      </c>
      <c r="M652">
        <v>20.45</v>
      </c>
      <c r="O652">
        <v>86.17</v>
      </c>
      <c r="P652">
        <v>104.76763875</v>
      </c>
      <c r="Q652">
        <v>391.7</v>
      </c>
      <c r="R652">
        <v>37.049999999999997</v>
      </c>
      <c r="S652">
        <v>53.26</v>
      </c>
      <c r="T652">
        <v>51.75</v>
      </c>
      <c r="U652">
        <v>56.6</v>
      </c>
      <c r="V652">
        <v>101.5</v>
      </c>
      <c r="W652">
        <v>15.45</v>
      </c>
    </row>
    <row r="653" spans="3:23" x14ac:dyDescent="0.25">
      <c r="C653" s="1">
        <v>40711</v>
      </c>
      <c r="D653">
        <v>56.477612803230457</v>
      </c>
      <c r="E653">
        <v>113250</v>
      </c>
      <c r="F653">
        <v>2.6724999999999999</v>
      </c>
      <c r="G653">
        <v>150.6</v>
      </c>
      <c r="H653">
        <v>1253</v>
      </c>
      <c r="I653">
        <v>48.66</v>
      </c>
      <c r="J653">
        <v>192.9</v>
      </c>
      <c r="K653">
        <v>40.094999999999999</v>
      </c>
      <c r="L653">
        <v>187.41504599999999</v>
      </c>
      <c r="M653">
        <v>20.68</v>
      </c>
      <c r="O653">
        <v>85.86</v>
      </c>
      <c r="P653">
        <v>101.61334425</v>
      </c>
      <c r="Q653">
        <v>391.2</v>
      </c>
      <c r="R653">
        <v>36.35</v>
      </c>
      <c r="S653">
        <v>52.83</v>
      </c>
      <c r="T653">
        <v>52.55</v>
      </c>
      <c r="U653">
        <v>55.58</v>
      </c>
      <c r="V653">
        <v>101.9</v>
      </c>
      <c r="W653">
        <v>15.02</v>
      </c>
    </row>
    <row r="654" spans="3:23" x14ac:dyDescent="0.25">
      <c r="C654" s="1">
        <v>40704</v>
      </c>
      <c r="D654">
        <v>55.886287370034232</v>
      </c>
      <c r="E654">
        <v>111045</v>
      </c>
      <c r="F654">
        <v>2.6074999999999999</v>
      </c>
      <c r="G654">
        <v>153.70000000000002</v>
      </c>
      <c r="H654">
        <v>1274</v>
      </c>
      <c r="I654">
        <v>48.04</v>
      </c>
      <c r="J654">
        <v>195</v>
      </c>
      <c r="K654">
        <v>40.435000000000002</v>
      </c>
      <c r="L654">
        <v>181.16787779999999</v>
      </c>
      <c r="M654">
        <v>21.06</v>
      </c>
      <c r="O654">
        <v>83.79</v>
      </c>
      <c r="P654">
        <v>103.46085959999999</v>
      </c>
      <c r="Q654">
        <v>404.5</v>
      </c>
      <c r="R654">
        <v>41.18</v>
      </c>
      <c r="S654">
        <v>51.62</v>
      </c>
      <c r="T654">
        <v>52.75</v>
      </c>
      <c r="U654">
        <v>55.8</v>
      </c>
      <c r="V654">
        <v>101.4</v>
      </c>
      <c r="W654">
        <v>14.95</v>
      </c>
    </row>
    <row r="655" spans="3:23" x14ac:dyDescent="0.25">
      <c r="C655" s="1">
        <v>40697</v>
      </c>
      <c r="D655">
        <v>56.151780421673344</v>
      </c>
      <c r="E655">
        <v>114380</v>
      </c>
      <c r="F655">
        <v>2.6549999999999998</v>
      </c>
      <c r="G655">
        <v>153</v>
      </c>
      <c r="H655">
        <v>1291</v>
      </c>
      <c r="I655">
        <v>49.045000000000002</v>
      </c>
      <c r="J655">
        <v>202.4</v>
      </c>
      <c r="K655">
        <v>40.975000000000001</v>
      </c>
      <c r="L655">
        <v>183.44859</v>
      </c>
      <c r="M655">
        <v>21.47</v>
      </c>
      <c r="O655">
        <v>85.19</v>
      </c>
      <c r="P655">
        <v>106.57009275</v>
      </c>
      <c r="Q655">
        <v>412.25</v>
      </c>
      <c r="R655">
        <v>39.43</v>
      </c>
      <c r="S655">
        <v>52.01</v>
      </c>
      <c r="T655">
        <v>54.15</v>
      </c>
      <c r="U655">
        <v>57.27</v>
      </c>
      <c r="V655">
        <v>104.8</v>
      </c>
      <c r="W655">
        <v>15.32</v>
      </c>
    </row>
    <row r="656" spans="3:23" x14ac:dyDescent="0.25">
      <c r="C656" s="1">
        <v>40690</v>
      </c>
      <c r="D656">
        <v>56.779309452820343</v>
      </c>
      <c r="E656">
        <v>117095</v>
      </c>
      <c r="F656">
        <v>2.5975000000000001</v>
      </c>
      <c r="G656">
        <v>151</v>
      </c>
      <c r="H656">
        <v>1282</v>
      </c>
      <c r="I656">
        <v>50.21</v>
      </c>
      <c r="J656">
        <v>205.2</v>
      </c>
      <c r="K656">
        <v>41.48</v>
      </c>
      <c r="L656">
        <v>177.79639020000002</v>
      </c>
      <c r="M656">
        <v>21.43</v>
      </c>
      <c r="O656">
        <v>86.02</v>
      </c>
      <c r="P656">
        <v>106.66021545</v>
      </c>
      <c r="Q656">
        <v>412.98</v>
      </c>
      <c r="R656">
        <v>38.79</v>
      </c>
      <c r="S656">
        <v>52.28</v>
      </c>
      <c r="T656">
        <v>54.45</v>
      </c>
      <c r="U656">
        <v>56.46</v>
      </c>
      <c r="V656">
        <v>105.7</v>
      </c>
      <c r="W656">
        <v>16.57</v>
      </c>
    </row>
    <row r="657" spans="3:23" x14ac:dyDescent="0.25">
      <c r="C657" s="1">
        <v>40683</v>
      </c>
      <c r="D657">
        <v>57.171515097287227</v>
      </c>
      <c r="E657">
        <v>118045</v>
      </c>
      <c r="F657">
        <v>2.6324999999999998</v>
      </c>
      <c r="G657">
        <v>148</v>
      </c>
      <c r="H657">
        <v>1281</v>
      </c>
      <c r="I657">
        <v>50.325000000000003</v>
      </c>
      <c r="J657">
        <v>206.9</v>
      </c>
      <c r="K657">
        <v>42.27</v>
      </c>
      <c r="L657">
        <v>174.0778377</v>
      </c>
      <c r="M657">
        <v>21.53</v>
      </c>
      <c r="O657">
        <v>86.11</v>
      </c>
      <c r="P657">
        <v>107.29107435</v>
      </c>
      <c r="Q657">
        <v>414.42</v>
      </c>
      <c r="R657">
        <v>38.69</v>
      </c>
      <c r="S657">
        <v>51.69</v>
      </c>
      <c r="T657">
        <v>54.65</v>
      </c>
      <c r="U657">
        <v>57</v>
      </c>
      <c r="V657">
        <v>107.5</v>
      </c>
      <c r="W657">
        <v>16.84</v>
      </c>
    </row>
    <row r="658" spans="3:23" x14ac:dyDescent="0.25">
      <c r="C658" s="1">
        <v>40676</v>
      </c>
      <c r="D658">
        <v>57.189616896262628</v>
      </c>
      <c r="E658">
        <v>119493</v>
      </c>
      <c r="F658">
        <v>2.6074999999999999</v>
      </c>
      <c r="G658">
        <v>145.4</v>
      </c>
      <c r="H658">
        <v>1296</v>
      </c>
      <c r="I658">
        <v>50.085000000000001</v>
      </c>
      <c r="J658">
        <v>210</v>
      </c>
      <c r="K658">
        <v>42.255000000000003</v>
      </c>
      <c r="L658">
        <v>170.4584466</v>
      </c>
      <c r="M658">
        <v>21.38</v>
      </c>
      <c r="O658">
        <v>85.27</v>
      </c>
      <c r="P658">
        <v>108.82316025</v>
      </c>
      <c r="Q658">
        <v>414.12</v>
      </c>
      <c r="R658">
        <v>38.14</v>
      </c>
      <c r="S658">
        <v>52.18</v>
      </c>
      <c r="T658">
        <v>54.75</v>
      </c>
      <c r="U658">
        <v>57.16</v>
      </c>
      <c r="V658">
        <v>108.3</v>
      </c>
      <c r="W658">
        <v>16.59</v>
      </c>
    </row>
    <row r="659" spans="3:23" x14ac:dyDescent="0.25">
      <c r="C659" s="1">
        <v>40669</v>
      </c>
      <c r="D659">
        <v>59.766106283760436</v>
      </c>
      <c r="E659">
        <v>120280</v>
      </c>
      <c r="F659">
        <v>2.46</v>
      </c>
      <c r="G659">
        <v>145.4</v>
      </c>
      <c r="H659">
        <v>1261</v>
      </c>
      <c r="I659">
        <v>49.03</v>
      </c>
      <c r="J659">
        <v>210.1</v>
      </c>
      <c r="K659">
        <v>41.225000000000001</v>
      </c>
      <c r="L659">
        <v>157.91452949999999</v>
      </c>
      <c r="M659">
        <v>20.805</v>
      </c>
      <c r="O659">
        <v>86.61</v>
      </c>
      <c r="P659">
        <v>108.3274854</v>
      </c>
      <c r="Q659">
        <v>408.12</v>
      </c>
      <c r="R659">
        <v>37.86</v>
      </c>
      <c r="S659">
        <v>50.11</v>
      </c>
      <c r="T659">
        <v>54.15</v>
      </c>
      <c r="U659">
        <v>55.99</v>
      </c>
      <c r="V659">
        <v>107.4</v>
      </c>
      <c r="W659">
        <v>16.510000000000002</v>
      </c>
    </row>
    <row r="660" spans="3:23" x14ac:dyDescent="0.25">
      <c r="C660" s="1">
        <v>40662</v>
      </c>
      <c r="D660">
        <v>60.266922722079656</v>
      </c>
      <c r="E660">
        <v>124750</v>
      </c>
      <c r="F660">
        <v>2.431</v>
      </c>
      <c r="G660">
        <v>148</v>
      </c>
      <c r="H660">
        <v>1218</v>
      </c>
      <c r="I660">
        <v>48.5</v>
      </c>
      <c r="J660">
        <v>202.5</v>
      </c>
      <c r="K660">
        <v>40.414999999999999</v>
      </c>
      <c r="L660">
        <v>156.87333479999998</v>
      </c>
      <c r="M660">
        <v>21.145</v>
      </c>
      <c r="O660">
        <v>85.61</v>
      </c>
      <c r="P660">
        <v>109.27377375</v>
      </c>
      <c r="Q660">
        <v>417.28</v>
      </c>
      <c r="R660">
        <v>39.14</v>
      </c>
      <c r="S660">
        <v>51.75</v>
      </c>
      <c r="T660">
        <v>53.7</v>
      </c>
      <c r="U660">
        <v>55.64</v>
      </c>
      <c r="V660">
        <v>111.9</v>
      </c>
      <c r="W660">
        <v>17.489999999999998</v>
      </c>
    </row>
    <row r="661" spans="3:23" x14ac:dyDescent="0.25">
      <c r="C661" s="1">
        <v>40655</v>
      </c>
      <c r="D661">
        <v>59.072203989703638</v>
      </c>
      <c r="E661">
        <v>123691</v>
      </c>
      <c r="F661">
        <v>2.3889999999999998</v>
      </c>
      <c r="G661">
        <v>152.5</v>
      </c>
      <c r="H661">
        <v>1203</v>
      </c>
      <c r="I661">
        <v>47.295000000000002</v>
      </c>
      <c r="J661">
        <v>198.6</v>
      </c>
      <c r="K661">
        <v>40.505000000000003</v>
      </c>
      <c r="L661">
        <v>153.10520160000002</v>
      </c>
      <c r="M661">
        <v>20.98</v>
      </c>
      <c r="O661">
        <v>85.68</v>
      </c>
      <c r="P661">
        <v>107.5163811</v>
      </c>
      <c r="Q661">
        <v>415.94</v>
      </c>
      <c r="R661">
        <v>35.83</v>
      </c>
      <c r="S661">
        <v>51.11</v>
      </c>
      <c r="T661">
        <v>53.85</v>
      </c>
      <c r="U661">
        <v>54.75</v>
      </c>
      <c r="V661">
        <v>111.3</v>
      </c>
      <c r="W661">
        <v>16.829999999999998</v>
      </c>
    </row>
    <row r="662" spans="3:23" x14ac:dyDescent="0.25">
      <c r="C662" s="1">
        <v>40648</v>
      </c>
      <c r="D662">
        <v>57.358567020032979</v>
      </c>
      <c r="E662">
        <v>121266</v>
      </c>
      <c r="F662">
        <v>2.3940000000000001</v>
      </c>
      <c r="G662">
        <v>153</v>
      </c>
      <c r="H662">
        <v>1209</v>
      </c>
      <c r="I662">
        <v>48.19</v>
      </c>
      <c r="J662">
        <v>199</v>
      </c>
      <c r="K662">
        <v>40.200000000000003</v>
      </c>
      <c r="L662">
        <v>149.23790700000001</v>
      </c>
      <c r="M662">
        <v>20.78</v>
      </c>
      <c r="O662">
        <v>83.89</v>
      </c>
      <c r="P662">
        <v>100.93742399999999</v>
      </c>
      <c r="Q662">
        <v>414.68</v>
      </c>
      <c r="R662">
        <v>35.86</v>
      </c>
      <c r="S662">
        <v>50.08</v>
      </c>
      <c r="T662">
        <v>54.5</v>
      </c>
      <c r="U662">
        <v>54.2</v>
      </c>
      <c r="V662">
        <v>110</v>
      </c>
      <c r="W662">
        <v>17.239999999999998</v>
      </c>
    </row>
    <row r="663" spans="3:23" x14ac:dyDescent="0.25">
      <c r="C663" s="1">
        <v>40641</v>
      </c>
      <c r="D663">
        <v>57.998163917163566</v>
      </c>
      <c r="E663">
        <v>122775</v>
      </c>
      <c r="F663">
        <v>2.4180000000000001</v>
      </c>
      <c r="G663">
        <v>154.70000000000002</v>
      </c>
      <c r="H663">
        <v>1201</v>
      </c>
      <c r="I663">
        <v>47.53</v>
      </c>
      <c r="J663">
        <v>203.1</v>
      </c>
      <c r="K663">
        <v>39.659999999999997</v>
      </c>
      <c r="L663">
        <v>150.3782631</v>
      </c>
      <c r="M663">
        <v>21</v>
      </c>
      <c r="O663">
        <v>83.51</v>
      </c>
      <c r="P663">
        <v>100.21644240000001</v>
      </c>
      <c r="Q663">
        <v>425.68</v>
      </c>
      <c r="R663">
        <v>35.299999999999997</v>
      </c>
      <c r="S663">
        <v>49.395000000000003</v>
      </c>
      <c r="T663">
        <v>53.05</v>
      </c>
      <c r="U663">
        <v>55.12</v>
      </c>
      <c r="V663">
        <v>111</v>
      </c>
      <c r="W663">
        <v>17.420000000000002</v>
      </c>
    </row>
    <row r="664" spans="3:23" x14ac:dyDescent="0.25">
      <c r="C664" s="1">
        <v>40634</v>
      </c>
      <c r="D664">
        <v>57.418906349950959</v>
      </c>
      <c r="E664">
        <v>125360</v>
      </c>
      <c r="F664">
        <v>2.3980000000000001</v>
      </c>
      <c r="G664">
        <v>157.60000000000002</v>
      </c>
      <c r="H664">
        <v>1199</v>
      </c>
      <c r="I664">
        <v>47.965000000000003</v>
      </c>
      <c r="J664">
        <v>205</v>
      </c>
      <c r="K664">
        <v>38.814999999999998</v>
      </c>
      <c r="L664">
        <v>153.70016999999999</v>
      </c>
      <c r="M664">
        <v>20.8</v>
      </c>
      <c r="O664">
        <v>83.4</v>
      </c>
      <c r="P664">
        <v>101.838651</v>
      </c>
      <c r="Q664">
        <v>420.89</v>
      </c>
      <c r="R664">
        <v>34.57</v>
      </c>
      <c r="S664">
        <v>48.905000000000001</v>
      </c>
      <c r="T664">
        <v>52.85</v>
      </c>
      <c r="U664">
        <v>54.38</v>
      </c>
      <c r="V664">
        <v>112.4</v>
      </c>
      <c r="W664">
        <v>17.63</v>
      </c>
    </row>
    <row r="665" spans="3:23" x14ac:dyDescent="0.25">
      <c r="C665" s="1">
        <v>40627</v>
      </c>
      <c r="D665">
        <v>55.90438916900964</v>
      </c>
      <c r="E665">
        <v>127869</v>
      </c>
      <c r="F665">
        <v>2.343</v>
      </c>
      <c r="G665">
        <v>151.9</v>
      </c>
      <c r="H665">
        <v>1170</v>
      </c>
      <c r="I665">
        <v>47.234999999999999</v>
      </c>
      <c r="J665">
        <v>196</v>
      </c>
      <c r="K665">
        <v>37.47</v>
      </c>
      <c r="L665">
        <v>153.15478229999999</v>
      </c>
      <c r="M665">
        <v>20.45</v>
      </c>
      <c r="O665">
        <v>82.17</v>
      </c>
      <c r="P665">
        <v>98.864601899999997</v>
      </c>
      <c r="Q665">
        <v>401.49</v>
      </c>
      <c r="R665">
        <v>33.03</v>
      </c>
      <c r="S665">
        <v>47.76</v>
      </c>
      <c r="T665">
        <v>52.15</v>
      </c>
      <c r="U665">
        <v>52.98</v>
      </c>
      <c r="V665">
        <v>108</v>
      </c>
      <c r="W665">
        <v>17.59</v>
      </c>
    </row>
    <row r="666" spans="3:23" x14ac:dyDescent="0.25">
      <c r="C666" s="1">
        <v>40620</v>
      </c>
      <c r="D666">
        <v>53.943360946675234</v>
      </c>
      <c r="E666">
        <v>124700</v>
      </c>
      <c r="F666">
        <v>2.2490000000000001</v>
      </c>
      <c r="G666">
        <v>146</v>
      </c>
      <c r="H666">
        <v>1143</v>
      </c>
      <c r="I666">
        <v>44.674999999999997</v>
      </c>
      <c r="J666">
        <v>188.3</v>
      </c>
      <c r="K666">
        <v>36.19</v>
      </c>
      <c r="L666">
        <v>145.61851590000001</v>
      </c>
      <c r="M666">
        <v>19.295000000000002</v>
      </c>
      <c r="O666">
        <v>78.510000000000005</v>
      </c>
      <c r="P666">
        <v>95.079448499999998</v>
      </c>
      <c r="Q666">
        <v>402.07</v>
      </c>
      <c r="R666">
        <v>32.26</v>
      </c>
      <c r="S666">
        <v>45.64</v>
      </c>
      <c r="T666">
        <v>49.74</v>
      </c>
      <c r="U666">
        <v>51.24</v>
      </c>
      <c r="V666">
        <v>101.1</v>
      </c>
      <c r="W666">
        <v>17.48</v>
      </c>
    </row>
    <row r="667" spans="3:23" x14ac:dyDescent="0.25">
      <c r="C667" s="1">
        <v>40613</v>
      </c>
      <c r="D667">
        <v>55.331165534788788</v>
      </c>
      <c r="E667">
        <v>128000</v>
      </c>
      <c r="F667">
        <v>2.2959999999999998</v>
      </c>
      <c r="G667">
        <v>145.5</v>
      </c>
      <c r="H667">
        <v>1180</v>
      </c>
      <c r="I667">
        <v>46.435000000000002</v>
      </c>
      <c r="J667">
        <v>194.6</v>
      </c>
      <c r="K667">
        <v>36.869999999999997</v>
      </c>
      <c r="L667">
        <v>151.76652270000002</v>
      </c>
      <c r="M667">
        <v>19.465</v>
      </c>
      <c r="O667">
        <v>81.64</v>
      </c>
      <c r="P667">
        <v>99.134969999999996</v>
      </c>
      <c r="Q667">
        <v>403.4</v>
      </c>
      <c r="R667">
        <v>32.36</v>
      </c>
      <c r="S667">
        <v>47.645000000000003</v>
      </c>
      <c r="T667">
        <v>51.6</v>
      </c>
      <c r="U667">
        <v>51.57</v>
      </c>
      <c r="V667">
        <v>103.1</v>
      </c>
      <c r="W667">
        <v>17.57</v>
      </c>
    </row>
    <row r="668" spans="3:23" x14ac:dyDescent="0.25">
      <c r="C668" s="1">
        <v>40606</v>
      </c>
      <c r="D668">
        <v>56.743105854869569</v>
      </c>
      <c r="E668">
        <v>128200</v>
      </c>
      <c r="F668">
        <v>2.3410000000000002</v>
      </c>
      <c r="G668">
        <v>153.20000000000002</v>
      </c>
      <c r="H668">
        <v>1194</v>
      </c>
      <c r="I668">
        <v>46.2</v>
      </c>
      <c r="J668">
        <v>201.8</v>
      </c>
      <c r="K668">
        <v>37.83</v>
      </c>
      <c r="L668">
        <v>150.72532799999999</v>
      </c>
      <c r="M668">
        <v>19.035</v>
      </c>
      <c r="O668">
        <v>82.68</v>
      </c>
      <c r="P668">
        <v>100.53187185</v>
      </c>
      <c r="Q668">
        <v>410.42</v>
      </c>
      <c r="R668">
        <v>31.73</v>
      </c>
      <c r="S668">
        <v>46.865000000000002</v>
      </c>
      <c r="T668">
        <v>51.95</v>
      </c>
      <c r="U668">
        <v>50.49</v>
      </c>
      <c r="V668">
        <v>105</v>
      </c>
      <c r="W668">
        <v>18.920000000000002</v>
      </c>
    </row>
    <row r="669" spans="3:23" x14ac:dyDescent="0.25">
      <c r="C669" s="1">
        <v>40599</v>
      </c>
      <c r="D669">
        <v>55.90438916900964</v>
      </c>
      <c r="E669">
        <v>127550</v>
      </c>
      <c r="F669">
        <v>2.3119999999999998</v>
      </c>
      <c r="G669">
        <v>152.6</v>
      </c>
      <c r="H669">
        <v>1205</v>
      </c>
      <c r="I669">
        <v>46.494999999999997</v>
      </c>
      <c r="J669">
        <v>199.5</v>
      </c>
      <c r="K669">
        <v>37.515000000000001</v>
      </c>
      <c r="L669">
        <v>149.73371399999999</v>
      </c>
      <c r="M669">
        <v>19.495000000000001</v>
      </c>
      <c r="O669">
        <v>84.4</v>
      </c>
      <c r="P669">
        <v>102.92012340000001</v>
      </c>
      <c r="Q669">
        <v>411.8</v>
      </c>
      <c r="R669">
        <v>31.24</v>
      </c>
      <c r="S669">
        <v>48.414999999999999</v>
      </c>
      <c r="T669">
        <v>52.25</v>
      </c>
      <c r="U669">
        <v>48.49</v>
      </c>
      <c r="V669">
        <v>103.6</v>
      </c>
      <c r="W669">
        <v>18.34</v>
      </c>
    </row>
    <row r="670" spans="3:23" x14ac:dyDescent="0.25">
      <c r="C670" s="1">
        <v>40592</v>
      </c>
      <c r="D670">
        <v>57.509415344827936</v>
      </c>
      <c r="E670">
        <v>127640</v>
      </c>
      <c r="F670">
        <v>2.33</v>
      </c>
      <c r="G670">
        <v>154.4</v>
      </c>
      <c r="H670">
        <v>1200</v>
      </c>
      <c r="I670">
        <v>47.24</v>
      </c>
      <c r="J670">
        <v>202.8</v>
      </c>
      <c r="K670">
        <v>38</v>
      </c>
      <c r="L670">
        <v>145.07312820000001</v>
      </c>
      <c r="M670">
        <v>19.934999999999999</v>
      </c>
      <c r="O670">
        <v>85.87</v>
      </c>
      <c r="P670">
        <v>104.76763875</v>
      </c>
      <c r="Q670">
        <v>422.83</v>
      </c>
      <c r="R670">
        <v>30.69</v>
      </c>
      <c r="S670">
        <v>50</v>
      </c>
      <c r="T670">
        <v>52.25</v>
      </c>
      <c r="U670">
        <v>48.774999999999999</v>
      </c>
      <c r="V670">
        <v>103.1</v>
      </c>
      <c r="W670">
        <v>18.32</v>
      </c>
    </row>
    <row r="671" spans="3:23" x14ac:dyDescent="0.25">
      <c r="C671" s="1">
        <v>40585</v>
      </c>
      <c r="D671">
        <v>56.664664725976181</v>
      </c>
      <c r="E671">
        <v>127400</v>
      </c>
      <c r="F671">
        <v>2.3537499999999998</v>
      </c>
      <c r="G671">
        <v>151.6</v>
      </c>
      <c r="H671">
        <v>1206</v>
      </c>
      <c r="I671">
        <v>47.075000000000003</v>
      </c>
      <c r="J671">
        <v>205.2</v>
      </c>
      <c r="K671">
        <v>36.445</v>
      </c>
      <c r="L671">
        <v>149.7832947</v>
      </c>
      <c r="M671">
        <v>20.170000000000002</v>
      </c>
      <c r="O671">
        <v>85.72</v>
      </c>
      <c r="P671">
        <v>107.6065038</v>
      </c>
      <c r="Q671">
        <v>419.1</v>
      </c>
      <c r="R671">
        <v>30.46</v>
      </c>
      <c r="S671">
        <v>51.34</v>
      </c>
      <c r="T671">
        <v>51.9</v>
      </c>
      <c r="U671">
        <v>50.96</v>
      </c>
      <c r="V671">
        <v>109</v>
      </c>
      <c r="W671">
        <v>18.29</v>
      </c>
    </row>
    <row r="672" spans="3:23" x14ac:dyDescent="0.25">
      <c r="C672" s="1">
        <v>40578</v>
      </c>
      <c r="D672">
        <v>56.447443138271453</v>
      </c>
      <c r="E672">
        <v>124890</v>
      </c>
      <c r="F672">
        <v>2.35</v>
      </c>
      <c r="G672">
        <v>154.60000000000002</v>
      </c>
      <c r="H672">
        <v>1234</v>
      </c>
      <c r="I672">
        <v>46.5</v>
      </c>
      <c r="J672">
        <v>198.4</v>
      </c>
      <c r="K672">
        <v>37.234999999999999</v>
      </c>
      <c r="L672">
        <v>148.74209999999999</v>
      </c>
      <c r="M672">
        <v>19.75</v>
      </c>
      <c r="O672">
        <v>88.77</v>
      </c>
      <c r="P672">
        <v>102.78493935</v>
      </c>
      <c r="Q672">
        <v>412</v>
      </c>
      <c r="R672">
        <v>29.85</v>
      </c>
      <c r="S672">
        <v>51.55</v>
      </c>
      <c r="T672">
        <v>51.9</v>
      </c>
      <c r="U672">
        <v>51</v>
      </c>
      <c r="V672">
        <v>105.7</v>
      </c>
      <c r="W672">
        <v>18.12</v>
      </c>
    </row>
    <row r="673" spans="3:23" x14ac:dyDescent="0.25">
      <c r="C673" s="1">
        <v>40571</v>
      </c>
      <c r="D673">
        <v>55.101876081100464</v>
      </c>
      <c r="E673">
        <v>122624</v>
      </c>
      <c r="F673">
        <v>2.3287499999999999</v>
      </c>
      <c r="G673">
        <v>155.20000000000002</v>
      </c>
      <c r="H673">
        <v>1221</v>
      </c>
      <c r="I673">
        <v>40.04</v>
      </c>
      <c r="J673">
        <v>199</v>
      </c>
      <c r="K673">
        <v>36.76</v>
      </c>
      <c r="L673">
        <v>147.20509829999997</v>
      </c>
      <c r="M673">
        <v>20.055</v>
      </c>
      <c r="O673">
        <v>83.97</v>
      </c>
      <c r="P673">
        <v>102.5596326</v>
      </c>
      <c r="Q673">
        <v>399.18</v>
      </c>
      <c r="R673">
        <v>29.03</v>
      </c>
      <c r="S673">
        <v>52.03</v>
      </c>
      <c r="T673">
        <v>51.35</v>
      </c>
      <c r="U673">
        <v>52.58</v>
      </c>
      <c r="V673">
        <v>105.3</v>
      </c>
      <c r="W673">
        <v>17.91</v>
      </c>
    </row>
    <row r="674" spans="3:23" x14ac:dyDescent="0.25">
      <c r="C674" s="1">
        <v>40564</v>
      </c>
      <c r="D674">
        <v>56.91205597863992</v>
      </c>
      <c r="E674">
        <v>120526</v>
      </c>
      <c r="F674">
        <v>2.3250000000000002</v>
      </c>
      <c r="G674">
        <v>161.80000000000001</v>
      </c>
      <c r="H674">
        <v>1204</v>
      </c>
      <c r="I674">
        <v>41.87</v>
      </c>
      <c r="J674">
        <v>198.6</v>
      </c>
      <c r="K674">
        <v>37.015000000000001</v>
      </c>
      <c r="L674">
        <v>147.750486</v>
      </c>
      <c r="M674">
        <v>19.87</v>
      </c>
      <c r="O674">
        <v>84.72</v>
      </c>
      <c r="P674">
        <v>101.20779209999999</v>
      </c>
      <c r="Q674">
        <v>392.99</v>
      </c>
      <c r="R674">
        <v>28.99</v>
      </c>
      <c r="S674">
        <v>50.68</v>
      </c>
      <c r="T674">
        <v>52.6</v>
      </c>
      <c r="U674">
        <v>50.24</v>
      </c>
      <c r="V674">
        <v>104.9</v>
      </c>
      <c r="W674">
        <v>18.37</v>
      </c>
    </row>
    <row r="675" spans="3:23" x14ac:dyDescent="0.25">
      <c r="C675" s="1">
        <v>40557</v>
      </c>
      <c r="D675">
        <v>56.936191710607112</v>
      </c>
      <c r="E675">
        <v>122475</v>
      </c>
      <c r="F675">
        <v>2.4</v>
      </c>
      <c r="G675">
        <v>162.70000000000002</v>
      </c>
      <c r="H675">
        <v>1225</v>
      </c>
      <c r="I675">
        <v>41.994999999999997</v>
      </c>
      <c r="J675">
        <v>203.4</v>
      </c>
      <c r="K675">
        <v>36.865000000000002</v>
      </c>
      <c r="L675">
        <v>153.84891210000001</v>
      </c>
      <c r="M675">
        <v>21.434999999999999</v>
      </c>
      <c r="O675">
        <v>82.75</v>
      </c>
      <c r="P675">
        <v>105.21825225000001</v>
      </c>
      <c r="Q675">
        <v>393.35</v>
      </c>
      <c r="R675">
        <v>28.94</v>
      </c>
      <c r="S675">
        <v>54.5</v>
      </c>
      <c r="T675">
        <v>51.75</v>
      </c>
      <c r="U675">
        <v>51</v>
      </c>
      <c r="V675">
        <v>108.3</v>
      </c>
      <c r="W675">
        <v>18.649999999999999</v>
      </c>
    </row>
    <row r="676" spans="3:23" x14ac:dyDescent="0.25">
      <c r="C676" s="1">
        <v>40550</v>
      </c>
      <c r="D676">
        <v>55.723371179255679</v>
      </c>
      <c r="E676">
        <v>119681</v>
      </c>
      <c r="F676">
        <v>2.4725000000000001</v>
      </c>
      <c r="G676">
        <v>160.80000000000001</v>
      </c>
      <c r="H676">
        <v>1221</v>
      </c>
      <c r="I676">
        <v>40.31</v>
      </c>
      <c r="J676">
        <v>213.7</v>
      </c>
      <c r="K676">
        <v>36.784999999999997</v>
      </c>
      <c r="L676">
        <v>159.25320840000001</v>
      </c>
      <c r="M676">
        <v>20.93</v>
      </c>
      <c r="O676">
        <v>83.7</v>
      </c>
      <c r="P676">
        <v>107.56144245</v>
      </c>
      <c r="Q676">
        <v>393.03</v>
      </c>
      <c r="R676">
        <v>29.29</v>
      </c>
      <c r="S676">
        <v>51.1</v>
      </c>
      <c r="T676">
        <v>53.7</v>
      </c>
      <c r="U676">
        <v>54.91</v>
      </c>
      <c r="V676">
        <v>103.8</v>
      </c>
      <c r="W676">
        <v>19</v>
      </c>
    </row>
    <row r="677" spans="3:23" x14ac:dyDescent="0.25">
      <c r="C677" s="1">
        <v>40543</v>
      </c>
      <c r="D677">
        <v>57.105141834377456</v>
      </c>
      <c r="E677">
        <v>120450</v>
      </c>
      <c r="F677">
        <v>2.4350000000000001</v>
      </c>
      <c r="G677">
        <v>151.6</v>
      </c>
      <c r="H677">
        <v>1185</v>
      </c>
      <c r="I677">
        <v>40.35</v>
      </c>
      <c r="J677">
        <v>216.2</v>
      </c>
      <c r="K677">
        <v>36.69</v>
      </c>
      <c r="L677">
        <v>155.4354945</v>
      </c>
      <c r="M677">
        <v>20.8</v>
      </c>
      <c r="O677">
        <v>83.08</v>
      </c>
      <c r="P677">
        <v>110.94104369999999</v>
      </c>
      <c r="Q677">
        <v>378.13</v>
      </c>
      <c r="R677">
        <v>26.54</v>
      </c>
      <c r="S677">
        <v>50.61</v>
      </c>
      <c r="T677">
        <v>54.75</v>
      </c>
      <c r="U677">
        <v>52.95</v>
      </c>
      <c r="V677">
        <v>110.6</v>
      </c>
      <c r="W677">
        <v>18.98</v>
      </c>
    </row>
    <row r="678" spans="3:23" x14ac:dyDescent="0.25">
      <c r="C678" s="1">
        <v>40536</v>
      </c>
      <c r="D678">
        <v>58.245555169827291</v>
      </c>
      <c r="E678">
        <v>119750</v>
      </c>
      <c r="F678">
        <v>2.4674999999999998</v>
      </c>
      <c r="G678">
        <v>151.80000000000001</v>
      </c>
      <c r="H678">
        <v>1215</v>
      </c>
      <c r="I678">
        <v>39.96</v>
      </c>
      <c r="J678">
        <v>218.6</v>
      </c>
      <c r="K678">
        <v>37.255000000000003</v>
      </c>
      <c r="L678">
        <v>157.6170453</v>
      </c>
      <c r="M678">
        <v>21.15</v>
      </c>
      <c r="O678">
        <v>86.47</v>
      </c>
      <c r="P678">
        <v>115.357056</v>
      </c>
      <c r="Q678">
        <v>379.08</v>
      </c>
      <c r="R678">
        <v>26.33</v>
      </c>
      <c r="S678">
        <v>50.35</v>
      </c>
      <c r="T678">
        <v>56.6</v>
      </c>
      <c r="U678">
        <v>53.46</v>
      </c>
      <c r="V678">
        <v>112.6</v>
      </c>
      <c r="W678">
        <v>19.59</v>
      </c>
    </row>
    <row r="679" spans="3:23" x14ac:dyDescent="0.25">
      <c r="C679" s="1">
        <v>40529</v>
      </c>
      <c r="D679">
        <v>59.017898592777456</v>
      </c>
      <c r="E679">
        <v>119150</v>
      </c>
      <c r="F679">
        <v>2.4012500000000001</v>
      </c>
      <c r="G679">
        <v>151</v>
      </c>
      <c r="H679">
        <v>1180</v>
      </c>
      <c r="I679">
        <v>39.65</v>
      </c>
      <c r="J679">
        <v>215.4</v>
      </c>
      <c r="K679">
        <v>36.090000000000003</v>
      </c>
      <c r="L679">
        <v>156.0304629</v>
      </c>
      <c r="M679">
        <v>21.04</v>
      </c>
      <c r="O679">
        <v>85.73</v>
      </c>
      <c r="P679">
        <v>111.0311664</v>
      </c>
      <c r="Q679">
        <v>378</v>
      </c>
      <c r="R679">
        <v>26.35</v>
      </c>
      <c r="S679">
        <v>47.11</v>
      </c>
      <c r="T679">
        <v>55.95</v>
      </c>
      <c r="U679">
        <v>51.86</v>
      </c>
      <c r="V679">
        <v>112.3</v>
      </c>
      <c r="W679">
        <v>19.66</v>
      </c>
    </row>
    <row r="680" spans="3:23" x14ac:dyDescent="0.25">
      <c r="C680" s="1">
        <v>40522</v>
      </c>
      <c r="D680">
        <v>57.34649915404939</v>
      </c>
      <c r="E680">
        <v>120800</v>
      </c>
      <c r="F680">
        <v>2.3412500000000001</v>
      </c>
      <c r="G680">
        <v>154.10000000000002</v>
      </c>
      <c r="H680">
        <v>1174</v>
      </c>
      <c r="I680">
        <v>39.045000000000002</v>
      </c>
      <c r="J680">
        <v>213.2</v>
      </c>
      <c r="K680">
        <v>35.594999999999999</v>
      </c>
      <c r="L680">
        <v>147.70090529999999</v>
      </c>
      <c r="M680">
        <v>20.98</v>
      </c>
      <c r="O680">
        <v>85.82</v>
      </c>
      <c r="P680">
        <v>109.49908050000001</v>
      </c>
      <c r="Q680">
        <v>362.68</v>
      </c>
      <c r="R680">
        <v>27.32</v>
      </c>
      <c r="S680">
        <v>47.604999999999997</v>
      </c>
      <c r="T680">
        <v>55.55</v>
      </c>
      <c r="U680">
        <v>50.73</v>
      </c>
      <c r="V680">
        <v>111.3</v>
      </c>
      <c r="W680">
        <v>18.7</v>
      </c>
    </row>
    <row r="681" spans="3:23" x14ac:dyDescent="0.25">
      <c r="C681" s="1">
        <v>40515</v>
      </c>
      <c r="D681">
        <v>55.699235447288494</v>
      </c>
      <c r="E681">
        <v>121400</v>
      </c>
      <c r="F681">
        <v>2.34</v>
      </c>
      <c r="G681">
        <v>154.60000000000002</v>
      </c>
      <c r="H681">
        <v>1146</v>
      </c>
      <c r="I681">
        <v>38.664999999999999</v>
      </c>
      <c r="J681">
        <v>213.7</v>
      </c>
      <c r="K681">
        <v>35.484999999999999</v>
      </c>
      <c r="L681">
        <v>149.28748770000001</v>
      </c>
      <c r="M681">
        <v>20.945</v>
      </c>
      <c r="O681">
        <v>84.23</v>
      </c>
      <c r="P681">
        <v>109.67932590000001</v>
      </c>
      <c r="Q681">
        <v>361.22</v>
      </c>
      <c r="R681">
        <v>27.04</v>
      </c>
      <c r="S681">
        <v>47.655000000000001</v>
      </c>
      <c r="T681">
        <v>55.2</v>
      </c>
      <c r="U681">
        <v>51.54</v>
      </c>
      <c r="V681">
        <v>116</v>
      </c>
      <c r="W681">
        <v>18.350000000000001</v>
      </c>
    </row>
    <row r="682" spans="3:23" x14ac:dyDescent="0.25">
      <c r="C682" s="1">
        <v>40508</v>
      </c>
      <c r="D682">
        <v>55.705269380280285</v>
      </c>
      <c r="E682">
        <v>119450</v>
      </c>
      <c r="F682">
        <v>2.3087499999999999</v>
      </c>
      <c r="G682">
        <v>152.30000000000001</v>
      </c>
      <c r="H682">
        <v>1179</v>
      </c>
      <c r="I682">
        <v>37.895000000000003</v>
      </c>
      <c r="J682">
        <v>207</v>
      </c>
      <c r="K682">
        <v>36.244999999999997</v>
      </c>
      <c r="L682">
        <v>141.40415640000001</v>
      </c>
      <c r="M682">
        <v>20.29</v>
      </c>
      <c r="O682">
        <v>84.66</v>
      </c>
      <c r="P682">
        <v>108.01205594999999</v>
      </c>
      <c r="Q682">
        <v>355.5</v>
      </c>
      <c r="R682">
        <v>26.65</v>
      </c>
      <c r="S682">
        <v>44.76</v>
      </c>
      <c r="T682">
        <v>56.6</v>
      </c>
      <c r="U682">
        <v>53.4</v>
      </c>
      <c r="V682">
        <v>114</v>
      </c>
      <c r="W682">
        <v>17.82</v>
      </c>
    </row>
    <row r="683" spans="3:23" x14ac:dyDescent="0.25">
      <c r="C683" s="1">
        <v>40501</v>
      </c>
      <c r="D683">
        <v>56.031101761837384</v>
      </c>
      <c r="E683">
        <v>121300</v>
      </c>
      <c r="F683">
        <v>2.32125</v>
      </c>
      <c r="G683">
        <v>152.5</v>
      </c>
      <c r="H683">
        <v>1189</v>
      </c>
      <c r="I683">
        <v>37.685000000000002</v>
      </c>
      <c r="J683">
        <v>204</v>
      </c>
      <c r="K683">
        <v>36.51</v>
      </c>
      <c r="L683">
        <v>143.28822299999999</v>
      </c>
      <c r="M683">
        <v>20.085000000000001</v>
      </c>
      <c r="O683">
        <v>87.33</v>
      </c>
      <c r="P683">
        <v>107.6065038</v>
      </c>
      <c r="Q683">
        <v>361</v>
      </c>
      <c r="R683">
        <v>27</v>
      </c>
      <c r="S683">
        <v>42.994999999999997</v>
      </c>
      <c r="T683">
        <v>55.55</v>
      </c>
      <c r="U683">
        <v>53.8</v>
      </c>
      <c r="V683">
        <v>113</v>
      </c>
      <c r="W683">
        <v>17.95</v>
      </c>
    </row>
    <row r="684" spans="3:23" x14ac:dyDescent="0.25">
      <c r="C684" s="1">
        <v>40494</v>
      </c>
      <c r="D684">
        <v>55.765608710198272</v>
      </c>
      <c r="E684">
        <v>120351</v>
      </c>
      <c r="F684">
        <v>2.2887499999999998</v>
      </c>
      <c r="G684">
        <v>157.20000000000002</v>
      </c>
      <c r="H684">
        <v>1153</v>
      </c>
      <c r="I684">
        <v>35.89</v>
      </c>
      <c r="J684">
        <v>197.5</v>
      </c>
      <c r="K684">
        <v>35.869999999999997</v>
      </c>
      <c r="L684">
        <v>149.7832947</v>
      </c>
      <c r="M684">
        <v>19.614999999999998</v>
      </c>
      <c r="O684">
        <v>85.33</v>
      </c>
      <c r="P684">
        <v>104.6324547</v>
      </c>
      <c r="Q684">
        <v>359.6</v>
      </c>
      <c r="R684">
        <v>27.72</v>
      </c>
      <c r="S684">
        <v>42.5</v>
      </c>
      <c r="T684">
        <v>54.9</v>
      </c>
      <c r="U684">
        <v>52.19</v>
      </c>
      <c r="V684">
        <v>110</v>
      </c>
      <c r="W684">
        <v>17.989999999999998</v>
      </c>
    </row>
    <row r="685" spans="3:23" x14ac:dyDescent="0.25">
      <c r="C685" s="1">
        <v>40487</v>
      </c>
      <c r="D685">
        <v>57.974028185196389</v>
      </c>
      <c r="E685">
        <v>125560</v>
      </c>
      <c r="F685">
        <v>2.32125</v>
      </c>
      <c r="G685">
        <v>154.5</v>
      </c>
      <c r="H685">
        <v>1161</v>
      </c>
      <c r="I685">
        <v>36.08</v>
      </c>
      <c r="J685">
        <v>200.2</v>
      </c>
      <c r="K685">
        <v>36.67</v>
      </c>
      <c r="L685">
        <v>155.187591</v>
      </c>
      <c r="M685">
        <v>19.824999999999999</v>
      </c>
      <c r="O685">
        <v>86.1</v>
      </c>
      <c r="P685">
        <v>107.3361357</v>
      </c>
      <c r="Q685">
        <v>365</v>
      </c>
      <c r="R685">
        <v>28.78</v>
      </c>
      <c r="S685">
        <v>42.02</v>
      </c>
      <c r="T685">
        <v>55.8</v>
      </c>
      <c r="U685">
        <v>52</v>
      </c>
      <c r="V685">
        <v>110.6</v>
      </c>
      <c r="W685">
        <v>17.86</v>
      </c>
    </row>
    <row r="686" spans="3:23" x14ac:dyDescent="0.25">
      <c r="C686" s="1">
        <v>40480</v>
      </c>
      <c r="D686">
        <v>56.079373225771775</v>
      </c>
      <c r="E686">
        <v>119300</v>
      </c>
      <c r="F686">
        <v>2.2787500000000001</v>
      </c>
      <c r="G686">
        <v>132.70000000000002</v>
      </c>
      <c r="H686">
        <v>1152</v>
      </c>
      <c r="I686">
        <v>35.585000000000001</v>
      </c>
      <c r="J686">
        <v>188.5</v>
      </c>
      <c r="K686">
        <v>36.42</v>
      </c>
      <c r="L686">
        <v>151.1715543</v>
      </c>
      <c r="M686">
        <v>19.25</v>
      </c>
      <c r="O686">
        <v>84.36</v>
      </c>
      <c r="P686">
        <v>101.47816019999999</v>
      </c>
      <c r="Q686">
        <v>335.02</v>
      </c>
      <c r="R686">
        <v>27.06</v>
      </c>
      <c r="S686">
        <v>43.4</v>
      </c>
      <c r="T686">
        <v>53.9</v>
      </c>
      <c r="U686">
        <v>50.46</v>
      </c>
      <c r="V686">
        <v>105.5</v>
      </c>
      <c r="W686">
        <v>17.09</v>
      </c>
    </row>
    <row r="687" spans="3:23" x14ac:dyDescent="0.25">
      <c r="C687" s="1">
        <v>40473</v>
      </c>
      <c r="D687">
        <v>57.913688855278394</v>
      </c>
      <c r="E687">
        <v>124980</v>
      </c>
      <c r="F687">
        <v>2.2712500000000002</v>
      </c>
      <c r="G687">
        <v>136.70000000000002</v>
      </c>
      <c r="H687">
        <v>1180</v>
      </c>
      <c r="I687">
        <v>33.130000000000003</v>
      </c>
      <c r="J687">
        <v>188.8</v>
      </c>
      <c r="K687">
        <v>37.979999999999997</v>
      </c>
      <c r="L687">
        <v>174.72238679999998</v>
      </c>
      <c r="M687">
        <v>19.774999999999999</v>
      </c>
      <c r="O687">
        <v>85.74</v>
      </c>
      <c r="P687">
        <v>102.1090191</v>
      </c>
      <c r="Q687">
        <v>345.99</v>
      </c>
      <c r="R687">
        <v>26.84</v>
      </c>
      <c r="S687">
        <v>43.99</v>
      </c>
      <c r="T687">
        <v>52.65</v>
      </c>
      <c r="U687">
        <v>48.69</v>
      </c>
      <c r="V687">
        <v>108.3</v>
      </c>
      <c r="W687">
        <v>15.75</v>
      </c>
    </row>
    <row r="688" spans="3:23" x14ac:dyDescent="0.25">
      <c r="C688" s="1">
        <v>40466</v>
      </c>
      <c r="D688">
        <v>56.815513050771138</v>
      </c>
      <c r="E688">
        <v>124800</v>
      </c>
      <c r="F688">
        <v>2.1749999999999998</v>
      </c>
      <c r="G688">
        <v>134.9</v>
      </c>
      <c r="H688">
        <v>1124</v>
      </c>
      <c r="I688">
        <v>33.615000000000002</v>
      </c>
      <c r="J688">
        <v>181.3</v>
      </c>
      <c r="K688">
        <v>38.299999999999997</v>
      </c>
      <c r="L688">
        <v>178.8375849</v>
      </c>
      <c r="M688">
        <v>18.375</v>
      </c>
      <c r="O688">
        <v>84</v>
      </c>
      <c r="P688">
        <v>100.84730130000001</v>
      </c>
      <c r="Q688">
        <v>345.29</v>
      </c>
      <c r="R688">
        <v>26.5</v>
      </c>
      <c r="S688">
        <v>41.825000000000003</v>
      </c>
      <c r="T688">
        <v>52.35</v>
      </c>
      <c r="U688">
        <v>49.69</v>
      </c>
      <c r="V688">
        <v>104.5</v>
      </c>
      <c r="W688">
        <v>17.07</v>
      </c>
    </row>
    <row r="689" spans="3:23" x14ac:dyDescent="0.25">
      <c r="C689" s="1">
        <v>40459</v>
      </c>
      <c r="D689">
        <v>55.584590720444325</v>
      </c>
      <c r="E689">
        <v>124625</v>
      </c>
      <c r="F689">
        <v>2.1712500000000001</v>
      </c>
      <c r="G689">
        <v>131.4</v>
      </c>
      <c r="H689">
        <v>1107</v>
      </c>
      <c r="I689">
        <v>32.83</v>
      </c>
      <c r="J689">
        <v>174.9</v>
      </c>
      <c r="K689">
        <v>37.545000000000002</v>
      </c>
      <c r="L689">
        <v>169.070187</v>
      </c>
      <c r="M689">
        <v>18.754999999999999</v>
      </c>
      <c r="O689">
        <v>82.1</v>
      </c>
      <c r="P689">
        <v>98.864601899999997</v>
      </c>
      <c r="Q689">
        <v>341.29</v>
      </c>
      <c r="R689">
        <v>26.9</v>
      </c>
      <c r="S689">
        <v>40.67</v>
      </c>
      <c r="T689">
        <v>52.5</v>
      </c>
      <c r="U689">
        <v>48.69</v>
      </c>
      <c r="V689">
        <v>105</v>
      </c>
      <c r="W689">
        <v>17.829999999999998</v>
      </c>
    </row>
    <row r="690" spans="3:23" x14ac:dyDescent="0.25">
      <c r="C690" s="1">
        <v>40452</v>
      </c>
      <c r="D690">
        <v>53.533053503232971</v>
      </c>
      <c r="E690">
        <v>123914</v>
      </c>
      <c r="F690">
        <v>2.1825000000000001</v>
      </c>
      <c r="G690">
        <v>130.1</v>
      </c>
      <c r="H690">
        <v>1104</v>
      </c>
      <c r="I690">
        <v>31.645</v>
      </c>
      <c r="J690">
        <v>174</v>
      </c>
      <c r="K690">
        <v>37.479999999999997</v>
      </c>
      <c r="L690">
        <v>165.99618359999999</v>
      </c>
      <c r="M690">
        <v>18.86</v>
      </c>
      <c r="O690">
        <v>81.349999999999994</v>
      </c>
      <c r="P690">
        <v>94.764019050000002</v>
      </c>
      <c r="Q690">
        <v>346.8</v>
      </c>
      <c r="R690">
        <v>25.23</v>
      </c>
      <c r="S690">
        <v>41.744999999999997</v>
      </c>
      <c r="T690">
        <v>52.3</v>
      </c>
      <c r="U690">
        <v>49.185000000000002</v>
      </c>
      <c r="V690">
        <v>104.6</v>
      </c>
      <c r="W690">
        <v>17.23</v>
      </c>
    </row>
    <row r="691" spans="3:23" x14ac:dyDescent="0.25">
      <c r="C691" s="1">
        <v>40445</v>
      </c>
      <c r="D691">
        <v>55.198419008969246</v>
      </c>
      <c r="E691">
        <v>124850</v>
      </c>
      <c r="F691">
        <v>2.2149999999999999</v>
      </c>
      <c r="G691">
        <v>131.6</v>
      </c>
      <c r="H691">
        <v>1098</v>
      </c>
      <c r="I691">
        <v>30.704999999999998</v>
      </c>
      <c r="J691">
        <v>173.3</v>
      </c>
      <c r="K691">
        <v>37.51</v>
      </c>
      <c r="L691">
        <v>161.53392060000002</v>
      </c>
      <c r="M691">
        <v>18.875</v>
      </c>
      <c r="O691">
        <v>84.01</v>
      </c>
      <c r="P691">
        <v>95.349816599999997</v>
      </c>
      <c r="Q691">
        <v>347.48</v>
      </c>
      <c r="R691">
        <v>25.77</v>
      </c>
      <c r="S691">
        <v>42.755000000000003</v>
      </c>
      <c r="T691">
        <v>52.7</v>
      </c>
      <c r="U691">
        <v>48.494999999999997</v>
      </c>
      <c r="V691">
        <v>105</v>
      </c>
      <c r="W691">
        <v>16.559999999999999</v>
      </c>
    </row>
    <row r="692" spans="3:23" x14ac:dyDescent="0.25">
      <c r="C692" s="1">
        <v>40438</v>
      </c>
      <c r="D692">
        <v>54.178684333355363</v>
      </c>
      <c r="E692">
        <v>125000</v>
      </c>
      <c r="F692">
        <v>2.2225000000000001</v>
      </c>
      <c r="G692">
        <v>132</v>
      </c>
      <c r="H692">
        <v>1070</v>
      </c>
      <c r="I692">
        <v>29.434999999999999</v>
      </c>
      <c r="J692">
        <v>168.5</v>
      </c>
      <c r="K692">
        <v>37.11</v>
      </c>
      <c r="L692">
        <v>155.63381729999998</v>
      </c>
      <c r="M692">
        <v>18.795000000000002</v>
      </c>
      <c r="O692">
        <v>82.67</v>
      </c>
      <c r="P692">
        <v>90.888742949999994</v>
      </c>
      <c r="Q692">
        <v>338.56</v>
      </c>
      <c r="R692">
        <v>25</v>
      </c>
      <c r="S692">
        <v>43.115000000000002</v>
      </c>
      <c r="T692">
        <v>52.1</v>
      </c>
      <c r="U692">
        <v>46.25</v>
      </c>
      <c r="V692">
        <v>104.9</v>
      </c>
      <c r="W692">
        <v>16.43</v>
      </c>
    </row>
    <row r="693" spans="3:23" x14ac:dyDescent="0.25">
      <c r="C693" s="1">
        <v>40431</v>
      </c>
      <c r="D693">
        <v>53.762342956921295</v>
      </c>
      <c r="E693">
        <v>123977</v>
      </c>
      <c r="F693">
        <v>2.16</v>
      </c>
      <c r="G693">
        <v>131.4</v>
      </c>
      <c r="H693">
        <v>1098</v>
      </c>
      <c r="I693">
        <v>29.32</v>
      </c>
      <c r="J693">
        <v>169.9</v>
      </c>
      <c r="K693">
        <v>37.174999999999997</v>
      </c>
      <c r="L693">
        <v>154.3942998</v>
      </c>
      <c r="M693">
        <v>18.63</v>
      </c>
      <c r="O693">
        <v>83.15</v>
      </c>
      <c r="P693">
        <v>89.122338029999995</v>
      </c>
      <c r="Q693">
        <v>336.55</v>
      </c>
      <c r="R693">
        <v>24.95</v>
      </c>
      <c r="S693">
        <v>45.935000000000002</v>
      </c>
      <c r="T693">
        <v>53.75</v>
      </c>
      <c r="U693">
        <v>45.39</v>
      </c>
      <c r="V693">
        <v>101.8</v>
      </c>
      <c r="W693">
        <v>16.920000000000002</v>
      </c>
    </row>
    <row r="694" spans="3:23" x14ac:dyDescent="0.25">
      <c r="C694" s="1">
        <v>40424</v>
      </c>
      <c r="D694">
        <v>51.789246868603307</v>
      </c>
      <c r="E694">
        <v>122300</v>
      </c>
      <c r="F694">
        <v>2.08</v>
      </c>
      <c r="G694">
        <v>130.80000000000001</v>
      </c>
      <c r="H694">
        <v>1095</v>
      </c>
      <c r="I694">
        <v>29.56</v>
      </c>
      <c r="J694">
        <v>168.4</v>
      </c>
      <c r="K694">
        <v>35.825000000000003</v>
      </c>
      <c r="L694">
        <v>146.65971060000001</v>
      </c>
      <c r="M694">
        <v>18.43</v>
      </c>
      <c r="O694">
        <v>81.97</v>
      </c>
      <c r="P694">
        <v>88.599626369999996</v>
      </c>
      <c r="Q694">
        <v>338.2</v>
      </c>
      <c r="R694">
        <v>23.15</v>
      </c>
      <c r="S694">
        <v>45.965000000000003</v>
      </c>
      <c r="T694">
        <v>53.9</v>
      </c>
      <c r="U694">
        <v>43.95</v>
      </c>
      <c r="V694">
        <v>102.2</v>
      </c>
      <c r="W694">
        <v>16.5</v>
      </c>
    </row>
    <row r="695" spans="3:23" x14ac:dyDescent="0.25">
      <c r="C695" s="1">
        <v>40417</v>
      </c>
      <c r="D695">
        <v>49.737709651391945</v>
      </c>
      <c r="E695">
        <v>118100</v>
      </c>
      <c r="F695">
        <v>2.0262500000000001</v>
      </c>
      <c r="G695">
        <v>123.4</v>
      </c>
      <c r="H695">
        <v>1062</v>
      </c>
      <c r="I695">
        <v>28.68</v>
      </c>
      <c r="J695">
        <v>163.69999999999999</v>
      </c>
      <c r="K695">
        <v>35.369999999999997</v>
      </c>
      <c r="L695">
        <v>145.767258</v>
      </c>
      <c r="M695">
        <v>17.71</v>
      </c>
      <c r="O695">
        <v>78</v>
      </c>
      <c r="P695">
        <v>82.615479090000008</v>
      </c>
      <c r="Q695">
        <v>328.52</v>
      </c>
      <c r="R695">
        <v>21.44</v>
      </c>
      <c r="S695">
        <v>43.55</v>
      </c>
      <c r="T695">
        <v>52.4</v>
      </c>
      <c r="U695">
        <v>43</v>
      </c>
      <c r="V695">
        <v>101.3</v>
      </c>
      <c r="W695">
        <v>15.48</v>
      </c>
    </row>
    <row r="696" spans="3:23" x14ac:dyDescent="0.25">
      <c r="C696" s="1">
        <v>40410</v>
      </c>
      <c r="D696">
        <v>49.695472120449359</v>
      </c>
      <c r="E696">
        <v>116700</v>
      </c>
      <c r="F696">
        <v>2.0212500000000002</v>
      </c>
      <c r="G696">
        <v>129.30000000000001</v>
      </c>
      <c r="H696">
        <v>1078</v>
      </c>
      <c r="I696">
        <v>28.695</v>
      </c>
      <c r="J696">
        <v>163.5</v>
      </c>
      <c r="K696">
        <v>34.625</v>
      </c>
      <c r="L696">
        <v>136.39650570000001</v>
      </c>
      <c r="M696">
        <v>17.625</v>
      </c>
      <c r="O696">
        <v>75.709999999999994</v>
      </c>
      <c r="P696">
        <v>83.156215289999992</v>
      </c>
      <c r="Q696">
        <v>326.27</v>
      </c>
      <c r="R696">
        <v>21.71</v>
      </c>
      <c r="S696">
        <v>44.79</v>
      </c>
      <c r="T696">
        <v>52.15</v>
      </c>
      <c r="U696">
        <v>41.604999999999997</v>
      </c>
      <c r="V696">
        <v>99.6</v>
      </c>
      <c r="W696">
        <v>14.92</v>
      </c>
    </row>
    <row r="697" spans="3:23" x14ac:dyDescent="0.25">
      <c r="C697" s="1">
        <v>40403</v>
      </c>
      <c r="D697">
        <v>50.775546125981222</v>
      </c>
      <c r="E697">
        <v>115180</v>
      </c>
      <c r="F697">
        <v>2.05125</v>
      </c>
      <c r="G697">
        <v>126.60000000000001</v>
      </c>
      <c r="H697">
        <v>1108</v>
      </c>
      <c r="I697">
        <v>28.91</v>
      </c>
      <c r="J697">
        <v>169</v>
      </c>
      <c r="K697">
        <v>34.875</v>
      </c>
      <c r="L697">
        <v>135.25614960000001</v>
      </c>
      <c r="M697">
        <v>17.364999999999998</v>
      </c>
      <c r="O697">
        <v>78.400000000000006</v>
      </c>
      <c r="P697">
        <v>84.390896280000007</v>
      </c>
      <c r="Q697">
        <v>324.10000000000002</v>
      </c>
      <c r="R697">
        <v>21.9</v>
      </c>
      <c r="S697">
        <v>44.47</v>
      </c>
      <c r="T697">
        <v>52.5</v>
      </c>
      <c r="U697">
        <v>41.405000000000001</v>
      </c>
      <c r="V697">
        <v>96.75</v>
      </c>
      <c r="W697">
        <v>15.14</v>
      </c>
    </row>
    <row r="698" spans="3:23" x14ac:dyDescent="0.25">
      <c r="C698" s="1">
        <v>40396</v>
      </c>
      <c r="D698">
        <v>52.736574348315621</v>
      </c>
      <c r="E698">
        <v>120600</v>
      </c>
      <c r="F698">
        <v>2.0487500000000001</v>
      </c>
      <c r="G698">
        <v>124.10000000000001</v>
      </c>
      <c r="H698">
        <v>1079</v>
      </c>
      <c r="I698">
        <v>31.73</v>
      </c>
      <c r="J698">
        <v>177.5</v>
      </c>
      <c r="K698">
        <v>33.924999999999997</v>
      </c>
      <c r="L698">
        <v>133.3225023</v>
      </c>
      <c r="M698">
        <v>17.72</v>
      </c>
      <c r="O698">
        <v>78.44</v>
      </c>
      <c r="P698">
        <v>86.184338009999991</v>
      </c>
      <c r="Q698">
        <v>337.89</v>
      </c>
      <c r="R698">
        <v>23.53</v>
      </c>
      <c r="S698">
        <v>43.664999999999999</v>
      </c>
      <c r="T698">
        <v>50.55</v>
      </c>
      <c r="U698">
        <v>41.39</v>
      </c>
      <c r="V698">
        <v>94.35</v>
      </c>
      <c r="W698">
        <v>15.97</v>
      </c>
    </row>
    <row r="699" spans="3:23" x14ac:dyDescent="0.25">
      <c r="C699" s="1">
        <v>40389</v>
      </c>
      <c r="D699">
        <v>52.115079250160399</v>
      </c>
      <c r="E699">
        <v>117000</v>
      </c>
      <c r="F699">
        <v>2.0212500000000002</v>
      </c>
      <c r="G699">
        <v>118.80000000000001</v>
      </c>
      <c r="H699">
        <v>1107</v>
      </c>
      <c r="I699">
        <v>31.125</v>
      </c>
      <c r="J699">
        <v>170.3</v>
      </c>
      <c r="K699">
        <v>34.729999999999997</v>
      </c>
      <c r="L699">
        <v>130.5459831</v>
      </c>
      <c r="M699">
        <v>17.510000000000002</v>
      </c>
      <c r="O699">
        <v>80.52</v>
      </c>
      <c r="P699">
        <v>84.372871740000008</v>
      </c>
      <c r="Q699">
        <v>338</v>
      </c>
      <c r="R699">
        <v>23.55</v>
      </c>
      <c r="S699">
        <v>44.56</v>
      </c>
      <c r="T699">
        <v>51.5</v>
      </c>
      <c r="U699">
        <v>41.94</v>
      </c>
      <c r="V699">
        <v>93.4</v>
      </c>
      <c r="W699">
        <v>17.059999999999999</v>
      </c>
    </row>
    <row r="700" spans="3:23" x14ac:dyDescent="0.25">
      <c r="C700" s="1">
        <v>40382</v>
      </c>
      <c r="D700">
        <v>52.965863802003938</v>
      </c>
      <c r="E700">
        <v>118014</v>
      </c>
      <c r="F700">
        <v>2.1037499999999998</v>
      </c>
      <c r="G700">
        <v>121.9</v>
      </c>
      <c r="H700">
        <v>1132</v>
      </c>
      <c r="I700">
        <v>31.335000000000001</v>
      </c>
      <c r="J700">
        <v>168.2</v>
      </c>
      <c r="K700">
        <v>36.840000000000003</v>
      </c>
      <c r="L700">
        <v>124.1996535</v>
      </c>
      <c r="M700">
        <v>18</v>
      </c>
      <c r="O700">
        <v>83.37</v>
      </c>
      <c r="P700">
        <v>84.805460699999998</v>
      </c>
      <c r="Q700">
        <v>339.28</v>
      </c>
      <c r="R700">
        <v>22.62</v>
      </c>
      <c r="S700">
        <v>49.005000000000003</v>
      </c>
      <c r="T700">
        <v>53.7</v>
      </c>
      <c r="U700">
        <v>44.86</v>
      </c>
      <c r="V700">
        <v>97.5</v>
      </c>
      <c r="W700">
        <v>16.68</v>
      </c>
    </row>
    <row r="701" spans="3:23" x14ac:dyDescent="0.25">
      <c r="C701" s="1">
        <v>40375</v>
      </c>
      <c r="D701">
        <v>51.13154817249729</v>
      </c>
      <c r="E701">
        <v>115815</v>
      </c>
      <c r="F701">
        <v>2.13</v>
      </c>
      <c r="G701">
        <v>123.4</v>
      </c>
      <c r="H701">
        <v>1114</v>
      </c>
      <c r="I701">
        <v>31.734999999999999</v>
      </c>
      <c r="J701">
        <v>170.1</v>
      </c>
      <c r="K701">
        <v>36.159999999999997</v>
      </c>
      <c r="L701">
        <v>113.83728719999999</v>
      </c>
      <c r="M701">
        <v>16.989999999999998</v>
      </c>
      <c r="O701">
        <v>82.52</v>
      </c>
      <c r="P701">
        <v>80.641791960000006</v>
      </c>
      <c r="Q701">
        <v>337.76</v>
      </c>
      <c r="R701">
        <v>21.94</v>
      </c>
      <c r="S701">
        <v>45.85</v>
      </c>
      <c r="T701">
        <v>53.05</v>
      </c>
      <c r="U701">
        <v>44.48</v>
      </c>
      <c r="V701">
        <v>94.75</v>
      </c>
      <c r="W701">
        <v>16.05</v>
      </c>
    </row>
    <row r="702" spans="3:23" x14ac:dyDescent="0.25">
      <c r="C702" s="1">
        <v>40368</v>
      </c>
      <c r="D702">
        <v>50.890190852825377</v>
      </c>
      <c r="E702">
        <v>119700</v>
      </c>
      <c r="F702">
        <v>2.0862500000000002</v>
      </c>
      <c r="G702">
        <v>121.60000000000001</v>
      </c>
      <c r="H702">
        <v>1088</v>
      </c>
      <c r="I702">
        <v>31.094999999999999</v>
      </c>
      <c r="J702">
        <v>172</v>
      </c>
      <c r="K702">
        <v>35.195</v>
      </c>
      <c r="L702">
        <v>112.9944153</v>
      </c>
      <c r="M702">
        <v>16.55</v>
      </c>
      <c r="O702">
        <v>82.8</v>
      </c>
      <c r="P702">
        <v>81.020307299999999</v>
      </c>
      <c r="Q702">
        <v>346.58</v>
      </c>
      <c r="R702">
        <v>22.04</v>
      </c>
      <c r="S702">
        <v>45.89</v>
      </c>
      <c r="T702">
        <v>51.95</v>
      </c>
      <c r="U702">
        <v>44.35</v>
      </c>
      <c r="V702">
        <v>94.25</v>
      </c>
      <c r="W702">
        <v>16.760000000000002</v>
      </c>
    </row>
    <row r="703" spans="3:23" x14ac:dyDescent="0.25">
      <c r="C703" s="1">
        <v>40361</v>
      </c>
      <c r="D703">
        <v>49.067943089302339</v>
      </c>
      <c r="E703">
        <v>115500</v>
      </c>
      <c r="F703">
        <v>2.0049999999999999</v>
      </c>
      <c r="G703">
        <v>122</v>
      </c>
      <c r="H703">
        <v>1037</v>
      </c>
      <c r="I703">
        <v>28.695</v>
      </c>
      <c r="J703">
        <v>166.8</v>
      </c>
      <c r="K703">
        <v>34.125</v>
      </c>
      <c r="L703">
        <v>106.598505</v>
      </c>
      <c r="M703">
        <v>15.99</v>
      </c>
      <c r="O703">
        <v>78.290000000000006</v>
      </c>
      <c r="P703">
        <v>76.532196839999997</v>
      </c>
      <c r="Q703">
        <v>337</v>
      </c>
      <c r="R703">
        <v>20</v>
      </c>
      <c r="S703">
        <v>43.13</v>
      </c>
      <c r="T703">
        <v>50.35</v>
      </c>
      <c r="U703">
        <v>43.424999999999997</v>
      </c>
      <c r="V703">
        <v>90.3</v>
      </c>
      <c r="W703">
        <v>15.98</v>
      </c>
    </row>
    <row r="704" spans="3:23" x14ac:dyDescent="0.25">
      <c r="C704" s="1">
        <v>40354</v>
      </c>
      <c r="D704">
        <v>51.107412440530105</v>
      </c>
      <c r="E704">
        <v>122300</v>
      </c>
      <c r="F704">
        <v>2.0187499999999998</v>
      </c>
      <c r="G704">
        <v>122.9</v>
      </c>
      <c r="H704">
        <v>1070</v>
      </c>
      <c r="I704">
        <v>28.114999999999998</v>
      </c>
      <c r="J704">
        <v>169.8</v>
      </c>
      <c r="K704">
        <v>36.39</v>
      </c>
      <c r="L704">
        <v>108.581733</v>
      </c>
      <c r="M704">
        <v>16.645</v>
      </c>
      <c r="O704">
        <v>81.290000000000006</v>
      </c>
      <c r="P704">
        <v>81.82239933000001</v>
      </c>
      <c r="Q704">
        <v>350.51</v>
      </c>
      <c r="R704">
        <v>22.01</v>
      </c>
      <c r="S704">
        <v>47.22</v>
      </c>
      <c r="T704">
        <v>52.2</v>
      </c>
      <c r="U704">
        <v>44.295000000000002</v>
      </c>
      <c r="V704">
        <v>92.05</v>
      </c>
      <c r="W704">
        <v>16.84</v>
      </c>
    </row>
    <row r="705" spans="3:23" x14ac:dyDescent="0.25">
      <c r="C705" s="1">
        <v>40347</v>
      </c>
      <c r="D705">
        <v>51.32463402823484</v>
      </c>
      <c r="E705">
        <v>120000</v>
      </c>
      <c r="F705">
        <v>2.07375</v>
      </c>
      <c r="G705">
        <v>123.10000000000001</v>
      </c>
      <c r="H705">
        <v>1112</v>
      </c>
      <c r="I705">
        <v>29.97</v>
      </c>
      <c r="J705">
        <v>178.8</v>
      </c>
      <c r="K705">
        <v>36.424999999999997</v>
      </c>
      <c r="L705">
        <v>108.581733</v>
      </c>
      <c r="M705">
        <v>17.295000000000002</v>
      </c>
      <c r="O705">
        <v>81.05</v>
      </c>
      <c r="P705">
        <v>84.165589530000005</v>
      </c>
      <c r="Q705">
        <v>354.05</v>
      </c>
      <c r="R705">
        <v>21.1</v>
      </c>
      <c r="S705">
        <v>49.174999999999997</v>
      </c>
      <c r="T705">
        <v>53.05</v>
      </c>
      <c r="U705">
        <v>44.44</v>
      </c>
      <c r="V705">
        <v>94</v>
      </c>
      <c r="W705">
        <v>16.12</v>
      </c>
    </row>
    <row r="706" spans="3:23" x14ac:dyDescent="0.25">
      <c r="C706" s="1">
        <v>40340</v>
      </c>
      <c r="D706">
        <v>50.769512192989424</v>
      </c>
      <c r="E706">
        <v>111300</v>
      </c>
      <c r="F706">
        <v>2.0837500000000002</v>
      </c>
      <c r="G706">
        <v>126.2</v>
      </c>
      <c r="H706">
        <v>1104</v>
      </c>
      <c r="I706">
        <v>28.93</v>
      </c>
      <c r="J706">
        <v>178.8</v>
      </c>
      <c r="K706">
        <v>36.049999999999997</v>
      </c>
      <c r="L706">
        <v>110.96160660000001</v>
      </c>
      <c r="M706">
        <v>16.87</v>
      </c>
      <c r="O706">
        <v>78.34</v>
      </c>
      <c r="P706">
        <v>82.831773569999996</v>
      </c>
      <c r="Q706">
        <v>344.4</v>
      </c>
      <c r="R706">
        <v>19.68</v>
      </c>
      <c r="S706">
        <v>49.25</v>
      </c>
      <c r="T706">
        <v>54</v>
      </c>
      <c r="U706">
        <v>45.14</v>
      </c>
      <c r="V706">
        <v>92.7</v>
      </c>
      <c r="W706">
        <v>15.29</v>
      </c>
    </row>
    <row r="707" spans="3:23" x14ac:dyDescent="0.25">
      <c r="C707" s="1">
        <v>40333</v>
      </c>
      <c r="D707">
        <v>48.500753388073313</v>
      </c>
      <c r="E707">
        <v>104950</v>
      </c>
      <c r="F707">
        <v>2.0924999999999998</v>
      </c>
      <c r="G707">
        <v>124</v>
      </c>
      <c r="H707">
        <v>1070</v>
      </c>
      <c r="I707">
        <v>27.67</v>
      </c>
      <c r="J707">
        <v>173.7</v>
      </c>
      <c r="K707">
        <v>35.479999999999997</v>
      </c>
      <c r="L707">
        <v>107.094312</v>
      </c>
      <c r="M707">
        <v>16.13</v>
      </c>
      <c r="O707">
        <v>76.180000000000007</v>
      </c>
      <c r="P707">
        <v>78.650080289999991</v>
      </c>
      <c r="Q707">
        <v>337.56</v>
      </c>
      <c r="R707">
        <v>18.89</v>
      </c>
      <c r="S707">
        <v>45.564999999999998</v>
      </c>
      <c r="T707">
        <v>53.35</v>
      </c>
      <c r="U707">
        <v>42.534999999999997</v>
      </c>
      <c r="V707">
        <v>89.85</v>
      </c>
      <c r="W707">
        <v>15.2575</v>
      </c>
    </row>
    <row r="708" spans="3:23" x14ac:dyDescent="0.25">
      <c r="C708" s="1">
        <v>40326</v>
      </c>
      <c r="D708">
        <v>47.981835150778672</v>
      </c>
      <c r="E708">
        <v>105910</v>
      </c>
      <c r="F708">
        <v>2.0437500000000002</v>
      </c>
      <c r="G708">
        <v>124.4</v>
      </c>
      <c r="H708">
        <v>1055</v>
      </c>
      <c r="I708">
        <v>29.135000000000002</v>
      </c>
      <c r="J708">
        <v>175.8</v>
      </c>
      <c r="K708">
        <v>34.875</v>
      </c>
      <c r="L708">
        <v>105.3094068</v>
      </c>
      <c r="M708">
        <v>15.93</v>
      </c>
      <c r="O708">
        <v>76.17</v>
      </c>
      <c r="P708">
        <v>77.433423840000003</v>
      </c>
      <c r="Q708">
        <v>345.55</v>
      </c>
      <c r="R708">
        <v>20.5</v>
      </c>
      <c r="S708">
        <v>43.664999999999999</v>
      </c>
      <c r="T708">
        <v>52.5</v>
      </c>
      <c r="U708">
        <v>41</v>
      </c>
      <c r="V708">
        <v>90.6</v>
      </c>
      <c r="W708">
        <v>15.51</v>
      </c>
    </row>
    <row r="709" spans="3:23" x14ac:dyDescent="0.25">
      <c r="C709" s="1">
        <v>40319</v>
      </c>
      <c r="D709">
        <v>46.061626605812478</v>
      </c>
      <c r="E709">
        <v>109000</v>
      </c>
      <c r="F709">
        <v>2.0225</v>
      </c>
      <c r="G709">
        <v>125</v>
      </c>
      <c r="H709">
        <v>1048</v>
      </c>
      <c r="I709">
        <v>29.45</v>
      </c>
      <c r="J709">
        <v>174.2</v>
      </c>
      <c r="K709">
        <v>33.39</v>
      </c>
      <c r="L709">
        <v>101.7395964</v>
      </c>
      <c r="M709">
        <v>15.25</v>
      </c>
      <c r="O709">
        <v>73.75</v>
      </c>
      <c r="P709">
        <v>75.468748980000001</v>
      </c>
      <c r="Q709">
        <v>341</v>
      </c>
      <c r="R709">
        <v>22.02</v>
      </c>
      <c r="S709">
        <v>44</v>
      </c>
      <c r="T709">
        <v>51.1</v>
      </c>
      <c r="U709">
        <v>39.46</v>
      </c>
      <c r="V709">
        <v>86.4</v>
      </c>
      <c r="W709">
        <v>15.22</v>
      </c>
    </row>
    <row r="710" spans="3:23" x14ac:dyDescent="0.25">
      <c r="C710" s="1">
        <v>40312</v>
      </c>
      <c r="D710">
        <v>46.942756434200781</v>
      </c>
      <c r="E710">
        <v>114150</v>
      </c>
      <c r="F710">
        <v>2.02</v>
      </c>
      <c r="G710">
        <v>129.20000000000002</v>
      </c>
      <c r="H710">
        <v>1090</v>
      </c>
      <c r="I710">
        <v>30.52</v>
      </c>
      <c r="J710">
        <v>182.7</v>
      </c>
      <c r="K710">
        <v>34.159999999999997</v>
      </c>
      <c r="L710">
        <v>104.71443839999999</v>
      </c>
      <c r="M710">
        <v>16.3</v>
      </c>
      <c r="O710">
        <v>74.790000000000006</v>
      </c>
      <c r="P710">
        <v>79.362049620000008</v>
      </c>
      <c r="Q710">
        <v>356.99</v>
      </c>
      <c r="R710">
        <v>21.57</v>
      </c>
      <c r="S710">
        <v>46.05</v>
      </c>
      <c r="T710">
        <v>52.3</v>
      </c>
      <c r="U710">
        <v>40.78</v>
      </c>
      <c r="V710">
        <v>90.75</v>
      </c>
      <c r="W710">
        <v>16.07</v>
      </c>
    </row>
    <row r="711" spans="3:23" x14ac:dyDescent="0.25">
      <c r="C711" s="1">
        <v>40305</v>
      </c>
      <c r="D711">
        <v>45.429020575174704</v>
      </c>
      <c r="E711">
        <v>111500</v>
      </c>
      <c r="F711">
        <v>1.8425</v>
      </c>
      <c r="G711">
        <v>126</v>
      </c>
      <c r="H711">
        <v>1054</v>
      </c>
      <c r="I711">
        <v>29.265000000000001</v>
      </c>
      <c r="J711">
        <v>172.7</v>
      </c>
      <c r="K711">
        <v>33.625</v>
      </c>
      <c r="L711">
        <v>99.1614</v>
      </c>
      <c r="M711">
        <v>15.355</v>
      </c>
      <c r="O711">
        <v>71.37</v>
      </c>
      <c r="P711">
        <v>71.656558770000004</v>
      </c>
      <c r="Q711">
        <v>351.22</v>
      </c>
      <c r="R711">
        <v>23.36</v>
      </c>
      <c r="S711">
        <v>39.9</v>
      </c>
      <c r="T711">
        <v>50.2</v>
      </c>
      <c r="U711">
        <v>38.75</v>
      </c>
      <c r="V711">
        <v>85.9</v>
      </c>
      <c r="W711">
        <v>15.13</v>
      </c>
    </row>
    <row r="712" spans="3:23" x14ac:dyDescent="0.25">
      <c r="C712" s="1">
        <v>40298</v>
      </c>
      <c r="D712">
        <v>49.608738991888522</v>
      </c>
      <c r="E712">
        <v>115325</v>
      </c>
      <c r="F712">
        <v>1.9225000000000001</v>
      </c>
      <c r="G712">
        <v>124.7</v>
      </c>
      <c r="H712">
        <v>1115</v>
      </c>
      <c r="I712">
        <v>32.96</v>
      </c>
      <c r="J712">
        <v>190.5887352</v>
      </c>
      <c r="K712">
        <v>35.18</v>
      </c>
      <c r="L712">
        <v>98.794502819999991</v>
      </c>
      <c r="M712">
        <v>16.600000000000001</v>
      </c>
      <c r="O712">
        <v>78.31</v>
      </c>
      <c r="P712">
        <v>78.262552679999999</v>
      </c>
      <c r="Q712">
        <v>382.84</v>
      </c>
      <c r="R712">
        <v>24.72</v>
      </c>
      <c r="S712">
        <v>41.445</v>
      </c>
      <c r="T712">
        <v>52.85</v>
      </c>
      <c r="U712">
        <v>40.784999999999997</v>
      </c>
      <c r="V712">
        <v>95</v>
      </c>
      <c r="W712">
        <v>16.89</v>
      </c>
    </row>
    <row r="713" spans="3:23" x14ac:dyDescent="0.25">
      <c r="C713" s="1">
        <v>40291</v>
      </c>
      <c r="D713">
        <v>49.913745470946026</v>
      </c>
      <c r="E713">
        <v>119000</v>
      </c>
      <c r="F713">
        <v>1.9550000000000001</v>
      </c>
      <c r="G713">
        <v>126</v>
      </c>
      <c r="H713">
        <v>1140</v>
      </c>
      <c r="I713">
        <v>34.75</v>
      </c>
      <c r="J713">
        <v>183.9240978</v>
      </c>
      <c r="K713">
        <v>36.700000000000003</v>
      </c>
      <c r="L713">
        <v>100.5496596</v>
      </c>
      <c r="M713">
        <v>16.440000000000001</v>
      </c>
      <c r="O713">
        <v>81.72</v>
      </c>
      <c r="P713">
        <v>80.182166190000004</v>
      </c>
      <c r="Q713">
        <v>384.52</v>
      </c>
      <c r="R713">
        <v>26.24</v>
      </c>
      <c r="S713">
        <v>42.265000000000001</v>
      </c>
      <c r="T713">
        <v>53.25</v>
      </c>
      <c r="U713">
        <v>43.02</v>
      </c>
      <c r="V713">
        <v>98.75</v>
      </c>
      <c r="W713">
        <v>17.190000000000001</v>
      </c>
    </row>
    <row r="714" spans="3:23" x14ac:dyDescent="0.25">
      <c r="C714" s="1">
        <v>40284</v>
      </c>
      <c r="D714">
        <v>48.834926257983398</v>
      </c>
      <c r="E714">
        <v>118400</v>
      </c>
      <c r="F714">
        <v>1.9175</v>
      </c>
      <c r="G714">
        <v>123.60000000000001</v>
      </c>
      <c r="H714">
        <v>1145</v>
      </c>
      <c r="I714">
        <v>33.945</v>
      </c>
      <c r="J714">
        <v>186.21195839999999</v>
      </c>
      <c r="K714">
        <v>36.68</v>
      </c>
      <c r="L714">
        <v>98.784586680000004</v>
      </c>
      <c r="M714">
        <v>15.975</v>
      </c>
      <c r="O714">
        <v>80.150000000000006</v>
      </c>
      <c r="P714">
        <v>78.884399310000006</v>
      </c>
      <c r="Q714">
        <v>380.75</v>
      </c>
      <c r="R714">
        <v>27.41</v>
      </c>
      <c r="S714">
        <v>42.695</v>
      </c>
      <c r="T714">
        <v>53.05</v>
      </c>
      <c r="U714">
        <v>43.15</v>
      </c>
      <c r="V714">
        <v>94.5</v>
      </c>
      <c r="W714">
        <v>16.940000000000001</v>
      </c>
    </row>
    <row r="715" spans="3:23" x14ac:dyDescent="0.25">
      <c r="C715" s="1">
        <v>40277</v>
      </c>
      <c r="D715">
        <v>50.286531167571852</v>
      </c>
      <c r="E715">
        <v>121050</v>
      </c>
      <c r="F715">
        <v>1.9375</v>
      </c>
      <c r="G715">
        <v>122.4</v>
      </c>
      <c r="H715">
        <v>1140</v>
      </c>
      <c r="I715">
        <v>32.729999999999997</v>
      </c>
      <c r="J715">
        <v>188.89770780000001</v>
      </c>
      <c r="K715">
        <v>37.9</v>
      </c>
      <c r="L715">
        <v>98.982909479999989</v>
      </c>
      <c r="M715">
        <v>15.734999999999999</v>
      </c>
      <c r="O715">
        <v>79.89</v>
      </c>
      <c r="P715">
        <v>79.659454530000005</v>
      </c>
      <c r="Q715">
        <v>382.8</v>
      </c>
      <c r="R715">
        <v>28.87</v>
      </c>
      <c r="S715">
        <v>44.104999999999997</v>
      </c>
      <c r="T715">
        <v>53.2</v>
      </c>
      <c r="U715">
        <v>40.98</v>
      </c>
      <c r="V715">
        <v>93.75</v>
      </c>
      <c r="W715">
        <v>17.18</v>
      </c>
    </row>
    <row r="716" spans="3:23" x14ac:dyDescent="0.25">
      <c r="C716" s="1">
        <v>40270</v>
      </c>
      <c r="D716">
        <v>50.732744349896691</v>
      </c>
      <c r="E716">
        <v>122420</v>
      </c>
      <c r="F716">
        <v>1.95</v>
      </c>
      <c r="G716">
        <v>121.4</v>
      </c>
      <c r="H716">
        <v>1123</v>
      </c>
      <c r="I716">
        <v>32.79</v>
      </c>
      <c r="J716">
        <v>190.48926299999999</v>
      </c>
      <c r="K716">
        <v>37.975000000000001</v>
      </c>
      <c r="L716">
        <v>100.648821</v>
      </c>
      <c r="M716">
        <v>15.56</v>
      </c>
      <c r="O716">
        <v>78.97</v>
      </c>
      <c r="P716">
        <v>79.848712199999994</v>
      </c>
      <c r="Q716">
        <v>377.97</v>
      </c>
      <c r="R716">
        <v>29.37</v>
      </c>
      <c r="S716">
        <v>43.825000000000003</v>
      </c>
      <c r="T716">
        <v>53.8</v>
      </c>
      <c r="U716">
        <v>39.414999999999999</v>
      </c>
      <c r="V716">
        <v>94.5</v>
      </c>
      <c r="W716">
        <v>16.75</v>
      </c>
    </row>
    <row r="717" spans="3:23" x14ac:dyDescent="0.25">
      <c r="C717" s="1">
        <v>40263</v>
      </c>
      <c r="D717">
        <v>49.653925136934085</v>
      </c>
      <c r="E717">
        <v>121988</v>
      </c>
      <c r="F717">
        <v>2.0487500000000001</v>
      </c>
      <c r="G717">
        <v>122</v>
      </c>
      <c r="H717">
        <v>1112</v>
      </c>
      <c r="I717">
        <v>31.96</v>
      </c>
      <c r="J717">
        <v>187.30615260000002</v>
      </c>
      <c r="K717">
        <v>38.335000000000001</v>
      </c>
      <c r="L717">
        <v>102.1858227</v>
      </c>
      <c r="M717">
        <v>15.47</v>
      </c>
      <c r="O717">
        <v>78.41</v>
      </c>
      <c r="P717">
        <v>78.586994400000009</v>
      </c>
      <c r="Q717">
        <v>371.88</v>
      </c>
      <c r="R717">
        <v>30.26</v>
      </c>
      <c r="S717">
        <v>41.875</v>
      </c>
      <c r="T717">
        <v>53.75</v>
      </c>
      <c r="U717">
        <v>38.74</v>
      </c>
      <c r="V717">
        <v>91.9</v>
      </c>
      <c r="W717">
        <v>16.43</v>
      </c>
    </row>
    <row r="718" spans="3:23" x14ac:dyDescent="0.25">
      <c r="C718" s="1">
        <v>40256</v>
      </c>
      <c r="D718">
        <v>49.292435976569642</v>
      </c>
      <c r="E718">
        <v>122625</v>
      </c>
      <c r="F718">
        <v>1.9962500000000001</v>
      </c>
      <c r="G718">
        <v>120.60000000000001</v>
      </c>
      <c r="H718">
        <v>1092</v>
      </c>
      <c r="I718">
        <v>31.565000000000001</v>
      </c>
      <c r="J718">
        <v>185.81406960000001</v>
      </c>
      <c r="K718">
        <v>37.99</v>
      </c>
      <c r="L718">
        <v>104.51611560000001</v>
      </c>
      <c r="M718">
        <v>15.27</v>
      </c>
      <c r="O718">
        <v>78.7</v>
      </c>
      <c r="P718">
        <v>78.06428274000001</v>
      </c>
      <c r="Q718">
        <v>368.55</v>
      </c>
      <c r="R718">
        <v>29.66</v>
      </c>
      <c r="S718">
        <v>41.09</v>
      </c>
      <c r="T718">
        <v>53.15</v>
      </c>
      <c r="U718">
        <v>36.79</v>
      </c>
      <c r="V718">
        <v>89</v>
      </c>
      <c r="W718">
        <v>16.38</v>
      </c>
    </row>
    <row r="719" spans="3:23" x14ac:dyDescent="0.25">
      <c r="C719" s="1">
        <v>40249</v>
      </c>
      <c r="D719">
        <v>50.004117761037136</v>
      </c>
      <c r="E719">
        <v>123200</v>
      </c>
      <c r="F719">
        <v>1.9662500000000001</v>
      </c>
      <c r="G719">
        <v>122.30000000000001</v>
      </c>
      <c r="H719">
        <v>1090</v>
      </c>
      <c r="I719">
        <v>31.754999999999999</v>
      </c>
      <c r="J719">
        <v>184.52093099999999</v>
      </c>
      <c r="K719">
        <v>37.89</v>
      </c>
      <c r="L719">
        <v>102.8799525</v>
      </c>
      <c r="M719">
        <v>15.494999999999999</v>
      </c>
      <c r="O719">
        <v>78.47</v>
      </c>
      <c r="P719">
        <v>77.875025069999992</v>
      </c>
      <c r="Q719">
        <v>366.78</v>
      </c>
      <c r="R719">
        <v>28.26</v>
      </c>
      <c r="S719">
        <v>40.659999999999997</v>
      </c>
      <c r="T719">
        <v>53.75</v>
      </c>
      <c r="U719">
        <v>37.81</v>
      </c>
      <c r="V719">
        <v>88.1</v>
      </c>
      <c r="W719">
        <v>16.739999999999998</v>
      </c>
    </row>
    <row r="720" spans="3:23" x14ac:dyDescent="0.25">
      <c r="C720" s="1">
        <v>40242</v>
      </c>
      <c r="D720">
        <v>50.8344131762492</v>
      </c>
      <c r="E720">
        <v>125000</v>
      </c>
      <c r="F720">
        <v>1.9424999999999999</v>
      </c>
      <c r="G720">
        <v>127.60000000000001</v>
      </c>
      <c r="H720">
        <v>1082</v>
      </c>
      <c r="I720">
        <v>30.83</v>
      </c>
      <c r="J720">
        <v>190.09137419999999</v>
      </c>
      <c r="K720">
        <v>38.03</v>
      </c>
      <c r="L720">
        <v>103.22701739999999</v>
      </c>
      <c r="M720">
        <v>15.285</v>
      </c>
      <c r="O720">
        <v>79.209999999999994</v>
      </c>
      <c r="P720">
        <v>78.379712189999992</v>
      </c>
      <c r="Q720">
        <v>358</v>
      </c>
      <c r="R720">
        <v>28.11</v>
      </c>
      <c r="S720">
        <v>40.42</v>
      </c>
      <c r="T720">
        <v>52.9</v>
      </c>
      <c r="U720">
        <v>37.26</v>
      </c>
      <c r="V720">
        <v>89.5</v>
      </c>
      <c r="W720">
        <v>17.05</v>
      </c>
    </row>
    <row r="721" spans="3:23" x14ac:dyDescent="0.25">
      <c r="C721" s="1">
        <v>40235</v>
      </c>
      <c r="D721">
        <v>49.540959774320186</v>
      </c>
      <c r="E721">
        <v>119800</v>
      </c>
      <c r="F721">
        <v>1.8887499999999999</v>
      </c>
      <c r="G721">
        <v>124.2</v>
      </c>
      <c r="H721">
        <v>1064</v>
      </c>
      <c r="I721">
        <v>30.065000000000001</v>
      </c>
      <c r="J721">
        <v>182.9293758</v>
      </c>
      <c r="K721">
        <v>36.07</v>
      </c>
      <c r="L721">
        <v>98.159869860000001</v>
      </c>
      <c r="M721">
        <v>15.5</v>
      </c>
      <c r="O721">
        <v>76.02</v>
      </c>
      <c r="P721">
        <v>71.737669199999999</v>
      </c>
      <c r="Q721">
        <v>352.75</v>
      </c>
      <c r="R721">
        <v>26.62</v>
      </c>
      <c r="S721">
        <v>37.229999999999997</v>
      </c>
      <c r="T721">
        <v>53.45</v>
      </c>
      <c r="U721">
        <v>35</v>
      </c>
      <c r="V721">
        <v>85.8</v>
      </c>
      <c r="W721">
        <v>16.420000000000002</v>
      </c>
    </row>
    <row r="722" spans="3:23" x14ac:dyDescent="0.25">
      <c r="C722" s="1">
        <v>40228</v>
      </c>
      <c r="D722">
        <v>48.264451176783268</v>
      </c>
      <c r="E722">
        <v>117750</v>
      </c>
      <c r="F722">
        <v>1.9450000000000001</v>
      </c>
      <c r="G722">
        <v>120.80000000000001</v>
      </c>
      <c r="H722">
        <v>1071</v>
      </c>
      <c r="I722">
        <v>29.414999999999999</v>
      </c>
      <c r="J722">
        <v>184.02357000000001</v>
      </c>
      <c r="K722">
        <v>35.130000000000003</v>
      </c>
      <c r="L722">
        <v>98.278863540000003</v>
      </c>
      <c r="M722">
        <v>14.984999999999999</v>
      </c>
      <c r="O722">
        <v>76</v>
      </c>
      <c r="P722">
        <v>71.692607850000002</v>
      </c>
      <c r="Q722">
        <v>348.3</v>
      </c>
      <c r="R722">
        <v>27.09</v>
      </c>
      <c r="S722">
        <v>39.255000000000003</v>
      </c>
      <c r="T722">
        <v>52.7</v>
      </c>
      <c r="U722">
        <v>35.92</v>
      </c>
      <c r="V722">
        <v>85.45</v>
      </c>
      <c r="W722">
        <v>16.87</v>
      </c>
    </row>
    <row r="723" spans="3:23" x14ac:dyDescent="0.25">
      <c r="C723" s="1">
        <v>40221</v>
      </c>
      <c r="D723">
        <v>44.542242478655687</v>
      </c>
      <c r="E723">
        <v>114000</v>
      </c>
      <c r="F723">
        <v>1.91</v>
      </c>
      <c r="G723">
        <v>117.2</v>
      </c>
      <c r="H723">
        <v>1030</v>
      </c>
      <c r="I723">
        <v>28.33</v>
      </c>
      <c r="J723">
        <v>182.33254260000001</v>
      </c>
      <c r="K723">
        <v>34.49</v>
      </c>
      <c r="L723">
        <v>95.423015220000011</v>
      </c>
      <c r="M723">
        <v>14.385</v>
      </c>
      <c r="O723">
        <v>76.62</v>
      </c>
      <c r="P723">
        <v>68.871767340000005</v>
      </c>
      <c r="Q723">
        <v>342.95</v>
      </c>
      <c r="R723">
        <v>26.98</v>
      </c>
      <c r="S723">
        <v>37.25</v>
      </c>
      <c r="T723">
        <v>50.35</v>
      </c>
      <c r="U723">
        <v>35.340000000000003</v>
      </c>
      <c r="V723">
        <v>79.650000000000006</v>
      </c>
      <c r="W723">
        <v>16.28</v>
      </c>
    </row>
    <row r="724" spans="3:23" x14ac:dyDescent="0.25">
      <c r="C724" s="1">
        <v>40214</v>
      </c>
      <c r="D724">
        <v>42.836465503185998</v>
      </c>
      <c r="E724">
        <v>110000.1</v>
      </c>
      <c r="F724">
        <v>1.7562500000000001</v>
      </c>
      <c r="G724">
        <v>116.9</v>
      </c>
      <c r="H724">
        <v>1000</v>
      </c>
      <c r="I724">
        <v>27.7</v>
      </c>
      <c r="J724">
        <v>183.12832019999999</v>
      </c>
      <c r="K724">
        <v>34</v>
      </c>
      <c r="L724">
        <v>93.74718756</v>
      </c>
      <c r="M724">
        <v>14.535</v>
      </c>
      <c r="O724">
        <v>73.099999999999994</v>
      </c>
      <c r="P724">
        <v>67.474865489999999</v>
      </c>
      <c r="Q724">
        <v>333.1</v>
      </c>
      <c r="R724">
        <v>27.34</v>
      </c>
      <c r="S724">
        <v>35.549999999999997</v>
      </c>
      <c r="T724">
        <v>48.35</v>
      </c>
      <c r="U724">
        <v>34.36</v>
      </c>
      <c r="V724">
        <v>77.150000000000006</v>
      </c>
      <c r="W724">
        <v>16.25</v>
      </c>
    </row>
    <row r="725" spans="3:23" x14ac:dyDescent="0.25">
      <c r="C725" s="1">
        <v>40207</v>
      </c>
      <c r="D725">
        <v>43.486016338215848</v>
      </c>
      <c r="E725">
        <v>114600</v>
      </c>
      <c r="F725">
        <v>1.8125</v>
      </c>
      <c r="G725">
        <v>117</v>
      </c>
      <c r="H725">
        <v>1055</v>
      </c>
      <c r="I725">
        <v>26.26</v>
      </c>
      <c r="J725">
        <v>186.7093194</v>
      </c>
      <c r="K725">
        <v>35.674999999999997</v>
      </c>
      <c r="L725">
        <v>98.814335100000008</v>
      </c>
      <c r="M725">
        <v>14.615</v>
      </c>
      <c r="O725">
        <v>76.45</v>
      </c>
      <c r="P725">
        <v>71.260018889999998</v>
      </c>
      <c r="Q725">
        <v>325.01</v>
      </c>
      <c r="R725">
        <v>27.59</v>
      </c>
      <c r="S725">
        <v>37.424999999999997</v>
      </c>
      <c r="T725">
        <v>50.5</v>
      </c>
      <c r="U725">
        <v>36.299999999999997</v>
      </c>
      <c r="V725">
        <v>78.75</v>
      </c>
      <c r="W725">
        <v>16.23</v>
      </c>
    </row>
    <row r="726" spans="3:23" x14ac:dyDescent="0.25">
      <c r="C726" s="1">
        <v>40200</v>
      </c>
      <c r="D726">
        <v>44.48011152921805</v>
      </c>
      <c r="E726">
        <v>105000</v>
      </c>
      <c r="F726">
        <v>1.81375</v>
      </c>
      <c r="G726">
        <v>97.54</v>
      </c>
      <c r="H726">
        <v>1068</v>
      </c>
      <c r="I726">
        <v>26.585000000000001</v>
      </c>
      <c r="J726">
        <v>188.20140239999998</v>
      </c>
      <c r="K726">
        <v>35.78</v>
      </c>
      <c r="L726">
        <v>94.590059460000006</v>
      </c>
      <c r="M726">
        <v>14.295</v>
      </c>
      <c r="O726">
        <v>77.12</v>
      </c>
      <c r="P726">
        <v>70.088423789999993</v>
      </c>
      <c r="Q726">
        <v>328.88</v>
      </c>
      <c r="R726">
        <v>26.97</v>
      </c>
      <c r="S726">
        <v>37.134999999999998</v>
      </c>
      <c r="T726">
        <v>50.55</v>
      </c>
      <c r="U726">
        <v>35.94</v>
      </c>
      <c r="V726">
        <v>79.599999999999994</v>
      </c>
      <c r="W726">
        <v>16.46</v>
      </c>
    </row>
    <row r="727" spans="3:23" x14ac:dyDescent="0.25">
      <c r="C727" s="1">
        <v>40193</v>
      </c>
      <c r="D727">
        <v>45.180496777424153</v>
      </c>
      <c r="E727">
        <v>97500</v>
      </c>
      <c r="F727">
        <v>1.8225</v>
      </c>
      <c r="G727">
        <v>96.600000000000009</v>
      </c>
      <c r="H727">
        <v>1064</v>
      </c>
      <c r="I727">
        <v>24.88</v>
      </c>
      <c r="J727">
        <v>190.1908464</v>
      </c>
      <c r="K727">
        <v>36.094999999999999</v>
      </c>
      <c r="L727">
        <v>94.689220859999992</v>
      </c>
      <c r="M727">
        <v>14.484999999999999</v>
      </c>
      <c r="O727">
        <v>77.61</v>
      </c>
      <c r="P727">
        <v>71.566436069999995</v>
      </c>
      <c r="Q727">
        <v>338.7</v>
      </c>
      <c r="R727">
        <v>27.42</v>
      </c>
      <c r="S727">
        <v>37.9</v>
      </c>
      <c r="T727">
        <v>49.12</v>
      </c>
      <c r="U727">
        <v>38</v>
      </c>
      <c r="V727">
        <v>81.400000000000006</v>
      </c>
      <c r="W727">
        <v>17.03</v>
      </c>
    </row>
    <row r="728" spans="3:23" x14ac:dyDescent="0.25">
      <c r="C728" s="1">
        <v>40186</v>
      </c>
      <c r="D728">
        <v>46.575619005705654</v>
      </c>
      <c r="E728">
        <v>100300</v>
      </c>
      <c r="F728">
        <v>1.8325</v>
      </c>
      <c r="G728">
        <v>96</v>
      </c>
      <c r="H728">
        <v>1067</v>
      </c>
      <c r="I728">
        <v>24.655000000000001</v>
      </c>
      <c r="J728">
        <v>184.3219866</v>
      </c>
      <c r="K728">
        <v>32.924999999999997</v>
      </c>
      <c r="L728">
        <v>93.757103700000002</v>
      </c>
      <c r="M728">
        <v>14.85</v>
      </c>
      <c r="O728">
        <v>77.69</v>
      </c>
      <c r="P728">
        <v>73.062472889999995</v>
      </c>
      <c r="Q728">
        <v>341.57</v>
      </c>
      <c r="R728">
        <v>26.84</v>
      </c>
      <c r="S728">
        <v>39.145000000000003</v>
      </c>
      <c r="T728">
        <v>49.11</v>
      </c>
      <c r="U728">
        <v>36.594999999999999</v>
      </c>
      <c r="V728">
        <v>82</v>
      </c>
      <c r="W728">
        <v>16.68</v>
      </c>
    </row>
    <row r="729" spans="3:23" x14ac:dyDescent="0.25">
      <c r="C729" s="1">
        <v>40179</v>
      </c>
      <c r="D729">
        <v>46.89757028915524</v>
      </c>
      <c r="E729">
        <v>99200</v>
      </c>
      <c r="F729">
        <v>1.82375</v>
      </c>
      <c r="G729">
        <v>94.600000000000009</v>
      </c>
      <c r="H729">
        <v>1084</v>
      </c>
      <c r="I729">
        <v>24.18</v>
      </c>
      <c r="J729">
        <v>182.531487</v>
      </c>
      <c r="K729">
        <v>33.265000000000001</v>
      </c>
      <c r="L729">
        <v>92.527502339999998</v>
      </c>
      <c r="M729">
        <v>14.98</v>
      </c>
      <c r="O729">
        <v>78</v>
      </c>
      <c r="P729">
        <v>70.63817225999999</v>
      </c>
      <c r="Q729">
        <v>340</v>
      </c>
      <c r="R729">
        <v>26.8</v>
      </c>
      <c r="S729">
        <v>38.19</v>
      </c>
      <c r="T729">
        <v>50.2</v>
      </c>
      <c r="U729">
        <v>35.604999999999997</v>
      </c>
      <c r="V729">
        <v>79.650000000000006</v>
      </c>
      <c r="W729">
        <v>15.88</v>
      </c>
    </row>
    <row r="730" spans="3:23" x14ac:dyDescent="0.25">
      <c r="C730" s="1">
        <v>40172</v>
      </c>
      <c r="D730">
        <v>47.202576768212737</v>
      </c>
      <c r="E730">
        <v>98895</v>
      </c>
      <c r="F730">
        <v>1.82375</v>
      </c>
      <c r="G730">
        <v>95.800000000000011</v>
      </c>
      <c r="H730">
        <v>1085</v>
      </c>
      <c r="I730">
        <v>24.395</v>
      </c>
      <c r="J730">
        <v>178.85101560000001</v>
      </c>
      <c r="K730">
        <v>33.340000000000003</v>
      </c>
      <c r="L730">
        <v>92.001946919999995</v>
      </c>
      <c r="M730">
        <v>14.74</v>
      </c>
      <c r="O730">
        <v>77.8</v>
      </c>
      <c r="P730">
        <v>70.205583300000001</v>
      </c>
      <c r="Q730">
        <v>343.7</v>
      </c>
      <c r="R730">
        <v>27.67</v>
      </c>
      <c r="S730">
        <v>38.159999999999997</v>
      </c>
      <c r="T730">
        <v>50.85</v>
      </c>
      <c r="U730">
        <v>35.979999999999997</v>
      </c>
      <c r="V730">
        <v>79.5</v>
      </c>
      <c r="W730">
        <v>16.170000000000002</v>
      </c>
    </row>
    <row r="731" spans="3:23" x14ac:dyDescent="0.25">
      <c r="C731" s="1">
        <v>40165</v>
      </c>
      <c r="D731">
        <v>46.180240236557047</v>
      </c>
      <c r="E731">
        <v>100899</v>
      </c>
      <c r="F731">
        <v>1.8062499999999999</v>
      </c>
      <c r="G731">
        <v>96.800000000000011</v>
      </c>
      <c r="H731">
        <v>1058</v>
      </c>
      <c r="I731">
        <v>23.745000000000001</v>
      </c>
      <c r="J731">
        <v>177.25946039999999</v>
      </c>
      <c r="K731">
        <v>33.299999999999997</v>
      </c>
      <c r="L731">
        <v>91.347481680000001</v>
      </c>
      <c r="M731">
        <v>14.335000000000001</v>
      </c>
      <c r="O731">
        <v>73.349999999999994</v>
      </c>
      <c r="P731">
        <v>67.736221319999999</v>
      </c>
      <c r="Q731">
        <v>333.9</v>
      </c>
      <c r="R731">
        <v>26.78</v>
      </c>
      <c r="S731">
        <v>38.24</v>
      </c>
      <c r="T731">
        <v>49.99</v>
      </c>
      <c r="U731">
        <v>35.905000000000001</v>
      </c>
      <c r="V731">
        <v>80</v>
      </c>
      <c r="W731">
        <v>16.02</v>
      </c>
    </row>
    <row r="732" spans="3:23" x14ac:dyDescent="0.25">
      <c r="C732" s="1">
        <v>40158</v>
      </c>
      <c r="D732">
        <v>45.779213199277748</v>
      </c>
      <c r="E732">
        <v>99000</v>
      </c>
      <c r="F732">
        <v>1.82125</v>
      </c>
      <c r="G732">
        <v>92.9</v>
      </c>
      <c r="H732">
        <v>1053</v>
      </c>
      <c r="I732">
        <v>24.65</v>
      </c>
      <c r="J732">
        <v>177.06051600000001</v>
      </c>
      <c r="K732">
        <v>33.42</v>
      </c>
      <c r="L732">
        <v>94.768549979999989</v>
      </c>
      <c r="M732">
        <v>14.335000000000001</v>
      </c>
      <c r="O732">
        <v>76.44</v>
      </c>
      <c r="P732">
        <v>66.348331740000006</v>
      </c>
      <c r="Q732">
        <v>338.89</v>
      </c>
      <c r="R732">
        <v>26.69</v>
      </c>
      <c r="S732">
        <v>38.5</v>
      </c>
      <c r="T732">
        <v>50.1</v>
      </c>
      <c r="U732">
        <v>36.005000000000003</v>
      </c>
      <c r="V732">
        <v>76.400000000000006</v>
      </c>
      <c r="W732">
        <v>15.58</v>
      </c>
    </row>
    <row r="733" spans="3:23" x14ac:dyDescent="0.25">
      <c r="C733" s="1">
        <v>40151</v>
      </c>
      <c r="D733">
        <v>45.948661243198579</v>
      </c>
      <c r="E733">
        <v>99689</v>
      </c>
      <c r="F733">
        <v>1.82125</v>
      </c>
      <c r="G733">
        <v>91.600000000000009</v>
      </c>
      <c r="H733">
        <v>1055</v>
      </c>
      <c r="I733">
        <v>24.405000000000001</v>
      </c>
      <c r="J733">
        <v>180.54204300000001</v>
      </c>
      <c r="K733">
        <v>34.25</v>
      </c>
      <c r="L733">
        <v>96.930268499999997</v>
      </c>
      <c r="M733">
        <v>14.015000000000001</v>
      </c>
      <c r="O733">
        <v>77.22</v>
      </c>
      <c r="P733">
        <v>66.9611661</v>
      </c>
      <c r="Q733">
        <v>343.85</v>
      </c>
      <c r="R733">
        <v>25.36</v>
      </c>
      <c r="S733">
        <v>36.97</v>
      </c>
      <c r="T733">
        <v>49.9</v>
      </c>
      <c r="U733">
        <v>36.094999999999999</v>
      </c>
      <c r="V733">
        <v>77.150000000000006</v>
      </c>
      <c r="W733">
        <v>16</v>
      </c>
    </row>
    <row r="734" spans="3:23" x14ac:dyDescent="0.25">
      <c r="C734" s="1">
        <v>40144</v>
      </c>
      <c r="D734">
        <v>43.949174324932791</v>
      </c>
      <c r="E734">
        <v>101001</v>
      </c>
      <c r="F734">
        <v>1.78125</v>
      </c>
      <c r="G734">
        <v>93.7</v>
      </c>
      <c r="H734">
        <v>1030</v>
      </c>
      <c r="I734">
        <v>23.495000000000001</v>
      </c>
      <c r="J734">
        <v>172.18637820000001</v>
      </c>
      <c r="K734">
        <v>31.355</v>
      </c>
      <c r="L734">
        <v>95.105698739999994</v>
      </c>
      <c r="M734">
        <v>13.62</v>
      </c>
      <c r="O734">
        <v>72.78</v>
      </c>
      <c r="P734">
        <v>63.915018840000002</v>
      </c>
      <c r="Q734">
        <v>333.6</v>
      </c>
      <c r="R734">
        <v>22.94</v>
      </c>
      <c r="S734">
        <v>34.619999999999997</v>
      </c>
      <c r="T734">
        <v>48.29</v>
      </c>
      <c r="U734">
        <v>33.86</v>
      </c>
      <c r="V734">
        <v>74.849999999999994</v>
      </c>
      <c r="W734">
        <v>15.75</v>
      </c>
    </row>
    <row r="735" spans="3:23" x14ac:dyDescent="0.25">
      <c r="C735" s="1">
        <v>40137</v>
      </c>
      <c r="D735">
        <v>44.169456782029854</v>
      </c>
      <c r="E735">
        <v>103250</v>
      </c>
      <c r="F735">
        <v>1.7537499999999999</v>
      </c>
      <c r="G735">
        <v>94.5</v>
      </c>
      <c r="H735">
        <v>1025</v>
      </c>
      <c r="I735">
        <v>23.93</v>
      </c>
      <c r="J735">
        <v>170.09746200000001</v>
      </c>
      <c r="K735">
        <v>30.97</v>
      </c>
      <c r="L735">
        <v>93.221632140000011</v>
      </c>
      <c r="M735">
        <v>13.625</v>
      </c>
      <c r="O735">
        <v>72.23</v>
      </c>
      <c r="P735">
        <v>64.581926819999993</v>
      </c>
      <c r="Q735">
        <v>326.89999999999998</v>
      </c>
      <c r="R735">
        <v>22.95</v>
      </c>
      <c r="S735">
        <v>34.26</v>
      </c>
      <c r="T735">
        <v>47.79</v>
      </c>
      <c r="U735">
        <v>34.090000000000003</v>
      </c>
      <c r="V735">
        <v>76</v>
      </c>
      <c r="W735">
        <v>15.67</v>
      </c>
    </row>
    <row r="736" spans="3:23" x14ac:dyDescent="0.25">
      <c r="C736" s="1">
        <v>40130</v>
      </c>
      <c r="D736">
        <v>44.33325655782</v>
      </c>
      <c r="E736">
        <v>102055</v>
      </c>
      <c r="F736">
        <v>1.8</v>
      </c>
      <c r="G736">
        <v>90.4</v>
      </c>
      <c r="H736">
        <v>1018</v>
      </c>
      <c r="I736">
        <v>23.315000000000001</v>
      </c>
      <c r="J736">
        <v>175.36948860000001</v>
      </c>
      <c r="K736">
        <v>31.195</v>
      </c>
      <c r="L736">
        <v>97.009597619999994</v>
      </c>
      <c r="M736">
        <v>13.59</v>
      </c>
      <c r="O736">
        <v>72.72</v>
      </c>
      <c r="P736">
        <v>67.772270399999996</v>
      </c>
      <c r="Q736">
        <v>325.14999999999998</v>
      </c>
      <c r="R736">
        <v>23.59</v>
      </c>
      <c r="S736">
        <v>33.94</v>
      </c>
      <c r="T736">
        <v>47.57</v>
      </c>
      <c r="U736">
        <v>34.22</v>
      </c>
      <c r="V736">
        <v>76.5</v>
      </c>
      <c r="W736">
        <v>15.78</v>
      </c>
    </row>
    <row r="737" spans="3:23" x14ac:dyDescent="0.25">
      <c r="C737" s="1">
        <v>40123</v>
      </c>
      <c r="D737">
        <v>43.389995779994031</v>
      </c>
      <c r="E737">
        <v>102400</v>
      </c>
      <c r="F737">
        <v>1.6625000000000001</v>
      </c>
      <c r="G737">
        <v>83.800000000000011</v>
      </c>
      <c r="H737">
        <v>1003</v>
      </c>
      <c r="I737">
        <v>23.375</v>
      </c>
      <c r="J737">
        <v>171.3906006</v>
      </c>
      <c r="K737">
        <v>30.4</v>
      </c>
      <c r="L737">
        <v>97.971463200000002</v>
      </c>
      <c r="M737">
        <v>12.984999999999999</v>
      </c>
      <c r="O737">
        <v>70.08</v>
      </c>
      <c r="P737">
        <v>65.816607810000008</v>
      </c>
      <c r="Q737">
        <v>327.41000000000003</v>
      </c>
      <c r="R737">
        <v>23.86</v>
      </c>
      <c r="S737">
        <v>33.380000000000003</v>
      </c>
      <c r="T737">
        <v>47.68</v>
      </c>
      <c r="U737">
        <v>33.880000000000003</v>
      </c>
      <c r="V737">
        <v>75.849999999999994</v>
      </c>
      <c r="W737">
        <v>16.940000000000001</v>
      </c>
    </row>
    <row r="738" spans="3:23" x14ac:dyDescent="0.25">
      <c r="C738" s="1">
        <v>40116</v>
      </c>
      <c r="D738">
        <v>41.458288079296572</v>
      </c>
      <c r="E738">
        <v>99000</v>
      </c>
      <c r="F738">
        <v>1.62375</v>
      </c>
      <c r="G738">
        <v>82.9</v>
      </c>
      <c r="H738">
        <v>996</v>
      </c>
      <c r="I738">
        <v>21.25</v>
      </c>
      <c r="J738">
        <v>169.3016844</v>
      </c>
      <c r="K738">
        <v>30.114999999999998</v>
      </c>
      <c r="L738">
        <v>93.995091060000007</v>
      </c>
      <c r="M738">
        <v>12.725</v>
      </c>
      <c r="O738">
        <v>69.67</v>
      </c>
      <c r="P738">
        <v>63.671687550000009</v>
      </c>
      <c r="Q738">
        <v>322.7</v>
      </c>
      <c r="R738">
        <v>23.68</v>
      </c>
      <c r="S738">
        <v>30.93</v>
      </c>
      <c r="T738">
        <v>47.82</v>
      </c>
      <c r="U738">
        <v>32.92</v>
      </c>
      <c r="V738">
        <v>70.3</v>
      </c>
      <c r="W738">
        <v>17.600000000000001</v>
      </c>
    </row>
    <row r="739" spans="3:23" x14ac:dyDescent="0.25">
      <c r="C739" s="1">
        <v>40109</v>
      </c>
      <c r="D739">
        <v>43.559443823914876</v>
      </c>
      <c r="E739">
        <v>100600</v>
      </c>
      <c r="F739">
        <v>1.6737500000000001</v>
      </c>
      <c r="G739">
        <v>85.4</v>
      </c>
      <c r="H739">
        <v>962.5</v>
      </c>
      <c r="I739">
        <v>21</v>
      </c>
      <c r="J739">
        <v>160.84654739999999</v>
      </c>
      <c r="K739">
        <v>29.754999999999999</v>
      </c>
      <c r="L739">
        <v>97.188088140000005</v>
      </c>
      <c r="M739">
        <v>13.375</v>
      </c>
      <c r="O739">
        <v>69.150000000000006</v>
      </c>
      <c r="P739">
        <v>64.888344000000004</v>
      </c>
      <c r="Q739">
        <v>329.05</v>
      </c>
      <c r="R739">
        <v>25.03</v>
      </c>
      <c r="S739">
        <v>32.090000000000003</v>
      </c>
      <c r="T739">
        <v>46.46</v>
      </c>
      <c r="U739">
        <v>35</v>
      </c>
      <c r="V739">
        <v>71.55</v>
      </c>
      <c r="W739">
        <v>17.59</v>
      </c>
    </row>
    <row r="740" spans="3:23" x14ac:dyDescent="0.25">
      <c r="C740" s="1">
        <v>40102</v>
      </c>
      <c r="D740">
        <v>44.090381028200142</v>
      </c>
      <c r="E740">
        <v>100557</v>
      </c>
      <c r="F740">
        <v>1.6525000000000001</v>
      </c>
      <c r="G740">
        <v>84.100000000000009</v>
      </c>
      <c r="H740">
        <v>954</v>
      </c>
      <c r="I740">
        <v>20.555</v>
      </c>
      <c r="J740">
        <v>162.43810260000001</v>
      </c>
      <c r="K740">
        <v>29.55</v>
      </c>
      <c r="L740">
        <v>98.159869860000001</v>
      </c>
      <c r="M740">
        <v>12.85</v>
      </c>
      <c r="O740">
        <v>68.03</v>
      </c>
      <c r="P740">
        <v>65.293896150000009</v>
      </c>
      <c r="Q740">
        <v>335.94</v>
      </c>
      <c r="R740">
        <v>24.02</v>
      </c>
      <c r="S740">
        <v>32.58</v>
      </c>
      <c r="T740">
        <v>43.4</v>
      </c>
      <c r="U740">
        <v>34.93</v>
      </c>
      <c r="V740">
        <v>71.650000000000006</v>
      </c>
      <c r="W740">
        <v>17.079999999999998</v>
      </c>
    </row>
    <row r="741" spans="3:23" x14ac:dyDescent="0.25">
      <c r="C741" s="1">
        <v>40095</v>
      </c>
      <c r="D741">
        <v>43.915284716148626</v>
      </c>
      <c r="E741">
        <v>100000</v>
      </c>
      <c r="F741">
        <v>1.5962499999999999</v>
      </c>
      <c r="G741">
        <v>85.5</v>
      </c>
      <c r="H741">
        <v>966.5</v>
      </c>
      <c r="I741">
        <v>19.84</v>
      </c>
      <c r="J741">
        <v>158.5586868</v>
      </c>
      <c r="K741">
        <v>30.65</v>
      </c>
      <c r="L741">
        <v>97.515320760000009</v>
      </c>
      <c r="M741">
        <v>12.345000000000001</v>
      </c>
      <c r="O741">
        <v>68.069999999999993</v>
      </c>
      <c r="P741">
        <v>65.293896150000009</v>
      </c>
      <c r="Q741">
        <v>343.65</v>
      </c>
      <c r="R741">
        <v>22.35</v>
      </c>
      <c r="S741">
        <v>34.92</v>
      </c>
      <c r="T741">
        <v>43.1</v>
      </c>
      <c r="U741">
        <v>29.15</v>
      </c>
      <c r="V741">
        <v>71.150000000000006</v>
      </c>
      <c r="W741">
        <v>18</v>
      </c>
    </row>
    <row r="742" spans="3:23" x14ac:dyDescent="0.25">
      <c r="C742" s="1">
        <v>40088</v>
      </c>
      <c r="D742">
        <v>41.842370312183789</v>
      </c>
      <c r="E742">
        <v>99500</v>
      </c>
      <c r="F742">
        <v>1.5149999999999999</v>
      </c>
      <c r="G742">
        <v>82.9</v>
      </c>
      <c r="H742">
        <v>954.5</v>
      </c>
      <c r="I742">
        <v>18.170000000000002</v>
      </c>
      <c r="J742">
        <v>151.197744</v>
      </c>
      <c r="K742">
        <v>30.175000000000001</v>
      </c>
      <c r="L742">
        <v>96.424545359999996</v>
      </c>
      <c r="M742">
        <v>11.885</v>
      </c>
      <c r="O742">
        <v>65.430000000000007</v>
      </c>
      <c r="P742">
        <v>59.571104699999992</v>
      </c>
      <c r="Q742">
        <v>319.85000000000002</v>
      </c>
      <c r="R742">
        <v>19.61</v>
      </c>
      <c r="S742">
        <v>32</v>
      </c>
      <c r="T742">
        <v>43.24</v>
      </c>
      <c r="U742">
        <v>27</v>
      </c>
      <c r="V742">
        <v>66.95</v>
      </c>
      <c r="W742">
        <v>17.46</v>
      </c>
    </row>
    <row r="743" spans="3:23" x14ac:dyDescent="0.25">
      <c r="C743" s="1">
        <v>40081</v>
      </c>
      <c r="D743">
        <v>43.23749254046529</v>
      </c>
      <c r="E743">
        <v>99112</v>
      </c>
      <c r="F743">
        <v>1.5337499999999999</v>
      </c>
      <c r="G743">
        <v>84.600000000000009</v>
      </c>
      <c r="H743">
        <v>966</v>
      </c>
      <c r="I743">
        <v>17.914999999999999</v>
      </c>
      <c r="J743">
        <v>153.78402119999998</v>
      </c>
      <c r="K743">
        <v>31.11</v>
      </c>
      <c r="L743">
        <v>97.445907779999999</v>
      </c>
      <c r="M743">
        <v>12.63</v>
      </c>
      <c r="O743">
        <v>67</v>
      </c>
      <c r="P743">
        <v>61.373558699999997</v>
      </c>
      <c r="Q743">
        <v>316.75</v>
      </c>
      <c r="R743">
        <v>18.850000000000001</v>
      </c>
      <c r="S743">
        <v>31.5</v>
      </c>
      <c r="T743">
        <v>43.98</v>
      </c>
      <c r="U743">
        <v>28.51</v>
      </c>
      <c r="V743">
        <v>70.05</v>
      </c>
      <c r="W743">
        <v>17.5</v>
      </c>
    </row>
    <row r="744" spans="3:23" x14ac:dyDescent="0.25">
      <c r="C744" s="1">
        <v>40074</v>
      </c>
      <c r="D744">
        <v>44.440573652303193</v>
      </c>
      <c r="E744">
        <v>102200</v>
      </c>
      <c r="F744">
        <v>1.6</v>
      </c>
      <c r="G744">
        <v>84.600000000000009</v>
      </c>
      <c r="H744">
        <v>989</v>
      </c>
      <c r="I744">
        <v>18.395</v>
      </c>
      <c r="J744">
        <v>159.15552</v>
      </c>
      <c r="K744">
        <v>31.864999999999998</v>
      </c>
      <c r="L744">
        <v>100.648821</v>
      </c>
      <c r="M744">
        <v>12.93</v>
      </c>
      <c r="O744">
        <v>67.209999999999994</v>
      </c>
      <c r="P744">
        <v>61.734049499999998</v>
      </c>
      <c r="Q744">
        <v>318</v>
      </c>
      <c r="R744">
        <v>23.59</v>
      </c>
      <c r="S744">
        <v>31.82</v>
      </c>
      <c r="T744">
        <v>44.36</v>
      </c>
      <c r="U744">
        <v>29.395</v>
      </c>
      <c r="V744">
        <v>69.650000000000006</v>
      </c>
      <c r="W744">
        <v>17.66</v>
      </c>
    </row>
    <row r="745" spans="3:23" x14ac:dyDescent="0.25">
      <c r="C745" s="1">
        <v>40067</v>
      </c>
      <c r="D745">
        <v>43.418237120647504</v>
      </c>
      <c r="E745">
        <v>99000</v>
      </c>
      <c r="F745">
        <v>1.5225</v>
      </c>
      <c r="G745">
        <v>81.2</v>
      </c>
      <c r="H745">
        <v>949</v>
      </c>
      <c r="I745">
        <v>17.125</v>
      </c>
      <c r="J745">
        <v>161.54285279999999</v>
      </c>
      <c r="K745">
        <v>30.83</v>
      </c>
      <c r="L745">
        <v>99.657207</v>
      </c>
      <c r="M745">
        <v>12.72</v>
      </c>
      <c r="O745">
        <v>68.92</v>
      </c>
      <c r="P745">
        <v>62.545153800000008</v>
      </c>
      <c r="Q745">
        <v>319.89999999999998</v>
      </c>
      <c r="R745">
        <v>25.24</v>
      </c>
      <c r="S745">
        <v>31.26</v>
      </c>
      <c r="T745">
        <v>43.74</v>
      </c>
      <c r="U745">
        <v>28.34</v>
      </c>
      <c r="V745">
        <v>71.900000000000006</v>
      </c>
      <c r="W745">
        <v>17.100000000000001</v>
      </c>
    </row>
    <row r="746" spans="3:23" x14ac:dyDescent="0.25">
      <c r="C746" s="1">
        <v>40060</v>
      </c>
      <c r="D746">
        <v>40.870868193704354</v>
      </c>
      <c r="E746">
        <v>98000</v>
      </c>
      <c r="F746">
        <v>1.43625</v>
      </c>
      <c r="G746">
        <v>80.800000000000011</v>
      </c>
      <c r="H746">
        <v>958</v>
      </c>
      <c r="I746">
        <v>17.29</v>
      </c>
      <c r="J746">
        <v>154.679271</v>
      </c>
      <c r="K746">
        <v>29.195</v>
      </c>
      <c r="L746">
        <v>97.307081819999993</v>
      </c>
      <c r="M746">
        <v>11.975</v>
      </c>
      <c r="O746">
        <v>65.56</v>
      </c>
      <c r="P746">
        <v>58.633828620000003</v>
      </c>
      <c r="Q746">
        <v>323.25</v>
      </c>
      <c r="R746">
        <v>24.42</v>
      </c>
      <c r="S746">
        <v>29.24</v>
      </c>
      <c r="T746">
        <v>43.32</v>
      </c>
      <c r="U746">
        <v>27.6</v>
      </c>
      <c r="V746">
        <v>66.849999999999994</v>
      </c>
      <c r="W746">
        <v>17.34</v>
      </c>
    </row>
    <row r="747" spans="3:23" x14ac:dyDescent="0.25">
      <c r="C747" s="1">
        <v>40053</v>
      </c>
      <c r="D747">
        <v>42.260342153855156</v>
      </c>
      <c r="E747">
        <v>100400</v>
      </c>
      <c r="F747">
        <v>1.4724999999999999</v>
      </c>
      <c r="G747">
        <v>80.7</v>
      </c>
      <c r="H747">
        <v>954</v>
      </c>
      <c r="I747">
        <v>18.285</v>
      </c>
      <c r="J747">
        <v>162.23915819999999</v>
      </c>
      <c r="K747">
        <v>29.18</v>
      </c>
      <c r="L747">
        <v>102.136242</v>
      </c>
      <c r="M747">
        <v>12.33</v>
      </c>
      <c r="O747">
        <v>69.5</v>
      </c>
      <c r="P747">
        <v>60.724675259999998</v>
      </c>
      <c r="Q747">
        <v>328.3</v>
      </c>
      <c r="R747">
        <v>27.56</v>
      </c>
      <c r="S747">
        <v>30.3</v>
      </c>
      <c r="T747">
        <v>42.9</v>
      </c>
      <c r="U747">
        <v>28.045000000000002</v>
      </c>
      <c r="V747">
        <v>68.7</v>
      </c>
      <c r="W747">
        <v>17.02</v>
      </c>
    </row>
    <row r="748" spans="3:23" x14ac:dyDescent="0.25">
      <c r="C748" s="1">
        <v>40046</v>
      </c>
      <c r="D748">
        <v>42.141728523110586</v>
      </c>
      <c r="E748">
        <v>101400</v>
      </c>
      <c r="F748">
        <v>1.4837499999999999</v>
      </c>
      <c r="G748">
        <v>78.900000000000006</v>
      </c>
      <c r="H748">
        <v>967</v>
      </c>
      <c r="I748">
        <v>17.920000000000002</v>
      </c>
      <c r="J748">
        <v>158.26027019999998</v>
      </c>
      <c r="K748">
        <v>28.315000000000001</v>
      </c>
      <c r="L748">
        <v>99.657207</v>
      </c>
      <c r="M748">
        <v>12.56</v>
      </c>
      <c r="O748">
        <v>61.38</v>
      </c>
      <c r="P748">
        <v>59.003331689999996</v>
      </c>
      <c r="Q748">
        <v>321.74</v>
      </c>
      <c r="R748">
        <v>26.05</v>
      </c>
      <c r="S748">
        <v>30.2</v>
      </c>
      <c r="T748">
        <v>43.3</v>
      </c>
      <c r="U748">
        <v>26.754999999999999</v>
      </c>
      <c r="V748">
        <v>67.400000000000006</v>
      </c>
      <c r="W748">
        <v>17.22</v>
      </c>
    </row>
    <row r="749" spans="3:23" x14ac:dyDescent="0.25">
      <c r="C749" s="1">
        <v>40039</v>
      </c>
      <c r="D749">
        <v>40.848275121181572</v>
      </c>
      <c r="E749">
        <v>101400</v>
      </c>
      <c r="F749">
        <v>1.4824999999999999</v>
      </c>
      <c r="G749">
        <v>77.2</v>
      </c>
      <c r="H749">
        <v>934</v>
      </c>
      <c r="I749">
        <v>18.04</v>
      </c>
      <c r="J749">
        <v>151.49616060000002</v>
      </c>
      <c r="K749">
        <v>27.33</v>
      </c>
      <c r="L749">
        <v>100.153014</v>
      </c>
      <c r="M749">
        <v>12.57</v>
      </c>
      <c r="O749">
        <v>60.54</v>
      </c>
      <c r="P749">
        <v>59.138515740000003</v>
      </c>
      <c r="Q749">
        <v>307.3</v>
      </c>
      <c r="R749">
        <v>24.52</v>
      </c>
      <c r="S749">
        <v>27.79</v>
      </c>
      <c r="T749">
        <v>42.2</v>
      </c>
      <c r="U749">
        <v>27.44</v>
      </c>
      <c r="V749">
        <v>70.3</v>
      </c>
      <c r="W749">
        <v>16.25</v>
      </c>
    </row>
    <row r="750" spans="3:23" x14ac:dyDescent="0.25">
      <c r="C750" s="1">
        <v>40032</v>
      </c>
      <c r="D750">
        <v>41.514770760603518</v>
      </c>
      <c r="E750">
        <v>108100</v>
      </c>
      <c r="F750">
        <v>1.5</v>
      </c>
      <c r="G750">
        <v>77.400000000000006</v>
      </c>
      <c r="H750">
        <v>925</v>
      </c>
      <c r="I750">
        <v>18.605</v>
      </c>
      <c r="J750">
        <v>147.91516139999999</v>
      </c>
      <c r="K750">
        <v>28.32</v>
      </c>
      <c r="L750">
        <v>102.2354034</v>
      </c>
      <c r="M750">
        <v>11.93</v>
      </c>
      <c r="O750">
        <v>60.26</v>
      </c>
      <c r="P750">
        <v>57.408159900000001</v>
      </c>
      <c r="Q750">
        <v>309.45999999999998</v>
      </c>
      <c r="R750">
        <v>25.51</v>
      </c>
      <c r="S750">
        <v>26.79</v>
      </c>
      <c r="T750">
        <v>44.12</v>
      </c>
      <c r="U750">
        <v>27.535</v>
      </c>
      <c r="V750">
        <v>70.5</v>
      </c>
      <c r="W750">
        <v>17.16</v>
      </c>
    </row>
    <row r="751" spans="3:23" x14ac:dyDescent="0.25">
      <c r="C751" s="1">
        <v>40025</v>
      </c>
      <c r="D751">
        <v>41.379212325466852</v>
      </c>
      <c r="E751">
        <v>97000</v>
      </c>
      <c r="F751">
        <v>1.4962500000000001</v>
      </c>
      <c r="G751">
        <v>76.600000000000009</v>
      </c>
      <c r="H751">
        <v>938</v>
      </c>
      <c r="I751">
        <v>18.22</v>
      </c>
      <c r="J751">
        <v>148.31305019999999</v>
      </c>
      <c r="K751">
        <v>28.01</v>
      </c>
      <c r="L751">
        <v>104.5656963</v>
      </c>
      <c r="M751">
        <v>11.935</v>
      </c>
      <c r="O751">
        <v>60.81</v>
      </c>
      <c r="P751">
        <v>57.038656830000001</v>
      </c>
      <c r="Q751">
        <v>315.57</v>
      </c>
      <c r="R751">
        <v>23.74</v>
      </c>
      <c r="S751">
        <v>25.5</v>
      </c>
      <c r="T751">
        <v>43.98</v>
      </c>
      <c r="U751">
        <v>27.77</v>
      </c>
      <c r="V751">
        <v>69</v>
      </c>
      <c r="W751">
        <v>16.89</v>
      </c>
    </row>
    <row r="752" spans="3:23" x14ac:dyDescent="0.25">
      <c r="C752" s="1">
        <v>40018</v>
      </c>
      <c r="D752">
        <v>39.927607415878391</v>
      </c>
      <c r="E752">
        <v>95300</v>
      </c>
      <c r="F752">
        <v>1.4637500000000001</v>
      </c>
      <c r="G752">
        <v>75.600000000000009</v>
      </c>
      <c r="H752">
        <v>908.5</v>
      </c>
      <c r="I752">
        <v>17.809999999999999</v>
      </c>
      <c r="J752">
        <v>143.73732899999999</v>
      </c>
      <c r="K752">
        <v>27.844999999999999</v>
      </c>
      <c r="L752">
        <v>102.2849841</v>
      </c>
      <c r="M752">
        <v>12.285</v>
      </c>
      <c r="O752">
        <v>56.25</v>
      </c>
      <c r="P752">
        <v>56.362736579999996</v>
      </c>
      <c r="Q752">
        <v>302.99</v>
      </c>
      <c r="R752">
        <v>25.93</v>
      </c>
      <c r="S752">
        <v>25.49</v>
      </c>
      <c r="T752">
        <v>42.78</v>
      </c>
      <c r="U752">
        <v>28.1</v>
      </c>
      <c r="V752">
        <v>68.599999999999994</v>
      </c>
      <c r="W752">
        <v>16.399999999999999</v>
      </c>
    </row>
    <row r="753" spans="3:23" x14ac:dyDescent="0.25">
      <c r="C753" s="1">
        <v>40011</v>
      </c>
      <c r="D753">
        <v>37.532741728463996</v>
      </c>
      <c r="E753">
        <v>90500</v>
      </c>
      <c r="F753">
        <v>1.4512499999999999</v>
      </c>
      <c r="G753">
        <v>73.5</v>
      </c>
      <c r="H753">
        <v>885</v>
      </c>
      <c r="I753">
        <v>16.605</v>
      </c>
      <c r="J753">
        <v>136.276914</v>
      </c>
      <c r="K753">
        <v>27.21</v>
      </c>
      <c r="L753">
        <v>98.130121439999996</v>
      </c>
      <c r="M753">
        <v>11.285</v>
      </c>
      <c r="O753">
        <v>53.83</v>
      </c>
      <c r="P753">
        <v>52.02783471</v>
      </c>
      <c r="Q753">
        <v>294.44</v>
      </c>
      <c r="R753">
        <v>29.03</v>
      </c>
      <c r="S753">
        <v>26.36</v>
      </c>
      <c r="T753">
        <v>43.5</v>
      </c>
      <c r="U753">
        <v>29.75</v>
      </c>
      <c r="V753">
        <v>64</v>
      </c>
      <c r="W753">
        <v>17</v>
      </c>
    </row>
    <row r="754" spans="3:23" x14ac:dyDescent="0.25">
      <c r="C754" s="1">
        <v>40004</v>
      </c>
      <c r="D754">
        <v>34.889352243299037</v>
      </c>
      <c r="E754">
        <v>85125</v>
      </c>
      <c r="F754">
        <v>1.4</v>
      </c>
      <c r="G754">
        <v>73.900000000000006</v>
      </c>
      <c r="H754">
        <v>868</v>
      </c>
      <c r="I754">
        <v>15.135</v>
      </c>
      <c r="J754">
        <v>127.42388819999999</v>
      </c>
      <c r="K754">
        <v>25.715</v>
      </c>
      <c r="L754">
        <v>92.656412160000002</v>
      </c>
      <c r="M754">
        <v>11.08</v>
      </c>
      <c r="O754">
        <v>51.195</v>
      </c>
      <c r="P754">
        <v>48.197619959999997</v>
      </c>
      <c r="Q754">
        <v>278.8</v>
      </c>
      <c r="R754">
        <v>26.31</v>
      </c>
      <c r="S754">
        <v>26</v>
      </c>
      <c r="T754">
        <v>40.92</v>
      </c>
      <c r="U754">
        <v>26.695</v>
      </c>
      <c r="V754">
        <v>62.75</v>
      </c>
      <c r="W754">
        <v>15.59</v>
      </c>
    </row>
    <row r="755" spans="3:23" x14ac:dyDescent="0.25">
      <c r="C755" s="1">
        <v>39997</v>
      </c>
      <c r="D755">
        <v>36.662908436337062</v>
      </c>
      <c r="E755">
        <v>89384</v>
      </c>
      <c r="F755">
        <v>1.4325000000000001</v>
      </c>
      <c r="G755">
        <v>74.400000000000006</v>
      </c>
      <c r="H755">
        <v>900</v>
      </c>
      <c r="I755">
        <v>16.215</v>
      </c>
      <c r="J755">
        <v>129.11491560000002</v>
      </c>
      <c r="K755">
        <v>27.1</v>
      </c>
      <c r="L755">
        <v>96.186558000000005</v>
      </c>
      <c r="M755">
        <v>10.91</v>
      </c>
      <c r="O755">
        <v>53.95</v>
      </c>
      <c r="P755">
        <v>49.477362299999996</v>
      </c>
      <c r="Q755">
        <v>271.35000000000002</v>
      </c>
      <c r="R755">
        <v>25.68</v>
      </c>
      <c r="S755">
        <v>26.31</v>
      </c>
      <c r="T755">
        <v>41.14</v>
      </c>
      <c r="U755">
        <v>26.87</v>
      </c>
      <c r="V755">
        <v>65.849999999999994</v>
      </c>
      <c r="W755">
        <v>17.46</v>
      </c>
    </row>
    <row r="756" spans="3:23" x14ac:dyDescent="0.25">
      <c r="C756" s="1">
        <v>39990</v>
      </c>
      <c r="D756">
        <v>37.114769886792594</v>
      </c>
      <c r="E756">
        <v>86210</v>
      </c>
      <c r="F756">
        <v>1.4312499999999999</v>
      </c>
      <c r="G756">
        <v>73.400000000000006</v>
      </c>
      <c r="H756">
        <v>878.5</v>
      </c>
      <c r="I756">
        <v>16.41</v>
      </c>
      <c r="J756">
        <v>131.40277620000001</v>
      </c>
      <c r="K756">
        <v>26.535</v>
      </c>
      <c r="L756">
        <v>95.294105399999992</v>
      </c>
      <c r="M756">
        <v>10.565</v>
      </c>
      <c r="O756">
        <v>53.44</v>
      </c>
      <c r="P756">
        <v>48.805948184999998</v>
      </c>
      <c r="Q756">
        <v>274.23</v>
      </c>
      <c r="R756">
        <v>26.01</v>
      </c>
      <c r="S756">
        <v>25.98</v>
      </c>
      <c r="T756">
        <v>40.840000000000003</v>
      </c>
      <c r="U756">
        <v>26.405000000000001</v>
      </c>
      <c r="V756">
        <v>64.599999999999994</v>
      </c>
      <c r="W756">
        <v>16.850000000000001</v>
      </c>
    </row>
    <row r="757" spans="3:23" x14ac:dyDescent="0.25">
      <c r="C757" s="1">
        <v>39983</v>
      </c>
      <c r="D757">
        <v>37.199493908753027</v>
      </c>
      <c r="E757">
        <v>87250</v>
      </c>
      <c r="F757">
        <v>1.3474999999999999</v>
      </c>
      <c r="G757">
        <v>74</v>
      </c>
      <c r="H757">
        <v>889</v>
      </c>
      <c r="I757">
        <v>15.72</v>
      </c>
      <c r="J757">
        <v>130.20910979999999</v>
      </c>
      <c r="K757">
        <v>25.695</v>
      </c>
      <c r="L757">
        <v>91.243362210000001</v>
      </c>
      <c r="M757">
        <v>10.805</v>
      </c>
      <c r="O757">
        <v>53.4</v>
      </c>
      <c r="P757">
        <v>51.000435930000002</v>
      </c>
      <c r="Q757">
        <v>270.14999999999998</v>
      </c>
      <c r="R757">
        <v>26.04</v>
      </c>
      <c r="S757">
        <v>25</v>
      </c>
      <c r="T757">
        <v>40.14</v>
      </c>
      <c r="U757">
        <v>26.15</v>
      </c>
      <c r="V757">
        <v>63.6</v>
      </c>
      <c r="W757">
        <v>15.47</v>
      </c>
    </row>
    <row r="758" spans="3:23" x14ac:dyDescent="0.25">
      <c r="C758" s="1">
        <v>39976</v>
      </c>
      <c r="D758">
        <v>37.702189772384827</v>
      </c>
      <c r="E758">
        <v>90870</v>
      </c>
      <c r="F758">
        <v>1.37375</v>
      </c>
      <c r="G758">
        <v>75.5</v>
      </c>
      <c r="H758">
        <v>845</v>
      </c>
      <c r="I758">
        <v>16.965</v>
      </c>
      <c r="J758">
        <v>130.90541519999999</v>
      </c>
      <c r="K758">
        <v>24.965</v>
      </c>
      <c r="L758">
        <v>94.218204209999996</v>
      </c>
      <c r="M758">
        <v>11.185</v>
      </c>
      <c r="O758">
        <v>53.93</v>
      </c>
      <c r="P758">
        <v>53.568932879999998</v>
      </c>
      <c r="Q758">
        <v>274.7</v>
      </c>
      <c r="R758">
        <v>28.34</v>
      </c>
      <c r="S758">
        <v>24.63</v>
      </c>
      <c r="T758">
        <v>39.24</v>
      </c>
      <c r="U758">
        <v>26.34</v>
      </c>
      <c r="V758">
        <v>63.95</v>
      </c>
      <c r="W758">
        <v>15.2</v>
      </c>
    </row>
    <row r="759" spans="3:23" x14ac:dyDescent="0.25">
      <c r="C759" s="1">
        <v>39969</v>
      </c>
      <c r="D759">
        <v>37.30398686917087</v>
      </c>
      <c r="E759">
        <v>89800</v>
      </c>
      <c r="F759">
        <v>1.405</v>
      </c>
      <c r="G759">
        <v>73.900000000000006</v>
      </c>
      <c r="H759">
        <v>844.5</v>
      </c>
      <c r="I759">
        <v>16.86</v>
      </c>
      <c r="J759">
        <v>134.28747000000001</v>
      </c>
      <c r="K759">
        <v>25.25</v>
      </c>
      <c r="L759">
        <v>93.196841789999993</v>
      </c>
      <c r="M759">
        <v>10.74</v>
      </c>
      <c r="O759">
        <v>55.21</v>
      </c>
      <c r="P759">
        <v>53.172393</v>
      </c>
      <c r="Q759">
        <v>287.23</v>
      </c>
      <c r="R759">
        <v>28.94</v>
      </c>
      <c r="S759">
        <v>24.1</v>
      </c>
      <c r="T759">
        <v>38.78</v>
      </c>
      <c r="U759">
        <v>28.29</v>
      </c>
      <c r="V759">
        <v>62.55</v>
      </c>
      <c r="W759">
        <v>14.97</v>
      </c>
    </row>
    <row r="760" spans="3:23" x14ac:dyDescent="0.25">
      <c r="C760" s="1">
        <v>39962</v>
      </c>
      <c r="D760">
        <v>37.030045864832196</v>
      </c>
      <c r="E760">
        <v>91600</v>
      </c>
      <c r="F760">
        <v>1.38</v>
      </c>
      <c r="G760">
        <v>72.600000000000009</v>
      </c>
      <c r="H760">
        <v>843</v>
      </c>
      <c r="I760">
        <v>16.54</v>
      </c>
      <c r="J760">
        <v>130.10963760000001</v>
      </c>
      <c r="K760">
        <v>25.18</v>
      </c>
      <c r="L760">
        <v>93.866181240000003</v>
      </c>
      <c r="M760">
        <v>10.7</v>
      </c>
      <c r="O760">
        <v>55.79</v>
      </c>
      <c r="P760">
        <v>52.748816310000002</v>
      </c>
      <c r="Q760">
        <v>285</v>
      </c>
      <c r="R760">
        <v>27.39</v>
      </c>
      <c r="S760">
        <v>22.92</v>
      </c>
      <c r="T760">
        <v>38.700000000000003</v>
      </c>
      <c r="U760">
        <v>24.96</v>
      </c>
      <c r="V760">
        <v>63.6</v>
      </c>
      <c r="W760">
        <v>14.93</v>
      </c>
    </row>
    <row r="761" spans="3:23" x14ac:dyDescent="0.25">
      <c r="C761" s="1">
        <v>39955</v>
      </c>
      <c r="D761">
        <v>36.612074023160815</v>
      </c>
      <c r="E761">
        <v>89200</v>
      </c>
      <c r="F761">
        <v>1.3975</v>
      </c>
      <c r="G761">
        <v>78</v>
      </c>
      <c r="H761">
        <v>853.5</v>
      </c>
      <c r="I761">
        <v>16.2</v>
      </c>
      <c r="J761">
        <v>133.3922202</v>
      </c>
      <c r="K761">
        <v>24.895</v>
      </c>
      <c r="L761">
        <v>99.374597010000002</v>
      </c>
      <c r="M761">
        <v>10.58</v>
      </c>
      <c r="O761">
        <v>55.93</v>
      </c>
      <c r="P761">
        <v>52.856963549999996</v>
      </c>
      <c r="Q761">
        <v>278.5</v>
      </c>
      <c r="R761">
        <v>27.89</v>
      </c>
      <c r="S761">
        <v>25.79</v>
      </c>
      <c r="T761">
        <v>39.94</v>
      </c>
      <c r="U761">
        <v>26.065000000000001</v>
      </c>
      <c r="V761">
        <v>64.5</v>
      </c>
      <c r="W761">
        <v>14.55</v>
      </c>
    </row>
    <row r="762" spans="3:23" x14ac:dyDescent="0.25">
      <c r="C762" s="1">
        <v>39948</v>
      </c>
      <c r="D762">
        <v>34.999493471847572</v>
      </c>
      <c r="E762">
        <v>89120</v>
      </c>
      <c r="F762">
        <v>1.3574999999999999</v>
      </c>
      <c r="G762">
        <v>80</v>
      </c>
      <c r="H762">
        <v>864.5</v>
      </c>
      <c r="I762">
        <v>16.04</v>
      </c>
      <c r="J762">
        <v>126.6281106</v>
      </c>
      <c r="K762">
        <v>25.055</v>
      </c>
      <c r="L762">
        <v>98.625928439999996</v>
      </c>
      <c r="M762">
        <v>10.69</v>
      </c>
      <c r="O762">
        <v>55.685000000000002</v>
      </c>
      <c r="P762">
        <v>52.28919054</v>
      </c>
      <c r="Q762">
        <v>280.95999999999998</v>
      </c>
      <c r="R762">
        <v>28.4</v>
      </c>
      <c r="S762">
        <v>25.01</v>
      </c>
      <c r="T762">
        <v>40.36</v>
      </c>
      <c r="U762">
        <v>26.585000000000001</v>
      </c>
      <c r="V762">
        <v>62.6</v>
      </c>
      <c r="W762">
        <v>14.25</v>
      </c>
    </row>
    <row r="763" spans="3:23" x14ac:dyDescent="0.25">
      <c r="C763" s="1">
        <v>39941</v>
      </c>
      <c r="D763">
        <v>36.753280726428166</v>
      </c>
      <c r="E763">
        <v>95295</v>
      </c>
      <c r="F763">
        <v>1.3574999999999999</v>
      </c>
      <c r="G763">
        <v>74.400000000000006</v>
      </c>
      <c r="H763">
        <v>871</v>
      </c>
      <c r="I763">
        <v>16.95</v>
      </c>
      <c r="J763">
        <v>125.0365554</v>
      </c>
      <c r="K763">
        <v>24.41</v>
      </c>
      <c r="L763">
        <v>99.1614</v>
      </c>
      <c r="M763">
        <v>10.95</v>
      </c>
      <c r="O763">
        <v>56.984999999999999</v>
      </c>
      <c r="P763">
        <v>54.402567855000001</v>
      </c>
      <c r="Q763">
        <v>288.48</v>
      </c>
      <c r="R763">
        <v>31.23</v>
      </c>
      <c r="S763">
        <v>26.69</v>
      </c>
      <c r="T763">
        <v>39.42</v>
      </c>
      <c r="U763">
        <v>26.59</v>
      </c>
      <c r="V763">
        <v>64.150000000000006</v>
      </c>
      <c r="W763">
        <v>14.42</v>
      </c>
    </row>
    <row r="764" spans="3:23" x14ac:dyDescent="0.25">
      <c r="C764" s="1">
        <v>39934</v>
      </c>
      <c r="D764">
        <v>34.937362522409941</v>
      </c>
      <c r="E764">
        <v>92005</v>
      </c>
      <c r="F764">
        <v>1.2825</v>
      </c>
      <c r="G764">
        <v>80.400000000000006</v>
      </c>
      <c r="H764">
        <v>815</v>
      </c>
      <c r="I764">
        <v>15.565</v>
      </c>
      <c r="J764">
        <v>121.85344499999999</v>
      </c>
      <c r="K764">
        <v>22.58</v>
      </c>
      <c r="L764">
        <v>99.944775060000012</v>
      </c>
      <c r="M764">
        <v>10.445</v>
      </c>
      <c r="O764">
        <v>54.22</v>
      </c>
      <c r="P764">
        <v>51.721417530000004</v>
      </c>
      <c r="Q764">
        <v>278.05</v>
      </c>
      <c r="R764">
        <v>29.5</v>
      </c>
      <c r="S764">
        <v>25.5</v>
      </c>
      <c r="T764">
        <v>37.36</v>
      </c>
      <c r="U764">
        <v>25.08</v>
      </c>
      <c r="V764">
        <v>60.35</v>
      </c>
      <c r="W764">
        <v>15.33</v>
      </c>
    </row>
    <row r="765" spans="3:23" x14ac:dyDescent="0.25">
      <c r="C765" s="1">
        <v>39927</v>
      </c>
      <c r="D765">
        <v>37.264448992256007</v>
      </c>
      <c r="E765">
        <v>88250.1</v>
      </c>
      <c r="F765">
        <v>1.3125</v>
      </c>
      <c r="G765">
        <v>78.800000000000011</v>
      </c>
      <c r="H765">
        <v>788</v>
      </c>
      <c r="I765">
        <v>14.64</v>
      </c>
      <c r="J765">
        <v>119.36664</v>
      </c>
      <c r="K765">
        <v>20.55</v>
      </c>
      <c r="L765">
        <v>99.404345430000006</v>
      </c>
      <c r="M765">
        <v>9.85</v>
      </c>
      <c r="O765">
        <v>52.015000000000001</v>
      </c>
      <c r="P765">
        <v>52.185549434999999</v>
      </c>
      <c r="Q765">
        <v>289.75</v>
      </c>
      <c r="R765">
        <v>28.84</v>
      </c>
      <c r="S765">
        <v>24.27</v>
      </c>
      <c r="T765">
        <v>37.78</v>
      </c>
      <c r="U765">
        <v>21.65</v>
      </c>
      <c r="V765">
        <v>60</v>
      </c>
      <c r="W765">
        <v>14.9</v>
      </c>
    </row>
    <row r="766" spans="3:23" x14ac:dyDescent="0.25">
      <c r="C766" s="1">
        <v>39920</v>
      </c>
      <c r="D766">
        <v>37.35764541641246</v>
      </c>
      <c r="E766">
        <v>90300</v>
      </c>
      <c r="F766">
        <v>1.2662500000000001</v>
      </c>
      <c r="G766">
        <v>73.2</v>
      </c>
      <c r="H766">
        <v>795</v>
      </c>
      <c r="I766">
        <v>13.99</v>
      </c>
      <c r="J766">
        <v>116.28300180000001</v>
      </c>
      <c r="K766">
        <v>21.64</v>
      </c>
      <c r="L766">
        <v>91.922617799999998</v>
      </c>
      <c r="M766">
        <v>8.8000000000000007</v>
      </c>
      <c r="O766">
        <v>52.53</v>
      </c>
      <c r="P766">
        <v>48.080460450000004</v>
      </c>
      <c r="Q766">
        <v>286.60000000000002</v>
      </c>
      <c r="R766">
        <v>28.65</v>
      </c>
      <c r="S766">
        <v>22.09</v>
      </c>
      <c r="T766">
        <v>38.299999999999997</v>
      </c>
      <c r="U766">
        <v>20.29</v>
      </c>
      <c r="V766">
        <v>57.15</v>
      </c>
      <c r="W766">
        <v>15.19</v>
      </c>
    </row>
    <row r="767" spans="3:23" x14ac:dyDescent="0.25">
      <c r="C767" s="1">
        <v>39913</v>
      </c>
      <c r="D767">
        <v>37.721958710842252</v>
      </c>
      <c r="E767">
        <v>92400</v>
      </c>
      <c r="F767">
        <v>1.2012499999999999</v>
      </c>
      <c r="G767">
        <v>71.3</v>
      </c>
      <c r="H767">
        <v>772.5</v>
      </c>
      <c r="I767">
        <v>13.35</v>
      </c>
      <c r="J767">
        <v>112.5030582</v>
      </c>
      <c r="K767">
        <v>22.63</v>
      </c>
      <c r="L767">
        <v>89.889809100000008</v>
      </c>
      <c r="M767">
        <v>8.6850000000000005</v>
      </c>
      <c r="O767">
        <v>53.66</v>
      </c>
      <c r="P767">
        <v>46.818742650000004</v>
      </c>
      <c r="Q767">
        <v>316</v>
      </c>
      <c r="R767">
        <v>24.49</v>
      </c>
      <c r="S767">
        <v>21.71</v>
      </c>
      <c r="T767">
        <v>39.54</v>
      </c>
      <c r="U767">
        <v>19.920000000000002</v>
      </c>
      <c r="V767">
        <v>54.9</v>
      </c>
      <c r="W767">
        <v>15.89</v>
      </c>
    </row>
    <row r="768" spans="3:23" x14ac:dyDescent="0.25">
      <c r="C768" s="1">
        <v>39906</v>
      </c>
      <c r="D768">
        <v>36.340957152887484</v>
      </c>
      <c r="E768">
        <v>92490</v>
      </c>
      <c r="F768">
        <v>1.17</v>
      </c>
      <c r="G768">
        <v>72.7</v>
      </c>
      <c r="H768">
        <v>790</v>
      </c>
      <c r="I768">
        <v>13.34</v>
      </c>
      <c r="J768">
        <v>113.6967246</v>
      </c>
      <c r="K768">
        <v>22.84</v>
      </c>
      <c r="L768">
        <v>86.285292209999994</v>
      </c>
      <c r="M768">
        <v>8.89</v>
      </c>
      <c r="O768">
        <v>53.475000000000001</v>
      </c>
      <c r="P768">
        <v>46.728619950000002</v>
      </c>
      <c r="Q768">
        <v>295.85000000000002</v>
      </c>
      <c r="R768">
        <v>23.54</v>
      </c>
      <c r="S768">
        <v>20.82</v>
      </c>
      <c r="T768">
        <v>38.479999999999997</v>
      </c>
      <c r="U768">
        <v>20.329999999999998</v>
      </c>
      <c r="V768">
        <v>54</v>
      </c>
      <c r="W768">
        <v>16.190000000000001</v>
      </c>
    </row>
    <row r="769" spans="3:23" x14ac:dyDescent="0.25">
      <c r="C769" s="1">
        <v>39899</v>
      </c>
      <c r="D769">
        <v>35.1802380520298</v>
      </c>
      <c r="E769">
        <v>89600</v>
      </c>
      <c r="F769">
        <v>1.1693750000000001</v>
      </c>
      <c r="G769">
        <v>68.900000000000006</v>
      </c>
      <c r="H769">
        <v>766.5</v>
      </c>
      <c r="I769">
        <v>12.86</v>
      </c>
      <c r="J769">
        <v>99.969560999999999</v>
      </c>
      <c r="K769">
        <v>21.015000000000001</v>
      </c>
      <c r="L769">
        <v>85.169726460000007</v>
      </c>
      <c r="M769">
        <v>7.8849999999999998</v>
      </c>
      <c r="O769">
        <v>51.64</v>
      </c>
      <c r="P769">
        <v>42.186435870000004</v>
      </c>
      <c r="Q769">
        <v>283.57</v>
      </c>
      <c r="R769">
        <v>23.3</v>
      </c>
      <c r="S769">
        <v>17.489999999999998</v>
      </c>
      <c r="T769">
        <v>37.82</v>
      </c>
      <c r="U769">
        <v>18.14</v>
      </c>
      <c r="V769">
        <v>52.1</v>
      </c>
      <c r="W769">
        <v>16.28</v>
      </c>
    </row>
    <row r="770" spans="3:23" x14ac:dyDescent="0.25">
      <c r="C770" s="1">
        <v>39892</v>
      </c>
      <c r="D770">
        <v>35.561496150851653</v>
      </c>
      <c r="E770">
        <v>84574</v>
      </c>
      <c r="F770">
        <v>1.055625</v>
      </c>
      <c r="G770">
        <v>69</v>
      </c>
      <c r="H770">
        <v>733</v>
      </c>
      <c r="I770">
        <v>11.605</v>
      </c>
      <c r="J770">
        <v>98.974839000000003</v>
      </c>
      <c r="K770">
        <v>20.145</v>
      </c>
      <c r="L770">
        <v>75.858470999999994</v>
      </c>
      <c r="M770">
        <v>8.06</v>
      </c>
      <c r="O770">
        <v>50.19</v>
      </c>
      <c r="P770">
        <v>44.173641404999998</v>
      </c>
      <c r="Q770">
        <v>242.3</v>
      </c>
      <c r="R770">
        <v>18.78</v>
      </c>
      <c r="S770">
        <v>18.5</v>
      </c>
      <c r="T770">
        <v>35.200000000000003</v>
      </c>
      <c r="U770">
        <v>18.100000000000001</v>
      </c>
      <c r="V770">
        <v>52.85</v>
      </c>
      <c r="W770">
        <v>16.77</v>
      </c>
    </row>
    <row r="771" spans="3:23" x14ac:dyDescent="0.25">
      <c r="C771" s="1">
        <v>39885</v>
      </c>
      <c r="D771">
        <v>34.618235373025698</v>
      </c>
      <c r="E771">
        <v>83550</v>
      </c>
      <c r="F771">
        <v>1.0331250000000001</v>
      </c>
      <c r="G771">
        <v>67.3</v>
      </c>
      <c r="H771">
        <v>763</v>
      </c>
      <c r="I771">
        <v>11.07</v>
      </c>
      <c r="J771">
        <v>96.836186699999999</v>
      </c>
      <c r="K771">
        <v>20.420000000000002</v>
      </c>
      <c r="L771">
        <v>70.156690499999996</v>
      </c>
      <c r="M771">
        <v>8.23</v>
      </c>
      <c r="O771">
        <v>51.18</v>
      </c>
      <c r="P771">
        <v>43.610374530000001</v>
      </c>
      <c r="Q771">
        <v>238.47</v>
      </c>
      <c r="R771">
        <v>18.260000000000002</v>
      </c>
      <c r="S771">
        <v>20.48</v>
      </c>
      <c r="T771">
        <v>37.24</v>
      </c>
      <c r="U771">
        <v>16.855</v>
      </c>
      <c r="V771">
        <v>55.25</v>
      </c>
      <c r="W771">
        <v>16.21</v>
      </c>
    </row>
    <row r="772" spans="3:23" x14ac:dyDescent="0.25">
      <c r="C772" s="1">
        <v>39878</v>
      </c>
      <c r="D772">
        <v>32.545320969060882</v>
      </c>
      <c r="E772">
        <v>73195</v>
      </c>
      <c r="F772">
        <v>0.97124999999999995</v>
      </c>
      <c r="G772">
        <v>70.100000000000009</v>
      </c>
      <c r="H772">
        <v>763.5</v>
      </c>
      <c r="I772">
        <v>10.33</v>
      </c>
      <c r="J772">
        <v>92.658354299999999</v>
      </c>
      <c r="K772">
        <v>20.239999999999998</v>
      </c>
      <c r="L772">
        <v>69.740212619999994</v>
      </c>
      <c r="M772">
        <v>8.3550000000000004</v>
      </c>
      <c r="O772">
        <v>46.954999999999998</v>
      </c>
      <c r="P772">
        <v>40.302871439999997</v>
      </c>
      <c r="Q772">
        <v>225.21</v>
      </c>
      <c r="R772">
        <v>16.04</v>
      </c>
      <c r="S772">
        <v>19.55</v>
      </c>
      <c r="T772">
        <v>35.76</v>
      </c>
      <c r="U772">
        <v>17</v>
      </c>
      <c r="V772">
        <v>55.1</v>
      </c>
      <c r="W772">
        <v>15.05</v>
      </c>
    </row>
    <row r="773" spans="3:23" x14ac:dyDescent="0.25">
      <c r="C773" s="1">
        <v>39871</v>
      </c>
      <c r="D773">
        <v>32.850327448118371</v>
      </c>
      <c r="E773">
        <v>78600</v>
      </c>
      <c r="F773">
        <v>1.075</v>
      </c>
      <c r="G773">
        <v>77</v>
      </c>
      <c r="H773">
        <v>819</v>
      </c>
      <c r="I773">
        <v>11.324999999999999</v>
      </c>
      <c r="J773">
        <v>104.74422659999999</v>
      </c>
      <c r="K773">
        <v>21.27</v>
      </c>
      <c r="L773">
        <v>66.586880100000002</v>
      </c>
      <c r="M773">
        <v>8.1950000000000003</v>
      </c>
      <c r="O773">
        <v>51.32</v>
      </c>
      <c r="P773">
        <v>40.897681259999999</v>
      </c>
      <c r="Q773">
        <v>265.81</v>
      </c>
      <c r="R773">
        <v>17.95</v>
      </c>
      <c r="S773">
        <v>20.51</v>
      </c>
      <c r="T773">
        <v>38.340000000000003</v>
      </c>
      <c r="U773">
        <v>18.02</v>
      </c>
      <c r="V773">
        <v>57.2</v>
      </c>
      <c r="W773">
        <v>16.27</v>
      </c>
    </row>
    <row r="774" spans="3:23" x14ac:dyDescent="0.25">
      <c r="C774" s="1">
        <v>39864</v>
      </c>
      <c r="D774">
        <v>35.312972353101117</v>
      </c>
      <c r="E774">
        <v>77000</v>
      </c>
      <c r="F774">
        <v>1.0475000000000001</v>
      </c>
      <c r="G774">
        <v>80</v>
      </c>
      <c r="H774">
        <v>861</v>
      </c>
      <c r="I774">
        <v>12.365</v>
      </c>
      <c r="J774">
        <v>106.0373652</v>
      </c>
      <c r="K774">
        <v>22.11</v>
      </c>
      <c r="L774">
        <v>70.999562399999988</v>
      </c>
      <c r="M774">
        <v>8.6300000000000008</v>
      </c>
      <c r="O774">
        <v>51.09</v>
      </c>
      <c r="P774">
        <v>41.240147520000001</v>
      </c>
      <c r="Q774">
        <v>287.27999999999997</v>
      </c>
      <c r="R774">
        <v>19.16</v>
      </c>
      <c r="S774">
        <v>20.6</v>
      </c>
      <c r="T774">
        <v>39.159999999999997</v>
      </c>
      <c r="U774">
        <v>19.254999999999999</v>
      </c>
      <c r="V774">
        <v>53.05</v>
      </c>
      <c r="W774">
        <v>17.350000000000001</v>
      </c>
    </row>
    <row r="775" spans="3:23" x14ac:dyDescent="0.25">
      <c r="C775" s="1">
        <v>39857</v>
      </c>
      <c r="D775">
        <v>33.996925878649328</v>
      </c>
      <c r="E775">
        <v>88140</v>
      </c>
      <c r="F775">
        <v>1.0625</v>
      </c>
      <c r="G775">
        <v>79.100000000000009</v>
      </c>
      <c r="H775">
        <v>867</v>
      </c>
      <c r="I775">
        <v>13.445</v>
      </c>
      <c r="J775">
        <v>115.58669640000001</v>
      </c>
      <c r="K775">
        <v>21.69</v>
      </c>
      <c r="L775">
        <v>76.964120609999995</v>
      </c>
      <c r="M775">
        <v>9.09</v>
      </c>
      <c r="O775">
        <v>53.45</v>
      </c>
      <c r="P775">
        <v>43.786113794999999</v>
      </c>
      <c r="Q775">
        <v>308.94</v>
      </c>
      <c r="R775">
        <v>23.87</v>
      </c>
      <c r="S775">
        <v>21.54</v>
      </c>
      <c r="T775">
        <v>37.479999999999997</v>
      </c>
      <c r="U775">
        <v>19.975000000000001</v>
      </c>
      <c r="V775">
        <v>54.85</v>
      </c>
      <c r="W775">
        <v>18.27</v>
      </c>
    </row>
    <row r="776" spans="3:23" x14ac:dyDescent="0.25">
      <c r="C776" s="1">
        <v>39850</v>
      </c>
      <c r="D776">
        <v>34.460083865366265</v>
      </c>
      <c r="E776">
        <v>89350</v>
      </c>
      <c r="F776">
        <v>1.100625</v>
      </c>
      <c r="G776">
        <v>79.800000000000011</v>
      </c>
      <c r="H776">
        <v>931</v>
      </c>
      <c r="I776">
        <v>14.06</v>
      </c>
      <c r="J776">
        <v>120.361362</v>
      </c>
      <c r="K776">
        <v>22.605</v>
      </c>
      <c r="L776">
        <v>79.324161930000002</v>
      </c>
      <c r="M776">
        <v>8.75</v>
      </c>
      <c r="O776">
        <v>54.95</v>
      </c>
      <c r="P776">
        <v>45.079374540000003</v>
      </c>
      <c r="Q776">
        <v>303.33</v>
      </c>
      <c r="R776">
        <v>24.85</v>
      </c>
      <c r="S776">
        <v>22.31</v>
      </c>
      <c r="T776">
        <v>38.18</v>
      </c>
      <c r="U776">
        <v>20.58</v>
      </c>
      <c r="V776">
        <v>56.05</v>
      </c>
      <c r="W776">
        <v>20.309999999999999</v>
      </c>
    </row>
    <row r="777" spans="3:23" x14ac:dyDescent="0.25">
      <c r="C777" s="1">
        <v>39843</v>
      </c>
      <c r="D777">
        <v>32.214897283415254</v>
      </c>
      <c r="E777">
        <v>89502</v>
      </c>
      <c r="F777">
        <v>1.1100000000000001</v>
      </c>
      <c r="G777">
        <v>71.600000000000009</v>
      </c>
      <c r="H777">
        <v>944</v>
      </c>
      <c r="I777">
        <v>13.125</v>
      </c>
      <c r="J777">
        <v>112.0056972</v>
      </c>
      <c r="K777">
        <v>23.05</v>
      </c>
      <c r="L777">
        <v>78.238344600000005</v>
      </c>
      <c r="M777">
        <v>8.2149999999999999</v>
      </c>
      <c r="O777">
        <v>52.1</v>
      </c>
      <c r="P777">
        <v>38.577021735000002</v>
      </c>
      <c r="Q777">
        <v>270.02999999999997</v>
      </c>
      <c r="R777">
        <v>21.42</v>
      </c>
      <c r="S777">
        <v>21.9</v>
      </c>
      <c r="T777">
        <v>40.18</v>
      </c>
      <c r="U777">
        <v>20.844999999999999</v>
      </c>
      <c r="V777">
        <v>52.35</v>
      </c>
      <c r="W777">
        <v>19.14</v>
      </c>
    </row>
    <row r="778" spans="3:23" x14ac:dyDescent="0.25">
      <c r="C778" s="1">
        <v>39836</v>
      </c>
      <c r="D778">
        <v>32.082162982343945</v>
      </c>
      <c r="E778">
        <v>86250</v>
      </c>
      <c r="F778">
        <v>1.0506249999999999</v>
      </c>
      <c r="G778">
        <v>67.400000000000006</v>
      </c>
      <c r="H778">
        <v>923.5</v>
      </c>
      <c r="I778">
        <v>12.65</v>
      </c>
      <c r="J778">
        <v>106.6341984</v>
      </c>
      <c r="K778">
        <v>23.355</v>
      </c>
      <c r="L778">
        <v>76.106374500000001</v>
      </c>
      <c r="M778">
        <v>7.7</v>
      </c>
      <c r="O778">
        <v>50.96</v>
      </c>
      <c r="P778">
        <v>37.008886754999999</v>
      </c>
      <c r="Q778">
        <v>289.68</v>
      </c>
      <c r="R778">
        <v>21.26</v>
      </c>
      <c r="S778">
        <v>18.97</v>
      </c>
      <c r="T778">
        <v>40.36</v>
      </c>
      <c r="U778">
        <v>20.905000000000001</v>
      </c>
      <c r="V778">
        <v>50</v>
      </c>
      <c r="W778">
        <v>17.95</v>
      </c>
    </row>
    <row r="779" spans="3:23" x14ac:dyDescent="0.25">
      <c r="C779" s="1">
        <v>39829</v>
      </c>
      <c r="D779">
        <v>34.465732133496964</v>
      </c>
      <c r="E779">
        <v>90660</v>
      </c>
      <c r="F779">
        <v>1.098125</v>
      </c>
      <c r="G779">
        <v>68.8</v>
      </c>
      <c r="H779">
        <v>905</v>
      </c>
      <c r="I779">
        <v>13.055</v>
      </c>
      <c r="J779">
        <v>112.30411380000001</v>
      </c>
      <c r="K779">
        <v>22.89</v>
      </c>
      <c r="L779">
        <v>85.65561731999999</v>
      </c>
      <c r="M779">
        <v>7.45</v>
      </c>
      <c r="O779">
        <v>53.81</v>
      </c>
      <c r="P779">
        <v>36.729506385000001</v>
      </c>
      <c r="Q779">
        <v>297.5</v>
      </c>
      <c r="R779">
        <v>21.39</v>
      </c>
      <c r="S779">
        <v>19.09</v>
      </c>
      <c r="T779">
        <v>40.78</v>
      </c>
      <c r="U779">
        <v>27.57</v>
      </c>
      <c r="V779">
        <v>50</v>
      </c>
      <c r="W779">
        <v>17.09</v>
      </c>
    </row>
    <row r="780" spans="3:23" x14ac:dyDescent="0.25">
      <c r="C780" s="1">
        <v>39822</v>
      </c>
      <c r="D780">
        <v>37.817979269064061</v>
      </c>
      <c r="E780">
        <v>94750</v>
      </c>
      <c r="F780">
        <v>1.1425000000000001</v>
      </c>
      <c r="G780">
        <v>70.400000000000006</v>
      </c>
      <c r="H780">
        <v>926</v>
      </c>
      <c r="I780">
        <v>15.285</v>
      </c>
      <c r="J780">
        <v>119.26716780000001</v>
      </c>
      <c r="K780">
        <v>23.905000000000001</v>
      </c>
      <c r="L780">
        <v>93.712481069999995</v>
      </c>
      <c r="M780">
        <v>8.0850000000000009</v>
      </c>
      <c r="O780">
        <v>60.7</v>
      </c>
      <c r="P780">
        <v>41.451935864999996</v>
      </c>
      <c r="Q780">
        <v>298.55</v>
      </c>
      <c r="R780">
        <v>23.03</v>
      </c>
      <c r="S780">
        <v>20.58</v>
      </c>
      <c r="T780">
        <v>40.380000000000003</v>
      </c>
      <c r="U780">
        <v>31.6</v>
      </c>
      <c r="V780">
        <v>53.55</v>
      </c>
      <c r="W780">
        <v>17.100000000000001</v>
      </c>
    </row>
    <row r="781" spans="3:23" x14ac:dyDescent="0.25">
      <c r="C781" s="1">
        <v>39815</v>
      </c>
      <c r="D781">
        <v>38.128634016252249</v>
      </c>
      <c r="E781">
        <v>99990</v>
      </c>
      <c r="F781">
        <v>1.2075</v>
      </c>
      <c r="G781">
        <v>76</v>
      </c>
      <c r="H781">
        <v>976</v>
      </c>
      <c r="I781">
        <v>16.324999999999999</v>
      </c>
      <c r="J781">
        <v>112.5030582</v>
      </c>
      <c r="K781">
        <v>22.45</v>
      </c>
      <c r="L781">
        <v>101.144628</v>
      </c>
      <c r="M781">
        <v>8.0150000000000006</v>
      </c>
      <c r="O781">
        <v>65.040000000000006</v>
      </c>
      <c r="P781">
        <v>43.619386800000001</v>
      </c>
      <c r="Q781">
        <v>295.89999999999998</v>
      </c>
      <c r="R781">
        <v>22.16</v>
      </c>
      <c r="S781">
        <v>19.88</v>
      </c>
      <c r="T781">
        <v>41.6</v>
      </c>
      <c r="U781">
        <v>32.06</v>
      </c>
      <c r="V781">
        <v>48.1</v>
      </c>
      <c r="W781">
        <v>18.97</v>
      </c>
    </row>
    <row r="782" spans="3:23" x14ac:dyDescent="0.25">
      <c r="C782" s="1">
        <v>39808</v>
      </c>
      <c r="D782">
        <v>36.188453913358728</v>
      </c>
      <c r="E782">
        <v>93400</v>
      </c>
      <c r="F782">
        <v>1.2124999999999999</v>
      </c>
      <c r="G782">
        <v>72</v>
      </c>
      <c r="H782">
        <v>934</v>
      </c>
      <c r="I782">
        <v>14.76</v>
      </c>
      <c r="J782">
        <v>108.62364240000001</v>
      </c>
      <c r="K782">
        <v>21.44</v>
      </c>
      <c r="L782">
        <v>99.181232279999989</v>
      </c>
      <c r="M782">
        <v>7.26</v>
      </c>
      <c r="O782">
        <v>62.11</v>
      </c>
      <c r="P782">
        <v>41.456442000000003</v>
      </c>
      <c r="Q782">
        <v>282.56</v>
      </c>
      <c r="R782">
        <v>20.56</v>
      </c>
      <c r="S782">
        <v>17.329999999999998</v>
      </c>
      <c r="T782">
        <v>40.76</v>
      </c>
      <c r="U782">
        <v>29.22</v>
      </c>
      <c r="V782">
        <v>48</v>
      </c>
      <c r="W782">
        <v>18.059999999999999</v>
      </c>
    </row>
    <row r="783" spans="3:23" x14ac:dyDescent="0.25">
      <c r="C783" s="1">
        <v>39801</v>
      </c>
      <c r="D783">
        <v>36.685501508859844</v>
      </c>
      <c r="E783">
        <v>96540</v>
      </c>
      <c r="F783">
        <v>1.165</v>
      </c>
      <c r="G783">
        <v>70.2</v>
      </c>
      <c r="H783">
        <v>948</v>
      </c>
      <c r="I783">
        <v>14.815</v>
      </c>
      <c r="J783">
        <v>113.0998914</v>
      </c>
      <c r="K783">
        <v>21.58</v>
      </c>
      <c r="L783">
        <v>103.22701739999999</v>
      </c>
      <c r="M783">
        <v>7.26</v>
      </c>
      <c r="O783">
        <v>63.4</v>
      </c>
      <c r="P783">
        <v>42.37569354</v>
      </c>
      <c r="Q783">
        <v>290.5</v>
      </c>
      <c r="R783">
        <v>23.02</v>
      </c>
      <c r="S783">
        <v>17.649999999999999</v>
      </c>
      <c r="T783">
        <v>40.799999999999997</v>
      </c>
      <c r="U783">
        <v>30.18</v>
      </c>
      <c r="V783">
        <v>49</v>
      </c>
      <c r="W783">
        <v>18.7</v>
      </c>
    </row>
    <row r="784" spans="3:23" x14ac:dyDescent="0.25">
      <c r="C784" s="1">
        <v>39794</v>
      </c>
      <c r="D784">
        <v>35.408992911322926</v>
      </c>
      <c r="E784">
        <v>98390</v>
      </c>
      <c r="F784">
        <v>1.0956250000000001</v>
      </c>
      <c r="G784">
        <v>73</v>
      </c>
      <c r="H784">
        <v>928</v>
      </c>
      <c r="I784">
        <v>14.8</v>
      </c>
      <c r="J784">
        <v>112.80147480000001</v>
      </c>
      <c r="K784">
        <v>22.3</v>
      </c>
      <c r="L784">
        <v>103.88148264</v>
      </c>
      <c r="M784">
        <v>7.6</v>
      </c>
      <c r="O784">
        <v>61.14</v>
      </c>
      <c r="P784">
        <v>42.051251819999997</v>
      </c>
      <c r="Q784">
        <v>298.25</v>
      </c>
      <c r="R784">
        <v>21.15</v>
      </c>
      <c r="S784">
        <v>17.32</v>
      </c>
      <c r="T784">
        <v>41.3</v>
      </c>
      <c r="U784">
        <v>30.3</v>
      </c>
      <c r="V784">
        <v>49</v>
      </c>
      <c r="W784">
        <v>18.440000000000001</v>
      </c>
    </row>
    <row r="785" spans="3:23" x14ac:dyDescent="0.25">
      <c r="C785" s="1">
        <v>39787</v>
      </c>
      <c r="D785">
        <v>33.638260852350236</v>
      </c>
      <c r="E785">
        <v>102700</v>
      </c>
      <c r="F785">
        <v>0.96250000000000002</v>
      </c>
      <c r="G785">
        <v>71</v>
      </c>
      <c r="H785">
        <v>879.5</v>
      </c>
      <c r="I785">
        <v>14.055</v>
      </c>
      <c r="J785">
        <v>105.0426432</v>
      </c>
      <c r="K785">
        <v>19.68</v>
      </c>
      <c r="L785">
        <v>98.159869860000001</v>
      </c>
      <c r="M785">
        <v>7.05</v>
      </c>
      <c r="O785">
        <v>60.04</v>
      </c>
      <c r="P785">
        <v>37.36487142</v>
      </c>
      <c r="Q785">
        <v>297.89999999999998</v>
      </c>
      <c r="R785">
        <v>22.13</v>
      </c>
      <c r="S785">
        <v>14.97</v>
      </c>
      <c r="T785">
        <v>41.74</v>
      </c>
      <c r="U785">
        <v>28.22</v>
      </c>
      <c r="V785">
        <v>47</v>
      </c>
      <c r="W785">
        <v>18.170000000000002</v>
      </c>
    </row>
    <row r="786" spans="3:23" x14ac:dyDescent="0.25">
      <c r="C786" s="1">
        <v>39780</v>
      </c>
      <c r="D786">
        <v>37.758672453691759</v>
      </c>
      <c r="E786">
        <v>104000</v>
      </c>
      <c r="F786">
        <v>1.085</v>
      </c>
      <c r="G786">
        <v>70</v>
      </c>
      <c r="H786">
        <v>907</v>
      </c>
      <c r="I786">
        <v>13.95</v>
      </c>
      <c r="J786">
        <v>111.01097519999999</v>
      </c>
      <c r="K786">
        <v>21.65</v>
      </c>
      <c r="L786">
        <v>97.911966359999994</v>
      </c>
      <c r="M786">
        <v>7.7649999999999997</v>
      </c>
      <c r="O786">
        <v>63.66</v>
      </c>
      <c r="P786">
        <v>40.176699659999997</v>
      </c>
      <c r="Q786">
        <v>308</v>
      </c>
      <c r="R786">
        <v>21.71</v>
      </c>
      <c r="S786">
        <v>15.96</v>
      </c>
      <c r="T786">
        <v>43.94</v>
      </c>
      <c r="U786">
        <v>27.81</v>
      </c>
      <c r="V786">
        <v>49.2</v>
      </c>
      <c r="W786">
        <v>20</v>
      </c>
    </row>
    <row r="787" spans="3:23" x14ac:dyDescent="0.25">
      <c r="C787" s="1">
        <v>39773</v>
      </c>
      <c r="D787">
        <v>33.578954036977954</v>
      </c>
      <c r="E787">
        <v>90000</v>
      </c>
      <c r="F787">
        <v>1.1375</v>
      </c>
      <c r="G787">
        <v>65.2</v>
      </c>
      <c r="H787">
        <v>838.5</v>
      </c>
      <c r="I787">
        <v>12.824999999999999</v>
      </c>
      <c r="J787">
        <v>99.422463899999997</v>
      </c>
      <c r="K787">
        <v>20.37</v>
      </c>
      <c r="L787">
        <v>93.221632140000011</v>
      </c>
      <c r="M787">
        <v>7.0650000000000004</v>
      </c>
      <c r="O787">
        <v>59.875</v>
      </c>
      <c r="P787">
        <v>35.323592265000002</v>
      </c>
      <c r="Q787">
        <v>248</v>
      </c>
      <c r="R787">
        <v>17.77</v>
      </c>
      <c r="S787">
        <v>14.55</v>
      </c>
      <c r="T787">
        <v>41.82</v>
      </c>
      <c r="U787">
        <v>24.58</v>
      </c>
      <c r="V787">
        <v>47</v>
      </c>
      <c r="W787">
        <v>16.53</v>
      </c>
    </row>
    <row r="788" spans="3:23" x14ac:dyDescent="0.25">
      <c r="C788" s="1">
        <v>39766</v>
      </c>
      <c r="D788">
        <v>38.594616137034535</v>
      </c>
      <c r="E788">
        <v>101000</v>
      </c>
      <c r="F788">
        <v>1.190625</v>
      </c>
      <c r="G788">
        <v>74.900000000000006</v>
      </c>
      <c r="H788">
        <v>918</v>
      </c>
      <c r="I788">
        <v>14.965</v>
      </c>
      <c r="J788">
        <v>109.41942</v>
      </c>
      <c r="K788">
        <v>24.15</v>
      </c>
      <c r="L788">
        <v>101.640435</v>
      </c>
      <c r="M788">
        <v>7.6</v>
      </c>
      <c r="O788">
        <v>62.54</v>
      </c>
      <c r="P788">
        <v>37.252218044999999</v>
      </c>
      <c r="Q788">
        <v>312.25</v>
      </c>
      <c r="R788">
        <v>19.329999999999998</v>
      </c>
      <c r="S788">
        <v>16.559999999999999</v>
      </c>
      <c r="T788">
        <v>45.56</v>
      </c>
      <c r="U788">
        <v>25.8</v>
      </c>
      <c r="V788">
        <v>50.35</v>
      </c>
      <c r="W788">
        <v>16.87</v>
      </c>
    </row>
    <row r="789" spans="3:23" x14ac:dyDescent="0.25">
      <c r="C789" s="1">
        <v>39759</v>
      </c>
      <c r="D789">
        <v>39.1312016094505</v>
      </c>
      <c r="E789">
        <v>113000</v>
      </c>
      <c r="F789">
        <v>1.3367500000000001</v>
      </c>
      <c r="G789">
        <v>77.600000000000009</v>
      </c>
      <c r="H789">
        <v>919</v>
      </c>
      <c r="I789">
        <v>16.809999999999999</v>
      </c>
      <c r="J789">
        <v>119.1676956</v>
      </c>
      <c r="K789">
        <v>24.35</v>
      </c>
      <c r="L789">
        <v>99.5580456</v>
      </c>
      <c r="M789">
        <v>8.2249999999999996</v>
      </c>
      <c r="O789">
        <v>62.42</v>
      </c>
      <c r="P789">
        <v>44.876598465000001</v>
      </c>
      <c r="Q789">
        <v>317.85000000000002</v>
      </c>
      <c r="R789">
        <v>23.01</v>
      </c>
      <c r="S789">
        <v>16.829999999999998</v>
      </c>
      <c r="T789">
        <v>46.6</v>
      </c>
      <c r="U789">
        <v>28.87</v>
      </c>
      <c r="V789">
        <v>51.1</v>
      </c>
      <c r="W789">
        <v>18.14</v>
      </c>
    </row>
    <row r="790" spans="3:23" x14ac:dyDescent="0.25">
      <c r="C790" s="1">
        <v>39752</v>
      </c>
      <c r="D790">
        <v>38.015668653638365</v>
      </c>
      <c r="E790">
        <v>115490</v>
      </c>
      <c r="F790">
        <v>1.3422499999999999</v>
      </c>
      <c r="G790">
        <v>85</v>
      </c>
      <c r="H790">
        <v>951</v>
      </c>
      <c r="I790">
        <v>18.02</v>
      </c>
      <c r="J790">
        <v>119.36664</v>
      </c>
      <c r="K790">
        <v>26.33</v>
      </c>
      <c r="L790">
        <v>100.153014</v>
      </c>
      <c r="M790">
        <v>8.7200000000000006</v>
      </c>
      <c r="O790">
        <v>59.015000000000001</v>
      </c>
      <c r="P790">
        <v>46.742138355000002</v>
      </c>
      <c r="Q790">
        <v>350.84</v>
      </c>
      <c r="R790">
        <v>25.6</v>
      </c>
      <c r="S790">
        <v>15.26</v>
      </c>
      <c r="T790">
        <v>45</v>
      </c>
      <c r="U790">
        <v>32.5</v>
      </c>
      <c r="V790">
        <v>50</v>
      </c>
      <c r="W790">
        <v>20.96</v>
      </c>
    </row>
    <row r="791" spans="3:23" x14ac:dyDescent="0.25">
      <c r="C791" s="1">
        <v>39745</v>
      </c>
      <c r="D791">
        <v>34.49397347415043</v>
      </c>
      <c r="E791">
        <v>111900</v>
      </c>
      <c r="F791">
        <v>1.1557500000000001</v>
      </c>
      <c r="G791">
        <v>69.600000000000009</v>
      </c>
      <c r="H791">
        <v>883</v>
      </c>
      <c r="I791">
        <v>16.22</v>
      </c>
      <c r="J791">
        <v>108.82258680000001</v>
      </c>
      <c r="K791">
        <v>22.925000000000001</v>
      </c>
      <c r="L791">
        <v>82.522117080000001</v>
      </c>
      <c r="M791">
        <v>7.7</v>
      </c>
      <c r="O791">
        <v>62.84</v>
      </c>
      <c r="P791">
        <v>43.601362260000002</v>
      </c>
      <c r="Q791">
        <v>324</v>
      </c>
      <c r="R791">
        <v>19.29</v>
      </c>
      <c r="S791">
        <v>14.94</v>
      </c>
      <c r="T791">
        <v>43.44</v>
      </c>
      <c r="U791">
        <v>27.45</v>
      </c>
      <c r="V791">
        <v>46.65</v>
      </c>
      <c r="W791">
        <v>17.46</v>
      </c>
    </row>
    <row r="792" spans="3:23" x14ac:dyDescent="0.25">
      <c r="C792" s="1">
        <v>39738</v>
      </c>
      <c r="D792">
        <v>36.982035585721292</v>
      </c>
      <c r="E792">
        <v>119800</v>
      </c>
      <c r="F792">
        <v>1.3320000000000001</v>
      </c>
      <c r="G792">
        <v>72</v>
      </c>
      <c r="H792">
        <v>846</v>
      </c>
      <c r="I792">
        <v>18.265000000000001</v>
      </c>
      <c r="J792">
        <v>119.36664</v>
      </c>
      <c r="K792">
        <v>25.17</v>
      </c>
      <c r="L792">
        <v>93.023309339999997</v>
      </c>
      <c r="M792">
        <v>8.5</v>
      </c>
      <c r="O792">
        <v>63.31</v>
      </c>
      <c r="P792">
        <v>49.238537144999995</v>
      </c>
      <c r="Q792">
        <v>314</v>
      </c>
      <c r="R792">
        <v>24.96</v>
      </c>
      <c r="S792">
        <v>15.88</v>
      </c>
      <c r="T792">
        <v>43.92</v>
      </c>
      <c r="U792">
        <v>27.9</v>
      </c>
      <c r="V792">
        <v>51.75</v>
      </c>
      <c r="W792">
        <v>18.61</v>
      </c>
    </row>
    <row r="793" spans="3:23" x14ac:dyDescent="0.25">
      <c r="C793" s="1">
        <v>39731</v>
      </c>
      <c r="D793">
        <v>38.413871556852314</v>
      </c>
      <c r="E793">
        <v>113100</v>
      </c>
      <c r="F793">
        <v>1.1319999999999999</v>
      </c>
      <c r="G793">
        <v>72</v>
      </c>
      <c r="H793">
        <v>794</v>
      </c>
      <c r="I793">
        <v>19.875</v>
      </c>
      <c r="J793">
        <v>119.36664</v>
      </c>
      <c r="K793">
        <v>23.805</v>
      </c>
      <c r="L793">
        <v>93.707522999999995</v>
      </c>
      <c r="M793">
        <v>8.57</v>
      </c>
      <c r="O793">
        <v>59.265000000000001</v>
      </c>
      <c r="P793">
        <v>46.440227310000004</v>
      </c>
      <c r="Q793">
        <v>322</v>
      </c>
      <c r="R793">
        <v>23.26</v>
      </c>
      <c r="S793">
        <v>13.94</v>
      </c>
      <c r="T793">
        <v>39.46</v>
      </c>
      <c r="U793">
        <v>26.25</v>
      </c>
      <c r="V793">
        <v>53</v>
      </c>
      <c r="W793">
        <v>16.47</v>
      </c>
    </row>
    <row r="794" spans="3:23" x14ac:dyDescent="0.25">
      <c r="C794" s="1">
        <v>39724</v>
      </c>
      <c r="D794">
        <v>43.18665812728905</v>
      </c>
      <c r="E794">
        <v>138500</v>
      </c>
      <c r="F794">
        <v>1.4135</v>
      </c>
      <c r="G794">
        <v>75.900000000000006</v>
      </c>
      <c r="H794">
        <v>923</v>
      </c>
      <c r="I794">
        <v>23.065000000000001</v>
      </c>
      <c r="J794">
        <v>132.59644260000002</v>
      </c>
      <c r="K794">
        <v>28.055</v>
      </c>
      <c r="L794">
        <v>111.95322060000001</v>
      </c>
      <c r="M794">
        <v>8.4</v>
      </c>
      <c r="O794">
        <v>68.265000000000001</v>
      </c>
      <c r="P794">
        <v>54.447629204999998</v>
      </c>
      <c r="Q794">
        <v>361</v>
      </c>
      <c r="R794">
        <v>30</v>
      </c>
      <c r="S794">
        <v>19.84</v>
      </c>
      <c r="T794">
        <v>47.5</v>
      </c>
      <c r="U794">
        <v>30.6</v>
      </c>
      <c r="V794">
        <v>59.8</v>
      </c>
      <c r="W794">
        <v>19.79</v>
      </c>
    </row>
    <row r="795" spans="3:23" x14ac:dyDescent="0.25">
      <c r="C795" s="1">
        <v>39717</v>
      </c>
      <c r="D795">
        <v>46.191536772818445</v>
      </c>
      <c r="E795">
        <v>135000</v>
      </c>
      <c r="F795">
        <v>1.4632499999999999</v>
      </c>
      <c r="G795">
        <v>79.800000000000011</v>
      </c>
      <c r="H795">
        <v>984.5</v>
      </c>
      <c r="I795">
        <v>25.44</v>
      </c>
      <c r="J795">
        <v>143.239968</v>
      </c>
      <c r="K795">
        <v>29.995000000000001</v>
      </c>
      <c r="L795">
        <v>108.03634530000001</v>
      </c>
      <c r="M795">
        <v>10.125</v>
      </c>
      <c r="O795">
        <v>72.58</v>
      </c>
      <c r="P795">
        <v>57.236926769999997</v>
      </c>
      <c r="Q795">
        <v>385.5</v>
      </c>
      <c r="R795">
        <v>33.200000000000003</v>
      </c>
      <c r="S795">
        <v>19.829999999999998</v>
      </c>
      <c r="T795">
        <v>47.32</v>
      </c>
      <c r="U795">
        <v>33.58</v>
      </c>
      <c r="V795">
        <v>71.400000000000006</v>
      </c>
      <c r="W795">
        <v>23.03</v>
      </c>
    </row>
    <row r="796" spans="3:23" x14ac:dyDescent="0.25">
      <c r="C796" s="1">
        <v>39710</v>
      </c>
      <c r="D796">
        <v>49.704759550110332</v>
      </c>
      <c r="E796">
        <v>147000</v>
      </c>
      <c r="F796">
        <v>1.4702500000000001</v>
      </c>
      <c r="G796">
        <v>82.9</v>
      </c>
      <c r="H796">
        <v>1029</v>
      </c>
      <c r="I796">
        <v>25.48</v>
      </c>
      <c r="J796">
        <v>159.15552</v>
      </c>
      <c r="K796">
        <v>29.67</v>
      </c>
      <c r="L796">
        <v>110.59470942</v>
      </c>
      <c r="M796">
        <v>10.775</v>
      </c>
      <c r="O796">
        <v>76.08</v>
      </c>
      <c r="P796">
        <v>61.409607780000002</v>
      </c>
      <c r="Q796">
        <v>480</v>
      </c>
      <c r="R796">
        <v>36.14</v>
      </c>
      <c r="S796">
        <v>21.46</v>
      </c>
      <c r="T796">
        <v>49.34</v>
      </c>
      <c r="U796">
        <v>30.95</v>
      </c>
      <c r="V796">
        <v>74.25</v>
      </c>
      <c r="W796">
        <v>23.18</v>
      </c>
    </row>
    <row r="797" spans="3:23" x14ac:dyDescent="0.25">
      <c r="C797" s="1">
        <v>39703</v>
      </c>
      <c r="D797">
        <v>47.778700117543551</v>
      </c>
      <c r="E797">
        <v>119500</v>
      </c>
      <c r="F797">
        <v>1.5445</v>
      </c>
      <c r="G797">
        <v>75.7</v>
      </c>
      <c r="H797">
        <v>1042</v>
      </c>
      <c r="I797">
        <v>26.71</v>
      </c>
      <c r="J797">
        <v>158.26027019999998</v>
      </c>
      <c r="K797">
        <v>32.064999999999998</v>
      </c>
      <c r="L797">
        <v>95.730415560000012</v>
      </c>
      <c r="M797">
        <v>10.37</v>
      </c>
      <c r="O797">
        <v>73.849999999999994</v>
      </c>
      <c r="P797">
        <v>61.679975880000001</v>
      </c>
      <c r="Q797">
        <v>362.15</v>
      </c>
      <c r="R797">
        <v>38.619999999999997</v>
      </c>
      <c r="S797">
        <v>24.78</v>
      </c>
      <c r="T797">
        <v>50.65</v>
      </c>
      <c r="U797">
        <v>38.200000000000003</v>
      </c>
      <c r="V797">
        <v>75.400000000000006</v>
      </c>
      <c r="W797">
        <v>22.29</v>
      </c>
    </row>
    <row r="798" spans="3:23" x14ac:dyDescent="0.25">
      <c r="C798" s="1">
        <v>39696</v>
      </c>
      <c r="D798">
        <v>45.38948269825984</v>
      </c>
      <c r="E798">
        <v>118100</v>
      </c>
      <c r="F798">
        <v>1.4672499999999999</v>
      </c>
      <c r="G798">
        <v>74</v>
      </c>
      <c r="H798">
        <v>1003</v>
      </c>
      <c r="I798">
        <v>26.385000000000002</v>
      </c>
      <c r="J798">
        <v>148.4125224</v>
      </c>
      <c r="K798">
        <v>31.95</v>
      </c>
      <c r="L798">
        <v>91.575552899999991</v>
      </c>
      <c r="M798">
        <v>9.9749999999999996</v>
      </c>
      <c r="O798">
        <v>69.05</v>
      </c>
      <c r="P798">
        <v>62.581202879999999</v>
      </c>
      <c r="Q798">
        <v>376.5</v>
      </c>
      <c r="R798">
        <v>39.200000000000003</v>
      </c>
      <c r="S798">
        <v>23.55</v>
      </c>
      <c r="T798">
        <v>48.1</v>
      </c>
      <c r="U798">
        <v>36.5</v>
      </c>
      <c r="V798">
        <v>75.599999999999994</v>
      </c>
      <c r="W798">
        <v>21.64</v>
      </c>
    </row>
    <row r="799" spans="3:23" x14ac:dyDescent="0.25">
      <c r="C799" s="1">
        <v>39689</v>
      </c>
      <c r="D799">
        <v>46.886273752893842</v>
      </c>
      <c r="E799">
        <v>116600</v>
      </c>
      <c r="F799">
        <v>1.42875</v>
      </c>
      <c r="G799">
        <v>72.900000000000006</v>
      </c>
      <c r="H799">
        <v>1017</v>
      </c>
      <c r="I799">
        <v>24.885000000000002</v>
      </c>
      <c r="J799">
        <v>159.65288100000001</v>
      </c>
      <c r="K799">
        <v>32.04</v>
      </c>
      <c r="L799">
        <v>96.444377639999999</v>
      </c>
      <c r="M799">
        <v>10.6</v>
      </c>
      <c r="O799">
        <v>67.91</v>
      </c>
      <c r="P799">
        <v>65.537227439999995</v>
      </c>
      <c r="Q799">
        <v>370</v>
      </c>
      <c r="R799">
        <v>40.659999999999997</v>
      </c>
      <c r="S799">
        <v>23.8</v>
      </c>
      <c r="T799">
        <v>48.6</v>
      </c>
      <c r="U799">
        <v>36.020000000000003</v>
      </c>
      <c r="V799">
        <v>76</v>
      </c>
      <c r="W799">
        <v>21.83</v>
      </c>
    </row>
    <row r="800" spans="3:23" x14ac:dyDescent="0.25">
      <c r="C800" s="1">
        <v>39682</v>
      </c>
      <c r="D800">
        <v>46.479598447483859</v>
      </c>
      <c r="E800">
        <v>116100</v>
      </c>
      <c r="F800">
        <v>1.4350000000000001</v>
      </c>
      <c r="G800">
        <v>70.600000000000009</v>
      </c>
      <c r="H800">
        <v>993.5</v>
      </c>
      <c r="I800">
        <v>25.22</v>
      </c>
      <c r="J800">
        <v>153.88349339999999</v>
      </c>
      <c r="K800">
        <v>31.88</v>
      </c>
      <c r="L800">
        <v>94.956956640000001</v>
      </c>
      <c r="M800">
        <v>10.15</v>
      </c>
      <c r="O800">
        <v>68.88</v>
      </c>
      <c r="P800">
        <v>64.059215159999994</v>
      </c>
      <c r="Q800">
        <v>364.15</v>
      </c>
      <c r="R800">
        <v>39.119999999999997</v>
      </c>
      <c r="S800">
        <v>22.23</v>
      </c>
      <c r="T800">
        <v>48.3</v>
      </c>
      <c r="U800">
        <v>35.270000000000003</v>
      </c>
      <c r="V800">
        <v>72.05</v>
      </c>
      <c r="W800">
        <v>21.32</v>
      </c>
    </row>
    <row r="801" spans="3:23" x14ac:dyDescent="0.25">
      <c r="C801" s="1">
        <v>39675</v>
      </c>
      <c r="D801">
        <v>46.56997073757497</v>
      </c>
      <c r="E801">
        <v>120100</v>
      </c>
      <c r="F801">
        <v>1.4777499999999999</v>
      </c>
      <c r="G801">
        <v>66.900000000000006</v>
      </c>
      <c r="H801">
        <v>991</v>
      </c>
      <c r="I801">
        <v>25.99</v>
      </c>
      <c r="J801">
        <v>157.96185360000001</v>
      </c>
      <c r="K801">
        <v>32.22</v>
      </c>
      <c r="L801">
        <v>99.052322459999999</v>
      </c>
      <c r="M801">
        <v>10.375</v>
      </c>
      <c r="O801">
        <v>71.67</v>
      </c>
      <c r="P801">
        <v>65.239822529999998</v>
      </c>
      <c r="Q801">
        <v>371.85</v>
      </c>
      <c r="R801">
        <v>40.03</v>
      </c>
      <c r="S801">
        <v>24.5</v>
      </c>
      <c r="T801">
        <v>49.8</v>
      </c>
      <c r="U801">
        <v>36</v>
      </c>
      <c r="V801">
        <v>72.400000000000006</v>
      </c>
      <c r="W801">
        <v>23.03</v>
      </c>
    </row>
    <row r="802" spans="3:23" x14ac:dyDescent="0.25">
      <c r="C802" s="1">
        <v>39668</v>
      </c>
      <c r="D802">
        <v>46.908866825416617</v>
      </c>
      <c r="E802">
        <v>115750</v>
      </c>
      <c r="F802">
        <v>1.4850000000000001</v>
      </c>
      <c r="G802">
        <v>63.2</v>
      </c>
      <c r="H802">
        <v>990.5</v>
      </c>
      <c r="I802">
        <v>23.195</v>
      </c>
      <c r="J802">
        <v>149.20830000000001</v>
      </c>
      <c r="K802">
        <v>33.090000000000003</v>
      </c>
      <c r="L802">
        <v>103.29643038</v>
      </c>
      <c r="M802">
        <v>9.7949999999999999</v>
      </c>
      <c r="O802">
        <v>71.34</v>
      </c>
      <c r="P802">
        <v>65.474141549999999</v>
      </c>
      <c r="Q802">
        <v>370</v>
      </c>
      <c r="R802">
        <v>39.36</v>
      </c>
      <c r="S802">
        <v>23.7</v>
      </c>
      <c r="T802">
        <v>48.32</v>
      </c>
      <c r="U802">
        <v>36.1</v>
      </c>
      <c r="V802">
        <v>71</v>
      </c>
      <c r="W802">
        <v>23.66</v>
      </c>
    </row>
    <row r="803" spans="3:23" x14ac:dyDescent="0.25">
      <c r="C803" s="1">
        <v>39661</v>
      </c>
      <c r="D803">
        <v>46.71117744084232</v>
      </c>
      <c r="E803">
        <v>116500</v>
      </c>
      <c r="F803">
        <v>1.3342499999999999</v>
      </c>
      <c r="G803">
        <v>79.400000000000006</v>
      </c>
      <c r="H803">
        <v>878</v>
      </c>
      <c r="I803">
        <v>22.09</v>
      </c>
      <c r="J803">
        <v>133.0938036</v>
      </c>
      <c r="K803">
        <v>29.73</v>
      </c>
      <c r="L803">
        <v>100.93638906000001</v>
      </c>
      <c r="M803">
        <v>9.5749999999999993</v>
      </c>
      <c r="O803">
        <v>66.650000000000006</v>
      </c>
      <c r="P803">
        <v>62.761448280000003</v>
      </c>
      <c r="Q803">
        <v>370.46</v>
      </c>
      <c r="R803">
        <v>35.61</v>
      </c>
      <c r="S803">
        <v>19.12</v>
      </c>
      <c r="T803">
        <v>46.08</v>
      </c>
      <c r="U803">
        <v>31.11</v>
      </c>
      <c r="V803">
        <v>71.95</v>
      </c>
      <c r="W803">
        <v>22.11</v>
      </c>
    </row>
    <row r="804" spans="3:23" x14ac:dyDescent="0.25">
      <c r="C804" s="1">
        <v>39654</v>
      </c>
      <c r="D804">
        <v>47.727865704367304</v>
      </c>
      <c r="E804">
        <v>113000</v>
      </c>
      <c r="F804">
        <v>1.3875</v>
      </c>
      <c r="G804">
        <v>81.400000000000006</v>
      </c>
      <c r="H804">
        <v>887.5</v>
      </c>
      <c r="I804">
        <v>21.454999999999998</v>
      </c>
      <c r="J804">
        <v>137.6695248</v>
      </c>
      <c r="K804">
        <v>29.66</v>
      </c>
      <c r="L804">
        <v>95.740331699999999</v>
      </c>
      <c r="M804">
        <v>9.99</v>
      </c>
      <c r="O804">
        <v>66.14</v>
      </c>
      <c r="P804">
        <v>62.995767300000004</v>
      </c>
      <c r="Q804">
        <v>363.3</v>
      </c>
      <c r="R804">
        <v>34.119999999999997</v>
      </c>
      <c r="S804">
        <v>19.52</v>
      </c>
      <c r="T804">
        <v>44.26</v>
      </c>
      <c r="U804">
        <v>34</v>
      </c>
      <c r="V804">
        <v>71.75</v>
      </c>
      <c r="W804">
        <v>21.53</v>
      </c>
    </row>
    <row r="805" spans="3:23" x14ac:dyDescent="0.25">
      <c r="C805" s="1">
        <v>39647</v>
      </c>
      <c r="D805">
        <v>46.93710816607009</v>
      </c>
      <c r="E805">
        <v>117290</v>
      </c>
      <c r="F805">
        <v>1.3427500000000001</v>
      </c>
      <c r="G805">
        <v>78.800000000000011</v>
      </c>
      <c r="H805">
        <v>913</v>
      </c>
      <c r="I805">
        <v>21.704999999999998</v>
      </c>
      <c r="J805">
        <v>131.20383180000002</v>
      </c>
      <c r="K805">
        <v>29.69</v>
      </c>
      <c r="L805">
        <v>95.690751000000006</v>
      </c>
      <c r="M805">
        <v>11.5</v>
      </c>
      <c r="O805">
        <v>64.930000000000007</v>
      </c>
      <c r="P805">
        <v>60.156902250000002</v>
      </c>
      <c r="Q805">
        <v>360.75</v>
      </c>
      <c r="R805">
        <v>35.14</v>
      </c>
      <c r="S805">
        <v>22.5</v>
      </c>
      <c r="T805">
        <v>43.44</v>
      </c>
      <c r="U805">
        <v>31.73</v>
      </c>
      <c r="V805">
        <v>71.25</v>
      </c>
      <c r="W805">
        <v>20.11</v>
      </c>
    </row>
    <row r="806" spans="3:23" x14ac:dyDescent="0.25">
      <c r="C806" s="1">
        <v>39640</v>
      </c>
      <c r="D806">
        <v>46.016440460766916</v>
      </c>
      <c r="E806">
        <v>117500</v>
      </c>
      <c r="F806">
        <v>1.2689999999999999</v>
      </c>
      <c r="G806">
        <v>80</v>
      </c>
      <c r="H806">
        <v>857</v>
      </c>
      <c r="I806">
        <v>21.445</v>
      </c>
      <c r="J806">
        <v>129.31386000000001</v>
      </c>
      <c r="K806">
        <v>29.56</v>
      </c>
      <c r="L806">
        <v>85.992766079999996</v>
      </c>
      <c r="M806">
        <v>10.565</v>
      </c>
      <c r="O806">
        <v>64.58</v>
      </c>
      <c r="P806">
        <v>54.7946016</v>
      </c>
      <c r="Q806">
        <v>348.62</v>
      </c>
      <c r="R806">
        <v>31</v>
      </c>
      <c r="S806">
        <v>18.68</v>
      </c>
      <c r="T806">
        <v>43.4</v>
      </c>
      <c r="U806">
        <v>30.3</v>
      </c>
      <c r="V806">
        <v>69.2</v>
      </c>
      <c r="W806">
        <v>18.75</v>
      </c>
    </row>
    <row r="807" spans="3:23" x14ac:dyDescent="0.25">
      <c r="C807" s="1">
        <v>39633</v>
      </c>
      <c r="D807">
        <v>47.281652522042457</v>
      </c>
      <c r="E807">
        <v>116700</v>
      </c>
      <c r="F807">
        <v>1.3265</v>
      </c>
      <c r="G807">
        <v>83.7</v>
      </c>
      <c r="H807">
        <v>879.5</v>
      </c>
      <c r="I807">
        <v>22.9</v>
      </c>
      <c r="J807">
        <v>139.0621356</v>
      </c>
      <c r="K807">
        <v>31.91</v>
      </c>
      <c r="L807">
        <v>94.193413859999993</v>
      </c>
      <c r="M807">
        <v>10.595000000000001</v>
      </c>
      <c r="O807">
        <v>66.709999999999994</v>
      </c>
      <c r="P807">
        <v>57.0476691</v>
      </c>
      <c r="Q807">
        <v>360.5</v>
      </c>
      <c r="R807">
        <v>33.94</v>
      </c>
      <c r="S807">
        <v>19.420000000000002</v>
      </c>
      <c r="T807">
        <v>45.22</v>
      </c>
      <c r="U807">
        <v>32.409999999999997</v>
      </c>
      <c r="V807">
        <v>71</v>
      </c>
      <c r="W807">
        <v>18.3</v>
      </c>
    </row>
    <row r="808" spans="3:23" x14ac:dyDescent="0.25">
      <c r="C808" s="1">
        <v>39626</v>
      </c>
      <c r="D808">
        <v>46.993590847377043</v>
      </c>
      <c r="E808">
        <v>120600</v>
      </c>
      <c r="F808">
        <v>1.3320000000000001</v>
      </c>
      <c r="G808">
        <v>83.600000000000009</v>
      </c>
      <c r="H808">
        <v>911</v>
      </c>
      <c r="I808">
        <v>23.06</v>
      </c>
      <c r="J808">
        <v>147.91516139999999</v>
      </c>
      <c r="K808">
        <v>32.130000000000003</v>
      </c>
      <c r="L808">
        <v>99.151483859999999</v>
      </c>
      <c r="M808">
        <v>11.095000000000001</v>
      </c>
      <c r="O808">
        <v>67.430000000000007</v>
      </c>
      <c r="P808">
        <v>59.526043349999995</v>
      </c>
      <c r="Q808">
        <v>367.3</v>
      </c>
      <c r="R808">
        <v>34.729999999999997</v>
      </c>
      <c r="S808">
        <v>20.68</v>
      </c>
      <c r="T808">
        <v>45.2</v>
      </c>
      <c r="U808">
        <v>34.93</v>
      </c>
      <c r="V808">
        <v>77.75</v>
      </c>
      <c r="W808">
        <v>18.2</v>
      </c>
    </row>
    <row r="809" spans="3:23" x14ac:dyDescent="0.25">
      <c r="C809" s="1">
        <v>39619</v>
      </c>
      <c r="D809">
        <v>47.202576768212737</v>
      </c>
      <c r="E809">
        <v>124000</v>
      </c>
      <c r="F809">
        <v>1.38375</v>
      </c>
      <c r="G809">
        <v>85</v>
      </c>
      <c r="H809">
        <v>914.5</v>
      </c>
      <c r="I809">
        <v>23.024999999999999</v>
      </c>
      <c r="J809">
        <v>153.684549</v>
      </c>
      <c r="K809">
        <v>32.159999999999997</v>
      </c>
      <c r="L809">
        <v>99.538213319999997</v>
      </c>
      <c r="M809">
        <v>11.87</v>
      </c>
      <c r="O809">
        <v>71.25</v>
      </c>
      <c r="P809">
        <v>61.643926800000003</v>
      </c>
      <c r="Q809">
        <v>391.85</v>
      </c>
      <c r="R809">
        <v>37.92</v>
      </c>
      <c r="S809">
        <v>22.4</v>
      </c>
      <c r="T809">
        <v>48.375</v>
      </c>
      <c r="U809">
        <v>36.35</v>
      </c>
      <c r="V809">
        <v>81.25</v>
      </c>
      <c r="W809">
        <v>20.22</v>
      </c>
    </row>
    <row r="810" spans="3:23" x14ac:dyDescent="0.25">
      <c r="C810" s="1">
        <v>39612</v>
      </c>
      <c r="D810">
        <v>48.631588605278402</v>
      </c>
      <c r="E810">
        <v>127000</v>
      </c>
      <c r="F810">
        <v>1.43225</v>
      </c>
      <c r="G810">
        <v>82.9</v>
      </c>
      <c r="H810">
        <v>973.5</v>
      </c>
      <c r="I810">
        <v>24.42</v>
      </c>
      <c r="J810">
        <v>161.94074160000002</v>
      </c>
      <c r="K810">
        <v>35.67</v>
      </c>
      <c r="L810">
        <v>101.63051886</v>
      </c>
      <c r="M810">
        <v>12.42</v>
      </c>
      <c r="O810">
        <v>74.790000000000006</v>
      </c>
      <c r="P810">
        <v>65.158712100000002</v>
      </c>
      <c r="Q810">
        <v>408.99</v>
      </c>
      <c r="R810">
        <v>39.729999999999997</v>
      </c>
      <c r="S810">
        <v>24.26</v>
      </c>
      <c r="T810">
        <v>50.1</v>
      </c>
      <c r="U810">
        <v>38.590000000000003</v>
      </c>
      <c r="V810">
        <v>78.5</v>
      </c>
      <c r="W810">
        <v>21.2</v>
      </c>
    </row>
    <row r="811" spans="3:23" x14ac:dyDescent="0.25">
      <c r="C811" s="1">
        <v>39605</v>
      </c>
      <c r="D811">
        <v>47.768948794939504</v>
      </c>
      <c r="E811">
        <v>129400</v>
      </c>
      <c r="F811">
        <v>1.4957499999999999</v>
      </c>
      <c r="G811">
        <v>82.300000000000011</v>
      </c>
      <c r="H811">
        <v>982.5</v>
      </c>
      <c r="I811">
        <v>23.12</v>
      </c>
      <c r="J811">
        <v>174.47423879999999</v>
      </c>
      <c r="K811">
        <v>35.54</v>
      </c>
      <c r="L811">
        <v>96.969933060000002</v>
      </c>
      <c r="M811">
        <v>12.975</v>
      </c>
      <c r="O811">
        <v>75.069999999999993</v>
      </c>
      <c r="P811">
        <v>65.600313330000006</v>
      </c>
      <c r="Q811">
        <v>402.25</v>
      </c>
      <c r="R811">
        <v>39.130000000000003</v>
      </c>
      <c r="S811">
        <v>24.98</v>
      </c>
      <c r="T811">
        <v>51.1</v>
      </c>
      <c r="U811">
        <v>40</v>
      </c>
      <c r="V811">
        <v>84.3</v>
      </c>
      <c r="W811">
        <v>20.96</v>
      </c>
    </row>
    <row r="812" spans="3:23" x14ac:dyDescent="0.25">
      <c r="C812" s="1">
        <v>39598</v>
      </c>
      <c r="D812">
        <v>48.513493304803632</v>
      </c>
      <c r="E812">
        <v>134650</v>
      </c>
      <c r="F812">
        <v>1.52</v>
      </c>
      <c r="G812">
        <v>84.600000000000009</v>
      </c>
      <c r="H812">
        <v>985</v>
      </c>
      <c r="I812">
        <v>23.8</v>
      </c>
      <c r="J812">
        <v>175.86684960000002</v>
      </c>
      <c r="K812">
        <v>37.770000000000003</v>
      </c>
      <c r="L812">
        <v>105.33915522000001</v>
      </c>
      <c r="M812">
        <v>13.01</v>
      </c>
      <c r="O812">
        <v>78.22</v>
      </c>
      <c r="P812">
        <v>67.781282669999996</v>
      </c>
      <c r="Q812">
        <v>404.65</v>
      </c>
      <c r="R812">
        <v>37.08</v>
      </c>
      <c r="S812">
        <v>27.78</v>
      </c>
      <c r="T812">
        <v>51.25</v>
      </c>
      <c r="U812">
        <v>37.979999999999997</v>
      </c>
      <c r="V812">
        <v>84.15</v>
      </c>
      <c r="W812">
        <v>21.44</v>
      </c>
    </row>
    <row r="813" spans="3:23" x14ac:dyDescent="0.25">
      <c r="C813" s="1">
        <v>39591</v>
      </c>
      <c r="D813">
        <v>47.44032225265461</v>
      </c>
      <c r="E813">
        <v>123970</v>
      </c>
      <c r="F813">
        <v>1.4975000000000001</v>
      </c>
      <c r="G813">
        <v>81.600000000000009</v>
      </c>
      <c r="H813">
        <v>984</v>
      </c>
      <c r="I813">
        <v>23.27</v>
      </c>
      <c r="J813">
        <v>165.123852</v>
      </c>
      <c r="K813">
        <v>37</v>
      </c>
      <c r="L813">
        <v>101.640435</v>
      </c>
      <c r="M813">
        <v>13.025</v>
      </c>
      <c r="O813">
        <v>76.67</v>
      </c>
      <c r="P813">
        <v>65.068589400000008</v>
      </c>
      <c r="Q813">
        <v>401</v>
      </c>
      <c r="R813">
        <v>34.159999999999997</v>
      </c>
      <c r="S813">
        <v>26.06</v>
      </c>
      <c r="T813">
        <v>50.2</v>
      </c>
      <c r="U813">
        <v>38.78</v>
      </c>
      <c r="V813">
        <v>83.9</v>
      </c>
      <c r="W813">
        <v>20.100000000000001</v>
      </c>
    </row>
    <row r="814" spans="3:23" x14ac:dyDescent="0.25">
      <c r="C814" s="1">
        <v>39584</v>
      </c>
      <c r="D814">
        <v>48.528897673973255</v>
      </c>
      <c r="E814">
        <v>122400</v>
      </c>
      <c r="F814">
        <v>1.5409999999999999</v>
      </c>
      <c r="G814">
        <v>95.7</v>
      </c>
      <c r="H814">
        <v>1025</v>
      </c>
      <c r="I814">
        <v>24.024999999999999</v>
      </c>
      <c r="J814">
        <v>168.605379</v>
      </c>
      <c r="K814">
        <v>37.71</v>
      </c>
      <c r="L814">
        <v>103.9707279</v>
      </c>
      <c r="M814">
        <v>13.765000000000001</v>
      </c>
      <c r="O814">
        <v>77.849999999999994</v>
      </c>
      <c r="P814">
        <v>68.871767340000005</v>
      </c>
      <c r="Q814">
        <v>403.01</v>
      </c>
      <c r="R814">
        <v>45</v>
      </c>
      <c r="S814">
        <v>30.64</v>
      </c>
      <c r="T814">
        <v>51.45</v>
      </c>
      <c r="U814">
        <v>41.16</v>
      </c>
      <c r="V814">
        <v>84.9</v>
      </c>
      <c r="W814">
        <v>20.239999999999998</v>
      </c>
    </row>
    <row r="815" spans="3:23" x14ac:dyDescent="0.25">
      <c r="C815" s="1">
        <v>39577</v>
      </c>
      <c r="D815">
        <v>48.893467744320517</v>
      </c>
      <c r="E815">
        <v>125200</v>
      </c>
      <c r="F815">
        <v>1.456</v>
      </c>
      <c r="G815">
        <v>92.9</v>
      </c>
      <c r="H815">
        <v>1041</v>
      </c>
      <c r="I815">
        <v>24.04</v>
      </c>
      <c r="J815">
        <v>166.2180462</v>
      </c>
      <c r="K815">
        <v>36.94</v>
      </c>
      <c r="L815">
        <v>98.982909479999989</v>
      </c>
      <c r="M815">
        <v>13.095000000000001</v>
      </c>
      <c r="O815">
        <v>78.5</v>
      </c>
      <c r="P815">
        <v>66.240184499999998</v>
      </c>
      <c r="Q815">
        <v>417.25</v>
      </c>
      <c r="R815">
        <v>39.44</v>
      </c>
      <c r="S815">
        <v>30.48</v>
      </c>
      <c r="T815">
        <v>50.45</v>
      </c>
      <c r="U815">
        <v>40.909999999999997</v>
      </c>
      <c r="V815">
        <v>85.05</v>
      </c>
      <c r="W815">
        <v>19.579999999999998</v>
      </c>
    </row>
    <row r="816" spans="3:23" x14ac:dyDescent="0.25">
      <c r="C816" s="1">
        <v>39570</v>
      </c>
      <c r="D816">
        <v>49.545586039167056</v>
      </c>
      <c r="E816">
        <v>133600</v>
      </c>
      <c r="F816">
        <v>1.44025</v>
      </c>
      <c r="G816">
        <v>93</v>
      </c>
      <c r="H816">
        <v>1041</v>
      </c>
      <c r="I816">
        <v>22.164999999999999</v>
      </c>
      <c r="J816">
        <v>160.84654739999999</v>
      </c>
      <c r="K816">
        <v>38.07</v>
      </c>
      <c r="L816">
        <v>87.906581100000011</v>
      </c>
      <c r="M816">
        <v>12.68</v>
      </c>
      <c r="O816">
        <v>77.45</v>
      </c>
      <c r="P816">
        <v>67.438816410000001</v>
      </c>
      <c r="Q816">
        <v>418.6</v>
      </c>
      <c r="R816">
        <v>39.380000000000003</v>
      </c>
      <c r="S816">
        <v>30.63</v>
      </c>
      <c r="T816">
        <v>50.050000000000004</v>
      </c>
      <c r="U816">
        <v>40.799999999999997</v>
      </c>
      <c r="V816">
        <v>85</v>
      </c>
      <c r="W816">
        <v>20.95</v>
      </c>
    </row>
    <row r="817" spans="3:23" x14ac:dyDescent="0.25">
      <c r="C817" s="1">
        <v>39563</v>
      </c>
      <c r="D817">
        <v>49.273442183837396</v>
      </c>
      <c r="E817">
        <v>126875</v>
      </c>
      <c r="F817">
        <v>1.4424999999999999</v>
      </c>
      <c r="G817">
        <v>90.600000000000009</v>
      </c>
      <c r="H817">
        <v>1027</v>
      </c>
      <c r="I817">
        <v>22.824999999999999</v>
      </c>
      <c r="J817">
        <v>140.85263519999998</v>
      </c>
      <c r="K817">
        <v>37.479999999999997</v>
      </c>
      <c r="L817">
        <v>83.335240560000003</v>
      </c>
      <c r="M817">
        <v>12.435</v>
      </c>
      <c r="O817">
        <v>74.33</v>
      </c>
      <c r="P817">
        <v>65.284883879999995</v>
      </c>
      <c r="Q817">
        <v>427.98</v>
      </c>
      <c r="R817">
        <v>37.369999999999997</v>
      </c>
      <c r="S817">
        <v>27.67</v>
      </c>
      <c r="T817">
        <v>49.1</v>
      </c>
      <c r="U817">
        <v>41.25</v>
      </c>
      <c r="V817">
        <v>84</v>
      </c>
      <c r="W817">
        <v>21.55</v>
      </c>
    </row>
    <row r="818" spans="3:23" x14ac:dyDescent="0.25">
      <c r="C818" s="1">
        <v>39556</v>
      </c>
      <c r="D818">
        <v>49.761247207541501</v>
      </c>
      <c r="E818">
        <v>128600</v>
      </c>
      <c r="F818">
        <v>1.5309999999999999</v>
      </c>
      <c r="G818">
        <v>87.9</v>
      </c>
      <c r="H818">
        <v>1038</v>
      </c>
      <c r="I818">
        <v>22.175000000000001</v>
      </c>
      <c r="J818">
        <v>148.90988339999998</v>
      </c>
      <c r="K818">
        <v>37.700000000000003</v>
      </c>
      <c r="L818">
        <v>80.281069439999996</v>
      </c>
      <c r="M818">
        <v>11.984999999999999</v>
      </c>
      <c r="O818">
        <v>74</v>
      </c>
      <c r="P818">
        <v>63.635638469999996</v>
      </c>
      <c r="Q818">
        <v>423.05</v>
      </c>
      <c r="R818">
        <v>38.1</v>
      </c>
      <c r="S818">
        <v>26.83</v>
      </c>
      <c r="T818">
        <v>51.35</v>
      </c>
      <c r="U818">
        <v>40.78</v>
      </c>
      <c r="V818">
        <v>79</v>
      </c>
      <c r="W818">
        <v>20.72</v>
      </c>
    </row>
    <row r="819" spans="3:23" x14ac:dyDescent="0.25">
      <c r="C819" s="1">
        <v>39549</v>
      </c>
      <c r="D819">
        <v>49.222094286605383</v>
      </c>
      <c r="E819">
        <v>130300</v>
      </c>
      <c r="F819">
        <v>1.5195000000000001</v>
      </c>
      <c r="G819">
        <v>87.800000000000011</v>
      </c>
      <c r="H819">
        <v>1049</v>
      </c>
      <c r="I819">
        <v>22.69</v>
      </c>
      <c r="J819">
        <v>144.9309954</v>
      </c>
      <c r="K819">
        <v>37.53</v>
      </c>
      <c r="L819">
        <v>75.759309600000009</v>
      </c>
      <c r="M819">
        <v>12.24</v>
      </c>
      <c r="O819">
        <v>78.760000000000005</v>
      </c>
      <c r="P819">
        <v>60.048755009999994</v>
      </c>
      <c r="Q819">
        <v>428.25</v>
      </c>
      <c r="R819">
        <v>35.68</v>
      </c>
      <c r="S819">
        <v>25.28</v>
      </c>
      <c r="T819">
        <v>50.25</v>
      </c>
      <c r="U819">
        <v>42.19</v>
      </c>
      <c r="V819">
        <v>75.75</v>
      </c>
      <c r="W819">
        <v>19.89</v>
      </c>
    </row>
    <row r="820" spans="3:23" x14ac:dyDescent="0.25">
      <c r="C820" s="1">
        <v>39542</v>
      </c>
      <c r="D820">
        <v>50.860092208306533</v>
      </c>
      <c r="E820">
        <v>130800</v>
      </c>
      <c r="F820">
        <v>1.5322499999999999</v>
      </c>
      <c r="G820">
        <v>90.7</v>
      </c>
      <c r="H820">
        <v>1075</v>
      </c>
      <c r="I820">
        <v>23.635000000000002</v>
      </c>
      <c r="J820">
        <v>157.166076</v>
      </c>
      <c r="K820">
        <v>37.9</v>
      </c>
      <c r="L820">
        <v>81.064444499999993</v>
      </c>
      <c r="M820">
        <v>12.99</v>
      </c>
      <c r="O820">
        <v>81.47</v>
      </c>
      <c r="P820">
        <v>64.392669150000003</v>
      </c>
      <c r="Q820">
        <v>443</v>
      </c>
      <c r="R820">
        <v>37.950000000000003</v>
      </c>
      <c r="S820">
        <v>27.28</v>
      </c>
      <c r="T820">
        <v>51.150000000000006</v>
      </c>
      <c r="U820">
        <v>44.35</v>
      </c>
      <c r="V820">
        <v>74.95</v>
      </c>
      <c r="W820">
        <v>21.54</v>
      </c>
    </row>
    <row r="821" spans="3:23" x14ac:dyDescent="0.25">
      <c r="C821" s="1">
        <v>39535</v>
      </c>
      <c r="D821">
        <v>48.816445898472494</v>
      </c>
      <c r="E821">
        <v>133900</v>
      </c>
      <c r="F821">
        <v>1.4810000000000001</v>
      </c>
      <c r="G821">
        <v>84.4</v>
      </c>
      <c r="H821">
        <v>1034</v>
      </c>
      <c r="I821">
        <v>22.64</v>
      </c>
      <c r="J821">
        <v>147.716217</v>
      </c>
      <c r="K821">
        <v>36.82</v>
      </c>
      <c r="L821">
        <v>77.326059720000003</v>
      </c>
      <c r="M821">
        <v>12.635</v>
      </c>
      <c r="O821">
        <v>80.06</v>
      </c>
      <c r="P821">
        <v>62.626264229999997</v>
      </c>
      <c r="Q821">
        <v>446.92</v>
      </c>
      <c r="R821">
        <v>35.03</v>
      </c>
      <c r="S821">
        <v>27</v>
      </c>
      <c r="T821">
        <v>49.650000000000006</v>
      </c>
      <c r="U821">
        <v>41.5</v>
      </c>
      <c r="V821">
        <v>73.349999999999994</v>
      </c>
      <c r="W821">
        <v>20.84</v>
      </c>
    </row>
    <row r="822" spans="3:23" x14ac:dyDescent="0.25">
      <c r="C822" s="1">
        <v>39528</v>
      </c>
      <c r="D822">
        <v>47.558422416288245</v>
      </c>
      <c r="E822">
        <v>130230</v>
      </c>
      <c r="F822">
        <v>1.38775</v>
      </c>
      <c r="G822">
        <v>80.400000000000006</v>
      </c>
      <c r="H822">
        <v>1002</v>
      </c>
      <c r="I822">
        <v>22.66</v>
      </c>
      <c r="J822">
        <v>139.16160780000001</v>
      </c>
      <c r="K822">
        <v>36.03</v>
      </c>
      <c r="L822">
        <v>73.92482369999999</v>
      </c>
      <c r="M822">
        <v>12.45</v>
      </c>
      <c r="O822">
        <v>79.599999999999994</v>
      </c>
      <c r="P822">
        <v>58.687902240000007</v>
      </c>
      <c r="Q822">
        <v>445.07</v>
      </c>
      <c r="R822">
        <v>35.68</v>
      </c>
      <c r="S822">
        <v>24.74</v>
      </c>
      <c r="T822">
        <v>49.45</v>
      </c>
      <c r="U822">
        <v>39.08</v>
      </c>
      <c r="V822">
        <v>70.599999999999994</v>
      </c>
      <c r="W822">
        <v>21.96</v>
      </c>
    </row>
    <row r="823" spans="3:23" x14ac:dyDescent="0.25">
      <c r="C823" s="1">
        <v>39521</v>
      </c>
      <c r="D823">
        <v>47.311952509574596</v>
      </c>
      <c r="E823">
        <v>129360</v>
      </c>
      <c r="F823">
        <v>1.3747499999999999</v>
      </c>
      <c r="G823">
        <v>79</v>
      </c>
      <c r="H823">
        <v>1002</v>
      </c>
      <c r="I823">
        <v>22.164999999999999</v>
      </c>
      <c r="J823">
        <v>147.21885599999999</v>
      </c>
      <c r="K823">
        <v>36.01</v>
      </c>
      <c r="L823">
        <v>77.583879359999997</v>
      </c>
      <c r="M823">
        <v>12.27</v>
      </c>
      <c r="O823">
        <v>78.790000000000006</v>
      </c>
      <c r="P823">
        <v>59.670239669999994</v>
      </c>
      <c r="Q823">
        <v>437.25</v>
      </c>
      <c r="R823">
        <v>32.83</v>
      </c>
      <c r="S823">
        <v>26.17</v>
      </c>
      <c r="T823">
        <v>50.5</v>
      </c>
      <c r="U823">
        <v>40.01</v>
      </c>
      <c r="V823">
        <v>73.150000000000006</v>
      </c>
      <c r="W823">
        <v>20.68</v>
      </c>
    </row>
    <row r="824" spans="3:23" x14ac:dyDescent="0.25">
      <c r="C824" s="1">
        <v>39514</v>
      </c>
      <c r="D824">
        <v>47.317087299297803</v>
      </c>
      <c r="E824">
        <v>133805</v>
      </c>
      <c r="F824">
        <v>1.4075</v>
      </c>
      <c r="G824">
        <v>84.4</v>
      </c>
      <c r="H824">
        <v>1004</v>
      </c>
      <c r="I824">
        <v>21.864999999999998</v>
      </c>
      <c r="J824">
        <v>149.20830000000001</v>
      </c>
      <c r="K824">
        <v>36.65</v>
      </c>
      <c r="L824">
        <v>76.7013429</v>
      </c>
      <c r="M824">
        <v>11.97</v>
      </c>
      <c r="O824">
        <v>76.77</v>
      </c>
      <c r="P824">
        <v>59.589129240000005</v>
      </c>
      <c r="Q824">
        <v>446.75</v>
      </c>
      <c r="R824">
        <v>35.97</v>
      </c>
      <c r="S824">
        <v>29.95</v>
      </c>
      <c r="T824">
        <v>48.45</v>
      </c>
      <c r="U824">
        <v>41.12</v>
      </c>
      <c r="V824">
        <v>73.5</v>
      </c>
      <c r="W824">
        <v>20.010000000000002</v>
      </c>
    </row>
    <row r="825" spans="3:23" x14ac:dyDescent="0.25">
      <c r="C825" s="1">
        <v>39507</v>
      </c>
      <c r="D825">
        <v>48.241349449473965</v>
      </c>
      <c r="E825">
        <v>140000</v>
      </c>
      <c r="F825">
        <v>1.419</v>
      </c>
      <c r="G825">
        <v>83</v>
      </c>
      <c r="H825">
        <v>1034</v>
      </c>
      <c r="I825">
        <v>21.29</v>
      </c>
      <c r="J825">
        <v>153.18718799999999</v>
      </c>
      <c r="K825">
        <v>37.39</v>
      </c>
      <c r="L825">
        <v>77.008743240000001</v>
      </c>
      <c r="M825">
        <v>11.63</v>
      </c>
      <c r="O825">
        <v>78.72</v>
      </c>
      <c r="P825">
        <v>61.490718210000004</v>
      </c>
      <c r="Q825">
        <v>464.75</v>
      </c>
      <c r="R825">
        <v>37.979999999999997</v>
      </c>
      <c r="S825">
        <v>33.6</v>
      </c>
      <c r="T825">
        <v>49.95</v>
      </c>
      <c r="U825">
        <v>41.72</v>
      </c>
      <c r="V825">
        <v>71.650000000000006</v>
      </c>
      <c r="W825">
        <v>20.32</v>
      </c>
    </row>
    <row r="826" spans="3:23" x14ac:dyDescent="0.25">
      <c r="C826" s="1">
        <v>39500</v>
      </c>
      <c r="D826">
        <v>47.88191416884991</v>
      </c>
      <c r="E826">
        <v>139400</v>
      </c>
      <c r="F826">
        <v>1.4412499999999999</v>
      </c>
      <c r="G826">
        <v>81.300000000000011</v>
      </c>
      <c r="H826">
        <v>1040</v>
      </c>
      <c r="I826">
        <v>21.25</v>
      </c>
      <c r="J826">
        <v>151.69510500000001</v>
      </c>
      <c r="K826">
        <v>36.94</v>
      </c>
      <c r="L826">
        <v>78.823396859999988</v>
      </c>
      <c r="M826">
        <v>11.5025</v>
      </c>
      <c r="O826">
        <v>80.260000000000005</v>
      </c>
      <c r="P826">
        <v>63.401319449999995</v>
      </c>
      <c r="Q826">
        <v>470</v>
      </c>
      <c r="R826">
        <v>38.299999999999997</v>
      </c>
      <c r="S826">
        <v>35.590000000000003</v>
      </c>
      <c r="T826">
        <v>48.825000000000003</v>
      </c>
      <c r="U826">
        <v>41.57</v>
      </c>
      <c r="V826">
        <v>63.75</v>
      </c>
      <c r="W826">
        <v>20.7</v>
      </c>
    </row>
    <row r="827" spans="3:23" x14ac:dyDescent="0.25">
      <c r="C827" s="1">
        <v>39493</v>
      </c>
      <c r="D827">
        <v>47.620039892966645</v>
      </c>
      <c r="E827">
        <v>143500</v>
      </c>
      <c r="F827">
        <v>1.4755</v>
      </c>
      <c r="G827">
        <v>78.300000000000011</v>
      </c>
      <c r="H827">
        <v>1062</v>
      </c>
      <c r="I827">
        <v>21.725000000000001</v>
      </c>
      <c r="J827">
        <v>153.08771580000001</v>
      </c>
      <c r="K827">
        <v>37.6</v>
      </c>
      <c r="L827">
        <v>78.744067739999991</v>
      </c>
      <c r="M827">
        <v>11.95</v>
      </c>
      <c r="O827">
        <v>82.76</v>
      </c>
      <c r="P827">
        <v>62.184663</v>
      </c>
      <c r="Q827">
        <v>447</v>
      </c>
      <c r="R827">
        <v>38.79</v>
      </c>
      <c r="S827">
        <v>35.42</v>
      </c>
      <c r="T827">
        <v>46.900000000000006</v>
      </c>
      <c r="U827">
        <v>40.25</v>
      </c>
      <c r="V827">
        <v>65.349999999999994</v>
      </c>
      <c r="W827">
        <v>21.81</v>
      </c>
    </row>
    <row r="828" spans="3:23" x14ac:dyDescent="0.25">
      <c r="C828" s="1">
        <v>39486</v>
      </c>
      <c r="D828">
        <v>46.223377088255958</v>
      </c>
      <c r="E828">
        <v>138400</v>
      </c>
      <c r="F828">
        <v>1.4577500000000001</v>
      </c>
      <c r="G828">
        <v>80.2</v>
      </c>
      <c r="H828">
        <v>1021</v>
      </c>
      <c r="I828">
        <v>21.774999999999999</v>
      </c>
      <c r="J828">
        <v>148.51199460000001</v>
      </c>
      <c r="K828">
        <v>35.17</v>
      </c>
      <c r="L828">
        <v>72.199415340000002</v>
      </c>
      <c r="M828">
        <v>11.467499999999999</v>
      </c>
      <c r="O828">
        <v>80.930000000000007</v>
      </c>
      <c r="P828">
        <v>62.103552569999998</v>
      </c>
      <c r="Q828">
        <v>438.75</v>
      </c>
      <c r="R828">
        <v>36.04</v>
      </c>
      <c r="S828">
        <v>33.6</v>
      </c>
      <c r="T828">
        <v>47.300000000000004</v>
      </c>
      <c r="U828">
        <v>38.1</v>
      </c>
      <c r="V828">
        <v>62.6</v>
      </c>
      <c r="W828">
        <v>21.11</v>
      </c>
    </row>
    <row r="829" spans="3:23" x14ac:dyDescent="0.25">
      <c r="C829" s="1">
        <v>39479</v>
      </c>
      <c r="D829">
        <v>48.005149122206738</v>
      </c>
      <c r="E829">
        <v>135700</v>
      </c>
      <c r="F829">
        <v>1.3932500000000001</v>
      </c>
      <c r="G829">
        <v>82.4</v>
      </c>
      <c r="H829">
        <v>1032</v>
      </c>
      <c r="I829">
        <v>22.414999999999999</v>
      </c>
      <c r="J829">
        <v>155.17663200000001</v>
      </c>
      <c r="K829">
        <v>37.47</v>
      </c>
      <c r="L829">
        <v>69.432812279999993</v>
      </c>
      <c r="M829">
        <v>11.7475</v>
      </c>
      <c r="O829">
        <v>83.45</v>
      </c>
      <c r="P829">
        <v>64.140325590000003</v>
      </c>
      <c r="Q829">
        <v>455</v>
      </c>
      <c r="R829">
        <v>35.979999999999997</v>
      </c>
      <c r="S829">
        <v>36.32</v>
      </c>
      <c r="T829">
        <v>49.6</v>
      </c>
      <c r="U829">
        <v>40.22</v>
      </c>
      <c r="V829">
        <v>66.599999999999994</v>
      </c>
      <c r="W829">
        <v>19.579999999999998</v>
      </c>
    </row>
    <row r="830" spans="3:23" x14ac:dyDescent="0.25">
      <c r="C830" s="1">
        <v>39472</v>
      </c>
      <c r="D830">
        <v>47.640579051859454</v>
      </c>
      <c r="E830">
        <v>139100</v>
      </c>
      <c r="F830">
        <v>1.4430000000000001</v>
      </c>
      <c r="G830">
        <v>83.2</v>
      </c>
      <c r="H830">
        <v>999</v>
      </c>
      <c r="I830">
        <v>19.62</v>
      </c>
      <c r="J830">
        <v>151.197744</v>
      </c>
      <c r="K830">
        <v>40.03</v>
      </c>
      <c r="L830">
        <v>69.75012876000001</v>
      </c>
      <c r="M830">
        <v>11.25</v>
      </c>
      <c r="O830">
        <v>82.89</v>
      </c>
      <c r="P830">
        <v>62.887620060000003</v>
      </c>
      <c r="Q830">
        <v>427</v>
      </c>
      <c r="R830">
        <v>36.01</v>
      </c>
      <c r="S830">
        <v>34.44</v>
      </c>
      <c r="T830">
        <v>48</v>
      </c>
      <c r="U830">
        <v>38.9</v>
      </c>
      <c r="V830">
        <v>65</v>
      </c>
      <c r="W830">
        <v>18.04</v>
      </c>
    </row>
    <row r="831" spans="3:23" x14ac:dyDescent="0.25">
      <c r="C831" s="1">
        <v>39465</v>
      </c>
      <c r="D831">
        <v>48.955085220998924</v>
      </c>
      <c r="E831">
        <v>131200</v>
      </c>
      <c r="F831">
        <v>1.476</v>
      </c>
      <c r="G831">
        <v>82.7</v>
      </c>
      <c r="H831">
        <v>989.5</v>
      </c>
      <c r="I831">
        <v>19.385000000000002</v>
      </c>
      <c r="J831">
        <v>136.1774418</v>
      </c>
      <c r="K831">
        <v>39.869999999999997</v>
      </c>
      <c r="L831">
        <v>64.276419479999987</v>
      </c>
      <c r="M831">
        <v>9.9700000000000006</v>
      </c>
      <c r="O831">
        <v>84.78</v>
      </c>
      <c r="P831">
        <v>63.185024970000001</v>
      </c>
      <c r="Q831">
        <v>421.75</v>
      </c>
      <c r="R831">
        <v>33.630000000000003</v>
      </c>
      <c r="S831">
        <v>32.75</v>
      </c>
      <c r="T831">
        <v>48.25</v>
      </c>
      <c r="U831">
        <v>38.03</v>
      </c>
      <c r="V831">
        <v>59.75</v>
      </c>
      <c r="W831">
        <v>18.79</v>
      </c>
    </row>
    <row r="832" spans="3:23" x14ac:dyDescent="0.25">
      <c r="C832" s="1">
        <v>39458</v>
      </c>
      <c r="D832">
        <v>51.748410830420305</v>
      </c>
      <c r="E832">
        <v>132100</v>
      </c>
      <c r="F832">
        <v>1.4782500000000001</v>
      </c>
      <c r="G832">
        <v>85</v>
      </c>
      <c r="H832">
        <v>1021</v>
      </c>
      <c r="I832">
        <v>19.38</v>
      </c>
      <c r="J832">
        <v>130.80594300000001</v>
      </c>
      <c r="K832">
        <v>40.75</v>
      </c>
      <c r="L832">
        <v>67.033106399999994</v>
      </c>
      <c r="M832">
        <v>10.25</v>
      </c>
      <c r="O832">
        <v>86.95</v>
      </c>
      <c r="P832">
        <v>65.942779590000001</v>
      </c>
      <c r="Q832">
        <v>444</v>
      </c>
      <c r="R832">
        <v>35.01</v>
      </c>
      <c r="S832">
        <v>32.4</v>
      </c>
      <c r="T832">
        <v>49.175000000000004</v>
      </c>
      <c r="U832">
        <v>43.59</v>
      </c>
      <c r="V832">
        <v>64.05</v>
      </c>
      <c r="W832">
        <v>21.16</v>
      </c>
    </row>
    <row r="833" spans="3:23" x14ac:dyDescent="0.25">
      <c r="C833" s="1">
        <v>39451</v>
      </c>
      <c r="D833">
        <v>53.083456158452591</v>
      </c>
      <c r="E833">
        <v>135500</v>
      </c>
      <c r="F833">
        <v>1.62425</v>
      </c>
      <c r="G833">
        <v>86.2</v>
      </c>
      <c r="H833">
        <v>1064</v>
      </c>
      <c r="I833">
        <v>20.934999999999999</v>
      </c>
      <c r="J833">
        <v>144.03574560000001</v>
      </c>
      <c r="K833">
        <v>44.03</v>
      </c>
      <c r="L833">
        <v>79.487778239999997</v>
      </c>
      <c r="M833">
        <v>10.73</v>
      </c>
      <c r="O833">
        <v>95.14</v>
      </c>
      <c r="P833">
        <v>71.296067969999996</v>
      </c>
      <c r="Q833">
        <v>456.7</v>
      </c>
      <c r="R833">
        <v>33.24</v>
      </c>
      <c r="S833">
        <v>36.979999999999997</v>
      </c>
      <c r="T833">
        <v>50.2</v>
      </c>
      <c r="U833">
        <v>48.61</v>
      </c>
      <c r="V833">
        <v>70</v>
      </c>
      <c r="W833">
        <v>22.75</v>
      </c>
    </row>
    <row r="834" spans="3:23" x14ac:dyDescent="0.25">
      <c r="C834" s="1">
        <v>39444</v>
      </c>
      <c r="D834">
        <v>52.133520059660384</v>
      </c>
      <c r="E834">
        <v>141100</v>
      </c>
      <c r="F834">
        <v>1.6387499999999999</v>
      </c>
      <c r="G834">
        <v>88.5</v>
      </c>
      <c r="H834">
        <v>1081</v>
      </c>
      <c r="I834">
        <v>21.905000000000001</v>
      </c>
      <c r="J834">
        <v>154.679271</v>
      </c>
      <c r="K834">
        <v>44.26</v>
      </c>
      <c r="L834">
        <v>85.526707500000001</v>
      </c>
      <c r="M834">
        <v>11.9825</v>
      </c>
      <c r="O834">
        <v>98.75</v>
      </c>
      <c r="P834">
        <v>74.684681490000003</v>
      </c>
      <c r="Q834">
        <v>481.3</v>
      </c>
      <c r="R834">
        <v>35.86</v>
      </c>
      <c r="S834">
        <v>40</v>
      </c>
      <c r="T834">
        <v>52</v>
      </c>
      <c r="U834">
        <v>49</v>
      </c>
      <c r="V834">
        <v>73</v>
      </c>
      <c r="W834">
        <v>23.46</v>
      </c>
    </row>
    <row r="835" spans="3:23" x14ac:dyDescent="0.25">
      <c r="C835" s="1">
        <v>39437</v>
      </c>
      <c r="D835">
        <v>51.861376204330725</v>
      </c>
      <c r="E835">
        <v>134000</v>
      </c>
      <c r="F835">
        <v>1.6252500000000001</v>
      </c>
      <c r="G835">
        <v>90</v>
      </c>
      <c r="H835">
        <v>1082</v>
      </c>
      <c r="I835">
        <v>22.475000000000001</v>
      </c>
      <c r="J835">
        <v>153.684549</v>
      </c>
      <c r="K835">
        <v>44.45</v>
      </c>
      <c r="L835">
        <v>83.394737399999997</v>
      </c>
      <c r="M835">
        <v>11.8225</v>
      </c>
      <c r="O835">
        <v>98.4</v>
      </c>
      <c r="P835">
        <v>73.900614000000004</v>
      </c>
      <c r="Q835">
        <v>476.5</v>
      </c>
      <c r="R835">
        <v>37.15</v>
      </c>
      <c r="S835">
        <v>39.32</v>
      </c>
      <c r="T835">
        <v>51.95</v>
      </c>
      <c r="U835">
        <v>48.23</v>
      </c>
      <c r="V835">
        <v>73</v>
      </c>
      <c r="W835">
        <v>24.13</v>
      </c>
    </row>
    <row r="836" spans="3:23" x14ac:dyDescent="0.25">
      <c r="C836" s="1">
        <v>39430</v>
      </c>
      <c r="D836">
        <v>51.281144965609009</v>
      </c>
      <c r="E836">
        <v>143000</v>
      </c>
      <c r="F836">
        <v>1.7297499999999999</v>
      </c>
      <c r="G836">
        <v>94.5</v>
      </c>
      <c r="H836">
        <v>1058</v>
      </c>
      <c r="I836">
        <v>21.65</v>
      </c>
      <c r="J836">
        <v>157.66343699999999</v>
      </c>
      <c r="K836">
        <v>45.54</v>
      </c>
      <c r="L836">
        <v>87.113289899999998</v>
      </c>
      <c r="M836">
        <v>12</v>
      </c>
      <c r="O836">
        <v>95.92</v>
      </c>
      <c r="P836">
        <v>74.702706030000002</v>
      </c>
      <c r="Q836">
        <v>463</v>
      </c>
      <c r="R836">
        <v>38.479999999999997</v>
      </c>
      <c r="S836">
        <v>37.74</v>
      </c>
      <c r="T836">
        <v>53.5</v>
      </c>
      <c r="U836">
        <v>47.94</v>
      </c>
      <c r="V836">
        <v>74</v>
      </c>
      <c r="W836">
        <v>23.475000000000001</v>
      </c>
    </row>
    <row r="837" spans="3:23" x14ac:dyDescent="0.25">
      <c r="C837" s="1">
        <v>39423</v>
      </c>
      <c r="D837">
        <v>51.897319732393143</v>
      </c>
      <c r="E837">
        <v>148220</v>
      </c>
      <c r="F837">
        <v>1.6507499999999999</v>
      </c>
      <c r="G837">
        <v>97.300000000000011</v>
      </c>
      <c r="H837">
        <v>1064</v>
      </c>
      <c r="I837">
        <v>21.78</v>
      </c>
      <c r="J837">
        <v>157.56396480000001</v>
      </c>
      <c r="K837">
        <v>44.78</v>
      </c>
      <c r="L837">
        <v>87.936329520000001</v>
      </c>
      <c r="M837">
        <v>12.827500000000001</v>
      </c>
      <c r="O837">
        <v>95.87</v>
      </c>
      <c r="P837">
        <v>76.009485179999999</v>
      </c>
      <c r="Q837">
        <v>474.37</v>
      </c>
      <c r="R837">
        <v>39.93</v>
      </c>
      <c r="S837">
        <v>36.450000000000003</v>
      </c>
      <c r="T837">
        <v>53.800000000000004</v>
      </c>
      <c r="U837">
        <v>48.05</v>
      </c>
      <c r="V837">
        <v>73</v>
      </c>
      <c r="W837">
        <v>24.975000000000001</v>
      </c>
    </row>
    <row r="838" spans="3:23" x14ac:dyDescent="0.25">
      <c r="C838" s="1">
        <v>39416</v>
      </c>
      <c r="D838">
        <v>50.937114054154542</v>
      </c>
      <c r="E838">
        <v>140100</v>
      </c>
      <c r="F838">
        <v>1.6975</v>
      </c>
      <c r="G838">
        <v>95</v>
      </c>
      <c r="H838">
        <v>1093</v>
      </c>
      <c r="I838">
        <v>22.44</v>
      </c>
      <c r="J838">
        <v>154.97768760000002</v>
      </c>
      <c r="K838">
        <v>44.88</v>
      </c>
      <c r="L838">
        <v>87.450438660000003</v>
      </c>
      <c r="M838">
        <v>12.855</v>
      </c>
      <c r="O838">
        <v>94.93</v>
      </c>
      <c r="P838">
        <v>74.747767379999999</v>
      </c>
      <c r="Q838">
        <v>482.15</v>
      </c>
      <c r="R838">
        <v>37.659999999999997</v>
      </c>
      <c r="S838">
        <v>36.520000000000003</v>
      </c>
      <c r="T838">
        <v>54.300000000000004</v>
      </c>
      <c r="U838">
        <v>49.72</v>
      </c>
      <c r="V838">
        <v>70.400000000000006</v>
      </c>
      <c r="W838">
        <v>23.184999999999999</v>
      </c>
    </row>
    <row r="839" spans="3:23" x14ac:dyDescent="0.25">
      <c r="C839" s="1">
        <v>39409</v>
      </c>
      <c r="D839">
        <v>48.605919519821263</v>
      </c>
      <c r="E839">
        <v>134100</v>
      </c>
      <c r="F839">
        <v>1.7324999999999999</v>
      </c>
      <c r="G839">
        <v>93.600000000000009</v>
      </c>
      <c r="H839">
        <v>1085</v>
      </c>
      <c r="I839">
        <v>20.975000000000001</v>
      </c>
      <c r="J839">
        <v>148.710939</v>
      </c>
      <c r="K839">
        <v>42.98</v>
      </c>
      <c r="L839">
        <v>82.849349699999991</v>
      </c>
      <c r="M839">
        <v>11.775</v>
      </c>
      <c r="O839">
        <v>94.69</v>
      </c>
      <c r="P839">
        <v>72.350503560000007</v>
      </c>
      <c r="Q839">
        <v>472.26</v>
      </c>
      <c r="R839">
        <v>37.24</v>
      </c>
      <c r="S839">
        <v>34.69</v>
      </c>
      <c r="T839">
        <v>52.900000000000006</v>
      </c>
      <c r="U839">
        <v>49.3</v>
      </c>
      <c r="V839">
        <v>68.25</v>
      </c>
      <c r="W839">
        <v>21.344999999999999</v>
      </c>
    </row>
    <row r="840" spans="3:23" x14ac:dyDescent="0.25">
      <c r="C840" s="1">
        <v>39402</v>
      </c>
      <c r="D840">
        <v>46.721451691406472</v>
      </c>
      <c r="E840">
        <v>136475</v>
      </c>
      <c r="F840">
        <v>1.7475000000000001</v>
      </c>
      <c r="G840">
        <v>93.800000000000011</v>
      </c>
      <c r="H840">
        <v>1083</v>
      </c>
      <c r="I840">
        <v>22.29</v>
      </c>
      <c r="J840">
        <v>159.8518254</v>
      </c>
      <c r="K840">
        <v>45</v>
      </c>
      <c r="L840">
        <v>83.067504779999993</v>
      </c>
      <c r="M840">
        <v>12.435</v>
      </c>
      <c r="O840">
        <v>93.1</v>
      </c>
      <c r="P840">
        <v>72.792104789999996</v>
      </c>
      <c r="Q840">
        <v>483.54</v>
      </c>
      <c r="R840">
        <v>38.11</v>
      </c>
      <c r="S840">
        <v>35</v>
      </c>
      <c r="T840">
        <v>54.75</v>
      </c>
      <c r="U840">
        <v>50.05</v>
      </c>
      <c r="V840">
        <v>73</v>
      </c>
      <c r="W840">
        <v>20.125</v>
      </c>
    </row>
    <row r="841" spans="3:23" x14ac:dyDescent="0.25">
      <c r="C841" s="1">
        <v>39395</v>
      </c>
      <c r="D841">
        <v>47.471130990993835</v>
      </c>
      <c r="E841">
        <v>132210</v>
      </c>
      <c r="F841">
        <v>1.8125</v>
      </c>
      <c r="G841">
        <v>94.9</v>
      </c>
      <c r="H841">
        <v>1070</v>
      </c>
      <c r="I841">
        <v>22.125</v>
      </c>
      <c r="J841">
        <v>164.62649099999999</v>
      </c>
      <c r="K841">
        <v>46.17</v>
      </c>
      <c r="L841">
        <v>81.708993599999999</v>
      </c>
      <c r="M841">
        <v>13.4575</v>
      </c>
      <c r="O841">
        <v>88.52</v>
      </c>
      <c r="P841">
        <v>73.693331790000002</v>
      </c>
      <c r="Q841">
        <v>502.65</v>
      </c>
      <c r="R841">
        <v>38.65</v>
      </c>
      <c r="S841">
        <v>38.64</v>
      </c>
      <c r="T841">
        <v>53.400000000000006</v>
      </c>
      <c r="U841">
        <v>53.08</v>
      </c>
      <c r="V841">
        <v>77.45</v>
      </c>
      <c r="W841">
        <v>20</v>
      </c>
    </row>
    <row r="842" spans="3:23" x14ac:dyDescent="0.25">
      <c r="C842" s="1">
        <v>39388</v>
      </c>
      <c r="D842">
        <v>48.652132627330062</v>
      </c>
      <c r="E842">
        <v>132500</v>
      </c>
      <c r="F842">
        <v>1.8560000000000001</v>
      </c>
      <c r="G842">
        <v>101.2</v>
      </c>
      <c r="H842">
        <v>1092</v>
      </c>
      <c r="I842">
        <v>21.105</v>
      </c>
      <c r="J842">
        <v>152.8887714</v>
      </c>
      <c r="K842">
        <v>48.28</v>
      </c>
      <c r="L842">
        <v>86.270418000000006</v>
      </c>
      <c r="M842">
        <v>14.664999999999999</v>
      </c>
      <c r="O842">
        <v>90.39</v>
      </c>
      <c r="P842">
        <v>77.622681509999992</v>
      </c>
      <c r="Q842">
        <v>525.15</v>
      </c>
      <c r="R842">
        <v>41.05</v>
      </c>
      <c r="S842">
        <v>41.62</v>
      </c>
      <c r="T842">
        <v>53</v>
      </c>
      <c r="U842">
        <v>52</v>
      </c>
      <c r="V842">
        <v>80</v>
      </c>
      <c r="W842">
        <v>21.6</v>
      </c>
    </row>
    <row r="843" spans="3:23" x14ac:dyDescent="0.25">
      <c r="C843" s="1">
        <v>39381</v>
      </c>
      <c r="D843">
        <v>48.539167253419649</v>
      </c>
      <c r="E843">
        <v>127500</v>
      </c>
      <c r="F843">
        <v>1.7989999999999999</v>
      </c>
      <c r="G843">
        <v>100.2</v>
      </c>
      <c r="H843">
        <v>1101</v>
      </c>
      <c r="I843">
        <v>22.555</v>
      </c>
      <c r="J843">
        <v>158.65815900000001</v>
      </c>
      <c r="K843">
        <v>47.05</v>
      </c>
      <c r="L843">
        <v>89.741067000000001</v>
      </c>
      <c r="M843">
        <v>13.897500000000001</v>
      </c>
      <c r="O843">
        <v>89.2</v>
      </c>
      <c r="P843">
        <v>79.515258209999999</v>
      </c>
      <c r="Q843">
        <v>516.19000000000005</v>
      </c>
      <c r="R843">
        <v>43.39</v>
      </c>
      <c r="S843">
        <v>40.22</v>
      </c>
      <c r="T843">
        <v>53.800000000000004</v>
      </c>
      <c r="U843">
        <v>50.98</v>
      </c>
      <c r="V843">
        <v>80</v>
      </c>
      <c r="W843">
        <v>20.965</v>
      </c>
    </row>
    <row r="844" spans="3:23" x14ac:dyDescent="0.25">
      <c r="C844" s="1">
        <v>39374</v>
      </c>
      <c r="D844">
        <v>48.118114496117144</v>
      </c>
      <c r="E844">
        <v>127100</v>
      </c>
      <c r="F844">
        <v>1.8340000000000001</v>
      </c>
      <c r="G844">
        <v>101</v>
      </c>
      <c r="H844">
        <v>1107</v>
      </c>
      <c r="I844">
        <v>21.835000000000001</v>
      </c>
      <c r="J844">
        <v>161.2444362</v>
      </c>
      <c r="K844">
        <v>46.59</v>
      </c>
      <c r="L844">
        <v>88.769285279999991</v>
      </c>
      <c r="M844">
        <v>13.02</v>
      </c>
      <c r="O844">
        <v>92.19</v>
      </c>
      <c r="P844">
        <v>79.145755139999991</v>
      </c>
      <c r="Q844">
        <v>497.65</v>
      </c>
      <c r="R844">
        <v>46.36</v>
      </c>
      <c r="S844">
        <v>42.5</v>
      </c>
      <c r="T844">
        <v>51.35</v>
      </c>
      <c r="U844">
        <v>50.78</v>
      </c>
      <c r="V844">
        <v>76.45</v>
      </c>
      <c r="W844">
        <v>19.895</v>
      </c>
    </row>
    <row r="845" spans="3:23" x14ac:dyDescent="0.25">
      <c r="C845" s="1">
        <v>39367</v>
      </c>
      <c r="D845">
        <v>48.980759169614942</v>
      </c>
      <c r="E845">
        <v>127100</v>
      </c>
      <c r="F845">
        <v>1.8687499999999999</v>
      </c>
      <c r="G845">
        <v>104.60000000000001</v>
      </c>
      <c r="H845">
        <v>1105</v>
      </c>
      <c r="I845">
        <v>21.57</v>
      </c>
      <c r="J845">
        <v>166.5164628</v>
      </c>
      <c r="K845">
        <v>46.58</v>
      </c>
      <c r="L845">
        <v>88.303226699999996</v>
      </c>
      <c r="M845">
        <v>13.3125</v>
      </c>
      <c r="O845">
        <v>90.54</v>
      </c>
      <c r="P845">
        <v>77.054908499999996</v>
      </c>
      <c r="Q845">
        <v>516.69000000000005</v>
      </c>
      <c r="R845">
        <v>49.4</v>
      </c>
      <c r="S845">
        <v>44.75</v>
      </c>
      <c r="T845">
        <v>51.150000000000006</v>
      </c>
      <c r="U845">
        <v>51.22</v>
      </c>
      <c r="V845">
        <v>77.099999999999994</v>
      </c>
      <c r="W845">
        <v>20.745000000000001</v>
      </c>
    </row>
    <row r="846" spans="3:23" x14ac:dyDescent="0.25">
      <c r="C846" s="1">
        <v>39360</v>
      </c>
      <c r="D846">
        <v>48.970489590168526</v>
      </c>
      <c r="E846">
        <v>121100</v>
      </c>
      <c r="F846">
        <v>1.82325</v>
      </c>
      <c r="G846">
        <v>101.4</v>
      </c>
      <c r="H846">
        <v>1109</v>
      </c>
      <c r="I846">
        <v>21.98</v>
      </c>
      <c r="J846">
        <v>165.72068519999999</v>
      </c>
      <c r="K846">
        <v>45.13</v>
      </c>
      <c r="L846">
        <v>85.972933800000007</v>
      </c>
      <c r="M846">
        <v>13.145</v>
      </c>
      <c r="O846">
        <v>92.85</v>
      </c>
      <c r="P846">
        <v>77.49650973</v>
      </c>
      <c r="Q846">
        <v>494.19</v>
      </c>
      <c r="R846">
        <v>52.8</v>
      </c>
      <c r="S846">
        <v>44.18</v>
      </c>
      <c r="T846">
        <v>50.900000000000006</v>
      </c>
      <c r="U846">
        <v>51.99</v>
      </c>
      <c r="V846">
        <v>76.25</v>
      </c>
      <c r="W846">
        <v>20.984999999999999</v>
      </c>
    </row>
    <row r="847" spans="3:23" x14ac:dyDescent="0.25">
      <c r="C847" s="1">
        <v>39353</v>
      </c>
      <c r="D847">
        <v>48.195136341965167</v>
      </c>
      <c r="E847">
        <v>118510</v>
      </c>
      <c r="F847">
        <v>1.8</v>
      </c>
      <c r="G847">
        <v>99.4</v>
      </c>
      <c r="H847">
        <v>1074</v>
      </c>
      <c r="I847">
        <v>21.23</v>
      </c>
      <c r="J847">
        <v>151.49616060000002</v>
      </c>
      <c r="K847">
        <v>46.02</v>
      </c>
      <c r="L847">
        <v>78.258176880000008</v>
      </c>
      <c r="M847">
        <v>12.7875</v>
      </c>
      <c r="O847">
        <v>92</v>
      </c>
      <c r="P847">
        <v>75.766153889999998</v>
      </c>
      <c r="Q847">
        <v>484</v>
      </c>
      <c r="R847">
        <v>50.4</v>
      </c>
      <c r="S847">
        <v>42.7</v>
      </c>
      <c r="T847">
        <v>52.300000000000004</v>
      </c>
      <c r="U847">
        <v>50.8</v>
      </c>
      <c r="V847">
        <v>73.5</v>
      </c>
      <c r="W847">
        <v>19.895</v>
      </c>
    </row>
    <row r="848" spans="3:23" x14ac:dyDescent="0.25">
      <c r="C848" s="1">
        <v>39346</v>
      </c>
      <c r="D848">
        <v>48.718884893731676</v>
      </c>
      <c r="E848">
        <v>117100</v>
      </c>
      <c r="F848">
        <v>1.796</v>
      </c>
      <c r="G848">
        <v>100.60000000000001</v>
      </c>
      <c r="H848">
        <v>1073</v>
      </c>
      <c r="I848">
        <v>21.29</v>
      </c>
      <c r="J848">
        <v>154.18190999999999</v>
      </c>
      <c r="K848">
        <v>46.96</v>
      </c>
      <c r="L848">
        <v>79.368784560000009</v>
      </c>
      <c r="M848">
        <v>12.775</v>
      </c>
      <c r="O848">
        <v>92.53</v>
      </c>
      <c r="P848">
        <v>74.639620139999991</v>
      </c>
      <c r="Q848">
        <v>481.06</v>
      </c>
      <c r="R848">
        <v>48.34</v>
      </c>
      <c r="S848">
        <v>47.87</v>
      </c>
      <c r="T848">
        <v>51.5</v>
      </c>
      <c r="U848">
        <v>49.66</v>
      </c>
      <c r="V848">
        <v>71.599999999999994</v>
      </c>
      <c r="W848">
        <v>18.975000000000001</v>
      </c>
    </row>
    <row r="849" spans="3:23" x14ac:dyDescent="0.25">
      <c r="C849" s="1">
        <v>39339</v>
      </c>
      <c r="D849">
        <v>46.392825149121606</v>
      </c>
      <c r="E849">
        <v>120000</v>
      </c>
      <c r="F849">
        <v>1.8440000000000001</v>
      </c>
      <c r="G849">
        <v>98.300000000000011</v>
      </c>
      <c r="H849">
        <v>1046</v>
      </c>
      <c r="I849">
        <v>20.045000000000002</v>
      </c>
      <c r="J849">
        <v>153.48560460000002</v>
      </c>
      <c r="K849">
        <v>45.17</v>
      </c>
      <c r="L849">
        <v>77.83178285999999</v>
      </c>
      <c r="M849">
        <v>12.175000000000001</v>
      </c>
      <c r="O849">
        <v>88.22</v>
      </c>
      <c r="P849">
        <v>72.269393129999997</v>
      </c>
      <c r="Q849">
        <v>476.87</v>
      </c>
      <c r="R849">
        <v>44.38</v>
      </c>
      <c r="S849">
        <v>45.94</v>
      </c>
      <c r="T849">
        <v>52.45</v>
      </c>
      <c r="U849">
        <v>49.95</v>
      </c>
      <c r="V849">
        <v>72.7</v>
      </c>
      <c r="W849">
        <v>17.984999999999999</v>
      </c>
    </row>
    <row r="850" spans="3:23" x14ac:dyDescent="0.25">
      <c r="C850" s="1">
        <v>39332</v>
      </c>
      <c r="D850">
        <v>45.191284353892556</v>
      </c>
      <c r="E850">
        <v>119500</v>
      </c>
      <c r="F850">
        <v>1.9730000000000001</v>
      </c>
      <c r="G850">
        <v>98.2</v>
      </c>
      <c r="H850">
        <v>1054</v>
      </c>
      <c r="I850">
        <v>20.434999999999999</v>
      </c>
      <c r="J850">
        <v>162.7365192</v>
      </c>
      <c r="K850">
        <v>45.52</v>
      </c>
      <c r="L850">
        <v>77.435137260000005</v>
      </c>
      <c r="M850">
        <v>11.7225</v>
      </c>
      <c r="O850">
        <v>83.04</v>
      </c>
      <c r="P850">
        <v>71.187920730000002</v>
      </c>
      <c r="Q850">
        <v>482</v>
      </c>
      <c r="R850">
        <v>44.28</v>
      </c>
      <c r="S850">
        <v>46.08</v>
      </c>
      <c r="T850">
        <v>50.650000000000006</v>
      </c>
      <c r="U850">
        <v>50.45</v>
      </c>
      <c r="V850">
        <v>73.349999999999994</v>
      </c>
      <c r="W850">
        <v>17.97</v>
      </c>
    </row>
    <row r="851" spans="3:23" x14ac:dyDescent="0.25">
      <c r="C851" s="1">
        <v>39325</v>
      </c>
      <c r="D851">
        <v>48.035957860545935</v>
      </c>
      <c r="E851">
        <v>118390</v>
      </c>
      <c r="F851">
        <v>1.9975000000000001</v>
      </c>
      <c r="G851">
        <v>103.80000000000001</v>
      </c>
      <c r="H851">
        <v>1059</v>
      </c>
      <c r="I851">
        <v>20.795000000000002</v>
      </c>
      <c r="J851">
        <v>177.06051600000001</v>
      </c>
      <c r="K851">
        <v>46.48</v>
      </c>
      <c r="L851">
        <v>78.50608038</v>
      </c>
      <c r="M851">
        <v>11.98</v>
      </c>
      <c r="O851">
        <v>85.98</v>
      </c>
      <c r="P851">
        <v>73.891601729999991</v>
      </c>
      <c r="Q851">
        <v>475.66</v>
      </c>
      <c r="R851">
        <v>45.85</v>
      </c>
      <c r="S851">
        <v>46.71</v>
      </c>
      <c r="T851">
        <v>52.550000000000004</v>
      </c>
      <c r="U851">
        <v>52.42</v>
      </c>
      <c r="V851">
        <v>74</v>
      </c>
      <c r="W851">
        <v>17.43</v>
      </c>
    </row>
    <row r="852" spans="3:23" x14ac:dyDescent="0.25">
      <c r="C852" s="1">
        <v>39318</v>
      </c>
      <c r="D852">
        <v>47.342761247913792</v>
      </c>
      <c r="E852">
        <v>119850</v>
      </c>
      <c r="F852">
        <v>1.8972500000000001</v>
      </c>
      <c r="G852">
        <v>103.4</v>
      </c>
      <c r="H852">
        <v>1030</v>
      </c>
      <c r="I852">
        <v>21.35</v>
      </c>
      <c r="J852">
        <v>170.59482299999999</v>
      </c>
      <c r="K852">
        <v>45.65</v>
      </c>
      <c r="L852">
        <v>78.63499019999999</v>
      </c>
      <c r="M852">
        <v>11.9025</v>
      </c>
      <c r="O852">
        <v>84.55</v>
      </c>
      <c r="P852">
        <v>72.738031169999999</v>
      </c>
      <c r="Q852">
        <v>489</v>
      </c>
      <c r="R852">
        <v>46.45</v>
      </c>
      <c r="S852">
        <v>44.99</v>
      </c>
      <c r="T852">
        <v>51</v>
      </c>
      <c r="U852">
        <v>49.23</v>
      </c>
      <c r="V852">
        <v>75.25</v>
      </c>
      <c r="W852">
        <v>18.34</v>
      </c>
    </row>
    <row r="853" spans="3:23" x14ac:dyDescent="0.25">
      <c r="C853" s="1">
        <v>39311</v>
      </c>
      <c r="D853">
        <v>45.191284353892556</v>
      </c>
      <c r="E853">
        <v>118500</v>
      </c>
      <c r="F853">
        <v>1.8647499999999999</v>
      </c>
      <c r="G853">
        <v>99.300000000000011</v>
      </c>
      <c r="H853">
        <v>995.5</v>
      </c>
      <c r="I853">
        <v>20.155000000000001</v>
      </c>
      <c r="J853">
        <v>163.13440800000001</v>
      </c>
      <c r="K853">
        <v>44.14</v>
      </c>
      <c r="L853">
        <v>75.243670319999993</v>
      </c>
      <c r="M853">
        <v>11.305</v>
      </c>
      <c r="O853">
        <v>83.57</v>
      </c>
      <c r="P853">
        <v>71.106810300000006</v>
      </c>
      <c r="Q853">
        <v>475.98</v>
      </c>
      <c r="R853">
        <v>49.98</v>
      </c>
      <c r="S853">
        <v>41.33</v>
      </c>
      <c r="T853">
        <v>48.75</v>
      </c>
      <c r="U853">
        <v>48.4</v>
      </c>
      <c r="V853">
        <v>73.099999999999994</v>
      </c>
      <c r="W853">
        <v>18.055</v>
      </c>
    </row>
    <row r="854" spans="3:23" x14ac:dyDescent="0.25">
      <c r="C854" s="1">
        <v>39304</v>
      </c>
      <c r="D854">
        <v>47.753544425769874</v>
      </c>
      <c r="E854">
        <v>111600</v>
      </c>
      <c r="F854">
        <v>1.9430000000000001</v>
      </c>
      <c r="G854">
        <v>96.300000000000011</v>
      </c>
      <c r="H854">
        <v>1018</v>
      </c>
      <c r="I854">
        <v>21.675000000000001</v>
      </c>
      <c r="J854">
        <v>174.97159980000001</v>
      </c>
      <c r="K854">
        <v>42.86</v>
      </c>
      <c r="L854">
        <v>81.143773620000005</v>
      </c>
      <c r="M854">
        <v>11.725</v>
      </c>
      <c r="O854">
        <v>85.6</v>
      </c>
      <c r="P854">
        <v>73.179632400000003</v>
      </c>
      <c r="Q854">
        <v>487.64</v>
      </c>
      <c r="R854">
        <v>54.7</v>
      </c>
      <c r="S854">
        <v>46.38</v>
      </c>
      <c r="T854">
        <v>44.35</v>
      </c>
      <c r="U854">
        <v>51.05</v>
      </c>
      <c r="V854">
        <v>78</v>
      </c>
      <c r="W854">
        <v>18.195</v>
      </c>
    </row>
    <row r="855" spans="3:23" x14ac:dyDescent="0.25">
      <c r="C855" s="1">
        <v>39297</v>
      </c>
      <c r="D855">
        <v>47.60463552379705</v>
      </c>
      <c r="E855">
        <v>109900</v>
      </c>
      <c r="F855">
        <v>1.9504999999999999</v>
      </c>
      <c r="G855">
        <v>90.4</v>
      </c>
      <c r="H855">
        <v>1005</v>
      </c>
      <c r="I855">
        <v>22.27</v>
      </c>
      <c r="J855">
        <v>198.84492779999999</v>
      </c>
      <c r="K855">
        <v>45.21</v>
      </c>
      <c r="L855">
        <v>70.543419959999994</v>
      </c>
      <c r="M855">
        <v>11.8</v>
      </c>
      <c r="O855">
        <v>82.6</v>
      </c>
      <c r="P855">
        <v>72.287417669999996</v>
      </c>
      <c r="Q855">
        <v>465</v>
      </c>
      <c r="R855">
        <v>53.26</v>
      </c>
      <c r="S855">
        <v>48.81</v>
      </c>
      <c r="T855">
        <v>45.6</v>
      </c>
      <c r="U855">
        <v>53.1</v>
      </c>
      <c r="V855">
        <v>75.150000000000006</v>
      </c>
      <c r="W855">
        <v>17.965</v>
      </c>
    </row>
    <row r="856" spans="3:23" x14ac:dyDescent="0.25">
      <c r="C856" s="1">
        <v>39290</v>
      </c>
      <c r="D856">
        <v>47.522478888225834</v>
      </c>
      <c r="E856">
        <v>110400</v>
      </c>
      <c r="F856">
        <v>2.0024999999999999</v>
      </c>
      <c r="G856">
        <v>91</v>
      </c>
      <c r="H856">
        <v>1001</v>
      </c>
      <c r="I856">
        <v>22.914999999999999</v>
      </c>
      <c r="J856">
        <v>194.96551199999999</v>
      </c>
      <c r="K856">
        <v>44.57</v>
      </c>
      <c r="L856">
        <v>72.982790399999999</v>
      </c>
      <c r="M856">
        <v>11.842499999999999</v>
      </c>
      <c r="O856">
        <v>82.51</v>
      </c>
      <c r="P856">
        <v>73.008399269999998</v>
      </c>
      <c r="Q856">
        <v>465.01</v>
      </c>
      <c r="R856">
        <v>55.01</v>
      </c>
      <c r="S856">
        <v>47.95</v>
      </c>
      <c r="T856">
        <v>45.725000000000001</v>
      </c>
      <c r="U856">
        <v>52.89</v>
      </c>
      <c r="V856">
        <v>76.8</v>
      </c>
      <c r="W856">
        <v>16.02</v>
      </c>
    </row>
    <row r="857" spans="3:23" x14ac:dyDescent="0.25">
      <c r="C857" s="1">
        <v>39283</v>
      </c>
      <c r="D857">
        <v>50.156626016227989</v>
      </c>
      <c r="E857">
        <v>110200</v>
      </c>
      <c r="F857">
        <v>2.0920000000000001</v>
      </c>
      <c r="G857">
        <v>93.4</v>
      </c>
      <c r="H857">
        <v>1040</v>
      </c>
      <c r="I857">
        <v>23.56</v>
      </c>
      <c r="J857">
        <v>205.70850960000001</v>
      </c>
      <c r="K857">
        <v>46.35</v>
      </c>
      <c r="L857">
        <v>76.850084999999993</v>
      </c>
      <c r="M857">
        <v>12.73</v>
      </c>
      <c r="O857">
        <v>82.76</v>
      </c>
      <c r="P857">
        <v>74.008761239999998</v>
      </c>
      <c r="Q857">
        <v>469.99</v>
      </c>
      <c r="R857">
        <v>58.72</v>
      </c>
      <c r="S857">
        <v>48.11</v>
      </c>
      <c r="T857">
        <v>46.85</v>
      </c>
      <c r="U857">
        <v>56.93</v>
      </c>
      <c r="V857">
        <v>78</v>
      </c>
      <c r="W857">
        <v>17.725000000000001</v>
      </c>
    </row>
    <row r="858" spans="3:23" x14ac:dyDescent="0.25">
      <c r="C858" s="1">
        <v>39276</v>
      </c>
      <c r="D858">
        <v>51.378705970349834</v>
      </c>
      <c r="E858">
        <v>110710</v>
      </c>
      <c r="F858">
        <v>2.004</v>
      </c>
      <c r="G858">
        <v>91.2</v>
      </c>
      <c r="H858">
        <v>1053</v>
      </c>
      <c r="I858">
        <v>23.555</v>
      </c>
      <c r="J858">
        <v>207.39953700000001</v>
      </c>
      <c r="K858">
        <v>42.25</v>
      </c>
      <c r="L858">
        <v>78.684570899999997</v>
      </c>
      <c r="M858">
        <v>12.487500000000001</v>
      </c>
      <c r="O858">
        <v>85.06</v>
      </c>
      <c r="P858">
        <v>76.036521989999997</v>
      </c>
      <c r="Q858">
        <v>478.9</v>
      </c>
      <c r="R858">
        <v>62.61</v>
      </c>
      <c r="S858">
        <v>48.7</v>
      </c>
      <c r="T858">
        <v>48.050000000000004</v>
      </c>
      <c r="U858">
        <v>56.89</v>
      </c>
      <c r="V858">
        <v>80.900000000000006</v>
      </c>
      <c r="W858">
        <v>18.895</v>
      </c>
    </row>
    <row r="859" spans="3:23" x14ac:dyDescent="0.25">
      <c r="C859" s="1">
        <v>39269</v>
      </c>
      <c r="D859">
        <v>49.483968562488649</v>
      </c>
      <c r="E859">
        <v>111500</v>
      </c>
      <c r="F859">
        <v>1.9570000000000001</v>
      </c>
      <c r="G859">
        <v>92.2</v>
      </c>
      <c r="H859">
        <v>1033</v>
      </c>
      <c r="I859">
        <v>23.04</v>
      </c>
      <c r="J859">
        <v>209.88634199999998</v>
      </c>
      <c r="K859">
        <v>41.83</v>
      </c>
      <c r="L859">
        <v>81.738742020000004</v>
      </c>
      <c r="M859">
        <v>11.744999999999999</v>
      </c>
      <c r="O859">
        <v>86.61</v>
      </c>
      <c r="P859">
        <v>76.48713549</v>
      </c>
      <c r="Q859">
        <v>489.49</v>
      </c>
      <c r="R859">
        <v>62.29</v>
      </c>
      <c r="S859">
        <v>48.35</v>
      </c>
      <c r="T859">
        <v>47.150000000000006</v>
      </c>
      <c r="U859">
        <v>56.21</v>
      </c>
      <c r="V859">
        <v>80.599999999999994</v>
      </c>
      <c r="W859">
        <v>18.085000000000001</v>
      </c>
    </row>
    <row r="860" spans="3:23" x14ac:dyDescent="0.25">
      <c r="C860" s="1">
        <v>39262</v>
      </c>
      <c r="D860">
        <v>50.033391062871146</v>
      </c>
      <c r="E860">
        <v>109475</v>
      </c>
      <c r="F860">
        <v>1.93825</v>
      </c>
      <c r="G860">
        <v>89.5</v>
      </c>
      <c r="H860">
        <v>1037</v>
      </c>
      <c r="I860">
        <v>22.754999999999999</v>
      </c>
      <c r="J860">
        <v>207.89689799999999</v>
      </c>
      <c r="K860">
        <v>43.49</v>
      </c>
      <c r="L860">
        <v>83.206330739999999</v>
      </c>
      <c r="M860">
        <v>11.69</v>
      </c>
      <c r="O860">
        <v>87.8</v>
      </c>
      <c r="P860">
        <v>77.090957580000008</v>
      </c>
      <c r="Q860">
        <v>484.56</v>
      </c>
      <c r="R860">
        <v>62.2</v>
      </c>
      <c r="S860">
        <v>48.24</v>
      </c>
      <c r="T860">
        <v>46.6</v>
      </c>
      <c r="U860">
        <v>55.45</v>
      </c>
      <c r="V860">
        <v>81.5</v>
      </c>
      <c r="W860">
        <v>17.565000000000001</v>
      </c>
    </row>
    <row r="861" spans="3:23" x14ac:dyDescent="0.25">
      <c r="C861" s="1">
        <v>39255</v>
      </c>
      <c r="D861">
        <v>48.569975991758852</v>
      </c>
      <c r="E861">
        <v>107400</v>
      </c>
      <c r="F861">
        <v>1.88</v>
      </c>
      <c r="G861">
        <v>91.7</v>
      </c>
      <c r="H861">
        <v>1052</v>
      </c>
      <c r="I861">
        <v>22.71</v>
      </c>
      <c r="J861">
        <v>211.67684160000002</v>
      </c>
      <c r="K861">
        <v>42.99</v>
      </c>
      <c r="L861">
        <v>84.931739100000001</v>
      </c>
      <c r="M861">
        <v>11.73</v>
      </c>
      <c r="O861">
        <v>86.6</v>
      </c>
      <c r="P861">
        <v>76.460098680000002</v>
      </c>
      <c r="Q861">
        <v>478.05</v>
      </c>
      <c r="R861">
        <v>63.37</v>
      </c>
      <c r="S861">
        <v>47.18</v>
      </c>
      <c r="T861">
        <v>45.1</v>
      </c>
      <c r="U861">
        <v>53.01</v>
      </c>
      <c r="V861">
        <v>83</v>
      </c>
      <c r="W861">
        <v>16.445</v>
      </c>
    </row>
    <row r="862" spans="3:23" x14ac:dyDescent="0.25">
      <c r="C862" s="1">
        <v>39248</v>
      </c>
      <c r="D862">
        <v>48.60078473009807</v>
      </c>
      <c r="E862">
        <v>109100</v>
      </c>
      <c r="F862">
        <v>1.9025000000000001</v>
      </c>
      <c r="G862">
        <v>91.300000000000011</v>
      </c>
      <c r="H862">
        <v>1087.5</v>
      </c>
      <c r="I862">
        <v>23.035</v>
      </c>
      <c r="J862">
        <v>207.10112039999999</v>
      </c>
      <c r="K862">
        <v>44.51</v>
      </c>
      <c r="L862">
        <v>88.025574779999999</v>
      </c>
      <c r="M862">
        <v>10.955</v>
      </c>
      <c r="O862">
        <v>90</v>
      </c>
      <c r="P862">
        <v>78.388724460000006</v>
      </c>
      <c r="Q862">
        <v>468.95</v>
      </c>
      <c r="R862">
        <v>67.67</v>
      </c>
      <c r="S862">
        <v>46.15</v>
      </c>
      <c r="T862">
        <v>46.7</v>
      </c>
      <c r="U862">
        <v>53.25</v>
      </c>
      <c r="V862">
        <v>80.3</v>
      </c>
      <c r="W862">
        <v>17.28</v>
      </c>
    </row>
    <row r="863" spans="3:23" x14ac:dyDescent="0.25">
      <c r="C863" s="1">
        <v>39241</v>
      </c>
      <c r="D863">
        <v>45.350462835311788</v>
      </c>
      <c r="E863">
        <v>109340</v>
      </c>
      <c r="F863">
        <v>1.9015</v>
      </c>
      <c r="G863">
        <v>90.300000000000011</v>
      </c>
      <c r="H863">
        <v>1047</v>
      </c>
      <c r="I863">
        <v>22.975000000000001</v>
      </c>
      <c r="J863">
        <v>207.89689799999999</v>
      </c>
      <c r="K863">
        <v>42.44</v>
      </c>
      <c r="L863">
        <v>89.641905600000001</v>
      </c>
      <c r="M863">
        <v>10.59</v>
      </c>
      <c r="O863">
        <v>86.51</v>
      </c>
      <c r="P863">
        <v>75.748129349999999</v>
      </c>
      <c r="Q863">
        <v>475.7</v>
      </c>
      <c r="R863">
        <v>68.680000000000007</v>
      </c>
      <c r="S863">
        <v>44.2</v>
      </c>
      <c r="T863">
        <v>46.75</v>
      </c>
      <c r="U863">
        <v>50</v>
      </c>
      <c r="V863">
        <v>79</v>
      </c>
      <c r="W863">
        <v>17.105</v>
      </c>
    </row>
    <row r="864" spans="3:23" x14ac:dyDescent="0.25">
      <c r="C864" s="1">
        <v>39234</v>
      </c>
      <c r="D864">
        <v>46.213107508809557</v>
      </c>
      <c r="E864">
        <v>109255</v>
      </c>
      <c r="F864">
        <v>1.9292499999999999</v>
      </c>
      <c r="G864">
        <v>95.9</v>
      </c>
      <c r="H864">
        <v>1084.5</v>
      </c>
      <c r="I864">
        <v>23.605</v>
      </c>
      <c r="J864">
        <v>213.86523</v>
      </c>
      <c r="K864">
        <v>43.37</v>
      </c>
      <c r="L864">
        <v>102.136242</v>
      </c>
      <c r="M864">
        <v>11.137499999999999</v>
      </c>
      <c r="O864">
        <v>89.38</v>
      </c>
      <c r="P864">
        <v>78.271564949999998</v>
      </c>
      <c r="Q864">
        <v>489</v>
      </c>
      <c r="R864">
        <v>69.12</v>
      </c>
      <c r="S864">
        <v>46.75</v>
      </c>
      <c r="T864">
        <v>48.150000000000006</v>
      </c>
      <c r="U864">
        <v>53.8</v>
      </c>
      <c r="V864">
        <v>81.95</v>
      </c>
      <c r="W864">
        <v>18</v>
      </c>
    </row>
    <row r="865" spans="3:23" x14ac:dyDescent="0.25">
      <c r="C865" s="1">
        <v>39227</v>
      </c>
      <c r="D865">
        <v>45.448023840052606</v>
      </c>
      <c r="E865">
        <v>109320</v>
      </c>
      <c r="F865">
        <v>1.9350000000000001</v>
      </c>
      <c r="G865">
        <v>97.300000000000011</v>
      </c>
      <c r="H865">
        <v>1070</v>
      </c>
      <c r="I865">
        <v>23.625</v>
      </c>
      <c r="J865">
        <v>218.7393678</v>
      </c>
      <c r="K865">
        <v>42</v>
      </c>
      <c r="L865">
        <v>102.95928162</v>
      </c>
      <c r="M865">
        <v>11.0625</v>
      </c>
      <c r="O865">
        <v>87.71</v>
      </c>
      <c r="P865">
        <v>78.055270469999996</v>
      </c>
      <c r="Q865">
        <v>488.6</v>
      </c>
      <c r="R865">
        <v>69.83</v>
      </c>
      <c r="S865">
        <v>45.1</v>
      </c>
      <c r="T865">
        <v>46.975000000000001</v>
      </c>
      <c r="U865">
        <v>52.75</v>
      </c>
      <c r="V865">
        <v>80</v>
      </c>
      <c r="W865">
        <v>18.515000000000001</v>
      </c>
    </row>
    <row r="866" spans="3:23" x14ac:dyDescent="0.25">
      <c r="C866" s="1">
        <v>39220</v>
      </c>
      <c r="D866">
        <v>45.717600300520644</v>
      </c>
      <c r="E866">
        <v>108351</v>
      </c>
      <c r="F866">
        <v>1.915</v>
      </c>
      <c r="G866">
        <v>97.600000000000009</v>
      </c>
      <c r="H866">
        <v>1075</v>
      </c>
      <c r="I866">
        <v>23.5</v>
      </c>
      <c r="J866">
        <v>218.4409512</v>
      </c>
      <c r="K866">
        <v>40.18</v>
      </c>
      <c r="L866">
        <v>103.33609494</v>
      </c>
      <c r="M866">
        <v>11.0075</v>
      </c>
      <c r="O866">
        <v>87</v>
      </c>
      <c r="P866">
        <v>77.820951449999995</v>
      </c>
      <c r="Q866">
        <v>489.47</v>
      </c>
      <c r="R866">
        <v>67.67</v>
      </c>
      <c r="S866">
        <v>44.89</v>
      </c>
      <c r="T866">
        <v>46.85</v>
      </c>
      <c r="U866">
        <v>52.64</v>
      </c>
      <c r="V866">
        <v>77.5</v>
      </c>
      <c r="W866">
        <v>18.295000000000002</v>
      </c>
    </row>
    <row r="867" spans="3:23" x14ac:dyDescent="0.25">
      <c r="C867" s="1">
        <v>39213</v>
      </c>
      <c r="D867">
        <v>46.521194892201613</v>
      </c>
      <c r="E867">
        <v>110000</v>
      </c>
      <c r="F867">
        <v>1.95475</v>
      </c>
      <c r="G867">
        <v>97.800000000000011</v>
      </c>
      <c r="H867">
        <v>1062.5</v>
      </c>
      <c r="I867">
        <v>23.53</v>
      </c>
      <c r="J867">
        <v>212.77103579999999</v>
      </c>
      <c r="K867">
        <v>39.81</v>
      </c>
      <c r="L867">
        <v>102.71137811999999</v>
      </c>
      <c r="M867">
        <v>11.0525</v>
      </c>
      <c r="O867">
        <v>86.28</v>
      </c>
      <c r="P867">
        <v>77.559595619999996</v>
      </c>
      <c r="Q867">
        <v>466</v>
      </c>
      <c r="R867">
        <v>68.099999999999994</v>
      </c>
      <c r="S867">
        <v>43.52</v>
      </c>
      <c r="T867">
        <v>48.125</v>
      </c>
      <c r="U867">
        <v>51.75</v>
      </c>
      <c r="V867">
        <v>77.7</v>
      </c>
      <c r="W867">
        <v>18.125</v>
      </c>
    </row>
    <row r="868" spans="3:23" x14ac:dyDescent="0.25">
      <c r="C868" s="1">
        <v>39206</v>
      </c>
      <c r="D868">
        <v>46.826714880732084</v>
      </c>
      <c r="E868">
        <v>109250</v>
      </c>
      <c r="F868">
        <v>1.89225</v>
      </c>
      <c r="G868">
        <v>98.300000000000011</v>
      </c>
      <c r="H868">
        <v>1068.5</v>
      </c>
      <c r="I868">
        <v>23.965</v>
      </c>
      <c r="J868">
        <v>211.57736940000001</v>
      </c>
      <c r="K868">
        <v>39.22</v>
      </c>
      <c r="L868">
        <v>105.69613626</v>
      </c>
      <c r="M868">
        <v>11.282500000000001</v>
      </c>
      <c r="O868">
        <v>86.59</v>
      </c>
      <c r="P868">
        <v>79.082669249999995</v>
      </c>
      <c r="Q868">
        <v>466.51</v>
      </c>
      <c r="R868">
        <v>66.94</v>
      </c>
      <c r="S868">
        <v>43.39</v>
      </c>
      <c r="T868">
        <v>48.45</v>
      </c>
      <c r="U868">
        <v>53.11</v>
      </c>
      <c r="V868">
        <v>77.8</v>
      </c>
      <c r="W868">
        <v>17.510000000000002</v>
      </c>
    </row>
    <row r="869" spans="3:23" x14ac:dyDescent="0.25">
      <c r="C869" s="1">
        <v>39199</v>
      </c>
      <c r="D869">
        <v>46.233646667702381</v>
      </c>
      <c r="E869">
        <v>109000</v>
      </c>
      <c r="F869">
        <v>1.909</v>
      </c>
      <c r="G869">
        <v>94.2</v>
      </c>
      <c r="H869">
        <v>1053.5</v>
      </c>
      <c r="I869">
        <v>25.45</v>
      </c>
      <c r="J869">
        <v>208.89162000000002</v>
      </c>
      <c r="K869">
        <v>39.29</v>
      </c>
      <c r="L869">
        <v>105.83496222000001</v>
      </c>
      <c r="M869">
        <v>11.2475</v>
      </c>
      <c r="O869">
        <v>87.68</v>
      </c>
      <c r="P869">
        <v>77.253178439999999</v>
      </c>
      <c r="Q869">
        <v>461.6</v>
      </c>
      <c r="R869">
        <v>67.11</v>
      </c>
      <c r="S869">
        <v>44</v>
      </c>
      <c r="T869">
        <v>47.975000000000001</v>
      </c>
      <c r="U869">
        <v>53.9</v>
      </c>
      <c r="V869">
        <v>77.7</v>
      </c>
      <c r="W869">
        <v>17</v>
      </c>
    </row>
    <row r="870" spans="3:23" x14ac:dyDescent="0.25">
      <c r="C870" s="1">
        <v>39192</v>
      </c>
      <c r="D870">
        <v>48.056497019438758</v>
      </c>
      <c r="E870">
        <v>109500</v>
      </c>
      <c r="F870">
        <v>1.875</v>
      </c>
      <c r="G870">
        <v>95.2</v>
      </c>
      <c r="H870">
        <v>1039</v>
      </c>
      <c r="I870">
        <v>25.35</v>
      </c>
      <c r="J870">
        <v>196.8554838</v>
      </c>
      <c r="K870">
        <v>39.19</v>
      </c>
      <c r="L870">
        <v>106.74724710000001</v>
      </c>
      <c r="M870">
        <v>11.3675</v>
      </c>
      <c r="O870">
        <v>87.67</v>
      </c>
      <c r="P870">
        <v>77.298239789999997</v>
      </c>
      <c r="Q870">
        <v>476</v>
      </c>
      <c r="R870">
        <v>68.08</v>
      </c>
      <c r="S870">
        <v>43.24</v>
      </c>
      <c r="T870">
        <v>48.175000000000004</v>
      </c>
      <c r="U870">
        <v>52.89</v>
      </c>
      <c r="V870">
        <v>77.599999999999994</v>
      </c>
      <c r="W870">
        <v>17.260000000000002</v>
      </c>
    </row>
    <row r="871" spans="3:23" x14ac:dyDescent="0.25">
      <c r="C871" s="1">
        <v>39185</v>
      </c>
      <c r="D871">
        <v>47.191284951079361</v>
      </c>
      <c r="E871">
        <v>109900</v>
      </c>
      <c r="F871">
        <v>1.8652500000000001</v>
      </c>
      <c r="G871">
        <v>93.600000000000009</v>
      </c>
      <c r="H871">
        <v>1034.5</v>
      </c>
      <c r="I871">
        <v>24.925000000000001</v>
      </c>
      <c r="J871">
        <v>189.59401320000001</v>
      </c>
      <c r="K871">
        <v>39.15</v>
      </c>
      <c r="L871">
        <v>105.87462678</v>
      </c>
      <c r="M871">
        <v>11.025</v>
      </c>
      <c r="O871">
        <v>85.6</v>
      </c>
      <c r="P871">
        <v>77.289227520000011</v>
      </c>
      <c r="Q871">
        <v>475</v>
      </c>
      <c r="R871">
        <v>62.8</v>
      </c>
      <c r="S871">
        <v>44.59</v>
      </c>
      <c r="T871">
        <v>48.375</v>
      </c>
      <c r="U871">
        <v>50.34</v>
      </c>
      <c r="V871">
        <v>76.25</v>
      </c>
      <c r="W871">
        <v>17.274999999999999</v>
      </c>
    </row>
    <row r="872" spans="3:23" x14ac:dyDescent="0.25">
      <c r="C872" s="1">
        <v>39178</v>
      </c>
      <c r="D872">
        <v>47.558422416288245</v>
      </c>
      <c r="E872">
        <v>108849</v>
      </c>
      <c r="F872">
        <v>1.8827499999999999</v>
      </c>
      <c r="G872">
        <v>95.300000000000011</v>
      </c>
      <c r="H872">
        <v>1038.5</v>
      </c>
      <c r="I872">
        <v>24.645</v>
      </c>
      <c r="J872">
        <v>193.47342900000001</v>
      </c>
      <c r="K872">
        <v>39.29</v>
      </c>
      <c r="L872">
        <v>105.11108400000001</v>
      </c>
      <c r="M872">
        <v>10.9575</v>
      </c>
      <c r="O872">
        <v>83.12</v>
      </c>
      <c r="P872">
        <v>76.604294999999993</v>
      </c>
      <c r="Q872">
        <v>485</v>
      </c>
      <c r="R872">
        <v>61.11</v>
      </c>
      <c r="S872">
        <v>44.78</v>
      </c>
      <c r="T872">
        <v>48.325000000000003</v>
      </c>
      <c r="U872">
        <v>50.74</v>
      </c>
      <c r="V872">
        <v>80.099999999999994</v>
      </c>
      <c r="W872">
        <v>18.135000000000002</v>
      </c>
    </row>
    <row r="873" spans="3:23" x14ac:dyDescent="0.25">
      <c r="C873" s="1">
        <v>39171</v>
      </c>
      <c r="D873">
        <v>46.854956224209687</v>
      </c>
      <c r="E873">
        <v>108990</v>
      </c>
      <c r="F873">
        <v>1.84975</v>
      </c>
      <c r="G873">
        <v>94.7</v>
      </c>
      <c r="H873">
        <v>1029.5</v>
      </c>
      <c r="I873">
        <v>24.425000000000001</v>
      </c>
      <c r="J873">
        <v>186.013014</v>
      </c>
      <c r="K873">
        <v>39.159999999999997</v>
      </c>
      <c r="L873">
        <v>102.71137811999999</v>
      </c>
      <c r="M873">
        <v>10.692500000000001</v>
      </c>
      <c r="O873">
        <v>81.73</v>
      </c>
      <c r="P873">
        <v>74.846902349999993</v>
      </c>
      <c r="Q873">
        <v>484.83</v>
      </c>
      <c r="R873">
        <v>62.06</v>
      </c>
      <c r="S873">
        <v>44.79</v>
      </c>
      <c r="T873">
        <v>47.325000000000003</v>
      </c>
      <c r="U873">
        <v>50.52</v>
      </c>
      <c r="V873">
        <v>74</v>
      </c>
      <c r="W873">
        <v>17.684999999999999</v>
      </c>
    </row>
    <row r="874" spans="3:23" x14ac:dyDescent="0.25">
      <c r="C874" s="1">
        <v>39164</v>
      </c>
      <c r="D874">
        <v>45.776650382337472</v>
      </c>
      <c r="E874">
        <v>108000</v>
      </c>
      <c r="F874">
        <v>1.8772500000000001</v>
      </c>
      <c r="G874">
        <v>96.4</v>
      </c>
      <c r="H874">
        <v>1005.5</v>
      </c>
      <c r="I874">
        <v>24.74</v>
      </c>
      <c r="J874">
        <v>193.47342900000001</v>
      </c>
      <c r="K874">
        <v>38.99</v>
      </c>
      <c r="L874">
        <v>105.90437519999999</v>
      </c>
      <c r="M874">
        <v>10.75</v>
      </c>
      <c r="O874">
        <v>80.959999999999994</v>
      </c>
      <c r="P874">
        <v>75.054184559999996</v>
      </c>
      <c r="Q874">
        <v>483.6</v>
      </c>
      <c r="R874">
        <v>65.569999999999993</v>
      </c>
      <c r="S874">
        <v>43.57</v>
      </c>
      <c r="T874">
        <v>47.825000000000003</v>
      </c>
      <c r="U874">
        <v>51.93</v>
      </c>
      <c r="V874">
        <v>73.349999999999994</v>
      </c>
      <c r="W874">
        <v>17.43</v>
      </c>
    </row>
    <row r="875" spans="3:23" x14ac:dyDescent="0.25">
      <c r="C875" s="1">
        <v>39157</v>
      </c>
      <c r="D875">
        <v>44.272156993439552</v>
      </c>
      <c r="E875">
        <v>105310</v>
      </c>
      <c r="F875">
        <v>1.952</v>
      </c>
      <c r="G875">
        <v>93.300000000000011</v>
      </c>
      <c r="H875">
        <v>975</v>
      </c>
      <c r="I875">
        <v>23.92</v>
      </c>
      <c r="J875">
        <v>187.50509700000001</v>
      </c>
      <c r="K875">
        <v>37.75</v>
      </c>
      <c r="L875">
        <v>100.34142066</v>
      </c>
      <c r="M875">
        <v>10.3575</v>
      </c>
      <c r="O875">
        <v>78.349999999999994</v>
      </c>
      <c r="P875">
        <v>72.828153870000008</v>
      </c>
      <c r="Q875">
        <v>474.15</v>
      </c>
      <c r="R875">
        <v>63.2</v>
      </c>
      <c r="S875">
        <v>41.13</v>
      </c>
      <c r="T875">
        <v>46.45</v>
      </c>
      <c r="U875">
        <v>49.6</v>
      </c>
      <c r="V875">
        <v>73.349999999999994</v>
      </c>
      <c r="W875">
        <v>17.89</v>
      </c>
    </row>
    <row r="876" spans="3:23" x14ac:dyDescent="0.25">
      <c r="C876" s="1">
        <v>39150</v>
      </c>
      <c r="D876">
        <v>45.170745194999739</v>
      </c>
      <c r="E876">
        <v>109290</v>
      </c>
      <c r="F876">
        <v>1.96675</v>
      </c>
      <c r="G876">
        <v>94</v>
      </c>
      <c r="H876">
        <v>991</v>
      </c>
      <c r="I876">
        <v>23.81</v>
      </c>
      <c r="J876">
        <v>206.40481500000001</v>
      </c>
      <c r="K876">
        <v>37.47</v>
      </c>
      <c r="L876">
        <v>98.586263880000004</v>
      </c>
      <c r="M876">
        <v>10.85</v>
      </c>
      <c r="O876">
        <v>79.069999999999993</v>
      </c>
      <c r="P876">
        <v>75.66701891999999</v>
      </c>
      <c r="Q876">
        <v>467</v>
      </c>
      <c r="R876">
        <v>64.83</v>
      </c>
      <c r="S876">
        <v>39</v>
      </c>
      <c r="T876">
        <v>47.2</v>
      </c>
      <c r="U876">
        <v>49.67</v>
      </c>
      <c r="V876">
        <v>75.2</v>
      </c>
      <c r="W876">
        <v>17.695</v>
      </c>
    </row>
    <row r="877" spans="3:23" x14ac:dyDescent="0.25">
      <c r="C877" s="1">
        <v>39143</v>
      </c>
      <c r="D877">
        <v>44.012850112417908</v>
      </c>
      <c r="E877">
        <v>107000</v>
      </c>
      <c r="F877">
        <v>1.91025</v>
      </c>
      <c r="G877">
        <v>94</v>
      </c>
      <c r="H877">
        <v>989.5</v>
      </c>
      <c r="I877">
        <v>22.965</v>
      </c>
      <c r="J877">
        <v>191.48398500000002</v>
      </c>
      <c r="K877">
        <v>36.5</v>
      </c>
      <c r="L877">
        <v>96.751777979999986</v>
      </c>
      <c r="M877">
        <v>10.692500000000001</v>
      </c>
      <c r="O877">
        <v>77.95</v>
      </c>
      <c r="P877">
        <v>74.630607870000006</v>
      </c>
      <c r="Q877">
        <v>484</v>
      </c>
      <c r="R877">
        <v>66.099999999999994</v>
      </c>
      <c r="S877">
        <v>38.28</v>
      </c>
      <c r="T877">
        <v>46.675000000000004</v>
      </c>
      <c r="U877">
        <v>51.64</v>
      </c>
      <c r="V877">
        <v>77.05</v>
      </c>
      <c r="W877">
        <v>16.695</v>
      </c>
    </row>
    <row r="878" spans="3:23" x14ac:dyDescent="0.25">
      <c r="C878" s="1">
        <v>39136</v>
      </c>
      <c r="D878">
        <v>45.881913571663098</v>
      </c>
      <c r="E878">
        <v>106800</v>
      </c>
      <c r="F878">
        <v>1.9755</v>
      </c>
      <c r="G878">
        <v>97.9</v>
      </c>
      <c r="H878">
        <v>1042</v>
      </c>
      <c r="I878">
        <v>23.68</v>
      </c>
      <c r="J878">
        <v>203.71906560000002</v>
      </c>
      <c r="K878">
        <v>38.26</v>
      </c>
      <c r="L878">
        <v>101.86850622</v>
      </c>
      <c r="M878">
        <v>11.362500000000001</v>
      </c>
      <c r="O878">
        <v>81.849999999999994</v>
      </c>
      <c r="P878">
        <v>79.4882214</v>
      </c>
      <c r="Q878">
        <v>492.2</v>
      </c>
      <c r="R878">
        <v>67.430000000000007</v>
      </c>
      <c r="S878">
        <v>41.77</v>
      </c>
      <c r="T878">
        <v>47.900000000000006</v>
      </c>
      <c r="U878">
        <v>53.69</v>
      </c>
      <c r="V878">
        <v>85.65</v>
      </c>
      <c r="W878">
        <v>17.170000000000002</v>
      </c>
    </row>
    <row r="879" spans="3:23" x14ac:dyDescent="0.25">
      <c r="C879" s="1">
        <v>39129</v>
      </c>
      <c r="D879">
        <v>44.775366386313273</v>
      </c>
      <c r="E879">
        <v>108450</v>
      </c>
      <c r="F879">
        <v>2.0125000000000002</v>
      </c>
      <c r="G879">
        <v>100.4</v>
      </c>
      <c r="H879">
        <v>1037.5</v>
      </c>
      <c r="I879">
        <v>23.875</v>
      </c>
      <c r="J879">
        <v>218.93831220000004</v>
      </c>
      <c r="K879">
        <v>39.909999999999997</v>
      </c>
      <c r="L879">
        <v>93.707522999999995</v>
      </c>
      <c r="M879">
        <v>11.725</v>
      </c>
      <c r="O879">
        <v>80.05</v>
      </c>
      <c r="P879">
        <v>78.632055750000006</v>
      </c>
      <c r="Q879">
        <v>494.25</v>
      </c>
      <c r="R879">
        <v>72.680000000000007</v>
      </c>
      <c r="S879">
        <v>41.14</v>
      </c>
      <c r="T879">
        <v>46.975000000000001</v>
      </c>
      <c r="U879">
        <v>53.9</v>
      </c>
      <c r="V879">
        <v>81.849999999999994</v>
      </c>
      <c r="W879">
        <v>17.059999999999999</v>
      </c>
    </row>
    <row r="880" spans="3:23" x14ac:dyDescent="0.25">
      <c r="C880" s="1">
        <v>39122</v>
      </c>
      <c r="D880">
        <v>45.802324330953489</v>
      </c>
      <c r="E880">
        <v>109101</v>
      </c>
      <c r="F880">
        <v>1.97475</v>
      </c>
      <c r="G880">
        <v>104.60000000000001</v>
      </c>
      <c r="H880">
        <v>1010.5</v>
      </c>
      <c r="I880">
        <v>23.315000000000001</v>
      </c>
      <c r="J880">
        <v>215.6557296</v>
      </c>
      <c r="K880">
        <v>39.56</v>
      </c>
      <c r="L880">
        <v>93.955426500000002</v>
      </c>
      <c r="M880">
        <v>11.93</v>
      </c>
      <c r="O880">
        <v>81</v>
      </c>
      <c r="P880">
        <v>74.621595599999992</v>
      </c>
      <c r="Q880">
        <v>496.95</v>
      </c>
      <c r="R880">
        <v>73.709999999999994</v>
      </c>
      <c r="S880">
        <v>41.27</v>
      </c>
      <c r="T880">
        <v>46.800000000000004</v>
      </c>
      <c r="U880">
        <v>52.4</v>
      </c>
      <c r="V880">
        <v>82.85</v>
      </c>
      <c r="W880">
        <v>16.89</v>
      </c>
    </row>
    <row r="881" spans="3:23" x14ac:dyDescent="0.25">
      <c r="C881" s="1">
        <v>39115</v>
      </c>
      <c r="D881">
        <v>46.110411714345531</v>
      </c>
      <c r="E881">
        <v>109200</v>
      </c>
      <c r="F881">
        <v>1.968</v>
      </c>
      <c r="G881">
        <v>99.9</v>
      </c>
      <c r="H881">
        <v>1000</v>
      </c>
      <c r="I881">
        <v>23.065000000000001</v>
      </c>
      <c r="J881">
        <v>215.85467399999999</v>
      </c>
      <c r="K881">
        <v>39.049999999999997</v>
      </c>
      <c r="L881">
        <v>91.476391500000005</v>
      </c>
      <c r="M881">
        <v>11.4975</v>
      </c>
      <c r="O881">
        <v>81.400000000000006</v>
      </c>
      <c r="P881">
        <v>73.134571050000005</v>
      </c>
      <c r="Q881">
        <v>492.38</v>
      </c>
      <c r="R881">
        <v>72.47</v>
      </c>
      <c r="S881">
        <v>41.88</v>
      </c>
      <c r="T881">
        <v>45.95</v>
      </c>
      <c r="U881">
        <v>50.3</v>
      </c>
      <c r="V881">
        <v>83.1</v>
      </c>
      <c r="W881">
        <v>18.715</v>
      </c>
    </row>
    <row r="882" spans="3:23" x14ac:dyDescent="0.25">
      <c r="C882" s="1">
        <v>39108</v>
      </c>
      <c r="D882">
        <v>45.442889050329399</v>
      </c>
      <c r="E882">
        <v>106700</v>
      </c>
      <c r="F882">
        <v>2.036</v>
      </c>
      <c r="G882">
        <v>99.2</v>
      </c>
      <c r="H882">
        <v>997.5</v>
      </c>
      <c r="I882">
        <v>20.27</v>
      </c>
      <c r="J882">
        <v>204.91273200000001</v>
      </c>
      <c r="K882">
        <v>38.299999999999997</v>
      </c>
      <c r="L882">
        <v>91.525972199999998</v>
      </c>
      <c r="M882">
        <v>10.845000000000001</v>
      </c>
      <c r="O882">
        <v>80.599999999999994</v>
      </c>
      <c r="P882">
        <v>70.205583300000001</v>
      </c>
      <c r="Q882">
        <v>483.1</v>
      </c>
      <c r="R882">
        <v>70.75</v>
      </c>
      <c r="S882">
        <v>38.590000000000003</v>
      </c>
      <c r="T882">
        <v>43.900000000000006</v>
      </c>
      <c r="U882">
        <v>50.65</v>
      </c>
      <c r="V882">
        <v>78.7</v>
      </c>
      <c r="W882">
        <v>18.245000000000001</v>
      </c>
    </row>
    <row r="883" spans="3:23" x14ac:dyDescent="0.25">
      <c r="C883" s="1">
        <v>39101</v>
      </c>
      <c r="D883">
        <v>46.3414772518896</v>
      </c>
      <c r="E883">
        <v>109450</v>
      </c>
      <c r="F883">
        <v>1.9417500000000001</v>
      </c>
      <c r="G883">
        <v>100.4</v>
      </c>
      <c r="H883">
        <v>984.5</v>
      </c>
      <c r="I883">
        <v>20.47</v>
      </c>
      <c r="J883">
        <v>207.00164820000001</v>
      </c>
      <c r="K883">
        <v>39.08</v>
      </c>
      <c r="L883">
        <v>90.831842399999999</v>
      </c>
      <c r="M883">
        <v>10.922499999999999</v>
      </c>
      <c r="O883">
        <v>75.349999999999994</v>
      </c>
      <c r="P883">
        <v>71.287055699999996</v>
      </c>
      <c r="Q883">
        <v>499.11</v>
      </c>
      <c r="R883">
        <v>71.34</v>
      </c>
      <c r="S883">
        <v>37.81</v>
      </c>
      <c r="T883">
        <v>44.625</v>
      </c>
      <c r="U883">
        <v>51</v>
      </c>
      <c r="V883">
        <v>81.7</v>
      </c>
      <c r="W883">
        <v>19.004999999999999</v>
      </c>
    </row>
    <row r="884" spans="3:23" x14ac:dyDescent="0.25">
      <c r="C884" s="1">
        <v>39094</v>
      </c>
      <c r="D884">
        <v>46.213107508809557</v>
      </c>
      <c r="E884">
        <v>110000</v>
      </c>
      <c r="F884">
        <v>1.9417500000000001</v>
      </c>
      <c r="G884">
        <v>103.2</v>
      </c>
      <c r="H884">
        <v>1008</v>
      </c>
      <c r="I884">
        <v>20.47</v>
      </c>
      <c r="J884">
        <v>190.48926300000002</v>
      </c>
      <c r="K884">
        <v>37.85</v>
      </c>
      <c r="L884">
        <v>92.319263399999997</v>
      </c>
      <c r="M884">
        <v>10.682499999999999</v>
      </c>
      <c r="O884">
        <v>75.75</v>
      </c>
      <c r="P884">
        <v>71.016687599999997</v>
      </c>
      <c r="Q884">
        <v>496.5</v>
      </c>
      <c r="R884">
        <v>69.37</v>
      </c>
      <c r="S884">
        <v>36</v>
      </c>
      <c r="T884">
        <v>43.800000000000004</v>
      </c>
      <c r="U884">
        <v>49.36</v>
      </c>
      <c r="V884">
        <v>80.849999999999994</v>
      </c>
      <c r="W884">
        <v>18.995000000000001</v>
      </c>
    </row>
    <row r="885" spans="3:23" x14ac:dyDescent="0.25">
      <c r="C885" s="1">
        <v>39087</v>
      </c>
      <c r="D885">
        <v>45.673954587873453</v>
      </c>
      <c r="E885">
        <v>107200</v>
      </c>
      <c r="F885">
        <v>1.9177500000000001</v>
      </c>
      <c r="G885">
        <v>102.4</v>
      </c>
      <c r="H885">
        <v>996</v>
      </c>
      <c r="I885">
        <v>20.29</v>
      </c>
      <c r="J885">
        <v>184.91881980000002</v>
      </c>
      <c r="K885">
        <v>35.79</v>
      </c>
      <c r="L885">
        <v>92.616747600000011</v>
      </c>
      <c r="M885">
        <v>10.42</v>
      </c>
      <c r="O885">
        <v>76.2</v>
      </c>
      <c r="P885">
        <v>70.836442199999993</v>
      </c>
      <c r="Q885">
        <v>478.5</v>
      </c>
      <c r="R885">
        <v>68.78</v>
      </c>
      <c r="S885">
        <v>35.65</v>
      </c>
      <c r="T885">
        <v>42.825000000000003</v>
      </c>
      <c r="U885">
        <v>48.34</v>
      </c>
      <c r="V885">
        <v>75.5</v>
      </c>
      <c r="W885">
        <v>18.55</v>
      </c>
    </row>
    <row r="886" spans="3:23" x14ac:dyDescent="0.25">
      <c r="C886" s="1">
        <v>39080</v>
      </c>
      <c r="D886">
        <v>46.187433560193554</v>
      </c>
      <c r="E886">
        <v>109990</v>
      </c>
      <c r="F886">
        <v>1.8792500000000001</v>
      </c>
      <c r="G886">
        <v>102.2</v>
      </c>
      <c r="H886">
        <v>1002.5</v>
      </c>
      <c r="I886">
        <v>20.41</v>
      </c>
      <c r="J886">
        <v>186.80879160000001</v>
      </c>
      <c r="K886">
        <v>36.03</v>
      </c>
      <c r="L886">
        <v>93.955426500000002</v>
      </c>
      <c r="M886">
        <v>10.734999999999999</v>
      </c>
      <c r="O886">
        <v>75.900000000000006</v>
      </c>
      <c r="P886">
        <v>72.05309865000001</v>
      </c>
      <c r="Q886">
        <v>480.1</v>
      </c>
      <c r="R886">
        <v>69.06</v>
      </c>
      <c r="S886">
        <v>35.46</v>
      </c>
      <c r="T886">
        <v>43.300000000000004</v>
      </c>
      <c r="U886">
        <v>49</v>
      </c>
      <c r="V886">
        <v>76.650000000000006</v>
      </c>
      <c r="W886">
        <v>19.204999999999998</v>
      </c>
    </row>
    <row r="887" spans="3:23" x14ac:dyDescent="0.25">
      <c r="C887" s="1">
        <v>39073</v>
      </c>
      <c r="D887">
        <v>45.725302485105459</v>
      </c>
      <c r="E887">
        <v>109700</v>
      </c>
      <c r="F887">
        <v>1.853</v>
      </c>
      <c r="G887">
        <v>100</v>
      </c>
      <c r="H887">
        <v>984</v>
      </c>
      <c r="I887">
        <v>20.574999999999999</v>
      </c>
      <c r="J887">
        <v>187.30615260000002</v>
      </c>
      <c r="K887">
        <v>35.520000000000003</v>
      </c>
      <c r="L887">
        <v>91.129326599999999</v>
      </c>
      <c r="M887">
        <v>10.435</v>
      </c>
      <c r="O887">
        <v>74.900000000000006</v>
      </c>
      <c r="P887">
        <v>70.430890050000002</v>
      </c>
      <c r="Q887">
        <v>470.03</v>
      </c>
      <c r="R887">
        <v>70.08</v>
      </c>
      <c r="S887">
        <v>33.64</v>
      </c>
      <c r="T887">
        <v>43.150000000000006</v>
      </c>
      <c r="U887">
        <v>48.03</v>
      </c>
      <c r="V887">
        <v>76.2</v>
      </c>
      <c r="W887">
        <v>19.77</v>
      </c>
    </row>
    <row r="888" spans="3:23" x14ac:dyDescent="0.25">
      <c r="C888" s="1">
        <v>39066</v>
      </c>
      <c r="D888">
        <v>46.08473776572955</v>
      </c>
      <c r="E888">
        <v>113700</v>
      </c>
      <c r="F888">
        <v>1.9</v>
      </c>
      <c r="G888">
        <v>102.80000000000001</v>
      </c>
      <c r="H888">
        <v>995.5</v>
      </c>
      <c r="I888">
        <v>20.52</v>
      </c>
      <c r="J888">
        <v>183.72515340000001</v>
      </c>
      <c r="K888">
        <v>36.69</v>
      </c>
      <c r="L888">
        <v>89.195679300000009</v>
      </c>
      <c r="M888">
        <v>9.9</v>
      </c>
      <c r="O888">
        <v>78.7</v>
      </c>
      <c r="P888">
        <v>72.278405399999997</v>
      </c>
      <c r="Q888">
        <v>464.75</v>
      </c>
      <c r="R888">
        <v>69.819999999999993</v>
      </c>
      <c r="S888">
        <v>33.299999999999997</v>
      </c>
      <c r="T888">
        <v>44.025000000000006</v>
      </c>
      <c r="U888">
        <v>48.14</v>
      </c>
      <c r="V888">
        <v>74.95</v>
      </c>
      <c r="W888">
        <v>19.265000000000001</v>
      </c>
    </row>
    <row r="889" spans="3:23" x14ac:dyDescent="0.25">
      <c r="C889" s="1">
        <v>39059</v>
      </c>
      <c r="D889">
        <v>44.236213465377169</v>
      </c>
      <c r="E889">
        <v>107050</v>
      </c>
      <c r="F889">
        <v>1.8460000000000001</v>
      </c>
      <c r="G889">
        <v>99.800000000000011</v>
      </c>
      <c r="H889">
        <v>985.5</v>
      </c>
      <c r="I889">
        <v>20.77</v>
      </c>
      <c r="J889">
        <v>175.9663218</v>
      </c>
      <c r="K889">
        <v>35.65</v>
      </c>
      <c r="L889">
        <v>86.0225145</v>
      </c>
      <c r="M889">
        <v>9.6300000000000008</v>
      </c>
      <c r="O889">
        <v>75.599999999999994</v>
      </c>
      <c r="P889">
        <v>69.619785750000005</v>
      </c>
      <c r="Q889">
        <v>458.83</v>
      </c>
      <c r="R889">
        <v>69.459999999999994</v>
      </c>
      <c r="S889">
        <v>32.04</v>
      </c>
      <c r="T889">
        <v>42.300000000000004</v>
      </c>
      <c r="U889">
        <v>45.55</v>
      </c>
      <c r="V889">
        <v>73.349999999999994</v>
      </c>
      <c r="W889">
        <v>19.989999999999998</v>
      </c>
    </row>
    <row r="890" spans="3:23" x14ac:dyDescent="0.25">
      <c r="C890" s="1">
        <v>39052</v>
      </c>
      <c r="D890">
        <v>43.029537880424904</v>
      </c>
      <c r="E890">
        <v>106900</v>
      </c>
      <c r="F890">
        <v>1.8935</v>
      </c>
      <c r="G890">
        <v>97.5</v>
      </c>
      <c r="H890">
        <v>976</v>
      </c>
      <c r="I890">
        <v>20.425000000000001</v>
      </c>
      <c r="J890">
        <v>173.28057240000001</v>
      </c>
      <c r="K890">
        <v>36.68</v>
      </c>
      <c r="L890">
        <v>81.312348</v>
      </c>
      <c r="M890">
        <v>9.4250000000000007</v>
      </c>
      <c r="O890">
        <v>74.599999999999994</v>
      </c>
      <c r="P890">
        <v>68.628436050000005</v>
      </c>
      <c r="Q890">
        <v>450.25</v>
      </c>
      <c r="R890">
        <v>69.3</v>
      </c>
      <c r="S890">
        <v>31.3</v>
      </c>
      <c r="T890">
        <v>42.25</v>
      </c>
      <c r="U890">
        <v>45.81</v>
      </c>
      <c r="V890">
        <v>71.599999999999994</v>
      </c>
      <c r="W890">
        <v>18.72</v>
      </c>
    </row>
    <row r="891" spans="3:23" x14ac:dyDescent="0.25">
      <c r="C891" s="1">
        <v>39045</v>
      </c>
      <c r="D891">
        <v>44.569974797385228</v>
      </c>
      <c r="E891">
        <v>107610</v>
      </c>
      <c r="F891">
        <v>1.9097500000000001</v>
      </c>
      <c r="G891">
        <v>101.2</v>
      </c>
      <c r="H891">
        <v>987</v>
      </c>
      <c r="I891">
        <v>20.91</v>
      </c>
      <c r="J891">
        <v>171.98743380000002</v>
      </c>
      <c r="K891">
        <v>37.049999999999997</v>
      </c>
      <c r="L891">
        <v>81.708993599999999</v>
      </c>
      <c r="M891">
        <v>9.5374999999999996</v>
      </c>
      <c r="O891">
        <v>77.5</v>
      </c>
      <c r="P891">
        <v>73.81049130000001</v>
      </c>
      <c r="Q891">
        <v>447</v>
      </c>
      <c r="R891">
        <v>69.73</v>
      </c>
      <c r="S891">
        <v>32.21</v>
      </c>
      <c r="T891">
        <v>43.150000000000006</v>
      </c>
      <c r="U891">
        <v>45.99</v>
      </c>
      <c r="V891">
        <v>73</v>
      </c>
      <c r="W891">
        <v>18.649999999999999</v>
      </c>
    </row>
    <row r="892" spans="3:23" x14ac:dyDescent="0.25">
      <c r="C892" s="1">
        <v>39038</v>
      </c>
      <c r="D892">
        <v>44.595648746001231</v>
      </c>
      <c r="E892">
        <v>106800</v>
      </c>
      <c r="F892">
        <v>1.9052500000000001</v>
      </c>
      <c r="G892">
        <v>101.2</v>
      </c>
      <c r="H892">
        <v>993</v>
      </c>
      <c r="I892">
        <v>20.52</v>
      </c>
      <c r="J892">
        <v>169.0032678</v>
      </c>
      <c r="K892">
        <v>37.590000000000003</v>
      </c>
      <c r="L892">
        <v>82.155219899999992</v>
      </c>
      <c r="M892">
        <v>9.3949999999999996</v>
      </c>
      <c r="O892">
        <v>78.599999999999994</v>
      </c>
      <c r="P892">
        <v>75.612945300000007</v>
      </c>
      <c r="Q892">
        <v>455.34</v>
      </c>
      <c r="R892">
        <v>68.88</v>
      </c>
      <c r="S892">
        <v>33.22</v>
      </c>
      <c r="T892">
        <v>44.25</v>
      </c>
      <c r="U892">
        <v>41.99</v>
      </c>
      <c r="V892">
        <v>72.05</v>
      </c>
      <c r="W892">
        <v>19.05</v>
      </c>
    </row>
    <row r="893" spans="3:23" x14ac:dyDescent="0.25">
      <c r="C893" s="1">
        <v>39031</v>
      </c>
      <c r="D893">
        <v>44.441605054305199</v>
      </c>
      <c r="E893">
        <v>107000</v>
      </c>
      <c r="F893">
        <v>1.8825000000000001</v>
      </c>
      <c r="G893">
        <v>98</v>
      </c>
      <c r="H893">
        <v>990.5</v>
      </c>
      <c r="I893">
        <v>19.98</v>
      </c>
      <c r="J893">
        <v>169.10274000000001</v>
      </c>
      <c r="K893">
        <v>36.880000000000003</v>
      </c>
      <c r="L893">
        <v>83.989705799999996</v>
      </c>
      <c r="M893">
        <v>9.375</v>
      </c>
      <c r="O893">
        <v>77.75</v>
      </c>
      <c r="P893">
        <v>73.269755099999998</v>
      </c>
      <c r="Q893">
        <v>439</v>
      </c>
      <c r="R893">
        <v>66.239999999999995</v>
      </c>
      <c r="S893">
        <v>32.28</v>
      </c>
      <c r="T893">
        <v>44.275000000000006</v>
      </c>
      <c r="U893">
        <v>41.93</v>
      </c>
      <c r="V893">
        <v>71</v>
      </c>
      <c r="W893">
        <v>17.934999999999999</v>
      </c>
    </row>
    <row r="894" spans="3:23" x14ac:dyDescent="0.25">
      <c r="C894" s="1">
        <v>39024</v>
      </c>
      <c r="D894">
        <v>43.106559726272934</v>
      </c>
      <c r="E894">
        <v>105000</v>
      </c>
      <c r="F894">
        <v>1.792</v>
      </c>
      <c r="G894">
        <v>99.600000000000009</v>
      </c>
      <c r="H894">
        <v>969.5</v>
      </c>
      <c r="I894">
        <v>19.594999999999999</v>
      </c>
      <c r="J894">
        <v>162.83599140000001</v>
      </c>
      <c r="K894">
        <v>36.26</v>
      </c>
      <c r="L894">
        <v>82.750188300000005</v>
      </c>
      <c r="M894">
        <v>9.2174999999999994</v>
      </c>
      <c r="O894">
        <v>76.8</v>
      </c>
      <c r="P894">
        <v>72.233344049999999</v>
      </c>
      <c r="Q894">
        <v>411</v>
      </c>
      <c r="R894">
        <v>65.78</v>
      </c>
      <c r="S894">
        <v>31.6</v>
      </c>
      <c r="T894">
        <v>43.45</v>
      </c>
      <c r="U894">
        <v>42.17</v>
      </c>
      <c r="V894">
        <v>71.95</v>
      </c>
      <c r="W894">
        <v>16.87</v>
      </c>
    </row>
    <row r="895" spans="3:23" x14ac:dyDescent="0.25">
      <c r="C895" s="1">
        <v>39017</v>
      </c>
      <c r="D895">
        <v>42.824146291496866</v>
      </c>
      <c r="E895">
        <v>103300</v>
      </c>
      <c r="F895">
        <v>1.79925</v>
      </c>
      <c r="G895">
        <v>97.100000000000009</v>
      </c>
      <c r="H895">
        <v>977</v>
      </c>
      <c r="I895">
        <v>20</v>
      </c>
      <c r="J895">
        <v>162.93546360000002</v>
      </c>
      <c r="K895">
        <v>36.08</v>
      </c>
      <c r="L895">
        <v>79.180377899999996</v>
      </c>
      <c r="M895">
        <v>9.3000000000000007</v>
      </c>
      <c r="O895">
        <v>76.150000000000006</v>
      </c>
      <c r="P895">
        <v>74.125920750000006</v>
      </c>
      <c r="Q895">
        <v>393.4</v>
      </c>
      <c r="R895">
        <v>65.92</v>
      </c>
      <c r="S895">
        <v>32.68</v>
      </c>
      <c r="T895">
        <v>42.725000000000001</v>
      </c>
      <c r="U895">
        <v>42.19</v>
      </c>
      <c r="V895">
        <v>71.5</v>
      </c>
      <c r="W895">
        <v>17.38</v>
      </c>
    </row>
    <row r="896" spans="3:23" x14ac:dyDescent="0.25">
      <c r="C896" s="1">
        <v>39010</v>
      </c>
      <c r="D896">
        <v>41.668818603776629</v>
      </c>
      <c r="E896">
        <v>99900</v>
      </c>
      <c r="F896">
        <v>1.8520000000000001</v>
      </c>
      <c r="G896">
        <v>99.5</v>
      </c>
      <c r="H896">
        <v>959</v>
      </c>
      <c r="I896">
        <v>20</v>
      </c>
      <c r="J896">
        <v>156.17135400000001</v>
      </c>
      <c r="K896">
        <v>36.57</v>
      </c>
      <c r="L896">
        <v>74.618953500000003</v>
      </c>
      <c r="M896">
        <v>9.7475000000000005</v>
      </c>
      <c r="O896">
        <v>75.599999999999994</v>
      </c>
      <c r="P896">
        <v>73.585184550000008</v>
      </c>
      <c r="Q896">
        <v>393.75</v>
      </c>
      <c r="R896">
        <v>65.17</v>
      </c>
      <c r="S896">
        <v>31.52</v>
      </c>
      <c r="T896">
        <v>42.550000000000004</v>
      </c>
      <c r="U896">
        <v>40.99</v>
      </c>
      <c r="V896">
        <v>69.95</v>
      </c>
      <c r="W896">
        <v>17.559999999999999</v>
      </c>
    </row>
    <row r="897" spans="3:23" x14ac:dyDescent="0.25">
      <c r="C897" s="1">
        <v>39003</v>
      </c>
      <c r="D897">
        <v>41.591796757928606</v>
      </c>
      <c r="E897">
        <v>98600</v>
      </c>
      <c r="F897">
        <v>1.8022499999999999</v>
      </c>
      <c r="G897">
        <v>99.5</v>
      </c>
      <c r="H897">
        <v>954.5</v>
      </c>
      <c r="I897">
        <v>19.82</v>
      </c>
      <c r="J897">
        <v>158.26027020000001</v>
      </c>
      <c r="K897">
        <v>37.54</v>
      </c>
      <c r="L897">
        <v>74.866856999999996</v>
      </c>
      <c r="M897">
        <v>9.7949999999999999</v>
      </c>
      <c r="O897">
        <v>75.849999999999994</v>
      </c>
      <c r="P897">
        <v>74.711718300000001</v>
      </c>
      <c r="Q897">
        <v>413</v>
      </c>
      <c r="R897">
        <v>62.76</v>
      </c>
      <c r="S897">
        <v>30.13</v>
      </c>
      <c r="T897">
        <v>43.675000000000004</v>
      </c>
      <c r="U897">
        <v>40.590000000000003</v>
      </c>
      <c r="V897">
        <v>69.8</v>
      </c>
      <c r="W897">
        <v>17.625</v>
      </c>
    </row>
    <row r="898" spans="3:23" x14ac:dyDescent="0.25">
      <c r="C898" s="1">
        <v>38996</v>
      </c>
      <c r="D898">
        <v>41.463427014848577</v>
      </c>
      <c r="E898">
        <v>98400</v>
      </c>
      <c r="F898">
        <v>1.85425</v>
      </c>
      <c r="G898">
        <v>96.4</v>
      </c>
      <c r="H898">
        <v>956</v>
      </c>
      <c r="I898">
        <v>20.245000000000001</v>
      </c>
      <c r="J898">
        <v>156.37029840000002</v>
      </c>
      <c r="K898">
        <v>36.01</v>
      </c>
      <c r="L898">
        <v>72.040757100000008</v>
      </c>
      <c r="M898">
        <v>9.4924999999999997</v>
      </c>
      <c r="O898">
        <v>80.099999999999994</v>
      </c>
      <c r="P898">
        <v>73.7203686</v>
      </c>
      <c r="Q898">
        <v>411.24</v>
      </c>
      <c r="R898">
        <v>61.97</v>
      </c>
      <c r="S898">
        <v>29.64</v>
      </c>
      <c r="T898">
        <v>43.875</v>
      </c>
      <c r="U898">
        <v>42.19</v>
      </c>
      <c r="V898">
        <v>65.95</v>
      </c>
      <c r="W898">
        <v>16.965</v>
      </c>
    </row>
    <row r="899" spans="3:23" x14ac:dyDescent="0.25">
      <c r="C899" s="1">
        <v>38989</v>
      </c>
      <c r="D899">
        <v>41.309383323152552</v>
      </c>
      <c r="E899">
        <v>95800</v>
      </c>
      <c r="F899">
        <v>1.80575</v>
      </c>
      <c r="G899">
        <v>94.5</v>
      </c>
      <c r="H899">
        <v>943.5</v>
      </c>
      <c r="I899">
        <v>20.164999999999999</v>
      </c>
      <c r="J899">
        <v>151.5956328</v>
      </c>
      <c r="K899">
        <v>36.07</v>
      </c>
      <c r="L899">
        <v>72.2886606</v>
      </c>
      <c r="M899">
        <v>9.5625</v>
      </c>
      <c r="O899">
        <v>80.099999999999994</v>
      </c>
      <c r="P899">
        <v>73.22469375</v>
      </c>
      <c r="Q899">
        <v>410.66</v>
      </c>
      <c r="R899">
        <v>65.38</v>
      </c>
      <c r="S899">
        <v>29.47</v>
      </c>
      <c r="T899">
        <v>43.6</v>
      </c>
      <c r="U899">
        <v>39.61</v>
      </c>
      <c r="V899">
        <v>65.2</v>
      </c>
      <c r="W899">
        <v>15.69</v>
      </c>
    </row>
    <row r="900" spans="3:23" x14ac:dyDescent="0.25">
      <c r="C900" s="1">
        <v>38982</v>
      </c>
      <c r="D900">
        <v>40.256751429896326</v>
      </c>
      <c r="E900">
        <v>93690</v>
      </c>
      <c r="F900">
        <v>1.79725</v>
      </c>
      <c r="G900">
        <v>90.800000000000011</v>
      </c>
      <c r="H900">
        <v>935</v>
      </c>
      <c r="I900">
        <v>19.725000000000001</v>
      </c>
      <c r="J900">
        <v>154.57979880000002</v>
      </c>
      <c r="K900">
        <v>36.15</v>
      </c>
      <c r="L900">
        <v>69.115495800000005</v>
      </c>
      <c r="M900">
        <v>9.0399999999999991</v>
      </c>
      <c r="O900">
        <v>79.25</v>
      </c>
      <c r="P900">
        <v>71.692607850000002</v>
      </c>
      <c r="Q900">
        <v>395.65</v>
      </c>
      <c r="R900">
        <v>63.12</v>
      </c>
      <c r="S900">
        <v>27.47</v>
      </c>
      <c r="T900">
        <v>43.075000000000003</v>
      </c>
      <c r="U900">
        <v>39.85</v>
      </c>
      <c r="V900">
        <v>65.349999999999994</v>
      </c>
      <c r="W900">
        <v>14.605</v>
      </c>
    </row>
    <row r="901" spans="3:23" x14ac:dyDescent="0.25">
      <c r="C901" s="1">
        <v>38975</v>
      </c>
      <c r="D901">
        <v>40.693208556368425</v>
      </c>
      <c r="E901">
        <v>96400</v>
      </c>
      <c r="F901">
        <v>1.81175</v>
      </c>
      <c r="G901">
        <v>91</v>
      </c>
      <c r="H901">
        <v>927.5</v>
      </c>
      <c r="I901">
        <v>19.405000000000001</v>
      </c>
      <c r="J901">
        <v>152.192466</v>
      </c>
      <c r="K901">
        <v>36.61</v>
      </c>
      <c r="L901">
        <v>67.330590600000008</v>
      </c>
      <c r="M901">
        <v>9.1750000000000007</v>
      </c>
      <c r="O901">
        <v>79.849999999999994</v>
      </c>
      <c r="P901">
        <v>70.881503550000005</v>
      </c>
      <c r="Q901">
        <v>389.45</v>
      </c>
      <c r="R901">
        <v>64.67</v>
      </c>
      <c r="S901">
        <v>27.18</v>
      </c>
      <c r="T901">
        <v>42.85</v>
      </c>
      <c r="U901">
        <v>39.26</v>
      </c>
      <c r="V901">
        <v>64.400000000000006</v>
      </c>
      <c r="W901">
        <v>16.774999999999999</v>
      </c>
    </row>
    <row r="902" spans="3:23" x14ac:dyDescent="0.25">
      <c r="C902" s="1">
        <v>38968</v>
      </c>
      <c r="D902">
        <v>40.410795121592372</v>
      </c>
      <c r="E902">
        <v>96100</v>
      </c>
      <c r="F902">
        <v>1.9415</v>
      </c>
      <c r="G902">
        <v>90.300000000000011</v>
      </c>
      <c r="H902">
        <v>933</v>
      </c>
      <c r="I902">
        <v>18.555</v>
      </c>
      <c r="J902">
        <v>145.12993979999999</v>
      </c>
      <c r="K902">
        <v>35.880000000000003</v>
      </c>
      <c r="L902">
        <v>64.752394199999998</v>
      </c>
      <c r="M902">
        <v>8.8550000000000004</v>
      </c>
      <c r="O902">
        <v>77.849999999999994</v>
      </c>
      <c r="P902">
        <v>70.205583300000001</v>
      </c>
      <c r="Q902">
        <v>371.51</v>
      </c>
      <c r="R902">
        <v>61.85</v>
      </c>
      <c r="S902">
        <v>26.18</v>
      </c>
      <c r="T902">
        <v>42.95</v>
      </c>
      <c r="U902">
        <v>38.409999999999997</v>
      </c>
      <c r="V902">
        <v>64.95</v>
      </c>
      <c r="W902">
        <v>16.864999999999998</v>
      </c>
    </row>
    <row r="903" spans="3:23" x14ac:dyDescent="0.25">
      <c r="C903" s="1">
        <v>38961</v>
      </c>
      <c r="D903">
        <v>42.721450497032841</v>
      </c>
      <c r="E903">
        <v>96000</v>
      </c>
      <c r="F903">
        <v>1.8925000000000001</v>
      </c>
      <c r="G903">
        <v>89.100000000000009</v>
      </c>
      <c r="H903">
        <v>940.5</v>
      </c>
      <c r="I903">
        <v>18.745000000000001</v>
      </c>
      <c r="J903">
        <v>145.03046760000001</v>
      </c>
      <c r="K903">
        <v>36.299999999999997</v>
      </c>
      <c r="L903">
        <v>66.487718700000002</v>
      </c>
      <c r="M903">
        <v>8.9749999999999996</v>
      </c>
      <c r="O903">
        <v>80.05</v>
      </c>
      <c r="P903">
        <v>72.233344049999999</v>
      </c>
      <c r="Q903">
        <v>364.63</v>
      </c>
      <c r="R903">
        <v>62.56</v>
      </c>
      <c r="S903">
        <v>26.91</v>
      </c>
      <c r="T903">
        <v>42.525000000000006</v>
      </c>
      <c r="U903">
        <v>41.17</v>
      </c>
      <c r="V903">
        <v>64.25</v>
      </c>
      <c r="W903">
        <v>16.925000000000001</v>
      </c>
    </row>
    <row r="904" spans="3:23" x14ac:dyDescent="0.25">
      <c r="C904" s="1">
        <v>38954</v>
      </c>
      <c r="D904">
        <v>41.437753066232574</v>
      </c>
      <c r="E904">
        <v>96000</v>
      </c>
      <c r="F904">
        <v>1.9105000000000001</v>
      </c>
      <c r="G904">
        <v>87.4</v>
      </c>
      <c r="H904">
        <v>944</v>
      </c>
      <c r="I904">
        <v>17.47</v>
      </c>
      <c r="J904">
        <v>146.6220228</v>
      </c>
      <c r="K904">
        <v>35.950000000000003</v>
      </c>
      <c r="L904">
        <v>65.049878399999997</v>
      </c>
      <c r="M904">
        <v>8.8375000000000004</v>
      </c>
      <c r="O904">
        <v>77.95</v>
      </c>
      <c r="P904">
        <v>70.250644649999998</v>
      </c>
      <c r="Q904">
        <v>355.25</v>
      </c>
      <c r="R904">
        <v>59</v>
      </c>
      <c r="S904">
        <v>26.04</v>
      </c>
      <c r="T904">
        <v>42</v>
      </c>
      <c r="U904">
        <v>38.32</v>
      </c>
      <c r="V904">
        <v>64.400000000000006</v>
      </c>
      <c r="W904">
        <v>15.55</v>
      </c>
    </row>
    <row r="905" spans="3:23" x14ac:dyDescent="0.25">
      <c r="C905" s="1">
        <v>38947</v>
      </c>
      <c r="D905">
        <v>41.078317785608483</v>
      </c>
      <c r="E905">
        <v>95300.1</v>
      </c>
      <c r="F905">
        <v>1.9315</v>
      </c>
      <c r="G905">
        <v>90</v>
      </c>
      <c r="H905">
        <v>950</v>
      </c>
      <c r="I905">
        <v>17.8</v>
      </c>
      <c r="J905">
        <v>145.229412</v>
      </c>
      <c r="K905">
        <v>36.58</v>
      </c>
      <c r="L905">
        <v>64.653232799999998</v>
      </c>
      <c r="M905">
        <v>8.89</v>
      </c>
      <c r="O905">
        <v>78.099999999999994</v>
      </c>
      <c r="P905">
        <v>70.566074099999994</v>
      </c>
      <c r="Q905">
        <v>363.85</v>
      </c>
      <c r="R905">
        <v>59.63</v>
      </c>
      <c r="S905">
        <v>27.62</v>
      </c>
      <c r="T905">
        <v>40.475000000000001</v>
      </c>
      <c r="U905">
        <v>39.159999999999997</v>
      </c>
      <c r="V905">
        <v>65</v>
      </c>
      <c r="W905">
        <v>16.100000000000001</v>
      </c>
    </row>
    <row r="906" spans="3:23" x14ac:dyDescent="0.25">
      <c r="C906" s="1">
        <v>38940</v>
      </c>
      <c r="D906">
        <v>39.486532971416175</v>
      </c>
      <c r="E906">
        <v>93100</v>
      </c>
      <c r="F906">
        <v>1.948</v>
      </c>
      <c r="G906">
        <v>90</v>
      </c>
      <c r="H906">
        <v>931.5</v>
      </c>
      <c r="I906">
        <v>18.385000000000002</v>
      </c>
      <c r="J906">
        <v>138.3658302</v>
      </c>
      <c r="K906">
        <v>36.85</v>
      </c>
      <c r="L906">
        <v>61.628810099999995</v>
      </c>
      <c r="M906">
        <v>8.6649999999999991</v>
      </c>
      <c r="O906">
        <v>77.7</v>
      </c>
      <c r="P906">
        <v>67.366718250000005</v>
      </c>
      <c r="Q906">
        <v>365.96</v>
      </c>
      <c r="R906">
        <v>57.2</v>
      </c>
      <c r="S906">
        <v>26.9</v>
      </c>
      <c r="T906">
        <v>40.800000000000004</v>
      </c>
      <c r="U906">
        <v>37.65</v>
      </c>
      <c r="V906">
        <v>64.900000000000006</v>
      </c>
      <c r="W906">
        <v>15.875</v>
      </c>
    </row>
    <row r="907" spans="3:23" x14ac:dyDescent="0.25">
      <c r="C907" s="1">
        <v>38933</v>
      </c>
      <c r="D907">
        <v>40.539164864672394</v>
      </c>
      <c r="E907">
        <v>91710</v>
      </c>
      <c r="F907">
        <v>1.9572499999999999</v>
      </c>
      <c r="G907">
        <v>88.4</v>
      </c>
      <c r="H907">
        <v>925.5</v>
      </c>
      <c r="I907">
        <v>18.8</v>
      </c>
      <c r="J907">
        <v>138.266358</v>
      </c>
      <c r="K907">
        <v>36.21</v>
      </c>
      <c r="L907">
        <v>62.917908300000001</v>
      </c>
      <c r="M907">
        <v>8.875</v>
      </c>
      <c r="O907">
        <v>79.400000000000006</v>
      </c>
      <c r="P907">
        <v>71.241994349999999</v>
      </c>
      <c r="Q907">
        <v>364.25</v>
      </c>
      <c r="R907">
        <v>59.31</v>
      </c>
      <c r="S907">
        <v>27.65</v>
      </c>
      <c r="T907">
        <v>40.550000000000004</v>
      </c>
      <c r="U907">
        <v>39.36</v>
      </c>
      <c r="V907">
        <v>64.2</v>
      </c>
      <c r="W907">
        <v>16.145</v>
      </c>
    </row>
    <row r="908" spans="3:23" x14ac:dyDescent="0.25">
      <c r="C908" s="1">
        <v>38926</v>
      </c>
      <c r="D908">
        <v>40.770230402216434</v>
      </c>
      <c r="E908">
        <v>91490</v>
      </c>
      <c r="F908">
        <v>1.889</v>
      </c>
      <c r="G908">
        <v>88.4</v>
      </c>
      <c r="H908">
        <v>948.5</v>
      </c>
      <c r="I908">
        <v>18.77</v>
      </c>
      <c r="J908">
        <v>135.58060860000001</v>
      </c>
      <c r="K908">
        <v>36.92</v>
      </c>
      <c r="L908">
        <v>65.892750300000003</v>
      </c>
      <c r="M908">
        <v>8.6999999999999993</v>
      </c>
      <c r="O908">
        <v>78.8</v>
      </c>
      <c r="P908">
        <v>71.151871650000004</v>
      </c>
      <c r="Q908">
        <v>339</v>
      </c>
      <c r="R908">
        <v>56.08</v>
      </c>
      <c r="S908">
        <v>27.8</v>
      </c>
      <c r="T908">
        <v>40.300000000000004</v>
      </c>
      <c r="U908">
        <v>39.25</v>
      </c>
      <c r="V908">
        <v>64.7</v>
      </c>
      <c r="W908">
        <v>15.8</v>
      </c>
    </row>
    <row r="909" spans="3:23" x14ac:dyDescent="0.25">
      <c r="C909" s="1">
        <v>38919</v>
      </c>
      <c r="D909">
        <v>38.382553180927943</v>
      </c>
      <c r="E909">
        <v>90200</v>
      </c>
      <c r="F909">
        <v>1.8672500000000001</v>
      </c>
      <c r="G909">
        <v>86.4</v>
      </c>
      <c r="H909">
        <v>901</v>
      </c>
      <c r="I909">
        <v>18.170000000000002</v>
      </c>
      <c r="J909">
        <v>130.80594300000001</v>
      </c>
      <c r="K909">
        <v>34.96</v>
      </c>
      <c r="L909">
        <v>64.008683699999992</v>
      </c>
      <c r="M909">
        <v>8.1074999999999999</v>
      </c>
      <c r="O909">
        <v>75</v>
      </c>
      <c r="P909">
        <v>66.195123150000001</v>
      </c>
      <c r="Q909">
        <v>333.75</v>
      </c>
      <c r="R909">
        <v>50.54</v>
      </c>
      <c r="S909">
        <v>25.95</v>
      </c>
      <c r="T909">
        <v>39.200000000000003</v>
      </c>
      <c r="U909">
        <v>37.65</v>
      </c>
      <c r="V909">
        <v>63.65</v>
      </c>
      <c r="W909">
        <v>14.56</v>
      </c>
    </row>
    <row r="910" spans="3:23" x14ac:dyDescent="0.25">
      <c r="C910" s="1">
        <v>38912</v>
      </c>
      <c r="D910">
        <v>37.586660773831788</v>
      </c>
      <c r="E910">
        <v>89800</v>
      </c>
      <c r="F910">
        <v>1.849</v>
      </c>
      <c r="G910">
        <v>85.4</v>
      </c>
      <c r="H910">
        <v>904.5</v>
      </c>
      <c r="I910">
        <v>18.38</v>
      </c>
      <c r="J910">
        <v>136.77427499999999</v>
      </c>
      <c r="K910">
        <v>33</v>
      </c>
      <c r="L910">
        <v>64.306167899999991</v>
      </c>
      <c r="M910">
        <v>7.78</v>
      </c>
      <c r="O910">
        <v>73.7</v>
      </c>
      <c r="P910">
        <v>64.978466699999998</v>
      </c>
      <c r="Q910">
        <v>338</v>
      </c>
      <c r="R910">
        <v>50.33</v>
      </c>
      <c r="S910">
        <v>24.51</v>
      </c>
      <c r="T910">
        <v>38.6</v>
      </c>
      <c r="U910">
        <v>36.58</v>
      </c>
      <c r="V910">
        <v>62.2</v>
      </c>
      <c r="W910">
        <v>14.18</v>
      </c>
    </row>
    <row r="911" spans="3:23" x14ac:dyDescent="0.25">
      <c r="C911" s="1">
        <v>38905</v>
      </c>
      <c r="D911">
        <v>38.690640564319999</v>
      </c>
      <c r="E911">
        <v>90200</v>
      </c>
      <c r="F911">
        <v>1.9457500000000001</v>
      </c>
      <c r="G911">
        <v>87.7</v>
      </c>
      <c r="H911">
        <v>903</v>
      </c>
      <c r="I911">
        <v>19.25</v>
      </c>
      <c r="J911">
        <v>139.26107999999999</v>
      </c>
      <c r="K911">
        <v>33.93</v>
      </c>
      <c r="L911">
        <v>66.586880100000002</v>
      </c>
      <c r="M911">
        <v>8.2149999999999999</v>
      </c>
      <c r="O911">
        <v>72.3</v>
      </c>
      <c r="P911">
        <v>68.763620099999997</v>
      </c>
      <c r="Q911">
        <v>345.05</v>
      </c>
      <c r="R911">
        <v>53.76</v>
      </c>
      <c r="S911">
        <v>26.49</v>
      </c>
      <c r="T911">
        <v>38.274999999999999</v>
      </c>
      <c r="U911">
        <v>38.5</v>
      </c>
      <c r="V911">
        <v>62.2</v>
      </c>
      <c r="W911">
        <v>14.234999999999999</v>
      </c>
    </row>
    <row r="912" spans="3:23" x14ac:dyDescent="0.25">
      <c r="C912" s="1">
        <v>38898</v>
      </c>
      <c r="D912">
        <v>39.101423742176095</v>
      </c>
      <c r="E912">
        <v>91659</v>
      </c>
      <c r="F912">
        <v>2.0245000000000002</v>
      </c>
      <c r="G912">
        <v>86.600000000000009</v>
      </c>
      <c r="H912">
        <v>909.5</v>
      </c>
      <c r="I912">
        <v>19.335000000000001</v>
      </c>
      <c r="J912">
        <v>140.65369080000002</v>
      </c>
      <c r="K912">
        <v>33.15</v>
      </c>
      <c r="L912">
        <v>68.570108099999999</v>
      </c>
      <c r="M912">
        <v>8.125</v>
      </c>
      <c r="O912">
        <v>73.849999999999994</v>
      </c>
      <c r="P912">
        <v>69.935215200000002</v>
      </c>
      <c r="Q912">
        <v>347</v>
      </c>
      <c r="R912">
        <v>54.46</v>
      </c>
      <c r="S912">
        <v>25.98</v>
      </c>
      <c r="T912">
        <v>38.400000000000006</v>
      </c>
      <c r="U912">
        <v>40.07</v>
      </c>
      <c r="V912">
        <v>63.45</v>
      </c>
      <c r="W912">
        <v>13.54</v>
      </c>
    </row>
    <row r="913" spans="3:23" x14ac:dyDescent="0.25">
      <c r="C913" s="1">
        <v>38891</v>
      </c>
      <c r="D913">
        <v>38.151487643383888</v>
      </c>
      <c r="E913">
        <v>92100</v>
      </c>
      <c r="F913">
        <v>1.9330000000000001</v>
      </c>
      <c r="G913">
        <v>86.5</v>
      </c>
      <c r="H913">
        <v>908</v>
      </c>
      <c r="I913">
        <v>19.079999999999998</v>
      </c>
      <c r="J913">
        <v>134.78483100000003</v>
      </c>
      <c r="K913">
        <v>32.61</v>
      </c>
      <c r="L913">
        <v>66.041492399999996</v>
      </c>
      <c r="M913">
        <v>7.8875000000000002</v>
      </c>
      <c r="O913">
        <v>71.2</v>
      </c>
      <c r="P913">
        <v>66.780920699999996</v>
      </c>
      <c r="Q913">
        <v>338</v>
      </c>
      <c r="R913">
        <v>53.36</v>
      </c>
      <c r="S913">
        <v>24.8</v>
      </c>
      <c r="T913">
        <v>37.5</v>
      </c>
      <c r="U913">
        <v>40.79</v>
      </c>
      <c r="V913">
        <v>61</v>
      </c>
      <c r="W913">
        <v>14.5</v>
      </c>
    </row>
    <row r="914" spans="3:23" x14ac:dyDescent="0.25">
      <c r="C914" s="1">
        <v>38884</v>
      </c>
      <c r="D914">
        <v>37.278573390439711</v>
      </c>
      <c r="E914">
        <v>91600</v>
      </c>
      <c r="F914">
        <v>1.9292499999999999</v>
      </c>
      <c r="G914">
        <v>87.2</v>
      </c>
      <c r="H914">
        <v>900</v>
      </c>
      <c r="I914">
        <v>19.175000000000001</v>
      </c>
      <c r="J914">
        <v>132.3974982</v>
      </c>
      <c r="K914">
        <v>30.92</v>
      </c>
      <c r="L914">
        <v>64.702813500000005</v>
      </c>
      <c r="M914">
        <v>7.6124999999999998</v>
      </c>
      <c r="O914">
        <v>68.05</v>
      </c>
      <c r="P914">
        <v>65.338957500000006</v>
      </c>
      <c r="Q914">
        <v>336</v>
      </c>
      <c r="R914">
        <v>52.73</v>
      </c>
      <c r="S914">
        <v>23.48</v>
      </c>
      <c r="T914">
        <v>36.875</v>
      </c>
      <c r="U914">
        <v>39.6</v>
      </c>
      <c r="V914">
        <v>64</v>
      </c>
      <c r="W914">
        <v>14.085000000000001</v>
      </c>
    </row>
    <row r="915" spans="3:23" x14ac:dyDescent="0.25">
      <c r="C915" s="1">
        <v>38877</v>
      </c>
      <c r="D915">
        <v>37.017169615338801</v>
      </c>
      <c r="E915">
        <v>90973</v>
      </c>
      <c r="F915">
        <v>1.8855</v>
      </c>
      <c r="G915">
        <v>87.300000000000011</v>
      </c>
      <c r="H915">
        <v>906</v>
      </c>
      <c r="I915">
        <v>19.46</v>
      </c>
      <c r="J915">
        <v>127.5233604</v>
      </c>
      <c r="K915">
        <v>31.36</v>
      </c>
      <c r="L915">
        <v>64.157361642574202</v>
      </c>
      <c r="M915">
        <v>7.665</v>
      </c>
      <c r="O915">
        <v>67.2</v>
      </c>
      <c r="P915">
        <v>66.150061800000003</v>
      </c>
      <c r="Q915">
        <v>346.1</v>
      </c>
      <c r="R915">
        <v>52.75</v>
      </c>
      <c r="S915">
        <v>23.73</v>
      </c>
      <c r="T915">
        <v>36.625</v>
      </c>
      <c r="U915">
        <v>41.15</v>
      </c>
      <c r="V915">
        <v>60</v>
      </c>
      <c r="W915">
        <v>14.045</v>
      </c>
    </row>
    <row r="916" spans="3:23" x14ac:dyDescent="0.25">
      <c r="C916" s="1">
        <v>38870</v>
      </c>
      <c r="D916">
        <v>37.927427884568438</v>
      </c>
      <c r="E916">
        <v>91750</v>
      </c>
      <c r="F916">
        <v>1.9155</v>
      </c>
      <c r="G916">
        <v>89</v>
      </c>
      <c r="H916">
        <v>889.5</v>
      </c>
      <c r="I916">
        <v>20.079999999999998</v>
      </c>
      <c r="J916">
        <v>137.271636</v>
      </c>
      <c r="K916">
        <v>31.5</v>
      </c>
      <c r="L916">
        <v>64.520953078982387</v>
      </c>
      <c r="M916">
        <v>8.4649999999999999</v>
      </c>
      <c r="O916">
        <v>69.599999999999994</v>
      </c>
      <c r="P916">
        <v>69.845092500000007</v>
      </c>
      <c r="Q916">
        <v>344.91</v>
      </c>
      <c r="R916">
        <v>52.92</v>
      </c>
      <c r="S916">
        <v>25</v>
      </c>
      <c r="T916">
        <v>36.550000000000004</v>
      </c>
      <c r="U916">
        <v>41.5</v>
      </c>
      <c r="V916">
        <v>64.45</v>
      </c>
      <c r="W916">
        <v>14.09</v>
      </c>
    </row>
    <row r="917" spans="3:23" x14ac:dyDescent="0.25">
      <c r="C917" s="1">
        <v>38863</v>
      </c>
      <c r="D917">
        <v>39.374505133087361</v>
      </c>
      <c r="E917">
        <v>92500</v>
      </c>
      <c r="F917">
        <v>1.8745000000000001</v>
      </c>
      <c r="G917">
        <v>86.4</v>
      </c>
      <c r="H917">
        <v>898.5</v>
      </c>
      <c r="I917">
        <v>20.675000000000001</v>
      </c>
      <c r="J917">
        <v>133.49169240000001</v>
      </c>
      <c r="K917">
        <v>31.87</v>
      </c>
      <c r="L917">
        <v>63.066587333349602</v>
      </c>
      <c r="M917">
        <v>8.23</v>
      </c>
      <c r="O917">
        <v>71.55</v>
      </c>
      <c r="P917">
        <v>70.836442199999993</v>
      </c>
      <c r="Q917">
        <v>339.62</v>
      </c>
      <c r="R917">
        <v>53.83</v>
      </c>
      <c r="S917">
        <v>25.6</v>
      </c>
      <c r="T917">
        <v>36.774999999999999</v>
      </c>
      <c r="U917">
        <v>43.12</v>
      </c>
      <c r="V917">
        <v>62.65</v>
      </c>
      <c r="W917">
        <v>14.04</v>
      </c>
    </row>
    <row r="918" spans="3:23" x14ac:dyDescent="0.25">
      <c r="C918" s="1">
        <v>38856</v>
      </c>
      <c r="D918">
        <v>36.923809792853703</v>
      </c>
      <c r="E918">
        <v>91500</v>
      </c>
      <c r="F918">
        <v>1.8647499999999999</v>
      </c>
      <c r="G918">
        <v>90.9</v>
      </c>
      <c r="H918">
        <v>866.5</v>
      </c>
      <c r="I918">
        <v>20.565000000000001</v>
      </c>
      <c r="J918">
        <v>124.34025</v>
      </c>
      <c r="K918">
        <v>31.96</v>
      </c>
      <c r="L918">
        <v>61.546114053824397</v>
      </c>
      <c r="M918">
        <v>8.2874999999999996</v>
      </c>
      <c r="O918">
        <v>68</v>
      </c>
      <c r="P918">
        <v>70.656196800000004</v>
      </c>
      <c r="Q918">
        <v>345.18</v>
      </c>
      <c r="R918">
        <v>54.44</v>
      </c>
      <c r="S918">
        <v>26.75</v>
      </c>
      <c r="T918">
        <v>35.85</v>
      </c>
      <c r="U918">
        <v>40.94</v>
      </c>
      <c r="V918">
        <v>63.9</v>
      </c>
      <c r="W918">
        <v>14.19</v>
      </c>
    </row>
    <row r="919" spans="3:23" x14ac:dyDescent="0.25">
      <c r="C919" s="1">
        <v>38849</v>
      </c>
      <c r="D919">
        <v>40.331443313559546</v>
      </c>
      <c r="E919">
        <v>89503</v>
      </c>
      <c r="F919">
        <v>1.8792500000000001</v>
      </c>
      <c r="G919">
        <v>95.9</v>
      </c>
      <c r="H919">
        <v>896.5</v>
      </c>
      <c r="I919">
        <v>20</v>
      </c>
      <c r="J919">
        <v>141.8473572</v>
      </c>
      <c r="K919">
        <v>31.93</v>
      </c>
      <c r="L919">
        <v>64.785383214551999</v>
      </c>
      <c r="M919">
        <v>9.0124999999999993</v>
      </c>
      <c r="O919">
        <v>70.55</v>
      </c>
      <c r="P919">
        <v>73.945675350000002</v>
      </c>
      <c r="Q919">
        <v>357.8</v>
      </c>
      <c r="R919">
        <v>57.85</v>
      </c>
      <c r="S919">
        <v>28.7</v>
      </c>
      <c r="T919">
        <v>37.024999999999999</v>
      </c>
      <c r="U919">
        <v>43.85</v>
      </c>
      <c r="V919">
        <v>71</v>
      </c>
      <c r="W919">
        <v>14.45</v>
      </c>
    </row>
    <row r="920" spans="3:23" x14ac:dyDescent="0.25">
      <c r="C920" s="1">
        <v>38842</v>
      </c>
      <c r="D920">
        <v>40.938282159712635</v>
      </c>
      <c r="E920">
        <v>88710</v>
      </c>
      <c r="F920">
        <v>1.9395</v>
      </c>
      <c r="G920">
        <v>96</v>
      </c>
      <c r="H920">
        <v>904</v>
      </c>
      <c r="I920">
        <v>19.940000000000001</v>
      </c>
      <c r="J920">
        <v>142.5436626</v>
      </c>
      <c r="K920">
        <v>32.5</v>
      </c>
      <c r="L920">
        <v>66.438071561862003</v>
      </c>
      <c r="M920">
        <v>9.4450000000000003</v>
      </c>
      <c r="O920">
        <v>74.650000000000006</v>
      </c>
      <c r="P920">
        <v>76.514172299999998</v>
      </c>
      <c r="Q920">
        <v>359.2</v>
      </c>
      <c r="R920">
        <v>58.6</v>
      </c>
      <c r="S920">
        <v>28.48</v>
      </c>
      <c r="T920">
        <v>37.75</v>
      </c>
      <c r="U920">
        <v>43.55</v>
      </c>
      <c r="V920">
        <v>72.2</v>
      </c>
      <c r="W920">
        <v>13.484999999999999</v>
      </c>
    </row>
    <row r="921" spans="3:23" x14ac:dyDescent="0.25">
      <c r="C921" s="1">
        <v>38835</v>
      </c>
      <c r="D921">
        <v>40.028023890482999</v>
      </c>
      <c r="E921">
        <v>89000</v>
      </c>
      <c r="F921">
        <v>1.9372499999999999</v>
      </c>
      <c r="G921">
        <v>95.600000000000009</v>
      </c>
      <c r="H921">
        <v>905</v>
      </c>
      <c r="I921">
        <v>18.559999999999999</v>
      </c>
      <c r="J921">
        <v>143.9362734</v>
      </c>
      <c r="K921">
        <v>32.11</v>
      </c>
      <c r="L921">
        <v>67.231361968570795</v>
      </c>
      <c r="M921">
        <v>9.2475000000000005</v>
      </c>
      <c r="O921">
        <v>73.5</v>
      </c>
      <c r="P921">
        <v>75.207393150000001</v>
      </c>
      <c r="Q921">
        <v>349.25</v>
      </c>
      <c r="R921">
        <v>62.01</v>
      </c>
      <c r="S921">
        <v>28.76</v>
      </c>
      <c r="T921">
        <v>37.825000000000003</v>
      </c>
      <c r="U921">
        <v>43.3</v>
      </c>
      <c r="V921">
        <v>68</v>
      </c>
      <c r="W921">
        <v>13.51</v>
      </c>
    </row>
    <row r="922" spans="3:23" x14ac:dyDescent="0.25">
      <c r="C922" s="1">
        <v>38828</v>
      </c>
      <c r="D922">
        <v>41.195021671546627</v>
      </c>
      <c r="E922">
        <v>86600</v>
      </c>
      <c r="F922">
        <v>1.8494999999999999</v>
      </c>
      <c r="G922">
        <v>96.2</v>
      </c>
      <c r="H922">
        <v>916</v>
      </c>
      <c r="I922">
        <v>18.170000000000002</v>
      </c>
      <c r="J922">
        <v>136.276914</v>
      </c>
      <c r="K922">
        <v>31.31</v>
      </c>
      <c r="L922">
        <v>67.330523269409397</v>
      </c>
      <c r="M922">
        <v>9.5549999999999997</v>
      </c>
      <c r="O922">
        <v>73.900000000000006</v>
      </c>
      <c r="P922">
        <v>76.06355880000001</v>
      </c>
      <c r="Q922">
        <v>350.4</v>
      </c>
      <c r="R922">
        <v>70.97</v>
      </c>
      <c r="S922">
        <v>28.49</v>
      </c>
      <c r="T922">
        <v>38.450000000000003</v>
      </c>
      <c r="U922">
        <v>43.49</v>
      </c>
      <c r="V922">
        <v>68.3</v>
      </c>
      <c r="W922">
        <v>14.545</v>
      </c>
    </row>
    <row r="923" spans="3:23" x14ac:dyDescent="0.25">
      <c r="C923" s="1">
        <v>38821</v>
      </c>
      <c r="D923">
        <v>39.794624334270267</v>
      </c>
      <c r="E923">
        <v>86700</v>
      </c>
      <c r="F923">
        <v>1.8287500000000001</v>
      </c>
      <c r="G923">
        <v>94.100000000000009</v>
      </c>
      <c r="H923">
        <v>889</v>
      </c>
      <c r="I923">
        <v>17.995000000000001</v>
      </c>
      <c r="J923">
        <v>131.20383179999999</v>
      </c>
      <c r="K923">
        <v>31.01</v>
      </c>
      <c r="L923">
        <v>66.305856494077204</v>
      </c>
      <c r="M923">
        <v>8.9600000000000009</v>
      </c>
      <c r="O923">
        <v>72.599999999999994</v>
      </c>
      <c r="P923">
        <v>71.151871650000004</v>
      </c>
      <c r="Q923">
        <v>343.15</v>
      </c>
      <c r="R923">
        <v>69.7</v>
      </c>
      <c r="S923">
        <v>27.5</v>
      </c>
      <c r="T923">
        <v>38.225000000000001</v>
      </c>
      <c r="U923">
        <v>43.5</v>
      </c>
      <c r="V923">
        <v>66</v>
      </c>
      <c r="W923">
        <v>13.945</v>
      </c>
    </row>
    <row r="924" spans="3:23" x14ac:dyDescent="0.25">
      <c r="C924" s="1">
        <v>38814</v>
      </c>
      <c r="D924">
        <v>41.125001804682817</v>
      </c>
      <c r="E924">
        <v>89200</v>
      </c>
      <c r="F924">
        <v>1.8262499999999999</v>
      </c>
      <c r="G924">
        <v>97.600000000000009</v>
      </c>
      <c r="H924">
        <v>900</v>
      </c>
      <c r="I924">
        <v>18.43</v>
      </c>
      <c r="J924">
        <v>131.80066500000001</v>
      </c>
      <c r="K924">
        <v>31.17</v>
      </c>
      <c r="L924">
        <v>68.718781481149804</v>
      </c>
      <c r="M924">
        <v>8.4625000000000004</v>
      </c>
      <c r="O924">
        <v>71.25</v>
      </c>
      <c r="P924">
        <v>72.008037300000012</v>
      </c>
      <c r="Q924">
        <v>341.7</v>
      </c>
      <c r="R924">
        <v>70.87</v>
      </c>
      <c r="S924">
        <v>28</v>
      </c>
      <c r="T924">
        <v>38.15</v>
      </c>
      <c r="U924">
        <v>41.19</v>
      </c>
      <c r="V924">
        <v>68</v>
      </c>
      <c r="W924">
        <v>14.03</v>
      </c>
    </row>
    <row r="925" spans="3:23" x14ac:dyDescent="0.25">
      <c r="C925" s="1">
        <v>38807</v>
      </c>
      <c r="D925">
        <v>40.098043757346822</v>
      </c>
      <c r="E925">
        <v>90350</v>
      </c>
      <c r="F925">
        <v>1.8154999999999999</v>
      </c>
      <c r="G925">
        <v>92.7</v>
      </c>
      <c r="H925">
        <v>906.5</v>
      </c>
      <c r="I925">
        <v>18.594999999999999</v>
      </c>
      <c r="J925">
        <v>123.842889</v>
      </c>
      <c r="K925">
        <v>31.32</v>
      </c>
      <c r="L925">
        <v>68.950157849773191</v>
      </c>
      <c r="M925">
        <v>8.4924999999999997</v>
      </c>
      <c r="O925">
        <v>72.7</v>
      </c>
      <c r="P925">
        <v>72.909264300000004</v>
      </c>
      <c r="Q925">
        <v>337.68</v>
      </c>
      <c r="R925">
        <v>71.459999999999994</v>
      </c>
      <c r="S925">
        <v>28</v>
      </c>
      <c r="T925">
        <v>38.700000000000003</v>
      </c>
      <c r="U925">
        <v>41.16</v>
      </c>
      <c r="V925">
        <v>69.5</v>
      </c>
      <c r="W925">
        <v>13.935</v>
      </c>
    </row>
    <row r="926" spans="3:23" x14ac:dyDescent="0.25">
      <c r="C926" s="1">
        <v>38800</v>
      </c>
      <c r="D926">
        <v>40.331443313559546</v>
      </c>
      <c r="E926">
        <v>90000</v>
      </c>
      <c r="F926">
        <v>1.8647499999999999</v>
      </c>
      <c r="G926">
        <v>88.600000000000009</v>
      </c>
      <c r="H926">
        <v>908.5</v>
      </c>
      <c r="I926">
        <v>18.78</v>
      </c>
      <c r="J926">
        <v>126.23022180000001</v>
      </c>
      <c r="K926">
        <v>31.57</v>
      </c>
      <c r="L926">
        <v>69.941770858159188</v>
      </c>
      <c r="M926">
        <v>8.24</v>
      </c>
      <c r="O926">
        <v>73.2</v>
      </c>
      <c r="P926">
        <v>73.089509699999994</v>
      </c>
      <c r="Q926">
        <v>339.75</v>
      </c>
      <c r="R926">
        <v>70.569999999999993</v>
      </c>
      <c r="S926">
        <v>29.03</v>
      </c>
      <c r="T926">
        <v>38.700000000000003</v>
      </c>
      <c r="U926">
        <v>42</v>
      </c>
      <c r="V926">
        <v>67.2</v>
      </c>
      <c r="W926">
        <v>12.35</v>
      </c>
    </row>
    <row r="927" spans="3:23" x14ac:dyDescent="0.25">
      <c r="C927" s="1">
        <v>38793</v>
      </c>
      <c r="D927">
        <v>39.911324112376626</v>
      </c>
      <c r="E927">
        <v>88800</v>
      </c>
      <c r="F927">
        <v>1.84</v>
      </c>
      <c r="G927">
        <v>84.800000000000011</v>
      </c>
      <c r="H927">
        <v>925</v>
      </c>
      <c r="I927">
        <v>18.805</v>
      </c>
      <c r="J927">
        <v>124.837611</v>
      </c>
      <c r="K927">
        <v>31.69</v>
      </c>
      <c r="L927">
        <v>70.437577362352201</v>
      </c>
      <c r="M927">
        <v>8.35</v>
      </c>
      <c r="O927">
        <v>74.349999999999994</v>
      </c>
      <c r="P927">
        <v>73.269755099999998</v>
      </c>
      <c r="Q927">
        <v>344</v>
      </c>
      <c r="R927">
        <v>69.849999999999994</v>
      </c>
      <c r="S927">
        <v>29.4</v>
      </c>
      <c r="T927">
        <v>38.75</v>
      </c>
      <c r="U927">
        <v>41.88</v>
      </c>
      <c r="V927">
        <v>68</v>
      </c>
      <c r="W927">
        <v>12.1</v>
      </c>
    </row>
    <row r="928" spans="3:23" x14ac:dyDescent="0.25">
      <c r="C928" s="1">
        <v>38786</v>
      </c>
      <c r="D928">
        <v>38.884366065040624</v>
      </c>
      <c r="E928">
        <v>89900</v>
      </c>
      <c r="F928">
        <v>1.8454999999999999</v>
      </c>
      <c r="G928">
        <v>82.800000000000011</v>
      </c>
      <c r="H928">
        <v>911.5</v>
      </c>
      <c r="I928">
        <v>18.555</v>
      </c>
      <c r="J928">
        <v>121.5550284</v>
      </c>
      <c r="K928">
        <v>32.08</v>
      </c>
      <c r="L928">
        <v>69.08237291755799</v>
      </c>
      <c r="M928">
        <v>8.7274999999999991</v>
      </c>
      <c r="O928">
        <v>75.5</v>
      </c>
      <c r="P928">
        <v>72.458650800000001</v>
      </c>
      <c r="Q928">
        <v>343</v>
      </c>
      <c r="R928">
        <v>67.55</v>
      </c>
      <c r="S928">
        <v>28.85</v>
      </c>
      <c r="T928">
        <v>39.075000000000003</v>
      </c>
      <c r="U928">
        <v>42.39</v>
      </c>
      <c r="V928">
        <v>62</v>
      </c>
      <c r="W928">
        <v>11.355</v>
      </c>
    </row>
    <row r="929" spans="3:23" x14ac:dyDescent="0.25">
      <c r="C929" s="1">
        <v>38779</v>
      </c>
      <c r="D929">
        <v>38.627626553206618</v>
      </c>
      <c r="E929">
        <v>87490</v>
      </c>
      <c r="F929">
        <v>1.6992499999999999</v>
      </c>
      <c r="G929">
        <v>81.600000000000009</v>
      </c>
      <c r="H929">
        <v>895</v>
      </c>
      <c r="I929">
        <v>18.600000000000001</v>
      </c>
      <c r="J929">
        <v>119.76452879999999</v>
      </c>
      <c r="K929">
        <v>31.84</v>
      </c>
      <c r="L929">
        <v>70.437577362352201</v>
      </c>
      <c r="M929">
        <v>8.8224999999999998</v>
      </c>
      <c r="O929">
        <v>74.05</v>
      </c>
      <c r="P929">
        <v>72.638896199999991</v>
      </c>
      <c r="Q929">
        <v>326.14</v>
      </c>
      <c r="R929">
        <v>67.650000000000006</v>
      </c>
      <c r="S929">
        <v>28.47</v>
      </c>
      <c r="T929">
        <v>38</v>
      </c>
      <c r="U929">
        <v>41.68</v>
      </c>
      <c r="V929">
        <v>63.5</v>
      </c>
      <c r="W929">
        <v>10.775</v>
      </c>
    </row>
    <row r="930" spans="3:23" x14ac:dyDescent="0.25">
      <c r="C930" s="1">
        <v>38772</v>
      </c>
      <c r="D930">
        <v>40.448143091665912</v>
      </c>
      <c r="E930">
        <v>86950</v>
      </c>
      <c r="F930">
        <v>1.7004999999999999</v>
      </c>
      <c r="G930">
        <v>83.7</v>
      </c>
      <c r="H930">
        <v>875.5</v>
      </c>
      <c r="I930">
        <v>19.28</v>
      </c>
      <c r="J930">
        <v>118.17297360000001</v>
      </c>
      <c r="K930">
        <v>32.26</v>
      </c>
      <c r="L930">
        <v>70.569792430136999</v>
      </c>
      <c r="M930">
        <v>8.9949999999999992</v>
      </c>
      <c r="O930">
        <v>75</v>
      </c>
      <c r="P930">
        <v>69.259294949999997</v>
      </c>
      <c r="Q930">
        <v>330.75</v>
      </c>
      <c r="R930">
        <v>67.959999999999994</v>
      </c>
      <c r="S930">
        <v>28.21</v>
      </c>
      <c r="T930">
        <v>38.125</v>
      </c>
      <c r="U930">
        <v>42.4</v>
      </c>
      <c r="V930">
        <v>55</v>
      </c>
      <c r="W930">
        <v>10.7</v>
      </c>
    </row>
    <row r="931" spans="3:23" x14ac:dyDescent="0.25">
      <c r="C931" s="1">
        <v>38765</v>
      </c>
      <c r="D931">
        <v>39.841304245512809</v>
      </c>
      <c r="E931">
        <v>87675</v>
      </c>
      <c r="F931">
        <v>1.6615</v>
      </c>
      <c r="G931">
        <v>84.5</v>
      </c>
      <c r="H931">
        <v>879</v>
      </c>
      <c r="I931">
        <v>19.14</v>
      </c>
      <c r="J931">
        <v>118.2724458</v>
      </c>
      <c r="K931">
        <v>29.63</v>
      </c>
      <c r="L931">
        <v>67.892437307494802</v>
      </c>
      <c r="M931">
        <v>8.7799999999999994</v>
      </c>
      <c r="O931">
        <v>70.7</v>
      </c>
      <c r="P931">
        <v>67.501902300000012</v>
      </c>
      <c r="Q931">
        <v>329.75</v>
      </c>
      <c r="R931">
        <v>65.010000000000005</v>
      </c>
      <c r="S931">
        <v>27.46</v>
      </c>
      <c r="T931">
        <v>39</v>
      </c>
      <c r="U931">
        <v>40.33</v>
      </c>
      <c r="V931">
        <v>55.25</v>
      </c>
      <c r="W931">
        <v>10.23</v>
      </c>
    </row>
    <row r="932" spans="3:23" x14ac:dyDescent="0.25">
      <c r="C932" s="1">
        <v>38758</v>
      </c>
      <c r="D932">
        <v>38.977725887525715</v>
      </c>
      <c r="E932">
        <v>88000</v>
      </c>
      <c r="F932">
        <v>1.6247499999999999</v>
      </c>
      <c r="G932">
        <v>87.100000000000009</v>
      </c>
      <c r="H932">
        <v>850</v>
      </c>
      <c r="I932">
        <v>18.93</v>
      </c>
      <c r="J932">
        <v>117.27772379999999</v>
      </c>
      <c r="K932">
        <v>28.55</v>
      </c>
      <c r="L932">
        <v>69.1154266845042</v>
      </c>
      <c r="M932">
        <v>8.5749999999999993</v>
      </c>
      <c r="O932">
        <v>66</v>
      </c>
      <c r="P932">
        <v>67.862393099999991</v>
      </c>
      <c r="Q932">
        <v>328.4</v>
      </c>
      <c r="R932">
        <v>64.099999999999994</v>
      </c>
      <c r="S932">
        <v>27.33</v>
      </c>
      <c r="T932">
        <v>38.050000000000004</v>
      </c>
      <c r="U932">
        <v>40.26</v>
      </c>
      <c r="V932">
        <v>57.45</v>
      </c>
      <c r="W932">
        <v>10.195</v>
      </c>
    </row>
    <row r="933" spans="3:23" x14ac:dyDescent="0.25">
      <c r="C933" s="1">
        <v>38751</v>
      </c>
      <c r="D933">
        <v>39.28114531060227</v>
      </c>
      <c r="E933">
        <v>88275</v>
      </c>
      <c r="F933">
        <v>1.6472500000000001</v>
      </c>
      <c r="G933">
        <v>82.300000000000011</v>
      </c>
      <c r="H933">
        <v>852.5</v>
      </c>
      <c r="I933">
        <v>18.350000000000001</v>
      </c>
      <c r="J933">
        <v>117.87455700000001</v>
      </c>
      <c r="K933">
        <v>28.94</v>
      </c>
      <c r="L933">
        <v>69.379856820073798</v>
      </c>
      <c r="M933">
        <v>8.4525000000000006</v>
      </c>
      <c r="O933">
        <v>66</v>
      </c>
      <c r="P933">
        <v>67.907454449999989</v>
      </c>
      <c r="Q933">
        <v>329.99</v>
      </c>
      <c r="R933">
        <v>63.89</v>
      </c>
      <c r="S933">
        <v>27.7</v>
      </c>
      <c r="T933">
        <v>37.75</v>
      </c>
      <c r="U933">
        <v>39.71</v>
      </c>
      <c r="V933">
        <v>56</v>
      </c>
      <c r="W933">
        <v>10.199999999999999</v>
      </c>
    </row>
    <row r="934" spans="3:23" x14ac:dyDescent="0.25">
      <c r="C934" s="1">
        <v>38744</v>
      </c>
      <c r="D934">
        <v>39.981343979240449</v>
      </c>
      <c r="E934">
        <v>89500</v>
      </c>
      <c r="F934">
        <v>1.62375</v>
      </c>
      <c r="G934">
        <v>80.800000000000011</v>
      </c>
      <c r="H934">
        <v>841</v>
      </c>
      <c r="I934">
        <v>17.965</v>
      </c>
      <c r="J934">
        <v>114.9898632</v>
      </c>
      <c r="K934">
        <v>28.75</v>
      </c>
      <c r="L934">
        <v>71.561405438522996</v>
      </c>
      <c r="M934">
        <v>8.5250000000000004</v>
      </c>
      <c r="O934">
        <v>66.45</v>
      </c>
      <c r="P934">
        <v>67.817331749999994</v>
      </c>
      <c r="Q934">
        <v>331</v>
      </c>
      <c r="R934">
        <v>63.92</v>
      </c>
      <c r="S934">
        <v>26.75</v>
      </c>
      <c r="T934">
        <v>37.6</v>
      </c>
      <c r="U934">
        <v>41.04</v>
      </c>
      <c r="V934">
        <v>56.800000000000004</v>
      </c>
      <c r="W934">
        <v>9.7799999999999994</v>
      </c>
    </row>
    <row r="935" spans="3:23" x14ac:dyDescent="0.25">
      <c r="C935" s="1">
        <v>38737</v>
      </c>
      <c r="D935">
        <v>37.834068062083347</v>
      </c>
      <c r="E935">
        <v>89500</v>
      </c>
      <c r="F935">
        <v>1.6052500000000001</v>
      </c>
      <c r="G935">
        <v>79.2</v>
      </c>
      <c r="H935">
        <v>829.5</v>
      </c>
      <c r="I935">
        <v>17.05</v>
      </c>
      <c r="J935">
        <v>112.50305820000001</v>
      </c>
      <c r="K935">
        <v>27.85</v>
      </c>
      <c r="L935">
        <v>69.08237291755799</v>
      </c>
      <c r="M935">
        <v>8.0749999999999993</v>
      </c>
      <c r="O935">
        <v>65.55</v>
      </c>
      <c r="P935">
        <v>67.366718250000005</v>
      </c>
      <c r="Q935">
        <v>326</v>
      </c>
      <c r="R935">
        <v>61.2</v>
      </c>
      <c r="S935">
        <v>25.14</v>
      </c>
      <c r="T935">
        <v>38</v>
      </c>
      <c r="U935">
        <v>41.38</v>
      </c>
      <c r="V935">
        <v>56.7</v>
      </c>
      <c r="W935">
        <v>9.7249999999999996</v>
      </c>
    </row>
    <row r="936" spans="3:23" x14ac:dyDescent="0.25">
      <c r="C936" s="1">
        <v>38730</v>
      </c>
      <c r="D936">
        <v>38.674306464449174</v>
      </c>
      <c r="E936">
        <v>89600</v>
      </c>
      <c r="F936">
        <v>1.58575</v>
      </c>
      <c r="G936">
        <v>79.600000000000009</v>
      </c>
      <c r="H936">
        <v>844</v>
      </c>
      <c r="I936">
        <v>17.425000000000001</v>
      </c>
      <c r="J936">
        <v>107.92733699999999</v>
      </c>
      <c r="K936">
        <v>28.17</v>
      </c>
      <c r="L936">
        <v>70.635899964029392</v>
      </c>
      <c r="M936">
        <v>8.1125000000000007</v>
      </c>
      <c r="O936">
        <v>64.8</v>
      </c>
      <c r="P936">
        <v>69.439540350000001</v>
      </c>
      <c r="Q936">
        <v>330.65</v>
      </c>
      <c r="R936">
        <v>64.209999999999994</v>
      </c>
      <c r="S936">
        <v>25.88</v>
      </c>
      <c r="T936">
        <v>39.5</v>
      </c>
      <c r="U936">
        <v>42</v>
      </c>
      <c r="V936">
        <v>57.550000000000004</v>
      </c>
      <c r="W936">
        <v>9.7349999999999994</v>
      </c>
    </row>
    <row r="937" spans="3:23" x14ac:dyDescent="0.25">
      <c r="C937" s="1">
        <v>38723</v>
      </c>
      <c r="D937">
        <v>38.977725887525715</v>
      </c>
      <c r="E937">
        <v>89500</v>
      </c>
      <c r="F937">
        <v>1.5960000000000001</v>
      </c>
      <c r="G937">
        <v>79.2</v>
      </c>
      <c r="H937">
        <v>841</v>
      </c>
      <c r="I937">
        <v>17.125</v>
      </c>
      <c r="J937">
        <v>106.53472620000001</v>
      </c>
      <c r="K937">
        <v>26.89</v>
      </c>
      <c r="L937">
        <v>70.834222565706611</v>
      </c>
      <c r="M937">
        <v>8.35</v>
      </c>
      <c r="O937">
        <v>63.2</v>
      </c>
      <c r="P937">
        <v>69.484601699999999</v>
      </c>
      <c r="Q937">
        <v>326.10000000000002</v>
      </c>
      <c r="R937">
        <v>63.44</v>
      </c>
      <c r="S937">
        <v>26.08</v>
      </c>
      <c r="T937">
        <v>39.575000000000003</v>
      </c>
      <c r="U937">
        <v>40.35</v>
      </c>
      <c r="V937">
        <v>55.050000000000004</v>
      </c>
      <c r="W937">
        <v>9.6950000000000003</v>
      </c>
    </row>
    <row r="938" spans="3:23" x14ac:dyDescent="0.25">
      <c r="C938" s="1">
        <v>38716</v>
      </c>
      <c r="D938">
        <v>37.927427884568438</v>
      </c>
      <c r="E938">
        <v>88620</v>
      </c>
      <c r="F938">
        <v>1.5595000000000001</v>
      </c>
      <c r="G938">
        <v>78.2</v>
      </c>
      <c r="H938">
        <v>842.5</v>
      </c>
      <c r="I938">
        <v>16.739999999999998</v>
      </c>
      <c r="J938">
        <v>103.45108800000001</v>
      </c>
      <c r="K938">
        <v>26.78</v>
      </c>
      <c r="L938">
        <v>69.8426095573206</v>
      </c>
      <c r="M938">
        <v>8.3825000000000003</v>
      </c>
      <c r="O938">
        <v>62.8</v>
      </c>
      <c r="P938">
        <v>67.637086350000004</v>
      </c>
      <c r="Q938">
        <v>317.05</v>
      </c>
      <c r="R938">
        <v>61.42</v>
      </c>
      <c r="S938">
        <v>26.28</v>
      </c>
      <c r="T938">
        <v>39.300000000000004</v>
      </c>
      <c r="U938">
        <v>40</v>
      </c>
      <c r="V938">
        <v>52.1</v>
      </c>
      <c r="W938">
        <v>9.7949999999999999</v>
      </c>
    </row>
    <row r="939" spans="3:23" x14ac:dyDescent="0.25">
      <c r="C939" s="1">
        <v>38709</v>
      </c>
      <c r="D939">
        <v>38.370887041372619</v>
      </c>
      <c r="E939">
        <v>88700</v>
      </c>
      <c r="F939">
        <v>1.5427500000000001</v>
      </c>
      <c r="G939">
        <v>74.600000000000009</v>
      </c>
      <c r="H939">
        <v>839</v>
      </c>
      <c r="I939">
        <v>16.655000000000001</v>
      </c>
      <c r="J939">
        <v>101.0637552</v>
      </c>
      <c r="K939">
        <v>26.89</v>
      </c>
      <c r="L939">
        <v>68.950157849773191</v>
      </c>
      <c r="M939">
        <v>8.1374999999999993</v>
      </c>
      <c r="O939">
        <v>62.3</v>
      </c>
      <c r="P939">
        <v>67.817331749999994</v>
      </c>
      <c r="Q939">
        <v>318.31</v>
      </c>
      <c r="R939">
        <v>62.12</v>
      </c>
      <c r="S939">
        <v>26.3</v>
      </c>
      <c r="T939">
        <v>38.650000000000006</v>
      </c>
      <c r="U939">
        <v>40.409999999999997</v>
      </c>
      <c r="V939">
        <v>51.45</v>
      </c>
      <c r="W939">
        <v>9.81</v>
      </c>
    </row>
    <row r="940" spans="3:23" x14ac:dyDescent="0.25">
      <c r="C940" s="1">
        <v>38702</v>
      </c>
      <c r="D940">
        <v>37.834068062083347</v>
      </c>
      <c r="E940">
        <v>89300</v>
      </c>
      <c r="F940">
        <v>1.4372499999999999</v>
      </c>
      <c r="G940">
        <v>74.5</v>
      </c>
      <c r="H940">
        <v>829</v>
      </c>
      <c r="I940">
        <v>16.95</v>
      </c>
      <c r="J940">
        <v>99.173783400000005</v>
      </c>
      <c r="K940">
        <v>26.5</v>
      </c>
      <c r="L940">
        <v>67.561899638032799</v>
      </c>
      <c r="M940">
        <v>7.8049999999999997</v>
      </c>
      <c r="O940">
        <v>62.35</v>
      </c>
      <c r="P940">
        <v>67.637086350000004</v>
      </c>
      <c r="Q940">
        <v>310.3</v>
      </c>
      <c r="R940">
        <v>61.5</v>
      </c>
      <c r="S940">
        <v>25</v>
      </c>
      <c r="T940">
        <v>39.300000000000004</v>
      </c>
      <c r="U940">
        <v>41.33</v>
      </c>
      <c r="V940">
        <v>51</v>
      </c>
      <c r="W940">
        <v>9.67</v>
      </c>
    </row>
    <row r="941" spans="3:23" x14ac:dyDescent="0.25">
      <c r="C941" s="1">
        <v>38695</v>
      </c>
      <c r="D941">
        <v>37.110529437823885</v>
      </c>
      <c r="E941">
        <v>89525</v>
      </c>
      <c r="F941">
        <v>1.4895</v>
      </c>
      <c r="G941">
        <v>72.400000000000006</v>
      </c>
      <c r="H941">
        <v>844</v>
      </c>
      <c r="I941">
        <v>16.66</v>
      </c>
      <c r="J941">
        <v>99.024575100000007</v>
      </c>
      <c r="K941">
        <v>26.25</v>
      </c>
      <c r="L941">
        <v>67.264415735517005</v>
      </c>
      <c r="M941">
        <v>7.3324999999999996</v>
      </c>
      <c r="O941">
        <v>61.85</v>
      </c>
      <c r="P941">
        <v>67.321656900000008</v>
      </c>
      <c r="Q941">
        <v>312.75</v>
      </c>
      <c r="R941">
        <v>60.63</v>
      </c>
      <c r="S941">
        <v>25.8</v>
      </c>
      <c r="T941">
        <v>39.35</v>
      </c>
      <c r="U941">
        <v>39</v>
      </c>
      <c r="V941">
        <v>50.800000000000004</v>
      </c>
      <c r="W941">
        <v>9.6</v>
      </c>
    </row>
    <row r="942" spans="3:23" x14ac:dyDescent="0.25">
      <c r="C942" s="1">
        <v>38688</v>
      </c>
      <c r="D942">
        <v>36.737090147883528</v>
      </c>
      <c r="E942">
        <v>90900</v>
      </c>
      <c r="F942">
        <v>1.4365000000000001</v>
      </c>
      <c r="G942">
        <v>69.8</v>
      </c>
      <c r="H942">
        <v>859.5</v>
      </c>
      <c r="I942">
        <v>17.035</v>
      </c>
      <c r="J942">
        <v>98.477478000000005</v>
      </c>
      <c r="K942">
        <v>26.22</v>
      </c>
      <c r="L942">
        <v>65.7439424559918</v>
      </c>
      <c r="M942">
        <v>7.32</v>
      </c>
      <c r="O942">
        <v>62.25</v>
      </c>
      <c r="P942">
        <v>66.465491249999999</v>
      </c>
      <c r="Q942">
        <v>317.5</v>
      </c>
      <c r="R942">
        <v>60.13</v>
      </c>
      <c r="S942">
        <v>26.92</v>
      </c>
      <c r="T942">
        <v>39.700000000000003</v>
      </c>
      <c r="U942">
        <v>35.299999999999997</v>
      </c>
      <c r="V942">
        <v>50.400000000000006</v>
      </c>
      <c r="W942">
        <v>9.5549999999999997</v>
      </c>
    </row>
    <row r="943" spans="3:23" x14ac:dyDescent="0.25">
      <c r="C943" s="1">
        <v>38681</v>
      </c>
      <c r="D943">
        <v>35.710132100547526</v>
      </c>
      <c r="E943">
        <v>87900</v>
      </c>
      <c r="F943">
        <v>1.4195</v>
      </c>
      <c r="G943">
        <v>67.900000000000006</v>
      </c>
      <c r="H943">
        <v>846</v>
      </c>
      <c r="I943">
        <v>16.86</v>
      </c>
      <c r="J943">
        <v>96.885922800000003</v>
      </c>
      <c r="K943">
        <v>26.58</v>
      </c>
      <c r="L943">
        <v>65.3803510195836</v>
      </c>
      <c r="M943">
        <v>7.3125</v>
      </c>
      <c r="O943">
        <v>62.1</v>
      </c>
      <c r="P943">
        <v>65.474141549999999</v>
      </c>
      <c r="Q943">
        <v>318.85000000000002</v>
      </c>
      <c r="R943">
        <v>59.32</v>
      </c>
      <c r="S943">
        <v>26.05</v>
      </c>
      <c r="T943">
        <v>39.675000000000004</v>
      </c>
      <c r="U943">
        <v>34.89</v>
      </c>
      <c r="V943">
        <v>51.85</v>
      </c>
      <c r="W943">
        <v>9.5</v>
      </c>
    </row>
    <row r="944" spans="3:23" x14ac:dyDescent="0.25">
      <c r="C944" s="1">
        <v>38674</v>
      </c>
      <c r="D944">
        <v>35.756812011790061</v>
      </c>
      <c r="E944">
        <v>89500</v>
      </c>
      <c r="F944">
        <v>1.456</v>
      </c>
      <c r="G944">
        <v>67.3</v>
      </c>
      <c r="H944">
        <v>846</v>
      </c>
      <c r="I944">
        <v>16.66</v>
      </c>
      <c r="J944">
        <v>97.084867200000005</v>
      </c>
      <c r="K944">
        <v>26.52</v>
      </c>
      <c r="L944">
        <v>63.165748634188198</v>
      </c>
      <c r="M944">
        <v>7.1725000000000003</v>
      </c>
      <c r="O944">
        <v>61.85</v>
      </c>
      <c r="P944">
        <v>64.7080986</v>
      </c>
      <c r="Q944">
        <v>319</v>
      </c>
      <c r="R944">
        <v>58.15</v>
      </c>
      <c r="S944">
        <v>26.5</v>
      </c>
      <c r="T944">
        <v>39.975000000000001</v>
      </c>
      <c r="U944">
        <v>35</v>
      </c>
      <c r="V944">
        <v>49.475000000000001</v>
      </c>
      <c r="W944">
        <v>9.1750000000000007</v>
      </c>
    </row>
    <row r="945" spans="3:23" x14ac:dyDescent="0.25">
      <c r="C945" s="1">
        <v>38667</v>
      </c>
      <c r="D945">
        <v>35.780151967411335</v>
      </c>
      <c r="E945">
        <v>90500</v>
      </c>
      <c r="F945">
        <v>1.4412499999999999</v>
      </c>
      <c r="G945">
        <v>63.400000000000006</v>
      </c>
      <c r="H945">
        <v>860</v>
      </c>
      <c r="I945">
        <v>16.684999999999999</v>
      </c>
      <c r="J945">
        <v>95.493312000000003</v>
      </c>
      <c r="K945">
        <v>26.47</v>
      </c>
      <c r="L945">
        <v>62.802157197779991</v>
      </c>
      <c r="M945">
        <v>7.2750000000000004</v>
      </c>
      <c r="O945">
        <v>60.85</v>
      </c>
      <c r="P945">
        <v>62.8155219</v>
      </c>
      <c r="Q945">
        <v>318.64999999999998</v>
      </c>
      <c r="R945">
        <v>55.89</v>
      </c>
      <c r="S945">
        <v>26.17</v>
      </c>
      <c r="T945">
        <v>39.200000000000003</v>
      </c>
      <c r="U945">
        <v>35.06</v>
      </c>
      <c r="V945">
        <v>50.5</v>
      </c>
      <c r="W945">
        <v>9.1750000000000007</v>
      </c>
    </row>
    <row r="946" spans="3:23" x14ac:dyDescent="0.25">
      <c r="C946" s="1">
        <v>38660</v>
      </c>
      <c r="D946">
        <v>35.290012899364598</v>
      </c>
      <c r="E946">
        <v>88300</v>
      </c>
      <c r="F946">
        <v>1.46875</v>
      </c>
      <c r="G946">
        <v>64.8</v>
      </c>
      <c r="H946">
        <v>840</v>
      </c>
      <c r="I946">
        <v>16.5</v>
      </c>
      <c r="J946">
        <v>95.294367600000001</v>
      </c>
      <c r="K946">
        <v>26.2</v>
      </c>
      <c r="L946">
        <v>62.802157197779991</v>
      </c>
      <c r="M946">
        <v>7.25</v>
      </c>
      <c r="O946">
        <v>60.8</v>
      </c>
      <c r="P946">
        <v>60.247024949999997</v>
      </c>
      <c r="Q946">
        <v>319.5</v>
      </c>
      <c r="R946">
        <v>53.44</v>
      </c>
      <c r="S946">
        <v>25.72</v>
      </c>
      <c r="T946">
        <v>38.800000000000004</v>
      </c>
      <c r="U946">
        <v>34.6</v>
      </c>
      <c r="V946">
        <v>50.1</v>
      </c>
      <c r="W946">
        <v>9.6199999999999992</v>
      </c>
    </row>
    <row r="947" spans="3:23" x14ac:dyDescent="0.25">
      <c r="C947" s="1">
        <v>38653</v>
      </c>
      <c r="D947">
        <v>34.659834097590227</v>
      </c>
      <c r="E947">
        <v>85200</v>
      </c>
      <c r="F947">
        <v>1.415</v>
      </c>
      <c r="G947">
        <v>69.900000000000006</v>
      </c>
      <c r="H947">
        <v>829</v>
      </c>
      <c r="I947">
        <v>16.21</v>
      </c>
      <c r="J947">
        <v>88.828674599999999</v>
      </c>
      <c r="K947">
        <v>26.25</v>
      </c>
      <c r="L947">
        <v>60.356178443761195</v>
      </c>
      <c r="M947">
        <v>6.8412499999999996</v>
      </c>
      <c r="O947">
        <v>59.8</v>
      </c>
      <c r="P947">
        <v>59.165552550000008</v>
      </c>
      <c r="Q947">
        <v>316</v>
      </c>
      <c r="R947">
        <v>52.92</v>
      </c>
      <c r="S947">
        <v>23.4</v>
      </c>
      <c r="T947">
        <v>37.75</v>
      </c>
      <c r="U947">
        <v>35.799999999999997</v>
      </c>
      <c r="V947">
        <v>47.7</v>
      </c>
      <c r="W947">
        <v>9.625</v>
      </c>
    </row>
    <row r="948" spans="3:23" x14ac:dyDescent="0.25">
      <c r="C948" s="1">
        <v>38646</v>
      </c>
      <c r="D948">
        <v>34.099675162679688</v>
      </c>
      <c r="E948">
        <v>84500</v>
      </c>
      <c r="F948">
        <v>1.4664999999999999</v>
      </c>
      <c r="G948">
        <v>69.3</v>
      </c>
      <c r="H948">
        <v>817</v>
      </c>
      <c r="I948">
        <v>16.88</v>
      </c>
      <c r="J948">
        <v>87.535536000000008</v>
      </c>
      <c r="K948">
        <v>26.42</v>
      </c>
      <c r="L948">
        <v>59.926479473460603</v>
      </c>
      <c r="M948">
        <v>6.5</v>
      </c>
      <c r="O948">
        <v>62.2</v>
      </c>
      <c r="P948">
        <v>59.616166050000004</v>
      </c>
      <c r="Q948">
        <v>317.82</v>
      </c>
      <c r="R948">
        <v>51.19</v>
      </c>
      <c r="S948">
        <v>23.38</v>
      </c>
      <c r="T948">
        <v>38.300000000000004</v>
      </c>
      <c r="U948">
        <v>36.020000000000003</v>
      </c>
      <c r="V948">
        <v>48.050000000000004</v>
      </c>
      <c r="W948">
        <v>9.5</v>
      </c>
    </row>
    <row r="949" spans="3:23" x14ac:dyDescent="0.25">
      <c r="C949" s="1">
        <v>38639</v>
      </c>
      <c r="D949">
        <v>34.893233653802966</v>
      </c>
      <c r="E949">
        <v>84600</v>
      </c>
      <c r="F949">
        <v>1.5262500000000001</v>
      </c>
      <c r="G949">
        <v>70.900000000000006</v>
      </c>
      <c r="H949">
        <v>830</v>
      </c>
      <c r="I949">
        <v>17.605</v>
      </c>
      <c r="J949">
        <v>91.166271300000005</v>
      </c>
      <c r="K949">
        <v>26.95</v>
      </c>
      <c r="L949">
        <v>60.620608579330799</v>
      </c>
      <c r="M949">
        <v>6.80375</v>
      </c>
      <c r="O949">
        <v>62.95</v>
      </c>
      <c r="P949">
        <v>61.598865449999998</v>
      </c>
      <c r="Q949">
        <v>315.57</v>
      </c>
      <c r="R949">
        <v>50.01</v>
      </c>
      <c r="S949">
        <v>25.02</v>
      </c>
      <c r="T949">
        <v>37.5</v>
      </c>
      <c r="U949">
        <v>36.29</v>
      </c>
      <c r="V949">
        <v>49</v>
      </c>
      <c r="W949">
        <v>9.5050000000000008</v>
      </c>
    </row>
    <row r="950" spans="3:23" x14ac:dyDescent="0.25">
      <c r="C950" s="1">
        <v>38632</v>
      </c>
      <c r="D950">
        <v>35.219993032500788</v>
      </c>
      <c r="E950">
        <v>83100</v>
      </c>
      <c r="F950">
        <v>1.5369999999999999</v>
      </c>
      <c r="G950">
        <v>74.2</v>
      </c>
      <c r="H950">
        <v>823.5</v>
      </c>
      <c r="I950">
        <v>17.559999999999999</v>
      </c>
      <c r="J950">
        <v>93.802284600000007</v>
      </c>
      <c r="K950">
        <v>27.2</v>
      </c>
      <c r="L950">
        <v>62.570780829156597</v>
      </c>
      <c r="M950">
        <v>7.05</v>
      </c>
      <c r="O950">
        <v>63.7</v>
      </c>
      <c r="P950">
        <v>59.841472800000005</v>
      </c>
      <c r="Q950">
        <v>323.05</v>
      </c>
      <c r="R950">
        <v>51.01</v>
      </c>
      <c r="S950">
        <v>25.15</v>
      </c>
      <c r="T950">
        <v>38.175000000000004</v>
      </c>
      <c r="U950">
        <v>36.06</v>
      </c>
      <c r="V950">
        <v>50.7</v>
      </c>
      <c r="W950">
        <v>9.3650000000000002</v>
      </c>
    </row>
    <row r="951" spans="3:23" x14ac:dyDescent="0.25">
      <c r="C951" s="1">
        <v>38625</v>
      </c>
      <c r="D951">
        <v>35.710132100547526</v>
      </c>
      <c r="E951">
        <v>82000</v>
      </c>
      <c r="F951">
        <v>1.56</v>
      </c>
      <c r="G951">
        <v>75.600000000000009</v>
      </c>
      <c r="H951">
        <v>815</v>
      </c>
      <c r="I951">
        <v>17.414999999999999</v>
      </c>
      <c r="J951">
        <v>93.702812400000013</v>
      </c>
      <c r="K951">
        <v>26.71</v>
      </c>
      <c r="L951">
        <v>64.950652049282994</v>
      </c>
      <c r="M951">
        <v>7.0625</v>
      </c>
      <c r="O951">
        <v>64.45</v>
      </c>
      <c r="P951">
        <v>61.824172199999992</v>
      </c>
      <c r="Q951">
        <v>330.5</v>
      </c>
      <c r="R951">
        <v>51.08</v>
      </c>
      <c r="S951">
        <v>26</v>
      </c>
      <c r="T951">
        <v>37.9</v>
      </c>
      <c r="U951">
        <v>37.75</v>
      </c>
      <c r="V951">
        <v>50.300000000000004</v>
      </c>
      <c r="W951">
        <v>9.5150000000000006</v>
      </c>
    </row>
    <row r="952" spans="3:23" x14ac:dyDescent="0.25">
      <c r="C952" s="1">
        <v>38618</v>
      </c>
      <c r="D952">
        <v>34.473114452620052</v>
      </c>
      <c r="E952">
        <v>82500</v>
      </c>
      <c r="F952">
        <v>1.6254999999999999</v>
      </c>
      <c r="G952">
        <v>76</v>
      </c>
      <c r="H952">
        <v>816</v>
      </c>
      <c r="I952">
        <v>17.7</v>
      </c>
      <c r="J952">
        <v>91.962048900000013</v>
      </c>
      <c r="K952">
        <v>26.82</v>
      </c>
      <c r="L952">
        <v>63.793770206166002</v>
      </c>
      <c r="M952">
        <v>6.9362500000000002</v>
      </c>
      <c r="O952">
        <v>64</v>
      </c>
      <c r="P952">
        <v>60.472331699999998</v>
      </c>
      <c r="Q952">
        <v>314</v>
      </c>
      <c r="R952">
        <v>49.43</v>
      </c>
      <c r="S952">
        <v>24.53</v>
      </c>
      <c r="T952">
        <v>36.774999999999999</v>
      </c>
      <c r="U952">
        <v>38.83</v>
      </c>
      <c r="V952">
        <v>48.5</v>
      </c>
      <c r="W952">
        <v>8.85</v>
      </c>
    </row>
    <row r="953" spans="3:23" x14ac:dyDescent="0.25">
      <c r="C953" s="1">
        <v>38611</v>
      </c>
      <c r="D953">
        <v>34.846553742560417</v>
      </c>
      <c r="E953">
        <v>81400</v>
      </c>
      <c r="F953">
        <v>1.6812499999999999</v>
      </c>
      <c r="G953">
        <v>78.300000000000011</v>
      </c>
      <c r="H953">
        <v>815</v>
      </c>
      <c r="I953">
        <v>20.29</v>
      </c>
      <c r="J953">
        <v>96.289089600000011</v>
      </c>
      <c r="K953">
        <v>26.83</v>
      </c>
      <c r="L953">
        <v>63.297963701972996</v>
      </c>
      <c r="M953">
        <v>6.73</v>
      </c>
      <c r="O953">
        <v>66.8</v>
      </c>
      <c r="P953">
        <v>61.914294900000002</v>
      </c>
      <c r="Q953">
        <v>327.87</v>
      </c>
      <c r="R953">
        <v>50.67</v>
      </c>
      <c r="S953">
        <v>24.59</v>
      </c>
      <c r="T953">
        <v>36.774999999999999</v>
      </c>
      <c r="U953">
        <v>39</v>
      </c>
      <c r="V953">
        <v>48.900000000000006</v>
      </c>
      <c r="W953">
        <v>9.33</v>
      </c>
    </row>
    <row r="954" spans="3:23" x14ac:dyDescent="0.25">
      <c r="C954" s="1">
        <v>38604</v>
      </c>
      <c r="D954">
        <v>34.63649414196896</v>
      </c>
      <c r="E954">
        <v>83750</v>
      </c>
      <c r="F954">
        <v>1.6695</v>
      </c>
      <c r="G954">
        <v>75</v>
      </c>
      <c r="H954">
        <v>825.5</v>
      </c>
      <c r="I954">
        <v>20.16</v>
      </c>
      <c r="J954">
        <v>92.509146000000001</v>
      </c>
      <c r="K954">
        <v>26.39</v>
      </c>
      <c r="L954">
        <v>59.199296600644196</v>
      </c>
      <c r="M954">
        <v>6.8375000000000004</v>
      </c>
      <c r="O954">
        <v>65.7</v>
      </c>
      <c r="P954">
        <v>60.742699800000004</v>
      </c>
      <c r="Q954">
        <v>323</v>
      </c>
      <c r="R954">
        <v>51.42</v>
      </c>
      <c r="S954">
        <v>24.5</v>
      </c>
      <c r="T954">
        <v>35.725000000000001</v>
      </c>
      <c r="U954">
        <v>39.32</v>
      </c>
      <c r="V954">
        <v>50.6</v>
      </c>
      <c r="W954">
        <v>9.0050000000000008</v>
      </c>
    </row>
    <row r="955" spans="3:23" x14ac:dyDescent="0.25">
      <c r="C955" s="1">
        <v>38597</v>
      </c>
      <c r="D955">
        <v>33.51617627214786</v>
      </c>
      <c r="E955">
        <v>82990</v>
      </c>
      <c r="F955">
        <v>1.6777500000000001</v>
      </c>
      <c r="G955">
        <v>73</v>
      </c>
      <c r="H955">
        <v>818.5</v>
      </c>
      <c r="I955">
        <v>20.265000000000001</v>
      </c>
      <c r="J955">
        <v>92.160993300000001</v>
      </c>
      <c r="K955">
        <v>26.5</v>
      </c>
      <c r="L955">
        <v>57.844092155849999</v>
      </c>
      <c r="M955">
        <v>6.6287500000000001</v>
      </c>
      <c r="O955">
        <v>63.75</v>
      </c>
      <c r="P955">
        <v>59.030368500000002</v>
      </c>
      <c r="Q955">
        <v>325.45</v>
      </c>
      <c r="R955">
        <v>50.37</v>
      </c>
      <c r="S955">
        <v>23.42</v>
      </c>
      <c r="T955">
        <v>35</v>
      </c>
      <c r="U955">
        <v>37.75</v>
      </c>
      <c r="V955">
        <v>49</v>
      </c>
      <c r="W955">
        <v>8.9450000000000003</v>
      </c>
    </row>
    <row r="956" spans="3:23" x14ac:dyDescent="0.25">
      <c r="C956" s="1">
        <v>38590</v>
      </c>
      <c r="D956">
        <v>32.582578047296941</v>
      </c>
      <c r="E956">
        <v>83200</v>
      </c>
      <c r="F956">
        <v>1.637</v>
      </c>
      <c r="G956">
        <v>72</v>
      </c>
      <c r="H956">
        <v>794</v>
      </c>
      <c r="I956">
        <v>19.954999999999998</v>
      </c>
      <c r="J956">
        <v>92.011785000000003</v>
      </c>
      <c r="K956">
        <v>26.03</v>
      </c>
      <c r="L956">
        <v>54.109016490929392</v>
      </c>
      <c r="M956">
        <v>6.6124999999999998</v>
      </c>
      <c r="O956">
        <v>63.55</v>
      </c>
      <c r="P956">
        <v>58.264325550000002</v>
      </c>
      <c r="Q956">
        <v>326.04000000000002</v>
      </c>
      <c r="R956">
        <v>48.78</v>
      </c>
      <c r="S956">
        <v>23.41</v>
      </c>
      <c r="T956">
        <v>34.375</v>
      </c>
      <c r="U956">
        <v>37.64</v>
      </c>
      <c r="V956">
        <v>50</v>
      </c>
      <c r="W956">
        <v>8.7349999999999994</v>
      </c>
    </row>
    <row r="957" spans="3:23" x14ac:dyDescent="0.25">
      <c r="C957" s="1">
        <v>38583</v>
      </c>
      <c r="D957">
        <v>33.586196139011683</v>
      </c>
      <c r="E957">
        <v>85000</v>
      </c>
      <c r="F957">
        <v>1.62225</v>
      </c>
      <c r="G957">
        <v>73.2</v>
      </c>
      <c r="H957">
        <v>796.5</v>
      </c>
      <c r="I957">
        <v>20.73</v>
      </c>
      <c r="J957">
        <v>91.514424000000005</v>
      </c>
      <c r="K957">
        <v>26.03</v>
      </c>
      <c r="L957">
        <v>52.654650745296607</v>
      </c>
      <c r="M957">
        <v>6.5262500000000001</v>
      </c>
      <c r="O957">
        <v>65.599999999999994</v>
      </c>
      <c r="P957">
        <v>59.210613900000006</v>
      </c>
      <c r="Q957">
        <v>312.5</v>
      </c>
      <c r="R957">
        <v>47.49</v>
      </c>
      <c r="S957">
        <v>24.55</v>
      </c>
      <c r="T957">
        <v>35.475000000000001</v>
      </c>
      <c r="U957">
        <v>37.51</v>
      </c>
      <c r="V957">
        <v>51.050000000000004</v>
      </c>
      <c r="W957">
        <v>8.77</v>
      </c>
    </row>
    <row r="958" spans="3:23" x14ac:dyDescent="0.25">
      <c r="C958" s="1">
        <v>38576</v>
      </c>
      <c r="D958">
        <v>34.28639480764987</v>
      </c>
      <c r="E958">
        <v>84200</v>
      </c>
      <c r="F958">
        <v>1.645</v>
      </c>
      <c r="G958">
        <v>73</v>
      </c>
      <c r="H958">
        <v>778.5</v>
      </c>
      <c r="I958">
        <v>18.66</v>
      </c>
      <c r="J958">
        <v>89.624452200000007</v>
      </c>
      <c r="K958">
        <v>25.92</v>
      </c>
      <c r="L958">
        <v>53.249618550328194</v>
      </c>
      <c r="M958">
        <v>6.9375</v>
      </c>
      <c r="O958">
        <v>63.6</v>
      </c>
      <c r="P958">
        <v>59.480981999999997</v>
      </c>
      <c r="Q958">
        <v>317.99</v>
      </c>
      <c r="R958">
        <v>46.67</v>
      </c>
      <c r="S958">
        <v>25.13</v>
      </c>
      <c r="T958">
        <v>35.675000000000004</v>
      </c>
      <c r="U958">
        <v>37.49</v>
      </c>
      <c r="V958">
        <v>52.5</v>
      </c>
      <c r="W958">
        <v>9.0549999999999997</v>
      </c>
    </row>
    <row r="959" spans="3:23" x14ac:dyDescent="0.25">
      <c r="C959" s="1">
        <v>38569</v>
      </c>
      <c r="D959">
        <v>33.772915783981858</v>
      </c>
      <c r="E959">
        <v>83500</v>
      </c>
      <c r="F959">
        <v>1.6375</v>
      </c>
      <c r="G959">
        <v>74.2</v>
      </c>
      <c r="H959">
        <v>778</v>
      </c>
      <c r="I959">
        <v>19.149999999999999</v>
      </c>
      <c r="J959">
        <v>87.983160900000001</v>
      </c>
      <c r="K959">
        <v>26</v>
      </c>
      <c r="L959">
        <v>54.869253130691995</v>
      </c>
      <c r="M959">
        <v>6.9974999999999996</v>
      </c>
      <c r="O959">
        <v>64.05</v>
      </c>
      <c r="P959">
        <v>59.526043349999995</v>
      </c>
      <c r="Q959">
        <v>325</v>
      </c>
      <c r="R959">
        <v>46.99</v>
      </c>
      <c r="S959">
        <v>25.16</v>
      </c>
      <c r="T959">
        <v>35.475000000000001</v>
      </c>
      <c r="U959">
        <v>37.42</v>
      </c>
      <c r="V959">
        <v>50.5</v>
      </c>
      <c r="W959">
        <v>9.0749999999999993</v>
      </c>
    </row>
    <row r="960" spans="3:23" x14ac:dyDescent="0.25">
      <c r="C960" s="1">
        <v>38562</v>
      </c>
      <c r="D960">
        <v>34.193034985164779</v>
      </c>
      <c r="E960">
        <v>83500</v>
      </c>
      <c r="F960">
        <v>1.60375</v>
      </c>
      <c r="G960">
        <v>72.3</v>
      </c>
      <c r="H960">
        <v>786</v>
      </c>
      <c r="I960">
        <v>19.57</v>
      </c>
      <c r="J960">
        <v>86.192661299999997</v>
      </c>
      <c r="K960">
        <v>26.25</v>
      </c>
      <c r="L960">
        <v>56.455833944109607</v>
      </c>
      <c r="M960">
        <v>7.0250000000000004</v>
      </c>
      <c r="O960">
        <v>65.099999999999994</v>
      </c>
      <c r="P960">
        <v>61.779110849999995</v>
      </c>
      <c r="Q960">
        <v>336</v>
      </c>
      <c r="R960">
        <v>47.31</v>
      </c>
      <c r="S960">
        <v>25.9</v>
      </c>
      <c r="T960">
        <v>35.35</v>
      </c>
      <c r="U960">
        <v>36.42</v>
      </c>
      <c r="V960">
        <v>52</v>
      </c>
      <c r="W960">
        <v>8.74</v>
      </c>
    </row>
    <row r="961" spans="3:23" x14ac:dyDescent="0.25">
      <c r="C961" s="1">
        <v>38555</v>
      </c>
      <c r="D961">
        <v>33.749575828360584</v>
      </c>
      <c r="E961">
        <v>83710</v>
      </c>
      <c r="F961">
        <v>1.59375</v>
      </c>
      <c r="G961">
        <v>72.7</v>
      </c>
      <c r="H961">
        <v>789.5</v>
      </c>
      <c r="I961">
        <v>19.125</v>
      </c>
      <c r="J961">
        <v>84.750314400000008</v>
      </c>
      <c r="K961">
        <v>26.54</v>
      </c>
      <c r="L961">
        <v>56.026134973809</v>
      </c>
      <c r="M961">
        <v>6.46875</v>
      </c>
      <c r="O961">
        <v>64.7</v>
      </c>
      <c r="P961">
        <v>61.463681400000006</v>
      </c>
      <c r="Q961">
        <v>327.57</v>
      </c>
      <c r="R961">
        <v>47.54</v>
      </c>
      <c r="S961">
        <v>24.59</v>
      </c>
      <c r="T961">
        <v>33.575000000000003</v>
      </c>
      <c r="U961">
        <v>35.85</v>
      </c>
      <c r="V961">
        <v>50</v>
      </c>
      <c r="W961">
        <v>8.7249999999999996</v>
      </c>
    </row>
    <row r="962" spans="3:23" x14ac:dyDescent="0.25">
      <c r="C962" s="1">
        <v>38548</v>
      </c>
      <c r="D962">
        <v>32.675937869782047</v>
      </c>
      <c r="E962">
        <v>84000</v>
      </c>
      <c r="F962">
        <v>1.5055000000000001</v>
      </c>
      <c r="G962">
        <v>73.2</v>
      </c>
      <c r="H962">
        <v>784.5</v>
      </c>
      <c r="I962">
        <v>19.135000000000002</v>
      </c>
      <c r="J962">
        <v>86.341869599999995</v>
      </c>
      <c r="K962">
        <v>25.91</v>
      </c>
      <c r="L962">
        <v>55.265898334046398</v>
      </c>
      <c r="M962">
        <v>6.125</v>
      </c>
      <c r="O962">
        <v>62.2</v>
      </c>
      <c r="P962">
        <v>59.751350099999996</v>
      </c>
      <c r="Q962">
        <v>323</v>
      </c>
      <c r="R962">
        <v>46.86</v>
      </c>
      <c r="S962">
        <v>24.41</v>
      </c>
      <c r="T962">
        <v>34</v>
      </c>
      <c r="U962">
        <v>37.130000000000003</v>
      </c>
      <c r="V962">
        <v>47.2</v>
      </c>
      <c r="W962">
        <v>8.25</v>
      </c>
    </row>
    <row r="963" spans="3:23" x14ac:dyDescent="0.25">
      <c r="C963" s="1">
        <v>38541</v>
      </c>
      <c r="D963">
        <v>32.559238091675674</v>
      </c>
      <c r="E963">
        <v>85000</v>
      </c>
      <c r="F963">
        <v>1.5427500000000001</v>
      </c>
      <c r="G963">
        <v>72.400000000000006</v>
      </c>
      <c r="H963">
        <v>800</v>
      </c>
      <c r="I963">
        <v>18.965</v>
      </c>
      <c r="J963">
        <v>84.153481200000002</v>
      </c>
      <c r="K963">
        <v>26.03</v>
      </c>
      <c r="L963">
        <v>54.505661694283802</v>
      </c>
      <c r="M963">
        <v>6.1312499999999996</v>
      </c>
      <c r="O963">
        <v>59.45</v>
      </c>
      <c r="P963">
        <v>57.903834750000001</v>
      </c>
      <c r="Q963">
        <v>337.1</v>
      </c>
      <c r="R963">
        <v>45.92</v>
      </c>
      <c r="S963">
        <v>25.35</v>
      </c>
      <c r="T963">
        <v>33.175000000000004</v>
      </c>
      <c r="U963">
        <v>37.51</v>
      </c>
      <c r="V963">
        <v>46</v>
      </c>
      <c r="W963">
        <v>8.1999999999999993</v>
      </c>
    </row>
    <row r="964" spans="3:23" x14ac:dyDescent="0.25">
      <c r="C964" s="1">
        <v>38534</v>
      </c>
      <c r="D964">
        <v>33.212756849071319</v>
      </c>
      <c r="E964">
        <v>83840</v>
      </c>
      <c r="F964">
        <v>1.51925</v>
      </c>
      <c r="G964">
        <v>71.8</v>
      </c>
      <c r="H964">
        <v>824</v>
      </c>
      <c r="I964">
        <v>19.25</v>
      </c>
      <c r="J964">
        <v>82.114301100000006</v>
      </c>
      <c r="K964">
        <v>25.85</v>
      </c>
      <c r="L964">
        <v>55.629489770454597</v>
      </c>
      <c r="M964">
        <v>6.1712499999999997</v>
      </c>
      <c r="O964">
        <v>59.95</v>
      </c>
      <c r="P964">
        <v>58.489632300000004</v>
      </c>
      <c r="Q964">
        <v>340</v>
      </c>
      <c r="R964">
        <v>45.29</v>
      </c>
      <c r="S964">
        <v>25.79</v>
      </c>
      <c r="T964">
        <v>32.950000000000003</v>
      </c>
      <c r="U964">
        <v>37.6</v>
      </c>
      <c r="V964">
        <v>46.300000000000004</v>
      </c>
      <c r="W964">
        <v>8.2449999999999992</v>
      </c>
    </row>
    <row r="965" spans="3:23" x14ac:dyDescent="0.25">
      <c r="C965" s="1">
        <v>38527</v>
      </c>
      <c r="D965">
        <v>33.16607693782877</v>
      </c>
      <c r="E965">
        <v>82800</v>
      </c>
      <c r="F965">
        <v>1.47875</v>
      </c>
      <c r="G965">
        <v>72</v>
      </c>
      <c r="H965">
        <v>813</v>
      </c>
      <c r="I965">
        <v>19.47</v>
      </c>
      <c r="J965">
        <v>80.373537600000006</v>
      </c>
      <c r="K965">
        <v>25.63</v>
      </c>
      <c r="L965">
        <v>54.24123155871419</v>
      </c>
      <c r="M965">
        <v>6.2625000000000002</v>
      </c>
      <c r="O965">
        <v>59.15</v>
      </c>
      <c r="P965">
        <v>57.227914499999997</v>
      </c>
      <c r="Q965">
        <v>333.5</v>
      </c>
      <c r="R965">
        <v>44.65</v>
      </c>
      <c r="S965">
        <v>22.87</v>
      </c>
      <c r="T965">
        <v>32.85</v>
      </c>
      <c r="U965">
        <v>36.89</v>
      </c>
      <c r="V965">
        <v>46.6</v>
      </c>
      <c r="W965">
        <v>8.5</v>
      </c>
    </row>
    <row r="966" spans="3:23" x14ac:dyDescent="0.25">
      <c r="C966" s="1">
        <v>38520</v>
      </c>
      <c r="D966">
        <v>33.586196139011683</v>
      </c>
      <c r="E966">
        <v>82375</v>
      </c>
      <c r="F966">
        <v>1.4995000000000001</v>
      </c>
      <c r="G966">
        <v>72.400000000000006</v>
      </c>
      <c r="H966">
        <v>807</v>
      </c>
      <c r="I966">
        <v>19.75</v>
      </c>
      <c r="J966">
        <v>81.616940100000008</v>
      </c>
      <c r="K966">
        <v>25.55</v>
      </c>
      <c r="L966">
        <v>54.373446626498996</v>
      </c>
      <c r="M966">
        <v>5.9074999999999998</v>
      </c>
      <c r="O966">
        <v>60.35</v>
      </c>
      <c r="P966">
        <v>56.777301000000001</v>
      </c>
      <c r="Q966">
        <v>338.74</v>
      </c>
      <c r="R966">
        <v>46.11</v>
      </c>
      <c r="S966">
        <v>22.3</v>
      </c>
      <c r="T966">
        <v>33.175000000000004</v>
      </c>
      <c r="U966">
        <v>36.799999999999997</v>
      </c>
      <c r="V966">
        <v>47.6</v>
      </c>
      <c r="W966">
        <v>8.5</v>
      </c>
    </row>
    <row r="967" spans="3:23" x14ac:dyDescent="0.25">
      <c r="C967" s="1">
        <v>38513</v>
      </c>
      <c r="D967">
        <v>33.469496360905318</v>
      </c>
      <c r="E967">
        <v>83000.100000000006</v>
      </c>
      <c r="F967">
        <v>1.5155000000000001</v>
      </c>
      <c r="G967">
        <v>69.100000000000009</v>
      </c>
      <c r="H967">
        <v>813</v>
      </c>
      <c r="I967">
        <v>19.690000000000001</v>
      </c>
      <c r="J967">
        <v>83.158759200000006</v>
      </c>
      <c r="K967">
        <v>26.01</v>
      </c>
      <c r="L967">
        <v>54.902306897638191</v>
      </c>
      <c r="M967">
        <v>5.9375</v>
      </c>
      <c r="O967">
        <v>61.2</v>
      </c>
      <c r="P967">
        <v>56.011258050000002</v>
      </c>
      <c r="Q967">
        <v>337.11</v>
      </c>
      <c r="R967">
        <v>43.91</v>
      </c>
      <c r="S967">
        <v>21.6</v>
      </c>
      <c r="T967">
        <v>33.575000000000003</v>
      </c>
      <c r="U967">
        <v>35.090000000000003</v>
      </c>
      <c r="V967">
        <v>45.45</v>
      </c>
      <c r="W967">
        <v>8.4049999999999994</v>
      </c>
    </row>
    <row r="968" spans="3:23" x14ac:dyDescent="0.25">
      <c r="C968" s="1">
        <v>38506</v>
      </c>
      <c r="D968">
        <v>33.049377159722411</v>
      </c>
      <c r="E968">
        <v>83800</v>
      </c>
      <c r="F968">
        <v>1.48675</v>
      </c>
      <c r="G968">
        <v>69.100000000000009</v>
      </c>
      <c r="H968">
        <v>787.5</v>
      </c>
      <c r="I968">
        <v>19.690000000000001</v>
      </c>
      <c r="J968">
        <v>81.567204000000004</v>
      </c>
      <c r="K968">
        <v>26.41</v>
      </c>
      <c r="L968">
        <v>53.877640122305998</v>
      </c>
      <c r="M968">
        <v>5.5512499999999996</v>
      </c>
      <c r="O968">
        <v>60.85</v>
      </c>
      <c r="P968">
        <v>55.155092400000001</v>
      </c>
      <c r="Q968">
        <v>338</v>
      </c>
      <c r="R968">
        <v>43.26</v>
      </c>
      <c r="T968">
        <v>33.6</v>
      </c>
      <c r="U968">
        <v>33.99</v>
      </c>
      <c r="V968">
        <v>46.35</v>
      </c>
      <c r="W968">
        <v>8.3049999999999997</v>
      </c>
    </row>
    <row r="969" spans="3:23" x14ac:dyDescent="0.25">
      <c r="C969" s="1">
        <v>38499</v>
      </c>
      <c r="D969">
        <v>33.119397026586221</v>
      </c>
      <c r="E969">
        <v>85370</v>
      </c>
      <c r="F969">
        <v>1.4372499999999999</v>
      </c>
      <c r="G969">
        <v>67.400000000000006</v>
      </c>
      <c r="H969">
        <v>796</v>
      </c>
      <c r="I969">
        <v>19.715</v>
      </c>
      <c r="J969">
        <v>81.069843000000006</v>
      </c>
      <c r="K969">
        <v>25.69</v>
      </c>
      <c r="L969">
        <v>51.993575406372599</v>
      </c>
      <c r="O969">
        <v>59.4</v>
      </c>
      <c r="P969">
        <v>52.451411400000005</v>
      </c>
      <c r="Q969">
        <v>342</v>
      </c>
      <c r="R969">
        <v>43.74</v>
      </c>
      <c r="T969">
        <v>33.200000000000003</v>
      </c>
      <c r="U969">
        <v>34.21</v>
      </c>
      <c r="V969">
        <v>44</v>
      </c>
      <c r="W969">
        <v>7.51</v>
      </c>
    </row>
    <row r="970" spans="3:23" x14ac:dyDescent="0.25">
      <c r="C970" s="1">
        <v>38492</v>
      </c>
      <c r="D970">
        <v>32.885997470373496</v>
      </c>
      <c r="E970">
        <v>84000</v>
      </c>
      <c r="F970">
        <v>1.399</v>
      </c>
      <c r="G970">
        <v>66.100000000000009</v>
      </c>
      <c r="H970">
        <v>808</v>
      </c>
      <c r="I970">
        <v>20.02</v>
      </c>
      <c r="J970">
        <v>79.478287800000004</v>
      </c>
      <c r="K970">
        <v>25.48</v>
      </c>
      <c r="L970">
        <v>51.894414105534004</v>
      </c>
      <c r="O970">
        <v>57.95</v>
      </c>
      <c r="P970">
        <v>52.361288700000003</v>
      </c>
      <c r="Q970">
        <v>343</v>
      </c>
      <c r="R970">
        <v>43.21</v>
      </c>
      <c r="T970">
        <v>32.5</v>
      </c>
      <c r="U970">
        <v>33.450000000000003</v>
      </c>
      <c r="V970">
        <v>42.85</v>
      </c>
      <c r="W970">
        <v>7.29</v>
      </c>
    </row>
    <row r="971" spans="3:23" x14ac:dyDescent="0.25">
      <c r="C971" s="1">
        <v>38485</v>
      </c>
      <c r="D971">
        <v>32.83931755913094</v>
      </c>
      <c r="E971">
        <v>83000</v>
      </c>
      <c r="F971">
        <v>1.37575</v>
      </c>
      <c r="G971">
        <v>67.3</v>
      </c>
      <c r="H971">
        <v>808</v>
      </c>
      <c r="I971">
        <v>18.5</v>
      </c>
      <c r="J971">
        <v>78.185149200000012</v>
      </c>
      <c r="K971">
        <v>25.56</v>
      </c>
      <c r="L971">
        <v>51.233338766609997</v>
      </c>
      <c r="O971">
        <v>57.2</v>
      </c>
      <c r="P971">
        <v>51.730429799999996</v>
      </c>
      <c r="Q971">
        <v>339.7</v>
      </c>
      <c r="R971">
        <v>41.1</v>
      </c>
      <c r="T971">
        <v>32.200000000000003</v>
      </c>
      <c r="U971">
        <v>33.32</v>
      </c>
      <c r="V971">
        <v>42.650000000000006</v>
      </c>
      <c r="W971">
        <v>7.2750000000000004</v>
      </c>
    </row>
    <row r="972" spans="3:23" x14ac:dyDescent="0.25">
      <c r="C972" s="1">
        <v>38478</v>
      </c>
      <c r="D972">
        <v>33.189416893450037</v>
      </c>
      <c r="E972">
        <v>83999.9</v>
      </c>
      <c r="F972">
        <v>1.4192500000000001</v>
      </c>
      <c r="G972">
        <v>68</v>
      </c>
      <c r="H972">
        <v>791</v>
      </c>
      <c r="I972">
        <v>18.809999999999999</v>
      </c>
      <c r="J972">
        <v>80.771426399999996</v>
      </c>
      <c r="K972">
        <v>24.51</v>
      </c>
      <c r="L972">
        <v>49.613704186246203</v>
      </c>
      <c r="O972">
        <v>57.25</v>
      </c>
      <c r="P972">
        <v>50.243405250000002</v>
      </c>
      <c r="Q972">
        <v>340</v>
      </c>
      <c r="R972">
        <v>42.1</v>
      </c>
      <c r="T972">
        <v>32.475000000000001</v>
      </c>
      <c r="U972">
        <v>33.75</v>
      </c>
      <c r="V972">
        <v>43.400000000000006</v>
      </c>
      <c r="W972">
        <v>7.45</v>
      </c>
    </row>
    <row r="973" spans="3:23" x14ac:dyDescent="0.25">
      <c r="C973" s="1">
        <v>38471</v>
      </c>
      <c r="D973">
        <v>32.209138757356577</v>
      </c>
      <c r="E973">
        <v>84350</v>
      </c>
      <c r="F973">
        <v>1.375</v>
      </c>
      <c r="G973">
        <v>66.5</v>
      </c>
      <c r="H973">
        <v>774</v>
      </c>
      <c r="I973">
        <v>19.204999999999998</v>
      </c>
      <c r="J973">
        <v>79.577760000000012</v>
      </c>
      <c r="K973">
        <v>24.58</v>
      </c>
      <c r="L973">
        <v>48.82041377953739</v>
      </c>
      <c r="O973">
        <v>55.6</v>
      </c>
      <c r="P973">
        <v>49.116871500000002</v>
      </c>
      <c r="Q973">
        <v>343.1</v>
      </c>
      <c r="R973">
        <v>41.07</v>
      </c>
      <c r="T973">
        <v>31.3</v>
      </c>
      <c r="U973">
        <v>33.299999999999997</v>
      </c>
      <c r="V973">
        <v>43.550000000000004</v>
      </c>
      <c r="W973">
        <v>7.915</v>
      </c>
    </row>
    <row r="974" spans="3:23" x14ac:dyDescent="0.25">
      <c r="C974" s="1">
        <v>38464</v>
      </c>
      <c r="D974">
        <v>32.185798801735309</v>
      </c>
      <c r="E974">
        <v>82050</v>
      </c>
      <c r="F974">
        <v>1.39025</v>
      </c>
      <c r="G974">
        <v>67.3</v>
      </c>
      <c r="H974">
        <v>770</v>
      </c>
      <c r="I974">
        <v>20.925000000000001</v>
      </c>
      <c r="J974">
        <v>85.496355900000012</v>
      </c>
      <c r="K974">
        <v>25.75</v>
      </c>
      <c r="L974">
        <v>49.712865487084798</v>
      </c>
      <c r="O974">
        <v>56.35</v>
      </c>
      <c r="P974">
        <v>50.243405250000002</v>
      </c>
      <c r="Q974">
        <v>333.5</v>
      </c>
      <c r="R974">
        <v>40.799999999999997</v>
      </c>
      <c r="T974">
        <v>31.775000000000002</v>
      </c>
      <c r="U974">
        <v>33.159999999999997</v>
      </c>
      <c r="V974">
        <v>44.875</v>
      </c>
      <c r="W974">
        <v>8.1750000000000007</v>
      </c>
    </row>
    <row r="975" spans="3:23" x14ac:dyDescent="0.25">
      <c r="C975" s="1">
        <v>38457</v>
      </c>
      <c r="D975">
        <v>32.442538313569308</v>
      </c>
      <c r="E975">
        <v>85800</v>
      </c>
      <c r="F975">
        <v>1.3995</v>
      </c>
      <c r="G975">
        <v>67</v>
      </c>
      <c r="H975">
        <v>787.5</v>
      </c>
      <c r="I975">
        <v>21.85</v>
      </c>
      <c r="J975">
        <v>85.546092000000002</v>
      </c>
      <c r="K975">
        <v>26.61</v>
      </c>
      <c r="L975">
        <v>50.043403156546795</v>
      </c>
      <c r="O975">
        <v>60</v>
      </c>
      <c r="P975">
        <v>50.829202799999997</v>
      </c>
      <c r="Q975">
        <v>343.01</v>
      </c>
      <c r="R975">
        <v>40.215000000000003</v>
      </c>
      <c r="T975">
        <v>32.75</v>
      </c>
      <c r="U975">
        <v>33.33</v>
      </c>
      <c r="V975">
        <v>45.35</v>
      </c>
      <c r="W975">
        <v>7.9950000000000001</v>
      </c>
    </row>
    <row r="976" spans="3:23" x14ac:dyDescent="0.25">
      <c r="C976" s="1">
        <v>38450</v>
      </c>
      <c r="D976">
        <v>33.422816449662768</v>
      </c>
      <c r="E976">
        <v>86900</v>
      </c>
      <c r="F976">
        <v>1.3887499999999999</v>
      </c>
      <c r="G976">
        <v>65.400000000000006</v>
      </c>
      <c r="H976">
        <v>788</v>
      </c>
      <c r="I976">
        <v>22.594999999999999</v>
      </c>
      <c r="J976">
        <v>86.988438900000006</v>
      </c>
      <c r="K976">
        <v>26.74</v>
      </c>
      <c r="L976">
        <v>51.497768902179601</v>
      </c>
      <c r="O976">
        <v>61.15</v>
      </c>
      <c r="P976">
        <v>52.676718149999999</v>
      </c>
      <c r="Q976">
        <v>345.8</v>
      </c>
      <c r="R976">
        <v>41.234999999999999</v>
      </c>
      <c r="T976">
        <v>32.85</v>
      </c>
      <c r="U976">
        <v>33.200000000000003</v>
      </c>
      <c r="V976">
        <v>44.6</v>
      </c>
      <c r="W976">
        <v>7.76</v>
      </c>
    </row>
    <row r="977" spans="3:23" x14ac:dyDescent="0.25">
      <c r="C977" s="1">
        <v>38443</v>
      </c>
      <c r="D977">
        <v>33.049377159722411</v>
      </c>
      <c r="E977">
        <v>85000</v>
      </c>
      <c r="F977">
        <v>1.3965000000000001</v>
      </c>
      <c r="G977">
        <v>59.800000000000004</v>
      </c>
      <c r="H977">
        <v>758.5</v>
      </c>
      <c r="I977">
        <v>22.46</v>
      </c>
      <c r="J977">
        <v>86.540814000000012</v>
      </c>
      <c r="K977">
        <v>26.71</v>
      </c>
      <c r="L977">
        <v>51.398607601340998</v>
      </c>
      <c r="O977">
        <v>60.85</v>
      </c>
      <c r="P977">
        <v>51.775491150000001</v>
      </c>
      <c r="Q977">
        <v>347.9</v>
      </c>
      <c r="R977">
        <v>40.22</v>
      </c>
      <c r="T977">
        <v>32.625</v>
      </c>
      <c r="U977">
        <v>32.32</v>
      </c>
      <c r="V977">
        <v>44.825000000000003</v>
      </c>
      <c r="W977">
        <v>7.875</v>
      </c>
    </row>
    <row r="978" spans="3:23" x14ac:dyDescent="0.25">
      <c r="C978" s="1">
        <v>38436</v>
      </c>
      <c r="D978">
        <v>33.306116671556403</v>
      </c>
      <c r="E978">
        <v>87400.1</v>
      </c>
      <c r="F978">
        <v>1.3</v>
      </c>
      <c r="G978">
        <v>59.300000000000004</v>
      </c>
      <c r="H978">
        <v>758</v>
      </c>
      <c r="I978">
        <v>22.5</v>
      </c>
      <c r="J978">
        <v>85.844508599999998</v>
      </c>
      <c r="K978">
        <v>26.61</v>
      </c>
      <c r="L978">
        <v>52.324113075834603</v>
      </c>
      <c r="O978">
        <v>60.7</v>
      </c>
      <c r="P978">
        <v>51.234754950000003</v>
      </c>
      <c r="Q978">
        <v>345</v>
      </c>
      <c r="R978">
        <v>40.5</v>
      </c>
      <c r="T978">
        <v>32.450000000000003</v>
      </c>
      <c r="U978">
        <v>32.36</v>
      </c>
      <c r="V978">
        <v>44.900000000000006</v>
      </c>
      <c r="W978">
        <v>7.79</v>
      </c>
    </row>
    <row r="979" spans="3:23" x14ac:dyDescent="0.25">
      <c r="C979" s="1">
        <v>38429</v>
      </c>
      <c r="D979">
        <v>33.026037204101129</v>
      </c>
      <c r="E979">
        <v>87600</v>
      </c>
      <c r="F979">
        <v>1.2155</v>
      </c>
      <c r="G979">
        <v>58.6</v>
      </c>
      <c r="H979">
        <v>749.5</v>
      </c>
      <c r="I979">
        <v>21.7</v>
      </c>
      <c r="J979">
        <v>89.027619000000016</v>
      </c>
      <c r="K979">
        <v>25.95</v>
      </c>
      <c r="L979">
        <v>53.150457249489598</v>
      </c>
      <c r="O979">
        <v>60</v>
      </c>
      <c r="P979">
        <v>51.595245749999997</v>
      </c>
      <c r="Q979">
        <v>362</v>
      </c>
      <c r="R979">
        <v>41.85</v>
      </c>
      <c r="T979">
        <v>32.325000000000003</v>
      </c>
      <c r="U979">
        <v>31.11</v>
      </c>
      <c r="V979">
        <v>46.475000000000001</v>
      </c>
      <c r="W979">
        <v>7.8449999999999998</v>
      </c>
    </row>
    <row r="980" spans="3:23" x14ac:dyDescent="0.25">
      <c r="C980" s="1">
        <v>38422</v>
      </c>
      <c r="D980">
        <v>32.2791586242204</v>
      </c>
      <c r="E980">
        <v>90625</v>
      </c>
      <c r="F980">
        <v>1.2460000000000002</v>
      </c>
      <c r="G980">
        <v>58.800000000000004</v>
      </c>
      <c r="H980">
        <v>758</v>
      </c>
      <c r="I980">
        <v>21.34</v>
      </c>
      <c r="J980">
        <v>90.569438100000013</v>
      </c>
      <c r="K980">
        <v>25.73</v>
      </c>
      <c r="L980">
        <v>52.952134647812393</v>
      </c>
      <c r="O980">
        <v>60.65</v>
      </c>
      <c r="P980">
        <v>51.460061700000004</v>
      </c>
      <c r="Q980">
        <v>357.75</v>
      </c>
      <c r="R980">
        <v>42.145000000000003</v>
      </c>
      <c r="T980">
        <v>32.75</v>
      </c>
      <c r="U980">
        <v>30.85</v>
      </c>
      <c r="V980">
        <v>47.2</v>
      </c>
      <c r="W980">
        <v>7.86</v>
      </c>
    </row>
    <row r="981" spans="3:23" x14ac:dyDescent="0.25">
      <c r="C981" s="1">
        <v>38415</v>
      </c>
      <c r="D981">
        <v>32.209138757356577</v>
      </c>
      <c r="E981">
        <v>89300</v>
      </c>
      <c r="F981">
        <v>1.252</v>
      </c>
      <c r="G981">
        <v>59.6</v>
      </c>
      <c r="H981">
        <v>737</v>
      </c>
      <c r="I981">
        <v>21.5</v>
      </c>
      <c r="J981">
        <v>90.718646400000011</v>
      </c>
      <c r="K981">
        <v>25.67</v>
      </c>
      <c r="L981">
        <v>52.919080880866197</v>
      </c>
      <c r="O981">
        <v>59.9</v>
      </c>
      <c r="P981">
        <v>51.9106752</v>
      </c>
      <c r="Q981">
        <v>358.35</v>
      </c>
      <c r="R981">
        <v>43.1</v>
      </c>
      <c r="T981">
        <v>32.575000000000003</v>
      </c>
      <c r="U981">
        <v>31.2</v>
      </c>
      <c r="V981">
        <v>48.150000000000006</v>
      </c>
      <c r="W981">
        <v>7.3650000000000002</v>
      </c>
    </row>
    <row r="982" spans="3:23" x14ac:dyDescent="0.25">
      <c r="C982" s="1">
        <v>38408</v>
      </c>
      <c r="D982">
        <v>32.162458846114042</v>
      </c>
      <c r="E982">
        <v>90490</v>
      </c>
      <c r="F982">
        <v>1.2525000000000002</v>
      </c>
      <c r="G982">
        <v>59.2</v>
      </c>
      <c r="H982">
        <v>756</v>
      </c>
      <c r="I982">
        <v>22.074999999999999</v>
      </c>
      <c r="J982">
        <v>91.962048900000013</v>
      </c>
      <c r="K982">
        <v>25.93</v>
      </c>
      <c r="L982">
        <v>53.745425054521199</v>
      </c>
      <c r="O982">
        <v>59.05</v>
      </c>
      <c r="P982">
        <v>50.378589300000002</v>
      </c>
      <c r="Q982">
        <v>360.1</v>
      </c>
      <c r="R982">
        <v>42.66</v>
      </c>
      <c r="T982">
        <v>32.225000000000001</v>
      </c>
      <c r="U982">
        <v>31.31</v>
      </c>
      <c r="V982">
        <v>46.550000000000004</v>
      </c>
      <c r="W982">
        <v>7.5</v>
      </c>
    </row>
    <row r="983" spans="3:23" x14ac:dyDescent="0.25">
      <c r="C983" s="1">
        <v>38401</v>
      </c>
      <c r="D983">
        <v>31.532280044339664</v>
      </c>
      <c r="E983">
        <v>89900</v>
      </c>
      <c r="F983">
        <v>1.2802500000000001</v>
      </c>
      <c r="G983">
        <v>59.6</v>
      </c>
      <c r="H983">
        <v>752</v>
      </c>
      <c r="I983">
        <v>22.19</v>
      </c>
      <c r="J983">
        <v>92.509146000000001</v>
      </c>
      <c r="K983">
        <v>26.38</v>
      </c>
      <c r="L983">
        <v>54.175124024821805</v>
      </c>
      <c r="O983">
        <v>59.55</v>
      </c>
      <c r="P983">
        <v>51.550184399999999</v>
      </c>
      <c r="Q983">
        <v>352</v>
      </c>
      <c r="R983">
        <v>42.14</v>
      </c>
      <c r="T983">
        <v>31.475000000000001</v>
      </c>
      <c r="U983">
        <v>31.7</v>
      </c>
      <c r="V983">
        <v>47</v>
      </c>
      <c r="W983">
        <v>7.4249999999999998</v>
      </c>
    </row>
    <row r="984" spans="3:23" x14ac:dyDescent="0.25">
      <c r="C984" s="1">
        <v>38394</v>
      </c>
      <c r="D984">
        <v>31.275540532505662</v>
      </c>
      <c r="E984">
        <v>91700.1</v>
      </c>
      <c r="F984">
        <v>1.218</v>
      </c>
      <c r="G984">
        <v>59.400000000000006</v>
      </c>
      <c r="H984">
        <v>738.5</v>
      </c>
      <c r="I984">
        <v>21.515000000000001</v>
      </c>
      <c r="J984">
        <v>93.205451400000015</v>
      </c>
      <c r="K984">
        <v>26.46</v>
      </c>
      <c r="L984">
        <v>53.547102452844001</v>
      </c>
      <c r="O984">
        <v>58.45</v>
      </c>
      <c r="P984">
        <v>50.603896049999996</v>
      </c>
      <c r="Q984">
        <v>353.13</v>
      </c>
      <c r="R984">
        <v>43.12</v>
      </c>
      <c r="T984">
        <v>31.775000000000002</v>
      </c>
      <c r="U984">
        <v>31.67</v>
      </c>
      <c r="V984">
        <v>44.150000000000006</v>
      </c>
      <c r="W984">
        <v>7.4550000000000001</v>
      </c>
    </row>
    <row r="985" spans="3:23" x14ac:dyDescent="0.25">
      <c r="C985" s="1">
        <v>38387</v>
      </c>
      <c r="D985">
        <v>31.228860621263127</v>
      </c>
      <c r="E985">
        <v>90995</v>
      </c>
      <c r="F985">
        <v>1.1735</v>
      </c>
      <c r="G985">
        <v>59.6</v>
      </c>
      <c r="H985">
        <v>735.5</v>
      </c>
      <c r="I985">
        <v>22.695</v>
      </c>
      <c r="J985">
        <v>91.017063000000007</v>
      </c>
      <c r="K985">
        <v>26.96</v>
      </c>
      <c r="L985">
        <v>49.911188088761996</v>
      </c>
      <c r="O985">
        <v>57.8</v>
      </c>
      <c r="P985">
        <v>49.0267488</v>
      </c>
      <c r="Q985">
        <v>350</v>
      </c>
      <c r="R985">
        <v>43.164999999999999</v>
      </c>
      <c r="T985">
        <v>31.75</v>
      </c>
      <c r="U985">
        <v>31.65</v>
      </c>
      <c r="V985">
        <v>44</v>
      </c>
      <c r="W985">
        <v>7.6349999999999998</v>
      </c>
    </row>
    <row r="986" spans="3:23" x14ac:dyDescent="0.25">
      <c r="C986" s="1">
        <v>38380</v>
      </c>
      <c r="D986">
        <v>30.458642085761117</v>
      </c>
      <c r="E986">
        <v>90000</v>
      </c>
      <c r="F986">
        <v>1.13375</v>
      </c>
      <c r="G986">
        <v>60.5</v>
      </c>
      <c r="H986">
        <v>722</v>
      </c>
      <c r="I986">
        <v>23.405000000000001</v>
      </c>
      <c r="J986">
        <v>86.640286200000006</v>
      </c>
      <c r="K986">
        <v>26.27</v>
      </c>
      <c r="L986">
        <v>49.580650419299999</v>
      </c>
      <c r="O986">
        <v>56.75</v>
      </c>
      <c r="P986">
        <v>48.080460450000004</v>
      </c>
      <c r="Q986">
        <v>350</v>
      </c>
      <c r="R986">
        <v>41.95</v>
      </c>
      <c r="T986">
        <v>31.3</v>
      </c>
      <c r="U986">
        <v>31.2</v>
      </c>
      <c r="V986">
        <v>44</v>
      </c>
      <c r="W986">
        <v>7.6449999999999996</v>
      </c>
    </row>
    <row r="987" spans="3:23" x14ac:dyDescent="0.25">
      <c r="C987" s="1">
        <v>38373</v>
      </c>
      <c r="D987">
        <v>30.692041641973841</v>
      </c>
      <c r="E987">
        <v>90000</v>
      </c>
      <c r="F987">
        <v>1.151</v>
      </c>
      <c r="G987">
        <v>61.1</v>
      </c>
      <c r="H987">
        <v>725.5</v>
      </c>
      <c r="I987">
        <v>22.925000000000001</v>
      </c>
      <c r="J987">
        <v>87.535536000000008</v>
      </c>
      <c r="K987">
        <v>26.12</v>
      </c>
      <c r="L987">
        <v>48.1923922075596</v>
      </c>
      <c r="O987">
        <v>55.2</v>
      </c>
      <c r="P987">
        <v>48.756380700000001</v>
      </c>
      <c r="Q987">
        <v>362.5</v>
      </c>
      <c r="R987">
        <v>42.34</v>
      </c>
      <c r="T987">
        <v>30.55</v>
      </c>
      <c r="U987">
        <v>31</v>
      </c>
      <c r="V987">
        <v>44.45</v>
      </c>
      <c r="W987">
        <v>7.72</v>
      </c>
    </row>
    <row r="988" spans="3:23" x14ac:dyDescent="0.25">
      <c r="C988" s="1">
        <v>38366</v>
      </c>
      <c r="D988">
        <v>31.042140976292949</v>
      </c>
      <c r="E988">
        <v>85850</v>
      </c>
      <c r="F988">
        <v>1.1425000000000001</v>
      </c>
      <c r="G988">
        <v>59.2</v>
      </c>
      <c r="H988">
        <v>740</v>
      </c>
      <c r="I988">
        <v>22.805</v>
      </c>
      <c r="J988">
        <v>87.336591600000006</v>
      </c>
      <c r="K988">
        <v>24.82</v>
      </c>
      <c r="L988">
        <v>47.432155567796997</v>
      </c>
      <c r="O988">
        <v>56.25</v>
      </c>
      <c r="P988">
        <v>49.387239600000001</v>
      </c>
      <c r="Q988">
        <v>354.9</v>
      </c>
      <c r="R988">
        <v>42.05</v>
      </c>
      <c r="T988">
        <v>30.85</v>
      </c>
      <c r="U988">
        <v>29.96</v>
      </c>
      <c r="V988">
        <v>43.35</v>
      </c>
      <c r="W988">
        <v>7.6749999999999998</v>
      </c>
    </row>
    <row r="989" spans="3:23" x14ac:dyDescent="0.25">
      <c r="C989" s="1">
        <v>38359</v>
      </c>
      <c r="D989">
        <v>31.812359511794938</v>
      </c>
      <c r="E989">
        <v>87500.1</v>
      </c>
      <c r="F989">
        <v>1.2050000000000001</v>
      </c>
      <c r="G989">
        <v>58.900000000000006</v>
      </c>
      <c r="H989">
        <v>750</v>
      </c>
      <c r="I989">
        <v>22.395</v>
      </c>
      <c r="J989">
        <v>84.153481200000002</v>
      </c>
      <c r="K989">
        <v>24.84</v>
      </c>
      <c r="L989">
        <v>47.531316868635599</v>
      </c>
      <c r="O989">
        <v>57.85</v>
      </c>
      <c r="P989">
        <v>50.513773349999994</v>
      </c>
      <c r="Q989">
        <v>351.52</v>
      </c>
      <c r="R989">
        <v>41.5</v>
      </c>
      <c r="T989">
        <v>30.1</v>
      </c>
      <c r="U989">
        <v>30</v>
      </c>
      <c r="V989">
        <v>44</v>
      </c>
      <c r="W989">
        <v>7.75</v>
      </c>
    </row>
    <row r="990" spans="3:23" x14ac:dyDescent="0.25">
      <c r="C990" s="1">
        <v>38352</v>
      </c>
      <c r="D990">
        <v>31.742339644931128</v>
      </c>
      <c r="E990">
        <v>87900</v>
      </c>
      <c r="F990">
        <v>1.1812500000000001</v>
      </c>
      <c r="G990">
        <v>60.1</v>
      </c>
      <c r="H990">
        <v>743</v>
      </c>
      <c r="I990">
        <v>22.885000000000002</v>
      </c>
      <c r="J990">
        <v>82.760870400000002</v>
      </c>
      <c r="K990">
        <v>24.53</v>
      </c>
      <c r="L990">
        <v>48.522929877021596</v>
      </c>
      <c r="O990">
        <v>55.85</v>
      </c>
      <c r="P990">
        <v>50.78414145</v>
      </c>
      <c r="Q990">
        <v>364</v>
      </c>
      <c r="R990">
        <v>43.424999999999997</v>
      </c>
      <c r="T990">
        <v>29.75</v>
      </c>
      <c r="U990">
        <v>29.8</v>
      </c>
      <c r="V990">
        <v>45.1</v>
      </c>
      <c r="W990">
        <v>7.67</v>
      </c>
    </row>
    <row r="991" spans="3:23" x14ac:dyDescent="0.25">
      <c r="C991" s="1">
        <v>38345</v>
      </c>
      <c r="D991">
        <v>31.228860621263127</v>
      </c>
      <c r="E991">
        <v>89100</v>
      </c>
      <c r="F991">
        <v>1.1955</v>
      </c>
      <c r="G991">
        <v>59.300000000000004</v>
      </c>
      <c r="H991">
        <v>737.5</v>
      </c>
      <c r="I991">
        <v>22.975000000000001</v>
      </c>
      <c r="J991">
        <v>83.9545368</v>
      </c>
      <c r="K991">
        <v>24.71</v>
      </c>
      <c r="L991">
        <v>48.456822343129197</v>
      </c>
      <c r="O991">
        <v>55.75</v>
      </c>
      <c r="P991">
        <v>50.513773349999994</v>
      </c>
      <c r="Q991">
        <v>350.01</v>
      </c>
      <c r="R991">
        <v>42.524999999999999</v>
      </c>
      <c r="T991">
        <v>29.650000000000002</v>
      </c>
      <c r="U991">
        <v>28.9</v>
      </c>
      <c r="V991">
        <v>43.400000000000006</v>
      </c>
      <c r="W991">
        <v>7.95</v>
      </c>
    </row>
    <row r="992" spans="3:23" x14ac:dyDescent="0.25">
      <c r="C992" s="1">
        <v>38338</v>
      </c>
      <c r="D992">
        <v>30.481982041382391</v>
      </c>
      <c r="E992">
        <v>85200</v>
      </c>
      <c r="F992">
        <v>1.17625</v>
      </c>
      <c r="G992">
        <v>57.400000000000006</v>
      </c>
      <c r="H992">
        <v>728.5</v>
      </c>
      <c r="I992">
        <v>23.265000000000001</v>
      </c>
      <c r="J992">
        <v>81.666676199999998</v>
      </c>
      <c r="K992">
        <v>24.86</v>
      </c>
      <c r="L992">
        <v>48.688198711752605</v>
      </c>
      <c r="O992">
        <v>54.5</v>
      </c>
      <c r="P992">
        <v>48.3958899</v>
      </c>
      <c r="Q992">
        <v>345</v>
      </c>
      <c r="R992">
        <v>42.075000000000003</v>
      </c>
      <c r="T992">
        <v>29.35</v>
      </c>
      <c r="U992">
        <v>27.65</v>
      </c>
      <c r="V992">
        <v>42.900000000000006</v>
      </c>
      <c r="W992">
        <v>7.3</v>
      </c>
    </row>
    <row r="993" spans="3:23" x14ac:dyDescent="0.25">
      <c r="C993" s="1">
        <v>38331</v>
      </c>
      <c r="D993">
        <v>30.505321997003662</v>
      </c>
      <c r="E993">
        <v>84775</v>
      </c>
      <c r="F993">
        <v>1.143</v>
      </c>
      <c r="G993">
        <v>58.6</v>
      </c>
      <c r="H993">
        <v>730.5</v>
      </c>
      <c r="I993">
        <v>22.984999999999999</v>
      </c>
      <c r="J993">
        <v>81.46773180000001</v>
      </c>
      <c r="K993">
        <v>24.25</v>
      </c>
      <c r="L993">
        <v>46.8041339958192</v>
      </c>
      <c r="O993">
        <v>54.55</v>
      </c>
      <c r="P993">
        <v>48.260705850000001</v>
      </c>
      <c r="Q993">
        <v>330.49200000000002</v>
      </c>
      <c r="R993">
        <v>41.674999999999997</v>
      </c>
      <c r="T993">
        <v>29.700000000000003</v>
      </c>
      <c r="U993">
        <v>27.55</v>
      </c>
      <c r="V993">
        <v>42.050000000000004</v>
      </c>
      <c r="W993">
        <v>7.98</v>
      </c>
    </row>
    <row r="994" spans="3:23" x14ac:dyDescent="0.25">
      <c r="C994" s="1">
        <v>38324</v>
      </c>
      <c r="D994">
        <v>30.785401464458932</v>
      </c>
      <c r="E994">
        <v>85300</v>
      </c>
      <c r="F994">
        <v>1.137</v>
      </c>
      <c r="G994">
        <v>59</v>
      </c>
      <c r="H994">
        <v>738.5</v>
      </c>
      <c r="I994">
        <v>22.555</v>
      </c>
      <c r="J994">
        <v>83.855064600000006</v>
      </c>
      <c r="K994">
        <v>24.13</v>
      </c>
      <c r="L994">
        <v>45.316714483240197</v>
      </c>
      <c r="O994">
        <v>54.55</v>
      </c>
      <c r="P994">
        <v>48.215644500000003</v>
      </c>
      <c r="Q994">
        <v>336.5</v>
      </c>
      <c r="R994">
        <v>41.524999999999999</v>
      </c>
      <c r="T994">
        <v>29.8</v>
      </c>
      <c r="U994">
        <v>27.86</v>
      </c>
      <c r="V994">
        <v>40.975000000000001</v>
      </c>
      <c r="W994">
        <v>7.9950000000000001</v>
      </c>
    </row>
    <row r="995" spans="3:23" x14ac:dyDescent="0.25">
      <c r="C995" s="1">
        <v>38317</v>
      </c>
      <c r="D995">
        <v>30.808741420080203</v>
      </c>
      <c r="E995">
        <v>84150</v>
      </c>
      <c r="F995">
        <v>1.1525000000000001</v>
      </c>
      <c r="G995">
        <v>59</v>
      </c>
      <c r="H995">
        <v>745.5</v>
      </c>
      <c r="I995">
        <v>22.2</v>
      </c>
      <c r="J995">
        <v>81.81588450000001</v>
      </c>
      <c r="K995">
        <v>24.06</v>
      </c>
      <c r="L995">
        <v>46.010843589110394</v>
      </c>
      <c r="O995">
        <v>55.25</v>
      </c>
      <c r="P995">
        <v>48.53107395</v>
      </c>
      <c r="Q995">
        <v>315</v>
      </c>
      <c r="R995">
        <v>40.674999999999997</v>
      </c>
      <c r="T995">
        <v>30.05</v>
      </c>
      <c r="U995">
        <v>28.06</v>
      </c>
      <c r="V995">
        <v>40</v>
      </c>
      <c r="W995">
        <v>8.25</v>
      </c>
    </row>
    <row r="996" spans="3:23" x14ac:dyDescent="0.25">
      <c r="C996" s="1">
        <v>38310</v>
      </c>
      <c r="D996">
        <v>30.738721553216376</v>
      </c>
      <c r="E996">
        <v>85300</v>
      </c>
      <c r="F996">
        <v>1.0747500000000001</v>
      </c>
      <c r="G996">
        <v>57.2</v>
      </c>
      <c r="H996">
        <v>735.5</v>
      </c>
      <c r="I996">
        <v>22.445</v>
      </c>
      <c r="J996">
        <v>79.975648800000002</v>
      </c>
      <c r="K996">
        <v>24.35</v>
      </c>
      <c r="L996">
        <v>47.696585703366601</v>
      </c>
      <c r="O996">
        <v>55.45</v>
      </c>
      <c r="P996">
        <v>50.739080099999995</v>
      </c>
      <c r="Q996">
        <v>312.5</v>
      </c>
      <c r="R996">
        <v>40.1</v>
      </c>
      <c r="T996">
        <v>30.25</v>
      </c>
      <c r="U996">
        <v>26.98</v>
      </c>
      <c r="V996">
        <v>40.700000000000003</v>
      </c>
      <c r="W996">
        <v>6.4649999999999999</v>
      </c>
    </row>
    <row r="997" spans="3:23" x14ac:dyDescent="0.25">
      <c r="C997" s="1">
        <v>38303</v>
      </c>
      <c r="D997">
        <v>30.855421331322756</v>
      </c>
      <c r="E997">
        <v>83300</v>
      </c>
      <c r="F997">
        <v>1.0467500000000001</v>
      </c>
      <c r="G997">
        <v>57.800000000000004</v>
      </c>
      <c r="H997">
        <v>749</v>
      </c>
      <c r="I997">
        <v>22.3</v>
      </c>
      <c r="J997">
        <v>83.556647999999996</v>
      </c>
      <c r="K997">
        <v>24.73</v>
      </c>
      <c r="L997">
        <v>48.423768576183001</v>
      </c>
      <c r="O997">
        <v>56.2</v>
      </c>
      <c r="P997">
        <v>51.099570900000003</v>
      </c>
      <c r="Q997">
        <v>316.2</v>
      </c>
      <c r="R997">
        <v>40.15</v>
      </c>
      <c r="T997">
        <v>30.775000000000002</v>
      </c>
      <c r="U997">
        <v>27.16</v>
      </c>
      <c r="V997">
        <v>40.6</v>
      </c>
      <c r="W997">
        <v>6.43</v>
      </c>
    </row>
    <row r="998" spans="3:23" x14ac:dyDescent="0.25">
      <c r="C998" s="1">
        <v>38296</v>
      </c>
      <c r="D998">
        <v>30.505321997003662</v>
      </c>
      <c r="E998">
        <v>83390</v>
      </c>
      <c r="F998">
        <v>1.1180000000000001</v>
      </c>
      <c r="G998">
        <v>58.5</v>
      </c>
      <c r="H998">
        <v>744.5</v>
      </c>
      <c r="I998">
        <v>22.16</v>
      </c>
      <c r="J998">
        <v>84.949258799999996</v>
      </c>
      <c r="K998">
        <v>24.9</v>
      </c>
      <c r="L998">
        <v>51.596930203018196</v>
      </c>
      <c r="O998">
        <v>55.2</v>
      </c>
      <c r="P998">
        <v>50.243405250000002</v>
      </c>
      <c r="Q998">
        <v>315</v>
      </c>
      <c r="R998">
        <v>39.685000000000002</v>
      </c>
      <c r="T998">
        <v>30.125</v>
      </c>
      <c r="U998">
        <v>27.25</v>
      </c>
      <c r="V998">
        <v>39.275000000000006</v>
      </c>
      <c r="W998">
        <v>6.4249999999999998</v>
      </c>
    </row>
    <row r="999" spans="3:23" x14ac:dyDescent="0.25">
      <c r="C999" s="1">
        <v>38289</v>
      </c>
      <c r="D999">
        <v>29.548383816531473</v>
      </c>
      <c r="E999">
        <v>84250</v>
      </c>
      <c r="F999">
        <v>1.1115000000000002</v>
      </c>
      <c r="G999">
        <v>57.800000000000004</v>
      </c>
      <c r="H999">
        <v>728.5</v>
      </c>
      <c r="I999">
        <v>21.475000000000001</v>
      </c>
      <c r="J999">
        <v>77.588316000000006</v>
      </c>
      <c r="K999">
        <v>24.64</v>
      </c>
      <c r="L999">
        <v>49.977295622654395</v>
      </c>
      <c r="O999">
        <v>53.45</v>
      </c>
      <c r="P999">
        <v>48.3958899</v>
      </c>
      <c r="Q999">
        <v>318</v>
      </c>
      <c r="R999">
        <v>38.905000000000001</v>
      </c>
      <c r="T999">
        <v>28.325000000000003</v>
      </c>
      <c r="U999">
        <v>27.12</v>
      </c>
      <c r="V999">
        <v>38.325000000000003</v>
      </c>
      <c r="W999">
        <v>6.4450000000000003</v>
      </c>
    </row>
    <row r="1000" spans="3:23" x14ac:dyDescent="0.25">
      <c r="C1000" s="1">
        <v>38282</v>
      </c>
      <c r="D1000">
        <v>29.665083594637835</v>
      </c>
      <c r="E1000">
        <v>82400</v>
      </c>
      <c r="F1000">
        <v>1.1007500000000001</v>
      </c>
      <c r="G1000">
        <v>56.800000000000004</v>
      </c>
      <c r="H1000">
        <v>725</v>
      </c>
      <c r="I1000">
        <v>21.39</v>
      </c>
      <c r="J1000">
        <v>92.011785000000003</v>
      </c>
      <c r="K1000">
        <v>25</v>
      </c>
      <c r="L1000">
        <v>49.250112749837996</v>
      </c>
      <c r="O1000">
        <v>52.9</v>
      </c>
      <c r="P1000">
        <v>48.350828549999996</v>
      </c>
      <c r="Q1000">
        <v>301</v>
      </c>
      <c r="R1000">
        <v>36.344999999999999</v>
      </c>
      <c r="T1000">
        <v>28.650000000000002</v>
      </c>
      <c r="U1000">
        <v>25.83</v>
      </c>
      <c r="V1000">
        <v>39.200000000000003</v>
      </c>
      <c r="W1000">
        <v>6.3</v>
      </c>
    </row>
    <row r="1001" spans="3:23" x14ac:dyDescent="0.25">
      <c r="C1001" s="1">
        <v>38275</v>
      </c>
      <c r="D1001">
        <v>29.641743639016564</v>
      </c>
      <c r="E1001">
        <v>86000</v>
      </c>
      <c r="F1001">
        <v>1.0885</v>
      </c>
      <c r="G1001">
        <v>57.5</v>
      </c>
      <c r="H1001">
        <v>736</v>
      </c>
      <c r="I1001">
        <v>20.725000000000001</v>
      </c>
      <c r="J1001">
        <v>93.304923599999995</v>
      </c>
      <c r="K1001">
        <v>25.41</v>
      </c>
      <c r="L1001">
        <v>50.010349389600599</v>
      </c>
      <c r="O1001">
        <v>52.2</v>
      </c>
      <c r="P1001">
        <v>49.612546349999995</v>
      </c>
      <c r="Q1001">
        <v>296</v>
      </c>
      <c r="R1001">
        <v>36.395000000000003</v>
      </c>
      <c r="T1001">
        <v>27.975000000000001</v>
      </c>
      <c r="U1001">
        <v>26.75</v>
      </c>
      <c r="V1001">
        <v>37.475000000000001</v>
      </c>
      <c r="W1001">
        <v>6.57</v>
      </c>
    </row>
    <row r="1002" spans="3:23" x14ac:dyDescent="0.25">
      <c r="C1002" s="1">
        <v>38268</v>
      </c>
      <c r="D1002">
        <v>30.10854275144203</v>
      </c>
      <c r="E1002">
        <v>85600</v>
      </c>
      <c r="F1002">
        <v>1.06</v>
      </c>
      <c r="G1002">
        <v>59.300000000000004</v>
      </c>
      <c r="H1002">
        <v>708</v>
      </c>
      <c r="I1002">
        <v>20.63</v>
      </c>
      <c r="J1002">
        <v>95.493312000000003</v>
      </c>
      <c r="K1002">
        <v>25.13</v>
      </c>
      <c r="L1002">
        <v>50.836693563255601</v>
      </c>
      <c r="O1002">
        <v>52.3</v>
      </c>
      <c r="P1002">
        <v>51.189693599999998</v>
      </c>
      <c r="Q1002">
        <v>309.14999999999998</v>
      </c>
      <c r="R1002">
        <v>36.58</v>
      </c>
      <c r="T1002">
        <v>28.55</v>
      </c>
      <c r="U1002">
        <v>27</v>
      </c>
      <c r="V1002">
        <v>37</v>
      </c>
      <c r="W1002">
        <v>6.125</v>
      </c>
    </row>
    <row r="1003" spans="3:23" x14ac:dyDescent="0.25">
      <c r="C1003" s="1">
        <v>38261</v>
      </c>
      <c r="D1003">
        <v>30.17856261830584</v>
      </c>
      <c r="E1003">
        <v>86000</v>
      </c>
      <c r="F1003">
        <v>1.0250000000000001</v>
      </c>
      <c r="G1003">
        <v>58.2</v>
      </c>
      <c r="H1003">
        <v>696.5</v>
      </c>
      <c r="I1003">
        <v>21.065000000000001</v>
      </c>
      <c r="J1003">
        <v>95.592784199999997</v>
      </c>
      <c r="K1003">
        <v>24.72</v>
      </c>
      <c r="L1003">
        <v>50.440048359901198</v>
      </c>
      <c r="O1003">
        <v>53.7</v>
      </c>
      <c r="P1003">
        <v>49.612546349999995</v>
      </c>
      <c r="Q1003">
        <v>310.25</v>
      </c>
      <c r="R1003">
        <v>37.200000000000003</v>
      </c>
      <c r="T1003">
        <v>28.75</v>
      </c>
      <c r="U1003">
        <v>27.66</v>
      </c>
      <c r="V1003">
        <v>36.5</v>
      </c>
      <c r="W1003">
        <v>6.2949999999999999</v>
      </c>
    </row>
    <row r="1004" spans="3:23" x14ac:dyDescent="0.25">
      <c r="C1004" s="1">
        <v>38254</v>
      </c>
      <c r="D1004">
        <v>29.828463283986743</v>
      </c>
      <c r="E1004">
        <v>86700</v>
      </c>
      <c r="F1004">
        <v>1.01725</v>
      </c>
      <c r="G1004">
        <v>57.7</v>
      </c>
      <c r="H1004">
        <v>680</v>
      </c>
      <c r="I1004">
        <v>21.135000000000002</v>
      </c>
      <c r="J1004">
        <v>91.216007400000009</v>
      </c>
      <c r="K1004">
        <v>24.5</v>
      </c>
      <c r="L1004">
        <v>52.390220609726995</v>
      </c>
      <c r="O1004">
        <v>53.25</v>
      </c>
      <c r="P1004">
        <v>48.936626099999998</v>
      </c>
      <c r="Q1004">
        <v>307</v>
      </c>
      <c r="R1004">
        <v>36.51</v>
      </c>
      <c r="T1004">
        <v>28.450000000000003</v>
      </c>
      <c r="U1004">
        <v>27.39</v>
      </c>
      <c r="V1004">
        <v>35.1</v>
      </c>
      <c r="W1004">
        <v>6.51</v>
      </c>
    </row>
    <row r="1005" spans="3:23" x14ac:dyDescent="0.25">
      <c r="C1005" s="1">
        <v>38247</v>
      </c>
      <c r="D1005">
        <v>30.201902573927118</v>
      </c>
      <c r="E1005">
        <v>86000</v>
      </c>
      <c r="F1005">
        <v>1.01325</v>
      </c>
      <c r="G1005">
        <v>59.1</v>
      </c>
      <c r="H1005">
        <v>686.5</v>
      </c>
      <c r="I1005">
        <v>22</v>
      </c>
      <c r="J1005">
        <v>96.388561800000005</v>
      </c>
      <c r="K1005">
        <v>24.57</v>
      </c>
      <c r="L1005">
        <v>53.613209986736393</v>
      </c>
      <c r="O1005">
        <v>56.35</v>
      </c>
      <c r="P1005">
        <v>51.009448200000001</v>
      </c>
      <c r="Q1005">
        <v>305.95</v>
      </c>
      <c r="R1005">
        <v>35.5</v>
      </c>
      <c r="T1005">
        <v>29.35</v>
      </c>
      <c r="U1005">
        <v>28.05</v>
      </c>
      <c r="V1005">
        <v>35.300000000000004</v>
      </c>
      <c r="W1005">
        <v>6.75</v>
      </c>
    </row>
    <row r="1006" spans="3:23" x14ac:dyDescent="0.25">
      <c r="C1006" s="1">
        <v>38240</v>
      </c>
      <c r="D1006">
        <v>30.341942307654751</v>
      </c>
      <c r="E1006">
        <v>86100</v>
      </c>
      <c r="F1006">
        <v>1.00075</v>
      </c>
      <c r="G1006">
        <v>58.800000000000004</v>
      </c>
      <c r="H1006">
        <v>702</v>
      </c>
      <c r="I1006">
        <v>22.24</v>
      </c>
      <c r="J1006">
        <v>90.917590800000013</v>
      </c>
      <c r="K1006">
        <v>24.29</v>
      </c>
      <c r="L1006">
        <v>52.125790474157398</v>
      </c>
      <c r="O1006">
        <v>56.25</v>
      </c>
      <c r="P1006">
        <v>49.161932849999999</v>
      </c>
      <c r="Q1006">
        <v>303.99</v>
      </c>
      <c r="R1006">
        <v>34.72</v>
      </c>
      <c r="T1006">
        <v>30.05</v>
      </c>
      <c r="U1006">
        <v>28.5</v>
      </c>
      <c r="V1006">
        <v>35</v>
      </c>
      <c r="W1006">
        <v>6.75</v>
      </c>
    </row>
    <row r="1007" spans="3:23" x14ac:dyDescent="0.25">
      <c r="C1007" s="1">
        <v>38233</v>
      </c>
      <c r="D1007">
        <v>30.902101242565298</v>
      </c>
      <c r="E1007">
        <v>86100</v>
      </c>
      <c r="F1007">
        <v>1.0297499999999999</v>
      </c>
      <c r="G1007">
        <v>59.900000000000006</v>
      </c>
      <c r="H1007">
        <v>695</v>
      </c>
      <c r="I1007">
        <v>22.35</v>
      </c>
      <c r="J1007">
        <v>89.823396600000009</v>
      </c>
      <c r="K1007">
        <v>24.82</v>
      </c>
      <c r="L1007">
        <v>51.431661368287195</v>
      </c>
      <c r="O1007">
        <v>56</v>
      </c>
      <c r="P1007">
        <v>48.350828549999996</v>
      </c>
      <c r="Q1007">
        <v>300.02999999999997</v>
      </c>
      <c r="R1007">
        <v>34.814999999999998</v>
      </c>
      <c r="T1007">
        <v>30.200000000000003</v>
      </c>
      <c r="U1007">
        <v>28.82</v>
      </c>
      <c r="V1007">
        <v>35.300000000000004</v>
      </c>
      <c r="W1007">
        <v>6.59</v>
      </c>
    </row>
    <row r="1008" spans="3:23" x14ac:dyDescent="0.25">
      <c r="C1008" s="1">
        <v>38226</v>
      </c>
      <c r="D1008">
        <v>30.598681819488753</v>
      </c>
      <c r="E1008">
        <v>86400</v>
      </c>
      <c r="F1008">
        <v>1.0414999999999999</v>
      </c>
      <c r="G1008">
        <v>59</v>
      </c>
      <c r="H1008">
        <v>684.5</v>
      </c>
      <c r="I1008">
        <v>22.01</v>
      </c>
      <c r="J1008">
        <v>89.326035600000012</v>
      </c>
      <c r="K1008">
        <v>24.87</v>
      </c>
      <c r="L1008">
        <v>51.729145270802995</v>
      </c>
      <c r="O1008">
        <v>55.9</v>
      </c>
      <c r="P1008">
        <v>48.350828549999996</v>
      </c>
      <c r="Q1008">
        <v>292.05</v>
      </c>
      <c r="R1008">
        <v>34.26</v>
      </c>
      <c r="T1008">
        <v>30</v>
      </c>
      <c r="U1008">
        <v>28.4</v>
      </c>
      <c r="V1008">
        <v>35</v>
      </c>
      <c r="W1008">
        <v>6.6</v>
      </c>
    </row>
    <row r="1009" spans="3:23" x14ac:dyDescent="0.25">
      <c r="C1009" s="1">
        <v>38219</v>
      </c>
      <c r="D1009">
        <v>29.455023994046378</v>
      </c>
      <c r="E1009">
        <v>86950</v>
      </c>
      <c r="F1009">
        <v>1.0217499999999999</v>
      </c>
      <c r="G1009">
        <v>60.1</v>
      </c>
      <c r="H1009">
        <v>665.5</v>
      </c>
      <c r="I1009">
        <v>21.375</v>
      </c>
      <c r="J1009">
        <v>86.341869599999995</v>
      </c>
      <c r="K1009">
        <v>24.35</v>
      </c>
      <c r="L1009">
        <v>50.803639796309398</v>
      </c>
      <c r="O1009">
        <v>55.8</v>
      </c>
      <c r="P1009">
        <v>46.593435900000003</v>
      </c>
      <c r="Q1009">
        <v>287.99</v>
      </c>
      <c r="R1009">
        <v>34.164999999999999</v>
      </c>
      <c r="T1009">
        <v>30</v>
      </c>
      <c r="U1009">
        <v>28.5</v>
      </c>
      <c r="V1009">
        <v>34.75</v>
      </c>
      <c r="W1009">
        <v>6.36</v>
      </c>
    </row>
    <row r="1010" spans="3:23" x14ac:dyDescent="0.25">
      <c r="C1010" s="1">
        <v>38212</v>
      </c>
      <c r="D1010">
        <v>29.12826461534857</v>
      </c>
      <c r="E1010">
        <v>85100</v>
      </c>
      <c r="F1010">
        <v>1.0130000000000001</v>
      </c>
      <c r="G1010">
        <v>58.1</v>
      </c>
      <c r="H1010">
        <v>664</v>
      </c>
      <c r="I1010">
        <v>21.65</v>
      </c>
      <c r="J1010">
        <v>85.546092000000002</v>
      </c>
      <c r="K1010">
        <v>24.61</v>
      </c>
      <c r="L1010">
        <v>49.778973020977197</v>
      </c>
      <c r="O1010">
        <v>54.95</v>
      </c>
      <c r="P1010">
        <v>45.917515650000006</v>
      </c>
      <c r="Q1010">
        <v>283.32</v>
      </c>
      <c r="R1010">
        <v>33.25</v>
      </c>
      <c r="T1010">
        <v>31.3</v>
      </c>
      <c r="U1010">
        <v>28.51</v>
      </c>
      <c r="V1010">
        <v>35.35</v>
      </c>
      <c r="W1010">
        <v>6.2945000000000002</v>
      </c>
    </row>
    <row r="1011" spans="3:23" x14ac:dyDescent="0.25">
      <c r="C1011" s="1">
        <v>38205</v>
      </c>
      <c r="D1011">
        <v>29.968503017714387</v>
      </c>
      <c r="E1011">
        <v>85800</v>
      </c>
      <c r="F1011">
        <v>1.00875</v>
      </c>
      <c r="G1011">
        <v>58</v>
      </c>
      <c r="H1011">
        <v>678</v>
      </c>
      <c r="I1011">
        <v>21.47</v>
      </c>
      <c r="J1011">
        <v>86.540814000000012</v>
      </c>
      <c r="K1011">
        <v>25.65</v>
      </c>
      <c r="L1011">
        <v>50.770586029363194</v>
      </c>
      <c r="O1011">
        <v>56.95</v>
      </c>
      <c r="P1011">
        <v>47.4045402</v>
      </c>
      <c r="Q1011">
        <v>285.89999999999998</v>
      </c>
      <c r="R1011">
        <v>33.664999999999999</v>
      </c>
      <c r="T1011">
        <v>32.300000000000004</v>
      </c>
      <c r="U1011">
        <v>27.99</v>
      </c>
      <c r="V1011">
        <v>36.4</v>
      </c>
      <c r="W1011">
        <v>6.375</v>
      </c>
    </row>
    <row r="1012" spans="3:23" x14ac:dyDescent="0.25">
      <c r="C1012" s="1">
        <v>38198</v>
      </c>
      <c r="D1012">
        <v>31.392240310612028</v>
      </c>
      <c r="E1012">
        <v>87250</v>
      </c>
      <c r="F1012">
        <v>1.0050000000000001</v>
      </c>
      <c r="G1012">
        <v>59.5</v>
      </c>
      <c r="H1012">
        <v>681.5</v>
      </c>
      <c r="I1012">
        <v>21.95</v>
      </c>
      <c r="J1012">
        <v>85.546092000000002</v>
      </c>
      <c r="K1012">
        <v>26.03</v>
      </c>
      <c r="L1012">
        <v>53.0182421817048</v>
      </c>
      <c r="O1012">
        <v>59.55</v>
      </c>
      <c r="P1012">
        <v>51.099570900000003</v>
      </c>
      <c r="Q1012">
        <v>282.5</v>
      </c>
      <c r="R1012">
        <v>34.049999999999997</v>
      </c>
      <c r="T1012">
        <v>32.700000000000003</v>
      </c>
      <c r="U1012">
        <v>27.79</v>
      </c>
      <c r="V1012">
        <v>36.300000000000004</v>
      </c>
      <c r="W1012">
        <v>6.3449999999999998</v>
      </c>
    </row>
    <row r="1013" spans="3:23" x14ac:dyDescent="0.25">
      <c r="C1013" s="1">
        <v>38191</v>
      </c>
      <c r="D1013">
        <v>30.808741420080203</v>
      </c>
      <c r="E1013">
        <v>88100</v>
      </c>
      <c r="F1013">
        <v>1.0185000000000002</v>
      </c>
      <c r="G1013">
        <v>58.2</v>
      </c>
      <c r="H1013">
        <v>682</v>
      </c>
      <c r="I1013">
        <v>22.125</v>
      </c>
      <c r="J1013">
        <v>83.357703600000008</v>
      </c>
      <c r="K1013">
        <v>25.57</v>
      </c>
      <c r="L1013">
        <v>52.621596978350389</v>
      </c>
      <c r="O1013">
        <v>59.65</v>
      </c>
      <c r="P1013">
        <v>51.099570900000003</v>
      </c>
      <c r="Q1013">
        <v>270.02</v>
      </c>
      <c r="R1013">
        <v>32.585000000000001</v>
      </c>
      <c r="T1013">
        <v>32.9</v>
      </c>
      <c r="U1013">
        <v>27.33</v>
      </c>
      <c r="V1013">
        <v>35.800000000000004</v>
      </c>
      <c r="W1013">
        <v>6.4850000000000003</v>
      </c>
    </row>
    <row r="1014" spans="3:23" x14ac:dyDescent="0.25">
      <c r="C1014" s="1">
        <v>38184</v>
      </c>
      <c r="D1014">
        <v>31.135500798778033</v>
      </c>
      <c r="E1014">
        <v>90600.1</v>
      </c>
      <c r="F1014">
        <v>1.0205</v>
      </c>
      <c r="G1014">
        <v>58.6</v>
      </c>
      <c r="H1014">
        <v>700</v>
      </c>
      <c r="I1014">
        <v>23.32</v>
      </c>
      <c r="J1014">
        <v>81.766148400000006</v>
      </c>
      <c r="K1014">
        <v>26</v>
      </c>
      <c r="L1014">
        <v>53.117403482543395</v>
      </c>
      <c r="O1014">
        <v>60.25</v>
      </c>
      <c r="P1014">
        <v>52.090920599999997</v>
      </c>
      <c r="Q1014">
        <v>278</v>
      </c>
      <c r="R1014">
        <v>32.625</v>
      </c>
      <c r="T1014">
        <v>33.65</v>
      </c>
      <c r="U1014">
        <v>27.62</v>
      </c>
      <c r="V1014">
        <v>36.35</v>
      </c>
      <c r="W1014">
        <v>6.3849999999999998</v>
      </c>
    </row>
    <row r="1015" spans="3:23" x14ac:dyDescent="0.25">
      <c r="C1015" s="1">
        <v>38177</v>
      </c>
      <c r="D1015">
        <v>31.462260177475851</v>
      </c>
      <c r="E1015">
        <v>90000</v>
      </c>
      <c r="F1015">
        <v>1.0302500000000001</v>
      </c>
      <c r="G1015">
        <v>59</v>
      </c>
      <c r="H1015">
        <v>708.5</v>
      </c>
      <c r="I1015">
        <v>24.254999999999999</v>
      </c>
      <c r="J1015">
        <v>83.357703600000008</v>
      </c>
      <c r="K1015">
        <v>26.12</v>
      </c>
      <c r="L1015">
        <v>53.6793175206288</v>
      </c>
      <c r="O1015">
        <v>61.75</v>
      </c>
      <c r="P1015">
        <v>52.856963549999996</v>
      </c>
      <c r="Q1015">
        <v>278.85000000000002</v>
      </c>
      <c r="R1015">
        <v>32.715000000000003</v>
      </c>
      <c r="T1015">
        <v>33.200000000000003</v>
      </c>
      <c r="U1015">
        <v>26.38</v>
      </c>
      <c r="V1015">
        <v>36.25</v>
      </c>
      <c r="W1015">
        <v>6.3049999999999997</v>
      </c>
    </row>
    <row r="1016" spans="3:23" x14ac:dyDescent="0.25">
      <c r="C1016" s="1">
        <v>38170</v>
      </c>
      <c r="D1016">
        <v>31.602299911203495</v>
      </c>
      <c r="E1016">
        <v>89990</v>
      </c>
      <c r="F1016">
        <v>1.0050000000000001</v>
      </c>
      <c r="G1016">
        <v>58</v>
      </c>
      <c r="H1016">
        <v>732</v>
      </c>
      <c r="I1016">
        <v>24.175000000000001</v>
      </c>
      <c r="J1016">
        <v>84.054009000000008</v>
      </c>
      <c r="K1016">
        <v>27.14</v>
      </c>
      <c r="L1016">
        <v>53.249618550328194</v>
      </c>
      <c r="O1016">
        <v>64.45</v>
      </c>
      <c r="P1016">
        <v>52.902024900000001</v>
      </c>
      <c r="Q1016">
        <v>282.52</v>
      </c>
      <c r="R1016">
        <v>32.880000000000003</v>
      </c>
      <c r="T1016">
        <v>33.300000000000004</v>
      </c>
      <c r="U1016">
        <v>27</v>
      </c>
      <c r="V1016">
        <v>36.5</v>
      </c>
      <c r="W1016">
        <v>6.43</v>
      </c>
    </row>
    <row r="1017" spans="3:23" x14ac:dyDescent="0.25">
      <c r="C1017" s="1">
        <v>38163</v>
      </c>
      <c r="D1017">
        <v>32.022419112386387</v>
      </c>
      <c r="E1017">
        <v>87600</v>
      </c>
      <c r="F1017">
        <v>1.0205</v>
      </c>
      <c r="G1017">
        <v>57.7</v>
      </c>
      <c r="H1017">
        <v>753</v>
      </c>
      <c r="I1017">
        <v>23.55</v>
      </c>
      <c r="J1017">
        <v>80.572482000000008</v>
      </c>
      <c r="K1017">
        <v>27.06</v>
      </c>
      <c r="L1017">
        <v>53.613209986736393</v>
      </c>
      <c r="O1017">
        <v>66.7</v>
      </c>
      <c r="P1017">
        <v>53.487822450000003</v>
      </c>
      <c r="Q1017">
        <v>277</v>
      </c>
      <c r="R1017">
        <v>32.42</v>
      </c>
      <c r="T1017">
        <v>33.75</v>
      </c>
      <c r="U1017">
        <v>26.71</v>
      </c>
      <c r="V1017">
        <v>36.1</v>
      </c>
      <c r="W1017">
        <v>6.2750000000000004</v>
      </c>
    </row>
    <row r="1018" spans="3:23" x14ac:dyDescent="0.25">
      <c r="C1018" s="1">
        <v>38156</v>
      </c>
      <c r="D1018">
        <v>31.859039423037487</v>
      </c>
      <c r="E1018">
        <v>87301</v>
      </c>
      <c r="F1018">
        <v>0.96775000000000011</v>
      </c>
      <c r="G1018">
        <v>58.300000000000004</v>
      </c>
      <c r="H1018">
        <v>741</v>
      </c>
      <c r="I1018">
        <v>23.57</v>
      </c>
      <c r="J1018">
        <v>81.069843000000006</v>
      </c>
      <c r="K1018">
        <v>27.45</v>
      </c>
      <c r="L1018">
        <v>52.357166842780799</v>
      </c>
      <c r="O1018">
        <v>65.8</v>
      </c>
      <c r="P1018">
        <v>52.856963549999996</v>
      </c>
      <c r="Q1018">
        <v>281.2</v>
      </c>
      <c r="R1018">
        <v>32.76</v>
      </c>
      <c r="T1018">
        <v>33.15</v>
      </c>
      <c r="U1018">
        <v>27.15</v>
      </c>
      <c r="V1018">
        <v>35.9</v>
      </c>
      <c r="W1018">
        <v>5.99</v>
      </c>
    </row>
    <row r="1019" spans="3:23" x14ac:dyDescent="0.25">
      <c r="C1019" s="1">
        <v>38149</v>
      </c>
      <c r="D1019">
        <v>31.084580367698432</v>
      </c>
      <c r="E1019">
        <v>89600</v>
      </c>
      <c r="F1019">
        <v>0.98775000000000002</v>
      </c>
      <c r="G1019">
        <v>57.6</v>
      </c>
      <c r="H1019">
        <v>731.5</v>
      </c>
      <c r="I1019">
        <v>23.28</v>
      </c>
      <c r="J1019">
        <v>79.7767044</v>
      </c>
      <c r="K1019">
        <v>27.68</v>
      </c>
      <c r="L1019">
        <v>53.051295948650996</v>
      </c>
      <c r="O1019">
        <v>63.9</v>
      </c>
      <c r="P1019">
        <v>52.676718149999999</v>
      </c>
      <c r="Q1019">
        <v>291.27</v>
      </c>
      <c r="R1019">
        <v>33</v>
      </c>
      <c r="T1019">
        <v>33</v>
      </c>
      <c r="U1019">
        <v>25.75</v>
      </c>
      <c r="V1019">
        <v>36.200000000000003</v>
      </c>
      <c r="W1019">
        <v>6.5</v>
      </c>
    </row>
    <row r="1020" spans="3:23" x14ac:dyDescent="0.25">
      <c r="C1020" s="1">
        <v>38142</v>
      </c>
      <c r="D1020">
        <v>30.851180788145744</v>
      </c>
      <c r="E1020">
        <v>89200</v>
      </c>
      <c r="F1020">
        <v>0.99750000000000005</v>
      </c>
      <c r="G1020">
        <v>57.7</v>
      </c>
      <c r="H1020">
        <v>730.5</v>
      </c>
      <c r="I1020">
        <v>22.24</v>
      </c>
      <c r="J1020">
        <v>77.488843799999998</v>
      </c>
      <c r="K1020">
        <v>27.98</v>
      </c>
      <c r="L1020">
        <v>54.274285325660401</v>
      </c>
      <c r="O1020">
        <v>63.9</v>
      </c>
      <c r="P1020">
        <v>52.631656800000002</v>
      </c>
      <c r="Q1020">
        <v>292.95</v>
      </c>
      <c r="R1020">
        <v>32.89</v>
      </c>
      <c r="T1020">
        <v>33</v>
      </c>
      <c r="U1020">
        <v>27</v>
      </c>
      <c r="V1020">
        <v>35.1</v>
      </c>
      <c r="W1020">
        <v>6.4749999999999996</v>
      </c>
    </row>
    <row r="1021" spans="3:23" x14ac:dyDescent="0.25">
      <c r="C1021" s="1">
        <v>38135</v>
      </c>
      <c r="D1021">
        <v>30.469254203423169</v>
      </c>
      <c r="E1021">
        <v>89000</v>
      </c>
      <c r="F1021">
        <v>0.97</v>
      </c>
      <c r="G1021">
        <v>59.2</v>
      </c>
      <c r="H1021">
        <v>724</v>
      </c>
      <c r="I1021">
        <v>22.895</v>
      </c>
      <c r="J1021">
        <v>80.07512100000001</v>
      </c>
      <c r="K1021">
        <v>27.08</v>
      </c>
      <c r="L1021">
        <v>53.150457249489598</v>
      </c>
      <c r="O1021">
        <v>63.55</v>
      </c>
      <c r="P1021">
        <v>52.721779499999997</v>
      </c>
      <c r="Q1021">
        <v>287.5</v>
      </c>
      <c r="R1021">
        <v>32.695</v>
      </c>
      <c r="T1021">
        <v>32.6</v>
      </c>
      <c r="U1021">
        <v>27.34</v>
      </c>
      <c r="V1021">
        <v>35.800000000000004</v>
      </c>
      <c r="W1021">
        <v>6.2750000000000004</v>
      </c>
    </row>
    <row r="1022" spans="3:23" x14ac:dyDescent="0.25">
      <c r="C1022" s="1">
        <v>38128</v>
      </c>
      <c r="D1022">
        <v>30.384381629040377</v>
      </c>
      <c r="E1022">
        <v>89000</v>
      </c>
      <c r="F1022">
        <v>0.97449999999999992</v>
      </c>
      <c r="G1022">
        <v>58.5</v>
      </c>
      <c r="H1022">
        <v>727</v>
      </c>
      <c r="I1022">
        <v>22.17</v>
      </c>
      <c r="J1022">
        <v>77.588316000000006</v>
      </c>
      <c r="K1022">
        <v>27.47</v>
      </c>
      <c r="L1022">
        <v>53.613209986736393</v>
      </c>
      <c r="O1022">
        <v>63.4</v>
      </c>
      <c r="P1022">
        <v>51.9106752</v>
      </c>
      <c r="Q1022">
        <v>279.75</v>
      </c>
      <c r="R1022">
        <v>31.975000000000001</v>
      </c>
      <c r="T1022">
        <v>32.450000000000003</v>
      </c>
      <c r="U1022">
        <v>27.53</v>
      </c>
      <c r="V1022">
        <v>36.800000000000004</v>
      </c>
    </row>
    <row r="1023" spans="3:23" x14ac:dyDescent="0.25">
      <c r="C1023" s="1">
        <v>38121</v>
      </c>
      <c r="D1023">
        <v>31.190671085676929</v>
      </c>
      <c r="E1023">
        <v>86500</v>
      </c>
      <c r="F1023">
        <v>0.95750000000000002</v>
      </c>
      <c r="G1023">
        <v>60.5</v>
      </c>
      <c r="H1023">
        <v>754</v>
      </c>
      <c r="I1023">
        <v>22.574999999999999</v>
      </c>
      <c r="J1023">
        <v>76.9914828</v>
      </c>
      <c r="K1023">
        <v>27.28</v>
      </c>
      <c r="L1023">
        <v>54.142070257875602</v>
      </c>
      <c r="O1023">
        <v>63.65</v>
      </c>
      <c r="P1023">
        <v>50.78414145</v>
      </c>
      <c r="Q1023">
        <v>283.95</v>
      </c>
      <c r="R1023">
        <v>31.85</v>
      </c>
      <c r="T1023">
        <v>33.050000000000004</v>
      </c>
      <c r="U1023">
        <v>27.71</v>
      </c>
      <c r="V1023">
        <v>34.700000000000003</v>
      </c>
    </row>
    <row r="1024" spans="3:23" x14ac:dyDescent="0.25">
      <c r="C1024" s="1">
        <v>38114</v>
      </c>
      <c r="D1024">
        <v>30.808744500954344</v>
      </c>
      <c r="E1024">
        <v>91400</v>
      </c>
      <c r="F1024">
        <v>0.97175</v>
      </c>
      <c r="G1024">
        <v>59.5</v>
      </c>
      <c r="H1024">
        <v>761.5</v>
      </c>
      <c r="I1024">
        <v>23.225000000000001</v>
      </c>
      <c r="J1024">
        <v>79.677232200000006</v>
      </c>
      <c r="K1024">
        <v>28.29</v>
      </c>
      <c r="L1024">
        <v>56.059188740755197</v>
      </c>
      <c r="O1024">
        <v>63.6</v>
      </c>
      <c r="P1024">
        <v>52.181043299999999</v>
      </c>
      <c r="Q1024">
        <v>285.10000000000002</v>
      </c>
      <c r="R1024">
        <v>31.234999999999999</v>
      </c>
      <c r="T1024">
        <v>33.700000000000003</v>
      </c>
      <c r="U1024">
        <v>27.92</v>
      </c>
      <c r="V1024">
        <v>36.5</v>
      </c>
    </row>
    <row r="1025" spans="3:22" x14ac:dyDescent="0.25">
      <c r="C1025" s="1">
        <v>38107</v>
      </c>
      <c r="D1025">
        <v>30.99970779331564</v>
      </c>
      <c r="E1025">
        <v>93390</v>
      </c>
      <c r="F1025">
        <v>0.97025000000000006</v>
      </c>
      <c r="G1025">
        <v>58.5</v>
      </c>
      <c r="H1025">
        <v>756.5</v>
      </c>
      <c r="I1025">
        <v>22.855</v>
      </c>
      <c r="J1025">
        <v>78.3840936</v>
      </c>
      <c r="K1025">
        <v>28.160000000000004</v>
      </c>
      <c r="L1025">
        <v>54.935360664584394</v>
      </c>
      <c r="O1025">
        <v>62.9</v>
      </c>
      <c r="P1025">
        <v>52.992147599999996</v>
      </c>
      <c r="Q1025">
        <v>293.01</v>
      </c>
      <c r="R1025">
        <v>32.255000000000003</v>
      </c>
      <c r="T1025">
        <v>32.800000000000004</v>
      </c>
      <c r="U1025">
        <v>27.79</v>
      </c>
      <c r="V1025">
        <v>35.35</v>
      </c>
    </row>
    <row r="1026" spans="3:22" x14ac:dyDescent="0.25">
      <c r="C1026" s="1">
        <v>38100</v>
      </c>
      <c r="D1026">
        <v>31.615033957590896</v>
      </c>
      <c r="E1026">
        <v>93300</v>
      </c>
      <c r="F1026">
        <v>0.97750000000000004</v>
      </c>
      <c r="G1026">
        <v>59.300000000000004</v>
      </c>
      <c r="H1026">
        <v>768</v>
      </c>
      <c r="I1026">
        <v>21.86</v>
      </c>
      <c r="J1026">
        <v>80.771426399999996</v>
      </c>
      <c r="K1026">
        <v>28.096</v>
      </c>
      <c r="L1026">
        <v>57.645769554172801</v>
      </c>
      <c r="O1026">
        <v>65.150000000000006</v>
      </c>
      <c r="P1026">
        <v>54.7946016</v>
      </c>
      <c r="Q1026">
        <v>297</v>
      </c>
      <c r="R1026">
        <v>33.215000000000003</v>
      </c>
      <c r="T1026">
        <v>34.050000000000004</v>
      </c>
      <c r="U1026">
        <v>28.15</v>
      </c>
      <c r="V1026">
        <v>36.6</v>
      </c>
    </row>
    <row r="1027" spans="3:22" x14ac:dyDescent="0.25">
      <c r="C1027" s="1">
        <v>38093</v>
      </c>
      <c r="D1027">
        <v>31.211889229272622</v>
      </c>
      <c r="E1027">
        <v>92450</v>
      </c>
      <c r="F1027">
        <v>0.99800000000000011</v>
      </c>
      <c r="G1027">
        <v>59.2</v>
      </c>
      <c r="H1027">
        <v>766.5</v>
      </c>
      <c r="I1027">
        <v>22.125</v>
      </c>
      <c r="J1027">
        <v>73.311011399999998</v>
      </c>
      <c r="K1027">
        <v>26.896000000000001</v>
      </c>
      <c r="L1027">
        <v>57.4805007194418</v>
      </c>
      <c r="O1027">
        <v>64.849999999999994</v>
      </c>
      <c r="P1027">
        <v>54.614356200000003</v>
      </c>
      <c r="Q1027">
        <v>299.95</v>
      </c>
      <c r="R1027">
        <v>33.484999999999999</v>
      </c>
      <c r="T1027">
        <v>32.950000000000003</v>
      </c>
      <c r="U1027">
        <v>28.05</v>
      </c>
      <c r="V1027">
        <v>38.15</v>
      </c>
    </row>
    <row r="1028" spans="3:22" x14ac:dyDescent="0.25">
      <c r="C1028" s="1">
        <v>38086</v>
      </c>
      <c r="D1028">
        <v>30.851180788145744</v>
      </c>
      <c r="E1028">
        <v>94340</v>
      </c>
      <c r="F1028">
        <v>0.96475000000000011</v>
      </c>
      <c r="G1028">
        <v>57</v>
      </c>
      <c r="H1028">
        <v>734</v>
      </c>
      <c r="I1028">
        <v>21.89</v>
      </c>
      <c r="J1028">
        <v>71.619984000000002</v>
      </c>
      <c r="K1028">
        <v>26.527999999999999</v>
      </c>
      <c r="L1028">
        <v>56.786371613571603</v>
      </c>
      <c r="O1028">
        <v>63.85</v>
      </c>
      <c r="P1028">
        <v>54.434110799999999</v>
      </c>
      <c r="Q1028">
        <v>300</v>
      </c>
      <c r="R1028">
        <v>34.704999999999998</v>
      </c>
      <c r="T1028">
        <v>32.75</v>
      </c>
      <c r="U1028">
        <v>27.46</v>
      </c>
      <c r="V1028">
        <v>37.200000000000003</v>
      </c>
    </row>
    <row r="1029" spans="3:22" x14ac:dyDescent="0.25">
      <c r="C1029" s="1">
        <v>38079</v>
      </c>
      <c r="D1029">
        <v>30.596563064997362</v>
      </c>
      <c r="E1029">
        <v>94200.1</v>
      </c>
      <c r="F1029">
        <v>0.92475000000000007</v>
      </c>
      <c r="G1029">
        <v>57.300000000000004</v>
      </c>
      <c r="H1029">
        <v>723</v>
      </c>
      <c r="I1029">
        <v>21.93</v>
      </c>
      <c r="J1029">
        <v>69.928956600000006</v>
      </c>
      <c r="K1029">
        <v>26.384</v>
      </c>
      <c r="L1029">
        <v>55.497274702669799</v>
      </c>
      <c r="O1029">
        <v>64.150000000000006</v>
      </c>
      <c r="P1029">
        <v>54.389049450000002</v>
      </c>
      <c r="Q1029">
        <v>299</v>
      </c>
      <c r="R1029">
        <v>34.450000000000003</v>
      </c>
      <c r="T1029">
        <v>32.85</v>
      </c>
      <c r="U1029">
        <v>27.17</v>
      </c>
      <c r="V1029">
        <v>37.5</v>
      </c>
    </row>
    <row r="1030" spans="3:22" x14ac:dyDescent="0.25">
      <c r="C1030" s="1">
        <v>38072</v>
      </c>
      <c r="D1030">
        <v>29.238601874872661</v>
      </c>
      <c r="E1030">
        <v>91700</v>
      </c>
      <c r="F1030">
        <v>0.91875000000000007</v>
      </c>
      <c r="G1030">
        <v>56.900000000000006</v>
      </c>
      <c r="H1030">
        <v>719.5</v>
      </c>
      <c r="I1030">
        <v>21.535</v>
      </c>
      <c r="J1030">
        <v>67.641096000000005</v>
      </c>
      <c r="K1030">
        <v>25.727999999999998</v>
      </c>
      <c r="L1030">
        <v>53.249618550328194</v>
      </c>
      <c r="O1030">
        <v>61.6</v>
      </c>
      <c r="P1030">
        <v>52.135981950000001</v>
      </c>
      <c r="Q1030">
        <v>279.91000000000003</v>
      </c>
      <c r="R1030">
        <v>34.905000000000001</v>
      </c>
      <c r="T1030">
        <v>31.900000000000002</v>
      </c>
      <c r="U1030">
        <v>26.11</v>
      </c>
      <c r="V1030">
        <v>35.85</v>
      </c>
    </row>
    <row r="1031" spans="3:22" x14ac:dyDescent="0.25">
      <c r="C1031" s="1">
        <v>38065</v>
      </c>
      <c r="D1031">
        <v>29.408347023638242</v>
      </c>
      <c r="E1031">
        <v>92300</v>
      </c>
      <c r="F1031">
        <v>0.90200000000000002</v>
      </c>
      <c r="G1031">
        <v>56.800000000000004</v>
      </c>
      <c r="H1031">
        <v>720</v>
      </c>
      <c r="I1031">
        <v>21.55</v>
      </c>
      <c r="J1031">
        <v>66.646374000000009</v>
      </c>
      <c r="K1031">
        <v>25.848000000000003</v>
      </c>
      <c r="L1031">
        <v>51.299446300502396</v>
      </c>
      <c r="O1031">
        <v>62.15</v>
      </c>
      <c r="P1031">
        <v>52.000797900000002</v>
      </c>
      <c r="Q1031">
        <v>278</v>
      </c>
      <c r="R1031">
        <v>34.844999999999999</v>
      </c>
      <c r="T1031">
        <v>32.450000000000003</v>
      </c>
      <c r="U1031">
        <v>27.99</v>
      </c>
      <c r="V1031">
        <v>36</v>
      </c>
    </row>
    <row r="1032" spans="3:22" x14ac:dyDescent="0.25">
      <c r="C1032" s="1">
        <v>38058</v>
      </c>
      <c r="D1032">
        <v>29.832709895552217</v>
      </c>
      <c r="E1032">
        <v>92150</v>
      </c>
      <c r="F1032">
        <v>0.91349999999999998</v>
      </c>
      <c r="G1032">
        <v>57.400000000000006</v>
      </c>
      <c r="H1032">
        <v>743.5</v>
      </c>
      <c r="I1032">
        <v>21.274999999999999</v>
      </c>
      <c r="J1032">
        <v>65.154291000000001</v>
      </c>
      <c r="K1032">
        <v>26.495999999999999</v>
      </c>
      <c r="L1032">
        <v>52.026629173318803</v>
      </c>
      <c r="O1032">
        <v>64.3</v>
      </c>
      <c r="P1032">
        <v>52.902024900000001</v>
      </c>
      <c r="Q1032">
        <v>277.43</v>
      </c>
      <c r="R1032">
        <v>34.384999999999998</v>
      </c>
      <c r="T1032">
        <v>33.35</v>
      </c>
      <c r="U1032">
        <v>27.76</v>
      </c>
      <c r="V1032">
        <v>35.5</v>
      </c>
    </row>
    <row r="1033" spans="3:22" x14ac:dyDescent="0.25">
      <c r="C1033" s="1">
        <v>38051</v>
      </c>
      <c r="D1033">
        <v>30.660217495784465</v>
      </c>
      <c r="E1033">
        <v>93000</v>
      </c>
      <c r="F1033">
        <v>0.91925000000000012</v>
      </c>
      <c r="G1033">
        <v>57.6</v>
      </c>
      <c r="H1033">
        <v>729</v>
      </c>
      <c r="I1033">
        <v>21.785</v>
      </c>
      <c r="J1033">
        <v>66.845318399999996</v>
      </c>
      <c r="K1033">
        <v>26.695999999999998</v>
      </c>
      <c r="L1033">
        <v>53.150457249489598</v>
      </c>
      <c r="O1033">
        <v>65.849999999999994</v>
      </c>
      <c r="P1033">
        <v>55.470521849999997</v>
      </c>
      <c r="Q1033">
        <v>287.5</v>
      </c>
      <c r="R1033">
        <v>34.575000000000003</v>
      </c>
      <c r="T1033">
        <v>33.200000000000003</v>
      </c>
      <c r="U1033">
        <v>28.8</v>
      </c>
      <c r="V1033">
        <v>36</v>
      </c>
    </row>
    <row r="1034" spans="3:22" x14ac:dyDescent="0.25">
      <c r="C1034" s="1">
        <v>38044</v>
      </c>
      <c r="D1034">
        <v>30.25707276746618</v>
      </c>
      <c r="E1034">
        <v>94500</v>
      </c>
      <c r="F1034">
        <v>0.9285000000000001</v>
      </c>
      <c r="G1034">
        <v>57</v>
      </c>
      <c r="H1034">
        <v>745</v>
      </c>
      <c r="I1034">
        <v>21.3</v>
      </c>
      <c r="J1034">
        <v>64.259041199999999</v>
      </c>
      <c r="K1034">
        <v>27.360000000000003</v>
      </c>
      <c r="L1034">
        <v>52.654650745296607</v>
      </c>
      <c r="O1034">
        <v>66.150000000000006</v>
      </c>
      <c r="P1034">
        <v>55.4254605</v>
      </c>
      <c r="Q1034">
        <v>272.16000000000003</v>
      </c>
      <c r="R1034">
        <v>33.43</v>
      </c>
      <c r="T1034">
        <v>33.5</v>
      </c>
      <c r="U1034">
        <v>28.48</v>
      </c>
      <c r="V1034">
        <v>35</v>
      </c>
    </row>
    <row r="1035" spans="3:22" x14ac:dyDescent="0.25">
      <c r="C1035" s="1">
        <v>38037</v>
      </c>
      <c r="D1035">
        <v>29.387128880042543</v>
      </c>
      <c r="E1035">
        <v>93575</v>
      </c>
      <c r="F1035">
        <v>0.93000000000000016</v>
      </c>
      <c r="G1035">
        <v>58.7</v>
      </c>
      <c r="H1035">
        <v>727.5</v>
      </c>
      <c r="I1035">
        <v>20.425000000000001</v>
      </c>
      <c r="J1035">
        <v>65.651651999999999</v>
      </c>
      <c r="K1035">
        <v>26.072000000000003</v>
      </c>
      <c r="L1035">
        <v>54.571769228176194</v>
      </c>
      <c r="O1035">
        <v>68.099999999999994</v>
      </c>
      <c r="P1035">
        <v>55.200153749999998</v>
      </c>
      <c r="Q1035">
        <v>268.38</v>
      </c>
      <c r="R1035">
        <v>32.744999999999997</v>
      </c>
      <c r="T1035">
        <v>34.25</v>
      </c>
      <c r="U1035">
        <v>27.9</v>
      </c>
      <c r="V1035">
        <v>33.5</v>
      </c>
    </row>
    <row r="1036" spans="3:22" x14ac:dyDescent="0.25">
      <c r="C1036" s="1">
        <v>38030</v>
      </c>
      <c r="D1036">
        <v>29.132511156894161</v>
      </c>
      <c r="E1036">
        <v>91900</v>
      </c>
      <c r="F1036">
        <v>0.93774999999999997</v>
      </c>
      <c r="G1036">
        <v>56</v>
      </c>
      <c r="H1036">
        <v>714</v>
      </c>
      <c r="I1036">
        <v>20.71</v>
      </c>
      <c r="J1036">
        <v>66.149013000000011</v>
      </c>
      <c r="K1036">
        <v>24.96</v>
      </c>
      <c r="L1036">
        <v>53.117403482543395</v>
      </c>
      <c r="O1036">
        <v>65.3</v>
      </c>
      <c r="P1036">
        <v>53.442761099999998</v>
      </c>
      <c r="Q1036">
        <v>269.52</v>
      </c>
      <c r="R1036">
        <v>32.51</v>
      </c>
      <c r="T1036">
        <v>34</v>
      </c>
      <c r="U1036">
        <v>27.92</v>
      </c>
      <c r="V1036">
        <v>34</v>
      </c>
    </row>
    <row r="1037" spans="3:22" x14ac:dyDescent="0.25">
      <c r="C1037" s="1">
        <v>38023</v>
      </c>
      <c r="D1037">
        <v>28.495966849023205</v>
      </c>
      <c r="E1037">
        <v>90200</v>
      </c>
      <c r="F1037">
        <v>0.90850000000000009</v>
      </c>
      <c r="G1037">
        <v>56</v>
      </c>
      <c r="H1037">
        <v>723.5</v>
      </c>
      <c r="I1037">
        <v>20.734999999999999</v>
      </c>
      <c r="J1037">
        <v>64.656930000000003</v>
      </c>
      <c r="K1037">
        <v>25.552000000000003</v>
      </c>
      <c r="L1037">
        <v>50.5392096607398</v>
      </c>
      <c r="O1037">
        <v>65.55</v>
      </c>
      <c r="P1037">
        <v>51.369939000000002</v>
      </c>
      <c r="Q1037">
        <v>274.16000000000003</v>
      </c>
      <c r="R1037">
        <v>32.700000000000003</v>
      </c>
      <c r="T1037">
        <v>34.15</v>
      </c>
      <c r="U1037">
        <v>26.79</v>
      </c>
      <c r="V1037">
        <v>32.300000000000004</v>
      </c>
    </row>
    <row r="1038" spans="3:22" x14ac:dyDescent="0.25">
      <c r="C1038" s="1">
        <v>38016</v>
      </c>
      <c r="D1038">
        <v>28.580839423405997</v>
      </c>
      <c r="E1038">
        <v>89490</v>
      </c>
      <c r="F1038">
        <v>0.92225000000000001</v>
      </c>
      <c r="G1038">
        <v>55.6</v>
      </c>
      <c r="H1038">
        <v>720</v>
      </c>
      <c r="I1038">
        <v>20.484999999999999</v>
      </c>
      <c r="J1038">
        <v>67.541623800000011</v>
      </c>
      <c r="K1038">
        <v>24.856000000000002</v>
      </c>
      <c r="L1038">
        <v>49.977295622654395</v>
      </c>
      <c r="O1038">
        <v>63.65</v>
      </c>
      <c r="P1038">
        <v>52.181043299999999</v>
      </c>
      <c r="Q1038">
        <v>271.39</v>
      </c>
      <c r="R1038">
        <v>31.945</v>
      </c>
      <c r="T1038">
        <v>33.200000000000003</v>
      </c>
      <c r="U1038">
        <v>28.39</v>
      </c>
      <c r="V1038">
        <v>31.900000000000002</v>
      </c>
    </row>
    <row r="1039" spans="3:22" x14ac:dyDescent="0.25">
      <c r="C1039" s="1">
        <v>38009</v>
      </c>
      <c r="D1039">
        <v>28.411094274640408</v>
      </c>
      <c r="E1039">
        <v>89590</v>
      </c>
      <c r="F1039">
        <v>0.92625000000000002</v>
      </c>
      <c r="G1039">
        <v>53.1</v>
      </c>
      <c r="H1039">
        <v>723</v>
      </c>
      <c r="I1039">
        <v>20.059999999999999</v>
      </c>
      <c r="J1039">
        <v>67.342679399999994</v>
      </c>
      <c r="K1039">
        <v>24.928000000000001</v>
      </c>
      <c r="L1039">
        <v>53.0182421817048</v>
      </c>
      <c r="O1039">
        <v>66.55</v>
      </c>
      <c r="P1039">
        <v>55.155092400000001</v>
      </c>
      <c r="Q1039">
        <v>272</v>
      </c>
      <c r="R1039">
        <v>30.75</v>
      </c>
      <c r="T1039">
        <v>33.25</v>
      </c>
      <c r="U1039">
        <v>25.65</v>
      </c>
      <c r="V1039">
        <v>32.5</v>
      </c>
    </row>
    <row r="1040" spans="3:22" x14ac:dyDescent="0.25">
      <c r="C1040" s="1">
        <v>38002</v>
      </c>
      <c r="D1040">
        <v>29.217383731276946</v>
      </c>
      <c r="E1040">
        <v>86200</v>
      </c>
      <c r="F1040">
        <v>0.93699999999999994</v>
      </c>
      <c r="G1040">
        <v>54</v>
      </c>
      <c r="H1040">
        <v>704.5</v>
      </c>
      <c r="I1040">
        <v>20.335000000000001</v>
      </c>
      <c r="J1040">
        <v>64.060096799999997</v>
      </c>
      <c r="K1040">
        <v>24.176000000000002</v>
      </c>
      <c r="L1040">
        <v>52.621596978350389</v>
      </c>
      <c r="O1040">
        <v>66.55</v>
      </c>
      <c r="P1040">
        <v>55.064969699999999</v>
      </c>
      <c r="Q1040">
        <v>270.5</v>
      </c>
      <c r="R1040">
        <v>30.53</v>
      </c>
      <c r="T1040">
        <v>32.300000000000004</v>
      </c>
      <c r="U1040">
        <v>25.8</v>
      </c>
      <c r="V1040">
        <v>32.15</v>
      </c>
    </row>
    <row r="1041" spans="3:22" x14ac:dyDescent="0.25">
      <c r="C1041" s="1">
        <v>37995</v>
      </c>
      <c r="D1041">
        <v>29.174947444085554</v>
      </c>
      <c r="E1041">
        <v>85974</v>
      </c>
      <c r="F1041">
        <v>0.94925000000000004</v>
      </c>
      <c r="G1041">
        <v>51.800000000000004</v>
      </c>
      <c r="H1041">
        <v>709.5</v>
      </c>
      <c r="I1041">
        <v>19.085000000000001</v>
      </c>
      <c r="J1041">
        <v>62.468541600000009</v>
      </c>
      <c r="K1041">
        <v>23.496000000000002</v>
      </c>
      <c r="L1041">
        <v>50.638370961578396</v>
      </c>
      <c r="O1041">
        <v>64.5</v>
      </c>
      <c r="P1041">
        <v>53.217454349999997</v>
      </c>
      <c r="Q1041">
        <v>261.39999999999998</v>
      </c>
      <c r="R1041">
        <v>30</v>
      </c>
      <c r="T1041">
        <v>32</v>
      </c>
      <c r="U1041">
        <v>25.48</v>
      </c>
      <c r="V1041">
        <v>31.400000000000002</v>
      </c>
    </row>
    <row r="1042" spans="3:22" x14ac:dyDescent="0.25">
      <c r="C1042" s="1">
        <v>37988</v>
      </c>
      <c r="D1042">
        <v>29.832709895552217</v>
      </c>
      <c r="E1042">
        <v>84250</v>
      </c>
      <c r="F1042">
        <v>0.96750000000000014</v>
      </c>
      <c r="G1042">
        <v>51.400000000000006</v>
      </c>
      <c r="H1042">
        <v>746.5</v>
      </c>
      <c r="I1042">
        <v>19.285</v>
      </c>
      <c r="J1042">
        <v>60.479097600000003</v>
      </c>
      <c r="K1042">
        <v>24.632000000000001</v>
      </c>
      <c r="L1042">
        <v>50.14256445738539</v>
      </c>
      <c r="O1042">
        <v>66</v>
      </c>
      <c r="P1042">
        <v>52.316227349999998</v>
      </c>
      <c r="Q1042">
        <v>255.5</v>
      </c>
      <c r="R1042">
        <v>30.25</v>
      </c>
      <c r="T1042">
        <v>30.900000000000002</v>
      </c>
      <c r="U1042">
        <v>26.25</v>
      </c>
      <c r="V1042">
        <v>30.200000000000003</v>
      </c>
    </row>
    <row r="1043" spans="3:22" x14ac:dyDescent="0.25">
      <c r="C1043" s="1">
        <v>37981</v>
      </c>
      <c r="D1043">
        <v>29.281038162064046</v>
      </c>
      <c r="E1043">
        <v>82800.009999999995</v>
      </c>
      <c r="F1043">
        <v>0.94700000000000006</v>
      </c>
      <c r="G1043">
        <v>50.900000000000006</v>
      </c>
      <c r="H1043">
        <v>732.5</v>
      </c>
      <c r="I1043">
        <v>19.7</v>
      </c>
      <c r="J1043">
        <v>59.782792199999996</v>
      </c>
      <c r="K1043">
        <v>24.176000000000002</v>
      </c>
      <c r="L1043">
        <v>49.911188088761996</v>
      </c>
      <c r="O1043">
        <v>64.650000000000006</v>
      </c>
      <c r="P1043">
        <v>50.919325499999999</v>
      </c>
      <c r="Q1043">
        <v>252</v>
      </c>
      <c r="R1043">
        <v>30</v>
      </c>
      <c r="T1043">
        <v>30.400000000000002</v>
      </c>
      <c r="U1043">
        <v>25.5</v>
      </c>
      <c r="V1043">
        <v>30.200000000000003</v>
      </c>
    </row>
    <row r="1044" spans="3:22" x14ac:dyDescent="0.25">
      <c r="C1044" s="1">
        <v>37974</v>
      </c>
      <c r="D1044">
        <v>28.877893433745776</v>
      </c>
      <c r="E1044">
        <v>83400</v>
      </c>
      <c r="F1044">
        <v>0.94025000000000003</v>
      </c>
      <c r="G1044">
        <v>51.300000000000004</v>
      </c>
      <c r="H1044">
        <v>723.5</v>
      </c>
      <c r="I1044">
        <v>18.8</v>
      </c>
      <c r="J1044">
        <v>60.180681000000007</v>
      </c>
      <c r="K1044">
        <v>24.240000000000002</v>
      </c>
      <c r="L1044">
        <v>51.134177465771401</v>
      </c>
      <c r="O1044">
        <v>63.7</v>
      </c>
      <c r="P1044">
        <v>51.324877650000005</v>
      </c>
      <c r="Q1044">
        <v>252</v>
      </c>
      <c r="R1044">
        <v>29.47</v>
      </c>
      <c r="T1044">
        <v>30.700000000000003</v>
      </c>
      <c r="U1044">
        <v>25.22</v>
      </c>
      <c r="V1044">
        <v>29.8</v>
      </c>
    </row>
    <row r="1045" spans="3:22" x14ac:dyDescent="0.25">
      <c r="C1045" s="1">
        <v>37967</v>
      </c>
      <c r="D1045">
        <v>28.495966849023205</v>
      </c>
      <c r="E1045">
        <v>83600</v>
      </c>
      <c r="F1045">
        <v>0.92899999999999994</v>
      </c>
      <c r="G1045">
        <v>52.2</v>
      </c>
      <c r="H1045">
        <v>721</v>
      </c>
      <c r="I1045">
        <v>19.024999999999999</v>
      </c>
      <c r="J1045">
        <v>59.185959000000004</v>
      </c>
      <c r="K1045">
        <v>24.52</v>
      </c>
      <c r="L1045">
        <v>49.745919254031001</v>
      </c>
      <c r="O1045">
        <v>62.2</v>
      </c>
      <c r="P1045">
        <v>50.829202799999997</v>
      </c>
      <c r="Q1045">
        <v>255.62</v>
      </c>
      <c r="R1045">
        <v>29.09</v>
      </c>
      <c r="T1045">
        <v>30.05</v>
      </c>
      <c r="U1045">
        <v>26.7</v>
      </c>
      <c r="V1045">
        <v>29.6</v>
      </c>
    </row>
    <row r="1046" spans="3:22" x14ac:dyDescent="0.25">
      <c r="C1046" s="1">
        <v>37960</v>
      </c>
      <c r="D1046">
        <v>28.644493854193097</v>
      </c>
      <c r="E1046">
        <v>84095</v>
      </c>
      <c r="F1046">
        <v>0.96</v>
      </c>
      <c r="G1046">
        <v>52.6</v>
      </c>
      <c r="H1046">
        <v>734</v>
      </c>
      <c r="I1046">
        <v>19.47</v>
      </c>
      <c r="J1046">
        <v>53.9139324</v>
      </c>
      <c r="K1046">
        <v>24.680000000000003</v>
      </c>
      <c r="L1046">
        <v>51.200284999663801</v>
      </c>
      <c r="O1046">
        <v>62.2</v>
      </c>
      <c r="P1046">
        <v>52.271166000000001</v>
      </c>
      <c r="Q1046">
        <v>259.75</v>
      </c>
      <c r="R1046">
        <v>28.81</v>
      </c>
      <c r="T1046">
        <v>29.700000000000003</v>
      </c>
      <c r="U1046">
        <v>27.36</v>
      </c>
      <c r="V1046">
        <v>29.900000000000002</v>
      </c>
    </row>
    <row r="1047" spans="3:22" x14ac:dyDescent="0.25">
      <c r="C1047" s="1">
        <v>37953</v>
      </c>
      <c r="D1047">
        <v>28.432312418236105</v>
      </c>
      <c r="E1047">
        <v>83750</v>
      </c>
      <c r="F1047">
        <v>0.91549999999999998</v>
      </c>
      <c r="G1047">
        <v>52.6</v>
      </c>
      <c r="H1047">
        <v>725</v>
      </c>
      <c r="I1047">
        <v>19</v>
      </c>
      <c r="J1047">
        <v>56.102320800000001</v>
      </c>
      <c r="K1047">
        <v>24.880000000000003</v>
      </c>
      <c r="L1047">
        <v>50.968908631040392</v>
      </c>
      <c r="O1047">
        <v>61.9</v>
      </c>
      <c r="P1047">
        <v>51.775491150000001</v>
      </c>
      <c r="Q1047">
        <v>257.25</v>
      </c>
      <c r="R1047">
        <v>28.64</v>
      </c>
      <c r="T1047">
        <v>30.05</v>
      </c>
      <c r="U1047">
        <v>27.75</v>
      </c>
      <c r="V1047">
        <v>29.5</v>
      </c>
    </row>
    <row r="1048" spans="3:22" x14ac:dyDescent="0.25">
      <c r="C1048" s="1">
        <v>37946</v>
      </c>
      <c r="D1048">
        <v>28.262567269470512</v>
      </c>
      <c r="E1048">
        <v>82650</v>
      </c>
      <c r="F1048">
        <v>0.91449999999999998</v>
      </c>
      <c r="G1048">
        <v>53.5</v>
      </c>
      <c r="H1048">
        <v>714</v>
      </c>
      <c r="I1048">
        <v>18.7</v>
      </c>
      <c r="J1048">
        <v>56.400737400000004</v>
      </c>
      <c r="K1048">
        <v>24.632000000000001</v>
      </c>
      <c r="L1048">
        <v>51.233338766609997</v>
      </c>
      <c r="O1048">
        <v>62.55</v>
      </c>
      <c r="P1048">
        <v>50.78414145</v>
      </c>
      <c r="Q1048">
        <v>256.10000000000002</v>
      </c>
      <c r="R1048">
        <v>28.37</v>
      </c>
      <c r="T1048">
        <v>29.200000000000003</v>
      </c>
      <c r="U1048">
        <v>27.3</v>
      </c>
      <c r="V1048">
        <v>29.450000000000003</v>
      </c>
    </row>
    <row r="1049" spans="3:22" x14ac:dyDescent="0.25">
      <c r="C1049" s="1">
        <v>37939</v>
      </c>
      <c r="D1049">
        <v>28.538403136214598</v>
      </c>
      <c r="E1049">
        <v>81790</v>
      </c>
      <c r="F1049">
        <v>0.91100000000000003</v>
      </c>
      <c r="G1049">
        <v>53.800000000000004</v>
      </c>
      <c r="H1049">
        <v>727</v>
      </c>
      <c r="I1049">
        <v>18.82</v>
      </c>
      <c r="J1049">
        <v>55.604959799999996</v>
      </c>
      <c r="K1049">
        <v>25.936000000000003</v>
      </c>
      <c r="L1049">
        <v>51.894414105534004</v>
      </c>
      <c r="O1049">
        <v>64.099999999999994</v>
      </c>
      <c r="P1049">
        <v>54.208804049999998</v>
      </c>
      <c r="Q1049">
        <v>253.5</v>
      </c>
      <c r="R1049">
        <v>28.555</v>
      </c>
      <c r="T1049">
        <v>29.75</v>
      </c>
      <c r="U1049">
        <v>27.53</v>
      </c>
      <c r="V1049">
        <v>29.450000000000003</v>
      </c>
    </row>
    <row r="1050" spans="3:22" x14ac:dyDescent="0.25">
      <c r="C1050" s="1">
        <v>37932</v>
      </c>
      <c r="D1050">
        <v>28.517184992618908</v>
      </c>
      <c r="E1050">
        <v>80000</v>
      </c>
      <c r="F1050">
        <v>0.92949999999999999</v>
      </c>
      <c r="G1050">
        <v>54.300000000000004</v>
      </c>
      <c r="H1050">
        <v>721</v>
      </c>
      <c r="I1050">
        <v>18.625</v>
      </c>
      <c r="J1050">
        <v>55.704431999999997</v>
      </c>
      <c r="K1050">
        <v>25.528000000000002</v>
      </c>
      <c r="L1050">
        <v>51.828306571641605</v>
      </c>
      <c r="O1050">
        <v>64.599999999999994</v>
      </c>
      <c r="P1050">
        <v>54.839662950000005</v>
      </c>
      <c r="Q1050">
        <v>254.51</v>
      </c>
      <c r="R1050">
        <v>28.88</v>
      </c>
      <c r="T1050">
        <v>30.3</v>
      </c>
      <c r="U1050">
        <v>27.1</v>
      </c>
      <c r="V1050">
        <v>29.200000000000003</v>
      </c>
    </row>
    <row r="1051" spans="3:22" x14ac:dyDescent="0.25">
      <c r="C1051" s="1">
        <v>37925</v>
      </c>
      <c r="D1051">
        <v>27.0531330845157</v>
      </c>
      <c r="E1051">
        <v>77810</v>
      </c>
      <c r="F1051">
        <v>0.92500000000000004</v>
      </c>
      <c r="G1051">
        <v>53.800000000000004</v>
      </c>
      <c r="H1051">
        <v>693</v>
      </c>
      <c r="I1051">
        <v>18.695</v>
      </c>
      <c r="J1051">
        <v>54.709710000000001</v>
      </c>
      <c r="K1051">
        <v>24.560000000000002</v>
      </c>
      <c r="L1051">
        <v>48.952628847322195</v>
      </c>
      <c r="O1051">
        <v>63.6</v>
      </c>
      <c r="P1051">
        <v>53.577945150000005</v>
      </c>
      <c r="Q1051">
        <v>252.39</v>
      </c>
      <c r="R1051">
        <v>28.914999999999999</v>
      </c>
      <c r="T1051">
        <v>29.400000000000002</v>
      </c>
      <c r="U1051">
        <v>27</v>
      </c>
      <c r="V1051">
        <v>30</v>
      </c>
    </row>
    <row r="1052" spans="3:22" x14ac:dyDescent="0.25">
      <c r="C1052" s="1">
        <v>37918</v>
      </c>
      <c r="D1052">
        <v>26.756079074175911</v>
      </c>
      <c r="E1052">
        <v>76200</v>
      </c>
      <c r="F1052">
        <v>0.90100000000000002</v>
      </c>
      <c r="G1052">
        <v>53.300000000000004</v>
      </c>
      <c r="H1052">
        <v>681</v>
      </c>
      <c r="I1052">
        <v>18.14</v>
      </c>
      <c r="J1052">
        <v>50.929766400000005</v>
      </c>
      <c r="K1052">
        <v>24.424000000000003</v>
      </c>
      <c r="L1052">
        <v>47.927962071990002</v>
      </c>
      <c r="O1052">
        <v>61.7</v>
      </c>
      <c r="P1052">
        <v>51.460061700000004</v>
      </c>
      <c r="Q1052">
        <v>255.95</v>
      </c>
      <c r="R1052">
        <v>27.93</v>
      </c>
      <c r="T1052">
        <v>29.700000000000003</v>
      </c>
      <c r="U1052">
        <v>26.82</v>
      </c>
      <c r="V1052">
        <v>30.35</v>
      </c>
    </row>
    <row r="1053" spans="3:22" x14ac:dyDescent="0.25">
      <c r="C1053" s="1">
        <v>37911</v>
      </c>
      <c r="D1053">
        <v>26.883387935750111</v>
      </c>
      <c r="E1053">
        <v>77000</v>
      </c>
      <c r="F1053">
        <v>0.89250000000000007</v>
      </c>
      <c r="G1053">
        <v>55</v>
      </c>
      <c r="H1053">
        <v>685.5</v>
      </c>
      <c r="I1053">
        <v>18.324999999999999</v>
      </c>
      <c r="J1053">
        <v>50.233461000000005</v>
      </c>
      <c r="K1053">
        <v>24.728000000000002</v>
      </c>
      <c r="L1053">
        <v>48.291553508398195</v>
      </c>
      <c r="O1053">
        <v>62.3</v>
      </c>
      <c r="P1053">
        <v>52.586595450000004</v>
      </c>
      <c r="Q1053">
        <v>270.60000000000002</v>
      </c>
      <c r="R1053">
        <v>28.32</v>
      </c>
      <c r="T1053">
        <v>30.6</v>
      </c>
      <c r="U1053">
        <v>26.81</v>
      </c>
      <c r="V1053">
        <v>30.1</v>
      </c>
    </row>
    <row r="1054" spans="3:22" x14ac:dyDescent="0.25">
      <c r="C1054" s="1">
        <v>37904</v>
      </c>
      <c r="D1054">
        <v>27.116787515302793</v>
      </c>
      <c r="E1054">
        <v>75700</v>
      </c>
      <c r="F1054">
        <v>0.89175000000000004</v>
      </c>
      <c r="G1054">
        <v>54.6</v>
      </c>
      <c r="H1054">
        <v>647.5</v>
      </c>
      <c r="I1054">
        <v>18.38</v>
      </c>
      <c r="J1054">
        <v>49.537155600000006</v>
      </c>
      <c r="K1054">
        <v>24.704000000000001</v>
      </c>
      <c r="L1054">
        <v>46.110004889948996</v>
      </c>
      <c r="O1054">
        <v>59.85</v>
      </c>
      <c r="P1054">
        <v>51.595245749999997</v>
      </c>
      <c r="Q1054">
        <v>266.60000000000002</v>
      </c>
      <c r="R1054">
        <v>29.745000000000001</v>
      </c>
      <c r="T1054">
        <v>30.35</v>
      </c>
      <c r="U1054">
        <v>27.58</v>
      </c>
      <c r="V1054">
        <v>28.55</v>
      </c>
    </row>
    <row r="1055" spans="3:22" x14ac:dyDescent="0.25">
      <c r="C1055" s="1">
        <v>37897</v>
      </c>
      <c r="D1055">
        <v>27.095569371707093</v>
      </c>
      <c r="E1055">
        <v>76000</v>
      </c>
      <c r="F1055">
        <v>0.89224999999999999</v>
      </c>
      <c r="G1055">
        <v>53.800000000000004</v>
      </c>
      <c r="H1055">
        <v>658</v>
      </c>
      <c r="I1055">
        <v>17.71</v>
      </c>
      <c r="J1055">
        <v>49.636627800000007</v>
      </c>
      <c r="K1055">
        <v>25.512</v>
      </c>
      <c r="L1055">
        <v>45.118391881562999</v>
      </c>
      <c r="O1055">
        <v>61.2</v>
      </c>
      <c r="P1055">
        <v>49.927975799999999</v>
      </c>
      <c r="Q1055">
        <v>270.87</v>
      </c>
      <c r="R1055">
        <v>28.44</v>
      </c>
      <c r="T1055">
        <v>31</v>
      </c>
      <c r="U1055">
        <v>28.15</v>
      </c>
      <c r="V1055">
        <v>29</v>
      </c>
    </row>
    <row r="1056" spans="3:22" x14ac:dyDescent="0.25">
      <c r="C1056" s="1">
        <v>37890</v>
      </c>
      <c r="D1056">
        <v>26.607552069006029</v>
      </c>
      <c r="E1056">
        <v>75002</v>
      </c>
      <c r="F1056">
        <v>0.85525000000000007</v>
      </c>
      <c r="G1056">
        <v>53.400000000000006</v>
      </c>
      <c r="H1056">
        <v>658</v>
      </c>
      <c r="I1056">
        <v>16.57</v>
      </c>
      <c r="J1056">
        <v>48.990058500000004</v>
      </c>
      <c r="K1056">
        <v>25.32</v>
      </c>
      <c r="L1056">
        <v>44.523424076531391</v>
      </c>
      <c r="O1056">
        <v>61</v>
      </c>
      <c r="P1056">
        <v>47.4045402</v>
      </c>
      <c r="Q1056">
        <v>267</v>
      </c>
      <c r="R1056">
        <v>27.45</v>
      </c>
      <c r="T1056">
        <v>30.900000000000002</v>
      </c>
      <c r="U1056">
        <v>28.25</v>
      </c>
      <c r="V1056">
        <v>28.400000000000002</v>
      </c>
    </row>
    <row r="1057" spans="3:22" x14ac:dyDescent="0.25">
      <c r="C1057" s="1">
        <v>37883</v>
      </c>
      <c r="D1057">
        <v>27.60480481800386</v>
      </c>
      <c r="E1057">
        <v>76000</v>
      </c>
      <c r="F1057">
        <v>0.85150000000000015</v>
      </c>
      <c r="G1057">
        <v>53.7</v>
      </c>
      <c r="H1057">
        <v>662.5</v>
      </c>
      <c r="I1057">
        <v>17.55</v>
      </c>
      <c r="J1057">
        <v>48.3434892</v>
      </c>
      <c r="K1057">
        <v>25.712000000000003</v>
      </c>
      <c r="L1057">
        <v>44.523424076531391</v>
      </c>
      <c r="O1057">
        <v>62.45</v>
      </c>
      <c r="P1057">
        <v>49.342178250000003</v>
      </c>
      <c r="Q1057">
        <v>274.08</v>
      </c>
      <c r="R1057">
        <v>27.074999999999999</v>
      </c>
      <c r="T1057">
        <v>31.35</v>
      </c>
      <c r="U1057">
        <v>28.65</v>
      </c>
      <c r="V1057">
        <v>29.75</v>
      </c>
    </row>
    <row r="1058" spans="3:22" x14ac:dyDescent="0.25">
      <c r="C1058" s="1">
        <v>37876</v>
      </c>
      <c r="D1058">
        <v>27.222878233281293</v>
      </c>
      <c r="E1058">
        <v>75800</v>
      </c>
      <c r="F1058">
        <v>0.88324999999999998</v>
      </c>
      <c r="G1058">
        <v>53.6</v>
      </c>
      <c r="H1058">
        <v>663.5</v>
      </c>
      <c r="I1058">
        <v>17.260000000000002</v>
      </c>
      <c r="J1058">
        <v>47.547711600000007</v>
      </c>
      <c r="K1058">
        <v>25.951999999999998</v>
      </c>
      <c r="L1058">
        <v>45.944736055218002</v>
      </c>
      <c r="O1058">
        <v>62.35</v>
      </c>
      <c r="P1058">
        <v>48.3958899</v>
      </c>
      <c r="Q1058">
        <v>273.99</v>
      </c>
      <c r="R1058">
        <v>25.965</v>
      </c>
      <c r="T1058">
        <v>30.8</v>
      </c>
      <c r="U1058">
        <v>27.95</v>
      </c>
      <c r="V1058">
        <v>28.650000000000002</v>
      </c>
    </row>
    <row r="1059" spans="3:22" x14ac:dyDescent="0.25">
      <c r="C1059" s="1">
        <v>37869</v>
      </c>
      <c r="D1059">
        <v>28.262567269470512</v>
      </c>
      <c r="E1059">
        <v>75499</v>
      </c>
      <c r="F1059">
        <v>0.90125</v>
      </c>
      <c r="G1059">
        <v>55</v>
      </c>
      <c r="H1059">
        <v>655</v>
      </c>
      <c r="I1059">
        <v>17.695</v>
      </c>
      <c r="J1059">
        <v>48.791114100000001</v>
      </c>
      <c r="K1059">
        <v>27.288</v>
      </c>
      <c r="L1059">
        <v>47.432155567796997</v>
      </c>
      <c r="O1059">
        <v>62.55</v>
      </c>
      <c r="P1059">
        <v>49.567484999999998</v>
      </c>
      <c r="Q1059">
        <v>273.24</v>
      </c>
      <c r="R1059">
        <v>26.37</v>
      </c>
      <c r="T1059">
        <v>30.55</v>
      </c>
      <c r="U1059">
        <v>27.71</v>
      </c>
      <c r="V1059">
        <v>28.8</v>
      </c>
    </row>
    <row r="1060" spans="3:22" x14ac:dyDescent="0.25">
      <c r="C1060" s="1">
        <v>37862</v>
      </c>
      <c r="D1060">
        <v>27.753331823173752</v>
      </c>
      <c r="E1060">
        <v>75775</v>
      </c>
      <c r="F1060">
        <v>0.8952500000000001</v>
      </c>
      <c r="G1060">
        <v>54.6</v>
      </c>
      <c r="H1060">
        <v>678</v>
      </c>
      <c r="I1060">
        <v>17.245000000000001</v>
      </c>
      <c r="J1060">
        <v>47.746656000000002</v>
      </c>
      <c r="K1060">
        <v>27.848000000000003</v>
      </c>
      <c r="L1060">
        <v>47.266886733066002</v>
      </c>
      <c r="O1060">
        <v>63.3</v>
      </c>
      <c r="P1060">
        <v>49.342178250000003</v>
      </c>
      <c r="Q1060">
        <v>268.75</v>
      </c>
      <c r="R1060">
        <v>25.93</v>
      </c>
      <c r="T1060">
        <v>30.5</v>
      </c>
      <c r="U1060">
        <v>28.18</v>
      </c>
      <c r="V1060">
        <v>28.5</v>
      </c>
    </row>
    <row r="1061" spans="3:22" x14ac:dyDescent="0.25">
      <c r="C1061" s="1">
        <v>37855</v>
      </c>
      <c r="D1061">
        <v>28.66571199778879</v>
      </c>
      <c r="E1061">
        <v>76200</v>
      </c>
      <c r="F1061">
        <v>0.875</v>
      </c>
      <c r="G1061">
        <v>54.800000000000004</v>
      </c>
      <c r="H1061">
        <v>685</v>
      </c>
      <c r="I1061">
        <v>16.565000000000001</v>
      </c>
      <c r="J1061">
        <v>48.741377999999997</v>
      </c>
      <c r="K1061">
        <v>27.088000000000001</v>
      </c>
      <c r="L1061">
        <v>46.110004889948996</v>
      </c>
      <c r="O1061">
        <v>62.55</v>
      </c>
      <c r="P1061">
        <v>48.260705850000001</v>
      </c>
      <c r="Q1061">
        <v>272.39999999999998</v>
      </c>
      <c r="R1061">
        <v>25.795000000000002</v>
      </c>
      <c r="T1061">
        <v>30.75</v>
      </c>
      <c r="U1061">
        <v>27</v>
      </c>
      <c r="V1061">
        <v>28.05</v>
      </c>
    </row>
    <row r="1062" spans="3:22" x14ac:dyDescent="0.25">
      <c r="C1062" s="1">
        <v>37848</v>
      </c>
      <c r="D1062">
        <v>28.644493854193097</v>
      </c>
      <c r="E1062">
        <v>75000</v>
      </c>
      <c r="F1062">
        <v>0.89450000000000007</v>
      </c>
      <c r="G1062">
        <v>51.7</v>
      </c>
      <c r="H1062">
        <v>657</v>
      </c>
      <c r="I1062">
        <v>17.725000000000001</v>
      </c>
      <c r="J1062">
        <v>47.1995589</v>
      </c>
      <c r="K1062">
        <v>26.576000000000001</v>
      </c>
      <c r="L1062">
        <v>41.31720868275</v>
      </c>
      <c r="O1062">
        <v>59.1</v>
      </c>
      <c r="P1062">
        <v>43.898767169999999</v>
      </c>
      <c r="Q1062">
        <v>277.3</v>
      </c>
      <c r="R1062">
        <v>26.135000000000002</v>
      </c>
      <c r="T1062">
        <v>28.900000000000002</v>
      </c>
      <c r="U1062">
        <v>26.2</v>
      </c>
      <c r="V1062">
        <v>24.3</v>
      </c>
    </row>
    <row r="1063" spans="3:22" x14ac:dyDescent="0.25">
      <c r="C1063" s="1">
        <v>37841</v>
      </c>
      <c r="D1063">
        <v>28.092822120704927</v>
      </c>
      <c r="E1063">
        <v>72400</v>
      </c>
      <c r="F1063">
        <v>0.88300000000000001</v>
      </c>
      <c r="G1063">
        <v>50.800000000000004</v>
      </c>
      <c r="H1063">
        <v>656</v>
      </c>
      <c r="I1063">
        <v>18.940000000000001</v>
      </c>
      <c r="J1063">
        <v>47.050350600000002</v>
      </c>
      <c r="K1063">
        <v>27.480000000000004</v>
      </c>
      <c r="L1063">
        <v>39.664520335439995</v>
      </c>
      <c r="O1063">
        <v>57.15</v>
      </c>
      <c r="P1063">
        <v>42.808282499999997</v>
      </c>
      <c r="Q1063">
        <v>270</v>
      </c>
      <c r="R1063">
        <v>25.625</v>
      </c>
      <c r="T1063">
        <v>27.450000000000003</v>
      </c>
      <c r="U1063">
        <v>26.04</v>
      </c>
      <c r="V1063">
        <v>23.400000000000002</v>
      </c>
    </row>
    <row r="1064" spans="3:22" x14ac:dyDescent="0.25">
      <c r="C1064" s="1">
        <v>37834</v>
      </c>
      <c r="D1064">
        <v>28.644493854193097</v>
      </c>
      <c r="E1064">
        <v>72000</v>
      </c>
      <c r="F1064">
        <v>0.877</v>
      </c>
      <c r="G1064">
        <v>52.5</v>
      </c>
      <c r="H1064">
        <v>633.5</v>
      </c>
      <c r="I1064">
        <v>18.37</v>
      </c>
      <c r="J1064">
        <v>44.165656800000001</v>
      </c>
      <c r="K1064">
        <v>25.680000000000003</v>
      </c>
      <c r="L1064">
        <v>41.912176487781601</v>
      </c>
      <c r="O1064">
        <v>57.7</v>
      </c>
      <c r="P1064">
        <v>44.286294779999999</v>
      </c>
      <c r="Q1064">
        <v>269.3</v>
      </c>
      <c r="R1064">
        <v>25.55</v>
      </c>
      <c r="T1064">
        <v>27.35</v>
      </c>
      <c r="U1064">
        <v>26.3</v>
      </c>
      <c r="V1064">
        <v>23.575000000000003</v>
      </c>
    </row>
    <row r="1065" spans="3:22" x14ac:dyDescent="0.25">
      <c r="C1065" s="1">
        <v>37827</v>
      </c>
      <c r="D1065">
        <v>27.944295115535027</v>
      </c>
      <c r="E1065">
        <v>71800</v>
      </c>
      <c r="F1065">
        <v>0.9</v>
      </c>
      <c r="G1065">
        <v>50</v>
      </c>
      <c r="H1065">
        <v>630</v>
      </c>
      <c r="I1065">
        <v>17.555</v>
      </c>
      <c r="J1065">
        <v>43.867240199999998</v>
      </c>
      <c r="K1065">
        <v>25.712000000000003</v>
      </c>
      <c r="L1065">
        <v>41.085832314126598</v>
      </c>
      <c r="O1065">
        <v>57.9</v>
      </c>
      <c r="P1065">
        <v>42.709147530000003</v>
      </c>
      <c r="Q1065">
        <v>264.75</v>
      </c>
      <c r="R1065">
        <v>26.43</v>
      </c>
      <c r="T1065">
        <v>27.35</v>
      </c>
      <c r="U1065">
        <v>25.5</v>
      </c>
      <c r="V1065">
        <v>22.8</v>
      </c>
    </row>
    <row r="1066" spans="3:22" x14ac:dyDescent="0.25">
      <c r="C1066" s="1">
        <v>37820</v>
      </c>
      <c r="D1066">
        <v>27.965513259130738</v>
      </c>
      <c r="E1066">
        <v>71500</v>
      </c>
      <c r="F1066">
        <v>0.87300000000000011</v>
      </c>
      <c r="G1066">
        <v>50.800000000000004</v>
      </c>
      <c r="H1066">
        <v>637</v>
      </c>
      <c r="I1066">
        <v>17.34</v>
      </c>
      <c r="J1066">
        <v>43.469351400000001</v>
      </c>
      <c r="K1066">
        <v>25.28</v>
      </c>
      <c r="L1066">
        <v>41.813015186942998</v>
      </c>
      <c r="O1066">
        <v>58.9</v>
      </c>
      <c r="P1066">
        <v>42.582975750000003</v>
      </c>
      <c r="Q1066">
        <v>269</v>
      </c>
      <c r="R1066">
        <v>26.49</v>
      </c>
      <c r="T1066">
        <v>27.150000000000002</v>
      </c>
      <c r="U1066">
        <v>25.92</v>
      </c>
      <c r="V1066">
        <v>22.700000000000003</v>
      </c>
    </row>
    <row r="1067" spans="3:22" x14ac:dyDescent="0.25">
      <c r="C1067" s="1">
        <v>37813</v>
      </c>
      <c r="D1067">
        <v>28.644493854193097</v>
      </c>
      <c r="E1067">
        <v>73500</v>
      </c>
      <c r="F1067">
        <v>0.88949999999999996</v>
      </c>
      <c r="G1067">
        <v>50.300000000000004</v>
      </c>
      <c r="H1067">
        <v>638</v>
      </c>
      <c r="I1067">
        <v>16.875</v>
      </c>
      <c r="J1067">
        <v>43.08541974272957</v>
      </c>
      <c r="K1067">
        <v>25.560000000000002</v>
      </c>
      <c r="L1067">
        <v>41.184993614965194</v>
      </c>
      <c r="O1067">
        <v>59.6</v>
      </c>
      <c r="P1067">
        <v>42.087300900000002</v>
      </c>
      <c r="Q1067">
        <v>261.37</v>
      </c>
      <c r="R1067">
        <v>27.8</v>
      </c>
      <c r="T1067">
        <v>27.55</v>
      </c>
      <c r="U1067">
        <v>25.99</v>
      </c>
      <c r="V1067">
        <v>22.85</v>
      </c>
    </row>
    <row r="1068" spans="3:22" x14ac:dyDescent="0.25">
      <c r="C1068" s="1">
        <v>37806</v>
      </c>
      <c r="D1068">
        <v>27.583586674408163</v>
      </c>
      <c r="E1068">
        <v>72100</v>
      </c>
      <c r="F1068">
        <v>0.84525000000000006</v>
      </c>
      <c r="G1068">
        <v>50.7</v>
      </c>
      <c r="H1068">
        <v>659.5</v>
      </c>
      <c r="I1068">
        <v>16.975000000000001</v>
      </c>
      <c r="J1068">
        <v>41.915679840212022</v>
      </c>
      <c r="K1068">
        <v>24.52</v>
      </c>
      <c r="L1068">
        <v>40.920563479395597</v>
      </c>
      <c r="O1068">
        <v>58.75</v>
      </c>
      <c r="P1068">
        <v>39.735098430000001</v>
      </c>
      <c r="Q1068">
        <v>257.58</v>
      </c>
      <c r="R1068">
        <v>26.975000000000001</v>
      </c>
      <c r="T1068">
        <v>27.6</v>
      </c>
      <c r="U1068">
        <v>26.69</v>
      </c>
      <c r="V1068">
        <v>22.275000000000002</v>
      </c>
    </row>
    <row r="1069" spans="3:22" x14ac:dyDescent="0.25">
      <c r="C1069" s="1">
        <v>37799</v>
      </c>
      <c r="D1069">
        <v>27.583586674408163</v>
      </c>
      <c r="E1069">
        <v>73000</v>
      </c>
      <c r="F1069">
        <v>0.83550000000000013</v>
      </c>
      <c r="G1069">
        <v>50</v>
      </c>
      <c r="H1069">
        <v>658</v>
      </c>
      <c r="I1069">
        <v>16.809999999999999</v>
      </c>
      <c r="J1069">
        <v>40.794679100299376</v>
      </c>
      <c r="K1069">
        <v>24.944000000000003</v>
      </c>
      <c r="L1069">
        <v>41.912176487781601</v>
      </c>
      <c r="O1069">
        <v>60.55</v>
      </c>
      <c r="P1069">
        <v>40.023491069999999</v>
      </c>
      <c r="Q1069">
        <v>252.2</v>
      </c>
      <c r="R1069">
        <v>26.4</v>
      </c>
      <c r="T1069">
        <v>27.8</v>
      </c>
      <c r="U1069">
        <v>27.13</v>
      </c>
      <c r="V1069">
        <v>22.200000000000003</v>
      </c>
    </row>
    <row r="1070" spans="3:22" x14ac:dyDescent="0.25">
      <c r="C1070" s="1">
        <v>37792</v>
      </c>
      <c r="D1070">
        <v>28.474748705427501</v>
      </c>
      <c r="E1070">
        <v>74850.009999999995</v>
      </c>
      <c r="F1070">
        <v>0.83725000000000005</v>
      </c>
      <c r="G1070">
        <v>48.35</v>
      </c>
      <c r="H1070">
        <v>699.5</v>
      </c>
      <c r="I1070">
        <v>17.324999999999999</v>
      </c>
      <c r="J1070">
        <v>41.428288214163047</v>
      </c>
      <c r="K1070">
        <v>27.248000000000005</v>
      </c>
      <c r="L1070">
        <v>43.300434699522</v>
      </c>
      <c r="O1070">
        <v>65.599999999999994</v>
      </c>
      <c r="P1070">
        <v>41.366319300000001</v>
      </c>
      <c r="Q1070">
        <v>252.28</v>
      </c>
      <c r="R1070">
        <v>26.76</v>
      </c>
      <c r="T1070">
        <v>29.400000000000002</v>
      </c>
      <c r="U1070">
        <v>27.14</v>
      </c>
      <c r="V1070">
        <v>22.325000000000003</v>
      </c>
    </row>
    <row r="1071" spans="3:22" x14ac:dyDescent="0.25">
      <c r="C1071" s="1">
        <v>37785</v>
      </c>
      <c r="D1071">
        <v>27.328968951259785</v>
      </c>
      <c r="E1071">
        <v>73300</v>
      </c>
      <c r="F1071">
        <v>0.76475000000000004</v>
      </c>
      <c r="G1071">
        <v>49.1</v>
      </c>
      <c r="H1071">
        <v>676</v>
      </c>
      <c r="I1071">
        <v>17.399999999999999</v>
      </c>
      <c r="J1071">
        <v>42.841723929705076</v>
      </c>
      <c r="K1071">
        <v>25.384</v>
      </c>
      <c r="L1071">
        <v>42.870735729221394</v>
      </c>
      <c r="O1071">
        <v>63</v>
      </c>
      <c r="P1071">
        <v>40.528178189999998</v>
      </c>
      <c r="Q1071">
        <v>257</v>
      </c>
      <c r="R1071">
        <v>26.675000000000001</v>
      </c>
      <c r="T1071">
        <v>27.35</v>
      </c>
      <c r="U1071">
        <v>27.01</v>
      </c>
      <c r="V1071">
        <v>21.8</v>
      </c>
    </row>
    <row r="1072" spans="3:22" x14ac:dyDescent="0.25">
      <c r="C1072" s="1">
        <v>37778</v>
      </c>
      <c r="D1072">
        <v>27.838204397556545</v>
      </c>
      <c r="E1072">
        <v>72000</v>
      </c>
      <c r="F1072">
        <v>0.77324999999999999</v>
      </c>
      <c r="G1072">
        <v>47.25</v>
      </c>
      <c r="H1072">
        <v>680.5</v>
      </c>
      <c r="I1072">
        <v>16.805</v>
      </c>
      <c r="J1072">
        <v>42.841723929705076</v>
      </c>
      <c r="K1072">
        <v>25.792000000000002</v>
      </c>
      <c r="L1072">
        <v>42.011337788620196</v>
      </c>
      <c r="O1072">
        <v>62.05</v>
      </c>
      <c r="P1072">
        <v>40.311883709999996</v>
      </c>
      <c r="Q1072">
        <v>256.06</v>
      </c>
      <c r="R1072">
        <v>26.25</v>
      </c>
      <c r="T1072">
        <v>26.450000000000003</v>
      </c>
      <c r="U1072">
        <v>26.09</v>
      </c>
      <c r="V1072">
        <v>20.350000000000001</v>
      </c>
    </row>
    <row r="1073" spans="3:22" x14ac:dyDescent="0.25">
      <c r="C1073" s="1">
        <v>37771</v>
      </c>
      <c r="D1073">
        <v>27.541150387216774</v>
      </c>
      <c r="E1073">
        <v>71000</v>
      </c>
      <c r="F1073">
        <v>0.78049999999999997</v>
      </c>
      <c r="G1073">
        <v>46</v>
      </c>
      <c r="H1073">
        <v>655</v>
      </c>
      <c r="I1073">
        <v>16.66</v>
      </c>
      <c r="J1073">
        <v>44.352637970456904</v>
      </c>
      <c r="K1073">
        <v>24.44</v>
      </c>
      <c r="L1073">
        <v>43.465703534253002</v>
      </c>
      <c r="O1073">
        <v>61.7</v>
      </c>
      <c r="P1073">
        <v>39.311521739999996</v>
      </c>
      <c r="Q1073">
        <v>252.25</v>
      </c>
      <c r="R1073">
        <v>26.074999999999999</v>
      </c>
      <c r="T1073">
        <v>27.3</v>
      </c>
      <c r="U1073">
        <v>25.6</v>
      </c>
      <c r="V1073">
        <v>20.225000000000001</v>
      </c>
    </row>
    <row r="1074" spans="3:22" x14ac:dyDescent="0.25">
      <c r="C1074" s="1">
        <v>37764</v>
      </c>
      <c r="D1074">
        <v>26.734860930580222</v>
      </c>
      <c r="E1074">
        <v>73850.009999999995</v>
      </c>
      <c r="F1074">
        <v>0.76624999999999999</v>
      </c>
      <c r="G1074">
        <v>43.800000000000004</v>
      </c>
      <c r="H1074">
        <v>646</v>
      </c>
      <c r="I1074">
        <v>17.385000000000002</v>
      </c>
      <c r="J1074">
        <v>43.670289693988337</v>
      </c>
      <c r="K1074">
        <v>25.263999999999999</v>
      </c>
      <c r="L1074">
        <v>41.085832314126598</v>
      </c>
      <c r="O1074">
        <v>61.35</v>
      </c>
      <c r="P1074">
        <v>38.212024800000002</v>
      </c>
      <c r="Q1074">
        <v>247</v>
      </c>
      <c r="R1074">
        <v>25.905000000000001</v>
      </c>
      <c r="T1074">
        <v>26.55</v>
      </c>
      <c r="U1074">
        <v>25.78</v>
      </c>
      <c r="V1074">
        <v>19.975000000000001</v>
      </c>
    </row>
    <row r="1075" spans="3:22" x14ac:dyDescent="0.25">
      <c r="C1075" s="1">
        <v>37757</v>
      </c>
      <c r="D1075">
        <v>28.177694695087727</v>
      </c>
      <c r="E1075">
        <v>73550</v>
      </c>
      <c r="F1075">
        <v>0.78100000000000003</v>
      </c>
      <c r="G1075">
        <v>46.400000000000006</v>
      </c>
      <c r="H1075">
        <v>663</v>
      </c>
      <c r="I1075">
        <v>16.87</v>
      </c>
      <c r="J1075">
        <v>43.280376393149155</v>
      </c>
      <c r="K1075">
        <v>24.880000000000003</v>
      </c>
      <c r="L1075">
        <v>44.225940174015605</v>
      </c>
      <c r="O1075">
        <v>63.4</v>
      </c>
      <c r="P1075">
        <v>38.752761</v>
      </c>
      <c r="Q1075">
        <v>249</v>
      </c>
      <c r="R1075">
        <v>25.594999999999999</v>
      </c>
      <c r="T1075">
        <v>26.85</v>
      </c>
      <c r="U1075">
        <v>24.5</v>
      </c>
      <c r="V1075">
        <v>20.5</v>
      </c>
    </row>
    <row r="1076" spans="3:22" x14ac:dyDescent="0.25">
      <c r="C1076" s="1">
        <v>37750</v>
      </c>
      <c r="D1076">
        <v>28.050385833513534</v>
      </c>
      <c r="E1076">
        <v>72700</v>
      </c>
      <c r="F1076">
        <v>0.78750000000000009</v>
      </c>
      <c r="G1076">
        <v>48.5</v>
      </c>
      <c r="H1076">
        <v>653.5</v>
      </c>
      <c r="I1076">
        <v>16.55</v>
      </c>
      <c r="J1076">
        <v>42.646767279285491</v>
      </c>
      <c r="K1076">
        <v>26.136000000000003</v>
      </c>
      <c r="L1076">
        <v>41.6146925852658</v>
      </c>
      <c r="O1076">
        <v>63.75</v>
      </c>
      <c r="P1076">
        <v>35.49031926</v>
      </c>
      <c r="Q1076">
        <v>247.4</v>
      </c>
      <c r="R1076">
        <v>24.495000000000001</v>
      </c>
      <c r="T1076">
        <v>27.55</v>
      </c>
      <c r="U1076">
        <v>24.16</v>
      </c>
      <c r="V1076">
        <v>20.825000000000003</v>
      </c>
    </row>
    <row r="1077" spans="3:22" x14ac:dyDescent="0.25">
      <c r="C1077" s="1">
        <v>37743</v>
      </c>
      <c r="D1077">
        <v>28.432312418236105</v>
      </c>
      <c r="E1077">
        <v>70400</v>
      </c>
      <c r="F1077">
        <v>0.76750000000000007</v>
      </c>
      <c r="G1077">
        <v>48.75</v>
      </c>
      <c r="H1077">
        <v>685</v>
      </c>
      <c r="I1077">
        <v>16.885000000000002</v>
      </c>
      <c r="J1077">
        <v>42.305593141051197</v>
      </c>
      <c r="K1077">
        <v>26.104000000000003</v>
      </c>
      <c r="L1077">
        <v>40.788348411610798</v>
      </c>
      <c r="O1077">
        <v>64.5</v>
      </c>
      <c r="P1077">
        <v>35.057730299999996</v>
      </c>
      <c r="Q1077">
        <v>242.43</v>
      </c>
      <c r="R1077">
        <v>24.745000000000001</v>
      </c>
      <c r="T1077">
        <v>27.05</v>
      </c>
      <c r="U1077">
        <v>25.81</v>
      </c>
      <c r="V1077">
        <v>22.3</v>
      </c>
    </row>
    <row r="1078" spans="3:22" x14ac:dyDescent="0.25">
      <c r="C1078" s="1">
        <v>37736</v>
      </c>
      <c r="D1078">
        <v>27.286532664068385</v>
      </c>
      <c r="E1078">
        <v>70650</v>
      </c>
      <c r="F1078">
        <v>0.7632500000000001</v>
      </c>
      <c r="G1078">
        <v>48.900000000000006</v>
      </c>
      <c r="H1078">
        <v>680</v>
      </c>
      <c r="I1078">
        <v>15.15</v>
      </c>
      <c r="J1078">
        <v>42.890463092309979</v>
      </c>
      <c r="K1078">
        <v>27.288</v>
      </c>
      <c r="L1078">
        <v>39.102606297354598</v>
      </c>
      <c r="O1078">
        <v>62.55</v>
      </c>
      <c r="P1078">
        <v>33.696877530000002</v>
      </c>
      <c r="Q1078">
        <v>238.92</v>
      </c>
      <c r="R1078">
        <v>23.725000000000001</v>
      </c>
      <c r="T1078">
        <v>27.5</v>
      </c>
      <c r="U1078">
        <v>25.73</v>
      </c>
      <c r="V1078">
        <v>20.85</v>
      </c>
    </row>
    <row r="1079" spans="3:22" x14ac:dyDescent="0.25">
      <c r="C1079" s="1">
        <v>37729</v>
      </c>
      <c r="D1079">
        <v>28.347439843853309</v>
      </c>
      <c r="E1079">
        <v>71900</v>
      </c>
      <c r="F1079">
        <v>0.76624999999999999</v>
      </c>
      <c r="G1079">
        <v>48.050000000000004</v>
      </c>
      <c r="H1079">
        <v>679</v>
      </c>
      <c r="I1079">
        <v>15.25</v>
      </c>
      <c r="J1079">
        <v>41.915679840212022</v>
      </c>
      <c r="K1079">
        <v>28.888000000000002</v>
      </c>
      <c r="L1079">
        <v>39.995058004901999</v>
      </c>
      <c r="O1079">
        <v>64.400000000000006</v>
      </c>
      <c r="P1079">
        <v>36.409570799999997</v>
      </c>
      <c r="Q1079">
        <v>231.44</v>
      </c>
      <c r="R1079">
        <v>24.774999999999999</v>
      </c>
      <c r="T1079">
        <v>28.3</v>
      </c>
      <c r="U1079">
        <v>23.02</v>
      </c>
      <c r="V1079">
        <v>21.400000000000002</v>
      </c>
    </row>
    <row r="1080" spans="3:22" x14ac:dyDescent="0.25">
      <c r="C1080" s="1">
        <v>37722</v>
      </c>
      <c r="D1080">
        <v>28.814239002958683</v>
      </c>
      <c r="E1080">
        <v>70000</v>
      </c>
      <c r="F1080">
        <v>0.76375000000000004</v>
      </c>
      <c r="G1080">
        <v>48.1</v>
      </c>
      <c r="H1080">
        <v>676</v>
      </c>
      <c r="I1080">
        <v>14.77</v>
      </c>
      <c r="J1080">
        <v>41.623244864582631</v>
      </c>
      <c r="K1080">
        <v>27.84</v>
      </c>
      <c r="L1080">
        <v>39.003444996516002</v>
      </c>
      <c r="O1080">
        <v>64.55</v>
      </c>
      <c r="P1080">
        <v>35.472294720000001</v>
      </c>
      <c r="Q1080">
        <v>226.5</v>
      </c>
      <c r="R1080">
        <v>23.54</v>
      </c>
      <c r="T1080">
        <v>28</v>
      </c>
      <c r="U1080">
        <v>23.39</v>
      </c>
      <c r="V1080">
        <v>20.825000000000003</v>
      </c>
    </row>
    <row r="1081" spans="3:22" x14ac:dyDescent="0.25">
      <c r="C1081" s="1">
        <v>37715</v>
      </c>
      <c r="D1081">
        <v>28.050385833513534</v>
      </c>
      <c r="E1081">
        <v>69200</v>
      </c>
      <c r="F1081">
        <v>0.75650000000000006</v>
      </c>
      <c r="G1081">
        <v>50.5</v>
      </c>
      <c r="H1081">
        <v>680</v>
      </c>
      <c r="I1081">
        <v>14.96</v>
      </c>
      <c r="J1081">
        <v>42.110636490631613</v>
      </c>
      <c r="K1081">
        <v>27.392000000000003</v>
      </c>
      <c r="L1081">
        <v>39.003444996516002</v>
      </c>
      <c r="O1081">
        <v>63.55</v>
      </c>
      <c r="P1081">
        <v>33.174165870000003</v>
      </c>
      <c r="Q1081">
        <v>224.3</v>
      </c>
      <c r="R1081">
        <v>23.285</v>
      </c>
      <c r="T1081">
        <v>28.1</v>
      </c>
      <c r="U1081">
        <v>23.4</v>
      </c>
      <c r="V1081">
        <v>20.100000000000001</v>
      </c>
    </row>
    <row r="1082" spans="3:22" x14ac:dyDescent="0.25">
      <c r="C1082" s="1">
        <v>37708</v>
      </c>
      <c r="D1082">
        <v>26.925824222941511</v>
      </c>
      <c r="E1082">
        <v>65300</v>
      </c>
      <c r="F1082">
        <v>0.73099999999999998</v>
      </c>
      <c r="G1082">
        <v>45.800000000000004</v>
      </c>
      <c r="H1082">
        <v>664.5</v>
      </c>
      <c r="I1082">
        <v>15.5</v>
      </c>
      <c r="J1082">
        <v>41.135853238533656</v>
      </c>
      <c r="K1082">
        <v>27.400000000000002</v>
      </c>
      <c r="L1082">
        <v>41.31720868275</v>
      </c>
      <c r="O1082">
        <v>58.6</v>
      </c>
      <c r="P1082">
        <v>34.255638269999999</v>
      </c>
      <c r="Q1082">
        <v>219</v>
      </c>
      <c r="R1082">
        <v>23.27</v>
      </c>
      <c r="T1082">
        <v>27.150000000000002</v>
      </c>
      <c r="U1082">
        <v>24.01</v>
      </c>
      <c r="V1082">
        <v>20</v>
      </c>
    </row>
    <row r="1083" spans="3:22" x14ac:dyDescent="0.25">
      <c r="C1083" s="1">
        <v>37701</v>
      </c>
      <c r="D1083">
        <v>27.774549966769456</v>
      </c>
      <c r="E1083">
        <v>68700</v>
      </c>
      <c r="F1083">
        <v>0.73</v>
      </c>
      <c r="G1083">
        <v>46.5</v>
      </c>
      <c r="H1083">
        <v>674</v>
      </c>
      <c r="I1083">
        <v>15.45</v>
      </c>
      <c r="J1083">
        <v>40.356026636855297</v>
      </c>
      <c r="K1083">
        <v>28.608000000000001</v>
      </c>
      <c r="L1083">
        <v>42.804628195329002</v>
      </c>
      <c r="O1083">
        <v>60.65</v>
      </c>
      <c r="P1083">
        <v>37.400920499999998</v>
      </c>
      <c r="Q1083">
        <v>219.8</v>
      </c>
      <c r="R1083">
        <v>24.6</v>
      </c>
      <c r="T1083">
        <v>28.05</v>
      </c>
      <c r="U1083">
        <v>26.25</v>
      </c>
      <c r="V1083">
        <v>20.975000000000001</v>
      </c>
    </row>
    <row r="1084" spans="3:22" x14ac:dyDescent="0.25">
      <c r="C1084" s="1">
        <v>37694</v>
      </c>
      <c r="D1084">
        <v>25.631517463603892</v>
      </c>
      <c r="E1084">
        <v>68100</v>
      </c>
      <c r="F1084">
        <v>0.7330000000000001</v>
      </c>
      <c r="G1084">
        <v>45.5</v>
      </c>
      <c r="H1084">
        <v>640</v>
      </c>
      <c r="I1084">
        <v>14.21</v>
      </c>
      <c r="J1084">
        <v>36.554371953673275</v>
      </c>
      <c r="K1084">
        <v>26.216000000000005</v>
      </c>
      <c r="L1084">
        <v>38.507638492322997</v>
      </c>
      <c r="O1084">
        <v>59.4</v>
      </c>
      <c r="P1084">
        <v>36.598828470000001</v>
      </c>
      <c r="Q1084">
        <v>213.23</v>
      </c>
      <c r="R1084">
        <v>23.105</v>
      </c>
      <c r="T1084">
        <v>25.8</v>
      </c>
      <c r="U1084">
        <v>24.65</v>
      </c>
      <c r="V1084">
        <v>19.75</v>
      </c>
    </row>
    <row r="1085" spans="3:22" x14ac:dyDescent="0.25">
      <c r="C1085" s="1">
        <v>37687</v>
      </c>
      <c r="D1085">
        <v>24.570610283818965</v>
      </c>
      <c r="E1085">
        <v>64800</v>
      </c>
      <c r="F1085">
        <v>0.7320000000000001</v>
      </c>
      <c r="G1085">
        <v>42.7</v>
      </c>
      <c r="H1085">
        <v>615.5</v>
      </c>
      <c r="I1085">
        <v>13.975</v>
      </c>
      <c r="J1085">
        <v>35.969502002414508</v>
      </c>
      <c r="K1085">
        <v>25.208000000000002</v>
      </c>
      <c r="L1085">
        <v>36.689681310281998</v>
      </c>
      <c r="O1085">
        <v>55.95</v>
      </c>
      <c r="P1085">
        <v>33.750951150000006</v>
      </c>
      <c r="Q1085">
        <v>217</v>
      </c>
      <c r="R1085">
        <v>22.29</v>
      </c>
      <c r="T1085">
        <v>24.525000000000002</v>
      </c>
      <c r="U1085">
        <v>23.55</v>
      </c>
      <c r="V1085">
        <v>19.525000000000002</v>
      </c>
    </row>
    <row r="1086" spans="3:22" x14ac:dyDescent="0.25">
      <c r="C1086" s="1">
        <v>37680</v>
      </c>
      <c r="D1086">
        <v>25.270809022477014</v>
      </c>
      <c r="E1086">
        <v>61700</v>
      </c>
      <c r="F1086">
        <v>0.71875</v>
      </c>
      <c r="G1086">
        <v>44.2</v>
      </c>
      <c r="H1086">
        <v>630</v>
      </c>
      <c r="I1086">
        <v>14.025</v>
      </c>
      <c r="J1086">
        <v>35.384632051155734</v>
      </c>
      <c r="K1086">
        <v>26.52</v>
      </c>
      <c r="L1086">
        <v>38.408477191484401</v>
      </c>
      <c r="O1086">
        <v>59.9</v>
      </c>
      <c r="P1086">
        <v>34.535018639999997</v>
      </c>
      <c r="Q1086">
        <v>213.66</v>
      </c>
      <c r="R1086">
        <v>22.05</v>
      </c>
      <c r="T1086">
        <v>27.3</v>
      </c>
      <c r="U1086">
        <v>25</v>
      </c>
      <c r="V1086">
        <v>18.775000000000002</v>
      </c>
    </row>
    <row r="1087" spans="3:22" x14ac:dyDescent="0.25">
      <c r="C1087" s="1">
        <v>37673</v>
      </c>
      <c r="D1087">
        <v>24.613046571010361</v>
      </c>
      <c r="E1087">
        <v>63100</v>
      </c>
      <c r="F1087">
        <v>0.70350000000000001</v>
      </c>
      <c r="G1087">
        <v>43</v>
      </c>
      <c r="H1087">
        <v>630</v>
      </c>
      <c r="I1087">
        <v>14.35</v>
      </c>
      <c r="J1087">
        <v>36.0669803276243</v>
      </c>
      <c r="K1087">
        <v>24.952000000000002</v>
      </c>
      <c r="L1087">
        <v>40.755294644664595</v>
      </c>
      <c r="O1087">
        <v>60.45</v>
      </c>
      <c r="P1087">
        <v>35.246987969999999</v>
      </c>
      <c r="Q1087">
        <v>211.2</v>
      </c>
      <c r="R1087">
        <v>21.715</v>
      </c>
      <c r="T1087">
        <v>27.200000000000003</v>
      </c>
      <c r="U1087">
        <v>25.32</v>
      </c>
      <c r="V1087">
        <v>23.875</v>
      </c>
    </row>
    <row r="1088" spans="3:22" x14ac:dyDescent="0.25">
      <c r="C1088" s="1">
        <v>37666</v>
      </c>
      <c r="D1088">
        <v>24.506955853031865</v>
      </c>
      <c r="E1088">
        <v>61200</v>
      </c>
      <c r="F1088">
        <v>0.70000000000000007</v>
      </c>
      <c r="G1088">
        <v>44.800000000000004</v>
      </c>
      <c r="H1088">
        <v>600</v>
      </c>
      <c r="I1088">
        <v>14.565</v>
      </c>
      <c r="J1088">
        <v>37.236720230141842</v>
      </c>
      <c r="K1088">
        <v>24.52</v>
      </c>
      <c r="L1088">
        <v>42.077445322512602</v>
      </c>
      <c r="O1088">
        <v>61.9</v>
      </c>
      <c r="P1088">
        <v>35.283037049999997</v>
      </c>
      <c r="Q1088">
        <v>207.6</v>
      </c>
      <c r="R1088">
        <v>21.234999999999999</v>
      </c>
      <c r="T1088">
        <v>26.85</v>
      </c>
      <c r="U1088">
        <v>24.9</v>
      </c>
      <c r="V1088">
        <v>22.475000000000001</v>
      </c>
    </row>
    <row r="1089" spans="3:22" x14ac:dyDescent="0.25">
      <c r="C1089" s="1">
        <v>37659</v>
      </c>
      <c r="D1089">
        <v>24.231119986287791</v>
      </c>
      <c r="E1089">
        <v>64200</v>
      </c>
      <c r="F1089">
        <v>0.70125000000000004</v>
      </c>
      <c r="G1089">
        <v>46.1</v>
      </c>
      <c r="H1089">
        <v>595</v>
      </c>
      <c r="I1089">
        <v>14.685</v>
      </c>
      <c r="J1089">
        <v>38.211503482239792</v>
      </c>
      <c r="K1089">
        <v>24.896000000000001</v>
      </c>
      <c r="L1089">
        <v>42.969897030059997</v>
      </c>
      <c r="O1089">
        <v>60.05</v>
      </c>
      <c r="P1089">
        <v>35.373159749999999</v>
      </c>
      <c r="Q1089">
        <v>213.06</v>
      </c>
      <c r="R1089">
        <v>21.164999999999999</v>
      </c>
      <c r="T1089">
        <v>26.6</v>
      </c>
      <c r="U1089">
        <v>25.6</v>
      </c>
      <c r="V1089">
        <v>23.950000000000003</v>
      </c>
    </row>
    <row r="1090" spans="3:22" x14ac:dyDescent="0.25">
      <c r="C1090" s="1">
        <v>37652</v>
      </c>
      <c r="D1090">
        <v>24.76157357618025</v>
      </c>
      <c r="E1090">
        <v>67600</v>
      </c>
      <c r="F1090">
        <v>0.73225000000000007</v>
      </c>
      <c r="G1090">
        <v>47.800000000000004</v>
      </c>
      <c r="H1090">
        <v>621</v>
      </c>
      <c r="I1090">
        <v>15.085000000000001</v>
      </c>
      <c r="J1090">
        <v>38.991330083918164</v>
      </c>
      <c r="K1090">
        <v>26.84</v>
      </c>
      <c r="L1090">
        <v>43.036004563952396</v>
      </c>
      <c r="O1090">
        <v>64.3</v>
      </c>
      <c r="P1090">
        <v>35.49031926</v>
      </c>
      <c r="Q1090">
        <v>203.4</v>
      </c>
      <c r="R1090">
        <v>20.94</v>
      </c>
      <c r="T1090">
        <v>28.400000000000002</v>
      </c>
      <c r="U1090">
        <v>28.02</v>
      </c>
      <c r="V1090">
        <v>24.200000000000003</v>
      </c>
    </row>
    <row r="1091" spans="3:22" x14ac:dyDescent="0.25">
      <c r="C1091" s="1">
        <v>37645</v>
      </c>
      <c r="D1091">
        <v>24.188683699096394</v>
      </c>
      <c r="E1091">
        <v>68500</v>
      </c>
      <c r="F1091">
        <v>0.70700000000000007</v>
      </c>
      <c r="G1091">
        <v>48.300000000000004</v>
      </c>
      <c r="H1091">
        <v>631.5</v>
      </c>
      <c r="I1091">
        <v>13.225</v>
      </c>
      <c r="J1091">
        <v>39.040069246523061</v>
      </c>
      <c r="K1091">
        <v>27.472000000000005</v>
      </c>
      <c r="L1091">
        <v>42.936843263113801</v>
      </c>
      <c r="O1091">
        <v>64.5</v>
      </c>
      <c r="P1091">
        <v>34.129466489999999</v>
      </c>
      <c r="Q1091">
        <v>210.5</v>
      </c>
      <c r="R1091">
        <v>20.5</v>
      </c>
      <c r="T1091">
        <v>27.75</v>
      </c>
      <c r="U1091">
        <v>29.38</v>
      </c>
      <c r="V1091">
        <v>26</v>
      </c>
    </row>
    <row r="1092" spans="3:22" x14ac:dyDescent="0.25">
      <c r="C1092" s="1">
        <v>37638</v>
      </c>
      <c r="D1092">
        <v>25.461772314838306</v>
      </c>
      <c r="E1092">
        <v>69200</v>
      </c>
      <c r="F1092">
        <v>0.74500000000000011</v>
      </c>
      <c r="G1092">
        <v>49.5</v>
      </c>
      <c r="H1092">
        <v>652.5</v>
      </c>
      <c r="I1092">
        <v>13.2</v>
      </c>
      <c r="J1092">
        <v>40.063591661225914</v>
      </c>
      <c r="K1092">
        <v>28.592000000000002</v>
      </c>
      <c r="L1092">
        <v>43.961510038445994</v>
      </c>
      <c r="O1092">
        <v>66.099999999999994</v>
      </c>
      <c r="P1092">
        <v>33.642803909999998</v>
      </c>
      <c r="Q1092">
        <v>215.4</v>
      </c>
      <c r="R1092">
        <v>21.15</v>
      </c>
      <c r="T1092">
        <v>29.25</v>
      </c>
      <c r="U1092">
        <v>30.2</v>
      </c>
      <c r="V1092">
        <v>25.650000000000002</v>
      </c>
    </row>
    <row r="1093" spans="3:22" x14ac:dyDescent="0.25">
      <c r="C1093" s="1">
        <v>37631</v>
      </c>
      <c r="D1093">
        <v>26.925824222941511</v>
      </c>
      <c r="E1093">
        <v>70500</v>
      </c>
      <c r="F1093">
        <v>0.7712500000000001</v>
      </c>
      <c r="G1093">
        <v>51.400000000000006</v>
      </c>
      <c r="H1093">
        <v>681</v>
      </c>
      <c r="I1093">
        <v>13.17</v>
      </c>
      <c r="J1093">
        <v>39.186286734337749</v>
      </c>
      <c r="K1093">
        <v>30.080000000000002</v>
      </c>
      <c r="L1093">
        <v>44.292047707907997</v>
      </c>
      <c r="O1093">
        <v>71.7</v>
      </c>
      <c r="P1093">
        <v>34.580079989999994</v>
      </c>
      <c r="Q1093">
        <v>218.3</v>
      </c>
      <c r="R1093">
        <v>20.125</v>
      </c>
      <c r="T1093">
        <v>29.950000000000003</v>
      </c>
      <c r="U1093">
        <v>29.8</v>
      </c>
      <c r="V1093">
        <v>25.950000000000003</v>
      </c>
    </row>
    <row r="1094" spans="3:22" x14ac:dyDescent="0.25">
      <c r="C1094" s="1">
        <v>37624</v>
      </c>
      <c r="D1094">
        <v>27.244096376876989</v>
      </c>
      <c r="E1094">
        <v>72000</v>
      </c>
      <c r="F1094">
        <v>0.74175000000000013</v>
      </c>
      <c r="G1094">
        <v>50.7</v>
      </c>
      <c r="H1094">
        <v>689</v>
      </c>
      <c r="I1094">
        <v>13.574999999999999</v>
      </c>
      <c r="J1094">
        <v>37.821590181400616</v>
      </c>
      <c r="K1094">
        <v>30.04</v>
      </c>
      <c r="L1094">
        <v>45.581144618809795</v>
      </c>
      <c r="O1094">
        <v>74</v>
      </c>
      <c r="P1094">
        <v>36.968331540000001</v>
      </c>
      <c r="Q1094">
        <v>212.76</v>
      </c>
      <c r="R1094">
        <v>21.89</v>
      </c>
      <c r="T1094">
        <v>30.6</v>
      </c>
      <c r="U1094">
        <v>30.31</v>
      </c>
      <c r="V1094">
        <v>26.85</v>
      </c>
    </row>
    <row r="1095" spans="3:22" x14ac:dyDescent="0.25">
      <c r="C1095" s="1">
        <v>37617</v>
      </c>
      <c r="D1095">
        <v>25.907353330347973</v>
      </c>
      <c r="E1095">
        <v>72500</v>
      </c>
      <c r="F1095">
        <v>0.73950000000000005</v>
      </c>
      <c r="G1095">
        <v>51.6</v>
      </c>
      <c r="H1095">
        <v>656.5</v>
      </c>
      <c r="I1095">
        <v>12.875</v>
      </c>
      <c r="J1095">
        <v>39.478721709967139</v>
      </c>
      <c r="K1095">
        <v>29.664000000000001</v>
      </c>
      <c r="L1095">
        <v>43.961510038445994</v>
      </c>
      <c r="O1095">
        <v>71</v>
      </c>
      <c r="P1095">
        <v>34.895509439999998</v>
      </c>
      <c r="Q1095">
        <v>203</v>
      </c>
      <c r="R1095">
        <v>20.815000000000001</v>
      </c>
      <c r="T1095">
        <v>28.700000000000003</v>
      </c>
      <c r="U1095">
        <v>29.38</v>
      </c>
      <c r="V1095">
        <v>27</v>
      </c>
    </row>
    <row r="1096" spans="3:22" x14ac:dyDescent="0.25">
      <c r="C1096" s="1">
        <v>37610</v>
      </c>
      <c r="D1096">
        <v>26.628770212601729</v>
      </c>
      <c r="E1096">
        <v>71000</v>
      </c>
      <c r="F1096">
        <v>0.73925000000000007</v>
      </c>
      <c r="G1096">
        <v>51.5</v>
      </c>
      <c r="H1096">
        <v>662.5</v>
      </c>
      <c r="I1096">
        <v>13.25</v>
      </c>
      <c r="J1096">
        <v>39.186286734337749</v>
      </c>
      <c r="K1096">
        <v>29.6</v>
      </c>
      <c r="L1096">
        <v>45.283660716293994</v>
      </c>
      <c r="O1096">
        <v>72.849999999999994</v>
      </c>
      <c r="P1096">
        <v>35.940932760000003</v>
      </c>
      <c r="Q1096">
        <v>204</v>
      </c>
      <c r="R1096">
        <v>21.25</v>
      </c>
      <c r="T1096">
        <v>29.700000000000003</v>
      </c>
      <c r="U1096">
        <v>29.65</v>
      </c>
      <c r="V1096">
        <v>25.5</v>
      </c>
    </row>
    <row r="1097" spans="3:22" x14ac:dyDescent="0.25">
      <c r="C1097" s="1">
        <v>37603</v>
      </c>
      <c r="D1097">
        <v>26.310498058666251</v>
      </c>
      <c r="E1097">
        <v>71200</v>
      </c>
      <c r="F1097">
        <v>0.74675000000000002</v>
      </c>
      <c r="G1097">
        <v>50</v>
      </c>
      <c r="H1097">
        <v>695</v>
      </c>
      <c r="I1097">
        <v>13.84</v>
      </c>
      <c r="J1097">
        <v>39.771156685596523</v>
      </c>
      <c r="K1097">
        <v>29.263999999999999</v>
      </c>
      <c r="L1097">
        <v>47.498263101689396</v>
      </c>
      <c r="O1097">
        <v>70.5</v>
      </c>
      <c r="P1097">
        <v>37.175613749999997</v>
      </c>
      <c r="Q1097">
        <v>201.01</v>
      </c>
      <c r="R1097">
        <v>20.684999999999999</v>
      </c>
      <c r="T1097">
        <v>29.5</v>
      </c>
      <c r="U1097">
        <v>28.74</v>
      </c>
      <c r="V1097">
        <v>26.3</v>
      </c>
    </row>
    <row r="1098" spans="3:22" x14ac:dyDescent="0.25">
      <c r="C1098" s="1">
        <v>37596</v>
      </c>
      <c r="D1098">
        <v>27.244096376876989</v>
      </c>
      <c r="E1098">
        <v>70400</v>
      </c>
      <c r="F1098">
        <v>0.73799999999999999</v>
      </c>
      <c r="G1098">
        <v>47.6</v>
      </c>
      <c r="H1098">
        <v>671.5</v>
      </c>
      <c r="I1098">
        <v>13.84</v>
      </c>
      <c r="J1098">
        <v>38.991330083918164</v>
      </c>
      <c r="K1098">
        <v>30</v>
      </c>
      <c r="L1098">
        <v>48.589037410913996</v>
      </c>
      <c r="O1098">
        <v>70.650000000000006</v>
      </c>
      <c r="P1098">
        <v>38.978067750000001</v>
      </c>
      <c r="Q1098">
        <v>202.36</v>
      </c>
      <c r="R1098">
        <v>21.954999999999998</v>
      </c>
      <c r="T1098">
        <v>29.8</v>
      </c>
      <c r="U1098">
        <v>29.15</v>
      </c>
      <c r="V1098">
        <v>25.700000000000003</v>
      </c>
    </row>
    <row r="1099" spans="3:22" x14ac:dyDescent="0.25">
      <c r="C1099" s="1">
        <v>37589</v>
      </c>
      <c r="D1099">
        <v>28.66571199778879</v>
      </c>
      <c r="E1099">
        <v>72300</v>
      </c>
      <c r="F1099">
        <v>0.7400000000000001</v>
      </c>
      <c r="G1099">
        <v>47.95</v>
      </c>
      <c r="H1099">
        <v>669.5</v>
      </c>
      <c r="I1099">
        <v>13.64</v>
      </c>
      <c r="J1099">
        <v>41.379549051558143</v>
      </c>
      <c r="K1099">
        <v>30.376000000000001</v>
      </c>
      <c r="L1099">
        <v>48.390714809236798</v>
      </c>
      <c r="O1099">
        <v>71.75</v>
      </c>
      <c r="P1099">
        <v>42.718159800000002</v>
      </c>
      <c r="Q1099">
        <v>199</v>
      </c>
      <c r="R1099">
        <v>22.01</v>
      </c>
      <c r="T1099">
        <v>30</v>
      </c>
      <c r="U1099">
        <v>29.8</v>
      </c>
      <c r="V1099">
        <v>24.900000000000002</v>
      </c>
    </row>
    <row r="1100" spans="3:22" x14ac:dyDescent="0.25">
      <c r="C1100" s="1">
        <v>37582</v>
      </c>
      <c r="D1100">
        <v>28.920329720937172</v>
      </c>
      <c r="E1100">
        <v>72000</v>
      </c>
      <c r="F1100">
        <v>0.75175000000000003</v>
      </c>
      <c r="G1100">
        <v>49.7</v>
      </c>
      <c r="H1100">
        <v>696</v>
      </c>
      <c r="I1100">
        <v>13.55</v>
      </c>
      <c r="J1100">
        <v>38.991330083918164</v>
      </c>
      <c r="K1100">
        <v>29.295999999999999</v>
      </c>
      <c r="L1100">
        <v>48.622091177860192</v>
      </c>
      <c r="O1100">
        <v>71.25</v>
      </c>
      <c r="P1100">
        <v>41.717797830000002</v>
      </c>
      <c r="Q1100">
        <v>197.51</v>
      </c>
      <c r="R1100">
        <v>21.74</v>
      </c>
      <c r="T1100">
        <v>30.900000000000002</v>
      </c>
      <c r="U1100">
        <v>29.55</v>
      </c>
      <c r="V1100">
        <v>25</v>
      </c>
    </row>
    <row r="1101" spans="3:22" x14ac:dyDescent="0.25">
      <c r="C1101" s="1">
        <v>37575</v>
      </c>
      <c r="D1101">
        <v>28.474748705427501</v>
      </c>
      <c r="E1101">
        <v>74000</v>
      </c>
      <c r="F1101">
        <v>0.78525</v>
      </c>
      <c r="G1101">
        <v>54.5</v>
      </c>
      <c r="H1101">
        <v>713.5</v>
      </c>
      <c r="I1101">
        <v>14.35</v>
      </c>
      <c r="J1101">
        <v>39.040069246523061</v>
      </c>
      <c r="K1101">
        <v>30.688000000000002</v>
      </c>
      <c r="L1101">
        <v>49.514542885407607</v>
      </c>
      <c r="O1101">
        <v>72.95</v>
      </c>
      <c r="P1101">
        <v>39.7441107</v>
      </c>
      <c r="Q1101">
        <v>198</v>
      </c>
      <c r="R1101">
        <v>21.734999999999999</v>
      </c>
      <c r="T1101">
        <v>31.55</v>
      </c>
      <c r="U1101">
        <v>30.79</v>
      </c>
      <c r="V1101">
        <v>25.700000000000003</v>
      </c>
    </row>
    <row r="1102" spans="3:22" x14ac:dyDescent="0.25">
      <c r="C1102" s="1">
        <v>37568</v>
      </c>
      <c r="D1102">
        <v>27.371405238451185</v>
      </c>
      <c r="E1102">
        <v>74700</v>
      </c>
      <c r="F1102">
        <v>0.79625000000000012</v>
      </c>
      <c r="G1102">
        <v>52.5</v>
      </c>
      <c r="H1102">
        <v>710.5</v>
      </c>
      <c r="I1102">
        <v>14.19</v>
      </c>
      <c r="J1102">
        <v>39.966113336016114</v>
      </c>
      <c r="K1102">
        <v>30.760000000000005</v>
      </c>
      <c r="L1102">
        <v>49.415381584569005</v>
      </c>
      <c r="O1102">
        <v>70.95</v>
      </c>
      <c r="P1102">
        <v>38.031779400000005</v>
      </c>
      <c r="Q1102">
        <v>194.94</v>
      </c>
      <c r="R1102">
        <v>22.56</v>
      </c>
      <c r="T1102">
        <v>30.700000000000003</v>
      </c>
      <c r="U1102">
        <v>28.49</v>
      </c>
      <c r="V1102">
        <v>24.700000000000003</v>
      </c>
    </row>
    <row r="1103" spans="3:22" x14ac:dyDescent="0.25">
      <c r="C1103" s="1">
        <v>37561</v>
      </c>
      <c r="D1103">
        <v>26.925824222941511</v>
      </c>
      <c r="E1103">
        <v>73800</v>
      </c>
      <c r="F1103">
        <v>0.77400000000000002</v>
      </c>
      <c r="G1103">
        <v>53</v>
      </c>
      <c r="H1103">
        <v>729.5</v>
      </c>
      <c r="I1103">
        <v>14.34</v>
      </c>
      <c r="J1103">
        <v>38.942590921313261</v>
      </c>
      <c r="K1103">
        <v>32.472000000000001</v>
      </c>
      <c r="L1103">
        <v>50.737532262416998</v>
      </c>
      <c r="O1103">
        <v>73.55</v>
      </c>
      <c r="P1103">
        <v>41.267184329999999</v>
      </c>
      <c r="Q1103">
        <v>199.73</v>
      </c>
      <c r="R1103">
        <v>23.515000000000001</v>
      </c>
      <c r="T1103">
        <v>31.55</v>
      </c>
      <c r="U1103">
        <v>30.43</v>
      </c>
      <c r="V1103">
        <v>25</v>
      </c>
    </row>
    <row r="1104" spans="3:22" x14ac:dyDescent="0.25">
      <c r="C1104" s="1">
        <v>37554</v>
      </c>
      <c r="D1104">
        <v>27.71089553598236</v>
      </c>
      <c r="E1104">
        <v>73000</v>
      </c>
      <c r="F1104">
        <v>0.80500000000000016</v>
      </c>
      <c r="G1104">
        <v>54.7</v>
      </c>
      <c r="H1104">
        <v>741</v>
      </c>
      <c r="I1104">
        <v>13.55</v>
      </c>
      <c r="J1104">
        <v>34.848501262501856</v>
      </c>
      <c r="K1104">
        <v>33.080000000000005</v>
      </c>
      <c r="L1104">
        <v>48.655144944806395</v>
      </c>
      <c r="O1104">
        <v>75.55</v>
      </c>
      <c r="P1104">
        <v>38.779797809999998</v>
      </c>
      <c r="Q1104">
        <v>211.5</v>
      </c>
      <c r="R1104">
        <v>22.815000000000001</v>
      </c>
      <c r="T1104">
        <v>31.75</v>
      </c>
      <c r="U1104">
        <v>31.5</v>
      </c>
      <c r="V1104">
        <v>26.400000000000002</v>
      </c>
    </row>
    <row r="1105" spans="3:22" x14ac:dyDescent="0.25">
      <c r="C1105" s="1">
        <v>37547</v>
      </c>
      <c r="D1105">
        <v>30.341945341848977</v>
      </c>
      <c r="E1105">
        <v>74000</v>
      </c>
      <c r="F1105">
        <v>0.8327500000000001</v>
      </c>
      <c r="G1105">
        <v>55.6</v>
      </c>
      <c r="H1105">
        <v>760</v>
      </c>
      <c r="I1105">
        <v>14.275</v>
      </c>
      <c r="J1105">
        <v>37.236720230141842</v>
      </c>
      <c r="K1105">
        <v>31.200000000000003</v>
      </c>
      <c r="L1105">
        <v>47.961015838936191</v>
      </c>
      <c r="O1105">
        <v>75.349999999999994</v>
      </c>
      <c r="P1105">
        <v>38.184987989999996</v>
      </c>
      <c r="Q1105">
        <v>205.5</v>
      </c>
      <c r="R1105">
        <v>24.25</v>
      </c>
      <c r="T1105">
        <v>32.050000000000004</v>
      </c>
      <c r="U1105">
        <v>29.5</v>
      </c>
      <c r="V1105">
        <v>25.5</v>
      </c>
    </row>
    <row r="1106" spans="3:22" x14ac:dyDescent="0.25">
      <c r="C1106" s="1">
        <v>37540</v>
      </c>
      <c r="D1106">
        <v>28.050385833513534</v>
      </c>
      <c r="E1106">
        <v>71000</v>
      </c>
      <c r="F1106">
        <v>0.84425000000000017</v>
      </c>
      <c r="G1106">
        <v>54.5</v>
      </c>
      <c r="H1106">
        <v>792</v>
      </c>
      <c r="I1106">
        <v>13.93</v>
      </c>
      <c r="J1106">
        <v>36.0669803276243</v>
      </c>
      <c r="K1106">
        <v>33.344000000000001</v>
      </c>
      <c r="L1106">
        <v>43.994563805392204</v>
      </c>
      <c r="O1106">
        <v>74.3</v>
      </c>
      <c r="P1106">
        <v>33.435521700000002</v>
      </c>
      <c r="Q1106">
        <v>201.9</v>
      </c>
      <c r="R1106">
        <v>23.9</v>
      </c>
      <c r="T1106">
        <v>32.15</v>
      </c>
      <c r="U1106">
        <v>28.4</v>
      </c>
      <c r="V1106">
        <v>24.450000000000003</v>
      </c>
    </row>
    <row r="1107" spans="3:22" x14ac:dyDescent="0.25">
      <c r="C1107" s="1">
        <v>37533</v>
      </c>
      <c r="D1107">
        <v>26.41658877664474</v>
      </c>
      <c r="E1107">
        <v>73300</v>
      </c>
      <c r="F1107">
        <v>0.87624999999999997</v>
      </c>
      <c r="G1107">
        <v>55</v>
      </c>
      <c r="H1107">
        <v>823.5</v>
      </c>
      <c r="I1107">
        <v>13.81</v>
      </c>
      <c r="J1107">
        <v>38.308981807449598</v>
      </c>
      <c r="K1107">
        <v>33.552</v>
      </c>
      <c r="L1107">
        <v>42.969897030059997</v>
      </c>
      <c r="O1107">
        <v>75.400000000000006</v>
      </c>
      <c r="P1107">
        <v>31.317638250000002</v>
      </c>
      <c r="Q1107">
        <v>199.1</v>
      </c>
      <c r="R1107">
        <v>21.37</v>
      </c>
      <c r="T1107">
        <v>32.85</v>
      </c>
      <c r="U1107">
        <v>27.11</v>
      </c>
      <c r="V1107">
        <v>25.3</v>
      </c>
    </row>
    <row r="1108" spans="3:22" x14ac:dyDescent="0.25">
      <c r="C1108" s="1">
        <v>37526</v>
      </c>
      <c r="D1108">
        <v>28.050385833513534</v>
      </c>
      <c r="E1108">
        <v>73100</v>
      </c>
      <c r="F1108">
        <v>0.85325000000000006</v>
      </c>
      <c r="G1108">
        <v>53.6</v>
      </c>
      <c r="H1108">
        <v>807.5</v>
      </c>
      <c r="I1108">
        <v>15.125</v>
      </c>
      <c r="J1108">
        <v>39.576200035176932</v>
      </c>
      <c r="K1108">
        <v>33.119999999999997</v>
      </c>
      <c r="L1108">
        <v>43.300434699522</v>
      </c>
      <c r="O1108">
        <v>76</v>
      </c>
      <c r="P1108">
        <v>34.6071168</v>
      </c>
      <c r="Q1108">
        <v>200.25</v>
      </c>
      <c r="R1108">
        <v>24.4</v>
      </c>
      <c r="T1108">
        <v>32.6</v>
      </c>
      <c r="U1108">
        <v>28</v>
      </c>
      <c r="V1108">
        <v>25.5</v>
      </c>
    </row>
    <row r="1109" spans="3:22" x14ac:dyDescent="0.25">
      <c r="C1109" s="1">
        <v>37519</v>
      </c>
      <c r="D1109">
        <v>25.461772314838306</v>
      </c>
      <c r="E1109">
        <v>72200</v>
      </c>
      <c r="F1109">
        <v>0.84499999999999997</v>
      </c>
      <c r="G1109">
        <v>55.5</v>
      </c>
      <c r="H1109">
        <v>814</v>
      </c>
      <c r="I1109">
        <v>15.15</v>
      </c>
      <c r="J1109">
        <v>39.868635010806315</v>
      </c>
      <c r="K1109">
        <v>32.24</v>
      </c>
      <c r="L1109">
        <v>46.936349063603998</v>
      </c>
      <c r="O1109">
        <v>71.650000000000006</v>
      </c>
      <c r="P1109">
        <v>34.73328858</v>
      </c>
      <c r="Q1109">
        <v>206.19</v>
      </c>
      <c r="R1109">
        <v>24.11</v>
      </c>
      <c r="T1109">
        <v>32.1</v>
      </c>
      <c r="U1109">
        <v>29.3</v>
      </c>
      <c r="V1109">
        <v>26</v>
      </c>
    </row>
    <row r="1110" spans="3:22" x14ac:dyDescent="0.25">
      <c r="C1110" s="1">
        <v>37512</v>
      </c>
      <c r="D1110">
        <v>27.456277812833978</v>
      </c>
      <c r="E1110">
        <v>75000</v>
      </c>
      <c r="F1110">
        <v>0.81775000000000009</v>
      </c>
      <c r="G1110">
        <v>59</v>
      </c>
      <c r="H1110">
        <v>809</v>
      </c>
      <c r="I1110">
        <v>15.76</v>
      </c>
      <c r="J1110">
        <v>38.308981807449598</v>
      </c>
      <c r="K1110">
        <v>33.224000000000004</v>
      </c>
      <c r="L1110">
        <v>46.605811394142002</v>
      </c>
      <c r="O1110">
        <v>75.75</v>
      </c>
      <c r="P1110">
        <v>37.653264059999998</v>
      </c>
      <c r="Q1110">
        <v>209.36</v>
      </c>
      <c r="R1110">
        <v>24.37</v>
      </c>
      <c r="T1110">
        <v>31.6</v>
      </c>
      <c r="U1110">
        <v>29.7</v>
      </c>
      <c r="V1110">
        <v>25.55</v>
      </c>
    </row>
    <row r="1111" spans="3:22" x14ac:dyDescent="0.25">
      <c r="C1111" s="1">
        <v>37505</v>
      </c>
      <c r="D1111">
        <v>29.259820018468353</v>
      </c>
      <c r="E1111">
        <v>73600</v>
      </c>
      <c r="F1111">
        <v>0.80299999999999994</v>
      </c>
      <c r="G1111">
        <v>60.300000000000004</v>
      </c>
      <c r="H1111">
        <v>792</v>
      </c>
      <c r="I1111">
        <v>15.45</v>
      </c>
      <c r="J1111">
        <v>40.502244124669993</v>
      </c>
      <c r="K1111">
        <v>34.56</v>
      </c>
      <c r="L1111">
        <v>44.622585377369994</v>
      </c>
      <c r="O1111">
        <v>75.8</v>
      </c>
      <c r="P1111">
        <v>36.8601843</v>
      </c>
      <c r="Q1111">
        <v>205.17</v>
      </c>
      <c r="R1111">
        <v>24.465</v>
      </c>
      <c r="T1111">
        <v>32.200000000000003</v>
      </c>
      <c r="U1111">
        <v>29.7</v>
      </c>
      <c r="V1111">
        <v>25.700000000000003</v>
      </c>
    </row>
    <row r="1112" spans="3:22" x14ac:dyDescent="0.25">
      <c r="C1112" s="1">
        <v>37498</v>
      </c>
      <c r="D1112">
        <v>29.981236900722113</v>
      </c>
      <c r="E1112">
        <v>73000</v>
      </c>
      <c r="F1112">
        <v>0.77525000000000011</v>
      </c>
      <c r="G1112">
        <v>60</v>
      </c>
      <c r="H1112">
        <v>782</v>
      </c>
      <c r="I1112">
        <v>14.975</v>
      </c>
      <c r="J1112">
        <v>40.940896588114065</v>
      </c>
      <c r="K1112">
        <v>33.167999999999999</v>
      </c>
      <c r="L1112">
        <v>46.7380264619268</v>
      </c>
      <c r="O1112">
        <v>73.55</v>
      </c>
      <c r="P1112">
        <v>38.275110689999998</v>
      </c>
      <c r="Q1112">
        <v>208.65</v>
      </c>
      <c r="R1112">
        <v>24.16</v>
      </c>
      <c r="T1112">
        <v>32.200000000000003</v>
      </c>
      <c r="U1112">
        <v>30.38</v>
      </c>
      <c r="V1112">
        <v>26.8</v>
      </c>
    </row>
    <row r="1113" spans="3:22" x14ac:dyDescent="0.25">
      <c r="C1113" s="1">
        <v>37491</v>
      </c>
      <c r="D1113">
        <v>31.339198090846814</v>
      </c>
      <c r="E1113">
        <v>75200</v>
      </c>
      <c r="F1113">
        <v>0.78975000000000006</v>
      </c>
      <c r="G1113">
        <v>60.1</v>
      </c>
      <c r="H1113">
        <v>756.5</v>
      </c>
      <c r="I1113">
        <v>15.18</v>
      </c>
      <c r="J1113">
        <v>40.940896588114065</v>
      </c>
      <c r="K1113">
        <v>33.880000000000003</v>
      </c>
      <c r="L1113">
        <v>47.332994266958387</v>
      </c>
      <c r="O1113">
        <v>76.349999999999994</v>
      </c>
      <c r="P1113">
        <v>41.141012549999999</v>
      </c>
      <c r="Q1113">
        <v>210.75</v>
      </c>
      <c r="R1113">
        <v>24.655000000000001</v>
      </c>
      <c r="T1113">
        <v>33.050000000000004</v>
      </c>
      <c r="U1113">
        <v>30.45</v>
      </c>
      <c r="V1113">
        <v>28.8</v>
      </c>
    </row>
    <row r="1114" spans="3:22" x14ac:dyDescent="0.25">
      <c r="C1114" s="1">
        <v>37484</v>
      </c>
      <c r="D1114">
        <v>30.660217495784465</v>
      </c>
      <c r="E1114">
        <v>75000</v>
      </c>
      <c r="F1114">
        <v>0.75650000000000006</v>
      </c>
      <c r="G1114">
        <v>59.5</v>
      </c>
      <c r="H1114">
        <v>770</v>
      </c>
      <c r="I1114">
        <v>14.69</v>
      </c>
      <c r="J1114">
        <v>40.45350496206509</v>
      </c>
      <c r="K1114">
        <v>34.112000000000002</v>
      </c>
      <c r="L1114">
        <v>45.118391881562999</v>
      </c>
      <c r="O1114">
        <v>76.5</v>
      </c>
      <c r="P1114">
        <v>38.61757695</v>
      </c>
      <c r="Q1114">
        <v>206.4</v>
      </c>
      <c r="R1114">
        <v>24.71</v>
      </c>
      <c r="T1114">
        <v>33.550000000000004</v>
      </c>
      <c r="U1114">
        <v>31.51</v>
      </c>
      <c r="V1114">
        <v>27.900000000000002</v>
      </c>
    </row>
    <row r="1115" spans="3:22" x14ac:dyDescent="0.25">
      <c r="C1115" s="1">
        <v>37477</v>
      </c>
      <c r="D1115">
        <v>31.275543660059721</v>
      </c>
      <c r="E1115">
        <v>71000</v>
      </c>
      <c r="F1115">
        <v>0.8347500000000001</v>
      </c>
      <c r="G1115">
        <v>57.300000000000004</v>
      </c>
      <c r="H1115">
        <v>790.5</v>
      </c>
      <c r="I1115">
        <v>13.675000000000001</v>
      </c>
      <c r="J1115">
        <v>39.868635010806315</v>
      </c>
      <c r="K1115">
        <v>33.583999999999996</v>
      </c>
      <c r="L1115">
        <v>45.548090851863606</v>
      </c>
      <c r="O1115">
        <v>72.650000000000006</v>
      </c>
      <c r="P1115">
        <v>39.212386769999995</v>
      </c>
      <c r="Q1115">
        <v>208.61</v>
      </c>
      <c r="R1115">
        <v>24.47</v>
      </c>
      <c r="T1115">
        <v>32.9</v>
      </c>
      <c r="U1115">
        <v>29.55</v>
      </c>
      <c r="V1115">
        <v>27</v>
      </c>
    </row>
    <row r="1116" spans="3:22" x14ac:dyDescent="0.25">
      <c r="C1116" s="1">
        <v>37470</v>
      </c>
      <c r="D1116">
        <v>28.623275710597394</v>
      </c>
      <c r="E1116">
        <v>70300</v>
      </c>
      <c r="F1116">
        <v>0.75675000000000003</v>
      </c>
      <c r="G1116">
        <v>53.400000000000006</v>
      </c>
      <c r="H1116">
        <v>758</v>
      </c>
      <c r="I1116">
        <v>14.15</v>
      </c>
      <c r="J1116">
        <v>41.623244864582631</v>
      </c>
      <c r="K1116">
        <v>32.6</v>
      </c>
      <c r="L1116">
        <v>46.308327491626194</v>
      </c>
      <c r="O1116">
        <v>69.25</v>
      </c>
      <c r="P1116">
        <v>38.24807388</v>
      </c>
      <c r="Q1116">
        <v>202.01</v>
      </c>
      <c r="R1116">
        <v>23.79</v>
      </c>
      <c r="T1116">
        <v>31.5</v>
      </c>
      <c r="U1116">
        <v>28.9</v>
      </c>
      <c r="V1116">
        <v>27.35</v>
      </c>
    </row>
    <row r="1117" spans="3:22" x14ac:dyDescent="0.25">
      <c r="C1117" s="1">
        <v>37463</v>
      </c>
      <c r="D1117">
        <v>27.965513259130738</v>
      </c>
      <c r="E1117">
        <v>63650</v>
      </c>
      <c r="F1117">
        <v>0.74199999999999999</v>
      </c>
      <c r="G1117">
        <v>55</v>
      </c>
      <c r="H1117">
        <v>771</v>
      </c>
      <c r="I1117">
        <v>14.35</v>
      </c>
      <c r="J1117">
        <v>37.334198555351641</v>
      </c>
      <c r="K1117">
        <v>32.4</v>
      </c>
      <c r="L1117">
        <v>47.762693237258993</v>
      </c>
      <c r="O1117">
        <v>66.400000000000006</v>
      </c>
      <c r="P1117">
        <v>38.302147499999997</v>
      </c>
      <c r="Q1117">
        <v>193</v>
      </c>
      <c r="R1117">
        <v>24.125</v>
      </c>
      <c r="T1117">
        <v>31.6</v>
      </c>
      <c r="U1117">
        <v>27.8</v>
      </c>
      <c r="V1117">
        <v>25.8</v>
      </c>
    </row>
    <row r="1118" spans="3:22" x14ac:dyDescent="0.25">
      <c r="C1118" s="1">
        <v>37456</v>
      </c>
      <c r="D1118">
        <v>29.684182890382331</v>
      </c>
      <c r="E1118">
        <v>67000</v>
      </c>
      <c r="F1118">
        <v>0.79574999999999996</v>
      </c>
      <c r="G1118">
        <v>59</v>
      </c>
      <c r="H1118">
        <v>706</v>
      </c>
      <c r="I1118">
        <v>14.725</v>
      </c>
      <c r="J1118">
        <v>40.940896588114065</v>
      </c>
      <c r="K1118">
        <v>32.360000000000007</v>
      </c>
      <c r="L1118">
        <v>50.572263427685996</v>
      </c>
      <c r="O1118">
        <v>68.349999999999994</v>
      </c>
      <c r="P1118">
        <v>40.510153649999999</v>
      </c>
      <c r="Q1118">
        <v>191</v>
      </c>
      <c r="R1118">
        <v>21.01</v>
      </c>
      <c r="T1118">
        <v>30.650000000000002</v>
      </c>
      <c r="U1118">
        <v>30.5</v>
      </c>
      <c r="V1118">
        <v>25.900000000000002</v>
      </c>
    </row>
    <row r="1119" spans="3:22" x14ac:dyDescent="0.25">
      <c r="C1119" s="1">
        <v>37449</v>
      </c>
      <c r="D1119">
        <v>31.339198090846814</v>
      </c>
      <c r="E1119">
        <v>66600</v>
      </c>
      <c r="F1119">
        <v>0.85500000000000009</v>
      </c>
      <c r="G1119">
        <v>60.400000000000006</v>
      </c>
      <c r="H1119">
        <v>747</v>
      </c>
      <c r="I1119">
        <v>15.85</v>
      </c>
      <c r="J1119">
        <v>42.208130509851777</v>
      </c>
      <c r="K1119">
        <v>32.816000000000003</v>
      </c>
      <c r="L1119">
        <v>48.919575080375999</v>
      </c>
      <c r="O1119">
        <v>75.75</v>
      </c>
      <c r="P1119">
        <v>37.932644430000003</v>
      </c>
      <c r="Q1119">
        <v>201.25</v>
      </c>
      <c r="R1119">
        <v>23.785</v>
      </c>
      <c r="T1119">
        <v>34.050000000000004</v>
      </c>
      <c r="U1119">
        <v>30.58</v>
      </c>
      <c r="V1119">
        <v>27.5</v>
      </c>
    </row>
    <row r="1120" spans="3:22" x14ac:dyDescent="0.25">
      <c r="C1120" s="1">
        <v>37442</v>
      </c>
      <c r="D1120">
        <v>33.736848317160756</v>
      </c>
      <c r="E1120">
        <v>68000</v>
      </c>
      <c r="F1120">
        <v>0.88775000000000004</v>
      </c>
      <c r="G1120">
        <v>62</v>
      </c>
      <c r="H1120">
        <v>808</v>
      </c>
      <c r="I1120">
        <v>16.41</v>
      </c>
      <c r="J1120">
        <v>37.730067002034545</v>
      </c>
      <c r="K1120">
        <v>34.568000000000005</v>
      </c>
      <c r="L1120">
        <v>51.563876436072</v>
      </c>
      <c r="O1120">
        <v>79.849999999999994</v>
      </c>
      <c r="P1120">
        <v>42.655073909999999</v>
      </c>
      <c r="Q1120">
        <v>198.65</v>
      </c>
      <c r="R1120">
        <v>24.864999999999998</v>
      </c>
      <c r="T1120">
        <v>35.700000000000003</v>
      </c>
      <c r="U1120">
        <v>31.49</v>
      </c>
      <c r="V1120">
        <v>28</v>
      </c>
    </row>
    <row r="1121" spans="3:22" x14ac:dyDescent="0.25">
      <c r="C1121" s="1">
        <v>37435</v>
      </c>
      <c r="D1121">
        <v>33.057867722098408</v>
      </c>
      <c r="E1121">
        <v>66800</v>
      </c>
      <c r="F1121">
        <v>0.83400000000000007</v>
      </c>
      <c r="G1121">
        <v>61</v>
      </c>
      <c r="H1121">
        <v>852</v>
      </c>
      <c r="I1121">
        <v>17.600000000000001</v>
      </c>
      <c r="J1121">
        <v>40.016737729430567</v>
      </c>
      <c r="K1121">
        <v>35.552</v>
      </c>
      <c r="L1121">
        <v>52.852973346973798</v>
      </c>
      <c r="O1121">
        <v>79</v>
      </c>
      <c r="P1121">
        <v>45.962577000000003</v>
      </c>
      <c r="Q1121">
        <v>197</v>
      </c>
      <c r="R1121">
        <v>24.875</v>
      </c>
      <c r="T1121">
        <v>34.700000000000003</v>
      </c>
      <c r="U1121">
        <v>32.5</v>
      </c>
      <c r="V1121">
        <v>27</v>
      </c>
    </row>
    <row r="1122" spans="3:22" x14ac:dyDescent="0.25">
      <c r="C1122" s="1">
        <v>37428</v>
      </c>
      <c r="D1122">
        <v>31.04214408050704</v>
      </c>
      <c r="E1122">
        <v>72100</v>
      </c>
      <c r="F1122">
        <v>0.84425000000000017</v>
      </c>
      <c r="G1122">
        <v>57.2</v>
      </c>
      <c r="H1122">
        <v>820</v>
      </c>
      <c r="I1122">
        <v>18.625</v>
      </c>
      <c r="J1122">
        <v>38.77812441875772</v>
      </c>
      <c r="K1122">
        <v>34.119999999999997</v>
      </c>
      <c r="L1122">
        <v>52.258005541942197</v>
      </c>
      <c r="O1122">
        <v>75.099999999999994</v>
      </c>
      <c r="P1122">
        <v>43.826669010000003</v>
      </c>
      <c r="Q1122">
        <v>203.95</v>
      </c>
      <c r="R1122">
        <v>25.125</v>
      </c>
      <c r="T1122">
        <v>34.75</v>
      </c>
      <c r="U1122">
        <v>32.89</v>
      </c>
      <c r="V1122">
        <v>27.3</v>
      </c>
    </row>
    <row r="1123" spans="3:22" x14ac:dyDescent="0.25">
      <c r="C1123" s="1">
        <v>37421</v>
      </c>
      <c r="D1123">
        <v>30.271596586757454</v>
      </c>
      <c r="E1123">
        <v>73000</v>
      </c>
      <c r="F1123">
        <v>0.85749999999999993</v>
      </c>
      <c r="G1123">
        <v>59.800000000000004</v>
      </c>
      <c r="H1123">
        <v>830</v>
      </c>
      <c r="I1123">
        <v>18.12</v>
      </c>
      <c r="J1123">
        <v>39.540347994556399</v>
      </c>
      <c r="K1123">
        <v>35.32</v>
      </c>
      <c r="L1123">
        <v>54.109016490929392</v>
      </c>
      <c r="O1123">
        <v>74.75</v>
      </c>
      <c r="P1123">
        <v>43.835681280000003</v>
      </c>
      <c r="Q1123">
        <v>208.5</v>
      </c>
      <c r="R1123">
        <v>23.85</v>
      </c>
      <c r="T1123">
        <v>36.200000000000003</v>
      </c>
      <c r="U1123">
        <v>31.8</v>
      </c>
      <c r="V1123">
        <v>29.700000000000003</v>
      </c>
    </row>
    <row r="1124" spans="3:22" x14ac:dyDescent="0.25">
      <c r="C1124" s="1">
        <v>37414</v>
      </c>
      <c r="D1124">
        <v>30.912864053392806</v>
      </c>
      <c r="E1124">
        <v>74400</v>
      </c>
      <c r="F1124">
        <v>0.86875000000000002</v>
      </c>
      <c r="G1124">
        <v>62</v>
      </c>
      <c r="H1124">
        <v>864.5</v>
      </c>
      <c r="I1124">
        <v>18.2</v>
      </c>
      <c r="J1124">
        <v>41.255351040103427</v>
      </c>
      <c r="K1124">
        <v>36.392000000000003</v>
      </c>
      <c r="L1124">
        <v>56.819425380517799</v>
      </c>
      <c r="O1124">
        <v>77.400000000000006</v>
      </c>
      <c r="P1124">
        <v>47.314417499999998</v>
      </c>
      <c r="Q1124">
        <v>210.95</v>
      </c>
      <c r="R1124">
        <v>23.6</v>
      </c>
      <c r="T1124">
        <v>37.1</v>
      </c>
      <c r="U1124">
        <v>32</v>
      </c>
      <c r="V1124">
        <v>31.286948999999996</v>
      </c>
    </row>
    <row r="1125" spans="3:22" x14ac:dyDescent="0.25">
      <c r="C1125" s="1">
        <v>37407</v>
      </c>
      <c r="D1125">
        <v>31.950208484714697</v>
      </c>
      <c r="E1125">
        <v>74600</v>
      </c>
      <c r="F1125">
        <v>0.94350000000000012</v>
      </c>
      <c r="G1125">
        <v>62.5</v>
      </c>
      <c r="H1125">
        <v>860</v>
      </c>
      <c r="I1125">
        <v>18.375</v>
      </c>
      <c r="J1125">
        <v>42.398686403801442</v>
      </c>
      <c r="K1125">
        <v>36.816000000000003</v>
      </c>
      <c r="L1125">
        <v>57.844092155849999</v>
      </c>
      <c r="O1125">
        <v>76.55</v>
      </c>
      <c r="P1125">
        <v>51.144632250000001</v>
      </c>
      <c r="Q1125">
        <v>209.16</v>
      </c>
      <c r="R1125">
        <v>24.08</v>
      </c>
      <c r="T1125">
        <v>38.050000000000004</v>
      </c>
      <c r="U1125">
        <v>32.799999999999997</v>
      </c>
      <c r="V1125">
        <v>31.760694599999997</v>
      </c>
    </row>
    <row r="1126" spans="3:22" x14ac:dyDescent="0.25">
      <c r="C1126" s="1">
        <v>37400</v>
      </c>
      <c r="D1126">
        <v>31.818182829819197</v>
      </c>
      <c r="E1126">
        <v>76700</v>
      </c>
      <c r="F1126">
        <v>0.88975000000000015</v>
      </c>
      <c r="G1126">
        <v>58.7</v>
      </c>
      <c r="H1126">
        <v>876.5</v>
      </c>
      <c r="I1126">
        <v>18</v>
      </c>
      <c r="J1126">
        <v>42.875076138675617</v>
      </c>
      <c r="K1126">
        <v>37.200000000000003</v>
      </c>
      <c r="L1126">
        <v>57.844092155849999</v>
      </c>
      <c r="O1126">
        <v>77.8</v>
      </c>
      <c r="P1126">
        <v>54.7946016</v>
      </c>
      <c r="Q1126">
        <v>206</v>
      </c>
      <c r="R1126">
        <v>24.475000000000001</v>
      </c>
      <c r="T1126">
        <v>37.700000000000003</v>
      </c>
      <c r="U1126">
        <v>34.380000000000003</v>
      </c>
      <c r="V1126">
        <v>30.053236499999997</v>
      </c>
    </row>
    <row r="1127" spans="3:22" x14ac:dyDescent="0.25">
      <c r="C1127" s="1">
        <v>37393</v>
      </c>
      <c r="D1127">
        <v>32.138816563136878</v>
      </c>
      <c r="E1127">
        <v>78300</v>
      </c>
      <c r="F1127">
        <v>0.89000000000000012</v>
      </c>
      <c r="G1127">
        <v>59.7</v>
      </c>
      <c r="H1127">
        <v>866</v>
      </c>
      <c r="I1127">
        <v>18.125</v>
      </c>
      <c r="J1127">
        <v>42.589242297751106</v>
      </c>
      <c r="K1127">
        <v>37.200000000000003</v>
      </c>
      <c r="L1127">
        <v>57.183016816925992</v>
      </c>
      <c r="O1127">
        <v>82</v>
      </c>
      <c r="P1127">
        <v>54.524233500000001</v>
      </c>
      <c r="Q1127">
        <v>216.75</v>
      </c>
      <c r="R1127">
        <v>25</v>
      </c>
      <c r="T1127">
        <v>38.050000000000004</v>
      </c>
      <c r="U1127">
        <v>33.299999999999997</v>
      </c>
      <c r="V1127">
        <v>30.102584999999998</v>
      </c>
    </row>
    <row r="1128" spans="3:22" x14ac:dyDescent="0.25">
      <c r="C1128" s="1">
        <v>37386</v>
      </c>
      <c r="D1128">
        <v>31.120332939657178</v>
      </c>
      <c r="E1128">
        <v>75700</v>
      </c>
      <c r="F1128">
        <v>0.89200000000000002</v>
      </c>
      <c r="G1128">
        <v>60.6</v>
      </c>
      <c r="H1128">
        <v>880</v>
      </c>
      <c r="I1128">
        <v>18.245000000000001</v>
      </c>
      <c r="J1128">
        <v>41.731740774977595</v>
      </c>
      <c r="K1128">
        <v>38.080000000000005</v>
      </c>
      <c r="L1128">
        <v>56.621102778840601</v>
      </c>
      <c r="O1128">
        <v>82.85</v>
      </c>
      <c r="P1128">
        <v>52.5415341</v>
      </c>
      <c r="Q1128">
        <v>212.71</v>
      </c>
      <c r="R1128">
        <v>24.43</v>
      </c>
      <c r="T1128">
        <v>38.15</v>
      </c>
      <c r="U1128">
        <v>32.5</v>
      </c>
      <c r="V1128">
        <v>30.793463999999997</v>
      </c>
    </row>
    <row r="1129" spans="3:22" x14ac:dyDescent="0.25">
      <c r="C1129" s="1">
        <v>37379</v>
      </c>
      <c r="D1129">
        <v>31.629574751397033</v>
      </c>
      <c r="E1129">
        <v>74300</v>
      </c>
      <c r="F1129">
        <v>0.90549999999999997</v>
      </c>
      <c r="G1129">
        <v>61.2</v>
      </c>
      <c r="H1129">
        <v>939</v>
      </c>
      <c r="I1129">
        <v>18.649999999999999</v>
      </c>
      <c r="J1129">
        <v>41.445906934053099</v>
      </c>
      <c r="K1129">
        <v>39.28</v>
      </c>
      <c r="L1129">
        <v>56.852479147463995</v>
      </c>
      <c r="O1129">
        <v>83.55</v>
      </c>
      <c r="P1129">
        <v>52.496472750000002</v>
      </c>
      <c r="Q1129">
        <v>220</v>
      </c>
      <c r="R1129">
        <v>22.385000000000002</v>
      </c>
      <c r="T1129">
        <v>39.35</v>
      </c>
      <c r="U1129">
        <v>34</v>
      </c>
      <c r="V1129">
        <v>30.448024499999999</v>
      </c>
    </row>
    <row r="1130" spans="3:22" x14ac:dyDescent="0.25">
      <c r="C1130" s="1">
        <v>37372</v>
      </c>
      <c r="D1130">
        <v>31.440966672974849</v>
      </c>
      <c r="E1130">
        <v>69800</v>
      </c>
      <c r="F1130">
        <v>0.91525000000000001</v>
      </c>
      <c r="G1130">
        <v>59</v>
      </c>
      <c r="H1130">
        <v>925</v>
      </c>
      <c r="I1130">
        <v>17.8</v>
      </c>
      <c r="J1130">
        <v>41.445906934053099</v>
      </c>
      <c r="K1130">
        <v>40</v>
      </c>
      <c r="L1130">
        <v>56.158350041593799</v>
      </c>
      <c r="O1130">
        <v>85.35</v>
      </c>
      <c r="P1130">
        <v>51.595245749999997</v>
      </c>
      <c r="Q1130">
        <v>211.75</v>
      </c>
      <c r="R1130">
        <v>21.675000000000001</v>
      </c>
      <c r="T1130">
        <v>37.800000000000004</v>
      </c>
      <c r="U1130">
        <v>33</v>
      </c>
      <c r="V1130">
        <v>30.6750276</v>
      </c>
    </row>
    <row r="1131" spans="3:22" x14ac:dyDescent="0.25">
      <c r="C1131" s="1">
        <v>37365</v>
      </c>
      <c r="D1131">
        <v>32.38400706508569</v>
      </c>
      <c r="E1131">
        <v>71000</v>
      </c>
      <c r="F1131">
        <v>0.88175000000000014</v>
      </c>
      <c r="G1131">
        <v>59</v>
      </c>
      <c r="H1131">
        <v>909</v>
      </c>
      <c r="I1131">
        <v>18.035</v>
      </c>
      <c r="J1131">
        <v>41.493545907540515</v>
      </c>
      <c r="K1131">
        <v>38.800000000000004</v>
      </c>
      <c r="L1131">
        <v>56.257511342432394</v>
      </c>
      <c r="O1131">
        <v>87</v>
      </c>
      <c r="P1131">
        <v>50.919325499999999</v>
      </c>
      <c r="Q1131">
        <v>212.06</v>
      </c>
      <c r="R1131">
        <v>20.65</v>
      </c>
      <c r="T1131">
        <v>37.800000000000004</v>
      </c>
      <c r="U1131">
        <v>31.49</v>
      </c>
      <c r="V1131">
        <v>30.596069999999997</v>
      </c>
    </row>
    <row r="1132" spans="3:22" x14ac:dyDescent="0.25">
      <c r="C1132" s="1">
        <v>37358</v>
      </c>
      <c r="D1132">
        <v>31.572992327870381</v>
      </c>
      <c r="E1132">
        <v>71000</v>
      </c>
      <c r="F1132">
        <v>0.85000000000000009</v>
      </c>
      <c r="G1132">
        <v>58.5</v>
      </c>
      <c r="H1132">
        <v>913.5</v>
      </c>
      <c r="I1132">
        <v>18.875</v>
      </c>
      <c r="J1132">
        <v>40.778961305229252</v>
      </c>
      <c r="K1132">
        <v>38.800000000000004</v>
      </c>
      <c r="L1132">
        <v>57.282178117764602</v>
      </c>
      <c r="O1132">
        <v>86.55</v>
      </c>
      <c r="P1132">
        <v>50.108221200000003</v>
      </c>
      <c r="Q1132">
        <v>209.75</v>
      </c>
      <c r="R1132">
        <v>20.53</v>
      </c>
      <c r="T1132">
        <v>37.65</v>
      </c>
      <c r="U1132">
        <v>30.85</v>
      </c>
      <c r="V1132">
        <v>29.016917999999997</v>
      </c>
    </row>
    <row r="1133" spans="3:22" x14ac:dyDescent="0.25">
      <c r="C1133" s="1">
        <v>37351</v>
      </c>
      <c r="D1133">
        <v>31.572992327870381</v>
      </c>
      <c r="E1133">
        <v>71100</v>
      </c>
      <c r="F1133">
        <v>0.80825000000000002</v>
      </c>
      <c r="G1133">
        <v>57.5</v>
      </c>
      <c r="H1133">
        <v>903.5</v>
      </c>
      <c r="I1133">
        <v>18.399999999999999</v>
      </c>
      <c r="J1133">
        <v>41.350628987078252</v>
      </c>
      <c r="K1133">
        <v>37.800000000000004</v>
      </c>
      <c r="L1133">
        <v>55.199790800153998</v>
      </c>
      <c r="O1133">
        <v>84</v>
      </c>
      <c r="P1133">
        <v>51.009448200000001</v>
      </c>
      <c r="Q1133">
        <v>202.73</v>
      </c>
      <c r="R1133">
        <v>20.45</v>
      </c>
      <c r="T1133">
        <v>37.9</v>
      </c>
      <c r="U1133">
        <v>30.65</v>
      </c>
      <c r="V1133">
        <v>28.750436099999998</v>
      </c>
    </row>
    <row r="1134" spans="3:22" x14ac:dyDescent="0.25">
      <c r="C1134" s="1">
        <v>37344</v>
      </c>
      <c r="D1134">
        <v>31.723878790608104</v>
      </c>
      <c r="E1134">
        <v>71100</v>
      </c>
      <c r="F1134">
        <v>0.78900000000000003</v>
      </c>
      <c r="G1134">
        <v>55</v>
      </c>
      <c r="H1134">
        <v>918</v>
      </c>
      <c r="I1134">
        <v>17.079999999999998</v>
      </c>
      <c r="J1134">
        <v>41.398267960565676</v>
      </c>
      <c r="K1134">
        <v>37.360000000000007</v>
      </c>
      <c r="L1134">
        <v>55.365059634885</v>
      </c>
      <c r="O1134">
        <v>84.75</v>
      </c>
      <c r="P1134">
        <v>52.631656800000002</v>
      </c>
      <c r="Q1134">
        <v>203.51</v>
      </c>
      <c r="R1134">
        <v>20.55</v>
      </c>
      <c r="T1134">
        <v>37.4</v>
      </c>
      <c r="U1134">
        <v>29.48</v>
      </c>
      <c r="V1134">
        <v>28.622129999999999</v>
      </c>
    </row>
    <row r="1135" spans="3:22" x14ac:dyDescent="0.25">
      <c r="C1135" s="1">
        <v>37337</v>
      </c>
      <c r="D1135">
        <v>31.290080210237132</v>
      </c>
      <c r="E1135">
        <v>71700</v>
      </c>
      <c r="F1135">
        <v>0.75425000000000009</v>
      </c>
      <c r="G1135">
        <v>57</v>
      </c>
      <c r="H1135">
        <v>882</v>
      </c>
      <c r="I1135">
        <v>17.515000000000001</v>
      </c>
      <c r="J1135">
        <v>39.540347994556399</v>
      </c>
      <c r="K1135">
        <v>36.927999999999997</v>
      </c>
      <c r="L1135">
        <v>55.199790800153998</v>
      </c>
      <c r="O1135">
        <v>82.1</v>
      </c>
      <c r="P1135">
        <v>53.577945150000005</v>
      </c>
      <c r="Q1135">
        <v>198.71</v>
      </c>
      <c r="R1135">
        <v>19.5</v>
      </c>
      <c r="T1135">
        <v>37.1</v>
      </c>
      <c r="U1135">
        <v>29.1</v>
      </c>
      <c r="V1135">
        <v>28.217472300000001</v>
      </c>
    </row>
    <row r="1136" spans="3:22" x14ac:dyDescent="0.25">
      <c r="C1136" s="1">
        <v>37330</v>
      </c>
      <c r="D1136">
        <v>31.912486869030268</v>
      </c>
      <c r="E1136">
        <v>73000</v>
      </c>
      <c r="F1136">
        <v>0.72350000000000003</v>
      </c>
      <c r="G1136">
        <v>56.300000000000004</v>
      </c>
      <c r="H1136">
        <v>890</v>
      </c>
      <c r="I1136">
        <v>16.425000000000001</v>
      </c>
      <c r="J1136">
        <v>37.158399320185531</v>
      </c>
      <c r="K1136">
        <v>36.200000000000003</v>
      </c>
      <c r="L1136">
        <v>56.356672643270997</v>
      </c>
      <c r="O1136">
        <v>82.5</v>
      </c>
      <c r="P1136">
        <v>54.1637427</v>
      </c>
      <c r="Q1136">
        <v>200.27</v>
      </c>
      <c r="R1136">
        <v>20</v>
      </c>
      <c r="T1136">
        <v>36.450000000000003</v>
      </c>
      <c r="U1136">
        <v>27.88</v>
      </c>
      <c r="V1136">
        <v>28.177993499999999</v>
      </c>
    </row>
    <row r="1137" spans="3:22" x14ac:dyDescent="0.25">
      <c r="C1137" s="1">
        <v>37323</v>
      </c>
      <c r="D1137">
        <v>32.233120602347952</v>
      </c>
      <c r="E1137">
        <v>71800</v>
      </c>
      <c r="F1137">
        <v>0.72425000000000006</v>
      </c>
      <c r="G1137">
        <v>56.5</v>
      </c>
      <c r="H1137">
        <v>870.5</v>
      </c>
      <c r="I1137">
        <v>15.99</v>
      </c>
      <c r="J1137">
        <v>37.968261869471633</v>
      </c>
      <c r="K1137">
        <v>35.536000000000001</v>
      </c>
      <c r="L1137">
        <v>58.769597630343604</v>
      </c>
      <c r="O1137">
        <v>81.650000000000006</v>
      </c>
      <c r="P1137">
        <v>53.938435949999999</v>
      </c>
      <c r="Q1137">
        <v>195.87</v>
      </c>
      <c r="R1137">
        <v>19.84</v>
      </c>
      <c r="T1137">
        <v>36.85</v>
      </c>
      <c r="U1137">
        <v>27.35</v>
      </c>
      <c r="V1137">
        <v>28.493823899999995</v>
      </c>
    </row>
    <row r="1138" spans="3:22" x14ac:dyDescent="0.25">
      <c r="C1138" s="1">
        <v>37316</v>
      </c>
      <c r="D1138">
        <v>31.516409904343725</v>
      </c>
      <c r="E1138">
        <v>73200</v>
      </c>
      <c r="F1138">
        <v>0.73875000000000002</v>
      </c>
      <c r="G1138">
        <v>57.5</v>
      </c>
      <c r="H1138">
        <v>870.5</v>
      </c>
      <c r="I1138">
        <v>15.574999999999999</v>
      </c>
      <c r="J1138">
        <v>34.300060910940488</v>
      </c>
      <c r="K1138">
        <v>37.552</v>
      </c>
      <c r="L1138">
        <v>55.530328469615995</v>
      </c>
      <c r="O1138">
        <v>80.5</v>
      </c>
      <c r="P1138">
        <v>48.891564750000001</v>
      </c>
      <c r="Q1138">
        <v>196.85</v>
      </c>
      <c r="R1138">
        <v>18.5</v>
      </c>
      <c r="T1138">
        <v>36.85</v>
      </c>
      <c r="U1138">
        <v>25.3</v>
      </c>
      <c r="V1138">
        <v>25.957310999999997</v>
      </c>
    </row>
    <row r="1139" spans="3:22" x14ac:dyDescent="0.25">
      <c r="C1139" s="1">
        <v>37309</v>
      </c>
      <c r="D1139">
        <v>30.158431739704145</v>
      </c>
      <c r="E1139">
        <v>73400</v>
      </c>
      <c r="F1139">
        <v>0.73175000000000001</v>
      </c>
      <c r="G1139">
        <v>59.1</v>
      </c>
      <c r="H1139">
        <v>811</v>
      </c>
      <c r="I1139">
        <v>14.994999999999999</v>
      </c>
      <c r="J1139">
        <v>33.82367117606632</v>
      </c>
      <c r="K1139">
        <v>38.312000000000005</v>
      </c>
      <c r="L1139">
        <v>52.324113075834603</v>
      </c>
      <c r="O1139">
        <v>76.349999999999994</v>
      </c>
      <c r="P1139">
        <v>43.709509500000003</v>
      </c>
      <c r="Q1139">
        <v>191.3</v>
      </c>
      <c r="R1139">
        <v>18.875</v>
      </c>
      <c r="T1139">
        <v>37.65</v>
      </c>
      <c r="U1139">
        <v>26.08</v>
      </c>
      <c r="V1139">
        <v>24.378158999999997</v>
      </c>
    </row>
    <row r="1140" spans="3:22" x14ac:dyDescent="0.25">
      <c r="C1140" s="1">
        <v>37302</v>
      </c>
      <c r="D1140">
        <v>30.02640608480862</v>
      </c>
      <c r="E1140">
        <v>73200</v>
      </c>
      <c r="F1140">
        <v>0.71225000000000005</v>
      </c>
      <c r="G1140">
        <v>58</v>
      </c>
      <c r="H1140">
        <v>826</v>
      </c>
      <c r="I1140">
        <v>15.164999999999999</v>
      </c>
      <c r="J1140">
        <v>35.633952168588181</v>
      </c>
      <c r="K1140">
        <v>38.136000000000003</v>
      </c>
      <c r="L1140">
        <v>51.894414105534004</v>
      </c>
      <c r="O1140">
        <v>76.849999999999994</v>
      </c>
      <c r="P1140">
        <v>43.321981890000004</v>
      </c>
      <c r="Q1140">
        <v>189.35</v>
      </c>
      <c r="R1140">
        <v>18.594999999999999</v>
      </c>
      <c r="T1140">
        <v>37.700000000000003</v>
      </c>
      <c r="U1140">
        <v>26.19</v>
      </c>
      <c r="V1140">
        <v>24.970340999999998</v>
      </c>
    </row>
    <row r="1141" spans="3:22" x14ac:dyDescent="0.25">
      <c r="C1141" s="1">
        <v>37295</v>
      </c>
      <c r="D1141">
        <v>29.762354775017602</v>
      </c>
      <c r="E1141">
        <v>73500</v>
      </c>
      <c r="F1141">
        <v>0.71575</v>
      </c>
      <c r="G1141">
        <v>59.1</v>
      </c>
      <c r="H1141">
        <v>810</v>
      </c>
      <c r="I1141">
        <v>14.994999999999999</v>
      </c>
      <c r="J1141">
        <v>33.82367117606632</v>
      </c>
      <c r="K1141">
        <v>36.736000000000004</v>
      </c>
      <c r="L1141">
        <v>56.356672643270997</v>
      </c>
      <c r="O1141">
        <v>76.2</v>
      </c>
      <c r="P1141">
        <v>40.645337699999999</v>
      </c>
      <c r="Q1141">
        <v>195.75</v>
      </c>
      <c r="R1141">
        <v>19.925000000000001</v>
      </c>
      <c r="T1141">
        <v>37.1</v>
      </c>
      <c r="U1141">
        <v>26.33</v>
      </c>
      <c r="V1141">
        <v>24.279461999999999</v>
      </c>
    </row>
    <row r="1142" spans="3:22" x14ac:dyDescent="0.25">
      <c r="C1142" s="1">
        <v>37288</v>
      </c>
      <c r="D1142">
        <v>29.894380429913117</v>
      </c>
      <c r="E1142">
        <v>73400</v>
      </c>
      <c r="F1142">
        <v>0.69400000000000006</v>
      </c>
      <c r="G1142">
        <v>54.400000000000006</v>
      </c>
      <c r="H1142">
        <v>848</v>
      </c>
      <c r="I1142">
        <v>16.2</v>
      </c>
      <c r="J1142">
        <v>34.300060910940488</v>
      </c>
      <c r="K1142">
        <v>36.423999999999999</v>
      </c>
      <c r="L1142">
        <v>58.240737359204395</v>
      </c>
      <c r="O1142">
        <v>78.3</v>
      </c>
      <c r="P1142">
        <v>42.537914400000005</v>
      </c>
      <c r="Q1142">
        <v>191.38</v>
      </c>
      <c r="R1142">
        <v>18.885000000000002</v>
      </c>
      <c r="T1142">
        <v>37.35</v>
      </c>
      <c r="U1142">
        <v>26.9</v>
      </c>
      <c r="V1142">
        <v>24.5656833</v>
      </c>
    </row>
    <row r="1143" spans="3:22" x14ac:dyDescent="0.25">
      <c r="C1143" s="1">
        <v>37281</v>
      </c>
      <c r="D1143">
        <v>29.385138618173276</v>
      </c>
      <c r="E1143">
        <v>74000</v>
      </c>
      <c r="F1143">
        <v>0.65</v>
      </c>
      <c r="G1143">
        <v>54.7</v>
      </c>
      <c r="H1143">
        <v>784</v>
      </c>
      <c r="I1143">
        <v>17.510000000000002</v>
      </c>
      <c r="J1143">
        <v>33.347281441192138</v>
      </c>
      <c r="K1143">
        <v>34.880000000000003</v>
      </c>
      <c r="L1143">
        <v>57.348285651657001</v>
      </c>
      <c r="O1143">
        <v>78.3</v>
      </c>
      <c r="P1143">
        <v>42.366681270000001</v>
      </c>
      <c r="Q1143">
        <v>185.01</v>
      </c>
      <c r="R1143">
        <v>20.010000000000002</v>
      </c>
      <c r="T1143">
        <v>36.75</v>
      </c>
      <c r="U1143">
        <v>25.85</v>
      </c>
      <c r="V1143">
        <v>24.378158999999997</v>
      </c>
    </row>
    <row r="1144" spans="3:22" x14ac:dyDescent="0.25">
      <c r="C1144" s="1">
        <v>37274</v>
      </c>
      <c r="D1144">
        <v>28.857035998591218</v>
      </c>
      <c r="E1144">
        <v>74800</v>
      </c>
      <c r="F1144">
        <v>0.64150000000000007</v>
      </c>
      <c r="G1144">
        <v>54.6</v>
      </c>
      <c r="H1144">
        <v>781</v>
      </c>
      <c r="I1144">
        <v>17.190000000000001</v>
      </c>
      <c r="J1144">
        <v>33.82367117606632</v>
      </c>
      <c r="K1144">
        <v>34.800000000000004</v>
      </c>
      <c r="L1144">
        <v>59.728156871783398</v>
      </c>
      <c r="O1144">
        <v>76.45</v>
      </c>
      <c r="P1144">
        <v>38.896957319999999</v>
      </c>
      <c r="Q1144">
        <v>183.15</v>
      </c>
      <c r="R1144">
        <v>19.95</v>
      </c>
      <c r="T1144">
        <v>35.950000000000003</v>
      </c>
      <c r="U1144">
        <v>27.52</v>
      </c>
      <c r="V1144">
        <v>23.983370999999998</v>
      </c>
    </row>
    <row r="1145" spans="3:22" x14ac:dyDescent="0.25">
      <c r="C1145" s="1">
        <v>37267</v>
      </c>
      <c r="D1145">
        <v>28.668427920169041</v>
      </c>
      <c r="E1145">
        <v>73700</v>
      </c>
      <c r="F1145">
        <v>0.64300000000000002</v>
      </c>
      <c r="G1145">
        <v>53.5</v>
      </c>
      <c r="H1145">
        <v>773</v>
      </c>
      <c r="I1145">
        <v>16.53</v>
      </c>
      <c r="J1145">
        <v>35.919786009512677</v>
      </c>
      <c r="K1145">
        <v>34.080000000000005</v>
      </c>
      <c r="L1145">
        <v>59.000973998966998</v>
      </c>
      <c r="O1145">
        <v>76.900000000000006</v>
      </c>
      <c r="P1145">
        <v>40.87064445</v>
      </c>
      <c r="Q1145">
        <v>174.91</v>
      </c>
      <c r="R1145">
        <v>19.95</v>
      </c>
      <c r="T1145">
        <v>35.1</v>
      </c>
      <c r="U1145">
        <v>26.68</v>
      </c>
      <c r="V1145">
        <v>24.131416499999997</v>
      </c>
    </row>
    <row r="1146" spans="3:22" x14ac:dyDescent="0.25">
      <c r="C1146" s="1">
        <v>37260</v>
      </c>
      <c r="D1146">
        <v>30.196153355388574</v>
      </c>
      <c r="E1146">
        <v>73700</v>
      </c>
      <c r="F1146">
        <v>0.65650000000000008</v>
      </c>
      <c r="G1146">
        <v>56.5</v>
      </c>
      <c r="H1146">
        <v>763.5</v>
      </c>
      <c r="I1146">
        <v>16.34</v>
      </c>
      <c r="J1146">
        <v>34.585894751864998</v>
      </c>
      <c r="K1146">
        <v>33.119999999999997</v>
      </c>
      <c r="L1146">
        <v>59.595941803998606</v>
      </c>
      <c r="O1146">
        <v>79.400000000000006</v>
      </c>
      <c r="P1146">
        <v>44.403454290000006</v>
      </c>
      <c r="Q1146">
        <v>174.58</v>
      </c>
      <c r="R1146">
        <v>20.420000000000002</v>
      </c>
      <c r="T1146">
        <v>35.1</v>
      </c>
      <c r="U1146">
        <v>25.49</v>
      </c>
      <c r="V1146">
        <v>23.667540599999999</v>
      </c>
    </row>
    <row r="1147" spans="3:22" x14ac:dyDescent="0.25">
      <c r="C1147" s="1">
        <v>37253</v>
      </c>
      <c r="D1147">
        <v>29.686911543648741</v>
      </c>
      <c r="E1147">
        <v>73900</v>
      </c>
      <c r="F1147">
        <v>0.65925000000000011</v>
      </c>
      <c r="G1147">
        <v>55</v>
      </c>
      <c r="H1147">
        <v>787.5</v>
      </c>
      <c r="I1147">
        <v>16.010000000000002</v>
      </c>
      <c r="J1147">
        <v>35.395757301151093</v>
      </c>
      <c r="K1147">
        <v>34.072000000000003</v>
      </c>
      <c r="L1147">
        <v>57.183016816925992</v>
      </c>
      <c r="O1147">
        <v>80.900000000000006</v>
      </c>
      <c r="P1147">
        <v>41.186073900000004</v>
      </c>
      <c r="Q1147">
        <v>179.5</v>
      </c>
      <c r="R1147">
        <v>20.274999999999999</v>
      </c>
      <c r="T1147">
        <v>35.4</v>
      </c>
      <c r="U1147">
        <v>24.87</v>
      </c>
      <c r="V1147">
        <v>23.588583</v>
      </c>
    </row>
    <row r="1148" spans="3:22" x14ac:dyDescent="0.25">
      <c r="C1148" s="1">
        <v>37246</v>
      </c>
      <c r="D1148">
        <v>29.611468312279875</v>
      </c>
      <c r="E1148">
        <v>70900</v>
      </c>
      <c r="F1148">
        <v>0.63850000000000007</v>
      </c>
      <c r="G1148">
        <v>54.2</v>
      </c>
      <c r="H1148">
        <v>795</v>
      </c>
      <c r="I1148">
        <v>15.93</v>
      </c>
      <c r="J1148">
        <v>34.776450645814663</v>
      </c>
      <c r="K1148">
        <v>33.28</v>
      </c>
      <c r="L1148">
        <v>54.373446626498996</v>
      </c>
      <c r="O1148">
        <v>78.599999999999994</v>
      </c>
      <c r="P1148">
        <v>39.311521739999996</v>
      </c>
      <c r="Q1148">
        <v>179.11</v>
      </c>
      <c r="R1148">
        <v>19.754999999999999</v>
      </c>
      <c r="T1148">
        <v>34.950000000000003</v>
      </c>
      <c r="U1148">
        <v>24.1</v>
      </c>
      <c r="V1148">
        <v>23.5194951</v>
      </c>
    </row>
    <row r="1149" spans="3:22" x14ac:dyDescent="0.25">
      <c r="C1149" s="1">
        <v>37239</v>
      </c>
      <c r="D1149">
        <v>28.706149535853477</v>
      </c>
      <c r="E1149">
        <v>69950</v>
      </c>
      <c r="F1149">
        <v>0.64524999999999999</v>
      </c>
      <c r="G1149">
        <v>54.5</v>
      </c>
      <c r="H1149">
        <v>717</v>
      </c>
      <c r="I1149">
        <v>16.055</v>
      </c>
      <c r="J1149">
        <v>32.489779918418634</v>
      </c>
      <c r="K1149">
        <v>32</v>
      </c>
      <c r="L1149">
        <v>53.877640122305998</v>
      </c>
      <c r="O1149">
        <v>74.900000000000006</v>
      </c>
      <c r="P1149">
        <v>39.383619899999999</v>
      </c>
      <c r="Q1149">
        <v>179.82</v>
      </c>
      <c r="R1149">
        <v>18.385000000000002</v>
      </c>
      <c r="T1149">
        <v>33.1</v>
      </c>
      <c r="U1149">
        <v>25.4</v>
      </c>
      <c r="V1149">
        <v>23.045749499999999</v>
      </c>
    </row>
    <row r="1150" spans="3:22" x14ac:dyDescent="0.25">
      <c r="C1150" s="1">
        <v>37232</v>
      </c>
      <c r="D1150">
        <v>29.536025080910999</v>
      </c>
      <c r="E1150">
        <v>69200</v>
      </c>
      <c r="F1150">
        <v>0.64950000000000008</v>
      </c>
      <c r="G1150">
        <v>54.400000000000006</v>
      </c>
      <c r="H1150">
        <v>734</v>
      </c>
      <c r="I1150">
        <v>16.399999999999999</v>
      </c>
      <c r="J1150">
        <v>34.824089619302086</v>
      </c>
      <c r="K1150">
        <v>32.04</v>
      </c>
      <c r="L1150">
        <v>58.769597630343604</v>
      </c>
      <c r="O1150">
        <v>79.75</v>
      </c>
      <c r="P1150">
        <v>44.745920550000001</v>
      </c>
      <c r="Q1150">
        <v>182.01</v>
      </c>
      <c r="R1150">
        <v>18.125</v>
      </c>
      <c r="T1150">
        <v>34.15</v>
      </c>
      <c r="U1150">
        <v>26.11</v>
      </c>
      <c r="V1150">
        <v>22.700309999999998</v>
      </c>
    </row>
    <row r="1151" spans="3:22" x14ac:dyDescent="0.25">
      <c r="C1151" s="1">
        <v>37225</v>
      </c>
      <c r="D1151">
        <v>29.894380429913117</v>
      </c>
      <c r="E1151">
        <v>70000</v>
      </c>
      <c r="F1151">
        <v>0.625</v>
      </c>
      <c r="G1151">
        <v>55</v>
      </c>
      <c r="H1151">
        <v>750</v>
      </c>
      <c r="I1151">
        <v>16.684999999999999</v>
      </c>
      <c r="J1151">
        <v>36.110341903462349</v>
      </c>
      <c r="K1151">
        <v>33.200000000000003</v>
      </c>
      <c r="L1151">
        <v>55.530328469615995</v>
      </c>
      <c r="O1151">
        <v>76.849999999999994</v>
      </c>
      <c r="P1151">
        <v>40.852619910000001</v>
      </c>
      <c r="Q1151">
        <v>183.27</v>
      </c>
      <c r="R1151">
        <v>17.335000000000001</v>
      </c>
      <c r="T1151">
        <v>33.950000000000003</v>
      </c>
      <c r="U1151">
        <v>26.01</v>
      </c>
      <c r="V1151">
        <v>22.650961499999998</v>
      </c>
    </row>
    <row r="1152" spans="3:22" x14ac:dyDescent="0.25">
      <c r="C1152" s="1">
        <v>37218</v>
      </c>
      <c r="D1152">
        <v>30.554508704390692</v>
      </c>
      <c r="E1152">
        <v>68000</v>
      </c>
      <c r="F1152">
        <v>0.62650000000000006</v>
      </c>
      <c r="G1152">
        <v>55.7</v>
      </c>
      <c r="H1152">
        <v>744.5</v>
      </c>
      <c r="I1152">
        <v>16.754999999999999</v>
      </c>
      <c r="J1152">
        <v>33.728393229091488</v>
      </c>
      <c r="K1152">
        <v>33.68</v>
      </c>
      <c r="L1152">
        <v>56.786371613571603</v>
      </c>
      <c r="O1152">
        <v>75.5</v>
      </c>
      <c r="P1152">
        <v>41.816932799999996</v>
      </c>
      <c r="Q1152">
        <v>182.1</v>
      </c>
      <c r="R1152">
        <v>17.364999999999998</v>
      </c>
      <c r="T1152">
        <v>34.6</v>
      </c>
      <c r="U1152">
        <v>25.85</v>
      </c>
      <c r="V1152">
        <v>22.1179977</v>
      </c>
    </row>
    <row r="1153" spans="3:22" x14ac:dyDescent="0.25">
      <c r="C1153" s="1">
        <v>37211</v>
      </c>
      <c r="D1153">
        <v>29.969823661281975</v>
      </c>
      <c r="E1153">
        <v>67000</v>
      </c>
      <c r="F1153">
        <v>0.57500000000000007</v>
      </c>
      <c r="G1153">
        <v>56.300000000000004</v>
      </c>
      <c r="H1153">
        <v>755</v>
      </c>
      <c r="I1153">
        <v>16.635000000000002</v>
      </c>
      <c r="J1153">
        <v>34.204782963965656</v>
      </c>
      <c r="K1153">
        <v>33.44</v>
      </c>
      <c r="L1153">
        <v>53.580156219790197</v>
      </c>
      <c r="O1153">
        <v>75.45</v>
      </c>
      <c r="P1153">
        <v>41.276196599999999</v>
      </c>
      <c r="Q1153">
        <v>179.2</v>
      </c>
      <c r="R1153">
        <v>17.495000000000001</v>
      </c>
      <c r="T1153">
        <v>35.4</v>
      </c>
      <c r="U1153">
        <v>23.25</v>
      </c>
      <c r="V1153">
        <v>22.354870499999997</v>
      </c>
    </row>
    <row r="1154" spans="3:22" x14ac:dyDescent="0.25">
      <c r="C1154" s="1">
        <v>37204</v>
      </c>
      <c r="D1154">
        <v>28.725010343695697</v>
      </c>
      <c r="E1154">
        <v>69600</v>
      </c>
      <c r="F1154">
        <v>0.6120000000000001</v>
      </c>
      <c r="G1154">
        <v>58</v>
      </c>
      <c r="H1154">
        <v>715</v>
      </c>
      <c r="I1154">
        <v>16.149999999999999</v>
      </c>
      <c r="J1154">
        <v>31.632278395645116</v>
      </c>
      <c r="K1154">
        <v>33.839999999999996</v>
      </c>
      <c r="L1154">
        <v>49.250112749837996</v>
      </c>
      <c r="O1154">
        <v>77.55</v>
      </c>
      <c r="P1154">
        <v>37.932644430000003</v>
      </c>
      <c r="Q1154">
        <v>189</v>
      </c>
      <c r="R1154">
        <v>17.484999999999999</v>
      </c>
      <c r="T1154">
        <v>34.550000000000004</v>
      </c>
      <c r="U1154">
        <v>23.8</v>
      </c>
      <c r="V1154">
        <v>22.5423948</v>
      </c>
    </row>
    <row r="1155" spans="3:22" x14ac:dyDescent="0.25">
      <c r="C1155" s="1">
        <v>37197</v>
      </c>
      <c r="D1155">
        <v>28.479819841746878</v>
      </c>
      <c r="E1155">
        <v>72100</v>
      </c>
      <c r="F1155">
        <v>0.60025000000000006</v>
      </c>
      <c r="G1155">
        <v>59</v>
      </c>
      <c r="H1155">
        <v>707</v>
      </c>
      <c r="I1155">
        <v>15.775</v>
      </c>
      <c r="J1155">
        <v>30.727137899384189</v>
      </c>
      <c r="K1155">
        <v>32.480000000000004</v>
      </c>
      <c r="L1155">
        <v>48.093230906720997</v>
      </c>
      <c r="O1155">
        <v>75.650000000000006</v>
      </c>
      <c r="P1155">
        <v>35.643527849999998</v>
      </c>
      <c r="Q1155">
        <v>194</v>
      </c>
      <c r="R1155">
        <v>17.600000000000001</v>
      </c>
      <c r="T1155">
        <v>34.4</v>
      </c>
      <c r="U1155">
        <v>22.5</v>
      </c>
      <c r="V1155">
        <v>22.157476499999998</v>
      </c>
    </row>
    <row r="1156" spans="3:22" x14ac:dyDescent="0.25">
      <c r="C1156" s="1">
        <v>37190</v>
      </c>
      <c r="D1156">
        <v>30.592230320075121</v>
      </c>
      <c r="E1156">
        <v>72500</v>
      </c>
      <c r="F1156">
        <v>0.64124999999999999</v>
      </c>
      <c r="G1156">
        <v>58.900000000000006</v>
      </c>
      <c r="H1156">
        <v>696</v>
      </c>
      <c r="I1156">
        <v>16.855</v>
      </c>
      <c r="J1156">
        <v>31.108249687283525</v>
      </c>
      <c r="K1156">
        <v>32.160000000000004</v>
      </c>
      <c r="L1156">
        <v>47.432155567796997</v>
      </c>
      <c r="O1156">
        <v>78.400000000000006</v>
      </c>
      <c r="P1156">
        <v>38.392270199999999</v>
      </c>
      <c r="Q1156">
        <v>200.9</v>
      </c>
      <c r="R1156">
        <v>17.975000000000001</v>
      </c>
      <c r="T1156">
        <v>34.300000000000004</v>
      </c>
      <c r="U1156">
        <v>24</v>
      </c>
      <c r="V1156">
        <v>22.256173499999999</v>
      </c>
    </row>
    <row r="1157" spans="3:22" x14ac:dyDescent="0.25">
      <c r="C1157" s="1">
        <v>37183</v>
      </c>
      <c r="D1157">
        <v>29.800076390702031</v>
      </c>
      <c r="E1157">
        <v>74300</v>
      </c>
      <c r="F1157">
        <v>0.65925000000000011</v>
      </c>
      <c r="G1157">
        <v>55.5</v>
      </c>
      <c r="H1157">
        <v>686</v>
      </c>
      <c r="I1157">
        <v>16.98</v>
      </c>
      <c r="J1157">
        <v>30.298387137997434</v>
      </c>
      <c r="K1157">
        <v>31.72</v>
      </c>
      <c r="L1157">
        <v>47.266886733066002</v>
      </c>
      <c r="O1157">
        <v>78.5</v>
      </c>
      <c r="P1157">
        <v>35.147852999999998</v>
      </c>
      <c r="Q1157">
        <v>200</v>
      </c>
      <c r="R1157">
        <v>18.440000000000001</v>
      </c>
      <c r="T1157">
        <v>34</v>
      </c>
      <c r="U1157">
        <v>24.31</v>
      </c>
      <c r="V1157">
        <v>22.1870856</v>
      </c>
    </row>
    <row r="1158" spans="3:22" x14ac:dyDescent="0.25">
      <c r="C1158" s="1">
        <v>37176</v>
      </c>
      <c r="D1158">
        <v>30.271596586757454</v>
      </c>
      <c r="E1158">
        <v>73900</v>
      </c>
      <c r="F1158">
        <v>0.6745000000000001</v>
      </c>
      <c r="G1158">
        <v>54.5</v>
      </c>
      <c r="H1158">
        <v>675</v>
      </c>
      <c r="I1158">
        <v>16.61</v>
      </c>
      <c r="J1158">
        <v>29.250329721274255</v>
      </c>
      <c r="K1158">
        <v>32.800000000000004</v>
      </c>
      <c r="L1158">
        <v>46.936349063603998</v>
      </c>
      <c r="O1158">
        <v>80</v>
      </c>
      <c r="P1158">
        <v>34.994644409999999</v>
      </c>
      <c r="Q1158">
        <v>204.5</v>
      </c>
      <c r="R1158">
        <v>17.73</v>
      </c>
      <c r="T1158">
        <v>32.700000000000003</v>
      </c>
      <c r="U1158">
        <v>27</v>
      </c>
      <c r="V1158">
        <v>22.433828099999999</v>
      </c>
    </row>
    <row r="1159" spans="3:22" x14ac:dyDescent="0.25">
      <c r="C1159" s="1">
        <v>37169</v>
      </c>
      <c r="D1159">
        <v>29.573746696595432</v>
      </c>
      <c r="E1159">
        <v>72400</v>
      </c>
      <c r="F1159">
        <v>0.66749999999999998</v>
      </c>
      <c r="G1159">
        <v>55</v>
      </c>
      <c r="H1159">
        <v>687</v>
      </c>
      <c r="I1159">
        <v>16.649999999999999</v>
      </c>
      <c r="J1159">
        <v>28.583384092450412</v>
      </c>
      <c r="K1159">
        <v>32.583999999999996</v>
      </c>
      <c r="L1159">
        <v>44.159832640123199</v>
      </c>
      <c r="O1159">
        <v>80.3</v>
      </c>
      <c r="P1159">
        <v>32.687503290000002</v>
      </c>
      <c r="Q1159">
        <v>210.15</v>
      </c>
      <c r="R1159">
        <v>16.989999999999998</v>
      </c>
      <c r="T1159">
        <v>34.6</v>
      </c>
      <c r="U1159">
        <v>22.68</v>
      </c>
      <c r="V1159">
        <v>21.6837309</v>
      </c>
    </row>
    <row r="1160" spans="3:22" x14ac:dyDescent="0.25">
      <c r="C1160" s="1">
        <v>37162</v>
      </c>
      <c r="D1160">
        <v>29.045644077013371</v>
      </c>
      <c r="E1160">
        <v>70000</v>
      </c>
      <c r="F1160">
        <v>0.68125000000000002</v>
      </c>
      <c r="G1160">
        <v>55.5</v>
      </c>
      <c r="H1160">
        <v>714.5</v>
      </c>
      <c r="I1160">
        <v>16.574999999999999</v>
      </c>
      <c r="J1160">
        <v>30.488943031947102</v>
      </c>
      <c r="K1160">
        <v>33.295999999999999</v>
      </c>
      <c r="L1160">
        <v>42.639359360598</v>
      </c>
      <c r="O1160">
        <v>75.7</v>
      </c>
      <c r="P1160">
        <v>31.452822299999998</v>
      </c>
      <c r="Q1160">
        <v>195</v>
      </c>
      <c r="R1160">
        <v>18.5</v>
      </c>
      <c r="T1160">
        <v>34.5</v>
      </c>
      <c r="U1160">
        <v>22</v>
      </c>
      <c r="V1160">
        <v>21.812037</v>
      </c>
    </row>
    <row r="1161" spans="3:22" x14ac:dyDescent="0.25">
      <c r="C1161" s="1">
        <v>37155</v>
      </c>
      <c r="D1161">
        <v>24.707658273303586</v>
      </c>
      <c r="E1161">
        <v>62500</v>
      </c>
      <c r="F1161">
        <v>0.62725000000000009</v>
      </c>
      <c r="G1161">
        <v>48</v>
      </c>
      <c r="H1161">
        <v>644</v>
      </c>
      <c r="I1161">
        <v>16.625</v>
      </c>
      <c r="J1161">
        <v>30.488943031947102</v>
      </c>
      <c r="K1161">
        <v>30.52</v>
      </c>
      <c r="L1161">
        <v>36.028605971357997</v>
      </c>
      <c r="O1161">
        <v>66.849999999999994</v>
      </c>
      <c r="P1161">
        <v>25.594846799999999</v>
      </c>
      <c r="Q1161">
        <v>165.85</v>
      </c>
      <c r="R1161">
        <v>16.2</v>
      </c>
      <c r="T1161">
        <v>30.150000000000002</v>
      </c>
      <c r="U1161">
        <v>18.36</v>
      </c>
      <c r="V1161">
        <v>21.5652945</v>
      </c>
    </row>
    <row r="1162" spans="3:22" x14ac:dyDescent="0.25">
      <c r="C1162" s="1">
        <v>37148</v>
      </c>
      <c r="D1162">
        <v>26.876651175158479</v>
      </c>
      <c r="E1162">
        <v>68000</v>
      </c>
      <c r="F1162">
        <v>0.70500000000000007</v>
      </c>
      <c r="G1162">
        <v>52</v>
      </c>
      <c r="H1162">
        <v>667</v>
      </c>
      <c r="I1162">
        <v>19.149999999999999</v>
      </c>
      <c r="J1162">
        <v>34.014227070015977</v>
      </c>
      <c r="K1162">
        <v>33.631999999999998</v>
      </c>
      <c r="L1162">
        <v>40.986671013288003</v>
      </c>
      <c r="O1162">
        <v>70</v>
      </c>
      <c r="P1162">
        <v>34.210576920000001</v>
      </c>
      <c r="Q1162">
        <v>188.5</v>
      </c>
      <c r="R1162">
        <v>17.36</v>
      </c>
      <c r="T1162">
        <v>33.85</v>
      </c>
      <c r="U1162">
        <v>28.5</v>
      </c>
      <c r="V1162">
        <v>20.726369999999999</v>
      </c>
    </row>
    <row r="1163" spans="3:22" x14ac:dyDescent="0.25">
      <c r="C1163" s="1">
        <v>37141</v>
      </c>
      <c r="D1163">
        <v>29.026783269171155</v>
      </c>
      <c r="E1163">
        <v>68700</v>
      </c>
      <c r="F1163">
        <v>0.74375000000000002</v>
      </c>
      <c r="G1163">
        <v>52</v>
      </c>
      <c r="H1163">
        <v>704</v>
      </c>
      <c r="I1163">
        <v>18.954999999999998</v>
      </c>
      <c r="J1163">
        <v>37.063121373210691</v>
      </c>
      <c r="K1163">
        <v>35.456000000000003</v>
      </c>
      <c r="L1163">
        <v>51.068069931879002</v>
      </c>
      <c r="O1163">
        <v>77.3</v>
      </c>
      <c r="P1163">
        <v>44.295307049999998</v>
      </c>
      <c r="Q1163">
        <v>185.12</v>
      </c>
      <c r="R1163">
        <v>16.504999999999999</v>
      </c>
      <c r="T1163">
        <v>34.050000000000004</v>
      </c>
      <c r="U1163">
        <v>32.049999999999997</v>
      </c>
      <c r="V1163">
        <v>22.4831766</v>
      </c>
    </row>
    <row r="1164" spans="3:22" x14ac:dyDescent="0.25">
      <c r="C1164" s="1">
        <v>37134</v>
      </c>
      <c r="D1164">
        <v>29.32855619464662</v>
      </c>
      <c r="E1164">
        <v>69400</v>
      </c>
      <c r="F1164">
        <v>0.74800000000000011</v>
      </c>
      <c r="G1164">
        <v>51</v>
      </c>
      <c r="H1164">
        <v>695</v>
      </c>
      <c r="I1164">
        <v>19.425000000000001</v>
      </c>
      <c r="J1164">
        <v>38.77812441875772</v>
      </c>
      <c r="K1164">
        <v>36.92</v>
      </c>
      <c r="L1164">
        <v>53.646263753682604</v>
      </c>
      <c r="O1164">
        <v>74.599999999999994</v>
      </c>
      <c r="P1164">
        <v>48.170583150000006</v>
      </c>
      <c r="Q1164">
        <v>184.92</v>
      </c>
      <c r="R1164">
        <v>17.195</v>
      </c>
      <c r="T1164">
        <v>35.200000000000003</v>
      </c>
      <c r="U1164">
        <v>33.380000000000003</v>
      </c>
      <c r="V1164">
        <v>22.206824999999998</v>
      </c>
    </row>
    <row r="1165" spans="3:22" x14ac:dyDescent="0.25">
      <c r="C1165" s="1">
        <v>37127</v>
      </c>
      <c r="D1165">
        <v>30.082988508335276</v>
      </c>
      <c r="E1165">
        <v>69800</v>
      </c>
      <c r="F1165">
        <v>0.73750000000000004</v>
      </c>
      <c r="G1165">
        <v>50.7</v>
      </c>
      <c r="H1165">
        <v>728</v>
      </c>
      <c r="I1165">
        <v>20.12</v>
      </c>
      <c r="J1165">
        <v>39.063958259682224</v>
      </c>
      <c r="K1165">
        <v>37.64</v>
      </c>
      <c r="L1165">
        <v>54.637876762068601</v>
      </c>
      <c r="O1165">
        <v>77.849999999999994</v>
      </c>
      <c r="P1165">
        <v>51.865613849999995</v>
      </c>
      <c r="Q1165">
        <v>192.4</v>
      </c>
      <c r="R1165">
        <v>17.414999999999999</v>
      </c>
      <c r="T1165">
        <v>35.15</v>
      </c>
      <c r="U1165">
        <v>34.200000000000003</v>
      </c>
      <c r="V1165">
        <v>22.799007</v>
      </c>
    </row>
    <row r="1166" spans="3:22" x14ac:dyDescent="0.25">
      <c r="C1166" s="1">
        <v>37120</v>
      </c>
      <c r="D1166">
        <v>28.536402265273527</v>
      </c>
      <c r="E1166">
        <v>69200</v>
      </c>
      <c r="F1166">
        <v>0.747</v>
      </c>
      <c r="G1166">
        <v>46.2</v>
      </c>
      <c r="H1166">
        <v>700</v>
      </c>
      <c r="I1166">
        <v>20.25</v>
      </c>
      <c r="J1166">
        <v>37.920622895984209</v>
      </c>
      <c r="K1166">
        <v>35.6</v>
      </c>
      <c r="L1166">
        <v>55.860866139077999</v>
      </c>
      <c r="O1166">
        <v>75</v>
      </c>
      <c r="P1166">
        <v>49.567484999999998</v>
      </c>
      <c r="Q1166">
        <v>192.2</v>
      </c>
      <c r="R1166">
        <v>17.055</v>
      </c>
      <c r="T1166">
        <v>35.800000000000004</v>
      </c>
      <c r="U1166">
        <v>32.5</v>
      </c>
      <c r="V1166">
        <v>23.193794999999998</v>
      </c>
    </row>
    <row r="1167" spans="3:22" x14ac:dyDescent="0.25">
      <c r="C1167" s="1">
        <v>37113</v>
      </c>
      <c r="D1167">
        <v>29.045644077013371</v>
      </c>
      <c r="E1167">
        <v>68800</v>
      </c>
      <c r="F1167">
        <v>0.74850000000000005</v>
      </c>
      <c r="G1167">
        <v>44.5</v>
      </c>
      <c r="H1167">
        <v>738</v>
      </c>
      <c r="I1167">
        <v>19.234999999999999</v>
      </c>
      <c r="J1167">
        <v>37.444233161110041</v>
      </c>
      <c r="K1167">
        <v>36.216000000000001</v>
      </c>
      <c r="L1167">
        <v>55.265898334046398</v>
      </c>
      <c r="O1167">
        <v>77</v>
      </c>
      <c r="P1167">
        <v>50.15328255</v>
      </c>
      <c r="Q1167">
        <v>199.6</v>
      </c>
      <c r="R1167">
        <v>16.984999999999999</v>
      </c>
      <c r="T1167">
        <v>36.25</v>
      </c>
      <c r="U1167">
        <v>32.78</v>
      </c>
      <c r="V1167">
        <v>23.588583</v>
      </c>
    </row>
    <row r="1168" spans="3:22" x14ac:dyDescent="0.25">
      <c r="C1168" s="1">
        <v>37106</v>
      </c>
      <c r="D1168">
        <v>29.630329120122084</v>
      </c>
      <c r="E1168">
        <v>68200</v>
      </c>
      <c r="F1168">
        <v>0.75300000000000011</v>
      </c>
      <c r="G1168">
        <v>46.7</v>
      </c>
      <c r="H1168">
        <v>723</v>
      </c>
      <c r="I1168">
        <v>19.344999999999999</v>
      </c>
      <c r="J1168">
        <v>36.396175744386852</v>
      </c>
      <c r="K1168">
        <v>35.96</v>
      </c>
      <c r="L1168">
        <v>54.869253130691995</v>
      </c>
      <c r="O1168">
        <v>80.5</v>
      </c>
      <c r="P1168">
        <v>52.361288700000003</v>
      </c>
      <c r="Q1168">
        <v>199.55</v>
      </c>
      <c r="R1168">
        <v>16.664999999999999</v>
      </c>
      <c r="T1168">
        <v>37.5</v>
      </c>
      <c r="U1168">
        <v>34</v>
      </c>
      <c r="V1168">
        <v>23.193794999999998</v>
      </c>
    </row>
    <row r="1169" spans="3:22" x14ac:dyDescent="0.25">
      <c r="C1169" s="1">
        <v>37099</v>
      </c>
      <c r="D1169">
        <v>30.44134385733739</v>
      </c>
      <c r="E1169">
        <v>68000</v>
      </c>
      <c r="F1169">
        <v>0.75975000000000004</v>
      </c>
      <c r="G1169">
        <v>44</v>
      </c>
      <c r="H1169">
        <v>698</v>
      </c>
      <c r="I1169">
        <v>19.625</v>
      </c>
      <c r="J1169">
        <v>36.062702929974932</v>
      </c>
      <c r="K1169">
        <v>36.28</v>
      </c>
      <c r="L1169">
        <v>53.547102452844001</v>
      </c>
      <c r="O1169">
        <v>81.150000000000006</v>
      </c>
      <c r="P1169">
        <v>51.640307099999994</v>
      </c>
      <c r="Q1169">
        <v>197.01</v>
      </c>
      <c r="R1169">
        <v>16.100000000000001</v>
      </c>
      <c r="T1169">
        <v>36.9</v>
      </c>
      <c r="U1169">
        <v>34.26</v>
      </c>
      <c r="V1169">
        <v>22.700309999999998</v>
      </c>
    </row>
    <row r="1170" spans="3:22" x14ac:dyDescent="0.25">
      <c r="C1170" s="1">
        <v>37092</v>
      </c>
      <c r="D1170">
        <v>31.026028900446104</v>
      </c>
      <c r="E1170">
        <v>68000</v>
      </c>
      <c r="F1170">
        <v>0.77375000000000005</v>
      </c>
      <c r="G1170">
        <v>41.800000000000004</v>
      </c>
      <c r="H1170">
        <v>738</v>
      </c>
      <c r="I1170">
        <v>21.395</v>
      </c>
      <c r="J1170">
        <v>35.252840380688838</v>
      </c>
      <c r="K1170">
        <v>36</v>
      </c>
      <c r="L1170">
        <v>54.538715461229998</v>
      </c>
      <c r="O1170">
        <v>80.8</v>
      </c>
      <c r="P1170">
        <v>51.550184399999999</v>
      </c>
      <c r="Q1170">
        <v>198.26</v>
      </c>
      <c r="R1170">
        <v>15.56</v>
      </c>
      <c r="T1170">
        <v>37.85</v>
      </c>
      <c r="U1170">
        <v>34.42</v>
      </c>
      <c r="V1170">
        <v>24.427507499999997</v>
      </c>
    </row>
    <row r="1171" spans="3:22" x14ac:dyDescent="0.25">
      <c r="C1171" s="1">
        <v>37085</v>
      </c>
      <c r="D1171">
        <v>31.290080210237132</v>
      </c>
      <c r="E1171">
        <v>69100</v>
      </c>
      <c r="F1171">
        <v>0.72775000000000001</v>
      </c>
      <c r="G1171">
        <v>41.7</v>
      </c>
      <c r="H1171">
        <v>745.5</v>
      </c>
      <c r="I1171">
        <v>20.725000000000001</v>
      </c>
      <c r="J1171">
        <v>37.158399320185531</v>
      </c>
      <c r="K1171">
        <v>35.64</v>
      </c>
      <c r="L1171">
        <v>52.786865813081398</v>
      </c>
      <c r="O1171">
        <v>79.599999999999994</v>
      </c>
      <c r="P1171">
        <v>52.090920599999997</v>
      </c>
      <c r="Q1171">
        <v>201.96</v>
      </c>
      <c r="R1171">
        <v>16.105</v>
      </c>
      <c r="T1171">
        <v>37</v>
      </c>
      <c r="U1171">
        <v>33.6</v>
      </c>
      <c r="V1171">
        <v>24.180764999999997</v>
      </c>
    </row>
    <row r="1172" spans="3:22" x14ac:dyDescent="0.25">
      <c r="C1172" s="1">
        <v>37078</v>
      </c>
      <c r="D1172">
        <v>30.931724861235018</v>
      </c>
      <c r="E1172">
        <v>70000</v>
      </c>
      <c r="F1172">
        <v>0.747</v>
      </c>
      <c r="G1172">
        <v>41.6</v>
      </c>
      <c r="H1172">
        <v>783</v>
      </c>
      <c r="I1172">
        <v>20.945</v>
      </c>
      <c r="J1172">
        <v>38.111178789933881</v>
      </c>
      <c r="K1172">
        <v>37.160000000000004</v>
      </c>
      <c r="L1172">
        <v>52.555489444458004</v>
      </c>
      <c r="O1172">
        <v>75.650000000000006</v>
      </c>
      <c r="P1172">
        <v>47.765031</v>
      </c>
      <c r="Q1172">
        <v>198.6</v>
      </c>
      <c r="R1172">
        <v>16.484999999999999</v>
      </c>
      <c r="T1172">
        <v>38.25</v>
      </c>
      <c r="U1172">
        <v>35.4</v>
      </c>
      <c r="V1172">
        <v>24.082068</v>
      </c>
    </row>
    <row r="1173" spans="3:22" x14ac:dyDescent="0.25">
      <c r="C1173" s="1">
        <v>37071</v>
      </c>
      <c r="D1173">
        <v>32.006790908241364</v>
      </c>
      <c r="E1173">
        <v>69400</v>
      </c>
      <c r="G1173">
        <v>41.2</v>
      </c>
      <c r="H1173">
        <v>780</v>
      </c>
      <c r="I1173">
        <v>21.55</v>
      </c>
      <c r="J1173">
        <v>38.587568524808056</v>
      </c>
      <c r="K1173">
        <v>38.104000000000006</v>
      </c>
      <c r="L1173">
        <v>53.877640122305998</v>
      </c>
      <c r="O1173">
        <v>76.25</v>
      </c>
      <c r="P1173">
        <v>53.623006500000002</v>
      </c>
      <c r="Q1173">
        <v>196.5</v>
      </c>
      <c r="R1173">
        <v>16.75</v>
      </c>
      <c r="T1173">
        <v>38.200000000000003</v>
      </c>
      <c r="U1173">
        <v>34</v>
      </c>
      <c r="V1173">
        <v>23.667540599999999</v>
      </c>
    </row>
    <row r="1174" spans="3:22" x14ac:dyDescent="0.25">
      <c r="C1174" s="1">
        <v>37064</v>
      </c>
      <c r="D1174">
        <v>30.158431739704145</v>
      </c>
      <c r="E1174">
        <v>67000</v>
      </c>
      <c r="G1174">
        <v>42.5</v>
      </c>
      <c r="H1174">
        <v>776</v>
      </c>
      <c r="I1174">
        <v>20.3</v>
      </c>
      <c r="J1174">
        <v>39.540347994556399</v>
      </c>
      <c r="K1174">
        <v>35.975999999999999</v>
      </c>
      <c r="L1174">
        <v>54.142070257875602</v>
      </c>
      <c r="O1174">
        <v>76.3</v>
      </c>
      <c r="P1174">
        <v>53.983497299999996</v>
      </c>
      <c r="Q1174">
        <v>195.6</v>
      </c>
      <c r="R1174">
        <v>17.149999999999999</v>
      </c>
      <c r="T1174">
        <v>37.85</v>
      </c>
      <c r="U1174">
        <v>35.5</v>
      </c>
      <c r="V1174">
        <v>24.2597226</v>
      </c>
    </row>
    <row r="1175" spans="3:22" x14ac:dyDescent="0.25">
      <c r="C1175" s="1">
        <v>37057</v>
      </c>
      <c r="D1175">
        <v>30.83742082202394</v>
      </c>
      <c r="E1175">
        <v>65000</v>
      </c>
      <c r="G1175">
        <v>43.5</v>
      </c>
      <c r="H1175">
        <v>754.5</v>
      </c>
      <c r="I1175">
        <v>20.125</v>
      </c>
      <c r="J1175">
        <v>40.016737729430567</v>
      </c>
      <c r="K1175">
        <v>35.760000000000005</v>
      </c>
      <c r="L1175">
        <v>54.505661694283802</v>
      </c>
      <c r="O1175">
        <v>73.7</v>
      </c>
      <c r="P1175">
        <v>55.785951300000001</v>
      </c>
      <c r="Q1175">
        <v>199.5</v>
      </c>
      <c r="R1175">
        <v>16.324999999999999</v>
      </c>
      <c r="T1175">
        <v>37.800000000000004</v>
      </c>
      <c r="U1175">
        <v>37.6</v>
      </c>
      <c r="V1175">
        <v>26.4014475</v>
      </c>
    </row>
    <row r="1176" spans="3:22" x14ac:dyDescent="0.25">
      <c r="C1176" s="1">
        <v>37050</v>
      </c>
      <c r="D1176">
        <v>29.894380429913117</v>
      </c>
      <c r="E1176">
        <v>67800</v>
      </c>
      <c r="G1176">
        <v>43.550000000000004</v>
      </c>
      <c r="H1176">
        <v>775</v>
      </c>
      <c r="I1176">
        <v>21.25</v>
      </c>
      <c r="J1176">
        <v>40.969517199178917</v>
      </c>
      <c r="K1176">
        <v>37.104000000000006</v>
      </c>
      <c r="L1176">
        <v>56.125296274647603</v>
      </c>
      <c r="O1176">
        <v>78.150000000000006</v>
      </c>
      <c r="P1176">
        <v>59.120491199999996</v>
      </c>
      <c r="Q1176">
        <v>198.25</v>
      </c>
      <c r="R1176">
        <v>16.690000000000001</v>
      </c>
      <c r="T1176">
        <v>37.6</v>
      </c>
      <c r="U1176">
        <v>37.049999999999997</v>
      </c>
      <c r="V1176">
        <v>26.4014475</v>
      </c>
    </row>
    <row r="1177" spans="3:22" x14ac:dyDescent="0.25">
      <c r="C1177" s="1">
        <v>37043</v>
      </c>
      <c r="D1177">
        <v>30.875142437708369</v>
      </c>
      <c r="E1177">
        <v>68400</v>
      </c>
      <c r="G1177">
        <v>43.900000000000006</v>
      </c>
      <c r="H1177">
        <v>767</v>
      </c>
      <c r="I1177">
        <v>20.85</v>
      </c>
      <c r="J1177">
        <v>41.58882385451534</v>
      </c>
      <c r="K1177">
        <v>38.200000000000003</v>
      </c>
      <c r="L1177">
        <v>55.199790800153998</v>
      </c>
      <c r="O1177">
        <v>78.150000000000006</v>
      </c>
      <c r="P1177">
        <v>59.43592065</v>
      </c>
      <c r="Q1177">
        <v>194</v>
      </c>
      <c r="R1177">
        <v>16.149999999999999</v>
      </c>
      <c r="T1177">
        <v>37.420000000000009</v>
      </c>
      <c r="U1177">
        <v>37</v>
      </c>
      <c r="V1177">
        <v>25.680959399999995</v>
      </c>
    </row>
    <row r="1178" spans="3:22" x14ac:dyDescent="0.25">
      <c r="C1178" s="1">
        <v>37036</v>
      </c>
      <c r="D1178">
        <v>31.214636978868263</v>
      </c>
      <c r="E1178">
        <v>67600</v>
      </c>
      <c r="G1178">
        <v>45.300000000000004</v>
      </c>
      <c r="H1178">
        <v>747.5</v>
      </c>
      <c r="I1178">
        <v>20.934999999999999</v>
      </c>
      <c r="J1178">
        <v>42.398686403801442</v>
      </c>
      <c r="K1178">
        <v>36.4</v>
      </c>
      <c r="L1178">
        <v>55.265898334046398</v>
      </c>
      <c r="O1178">
        <v>77.75</v>
      </c>
      <c r="P1178">
        <v>61.103190599999998</v>
      </c>
      <c r="Q1178">
        <v>194.5</v>
      </c>
      <c r="R1178">
        <v>16.23</v>
      </c>
      <c r="T1178">
        <v>36.940000000000005</v>
      </c>
      <c r="U1178">
        <v>36.99</v>
      </c>
      <c r="V1178">
        <v>26.0362686</v>
      </c>
    </row>
    <row r="1179" spans="3:22" x14ac:dyDescent="0.25">
      <c r="C1179" s="1">
        <v>37029</v>
      </c>
      <c r="D1179">
        <v>32.629197567034495</v>
      </c>
      <c r="E1179">
        <v>67100</v>
      </c>
      <c r="G1179">
        <v>44.5</v>
      </c>
      <c r="H1179">
        <v>760</v>
      </c>
      <c r="I1179">
        <v>20.655000000000001</v>
      </c>
      <c r="J1179">
        <v>43.82785560842396</v>
      </c>
      <c r="K1179">
        <v>37.68</v>
      </c>
      <c r="L1179">
        <v>55.199790800153998</v>
      </c>
      <c r="O1179">
        <v>77.05</v>
      </c>
      <c r="P1179">
        <v>60.382209000000003</v>
      </c>
      <c r="Q1179">
        <v>190.93</v>
      </c>
      <c r="R1179">
        <v>16.329999999999998</v>
      </c>
      <c r="T1179">
        <v>37.21</v>
      </c>
      <c r="U1179">
        <v>37.4</v>
      </c>
      <c r="V1179">
        <v>25.365129</v>
      </c>
    </row>
    <row r="1180" spans="3:22" x14ac:dyDescent="0.25">
      <c r="C1180" s="1">
        <v>37022</v>
      </c>
      <c r="D1180">
        <v>31.252358594552703</v>
      </c>
      <c r="E1180">
        <v>68290</v>
      </c>
      <c r="G1180">
        <v>41.7</v>
      </c>
      <c r="H1180">
        <v>750.5</v>
      </c>
      <c r="I1180">
        <v>19.975000000000001</v>
      </c>
      <c r="J1180">
        <v>43.351465873549785</v>
      </c>
      <c r="K1180">
        <v>38.792000000000002</v>
      </c>
      <c r="L1180">
        <v>53.216564783381997</v>
      </c>
      <c r="O1180">
        <v>81</v>
      </c>
      <c r="P1180">
        <v>62.635276500000003</v>
      </c>
      <c r="Q1180">
        <v>194</v>
      </c>
      <c r="R1180">
        <v>15.5</v>
      </c>
      <c r="T1180">
        <v>35.700000000000003</v>
      </c>
      <c r="U1180">
        <v>37.25</v>
      </c>
      <c r="V1180">
        <v>25.315780499999999</v>
      </c>
    </row>
    <row r="1181" spans="3:22" x14ac:dyDescent="0.25">
      <c r="C1181" s="1">
        <v>37015</v>
      </c>
      <c r="D1181">
        <v>31.874765253345839</v>
      </c>
      <c r="E1181">
        <v>68900</v>
      </c>
      <c r="G1181">
        <v>42</v>
      </c>
      <c r="H1181">
        <v>742.5</v>
      </c>
      <c r="I1181">
        <v>20.43</v>
      </c>
      <c r="J1181">
        <v>43.82785560842396</v>
      </c>
      <c r="K1181">
        <v>37.872000000000007</v>
      </c>
      <c r="L1181">
        <v>53.249618550328194</v>
      </c>
      <c r="O1181">
        <v>81.8</v>
      </c>
      <c r="P1181">
        <v>60.877883849999996</v>
      </c>
      <c r="Q1181">
        <v>198.05</v>
      </c>
      <c r="R1181">
        <v>15.5</v>
      </c>
      <c r="T1181">
        <v>36.25</v>
      </c>
      <c r="U1181">
        <v>36.200000000000003</v>
      </c>
      <c r="V1181">
        <v>25.661219999999997</v>
      </c>
    </row>
    <row r="1182" spans="3:22" x14ac:dyDescent="0.25">
      <c r="C1182" s="1">
        <v>37008</v>
      </c>
      <c r="D1182">
        <v>31.346662633763778</v>
      </c>
      <c r="E1182">
        <v>67005</v>
      </c>
      <c r="G1182">
        <v>41</v>
      </c>
      <c r="H1182">
        <v>735</v>
      </c>
      <c r="I1182">
        <v>20</v>
      </c>
      <c r="J1182">
        <v>42.208130509851777</v>
      </c>
      <c r="K1182">
        <v>37.408000000000008</v>
      </c>
      <c r="L1182">
        <v>52.555489444458004</v>
      </c>
      <c r="O1182">
        <v>84.05</v>
      </c>
      <c r="P1182">
        <v>61.418620050000008</v>
      </c>
      <c r="Q1182">
        <v>205</v>
      </c>
      <c r="R1182">
        <v>15.71</v>
      </c>
      <c r="T1182">
        <v>36.090000000000003</v>
      </c>
      <c r="U1182">
        <v>38.200000000000003</v>
      </c>
      <c r="V1182">
        <v>23.8353255</v>
      </c>
    </row>
    <row r="1183" spans="3:22" x14ac:dyDescent="0.25">
      <c r="C1183" s="1">
        <v>37001</v>
      </c>
      <c r="D1183">
        <v>31.308941018079349</v>
      </c>
      <c r="E1183">
        <v>68600</v>
      </c>
      <c r="G1183">
        <v>42</v>
      </c>
      <c r="H1183">
        <v>695</v>
      </c>
      <c r="I1183">
        <v>19</v>
      </c>
      <c r="J1183">
        <v>41.922296668927267</v>
      </c>
      <c r="K1183">
        <v>35.936</v>
      </c>
      <c r="L1183">
        <v>47.927962071990002</v>
      </c>
      <c r="O1183">
        <v>81.900000000000006</v>
      </c>
      <c r="P1183">
        <v>54.929785649999999</v>
      </c>
      <c r="Q1183">
        <v>197.25</v>
      </c>
      <c r="R1183">
        <v>15.475</v>
      </c>
      <c r="T1183">
        <v>34.93</v>
      </c>
      <c r="U1183">
        <v>33.75</v>
      </c>
      <c r="V1183">
        <v>22.749658499999999</v>
      </c>
    </row>
    <row r="1184" spans="3:22" x14ac:dyDescent="0.25">
      <c r="C1184" s="1">
        <v>36994</v>
      </c>
      <c r="D1184">
        <v>31.308941018079349</v>
      </c>
      <c r="E1184">
        <v>64100</v>
      </c>
      <c r="G1184">
        <v>40.5</v>
      </c>
      <c r="H1184">
        <v>710</v>
      </c>
      <c r="I1184">
        <v>18.475000000000001</v>
      </c>
      <c r="J1184">
        <v>41.01715617266634</v>
      </c>
      <c r="K1184">
        <v>36.320000000000007</v>
      </c>
      <c r="L1184">
        <v>46.704972694980604</v>
      </c>
      <c r="O1184">
        <v>80.849999999999994</v>
      </c>
      <c r="P1184">
        <v>53.487822450000003</v>
      </c>
      <c r="Q1184">
        <v>194</v>
      </c>
      <c r="R1184">
        <v>14.27</v>
      </c>
      <c r="T1184">
        <v>36.5</v>
      </c>
      <c r="U1184">
        <v>34.340000000000003</v>
      </c>
      <c r="V1184">
        <v>23.884673999999997</v>
      </c>
    </row>
    <row r="1185" spans="3:22" x14ac:dyDescent="0.25">
      <c r="C1185" s="1">
        <v>36987</v>
      </c>
      <c r="D1185">
        <v>30.64881274360177</v>
      </c>
      <c r="E1185">
        <v>67200</v>
      </c>
      <c r="G1185">
        <v>40</v>
      </c>
      <c r="H1185">
        <v>728</v>
      </c>
      <c r="I1185">
        <v>18.38</v>
      </c>
      <c r="J1185">
        <v>41.827018721952427</v>
      </c>
      <c r="K1185">
        <v>36.640000000000008</v>
      </c>
      <c r="L1185">
        <v>46.605811394142002</v>
      </c>
      <c r="O1185">
        <v>77.099999999999994</v>
      </c>
      <c r="P1185">
        <v>51.730429799999996</v>
      </c>
      <c r="Q1185">
        <v>185.13</v>
      </c>
      <c r="R1185">
        <v>13.47</v>
      </c>
      <c r="T1185">
        <v>35.81</v>
      </c>
      <c r="U1185">
        <v>33.090000000000003</v>
      </c>
      <c r="V1185">
        <v>24.476855999999998</v>
      </c>
    </row>
    <row r="1186" spans="3:22" x14ac:dyDescent="0.25">
      <c r="C1186" s="1">
        <v>36980</v>
      </c>
      <c r="D1186">
        <v>30.064127700493067</v>
      </c>
      <c r="E1186">
        <v>65450</v>
      </c>
      <c r="G1186">
        <v>40</v>
      </c>
      <c r="H1186">
        <v>707</v>
      </c>
      <c r="I1186">
        <v>18.21</v>
      </c>
      <c r="J1186">
        <v>44.685357131197463</v>
      </c>
      <c r="K1186">
        <v>37.951999999999998</v>
      </c>
      <c r="L1186">
        <v>48.589037410913996</v>
      </c>
      <c r="O1186">
        <v>76.900000000000006</v>
      </c>
      <c r="P1186">
        <v>51.369939000000002</v>
      </c>
      <c r="Q1186">
        <v>187</v>
      </c>
      <c r="R1186">
        <v>13.78</v>
      </c>
      <c r="T1186">
        <v>36.170000000000009</v>
      </c>
      <c r="U1186">
        <v>32.75</v>
      </c>
      <c r="V1186">
        <v>23.736628499999998</v>
      </c>
    </row>
    <row r="1187" spans="3:22" x14ac:dyDescent="0.25">
      <c r="C1187" s="1">
        <v>36973</v>
      </c>
      <c r="D1187">
        <v>29.177669731908889</v>
      </c>
      <c r="E1187">
        <v>66000</v>
      </c>
      <c r="G1187">
        <v>39</v>
      </c>
      <c r="H1187">
        <v>664.5</v>
      </c>
      <c r="I1187">
        <v>17.149999999999999</v>
      </c>
      <c r="J1187">
        <v>42.112852562876938</v>
      </c>
      <c r="K1187">
        <v>36.736000000000004</v>
      </c>
      <c r="L1187">
        <v>45.448929551024996</v>
      </c>
      <c r="O1187">
        <v>73.75</v>
      </c>
      <c r="P1187">
        <v>48.440951249999998</v>
      </c>
      <c r="Q1187">
        <v>184.5</v>
      </c>
      <c r="R1187">
        <v>13.324999999999999</v>
      </c>
      <c r="T1187">
        <v>34</v>
      </c>
      <c r="U1187">
        <v>31.37</v>
      </c>
      <c r="V1187">
        <v>23.193794999999998</v>
      </c>
    </row>
    <row r="1188" spans="3:22" x14ac:dyDescent="0.25">
      <c r="C1188" s="1">
        <v>36966</v>
      </c>
      <c r="D1188">
        <v>29.234252155435541</v>
      </c>
      <c r="E1188">
        <v>65000</v>
      </c>
      <c r="G1188">
        <v>41.5</v>
      </c>
      <c r="H1188">
        <v>695</v>
      </c>
      <c r="I1188">
        <v>18.375</v>
      </c>
      <c r="J1188">
        <v>44.304245343298135</v>
      </c>
      <c r="K1188">
        <v>38.912000000000006</v>
      </c>
      <c r="L1188">
        <v>44.787854212101003</v>
      </c>
      <c r="O1188">
        <v>77</v>
      </c>
      <c r="P1188">
        <v>50.063159849999998</v>
      </c>
      <c r="Q1188">
        <v>187.05</v>
      </c>
      <c r="R1188">
        <v>13.5</v>
      </c>
      <c r="T1188">
        <v>34.110000000000007</v>
      </c>
      <c r="U1188">
        <v>29.45</v>
      </c>
      <c r="V1188">
        <v>23.539234499999999</v>
      </c>
    </row>
    <row r="1189" spans="3:22" x14ac:dyDescent="0.25">
      <c r="C1189" s="1">
        <v>36959</v>
      </c>
      <c r="D1189">
        <v>30.177292547546347</v>
      </c>
      <c r="E1189">
        <v>71100</v>
      </c>
      <c r="G1189">
        <v>42.7</v>
      </c>
      <c r="H1189">
        <v>716</v>
      </c>
      <c r="I1189">
        <v>20.28</v>
      </c>
      <c r="J1189">
        <v>43.82785560842396</v>
      </c>
      <c r="K1189">
        <v>38.912000000000006</v>
      </c>
      <c r="L1189">
        <v>48.589037410913996</v>
      </c>
      <c r="O1189">
        <v>80</v>
      </c>
      <c r="P1189">
        <v>55.740889950000003</v>
      </c>
      <c r="Q1189">
        <v>186.05</v>
      </c>
      <c r="R1189">
        <v>13.5</v>
      </c>
      <c r="T1189">
        <v>36.18</v>
      </c>
      <c r="U1189">
        <v>33.229999999999997</v>
      </c>
      <c r="V1189">
        <v>24.7532076</v>
      </c>
    </row>
    <row r="1190" spans="3:22" x14ac:dyDescent="0.25">
      <c r="C1190" s="1">
        <v>36952</v>
      </c>
      <c r="D1190">
        <v>29.781215582859819</v>
      </c>
      <c r="E1190">
        <v>69500</v>
      </c>
      <c r="G1190">
        <v>43.2</v>
      </c>
      <c r="H1190">
        <v>720</v>
      </c>
      <c r="I1190">
        <v>19.835000000000001</v>
      </c>
      <c r="J1190">
        <v>45.161746866071645</v>
      </c>
      <c r="K1190">
        <v>38.464000000000006</v>
      </c>
      <c r="L1190">
        <v>49.382327817622794</v>
      </c>
      <c r="O1190">
        <v>79.849999999999994</v>
      </c>
      <c r="P1190">
        <v>57.723589349999997</v>
      </c>
      <c r="Q1190">
        <v>182</v>
      </c>
      <c r="R1190">
        <v>13.49</v>
      </c>
      <c r="T1190">
        <v>36.550000000000004</v>
      </c>
      <c r="U1190">
        <v>33.020000000000003</v>
      </c>
      <c r="V1190">
        <v>24.082068</v>
      </c>
    </row>
    <row r="1191" spans="3:22" x14ac:dyDescent="0.25">
      <c r="C1191" s="1">
        <v>36945</v>
      </c>
      <c r="D1191">
        <v>28.121464492744767</v>
      </c>
      <c r="E1191">
        <v>68400</v>
      </c>
      <c r="G1191">
        <v>40.5</v>
      </c>
      <c r="H1191">
        <v>702</v>
      </c>
      <c r="I1191">
        <v>19.2</v>
      </c>
      <c r="J1191">
        <v>41.636462828002756</v>
      </c>
      <c r="K1191">
        <v>38.272000000000006</v>
      </c>
      <c r="L1191">
        <v>50.241725758223993</v>
      </c>
      <c r="O1191">
        <v>80</v>
      </c>
      <c r="P1191">
        <v>59.075429849999999</v>
      </c>
      <c r="Q1191">
        <v>168.07</v>
      </c>
      <c r="R1191">
        <v>13.535</v>
      </c>
      <c r="T1191">
        <v>35.950000000000003</v>
      </c>
      <c r="U1191">
        <v>33.200000000000003</v>
      </c>
      <c r="V1191">
        <v>24.526204499999999</v>
      </c>
    </row>
    <row r="1192" spans="3:22" x14ac:dyDescent="0.25">
      <c r="C1192" s="1">
        <v>36938</v>
      </c>
      <c r="D1192">
        <v>28.89475761427564</v>
      </c>
      <c r="E1192">
        <v>69800</v>
      </c>
      <c r="G1192">
        <v>40.5</v>
      </c>
      <c r="H1192">
        <v>692</v>
      </c>
      <c r="I1192">
        <v>19.55</v>
      </c>
      <c r="J1192">
        <v>42.112852562876938</v>
      </c>
      <c r="K1192">
        <v>39.648000000000003</v>
      </c>
      <c r="L1192">
        <v>49.580650419299999</v>
      </c>
      <c r="O1192">
        <v>84.4</v>
      </c>
      <c r="P1192">
        <v>60.382209000000003</v>
      </c>
      <c r="Q1192">
        <v>166.75</v>
      </c>
      <c r="R1192">
        <v>14</v>
      </c>
      <c r="T1192">
        <v>34.65</v>
      </c>
      <c r="U1192">
        <v>33.36</v>
      </c>
      <c r="V1192">
        <v>25.957310999999997</v>
      </c>
    </row>
    <row r="1193" spans="3:22" x14ac:dyDescent="0.25">
      <c r="C1193" s="1">
        <v>36931</v>
      </c>
      <c r="D1193">
        <v>27.970578030007037</v>
      </c>
      <c r="E1193">
        <v>68900</v>
      </c>
      <c r="G1193">
        <v>39.5</v>
      </c>
      <c r="H1193">
        <v>701</v>
      </c>
      <c r="I1193">
        <v>19.670000000000002</v>
      </c>
      <c r="J1193">
        <v>43.351465873549785</v>
      </c>
      <c r="K1193">
        <v>40.064000000000007</v>
      </c>
      <c r="L1193">
        <v>49.250112749837996</v>
      </c>
      <c r="O1193">
        <v>81.5</v>
      </c>
      <c r="P1193">
        <v>60.247024949999997</v>
      </c>
      <c r="Q1193">
        <v>169</v>
      </c>
      <c r="R1193">
        <v>14.02</v>
      </c>
      <c r="T1193">
        <v>35.28</v>
      </c>
      <c r="U1193">
        <v>33.700000000000003</v>
      </c>
      <c r="V1193">
        <v>25.769786700000001</v>
      </c>
    </row>
    <row r="1194" spans="3:22" x14ac:dyDescent="0.25">
      <c r="C1194" s="1">
        <v>36924</v>
      </c>
      <c r="D1194">
        <v>27.15956329279172</v>
      </c>
      <c r="E1194">
        <v>70000</v>
      </c>
      <c r="G1194">
        <v>37</v>
      </c>
      <c r="H1194">
        <v>655</v>
      </c>
      <c r="I1194">
        <v>19.45</v>
      </c>
      <c r="J1194">
        <v>43.065632032625281</v>
      </c>
      <c r="K1194">
        <v>38.656000000000006</v>
      </c>
      <c r="L1194">
        <v>50.043403156546795</v>
      </c>
      <c r="O1194">
        <v>79.05</v>
      </c>
      <c r="P1194">
        <v>61.553804100000001</v>
      </c>
      <c r="Q1194">
        <v>166.82</v>
      </c>
      <c r="R1194">
        <v>13.625</v>
      </c>
      <c r="T1194">
        <v>34.550000000000004</v>
      </c>
      <c r="U1194">
        <v>36.450000000000003</v>
      </c>
      <c r="V1194">
        <v>25.661219999999997</v>
      </c>
    </row>
    <row r="1195" spans="3:22" x14ac:dyDescent="0.25">
      <c r="C1195" s="1">
        <v>36917</v>
      </c>
      <c r="D1195">
        <v>27.197284908476156</v>
      </c>
      <c r="E1195">
        <v>67200</v>
      </c>
      <c r="G1195">
        <v>37.5</v>
      </c>
      <c r="H1195">
        <v>650</v>
      </c>
      <c r="I1195">
        <v>20.625</v>
      </c>
      <c r="J1195">
        <v>42.779798191700777</v>
      </c>
      <c r="K1195">
        <v>38.208000000000006</v>
      </c>
      <c r="L1195">
        <v>48.589037410913996</v>
      </c>
      <c r="O1195">
        <v>81.45</v>
      </c>
      <c r="P1195">
        <v>62.8155219</v>
      </c>
      <c r="Q1195">
        <v>167.5</v>
      </c>
      <c r="R1195">
        <v>13.9375</v>
      </c>
      <c r="T1195">
        <v>34.9</v>
      </c>
      <c r="U1195">
        <v>34.49</v>
      </c>
      <c r="V1195">
        <v>24.526204499999999</v>
      </c>
    </row>
    <row r="1196" spans="3:22" x14ac:dyDescent="0.25">
      <c r="C1196" s="1">
        <v>36910</v>
      </c>
      <c r="D1196">
        <v>28.215768531955845</v>
      </c>
      <c r="E1196">
        <v>67600</v>
      </c>
      <c r="G1196">
        <v>36.800000000000004</v>
      </c>
      <c r="H1196">
        <v>650</v>
      </c>
      <c r="I1196">
        <v>20.90625</v>
      </c>
      <c r="J1196">
        <v>43.16090997960012</v>
      </c>
      <c r="K1196">
        <v>36.800000000000004</v>
      </c>
      <c r="L1196">
        <v>49.382327817622794</v>
      </c>
      <c r="O1196">
        <v>78.599999999999994</v>
      </c>
      <c r="P1196">
        <v>65.338957500000006</v>
      </c>
      <c r="Q1196">
        <v>163.25</v>
      </c>
      <c r="R1196">
        <v>13.125</v>
      </c>
      <c r="T1196">
        <v>33.950000000000003</v>
      </c>
      <c r="U1196">
        <v>37.799999999999997</v>
      </c>
      <c r="V1196">
        <v>24.526204499999999</v>
      </c>
    </row>
    <row r="1197" spans="3:22" x14ac:dyDescent="0.25">
      <c r="C1197" s="1">
        <v>36903</v>
      </c>
      <c r="D1197">
        <v>28.706149535853477</v>
      </c>
      <c r="E1197">
        <v>66200</v>
      </c>
      <c r="G1197">
        <v>36</v>
      </c>
      <c r="H1197">
        <v>665.5</v>
      </c>
      <c r="I1197">
        <v>21.3125</v>
      </c>
      <c r="J1197">
        <v>41.779379748465011</v>
      </c>
      <c r="K1197">
        <v>38.592000000000006</v>
      </c>
      <c r="L1197">
        <v>48.886521313429803</v>
      </c>
      <c r="O1197">
        <v>82.4</v>
      </c>
      <c r="P1197">
        <v>60.832822499999999</v>
      </c>
      <c r="Q1197">
        <v>160.875</v>
      </c>
      <c r="R1197">
        <v>13.875</v>
      </c>
      <c r="T1197">
        <v>33.940000000000005</v>
      </c>
      <c r="U1197">
        <v>39.159999999999997</v>
      </c>
      <c r="V1197">
        <v>24.378158999999997</v>
      </c>
    </row>
    <row r="1198" spans="3:22" x14ac:dyDescent="0.25">
      <c r="C1198" s="1">
        <v>36896</v>
      </c>
      <c r="D1198">
        <v>29.800076390702031</v>
      </c>
      <c r="E1198">
        <v>67800</v>
      </c>
      <c r="G1198">
        <v>37.700000000000003</v>
      </c>
      <c r="H1198">
        <v>666</v>
      </c>
      <c r="I1198">
        <v>20.21875</v>
      </c>
      <c r="J1198">
        <v>41.493545907540515</v>
      </c>
      <c r="K1198">
        <v>39.360000000000007</v>
      </c>
      <c r="L1198">
        <v>46.605811394142002</v>
      </c>
      <c r="O1198">
        <v>81.3</v>
      </c>
      <c r="P1198">
        <v>59.526043349999995</v>
      </c>
      <c r="Q1198">
        <v>163.875</v>
      </c>
      <c r="R1198">
        <v>13.75</v>
      </c>
      <c r="T1198">
        <v>35.450000000000003</v>
      </c>
      <c r="U1198">
        <v>38.99</v>
      </c>
      <c r="V1198">
        <v>24.279461999999999</v>
      </c>
    </row>
    <row r="1199" spans="3:22" x14ac:dyDescent="0.25">
      <c r="C1199" s="1">
        <v>36889</v>
      </c>
      <c r="D1199">
        <v>29.969823661281975</v>
      </c>
      <c r="E1199">
        <v>71000</v>
      </c>
      <c r="G1199">
        <v>36.5</v>
      </c>
      <c r="H1199">
        <v>750</v>
      </c>
      <c r="I1199">
        <v>21.90625</v>
      </c>
      <c r="J1199">
        <v>43.446743820524631</v>
      </c>
      <c r="K1199">
        <v>41.248000000000005</v>
      </c>
      <c r="L1199">
        <v>49.8781343218158</v>
      </c>
      <c r="O1199">
        <v>91.3</v>
      </c>
      <c r="P1199">
        <v>63.536503500000002</v>
      </c>
      <c r="Q1199">
        <v>181</v>
      </c>
      <c r="R1199">
        <v>12.84375</v>
      </c>
      <c r="T1199">
        <v>37.800000000000004</v>
      </c>
      <c r="U1199">
        <v>45</v>
      </c>
      <c r="V1199">
        <v>24.703859099999999</v>
      </c>
    </row>
    <row r="1200" spans="3:22" x14ac:dyDescent="0.25">
      <c r="C1200" s="1">
        <v>36882</v>
      </c>
      <c r="D1200">
        <v>29.215391347593318</v>
      </c>
      <c r="E1200">
        <v>66400</v>
      </c>
      <c r="G1200">
        <v>35</v>
      </c>
      <c r="H1200">
        <v>725</v>
      </c>
      <c r="I1200">
        <v>20.0625</v>
      </c>
      <c r="J1200">
        <v>44.018411502373624</v>
      </c>
      <c r="K1200">
        <v>41.920000000000009</v>
      </c>
      <c r="L1200">
        <v>48.589037410913996</v>
      </c>
      <c r="O1200">
        <v>87.7</v>
      </c>
      <c r="P1200">
        <v>60.832822499999999</v>
      </c>
      <c r="Q1200">
        <v>173.75</v>
      </c>
      <c r="R1200">
        <v>12.25</v>
      </c>
      <c r="T1200">
        <v>37.390000000000008</v>
      </c>
      <c r="U1200">
        <v>42.85</v>
      </c>
      <c r="V1200">
        <v>23.440537499999998</v>
      </c>
    </row>
    <row r="1201" spans="3:22" x14ac:dyDescent="0.25">
      <c r="C1201" s="1">
        <v>36875</v>
      </c>
      <c r="D1201">
        <v>28.91361842211786</v>
      </c>
      <c r="E1201">
        <v>68100</v>
      </c>
      <c r="G1201">
        <v>35.5</v>
      </c>
      <c r="H1201">
        <v>700.5</v>
      </c>
      <c r="I1201">
        <v>21.1875</v>
      </c>
      <c r="J1201">
        <v>45.971609415357747</v>
      </c>
      <c r="K1201">
        <v>39.328000000000003</v>
      </c>
      <c r="L1201">
        <v>51.563876436072</v>
      </c>
      <c r="O1201">
        <v>83.6</v>
      </c>
      <c r="P1201">
        <v>62.950705949999993</v>
      </c>
      <c r="Q1201">
        <v>165.0625</v>
      </c>
      <c r="R1201">
        <v>12.8125</v>
      </c>
      <c r="T1201">
        <v>36.03</v>
      </c>
      <c r="U1201">
        <v>40.15</v>
      </c>
      <c r="V1201">
        <v>24.220243799999999</v>
      </c>
    </row>
    <row r="1202" spans="3:22" x14ac:dyDescent="0.25">
      <c r="C1202" s="1">
        <v>36868</v>
      </c>
      <c r="D1202">
        <v>28.366654994693583</v>
      </c>
      <c r="E1202">
        <v>69700</v>
      </c>
      <c r="G1202">
        <v>39.900000000000006</v>
      </c>
      <c r="H1202">
        <v>650</v>
      </c>
      <c r="I1202">
        <v>22.25</v>
      </c>
      <c r="J1202">
        <v>44.971190972121974</v>
      </c>
      <c r="K1202">
        <v>38.848000000000006</v>
      </c>
      <c r="L1202">
        <v>53.216564783381997</v>
      </c>
      <c r="O1202">
        <v>86.05</v>
      </c>
      <c r="P1202">
        <v>66.240184499999998</v>
      </c>
      <c r="Q1202">
        <v>165</v>
      </c>
      <c r="R1202">
        <v>13.53125</v>
      </c>
      <c r="T1202">
        <v>36.230000000000004</v>
      </c>
      <c r="U1202">
        <v>35.22</v>
      </c>
      <c r="V1202">
        <v>23.687279999999998</v>
      </c>
    </row>
    <row r="1203" spans="3:22" x14ac:dyDescent="0.25">
      <c r="C1203" s="1">
        <v>36861</v>
      </c>
      <c r="D1203">
        <v>28.385515802535796</v>
      </c>
      <c r="E1203">
        <v>65000</v>
      </c>
      <c r="G1203">
        <v>37</v>
      </c>
      <c r="H1203">
        <v>723</v>
      </c>
      <c r="I1203">
        <v>22.21875</v>
      </c>
      <c r="J1203">
        <v>44.494801237247799</v>
      </c>
      <c r="K1203">
        <v>40.672000000000004</v>
      </c>
      <c r="L1203">
        <v>52.621596978350389</v>
      </c>
      <c r="O1203">
        <v>89.7</v>
      </c>
      <c r="P1203">
        <v>65.789570999999995</v>
      </c>
      <c r="Q1203">
        <v>150.75</v>
      </c>
      <c r="R1203">
        <v>13.09375</v>
      </c>
      <c r="T1203">
        <v>38.050000000000004</v>
      </c>
      <c r="U1203">
        <v>42.05</v>
      </c>
      <c r="V1203">
        <v>24.674249999999997</v>
      </c>
    </row>
    <row r="1204" spans="3:22" x14ac:dyDescent="0.25">
      <c r="C1204" s="1">
        <v>36854</v>
      </c>
      <c r="D1204">
        <v>27.706526720216004</v>
      </c>
      <c r="E1204">
        <v>63200</v>
      </c>
      <c r="G1204">
        <v>37.5</v>
      </c>
      <c r="H1204">
        <v>680</v>
      </c>
      <c r="I1204">
        <v>21.28125</v>
      </c>
      <c r="J1204">
        <v>43.637299714474288</v>
      </c>
      <c r="K1204">
        <v>41.920000000000009</v>
      </c>
      <c r="L1204">
        <v>53.877640122305998</v>
      </c>
      <c r="O1204">
        <v>91.1</v>
      </c>
      <c r="P1204">
        <v>71.196933000000001</v>
      </c>
      <c r="Q1204">
        <v>145</v>
      </c>
      <c r="R1204">
        <v>12.71875</v>
      </c>
      <c r="T1204">
        <v>38</v>
      </c>
      <c r="U1204">
        <v>45.1</v>
      </c>
      <c r="V1204">
        <v>25.069037999999999</v>
      </c>
    </row>
    <row r="1205" spans="3:22" x14ac:dyDescent="0.25">
      <c r="C1205" s="1">
        <v>36847</v>
      </c>
      <c r="D1205">
        <v>27.15956329279172</v>
      </c>
      <c r="E1205">
        <v>64200</v>
      </c>
      <c r="G1205">
        <v>36</v>
      </c>
      <c r="H1205">
        <v>709.5</v>
      </c>
      <c r="I1205">
        <v>22.125</v>
      </c>
      <c r="J1205">
        <v>45.257024813046485</v>
      </c>
      <c r="K1205">
        <v>44.256000000000007</v>
      </c>
      <c r="L1205">
        <v>57.348285651657001</v>
      </c>
      <c r="O1205">
        <v>90</v>
      </c>
      <c r="P1205">
        <v>72.548773499999996</v>
      </c>
      <c r="Q1205">
        <v>147.5</v>
      </c>
      <c r="R1205">
        <v>12.90625</v>
      </c>
      <c r="T1205">
        <v>37.120000000000005</v>
      </c>
      <c r="U1205">
        <v>39.99</v>
      </c>
      <c r="V1205">
        <v>25.266431999999998</v>
      </c>
    </row>
    <row r="1206" spans="3:22" x14ac:dyDescent="0.25">
      <c r="C1206" s="1">
        <v>36840</v>
      </c>
      <c r="D1206">
        <v>26.650321481051886</v>
      </c>
      <c r="E1206">
        <v>62200</v>
      </c>
      <c r="G1206">
        <v>37.5</v>
      </c>
      <c r="H1206">
        <v>671.5</v>
      </c>
      <c r="I1206">
        <v>21.9375</v>
      </c>
      <c r="J1206">
        <v>43.637299714474288</v>
      </c>
      <c r="K1206">
        <v>44.320000000000007</v>
      </c>
      <c r="L1206">
        <v>56.786371613571603</v>
      </c>
      <c r="O1206">
        <v>88.35</v>
      </c>
      <c r="P1206">
        <v>75.342577199999994</v>
      </c>
      <c r="Q1206">
        <v>144.4375</v>
      </c>
      <c r="R1206">
        <v>12.875</v>
      </c>
      <c r="T1206">
        <v>37.4</v>
      </c>
      <c r="U1206">
        <v>39</v>
      </c>
      <c r="V1206">
        <v>24.575552999999999</v>
      </c>
    </row>
    <row r="1207" spans="3:22" x14ac:dyDescent="0.25">
      <c r="C1207" s="1">
        <v>36833</v>
      </c>
      <c r="D1207">
        <v>26.593739057525227</v>
      </c>
      <c r="E1207">
        <v>64500</v>
      </c>
      <c r="G1207">
        <v>39.300000000000004</v>
      </c>
      <c r="H1207">
        <v>677.5</v>
      </c>
      <c r="I1207">
        <v>22.59375</v>
      </c>
      <c r="J1207">
        <v>44.590079184222638</v>
      </c>
      <c r="K1207">
        <v>40.640000000000008</v>
      </c>
      <c r="L1207">
        <v>55.497274702669799</v>
      </c>
      <c r="O1207">
        <v>89.7</v>
      </c>
      <c r="P1207">
        <v>77.956135500000002</v>
      </c>
      <c r="Q1207">
        <v>146.9375</v>
      </c>
      <c r="R1207">
        <v>12.875</v>
      </c>
      <c r="T1207">
        <v>36.300000000000004</v>
      </c>
      <c r="U1207">
        <v>41.75</v>
      </c>
      <c r="V1207">
        <v>25.414477499999997</v>
      </c>
    </row>
    <row r="1208" spans="3:22" x14ac:dyDescent="0.25">
      <c r="C1208" s="1">
        <v>36826</v>
      </c>
      <c r="D1208">
        <v>23.840061112561624</v>
      </c>
      <c r="E1208">
        <v>60875</v>
      </c>
      <c r="G1208">
        <v>37</v>
      </c>
      <c r="H1208">
        <v>632.5</v>
      </c>
      <c r="I1208">
        <v>22.03125</v>
      </c>
      <c r="J1208">
        <v>41.922296668927267</v>
      </c>
      <c r="K1208">
        <v>40.128000000000007</v>
      </c>
      <c r="L1208">
        <v>52.555489444458004</v>
      </c>
      <c r="O1208">
        <v>87.6</v>
      </c>
      <c r="P1208">
        <v>76.108620150000007</v>
      </c>
      <c r="Q1208">
        <v>141</v>
      </c>
      <c r="R1208">
        <v>13.1875</v>
      </c>
      <c r="T1208">
        <v>36.81</v>
      </c>
      <c r="U1208">
        <v>35.53</v>
      </c>
      <c r="V1208">
        <v>26.253401999999998</v>
      </c>
    </row>
    <row r="1209" spans="3:22" x14ac:dyDescent="0.25">
      <c r="C1209" s="1">
        <v>36819</v>
      </c>
      <c r="D1209">
        <v>24.141834038037093</v>
      </c>
      <c r="E1209">
        <v>59400</v>
      </c>
      <c r="G1209">
        <v>36</v>
      </c>
      <c r="H1209">
        <v>635</v>
      </c>
      <c r="I1209">
        <v>18.84375</v>
      </c>
      <c r="J1209">
        <v>44.304245343298135</v>
      </c>
      <c r="K1209">
        <v>38.848000000000006</v>
      </c>
      <c r="L1209">
        <v>51.563876436072</v>
      </c>
      <c r="O1209">
        <v>84.6</v>
      </c>
      <c r="P1209">
        <v>73.359877800000007</v>
      </c>
      <c r="Q1209">
        <v>139.875</v>
      </c>
      <c r="R1209">
        <v>12.03125</v>
      </c>
      <c r="T1209">
        <v>35.78</v>
      </c>
      <c r="U1209">
        <v>35.869999999999997</v>
      </c>
      <c r="V1209">
        <v>26.016529200000001</v>
      </c>
    </row>
    <row r="1210" spans="3:22" x14ac:dyDescent="0.25">
      <c r="C1210" s="1">
        <v>36812</v>
      </c>
      <c r="D1210">
        <v>25.235760892885647</v>
      </c>
      <c r="E1210">
        <v>58000</v>
      </c>
      <c r="G1210">
        <v>36</v>
      </c>
      <c r="H1210">
        <v>631</v>
      </c>
      <c r="I1210">
        <v>17.5625</v>
      </c>
      <c r="J1210">
        <v>49.925644214813381</v>
      </c>
      <c r="K1210">
        <v>40.640000000000008</v>
      </c>
      <c r="L1210">
        <v>49.613704186246203</v>
      </c>
      <c r="O1210">
        <v>83.75</v>
      </c>
      <c r="P1210">
        <v>73.450000500000002</v>
      </c>
      <c r="Q1210">
        <v>143.125</v>
      </c>
      <c r="R1210">
        <v>12.71875</v>
      </c>
      <c r="T1210">
        <v>37.270000000000003</v>
      </c>
      <c r="U1210">
        <v>32.200000000000003</v>
      </c>
      <c r="V1210">
        <v>25.365129</v>
      </c>
    </row>
    <row r="1211" spans="3:22" x14ac:dyDescent="0.25">
      <c r="C1211" s="1">
        <v>36805</v>
      </c>
      <c r="D1211">
        <v>25.612977049729974</v>
      </c>
      <c r="E1211">
        <v>59900</v>
      </c>
      <c r="G1211">
        <v>36</v>
      </c>
      <c r="H1211">
        <v>625.5</v>
      </c>
      <c r="I1211">
        <v>18.71875</v>
      </c>
      <c r="J1211">
        <v>47.829529381367017</v>
      </c>
      <c r="K1211">
        <v>39.616000000000007</v>
      </c>
      <c r="L1211">
        <v>53.844586355359802</v>
      </c>
      <c r="O1211">
        <v>81.05</v>
      </c>
      <c r="P1211">
        <v>75.838252050000008</v>
      </c>
      <c r="Q1211">
        <v>144.125</v>
      </c>
      <c r="R1211">
        <v>12.84375</v>
      </c>
      <c r="T1211">
        <v>37.65</v>
      </c>
      <c r="U1211">
        <v>35.25</v>
      </c>
      <c r="V1211">
        <v>24.378158999999997</v>
      </c>
    </row>
    <row r="1212" spans="3:22" x14ac:dyDescent="0.25">
      <c r="C1212" s="1">
        <v>36798</v>
      </c>
      <c r="D1212">
        <v>25.066013622305697</v>
      </c>
      <c r="E1212">
        <v>64400</v>
      </c>
      <c r="G1212">
        <v>35</v>
      </c>
      <c r="H1212">
        <v>604.5</v>
      </c>
      <c r="I1212">
        <v>18.3125</v>
      </c>
      <c r="J1212">
        <v>47.829529381367017</v>
      </c>
      <c r="K1212">
        <v>40.320000000000007</v>
      </c>
      <c r="L1212">
        <v>53.547102452844001</v>
      </c>
      <c r="O1212">
        <v>87.95</v>
      </c>
      <c r="P1212">
        <v>77.099969849999994</v>
      </c>
      <c r="Q1212">
        <v>151.75</v>
      </c>
      <c r="R1212">
        <v>13.15625</v>
      </c>
      <c r="T1212">
        <v>36</v>
      </c>
      <c r="U1212">
        <v>34.6</v>
      </c>
      <c r="V1212">
        <v>26.194183800000001</v>
      </c>
    </row>
    <row r="1213" spans="3:22" x14ac:dyDescent="0.25">
      <c r="C1213" s="1">
        <v>36791</v>
      </c>
      <c r="D1213">
        <v>24.896266351725743</v>
      </c>
      <c r="E1213">
        <v>55700</v>
      </c>
      <c r="G1213">
        <v>34.5</v>
      </c>
      <c r="H1213">
        <v>592.5</v>
      </c>
      <c r="I1213">
        <v>18.65625</v>
      </c>
      <c r="J1213">
        <v>46.209804282794835</v>
      </c>
      <c r="K1213">
        <v>40.384000000000007</v>
      </c>
      <c r="L1213">
        <v>53.381833618112992</v>
      </c>
      <c r="O1213">
        <v>86</v>
      </c>
      <c r="P1213">
        <v>76.198742850000002</v>
      </c>
      <c r="Q1213">
        <v>145.5</v>
      </c>
      <c r="R1213">
        <v>12.25</v>
      </c>
      <c r="T1213">
        <v>37.720000000000006</v>
      </c>
      <c r="U1213">
        <v>33.64</v>
      </c>
      <c r="V1213">
        <v>24.476855999999998</v>
      </c>
    </row>
    <row r="1214" spans="3:22" x14ac:dyDescent="0.25">
      <c r="C1214" s="1">
        <v>36784</v>
      </c>
      <c r="D1214">
        <v>25.65069866541441</v>
      </c>
      <c r="E1214">
        <v>57900</v>
      </c>
      <c r="G1214">
        <v>35.544000000000004</v>
      </c>
      <c r="H1214">
        <v>581</v>
      </c>
      <c r="I1214">
        <v>20.1875</v>
      </c>
      <c r="J1214">
        <v>47.25786169951801</v>
      </c>
      <c r="K1214">
        <v>35.423999999999999</v>
      </c>
      <c r="L1214">
        <v>52.886027113920001</v>
      </c>
      <c r="O1214">
        <v>79.349999999999994</v>
      </c>
      <c r="P1214">
        <v>77.550583349999997</v>
      </c>
      <c r="Q1214">
        <v>147.1875</v>
      </c>
      <c r="T1214">
        <v>36.85</v>
      </c>
      <c r="U1214">
        <v>38.909999999999997</v>
      </c>
      <c r="V1214">
        <v>26.845583999999999</v>
      </c>
    </row>
    <row r="1215" spans="3:22" x14ac:dyDescent="0.25">
      <c r="C1215" s="1">
        <v>36777</v>
      </c>
      <c r="D1215">
        <v>26.122218861469818</v>
      </c>
      <c r="E1215">
        <v>57500</v>
      </c>
      <c r="G1215">
        <v>37.5</v>
      </c>
      <c r="H1215">
        <v>589.5</v>
      </c>
      <c r="I1215">
        <v>20.71875</v>
      </c>
      <c r="J1215">
        <v>48.115363222291528</v>
      </c>
      <c r="K1215">
        <v>37.408000000000008</v>
      </c>
      <c r="L1215">
        <v>52.886027113920001</v>
      </c>
      <c r="O1215">
        <v>76.05</v>
      </c>
      <c r="P1215">
        <v>78.406749000000005</v>
      </c>
      <c r="Q1215">
        <v>144.125</v>
      </c>
      <c r="T1215">
        <v>36.53</v>
      </c>
      <c r="U1215">
        <v>37.51</v>
      </c>
      <c r="V1215">
        <v>28.010208599999999</v>
      </c>
    </row>
    <row r="1216" spans="3:22" x14ac:dyDescent="0.25">
      <c r="C1216" s="1">
        <v>36770</v>
      </c>
      <c r="D1216">
        <v>27.272728139845018</v>
      </c>
      <c r="E1216">
        <v>59700</v>
      </c>
      <c r="G1216">
        <v>37.24</v>
      </c>
      <c r="H1216">
        <v>577</v>
      </c>
      <c r="I1216">
        <v>20.90625</v>
      </c>
      <c r="J1216">
        <v>49.830366267838549</v>
      </c>
      <c r="K1216">
        <v>36.768000000000008</v>
      </c>
      <c r="L1216">
        <v>52.555489444458004</v>
      </c>
      <c r="O1216">
        <v>82.75</v>
      </c>
      <c r="P1216">
        <v>81.290675399999998</v>
      </c>
      <c r="Q1216">
        <v>145.375</v>
      </c>
      <c r="T1216">
        <v>37.670000000000009</v>
      </c>
      <c r="U1216">
        <v>35.35</v>
      </c>
      <c r="V1216">
        <v>28.474084499999996</v>
      </c>
    </row>
    <row r="1217" spans="3:22" x14ac:dyDescent="0.25">
      <c r="C1217" s="1">
        <v>36763</v>
      </c>
      <c r="D1217">
        <v>27.084120061422855</v>
      </c>
      <c r="E1217">
        <v>57650</v>
      </c>
      <c r="G1217">
        <v>37.75</v>
      </c>
      <c r="H1217">
        <v>587</v>
      </c>
      <c r="I1217">
        <v>21.0625</v>
      </c>
      <c r="J1217">
        <v>49.73508832086371</v>
      </c>
      <c r="K1217">
        <v>36.896000000000008</v>
      </c>
      <c r="L1217">
        <v>47.597424402527999</v>
      </c>
      <c r="O1217">
        <v>82.55</v>
      </c>
      <c r="P1217">
        <v>82.417209150000005</v>
      </c>
      <c r="Q1217">
        <v>146.1875</v>
      </c>
      <c r="T1217">
        <v>37.4</v>
      </c>
      <c r="U1217">
        <v>36.799999999999997</v>
      </c>
      <c r="V1217">
        <v>26.796235499999998</v>
      </c>
    </row>
    <row r="1218" spans="3:22" x14ac:dyDescent="0.25">
      <c r="C1218" s="1">
        <v>36756</v>
      </c>
      <c r="D1218">
        <v>27.084120061422855</v>
      </c>
      <c r="E1218">
        <v>61600</v>
      </c>
      <c r="G1218">
        <v>38</v>
      </c>
      <c r="H1218">
        <v>600</v>
      </c>
      <c r="I1218">
        <v>21.5</v>
      </c>
      <c r="J1218">
        <v>49.925644214813381</v>
      </c>
      <c r="K1218">
        <v>38.112000000000002</v>
      </c>
      <c r="L1218">
        <v>48.093230906720997</v>
      </c>
      <c r="O1218">
        <v>81.900000000000006</v>
      </c>
      <c r="P1218">
        <v>83.453620199999989</v>
      </c>
      <c r="Q1218">
        <v>149.5</v>
      </c>
      <c r="T1218">
        <v>34.970000000000006</v>
      </c>
      <c r="U1218">
        <v>40.75</v>
      </c>
      <c r="V1218">
        <v>27.635159999999999</v>
      </c>
    </row>
    <row r="1219" spans="3:22" x14ac:dyDescent="0.25">
      <c r="C1219" s="1">
        <v>36749</v>
      </c>
      <c r="D1219">
        <v>26.442852594787507</v>
      </c>
      <c r="E1219">
        <v>62400</v>
      </c>
      <c r="G1219">
        <v>41</v>
      </c>
      <c r="H1219">
        <v>609</v>
      </c>
      <c r="I1219">
        <v>22.5625</v>
      </c>
      <c r="J1219">
        <v>49.544532426914046</v>
      </c>
      <c r="K1219">
        <v>41.024000000000001</v>
      </c>
      <c r="L1219">
        <v>46.275273724680005</v>
      </c>
      <c r="O1219">
        <v>84.2</v>
      </c>
      <c r="P1219">
        <v>86.112239849999995</v>
      </c>
      <c r="Q1219">
        <v>153</v>
      </c>
      <c r="T1219">
        <v>34.75</v>
      </c>
      <c r="U1219">
        <v>38.01</v>
      </c>
      <c r="V1219">
        <v>26.944280999999997</v>
      </c>
    </row>
    <row r="1220" spans="3:22" x14ac:dyDescent="0.25">
      <c r="C1220" s="1">
        <v>36742</v>
      </c>
      <c r="D1220">
        <v>25.952471590889868</v>
      </c>
      <c r="E1220">
        <v>62700</v>
      </c>
      <c r="G1220">
        <v>38.5</v>
      </c>
      <c r="H1220">
        <v>605</v>
      </c>
      <c r="I1220">
        <v>22.5</v>
      </c>
      <c r="J1220">
        <v>46.209804282794835</v>
      </c>
      <c r="K1220">
        <v>42.208000000000006</v>
      </c>
      <c r="L1220">
        <v>47.101617898334993</v>
      </c>
      <c r="O1220">
        <v>86.25</v>
      </c>
      <c r="P1220">
        <v>83.769049649999999</v>
      </c>
      <c r="Q1220">
        <v>149.375</v>
      </c>
      <c r="T1220">
        <v>35.200000000000003</v>
      </c>
      <c r="U1220">
        <v>36.200000000000003</v>
      </c>
      <c r="V1220">
        <v>26.64819</v>
      </c>
    </row>
    <row r="1221" spans="3:22" x14ac:dyDescent="0.25">
      <c r="C1221" s="1">
        <v>36735</v>
      </c>
      <c r="D1221">
        <v>25.367786547781158</v>
      </c>
      <c r="E1221">
        <v>57000</v>
      </c>
      <c r="G1221">
        <v>35.5</v>
      </c>
      <c r="H1221">
        <v>576</v>
      </c>
      <c r="I1221">
        <v>22.3125</v>
      </c>
      <c r="J1221">
        <v>48.115363222291528</v>
      </c>
      <c r="K1221">
        <v>39.360000000000007</v>
      </c>
      <c r="L1221">
        <v>48.522929877021596</v>
      </c>
      <c r="O1221">
        <v>83.45</v>
      </c>
      <c r="P1221">
        <v>83.228313450000002</v>
      </c>
      <c r="Q1221">
        <v>151</v>
      </c>
      <c r="T1221">
        <v>34.65</v>
      </c>
      <c r="U1221">
        <v>33</v>
      </c>
      <c r="V1221">
        <v>26.944280999999997</v>
      </c>
    </row>
    <row r="1222" spans="3:22" x14ac:dyDescent="0.25">
      <c r="C1222" s="1">
        <v>36728</v>
      </c>
      <c r="D1222">
        <v>25.273482508570073</v>
      </c>
      <c r="E1222">
        <v>53300</v>
      </c>
      <c r="G1222">
        <v>38</v>
      </c>
      <c r="H1222">
        <v>585.5</v>
      </c>
      <c r="I1222">
        <v>22.4375</v>
      </c>
      <c r="J1222">
        <v>50.973701631536571</v>
      </c>
      <c r="K1222">
        <v>39.168000000000006</v>
      </c>
      <c r="L1222">
        <v>46.043897356056604</v>
      </c>
      <c r="O1222">
        <v>78</v>
      </c>
      <c r="P1222">
        <v>82.011657</v>
      </c>
      <c r="Q1222">
        <v>148</v>
      </c>
      <c r="T1222">
        <v>32.93</v>
      </c>
      <c r="U1222">
        <v>31.71</v>
      </c>
      <c r="V1222">
        <v>26.944280999999997</v>
      </c>
    </row>
    <row r="1223" spans="3:22" x14ac:dyDescent="0.25">
      <c r="C1223" s="1">
        <v>36721</v>
      </c>
      <c r="D1223">
        <v>25.084874430147924</v>
      </c>
      <c r="E1223">
        <v>54900</v>
      </c>
      <c r="G1223">
        <v>36.5</v>
      </c>
      <c r="H1223">
        <v>597</v>
      </c>
      <c r="I1223">
        <v>22.4375</v>
      </c>
      <c r="J1223">
        <v>50.687867790612053</v>
      </c>
      <c r="K1223">
        <v>38.432000000000002</v>
      </c>
      <c r="L1223">
        <v>46.8041339958192</v>
      </c>
      <c r="O1223">
        <v>84.8</v>
      </c>
      <c r="P1223">
        <v>80.930184600000004</v>
      </c>
      <c r="Q1223">
        <v>150.625</v>
      </c>
      <c r="T1223">
        <v>32.4</v>
      </c>
      <c r="U1223">
        <v>32.950000000000003</v>
      </c>
      <c r="V1223">
        <v>26.746886999999997</v>
      </c>
    </row>
    <row r="1224" spans="3:22" x14ac:dyDescent="0.25">
      <c r="C1224" s="1">
        <v>36714</v>
      </c>
      <c r="D1224">
        <v>25.65069866541441</v>
      </c>
      <c r="E1224">
        <v>53700</v>
      </c>
      <c r="G1224">
        <v>35.5</v>
      </c>
      <c r="H1224">
        <v>610.5</v>
      </c>
      <c r="I1224">
        <v>24.03125</v>
      </c>
      <c r="J1224">
        <v>52.307592889184249</v>
      </c>
      <c r="K1224">
        <v>39.840000000000003</v>
      </c>
      <c r="L1224">
        <v>49.547596652353803</v>
      </c>
      <c r="O1224">
        <v>89.9</v>
      </c>
      <c r="P1224">
        <v>79.4882214</v>
      </c>
      <c r="Q1224">
        <v>143.875</v>
      </c>
      <c r="T1224">
        <v>32.9</v>
      </c>
      <c r="U1224">
        <v>36.15</v>
      </c>
      <c r="V1224">
        <v>25.463825999999997</v>
      </c>
    </row>
    <row r="1225" spans="3:22" x14ac:dyDescent="0.25">
      <c r="C1225" s="1">
        <v>36707</v>
      </c>
      <c r="D1225">
        <v>25.763863512467708</v>
      </c>
      <c r="E1225">
        <v>53800</v>
      </c>
      <c r="G1225">
        <v>36.5</v>
      </c>
      <c r="H1225">
        <v>593</v>
      </c>
      <c r="I1225">
        <v>24.7109375</v>
      </c>
      <c r="J1225">
        <v>51.926481101284907</v>
      </c>
      <c r="K1225">
        <v>40.800000000000004</v>
      </c>
      <c r="L1225">
        <v>46.771080228872997</v>
      </c>
      <c r="O1225">
        <v>90.7</v>
      </c>
      <c r="P1225">
        <v>77.847988260000008</v>
      </c>
      <c r="Q1225">
        <v>141.625</v>
      </c>
      <c r="T1225">
        <v>32.65</v>
      </c>
      <c r="U1225">
        <v>34.049999999999997</v>
      </c>
      <c r="V1225">
        <v>24.082068</v>
      </c>
    </row>
    <row r="1226" spans="3:22" x14ac:dyDescent="0.25">
      <c r="C1226" s="1">
        <v>36700</v>
      </c>
      <c r="D1226">
        <v>24.33044211645926</v>
      </c>
      <c r="E1226">
        <v>54400</v>
      </c>
      <c r="G1226">
        <v>34</v>
      </c>
      <c r="H1226">
        <v>580</v>
      </c>
      <c r="I1226">
        <v>22.9375</v>
      </c>
      <c r="J1226">
        <v>52.402870836159082</v>
      </c>
      <c r="K1226">
        <v>39.26400000000001</v>
      </c>
      <c r="L1226">
        <v>48.589037410913996</v>
      </c>
      <c r="O1226">
        <v>83.800000000000011</v>
      </c>
      <c r="P1226">
        <v>80.659816500000005</v>
      </c>
      <c r="Q1226">
        <v>145.625</v>
      </c>
      <c r="T1226">
        <v>32.56</v>
      </c>
      <c r="U1226">
        <v>33.799999999999997</v>
      </c>
      <c r="V1226">
        <v>24.378158999999997</v>
      </c>
    </row>
    <row r="1227" spans="3:22" x14ac:dyDescent="0.25">
      <c r="C1227" s="1">
        <v>36693</v>
      </c>
      <c r="D1227">
        <v>25.292343316412296</v>
      </c>
      <c r="E1227">
        <v>57000</v>
      </c>
      <c r="G1227">
        <v>34.6</v>
      </c>
      <c r="H1227">
        <v>597</v>
      </c>
      <c r="I1227">
        <v>23.4375</v>
      </c>
      <c r="J1227">
        <v>53.736762093806767</v>
      </c>
      <c r="K1227">
        <v>38.848000000000006</v>
      </c>
      <c r="L1227">
        <v>48.423768576183001</v>
      </c>
      <c r="O1227">
        <v>82</v>
      </c>
      <c r="P1227">
        <v>77.415399300000004</v>
      </c>
      <c r="Q1227">
        <v>149.75</v>
      </c>
      <c r="T1227">
        <v>32.700000000000003</v>
      </c>
      <c r="U1227">
        <v>33</v>
      </c>
      <c r="V1227">
        <v>24.871644</v>
      </c>
    </row>
    <row r="1228" spans="3:22" x14ac:dyDescent="0.25">
      <c r="C1228" s="1">
        <v>36686</v>
      </c>
      <c r="D1228">
        <v>24.621929790758966</v>
      </c>
      <c r="E1228">
        <v>60100</v>
      </c>
      <c r="G1228">
        <v>36.800000000000004</v>
      </c>
      <c r="H1228">
        <v>582.75</v>
      </c>
      <c r="I1228">
        <v>23.28125</v>
      </c>
      <c r="J1228">
        <v>53.546206199857103</v>
      </c>
      <c r="K1228">
        <v>36.256</v>
      </c>
      <c r="L1228">
        <v>48.919575080375999</v>
      </c>
      <c r="O1228">
        <v>76.600000000000009</v>
      </c>
      <c r="P1228">
        <v>79.25390238</v>
      </c>
      <c r="Q1228">
        <v>148.5</v>
      </c>
      <c r="T1228">
        <v>31.430000000000003</v>
      </c>
      <c r="U1228">
        <v>26.45</v>
      </c>
      <c r="V1228">
        <v>25.759916999999998</v>
      </c>
    </row>
    <row r="1229" spans="3:22" x14ac:dyDescent="0.25">
      <c r="C1229" s="1">
        <v>36679</v>
      </c>
      <c r="D1229">
        <v>25.805016946443068</v>
      </c>
      <c r="E1229">
        <v>59800</v>
      </c>
      <c r="G1229">
        <v>37</v>
      </c>
      <c r="H1229">
        <v>557</v>
      </c>
      <c r="I1229">
        <v>23.65625</v>
      </c>
      <c r="J1229">
        <v>52.688704677083592</v>
      </c>
      <c r="K1229">
        <v>35.776000000000003</v>
      </c>
      <c r="L1229">
        <v>47.894908305043806</v>
      </c>
      <c r="O1229">
        <v>77.2</v>
      </c>
      <c r="P1229">
        <v>81.651166200000006</v>
      </c>
      <c r="Q1229">
        <v>149.75</v>
      </c>
      <c r="T1229">
        <v>32.630000000000003</v>
      </c>
      <c r="U1229">
        <v>23.6</v>
      </c>
      <c r="V1229">
        <v>25.069037999999999</v>
      </c>
    </row>
    <row r="1230" spans="3:22" x14ac:dyDescent="0.25">
      <c r="C1230" s="1">
        <v>36672</v>
      </c>
      <c r="D1230">
        <v>24.810537888041935</v>
      </c>
      <c r="E1230">
        <v>57400</v>
      </c>
      <c r="G1230">
        <v>35</v>
      </c>
      <c r="H1230">
        <v>570</v>
      </c>
      <c r="I1230">
        <v>22.125</v>
      </c>
      <c r="J1230">
        <v>50.497311896662396</v>
      </c>
      <c r="K1230">
        <v>38.496000000000009</v>
      </c>
      <c r="L1230">
        <v>50.406994592955002</v>
      </c>
      <c r="O1230">
        <v>76</v>
      </c>
      <c r="P1230">
        <v>80.677841040000018</v>
      </c>
      <c r="Q1230">
        <v>143</v>
      </c>
      <c r="T1230">
        <v>32.950000000000003</v>
      </c>
      <c r="U1230">
        <v>22.7</v>
      </c>
      <c r="V1230">
        <v>25.759916999999998</v>
      </c>
    </row>
    <row r="1231" spans="3:22" x14ac:dyDescent="0.25">
      <c r="C1231" s="1">
        <v>36665</v>
      </c>
      <c r="D1231">
        <v>25.204900273269978</v>
      </c>
      <c r="E1231">
        <v>59200</v>
      </c>
      <c r="G1231">
        <v>36.5</v>
      </c>
      <c r="H1231">
        <v>546.75</v>
      </c>
      <c r="I1231">
        <v>22.84375</v>
      </c>
      <c r="J1231">
        <v>52.021759048259739</v>
      </c>
      <c r="K1231">
        <v>39.968000000000011</v>
      </c>
      <c r="L1231">
        <v>47.927962071990002</v>
      </c>
      <c r="O1231">
        <v>78</v>
      </c>
      <c r="P1231">
        <v>81.470920800000002</v>
      </c>
      <c r="Q1231">
        <v>139.625</v>
      </c>
      <c r="T1231">
        <v>31.980000000000004</v>
      </c>
      <c r="U1231">
        <v>22.56</v>
      </c>
      <c r="V1231">
        <v>26.500144499999998</v>
      </c>
    </row>
    <row r="1232" spans="3:22" x14ac:dyDescent="0.25">
      <c r="C1232" s="1">
        <v>36658</v>
      </c>
      <c r="D1232">
        <v>24.724806934731497</v>
      </c>
      <c r="E1232">
        <v>55000</v>
      </c>
      <c r="G1232">
        <v>35.700000000000003</v>
      </c>
      <c r="H1232">
        <v>595.25</v>
      </c>
      <c r="I1232">
        <v>22.96875</v>
      </c>
      <c r="J1232">
        <v>54.117873881706103</v>
      </c>
      <c r="K1232">
        <v>41.503999999999998</v>
      </c>
      <c r="L1232">
        <v>51.398607601340998</v>
      </c>
      <c r="O1232">
        <v>76.7</v>
      </c>
      <c r="P1232">
        <v>83.129178480000007</v>
      </c>
      <c r="Q1232">
        <v>138.125</v>
      </c>
      <c r="T1232">
        <v>32.550000000000004</v>
      </c>
      <c r="U1232">
        <v>25</v>
      </c>
      <c r="V1232">
        <v>25.167734999999997</v>
      </c>
    </row>
    <row r="1233" spans="3:22" x14ac:dyDescent="0.25">
      <c r="C1233" s="1">
        <v>36651</v>
      </c>
      <c r="D1233">
        <v>25.10202312929745</v>
      </c>
      <c r="E1233">
        <v>56000</v>
      </c>
      <c r="G1233">
        <v>35.5</v>
      </c>
      <c r="H1233">
        <v>540</v>
      </c>
      <c r="I1233">
        <v>21.53125</v>
      </c>
      <c r="J1233">
        <v>54.213151828680935</v>
      </c>
      <c r="K1233">
        <v>38.752000000000002</v>
      </c>
      <c r="L1233">
        <v>51.200284999663801</v>
      </c>
      <c r="O1233">
        <v>79.350000000000009</v>
      </c>
      <c r="P1233">
        <v>82.480295040000001</v>
      </c>
      <c r="Q1233">
        <v>139.6875</v>
      </c>
      <c r="T1233">
        <v>31.03</v>
      </c>
      <c r="U1233">
        <v>23.5</v>
      </c>
      <c r="V1233">
        <v>24.970340999999998</v>
      </c>
    </row>
    <row r="1234" spans="3:22" x14ac:dyDescent="0.25">
      <c r="C1234" s="1">
        <v>36644</v>
      </c>
      <c r="D1234">
        <v>24.553345028110613</v>
      </c>
      <c r="E1234">
        <v>59300</v>
      </c>
      <c r="G1234">
        <v>34.5</v>
      </c>
      <c r="H1234">
        <v>519.5</v>
      </c>
      <c r="I1234">
        <v>22.09375</v>
      </c>
      <c r="J1234">
        <v>53.546206199857103</v>
      </c>
      <c r="K1234">
        <v>39.040000000000006</v>
      </c>
      <c r="L1234">
        <v>51.563876436072</v>
      </c>
      <c r="O1234">
        <v>74.600000000000009</v>
      </c>
      <c r="P1234">
        <v>83.201276640000003</v>
      </c>
      <c r="Q1234">
        <v>145</v>
      </c>
      <c r="T1234">
        <v>30.400000000000002</v>
      </c>
      <c r="U1234">
        <v>22.09</v>
      </c>
      <c r="V1234">
        <v>24.279461999999999</v>
      </c>
    </row>
    <row r="1235" spans="3:22" x14ac:dyDescent="0.25">
      <c r="C1235" s="1">
        <v>36637</v>
      </c>
      <c r="D1235">
        <v>25.187754082607889</v>
      </c>
      <c r="E1235">
        <v>59700</v>
      </c>
      <c r="G1235">
        <v>34.9</v>
      </c>
      <c r="H1235">
        <v>536.5</v>
      </c>
      <c r="I1235">
        <v>23.3125</v>
      </c>
      <c r="J1235">
        <v>52.783982624058424</v>
      </c>
      <c r="K1235">
        <v>39.424000000000007</v>
      </c>
      <c r="L1235">
        <v>47.498263101689396</v>
      </c>
      <c r="O1235">
        <v>70.3</v>
      </c>
      <c r="P1235">
        <v>79.127730600000007</v>
      </c>
      <c r="Q1235">
        <v>140.25</v>
      </c>
      <c r="T1235">
        <v>29.980000000000004</v>
      </c>
      <c r="U1235">
        <v>21.5</v>
      </c>
      <c r="V1235">
        <v>24.920992499999997</v>
      </c>
    </row>
    <row r="1236" spans="3:22" x14ac:dyDescent="0.25">
      <c r="C1236" s="1">
        <v>36630</v>
      </c>
      <c r="D1236">
        <v>25.513531705187567</v>
      </c>
      <c r="E1236">
        <v>58000</v>
      </c>
      <c r="G1236">
        <v>35.5</v>
      </c>
      <c r="H1236">
        <v>541.5</v>
      </c>
      <c r="I1236">
        <v>23.5</v>
      </c>
      <c r="J1236">
        <v>53.546206199857103</v>
      </c>
      <c r="K1236">
        <v>36.832000000000001</v>
      </c>
      <c r="L1236">
        <v>47.002456597496391</v>
      </c>
      <c r="O1236">
        <v>68.600000000000009</v>
      </c>
      <c r="P1236">
        <v>77.505521999999999</v>
      </c>
      <c r="Q1236">
        <v>144.875</v>
      </c>
      <c r="T1236">
        <v>30.160000000000004</v>
      </c>
      <c r="U1236">
        <v>21.8</v>
      </c>
      <c r="V1236">
        <v>25.463825999999997</v>
      </c>
    </row>
    <row r="1237" spans="3:22" x14ac:dyDescent="0.25">
      <c r="C1237" s="1">
        <v>36623</v>
      </c>
      <c r="D1237">
        <v>26.096502187698572</v>
      </c>
      <c r="E1237">
        <v>56800</v>
      </c>
      <c r="G1237">
        <v>36.1</v>
      </c>
      <c r="H1237">
        <v>500.5</v>
      </c>
      <c r="I1237">
        <v>26.65625</v>
      </c>
      <c r="J1237">
        <v>53.546206199857103</v>
      </c>
      <c r="K1237">
        <v>35.520000000000003</v>
      </c>
      <c r="L1237">
        <v>45.779467220487</v>
      </c>
      <c r="O1237">
        <v>70.8</v>
      </c>
      <c r="P1237">
        <v>77.866012800000007</v>
      </c>
      <c r="Q1237">
        <v>154.25</v>
      </c>
      <c r="T1237">
        <v>30.380000000000003</v>
      </c>
      <c r="U1237">
        <v>19.8</v>
      </c>
      <c r="V1237">
        <v>26.361968700000002</v>
      </c>
    </row>
    <row r="1238" spans="3:22" x14ac:dyDescent="0.25">
      <c r="C1238" s="1">
        <v>36616</v>
      </c>
      <c r="D1238">
        <v>24.879122650690288</v>
      </c>
      <c r="E1238">
        <v>57200</v>
      </c>
      <c r="G1238">
        <v>34.6</v>
      </c>
      <c r="H1238">
        <v>471</v>
      </c>
      <c r="I1238">
        <v>25.03125</v>
      </c>
      <c r="J1238">
        <v>51.259535472461067</v>
      </c>
      <c r="K1238">
        <v>35.744000000000007</v>
      </c>
      <c r="L1238">
        <v>47.927962071990002</v>
      </c>
      <c r="O1238">
        <v>67.5</v>
      </c>
      <c r="P1238">
        <v>78.803288880000011</v>
      </c>
      <c r="Q1238">
        <v>145.5</v>
      </c>
      <c r="T1238">
        <v>29.8</v>
      </c>
      <c r="U1238">
        <v>20.98</v>
      </c>
      <c r="V1238">
        <v>23.983370999999998</v>
      </c>
    </row>
    <row r="1239" spans="3:22" x14ac:dyDescent="0.25">
      <c r="C1239" s="1">
        <v>36609</v>
      </c>
      <c r="D1239">
        <v>25.239192654594156</v>
      </c>
      <c r="E1239">
        <v>54800</v>
      </c>
      <c r="G1239">
        <v>34.5</v>
      </c>
      <c r="H1239">
        <v>445</v>
      </c>
      <c r="I1239">
        <v>24.25</v>
      </c>
      <c r="J1239">
        <v>50.973701631536571</v>
      </c>
      <c r="K1239">
        <v>36.512</v>
      </c>
      <c r="L1239">
        <v>47.927962071990002</v>
      </c>
      <c r="O1239">
        <v>68</v>
      </c>
      <c r="P1239">
        <v>77.145031200000005</v>
      </c>
      <c r="Q1239">
        <v>131.75</v>
      </c>
      <c r="T1239">
        <v>29.890000000000004</v>
      </c>
      <c r="U1239">
        <v>20</v>
      </c>
      <c r="V1239">
        <v>23.292491999999999</v>
      </c>
    </row>
    <row r="1240" spans="3:22" x14ac:dyDescent="0.25">
      <c r="C1240" s="1">
        <v>36602</v>
      </c>
      <c r="D1240">
        <v>24.399029312151821</v>
      </c>
      <c r="E1240">
        <v>51300</v>
      </c>
      <c r="G1240">
        <v>32</v>
      </c>
      <c r="H1240">
        <v>435</v>
      </c>
      <c r="I1240">
        <v>22.46875</v>
      </c>
      <c r="J1240">
        <v>49.449254479939206</v>
      </c>
      <c r="K1240">
        <v>34.016000000000005</v>
      </c>
      <c r="L1240">
        <v>49.084843915107001</v>
      </c>
      <c r="O1240">
        <v>66</v>
      </c>
      <c r="P1240">
        <v>77.685767400000003</v>
      </c>
      <c r="Q1240">
        <v>127.5</v>
      </c>
      <c r="T1240">
        <v>28.5</v>
      </c>
      <c r="U1240">
        <v>20.25</v>
      </c>
      <c r="V1240">
        <v>23.7070194</v>
      </c>
    </row>
    <row r="1241" spans="3:22" x14ac:dyDescent="0.25">
      <c r="C1241" s="1">
        <v>36595</v>
      </c>
      <c r="D1241">
        <v>22.752995008591334</v>
      </c>
      <c r="E1241">
        <v>41300</v>
      </c>
      <c r="G1241">
        <v>31.5</v>
      </c>
      <c r="H1241">
        <v>384</v>
      </c>
      <c r="I1241">
        <v>20</v>
      </c>
      <c r="J1241">
        <v>51.640647260360403</v>
      </c>
      <c r="K1241">
        <v>30.694400000000002</v>
      </c>
      <c r="L1241">
        <v>47.994069605882402</v>
      </c>
      <c r="O1241">
        <v>62</v>
      </c>
      <c r="P1241">
        <v>75.162331800000004</v>
      </c>
      <c r="Q1241">
        <v>116</v>
      </c>
      <c r="T1241">
        <v>26.400000000000002</v>
      </c>
      <c r="U1241">
        <v>21</v>
      </c>
      <c r="V1241">
        <v>23.687279999999998</v>
      </c>
    </row>
    <row r="1242" spans="3:22" x14ac:dyDescent="0.25">
      <c r="C1242" s="1">
        <v>36588</v>
      </c>
      <c r="D1242">
        <v>23.970374545599611</v>
      </c>
      <c r="E1242">
        <v>45050</v>
      </c>
      <c r="G1242">
        <v>30</v>
      </c>
      <c r="H1242">
        <v>451.5</v>
      </c>
      <c r="I1242">
        <v>22.875</v>
      </c>
      <c r="J1242">
        <v>48.591752957165696</v>
      </c>
      <c r="K1242">
        <v>32.640000000000008</v>
      </c>
      <c r="L1242">
        <v>41.383316216642399</v>
      </c>
      <c r="O1242">
        <v>64.75</v>
      </c>
      <c r="P1242">
        <v>65.789571000000009</v>
      </c>
      <c r="Q1242">
        <v>128.125</v>
      </c>
      <c r="T1242">
        <v>28.330000000000002</v>
      </c>
      <c r="U1242">
        <v>22.23</v>
      </c>
      <c r="V1242">
        <v>25.069037999999999</v>
      </c>
    </row>
    <row r="1243" spans="3:22" x14ac:dyDescent="0.25">
      <c r="C1243" s="1">
        <v>36581</v>
      </c>
      <c r="D1243">
        <v>25.290631226580413</v>
      </c>
      <c r="E1243">
        <v>45100</v>
      </c>
      <c r="G1243">
        <v>31.5</v>
      </c>
      <c r="H1243">
        <v>480</v>
      </c>
      <c r="I1243">
        <v>23.21875</v>
      </c>
      <c r="J1243">
        <v>48.591752957165696</v>
      </c>
      <c r="K1243">
        <v>32.448</v>
      </c>
      <c r="L1243">
        <v>41.813015186942998</v>
      </c>
      <c r="O1243">
        <v>69.7</v>
      </c>
      <c r="P1243">
        <v>70.96261398</v>
      </c>
      <c r="Q1243">
        <v>131.9375</v>
      </c>
      <c r="T1243">
        <v>28.07</v>
      </c>
      <c r="U1243">
        <v>21.4</v>
      </c>
      <c r="V1243">
        <v>24.674249999999997</v>
      </c>
    </row>
    <row r="1244" spans="3:22" x14ac:dyDescent="0.25">
      <c r="C1244" s="1">
        <v>36574</v>
      </c>
      <c r="D1244">
        <v>24.107544070896317</v>
      </c>
      <c r="E1244">
        <v>50900</v>
      </c>
      <c r="G1244">
        <v>32</v>
      </c>
      <c r="H1244">
        <v>502</v>
      </c>
      <c r="I1244">
        <v>25.5625</v>
      </c>
      <c r="J1244">
        <v>49.068142692039871</v>
      </c>
      <c r="K1244">
        <v>32</v>
      </c>
      <c r="L1244">
        <v>45.944736055218002</v>
      </c>
      <c r="O1244">
        <v>66.3</v>
      </c>
      <c r="P1244">
        <v>67.808319480000009</v>
      </c>
      <c r="Q1244">
        <v>137</v>
      </c>
      <c r="T1244">
        <v>27.310000000000002</v>
      </c>
      <c r="U1244">
        <v>20.9</v>
      </c>
      <c r="V1244">
        <v>25.069037999999999</v>
      </c>
    </row>
    <row r="1245" spans="3:22" x14ac:dyDescent="0.25">
      <c r="C1245" s="1">
        <v>36567</v>
      </c>
      <c r="D1245">
        <v>25.204900273269978</v>
      </c>
      <c r="E1245">
        <v>45200</v>
      </c>
      <c r="G1245">
        <v>32.300000000000004</v>
      </c>
      <c r="H1245">
        <v>459</v>
      </c>
      <c r="I1245">
        <v>24.875</v>
      </c>
      <c r="J1245">
        <v>51.450091366410739</v>
      </c>
      <c r="K1245">
        <v>30.464000000000006</v>
      </c>
      <c r="L1245">
        <v>49.580650419299999</v>
      </c>
      <c r="O1245">
        <v>67.5</v>
      </c>
      <c r="P1245">
        <v>73.774442220000012</v>
      </c>
      <c r="Q1245">
        <v>145.5</v>
      </c>
      <c r="T1245">
        <v>26.160000000000004</v>
      </c>
      <c r="U1245">
        <v>20.89</v>
      </c>
      <c r="V1245">
        <v>24.871644</v>
      </c>
    </row>
    <row r="1246" spans="3:22" x14ac:dyDescent="0.25">
      <c r="C1246" s="1">
        <v>36560</v>
      </c>
      <c r="D1246">
        <v>27.60536696596235</v>
      </c>
      <c r="E1246">
        <v>51050</v>
      </c>
      <c r="G1246">
        <v>32.5</v>
      </c>
      <c r="H1246">
        <v>445</v>
      </c>
      <c r="I1246">
        <v>25.40625</v>
      </c>
      <c r="J1246">
        <v>50.687867790612053</v>
      </c>
      <c r="K1246">
        <v>32.800000000000004</v>
      </c>
      <c r="L1246">
        <v>44.787854212101003</v>
      </c>
      <c r="O1246">
        <v>71.400000000000006</v>
      </c>
      <c r="P1246">
        <v>79.4882214</v>
      </c>
      <c r="Q1246">
        <v>165</v>
      </c>
      <c r="T1246">
        <v>26.97</v>
      </c>
      <c r="U1246">
        <v>21</v>
      </c>
      <c r="V1246">
        <v>25.611871499999999</v>
      </c>
    </row>
    <row r="1247" spans="3:22" x14ac:dyDescent="0.25">
      <c r="C1247" s="1">
        <v>36553</v>
      </c>
      <c r="D1247">
        <v>26.885226958154636</v>
      </c>
      <c r="E1247">
        <v>52300</v>
      </c>
      <c r="G1247">
        <v>32.300000000000004</v>
      </c>
      <c r="H1247">
        <v>455.5</v>
      </c>
      <c r="I1247">
        <v>25.96875</v>
      </c>
      <c r="J1247">
        <v>53.355650305907425</v>
      </c>
      <c r="K1247">
        <v>34.304000000000002</v>
      </c>
      <c r="L1247">
        <v>47.366048033904605</v>
      </c>
      <c r="O1247">
        <v>67.2</v>
      </c>
      <c r="P1247">
        <v>76.063558799999996</v>
      </c>
      <c r="Q1247">
        <v>155</v>
      </c>
      <c r="T1247">
        <v>27.3</v>
      </c>
      <c r="U1247">
        <v>23.49</v>
      </c>
      <c r="V1247">
        <v>26.588971800000003</v>
      </c>
    </row>
    <row r="1248" spans="3:22" x14ac:dyDescent="0.25">
      <c r="C1248" s="1">
        <v>36546</v>
      </c>
      <c r="D1248">
        <v>25.736432183794708</v>
      </c>
      <c r="E1248">
        <v>52900</v>
      </c>
      <c r="G1248">
        <v>32.5</v>
      </c>
      <c r="H1248">
        <v>493.5</v>
      </c>
      <c r="I1248">
        <v>26.75</v>
      </c>
      <c r="J1248">
        <v>51.164257525486228</v>
      </c>
      <c r="K1248">
        <v>32.576000000000001</v>
      </c>
      <c r="L1248">
        <v>44.622585377369994</v>
      </c>
      <c r="O1248">
        <v>68</v>
      </c>
      <c r="P1248">
        <v>78.046258200000011</v>
      </c>
      <c r="Q1248">
        <v>141.5</v>
      </c>
      <c r="T1248">
        <v>28.950000000000003</v>
      </c>
      <c r="U1248">
        <v>23.4</v>
      </c>
      <c r="V1248">
        <v>28.069426800000002</v>
      </c>
    </row>
    <row r="1249" spans="3:22" x14ac:dyDescent="0.25">
      <c r="C1249" s="1">
        <v>36539</v>
      </c>
      <c r="D1249">
        <v>29.388570794819543</v>
      </c>
      <c r="E1249">
        <v>52200</v>
      </c>
      <c r="G1249">
        <v>35</v>
      </c>
      <c r="H1249">
        <v>536.5</v>
      </c>
      <c r="I1249">
        <v>26.34375</v>
      </c>
      <c r="J1249">
        <v>56.213988715152475</v>
      </c>
      <c r="K1249">
        <v>32.211200000000005</v>
      </c>
      <c r="L1249">
        <v>51.200284999663801</v>
      </c>
      <c r="O1249">
        <v>75</v>
      </c>
      <c r="P1249">
        <v>84.715338000000003</v>
      </c>
      <c r="Q1249">
        <v>151</v>
      </c>
      <c r="T1249">
        <v>30.210000000000004</v>
      </c>
      <c r="U1249">
        <v>21.21</v>
      </c>
      <c r="V1249">
        <v>28.128644999999999</v>
      </c>
    </row>
    <row r="1250" spans="3:22" x14ac:dyDescent="0.25">
      <c r="C1250" s="1">
        <v>36532</v>
      </c>
      <c r="D1250">
        <v>29.045646981577768</v>
      </c>
      <c r="E1250">
        <v>56500</v>
      </c>
      <c r="G1250">
        <v>34.5</v>
      </c>
      <c r="H1250">
        <v>565</v>
      </c>
      <c r="I1250">
        <v>25.0625</v>
      </c>
      <c r="J1250">
        <v>50.020922161788221</v>
      </c>
      <c r="K1250">
        <v>32.160000000000004</v>
      </c>
      <c r="L1250">
        <v>43.961510038445994</v>
      </c>
      <c r="O1250">
        <v>75</v>
      </c>
      <c r="P1250">
        <v>69.2142336</v>
      </c>
      <c r="Q1250">
        <v>150</v>
      </c>
      <c r="T1250">
        <v>29.53</v>
      </c>
      <c r="U1250">
        <v>22</v>
      </c>
      <c r="V1250">
        <v>28.128644999999999</v>
      </c>
    </row>
    <row r="1251" spans="3:22" x14ac:dyDescent="0.25">
      <c r="C1251" s="1">
        <v>36525</v>
      </c>
      <c r="D1251">
        <v>28.496968880390945</v>
      </c>
      <c r="E1251">
        <v>56100</v>
      </c>
      <c r="G1251">
        <v>35.25</v>
      </c>
      <c r="H1251">
        <v>498</v>
      </c>
      <c r="I1251">
        <v>25.21875</v>
      </c>
      <c r="J1251">
        <v>51.926481101284907</v>
      </c>
      <c r="K1251">
        <v>30.988800000000005</v>
      </c>
      <c r="L1251">
        <v>49.514542885407607</v>
      </c>
      <c r="O1251">
        <v>79.650000000000006</v>
      </c>
      <c r="P1251">
        <v>80.155129380000005</v>
      </c>
      <c r="Q1251">
        <v>155</v>
      </c>
      <c r="T1251">
        <v>29.17</v>
      </c>
      <c r="U1251">
        <v>22.32</v>
      </c>
      <c r="V1251">
        <v>25.167734999999997</v>
      </c>
    </row>
    <row r="1252" spans="3:22" x14ac:dyDescent="0.25">
      <c r="C1252" s="1">
        <v>36518</v>
      </c>
      <c r="D1252">
        <v>28.977062218929422</v>
      </c>
      <c r="E1252">
        <v>54000</v>
      </c>
      <c r="G1252">
        <v>35.5</v>
      </c>
      <c r="H1252">
        <v>505.5</v>
      </c>
      <c r="I1252">
        <v>24.5</v>
      </c>
      <c r="J1252">
        <v>48.591752957165696</v>
      </c>
      <c r="K1252">
        <v>30.495999999999999</v>
      </c>
      <c r="L1252">
        <v>50.241725758223993</v>
      </c>
      <c r="O1252">
        <v>75.600000000000009</v>
      </c>
      <c r="P1252">
        <v>76.604295000000008</v>
      </c>
      <c r="Q1252">
        <v>149</v>
      </c>
      <c r="T1252">
        <v>28.360000000000003</v>
      </c>
      <c r="U1252">
        <v>23.35</v>
      </c>
      <c r="V1252">
        <v>25.661219999999997</v>
      </c>
    </row>
    <row r="1253" spans="3:22" x14ac:dyDescent="0.25">
      <c r="C1253" s="1">
        <v>36511</v>
      </c>
      <c r="D1253">
        <v>26.405133619616162</v>
      </c>
      <c r="E1253">
        <v>54700</v>
      </c>
      <c r="G1253">
        <v>35.75</v>
      </c>
      <c r="H1253">
        <v>521.5</v>
      </c>
      <c r="I1253">
        <v>22.65625</v>
      </c>
      <c r="J1253">
        <v>46.686194017668996</v>
      </c>
      <c r="K1253">
        <v>29.740800000000004</v>
      </c>
      <c r="L1253">
        <v>47.927962071990002</v>
      </c>
      <c r="O1253">
        <v>72.05</v>
      </c>
      <c r="P1253">
        <v>67.628074080000005</v>
      </c>
      <c r="Q1253">
        <v>147.5</v>
      </c>
      <c r="T1253">
        <v>28.6</v>
      </c>
      <c r="U1253">
        <v>23.25</v>
      </c>
      <c r="V1253">
        <v>24.328810499999999</v>
      </c>
    </row>
    <row r="1254" spans="3:22" x14ac:dyDescent="0.25">
      <c r="C1254" s="1">
        <v>36504</v>
      </c>
      <c r="D1254">
        <v>24.519052646786434</v>
      </c>
      <c r="E1254">
        <v>54800</v>
      </c>
      <c r="G1254">
        <v>36</v>
      </c>
      <c r="H1254">
        <v>520.5</v>
      </c>
      <c r="I1254">
        <v>20.5</v>
      </c>
      <c r="J1254">
        <v>47.067305805568338</v>
      </c>
      <c r="K1254">
        <v>28.441600000000001</v>
      </c>
      <c r="L1254">
        <v>42.969897030059997</v>
      </c>
      <c r="O1254">
        <v>72.100000000000009</v>
      </c>
      <c r="P1254">
        <v>61.283435999999995</v>
      </c>
      <c r="Q1254">
        <v>150</v>
      </c>
      <c r="T1254">
        <v>27.5</v>
      </c>
      <c r="U1254">
        <v>22.1</v>
      </c>
      <c r="V1254">
        <v>23.045749499999999</v>
      </c>
    </row>
    <row r="1255" spans="3:22" x14ac:dyDescent="0.25">
      <c r="C1255" s="1">
        <v>36497</v>
      </c>
      <c r="D1255">
        <v>24.690514553407318</v>
      </c>
      <c r="E1255">
        <v>56600</v>
      </c>
      <c r="G1255">
        <v>37</v>
      </c>
      <c r="H1255">
        <v>553.5</v>
      </c>
      <c r="I1255">
        <v>21.15625</v>
      </c>
      <c r="J1255">
        <v>48.591752957165696</v>
      </c>
      <c r="K1255">
        <v>30.201600000000003</v>
      </c>
      <c r="L1255">
        <v>46.275273724680005</v>
      </c>
      <c r="O1255">
        <v>66</v>
      </c>
      <c r="P1255">
        <v>60.274061759999995</v>
      </c>
      <c r="Q1255">
        <v>149.5</v>
      </c>
      <c r="T1255">
        <v>28.72</v>
      </c>
      <c r="U1255">
        <v>21.19</v>
      </c>
      <c r="V1255">
        <v>23.687279999999998</v>
      </c>
    </row>
    <row r="1256" spans="3:22" x14ac:dyDescent="0.25">
      <c r="C1256" s="1">
        <v>36490</v>
      </c>
      <c r="D1256">
        <v>24.896268841352377</v>
      </c>
      <c r="E1256">
        <v>57400</v>
      </c>
      <c r="G1256">
        <v>35.75</v>
      </c>
      <c r="H1256">
        <v>591</v>
      </c>
      <c r="I1256">
        <v>22.03125</v>
      </c>
      <c r="J1256">
        <v>48.782308851115367</v>
      </c>
      <c r="K1256">
        <v>30.432000000000002</v>
      </c>
      <c r="L1256">
        <v>41.647746352211996</v>
      </c>
      <c r="O1256">
        <v>64.900000000000006</v>
      </c>
      <c r="P1256">
        <v>59.174564820000001</v>
      </c>
      <c r="Q1256">
        <v>160</v>
      </c>
      <c r="T1256">
        <v>28.900000000000002</v>
      </c>
      <c r="U1256">
        <v>19.899999999999999</v>
      </c>
      <c r="V1256">
        <v>22.502915999999999</v>
      </c>
    </row>
    <row r="1257" spans="3:22" x14ac:dyDescent="0.25">
      <c r="C1257" s="1">
        <v>36483</v>
      </c>
      <c r="D1257">
        <v>24.707660744069404</v>
      </c>
      <c r="E1257">
        <v>58200</v>
      </c>
      <c r="G1257">
        <v>35.75</v>
      </c>
      <c r="H1257">
        <v>547.5</v>
      </c>
      <c r="I1257">
        <v>21.5625</v>
      </c>
      <c r="J1257">
        <v>46.686194017668996</v>
      </c>
      <c r="K1257">
        <v>30.560000000000002</v>
      </c>
      <c r="L1257">
        <v>42.474090525866998</v>
      </c>
      <c r="O1257">
        <v>65</v>
      </c>
      <c r="P1257">
        <v>59.859497340000011</v>
      </c>
      <c r="Q1257">
        <v>167</v>
      </c>
      <c r="T1257">
        <v>28.630000000000003</v>
      </c>
      <c r="U1257">
        <v>20.6</v>
      </c>
      <c r="V1257">
        <v>23.045749499999999</v>
      </c>
    </row>
    <row r="1258" spans="3:22" x14ac:dyDescent="0.25">
      <c r="C1258" s="1">
        <v>36476</v>
      </c>
      <c r="D1258">
        <v>25.324923607904594</v>
      </c>
      <c r="E1258">
        <v>60300</v>
      </c>
      <c r="G1258">
        <v>37</v>
      </c>
      <c r="H1258">
        <v>566</v>
      </c>
      <c r="I1258">
        <v>21.6875</v>
      </c>
      <c r="J1258">
        <v>45.257024813046485</v>
      </c>
      <c r="K1258">
        <v>32</v>
      </c>
      <c r="L1258">
        <v>39.333982665977999</v>
      </c>
      <c r="O1258">
        <v>64</v>
      </c>
      <c r="P1258">
        <v>56.885448240000009</v>
      </c>
      <c r="Q1258">
        <v>167.1875</v>
      </c>
      <c r="T1258">
        <v>28.860000000000003</v>
      </c>
      <c r="U1258">
        <v>20</v>
      </c>
      <c r="V1258">
        <v>22.453567499999998</v>
      </c>
    </row>
    <row r="1259" spans="3:22" x14ac:dyDescent="0.25">
      <c r="C1259" s="1">
        <v>36469</v>
      </c>
      <c r="D1259">
        <v>25.187754082607889</v>
      </c>
      <c r="E1259">
        <v>65300</v>
      </c>
      <c r="G1259">
        <v>35.25</v>
      </c>
      <c r="H1259">
        <v>596.5</v>
      </c>
      <c r="I1259">
        <v>22.625</v>
      </c>
      <c r="J1259">
        <v>44.494801237247799</v>
      </c>
      <c r="K1259">
        <v>31.520000000000007</v>
      </c>
      <c r="L1259">
        <v>37.8796169203452</v>
      </c>
      <c r="O1259">
        <v>64.8</v>
      </c>
      <c r="P1259">
        <v>57.49828260000001</v>
      </c>
      <c r="Q1259">
        <v>174.0625</v>
      </c>
      <c r="T1259">
        <v>29.080000000000002</v>
      </c>
      <c r="U1259">
        <v>19.2</v>
      </c>
      <c r="V1259">
        <v>22.7299191</v>
      </c>
    </row>
    <row r="1260" spans="3:22" x14ac:dyDescent="0.25">
      <c r="C1260" s="1">
        <v>36462</v>
      </c>
      <c r="D1260">
        <v>25.119169319959536</v>
      </c>
      <c r="E1260">
        <v>63900</v>
      </c>
      <c r="G1260">
        <v>34.75</v>
      </c>
      <c r="H1260">
        <v>615</v>
      </c>
      <c r="I1260">
        <v>23.3125</v>
      </c>
      <c r="J1260">
        <v>42.779798191700777</v>
      </c>
      <c r="K1260">
        <v>31.033600000000003</v>
      </c>
      <c r="L1260">
        <v>34.375917624048</v>
      </c>
      <c r="O1260">
        <v>63.45</v>
      </c>
      <c r="P1260">
        <v>51.730429800000003</v>
      </c>
      <c r="Q1260">
        <v>172.9375</v>
      </c>
      <c r="T1260">
        <v>29.400000000000002</v>
      </c>
      <c r="U1260">
        <v>18.93</v>
      </c>
      <c r="V1260">
        <v>23.095098</v>
      </c>
    </row>
    <row r="1261" spans="3:22" x14ac:dyDescent="0.25">
      <c r="C1261" s="1">
        <v>36455</v>
      </c>
      <c r="D1261">
        <v>23.730327876330367</v>
      </c>
      <c r="E1261">
        <v>54500</v>
      </c>
      <c r="G1261">
        <v>34.75</v>
      </c>
      <c r="H1261">
        <v>593.5</v>
      </c>
      <c r="I1261">
        <v>22.5</v>
      </c>
      <c r="J1261">
        <v>41.922296668927267</v>
      </c>
      <c r="K1261">
        <v>29.568000000000001</v>
      </c>
      <c r="L1261">
        <v>34.541186458778995</v>
      </c>
      <c r="O1261">
        <v>59</v>
      </c>
      <c r="P1261">
        <v>52.217092379999997</v>
      </c>
      <c r="Q1261">
        <v>174</v>
      </c>
      <c r="T1261">
        <v>28.090000000000003</v>
      </c>
      <c r="U1261">
        <v>18</v>
      </c>
      <c r="V1261">
        <v>22.700309999999998</v>
      </c>
    </row>
    <row r="1262" spans="3:22" x14ac:dyDescent="0.25">
      <c r="C1262" s="1">
        <v>36448</v>
      </c>
      <c r="D1262">
        <v>24.330444549503461</v>
      </c>
      <c r="E1262">
        <v>57000</v>
      </c>
      <c r="G1262">
        <v>34.5</v>
      </c>
      <c r="H1262">
        <v>568</v>
      </c>
      <c r="I1262">
        <v>21.09375</v>
      </c>
      <c r="J1262">
        <v>43.065632032625281</v>
      </c>
      <c r="K1262">
        <v>28.787200000000002</v>
      </c>
      <c r="L1262">
        <v>34.375917624048</v>
      </c>
      <c r="O1262">
        <v>59</v>
      </c>
      <c r="P1262">
        <v>50.829202800000004</v>
      </c>
      <c r="Q1262">
        <v>170.25</v>
      </c>
      <c r="T1262">
        <v>28</v>
      </c>
      <c r="U1262">
        <v>18.55</v>
      </c>
      <c r="V1262">
        <v>22.700309999999998</v>
      </c>
    </row>
    <row r="1263" spans="3:22" x14ac:dyDescent="0.25">
      <c r="C1263" s="1">
        <v>36441</v>
      </c>
      <c r="D1263">
        <v>25.170607891945799</v>
      </c>
      <c r="E1263">
        <v>58200</v>
      </c>
      <c r="G1263">
        <v>35</v>
      </c>
      <c r="H1263">
        <v>623</v>
      </c>
      <c r="I1263">
        <v>22.46875</v>
      </c>
      <c r="J1263">
        <v>41.684101801490179</v>
      </c>
      <c r="K1263">
        <v>28.896000000000001</v>
      </c>
      <c r="L1263">
        <v>34.706455293509997</v>
      </c>
      <c r="O1263">
        <v>61.5</v>
      </c>
      <c r="P1263">
        <v>53.623006500000002</v>
      </c>
      <c r="Q1263">
        <v>178.75</v>
      </c>
      <c r="T1263">
        <v>29.680000000000003</v>
      </c>
      <c r="U1263">
        <v>19.350000000000001</v>
      </c>
      <c r="V1263">
        <v>23.045749499999999</v>
      </c>
    </row>
    <row r="1264" spans="3:22" x14ac:dyDescent="0.25">
      <c r="C1264" s="1">
        <v>36434</v>
      </c>
      <c r="D1264">
        <v>24.947707413338652</v>
      </c>
      <c r="E1264">
        <v>55400</v>
      </c>
      <c r="G1264">
        <v>34.75</v>
      </c>
      <c r="H1264">
        <v>604</v>
      </c>
      <c r="I1264">
        <v>20.8125</v>
      </c>
      <c r="J1264">
        <v>39.826181835480902</v>
      </c>
      <c r="K1264">
        <v>29.049600000000005</v>
      </c>
      <c r="L1264">
        <v>34.375917624048</v>
      </c>
      <c r="O1264">
        <v>59.5</v>
      </c>
      <c r="P1264">
        <v>49.927975800000006</v>
      </c>
      <c r="Q1264">
        <v>180.5</v>
      </c>
      <c r="T1264">
        <v>28.1</v>
      </c>
      <c r="U1264">
        <v>18.899999999999999</v>
      </c>
      <c r="V1264">
        <v>23.065488899999998</v>
      </c>
    </row>
    <row r="1265" spans="3:22" x14ac:dyDescent="0.25">
      <c r="C1265" s="1">
        <v>36427</v>
      </c>
      <c r="D1265">
        <v>25.239192654594156</v>
      </c>
      <c r="E1265">
        <v>59700</v>
      </c>
      <c r="G1265">
        <v>35.65</v>
      </c>
      <c r="H1265">
        <v>614.5</v>
      </c>
      <c r="I1265">
        <v>20.8125</v>
      </c>
      <c r="J1265">
        <v>39.969098755943158</v>
      </c>
      <c r="K1265">
        <v>30.368000000000002</v>
      </c>
      <c r="L1265">
        <v>33.747896052070196</v>
      </c>
      <c r="O1265">
        <v>60.300000000000004</v>
      </c>
      <c r="P1265">
        <v>51.730429800000003</v>
      </c>
      <c r="Q1265">
        <v>183.25</v>
      </c>
      <c r="T1265">
        <v>29.25</v>
      </c>
      <c r="U1265">
        <v>18</v>
      </c>
      <c r="V1265">
        <v>22.700309999999998</v>
      </c>
    </row>
    <row r="1266" spans="3:22" x14ac:dyDescent="0.25">
      <c r="C1266" s="1">
        <v>36420</v>
      </c>
      <c r="D1266">
        <v>25.410654561215026</v>
      </c>
      <c r="E1266">
        <v>61900</v>
      </c>
      <c r="G1266">
        <v>34.25</v>
      </c>
      <c r="H1266">
        <v>657</v>
      </c>
      <c r="I1266">
        <v>21.84375</v>
      </c>
      <c r="J1266">
        <v>39.349792100606727</v>
      </c>
      <c r="K1266">
        <v>32.576000000000001</v>
      </c>
      <c r="L1266">
        <v>35.003939196025797</v>
      </c>
      <c r="O1266">
        <v>60</v>
      </c>
      <c r="P1266">
        <v>51.730429800000003</v>
      </c>
      <c r="Q1266">
        <v>174</v>
      </c>
      <c r="T1266">
        <v>29.400000000000002</v>
      </c>
      <c r="U1266">
        <v>19.489999999999998</v>
      </c>
      <c r="V1266">
        <v>22.956922200000001</v>
      </c>
    </row>
    <row r="1267" spans="3:22" x14ac:dyDescent="0.25">
      <c r="C1267" s="1">
        <v>36413</v>
      </c>
      <c r="D1267">
        <v>26.062209806374394</v>
      </c>
      <c r="E1267">
        <v>61800</v>
      </c>
      <c r="G1267">
        <v>34.5</v>
      </c>
      <c r="H1267">
        <v>628.5</v>
      </c>
      <c r="I1267">
        <v>20.5625</v>
      </c>
      <c r="J1267">
        <v>38.587568524808056</v>
      </c>
      <c r="K1267">
        <v>32.032000000000004</v>
      </c>
      <c r="L1267">
        <v>36.359143640820001</v>
      </c>
      <c r="O1267">
        <v>60.300000000000004</v>
      </c>
      <c r="P1267">
        <v>51.838577040000011</v>
      </c>
      <c r="Q1267">
        <v>175.375</v>
      </c>
      <c r="T1267">
        <v>30.12</v>
      </c>
      <c r="U1267">
        <v>18.72</v>
      </c>
      <c r="V1267">
        <v>23.687279999999998</v>
      </c>
    </row>
    <row r="1268" spans="3:22" x14ac:dyDescent="0.25">
      <c r="C1268" s="1">
        <v>36406</v>
      </c>
      <c r="D1268">
        <v>26.062209806374394</v>
      </c>
      <c r="E1268">
        <v>63700</v>
      </c>
      <c r="G1268">
        <v>35</v>
      </c>
      <c r="H1268">
        <v>630</v>
      </c>
      <c r="I1268">
        <v>22.625</v>
      </c>
      <c r="J1268">
        <v>38.063539816446458</v>
      </c>
      <c r="K1268">
        <v>32</v>
      </c>
      <c r="L1268">
        <v>34.541186458778995</v>
      </c>
      <c r="O1268">
        <v>62.900000000000006</v>
      </c>
      <c r="P1268">
        <v>51.442037159999998</v>
      </c>
      <c r="Q1268">
        <v>178</v>
      </c>
      <c r="T1268">
        <v>30.5</v>
      </c>
      <c r="U1268">
        <v>18.350000000000001</v>
      </c>
      <c r="V1268">
        <v>22.996400999999999</v>
      </c>
    </row>
    <row r="1269" spans="3:22" x14ac:dyDescent="0.25">
      <c r="C1269" s="1">
        <v>36399</v>
      </c>
      <c r="D1269">
        <v>25.719285993132626</v>
      </c>
      <c r="E1269">
        <v>64000</v>
      </c>
      <c r="G1269">
        <v>35.75</v>
      </c>
      <c r="H1269">
        <v>640</v>
      </c>
      <c r="I1269">
        <v>23.5625</v>
      </c>
      <c r="J1269">
        <v>37.348955214135195</v>
      </c>
      <c r="K1269">
        <v>30.880000000000003</v>
      </c>
      <c r="L1269">
        <v>34.7395090604562</v>
      </c>
      <c r="O1269">
        <v>63.5</v>
      </c>
      <c r="P1269">
        <v>52.902024900000008</v>
      </c>
      <c r="Q1269">
        <v>176.5</v>
      </c>
      <c r="T1269">
        <v>30.150000000000002</v>
      </c>
      <c r="U1269">
        <v>17.989999999999998</v>
      </c>
      <c r="V1269">
        <v>23.095098</v>
      </c>
    </row>
    <row r="1270" spans="3:22" x14ac:dyDescent="0.25">
      <c r="C1270" s="1">
        <v>36392</v>
      </c>
      <c r="D1270">
        <v>25.976478853063956</v>
      </c>
      <c r="E1270">
        <v>63500</v>
      </c>
      <c r="G1270">
        <v>35.75</v>
      </c>
      <c r="H1270">
        <v>599.5</v>
      </c>
      <c r="I1270">
        <v>23.84375</v>
      </c>
      <c r="J1270">
        <v>37.539511108084866</v>
      </c>
      <c r="K1270">
        <v>31.712000000000003</v>
      </c>
      <c r="L1270">
        <v>34.838670361294803</v>
      </c>
      <c r="O1270">
        <v>59.5</v>
      </c>
      <c r="P1270">
        <v>51.442037159999998</v>
      </c>
      <c r="Q1270">
        <v>180.25</v>
      </c>
      <c r="T1270">
        <v>29.92</v>
      </c>
      <c r="U1270">
        <v>18</v>
      </c>
      <c r="V1270">
        <v>22.108127999999997</v>
      </c>
    </row>
    <row r="1271" spans="3:22" x14ac:dyDescent="0.25">
      <c r="C1271" s="1">
        <v>36385</v>
      </c>
      <c r="D1271">
        <v>25.290631226580413</v>
      </c>
      <c r="E1271">
        <v>66100</v>
      </c>
      <c r="G1271">
        <v>35.75</v>
      </c>
      <c r="H1271">
        <v>613</v>
      </c>
      <c r="I1271">
        <v>24.03125</v>
      </c>
      <c r="J1271">
        <v>35.729230115563013</v>
      </c>
      <c r="K1271">
        <v>33.120000000000005</v>
      </c>
      <c r="L1271">
        <v>33.714842285124</v>
      </c>
      <c r="O1271">
        <v>60</v>
      </c>
      <c r="P1271">
        <v>50.378589300000002</v>
      </c>
      <c r="Q1271">
        <v>184.5</v>
      </c>
      <c r="T1271">
        <v>29.900000000000002</v>
      </c>
      <c r="U1271">
        <v>17.79</v>
      </c>
      <c r="V1271">
        <v>22.680570599999999</v>
      </c>
    </row>
    <row r="1272" spans="3:22" x14ac:dyDescent="0.25">
      <c r="C1272" s="1">
        <v>36378</v>
      </c>
      <c r="D1272">
        <v>24.261859786855108</v>
      </c>
      <c r="E1272">
        <v>63700</v>
      </c>
      <c r="G1272">
        <v>35.5</v>
      </c>
      <c r="H1272">
        <v>627</v>
      </c>
      <c r="I1272">
        <v>23.5625</v>
      </c>
      <c r="J1272">
        <v>35.34811832766367</v>
      </c>
      <c r="K1272">
        <v>31.840000000000003</v>
      </c>
      <c r="L1272">
        <v>30.905272094696997</v>
      </c>
      <c r="O1272">
        <v>57.400000000000006</v>
      </c>
      <c r="P1272">
        <v>48.612184380000002</v>
      </c>
      <c r="Q1272">
        <v>188</v>
      </c>
      <c r="T1272">
        <v>29.150000000000002</v>
      </c>
      <c r="U1272">
        <v>16.600000000000001</v>
      </c>
      <c r="V1272">
        <v>21.861385499999997</v>
      </c>
    </row>
    <row r="1273" spans="3:22" x14ac:dyDescent="0.25">
      <c r="C1273" s="1">
        <v>36371</v>
      </c>
      <c r="D1273">
        <v>26.045063615712312</v>
      </c>
      <c r="E1273">
        <v>67805</v>
      </c>
      <c r="G1273">
        <v>36</v>
      </c>
      <c r="H1273">
        <v>627.5</v>
      </c>
      <c r="I1273">
        <v>23.78125</v>
      </c>
      <c r="J1273">
        <v>35.729230115563013</v>
      </c>
      <c r="K1273">
        <v>32.384000000000007</v>
      </c>
      <c r="L1273">
        <v>30.905272094696997</v>
      </c>
      <c r="O1273">
        <v>60.7</v>
      </c>
      <c r="P1273">
        <v>47.855153700000002</v>
      </c>
      <c r="Q1273">
        <v>191.5</v>
      </c>
      <c r="T1273">
        <v>29.32</v>
      </c>
      <c r="U1273">
        <v>16.579999999999998</v>
      </c>
      <c r="V1273">
        <v>22.700309999999998</v>
      </c>
    </row>
    <row r="1274" spans="3:22" x14ac:dyDescent="0.25">
      <c r="C1274" s="1">
        <v>36364</v>
      </c>
      <c r="D1274">
        <v>26.233671712995289</v>
      </c>
      <c r="E1274">
        <v>68300</v>
      </c>
      <c r="G1274">
        <v>36.75</v>
      </c>
      <c r="H1274">
        <v>622.5</v>
      </c>
      <c r="I1274">
        <v>25.46875</v>
      </c>
      <c r="J1274">
        <v>34.157143990478239</v>
      </c>
      <c r="K1274">
        <v>33.120000000000005</v>
      </c>
      <c r="L1274">
        <v>31.401078598889995</v>
      </c>
      <c r="O1274">
        <v>65.5</v>
      </c>
      <c r="P1274">
        <v>49.116871500000002</v>
      </c>
      <c r="Q1274">
        <v>190</v>
      </c>
      <c r="T1274">
        <v>28.610000000000003</v>
      </c>
      <c r="U1274">
        <v>16.600000000000001</v>
      </c>
      <c r="V1274">
        <v>23.1641859</v>
      </c>
    </row>
    <row r="1275" spans="3:22" x14ac:dyDescent="0.25">
      <c r="C1275" s="1">
        <v>36357</v>
      </c>
      <c r="D1275">
        <v>26.147940759684836</v>
      </c>
      <c r="E1275">
        <v>70300</v>
      </c>
      <c r="G1275">
        <v>36.85</v>
      </c>
      <c r="H1275">
        <v>652</v>
      </c>
      <c r="I1275">
        <v>28</v>
      </c>
      <c r="J1275">
        <v>34.300060910940488</v>
      </c>
      <c r="K1275">
        <v>32</v>
      </c>
      <c r="L1275">
        <v>32.723229276738003</v>
      </c>
      <c r="O1275">
        <v>63.5</v>
      </c>
      <c r="P1275">
        <v>51.207718140000011</v>
      </c>
      <c r="Q1275">
        <v>184</v>
      </c>
      <c r="T1275">
        <v>28.6</v>
      </c>
      <c r="U1275">
        <v>16.899999999999999</v>
      </c>
      <c r="V1275">
        <v>23.243143499999999</v>
      </c>
    </row>
    <row r="1276" spans="3:22" x14ac:dyDescent="0.25">
      <c r="C1276" s="1">
        <v>36350</v>
      </c>
      <c r="D1276">
        <v>26.336548856967809</v>
      </c>
      <c r="E1276">
        <v>71000</v>
      </c>
      <c r="G1276">
        <v>37.9</v>
      </c>
      <c r="H1276">
        <v>681</v>
      </c>
      <c r="I1276">
        <v>25.90625</v>
      </c>
      <c r="J1276">
        <v>34.776450645814663</v>
      </c>
      <c r="K1276">
        <v>32.448</v>
      </c>
      <c r="L1276">
        <v>34.045379954585997</v>
      </c>
      <c r="O1276">
        <v>65.5</v>
      </c>
      <c r="P1276">
        <v>51.117595440000002</v>
      </c>
      <c r="Q1276">
        <v>182</v>
      </c>
      <c r="T1276">
        <v>29.080000000000002</v>
      </c>
      <c r="U1276">
        <v>17.899999999999999</v>
      </c>
      <c r="V1276">
        <v>23.687279999999998</v>
      </c>
    </row>
    <row r="1277" spans="3:22" x14ac:dyDescent="0.25">
      <c r="C1277" s="1">
        <v>36343</v>
      </c>
      <c r="D1277">
        <v>26.748057432857927</v>
      </c>
      <c r="E1277">
        <v>69600</v>
      </c>
      <c r="G1277">
        <v>37.5</v>
      </c>
      <c r="H1277">
        <v>667.5</v>
      </c>
      <c r="I1277">
        <v>25</v>
      </c>
      <c r="J1277">
        <v>34.824089619302086</v>
      </c>
      <c r="K1277">
        <v>32.320000000000007</v>
      </c>
      <c r="L1277">
        <v>33.219035780931002</v>
      </c>
      <c r="O1277">
        <v>64.600000000000009</v>
      </c>
      <c r="P1277">
        <v>51.712405259999997</v>
      </c>
      <c r="Q1277">
        <v>188.9375</v>
      </c>
      <c r="T1277">
        <v>29.410000000000004</v>
      </c>
      <c r="U1277">
        <v>18.03</v>
      </c>
      <c r="V1277">
        <v>23.292491999999999</v>
      </c>
    </row>
    <row r="1278" spans="3:22" x14ac:dyDescent="0.25">
      <c r="C1278" s="1">
        <v>36336</v>
      </c>
      <c r="D1278">
        <v>25.89074789975351</v>
      </c>
      <c r="E1278">
        <v>69200</v>
      </c>
      <c r="G1278">
        <v>37</v>
      </c>
      <c r="H1278">
        <v>698</v>
      </c>
      <c r="I1278">
        <v>23.6875</v>
      </c>
      <c r="J1278">
        <v>34.300060910940488</v>
      </c>
      <c r="K1278">
        <v>32.800000000000004</v>
      </c>
      <c r="L1278">
        <v>31.797723802244402</v>
      </c>
      <c r="O1278">
        <v>61.550000000000004</v>
      </c>
      <c r="P1278">
        <v>49.946000340000012</v>
      </c>
      <c r="Q1278">
        <v>179.0625</v>
      </c>
      <c r="T1278">
        <v>27.950000000000003</v>
      </c>
      <c r="U1278">
        <v>18.72</v>
      </c>
      <c r="V1278">
        <v>23.2135344</v>
      </c>
    </row>
    <row r="1279" spans="3:22" x14ac:dyDescent="0.25">
      <c r="C1279" s="1">
        <v>36329</v>
      </c>
      <c r="D1279">
        <v>24.210421214868845</v>
      </c>
      <c r="E1279">
        <v>69900</v>
      </c>
      <c r="G1279">
        <v>37</v>
      </c>
      <c r="H1279">
        <v>695.5</v>
      </c>
      <c r="I1279">
        <v>23.15625</v>
      </c>
      <c r="K1279">
        <v>33.28</v>
      </c>
      <c r="L1279">
        <v>31.020960279008694</v>
      </c>
      <c r="O1279">
        <v>60.300000000000004</v>
      </c>
      <c r="P1279">
        <v>49.485560221282796</v>
      </c>
      <c r="Q1279">
        <v>183.8125</v>
      </c>
      <c r="T1279">
        <v>29.010000000000005</v>
      </c>
      <c r="U1279">
        <v>18.399999999999999</v>
      </c>
      <c r="V1279">
        <v>24.131416499999997</v>
      </c>
    </row>
    <row r="1280" spans="3:22" x14ac:dyDescent="0.25">
      <c r="C1280" s="1">
        <v>36322</v>
      </c>
      <c r="D1280">
        <v>23.970374545599611</v>
      </c>
      <c r="E1280">
        <v>71500</v>
      </c>
      <c r="G1280">
        <v>38</v>
      </c>
      <c r="H1280">
        <v>697.5</v>
      </c>
      <c r="I1280">
        <v>22.78125</v>
      </c>
      <c r="K1280">
        <v>33.984000000000002</v>
      </c>
      <c r="L1280">
        <v>32.062153937814003</v>
      </c>
      <c r="O1280">
        <v>58.75</v>
      </c>
      <c r="P1280">
        <v>47.257071416615759</v>
      </c>
      <c r="Q1280">
        <v>181.5625</v>
      </c>
      <c r="T1280">
        <v>28.480000000000004</v>
      </c>
      <c r="U1280">
        <v>18</v>
      </c>
      <c r="V1280">
        <v>24.3189408</v>
      </c>
    </row>
    <row r="1281" spans="3:22" x14ac:dyDescent="0.25">
      <c r="C1281" s="1">
        <v>36315</v>
      </c>
      <c r="D1281">
        <v>24.261859786855108</v>
      </c>
      <c r="E1281">
        <v>71300</v>
      </c>
      <c r="G1281">
        <v>36.75</v>
      </c>
      <c r="H1281">
        <v>687.5</v>
      </c>
      <c r="I1281">
        <v>23.40625</v>
      </c>
      <c r="K1281">
        <v>33.248000000000005</v>
      </c>
      <c r="L1281">
        <v>29.731863368106904</v>
      </c>
      <c r="O1281">
        <v>60.900000000000006</v>
      </c>
      <c r="P1281">
        <v>45.225213977066403</v>
      </c>
      <c r="Q1281">
        <v>186.25</v>
      </c>
      <c r="T1281">
        <v>28.950000000000003</v>
      </c>
      <c r="U1281">
        <v>16.2</v>
      </c>
      <c r="V1281">
        <v>23.243143499999999</v>
      </c>
    </row>
    <row r="1282" spans="3:22" x14ac:dyDescent="0.25">
      <c r="C1282" s="1">
        <v>36308</v>
      </c>
      <c r="D1282">
        <v>24.759099316055678</v>
      </c>
      <c r="E1282">
        <v>72000</v>
      </c>
      <c r="G1282">
        <v>36.5</v>
      </c>
      <c r="H1282">
        <v>656.5</v>
      </c>
      <c r="I1282">
        <v>22.8125</v>
      </c>
      <c r="K1282">
        <v>34.112000000000002</v>
      </c>
      <c r="L1282">
        <v>27.814744885227299</v>
      </c>
      <c r="O1282">
        <v>57.75</v>
      </c>
      <c r="P1282">
        <v>43.766864685776945</v>
      </c>
      <c r="Q1282">
        <v>188.75</v>
      </c>
      <c r="T1282">
        <v>27.450000000000003</v>
      </c>
      <c r="U1282">
        <v>16</v>
      </c>
      <c r="V1282">
        <v>22.848355499999997</v>
      </c>
    </row>
    <row r="1283" spans="3:22" x14ac:dyDescent="0.25">
      <c r="C1283" s="1">
        <v>36301</v>
      </c>
      <c r="D1283">
        <v>25.290631226580413</v>
      </c>
      <c r="E1283">
        <v>73700</v>
      </c>
      <c r="G1283">
        <v>35.5</v>
      </c>
      <c r="H1283">
        <v>680.5</v>
      </c>
      <c r="I1283">
        <v>22.9375</v>
      </c>
      <c r="K1283">
        <v>34.304000000000002</v>
      </c>
      <c r="L1283">
        <v>27.699056700915598</v>
      </c>
      <c r="O1283">
        <v>58.45</v>
      </c>
      <c r="P1283">
        <v>42.636234336350277</v>
      </c>
      <c r="Q1283">
        <v>191.25</v>
      </c>
      <c r="T1283">
        <v>28.42</v>
      </c>
      <c r="U1283">
        <v>16.3</v>
      </c>
      <c r="V1283">
        <v>23.539234499999999</v>
      </c>
    </row>
    <row r="1284" spans="3:22" x14ac:dyDescent="0.25">
      <c r="C1284" s="1">
        <v>36294</v>
      </c>
      <c r="D1284">
        <v>25.805016946443068</v>
      </c>
      <c r="E1284">
        <v>74300</v>
      </c>
      <c r="G1284">
        <v>33</v>
      </c>
      <c r="H1284">
        <v>715.5</v>
      </c>
      <c r="I1284">
        <v>23.8125</v>
      </c>
      <c r="K1284">
        <v>33.024000000000001</v>
      </c>
      <c r="L1284">
        <v>29.417852582118002</v>
      </c>
      <c r="O1284">
        <v>57.5</v>
      </c>
      <c r="P1284">
        <v>43.996267945080902</v>
      </c>
      <c r="Q1284">
        <v>190.5</v>
      </c>
      <c r="T1284">
        <v>28.710000000000004</v>
      </c>
      <c r="U1284">
        <v>16.600000000000001</v>
      </c>
      <c r="V1284">
        <v>23.095098</v>
      </c>
    </row>
    <row r="1285" spans="3:22" x14ac:dyDescent="0.25">
      <c r="C1285" s="1">
        <v>36287</v>
      </c>
      <c r="D1285">
        <v>25.547824086511742</v>
      </c>
      <c r="E1285">
        <v>76600</v>
      </c>
      <c r="G1285">
        <v>33.5</v>
      </c>
      <c r="H1285">
        <v>715.5</v>
      </c>
      <c r="I1285">
        <v>23.828125</v>
      </c>
      <c r="K1285">
        <v>31.392000000000003</v>
      </c>
      <c r="L1285">
        <v>26.608282391690999</v>
      </c>
      <c r="O1285">
        <v>58.7</v>
      </c>
      <c r="P1285">
        <v>41.816936981693281</v>
      </c>
      <c r="Q1285">
        <v>185.5</v>
      </c>
      <c r="T1285">
        <v>28.910000000000004</v>
      </c>
      <c r="U1285">
        <v>15.6</v>
      </c>
      <c r="V1285">
        <v>23.677410299999998</v>
      </c>
    </row>
    <row r="1286" spans="3:22" x14ac:dyDescent="0.25">
      <c r="C1286" s="1">
        <v>36280</v>
      </c>
      <c r="D1286">
        <v>25.03343836664909</v>
      </c>
      <c r="E1286">
        <v>76400</v>
      </c>
      <c r="G1286">
        <v>34.715499999999999</v>
      </c>
      <c r="H1286">
        <v>717.5</v>
      </c>
      <c r="I1286">
        <v>25.03125</v>
      </c>
      <c r="K1286">
        <v>30.400000000000002</v>
      </c>
      <c r="L1286">
        <v>25.781938218036</v>
      </c>
      <c r="O1286">
        <v>60.6</v>
      </c>
      <c r="P1286">
        <v>41.587533722389317</v>
      </c>
      <c r="Q1286">
        <v>186.5</v>
      </c>
      <c r="T1286">
        <v>28.230000000000004</v>
      </c>
      <c r="U1286">
        <v>15.78</v>
      </c>
      <c r="V1286">
        <v>22.157476499999998</v>
      </c>
    </row>
    <row r="1287" spans="3:22" x14ac:dyDescent="0.25">
      <c r="C1287" s="1">
        <v>36273</v>
      </c>
      <c r="D1287">
        <v>25.805016946443068</v>
      </c>
      <c r="E1287">
        <v>77000</v>
      </c>
      <c r="G1287">
        <v>34.375</v>
      </c>
      <c r="H1287">
        <v>689</v>
      </c>
      <c r="I1287">
        <v>23.75</v>
      </c>
      <c r="K1287">
        <v>29.28</v>
      </c>
      <c r="L1287">
        <v>24.79032520965</v>
      </c>
      <c r="O1287">
        <v>59.25</v>
      </c>
      <c r="P1287">
        <v>39.653991965398802</v>
      </c>
      <c r="Q1287">
        <v>181.625</v>
      </c>
      <c r="T1287">
        <v>27.490000000000006</v>
      </c>
      <c r="U1287">
        <v>15.01</v>
      </c>
      <c r="V1287">
        <v>22.147606799999998</v>
      </c>
    </row>
    <row r="1288" spans="3:22" x14ac:dyDescent="0.25">
      <c r="C1288" s="1">
        <v>36266</v>
      </c>
      <c r="D1288">
        <v>25.805016946443068</v>
      </c>
      <c r="E1288">
        <v>75300</v>
      </c>
      <c r="G1288">
        <v>35.5</v>
      </c>
      <c r="H1288">
        <v>637</v>
      </c>
      <c r="I1288">
        <v>22.578125</v>
      </c>
      <c r="K1288">
        <v>28.960000000000004</v>
      </c>
      <c r="L1288">
        <v>23.071529328447596</v>
      </c>
      <c r="O1288">
        <v>57.1</v>
      </c>
      <c r="P1288">
        <v>35.229786250250996</v>
      </c>
      <c r="Q1288">
        <v>180.3125</v>
      </c>
      <c r="T1288">
        <v>27.67</v>
      </c>
      <c r="U1288">
        <v>15.05</v>
      </c>
      <c r="V1288">
        <v>22.108127999999997</v>
      </c>
    </row>
    <row r="1289" spans="3:22" x14ac:dyDescent="0.25">
      <c r="C1289" s="1">
        <v>36259</v>
      </c>
      <c r="D1289">
        <v>23.644596923019929</v>
      </c>
      <c r="E1289">
        <v>72000</v>
      </c>
      <c r="G1289">
        <v>34.25</v>
      </c>
      <c r="H1289">
        <v>689</v>
      </c>
      <c r="I1289">
        <v>23.46875</v>
      </c>
      <c r="K1289">
        <v>28.288000000000007</v>
      </c>
      <c r="L1289">
        <v>23.947454152521903</v>
      </c>
      <c r="O1289">
        <v>66.400000000000006</v>
      </c>
      <c r="P1289">
        <v>38.687221086903541</v>
      </c>
      <c r="Q1289">
        <v>177.3125</v>
      </c>
      <c r="T1289">
        <v>26.730000000000004</v>
      </c>
      <c r="U1289">
        <v>16</v>
      </c>
      <c r="V1289">
        <v>22.601612999999997</v>
      </c>
    </row>
    <row r="1290" spans="3:22" x14ac:dyDescent="0.25">
      <c r="C1290" s="1">
        <v>36252</v>
      </c>
      <c r="D1290">
        <v>24.158982642882584</v>
      </c>
      <c r="E1290">
        <v>74600</v>
      </c>
      <c r="G1290">
        <v>36.25</v>
      </c>
      <c r="H1290">
        <v>676</v>
      </c>
      <c r="I1290">
        <v>23.5625</v>
      </c>
      <c r="K1290">
        <v>29.824000000000002</v>
      </c>
      <c r="L1290">
        <v>24.757271442703804</v>
      </c>
      <c r="O1290">
        <v>60.5</v>
      </c>
      <c r="P1290">
        <v>37.605748578756298</v>
      </c>
      <c r="Q1290">
        <v>180.375</v>
      </c>
      <c r="T1290">
        <v>26.650000000000002</v>
      </c>
      <c r="U1290">
        <v>14.99</v>
      </c>
      <c r="V1290">
        <v>22.700309999999998</v>
      </c>
    </row>
    <row r="1291" spans="3:22" x14ac:dyDescent="0.25">
      <c r="C1291" s="1">
        <v>36245</v>
      </c>
      <c r="D1291">
        <v>23.06162644050892</v>
      </c>
      <c r="E1291">
        <v>73500</v>
      </c>
      <c r="G1291">
        <v>36.25</v>
      </c>
      <c r="H1291">
        <v>694</v>
      </c>
      <c r="I1291">
        <v>23.0625</v>
      </c>
      <c r="K1291">
        <v>30.080000000000002</v>
      </c>
      <c r="L1291">
        <v>24.459787540188</v>
      </c>
      <c r="O1291">
        <v>56.800000000000004</v>
      </c>
      <c r="P1291">
        <v>39.588448177026244</v>
      </c>
      <c r="Q1291">
        <v>179.75</v>
      </c>
      <c r="T1291">
        <v>27.05</v>
      </c>
      <c r="U1291">
        <v>12.6</v>
      </c>
      <c r="V1291">
        <v>22.700309999999998</v>
      </c>
    </row>
    <row r="1292" spans="3:22" x14ac:dyDescent="0.25">
      <c r="C1292" s="1">
        <v>36238</v>
      </c>
      <c r="D1292">
        <v>22.632971673956707</v>
      </c>
      <c r="E1292">
        <v>77800</v>
      </c>
      <c r="G1292">
        <v>36.5</v>
      </c>
      <c r="H1292">
        <v>670</v>
      </c>
      <c r="I1292">
        <v>22.421875</v>
      </c>
      <c r="K1292">
        <v>30.432000000000002</v>
      </c>
      <c r="L1292">
        <v>24.558948841026599</v>
      </c>
      <c r="O1292">
        <v>58.95</v>
      </c>
      <c r="P1292">
        <v>38.375888092133877</v>
      </c>
      <c r="Q1292">
        <v>181</v>
      </c>
      <c r="T1292">
        <v>26.900000000000002</v>
      </c>
      <c r="U1292">
        <v>12.62</v>
      </c>
      <c r="V1292">
        <v>22.996400999999999</v>
      </c>
    </row>
    <row r="1293" spans="3:22" x14ac:dyDescent="0.25">
      <c r="C1293" s="1">
        <v>36231</v>
      </c>
      <c r="D1293">
        <v>23.25023453779189</v>
      </c>
      <c r="E1293">
        <v>80300</v>
      </c>
      <c r="G1293">
        <v>35.5</v>
      </c>
      <c r="H1293">
        <v>691.5</v>
      </c>
      <c r="I1293">
        <v>23.15625</v>
      </c>
      <c r="K1293">
        <v>27.840000000000003</v>
      </c>
      <c r="L1293">
        <v>22.476561523415999</v>
      </c>
      <c r="O1293">
        <v>58.1</v>
      </c>
      <c r="P1293">
        <v>36.573433911888479</v>
      </c>
      <c r="Q1293">
        <v>180.25</v>
      </c>
      <c r="T1293">
        <v>27.080000000000002</v>
      </c>
      <c r="U1293">
        <v>13</v>
      </c>
      <c r="V1293">
        <v>24.427507499999997</v>
      </c>
    </row>
    <row r="1294" spans="3:22" x14ac:dyDescent="0.25">
      <c r="C1294" s="1">
        <v>36224</v>
      </c>
      <c r="D1294">
        <v>23.576012160371569</v>
      </c>
      <c r="E1294">
        <v>73000</v>
      </c>
      <c r="G1294">
        <v>35.5</v>
      </c>
      <c r="H1294">
        <v>723</v>
      </c>
      <c r="I1294">
        <v>22.984375</v>
      </c>
      <c r="K1294">
        <v>28.096</v>
      </c>
      <c r="L1294">
        <v>21.782432417545802</v>
      </c>
      <c r="O1294">
        <v>58.400000000000006</v>
      </c>
      <c r="P1294">
        <v>33.591191540937004</v>
      </c>
      <c r="Q1294">
        <v>181</v>
      </c>
      <c r="T1294">
        <v>27.5</v>
      </c>
      <c r="U1294">
        <v>13.76</v>
      </c>
      <c r="V1294">
        <v>22.700309999999998</v>
      </c>
    </row>
    <row r="1295" spans="3:22" x14ac:dyDescent="0.25">
      <c r="C1295" s="1">
        <v>36217</v>
      </c>
      <c r="D1295">
        <v>23.284526919116072</v>
      </c>
      <c r="E1295">
        <v>71100</v>
      </c>
      <c r="G1295">
        <v>35.75</v>
      </c>
      <c r="H1295">
        <v>689.5</v>
      </c>
      <c r="I1295">
        <v>21.703125</v>
      </c>
      <c r="K1295">
        <v>30.464000000000006</v>
      </c>
      <c r="L1295">
        <v>22.1625507374271</v>
      </c>
      <c r="O1295">
        <v>56</v>
      </c>
      <c r="P1295">
        <v>31.788737360691599</v>
      </c>
      <c r="Q1295">
        <v>180</v>
      </c>
      <c r="T1295">
        <v>27.35</v>
      </c>
      <c r="U1295">
        <v>14.3</v>
      </c>
      <c r="V1295">
        <v>23.193794999999998</v>
      </c>
    </row>
    <row r="1296" spans="3:22" x14ac:dyDescent="0.25">
      <c r="C1296" s="1">
        <v>36210</v>
      </c>
      <c r="D1296">
        <v>23.147357393819366</v>
      </c>
      <c r="E1296">
        <v>72000</v>
      </c>
      <c r="G1296">
        <v>35.75</v>
      </c>
      <c r="H1296">
        <v>649.5</v>
      </c>
      <c r="I1296">
        <v>22.1875</v>
      </c>
      <c r="K1296">
        <v>30.112000000000002</v>
      </c>
      <c r="L1296">
        <v>23.071529328447596</v>
      </c>
      <c r="O1296">
        <v>61</v>
      </c>
      <c r="P1296">
        <v>32.771894186279994</v>
      </c>
      <c r="Q1296">
        <v>178</v>
      </c>
      <c r="T1296">
        <v>26.400000000000002</v>
      </c>
      <c r="U1296">
        <v>13.78</v>
      </c>
      <c r="V1296">
        <v>23.193794999999998</v>
      </c>
    </row>
    <row r="1297" spans="3:22" x14ac:dyDescent="0.25">
      <c r="C1297" s="1">
        <v>36203</v>
      </c>
      <c r="D1297">
        <v>23.25023453779189</v>
      </c>
      <c r="E1297">
        <v>71100</v>
      </c>
      <c r="G1297">
        <v>37.213000000000001</v>
      </c>
      <c r="H1297">
        <v>648.5</v>
      </c>
      <c r="I1297">
        <v>21.125</v>
      </c>
      <c r="K1297">
        <v>31.200000000000003</v>
      </c>
      <c r="L1297">
        <v>25.4183467816278</v>
      </c>
      <c r="O1297">
        <v>58</v>
      </c>
      <c r="P1297">
        <v>33.755051011868396</v>
      </c>
      <c r="Q1297">
        <v>178.4375</v>
      </c>
      <c r="T1297">
        <v>25.1</v>
      </c>
      <c r="U1297">
        <v>15.6</v>
      </c>
      <c r="V1297">
        <v>21.713339999999999</v>
      </c>
    </row>
    <row r="1298" spans="3:22" x14ac:dyDescent="0.25">
      <c r="C1298" s="1">
        <v>36196</v>
      </c>
      <c r="D1298">
        <v>23.747474066992456</v>
      </c>
      <c r="E1298">
        <v>71600</v>
      </c>
      <c r="G1298">
        <v>37.5</v>
      </c>
      <c r="H1298">
        <v>661.5</v>
      </c>
      <c r="I1298">
        <v>20.875</v>
      </c>
      <c r="K1298">
        <v>30.400000000000002</v>
      </c>
      <c r="L1298">
        <v>24.955594044380998</v>
      </c>
      <c r="O1298">
        <v>59.6</v>
      </c>
      <c r="P1298">
        <v>35.213400303157862</v>
      </c>
      <c r="Q1298">
        <v>177.5625</v>
      </c>
      <c r="T1298">
        <v>25.85</v>
      </c>
      <c r="U1298">
        <v>16</v>
      </c>
      <c r="V1298">
        <v>22.601612999999997</v>
      </c>
    </row>
    <row r="1299" spans="3:22" x14ac:dyDescent="0.25">
      <c r="C1299" s="1">
        <v>36189</v>
      </c>
      <c r="D1299">
        <v>24.707660744069404</v>
      </c>
      <c r="E1299">
        <v>65000</v>
      </c>
      <c r="G1299">
        <v>36.9</v>
      </c>
      <c r="H1299">
        <v>672</v>
      </c>
      <c r="I1299">
        <v>20.515625</v>
      </c>
      <c r="K1299">
        <v>30.400000000000002</v>
      </c>
      <c r="L1299">
        <v>24.79032520965</v>
      </c>
      <c r="O1299">
        <v>63.6</v>
      </c>
      <c r="P1299">
        <v>35.065926779319604</v>
      </c>
      <c r="Q1299">
        <v>171.875</v>
      </c>
      <c r="T1299">
        <v>25.950000000000003</v>
      </c>
      <c r="U1299">
        <v>15.04</v>
      </c>
      <c r="V1299">
        <v>22.700309999999998</v>
      </c>
    </row>
    <row r="1300" spans="3:22" x14ac:dyDescent="0.25">
      <c r="C1300" s="1">
        <v>36182</v>
      </c>
      <c r="D1300">
        <v>25.307777417242502</v>
      </c>
      <c r="E1300">
        <v>63600</v>
      </c>
      <c r="G1300">
        <v>36</v>
      </c>
      <c r="H1300">
        <v>659.5</v>
      </c>
      <c r="I1300">
        <v>20.046875</v>
      </c>
      <c r="K1300">
        <v>29.056000000000001</v>
      </c>
      <c r="L1300">
        <v>23.302905697071001</v>
      </c>
      <c r="O1300">
        <v>57.6</v>
      </c>
      <c r="P1300">
        <v>33.296244493260481</v>
      </c>
      <c r="Q1300">
        <v>166.5</v>
      </c>
      <c r="T1300">
        <v>25.980000000000004</v>
      </c>
      <c r="U1300">
        <v>15.24</v>
      </c>
      <c r="V1300">
        <v>20.726369999999999</v>
      </c>
    </row>
    <row r="1301" spans="3:22" x14ac:dyDescent="0.25">
      <c r="C1301" s="1">
        <v>36175</v>
      </c>
      <c r="D1301">
        <v>25.170607891945799</v>
      </c>
      <c r="E1301">
        <v>65000</v>
      </c>
      <c r="G1301">
        <v>37.25</v>
      </c>
      <c r="H1301">
        <v>675</v>
      </c>
      <c r="I1301">
        <v>20.15625</v>
      </c>
      <c r="K1301">
        <v>33.312000000000005</v>
      </c>
      <c r="L1301">
        <v>25.451400548573996</v>
      </c>
      <c r="O1301">
        <v>62.900000000000006</v>
      </c>
      <c r="P1301">
        <v>34.246629424662601</v>
      </c>
      <c r="Q1301">
        <v>170.5</v>
      </c>
      <c r="T1301">
        <v>27.900000000000002</v>
      </c>
      <c r="U1301">
        <v>16</v>
      </c>
      <c r="V1301">
        <v>20.232885</v>
      </c>
    </row>
    <row r="1302" spans="3:22" x14ac:dyDescent="0.25">
      <c r="C1302" s="1">
        <v>36168</v>
      </c>
      <c r="D1302">
        <v>26.919519339478825</v>
      </c>
      <c r="E1302">
        <v>65300</v>
      </c>
      <c r="G1302">
        <v>38.5</v>
      </c>
      <c r="H1302">
        <v>705.5</v>
      </c>
      <c r="I1302">
        <v>20.546875</v>
      </c>
      <c r="K1302">
        <v>33.120000000000005</v>
      </c>
      <c r="L1302">
        <v>25.715830684143597</v>
      </c>
      <c r="O1302">
        <v>62.6</v>
      </c>
      <c r="P1302">
        <v>34.738207837456798</v>
      </c>
      <c r="Q1302">
        <v>178.75</v>
      </c>
      <c r="T1302">
        <v>30.480000000000004</v>
      </c>
      <c r="U1302">
        <v>16.579999999999998</v>
      </c>
      <c r="V1302">
        <v>22.897703999999997</v>
      </c>
    </row>
    <row r="1303" spans="3:22" x14ac:dyDescent="0.25">
      <c r="C1303" s="1">
        <v>36161</v>
      </c>
      <c r="D1303">
        <v>26.792679136956579</v>
      </c>
      <c r="E1303">
        <v>70000</v>
      </c>
      <c r="G1303">
        <v>37.81</v>
      </c>
      <c r="H1303">
        <v>684</v>
      </c>
      <c r="I1303">
        <v>21.375</v>
      </c>
      <c r="K1303">
        <v>32.817385227638844</v>
      </c>
      <c r="L1303">
        <v>22.826734719849931</v>
      </c>
      <c r="O1303">
        <v>61.589402963913791</v>
      </c>
      <c r="P1303">
        <v>27.628118131238544</v>
      </c>
      <c r="Q1303">
        <v>181</v>
      </c>
      <c r="T1303">
        <v>29.900000000000002</v>
      </c>
      <c r="U1303">
        <v>16.845616404733846</v>
      </c>
      <c r="V1303">
        <v>21.713339999999999</v>
      </c>
    </row>
    <row r="1304" spans="3:22" x14ac:dyDescent="0.25">
      <c r="C1304" s="1">
        <v>36154</v>
      </c>
      <c r="D1304">
        <v>26.217616755480439</v>
      </c>
      <c r="E1304">
        <v>67500</v>
      </c>
      <c r="G1304">
        <v>38.25</v>
      </c>
      <c r="H1304">
        <v>701.5</v>
      </c>
      <c r="I1304">
        <v>20.15625</v>
      </c>
      <c r="K1304">
        <v>32.526965889341156</v>
      </c>
      <c r="L1304">
        <v>22.423613576894525</v>
      </c>
      <c r="O1304">
        <v>58.464198110546882</v>
      </c>
      <c r="P1304">
        <v>26.728830380131321</v>
      </c>
      <c r="Q1304">
        <v>174.5</v>
      </c>
      <c r="T1304">
        <v>29.1</v>
      </c>
      <c r="U1304">
        <v>16.1595958271655</v>
      </c>
      <c r="V1304">
        <v>20.825066999999997</v>
      </c>
    </row>
    <row r="1305" spans="3:22" x14ac:dyDescent="0.25">
      <c r="C1305" s="1">
        <v>36147</v>
      </c>
      <c r="D1305">
        <v>25.930085564742374</v>
      </c>
      <c r="E1305">
        <v>60400</v>
      </c>
      <c r="G1305">
        <v>34.844000000000001</v>
      </c>
      <c r="H1305">
        <v>696.5</v>
      </c>
      <c r="I1305">
        <v>18.796875</v>
      </c>
      <c r="K1305">
        <v>30.5230724550871</v>
      </c>
      <c r="L1305">
        <v>21.415810719506002</v>
      </c>
      <c r="O1305">
        <v>56.253687360604431</v>
      </c>
      <c r="P1305">
        <v>24.68045272483154</v>
      </c>
      <c r="Q1305">
        <v>174.5</v>
      </c>
      <c r="T1305">
        <v>27.8</v>
      </c>
      <c r="U1305">
        <v>15.092452706503627</v>
      </c>
      <c r="V1305">
        <v>19.295263499999997</v>
      </c>
    </row>
    <row r="1306" spans="3:22" x14ac:dyDescent="0.25">
      <c r="C1306" s="1">
        <v>36140</v>
      </c>
      <c r="D1306">
        <v>25.224327187476199</v>
      </c>
      <c r="E1306">
        <v>60800</v>
      </c>
      <c r="G1306">
        <v>34.75</v>
      </c>
      <c r="H1306">
        <v>645.5</v>
      </c>
      <c r="I1306">
        <v>18.078125</v>
      </c>
      <c r="K1306">
        <v>30.116485381470341</v>
      </c>
      <c r="L1306">
        <v>21.415810719506002</v>
      </c>
      <c r="O1306">
        <v>55.079829927876375</v>
      </c>
      <c r="P1306">
        <v>26.753810595439852</v>
      </c>
      <c r="Q1306">
        <v>179</v>
      </c>
      <c r="T1306">
        <v>26.8</v>
      </c>
      <c r="U1306">
        <v>13.567962534129524</v>
      </c>
      <c r="V1306">
        <v>19.048520999999997</v>
      </c>
    </row>
    <row r="1307" spans="3:22" x14ac:dyDescent="0.25">
      <c r="C1307" s="1">
        <v>36133</v>
      </c>
      <c r="D1307">
        <v>25.067491992528158</v>
      </c>
      <c r="E1307">
        <v>66800</v>
      </c>
      <c r="G1307">
        <v>33.75</v>
      </c>
      <c r="H1307">
        <v>627.5</v>
      </c>
      <c r="I1307">
        <v>18.03125</v>
      </c>
      <c r="K1307">
        <v>28.983849962109353</v>
      </c>
      <c r="L1307">
        <v>21.415810719506002</v>
      </c>
      <c r="O1307">
        <v>53.097992703790041</v>
      </c>
      <c r="P1307">
        <v>26.329146935194775</v>
      </c>
      <c r="Q1307">
        <v>174</v>
      </c>
      <c r="T1307">
        <v>28.17</v>
      </c>
      <c r="U1307">
        <v>14.482656637553987</v>
      </c>
      <c r="V1307">
        <v>19.690051499999999</v>
      </c>
    </row>
    <row r="1308" spans="3:22" x14ac:dyDescent="0.25">
      <c r="C1308" s="1">
        <v>36126</v>
      </c>
      <c r="D1308">
        <v>26.008503162216385</v>
      </c>
      <c r="E1308">
        <v>69500</v>
      </c>
      <c r="G1308">
        <v>34.5</v>
      </c>
      <c r="H1308">
        <v>695</v>
      </c>
      <c r="I1308">
        <v>18.8125</v>
      </c>
      <c r="K1308">
        <v>29.94223377849173</v>
      </c>
      <c r="L1308">
        <v>21.86932200533084</v>
      </c>
      <c r="O1308">
        <v>55.918299522682126</v>
      </c>
      <c r="P1308">
        <v>28.602346528271369</v>
      </c>
      <c r="Q1308">
        <v>166</v>
      </c>
      <c r="T1308">
        <v>29.330000000000002</v>
      </c>
      <c r="U1308">
        <v>15.549799758215858</v>
      </c>
      <c r="V1308">
        <v>21.713339999999999</v>
      </c>
    </row>
    <row r="1309" spans="3:22" x14ac:dyDescent="0.25">
      <c r="C1309" s="1">
        <v>36119</v>
      </c>
      <c r="D1309">
        <v>24.466290411894008</v>
      </c>
      <c r="E1309">
        <v>67400</v>
      </c>
      <c r="G1309">
        <v>34.25</v>
      </c>
      <c r="H1309">
        <v>686</v>
      </c>
      <c r="I1309">
        <v>19.203125</v>
      </c>
      <c r="K1309">
        <v>30.61019825657641</v>
      </c>
      <c r="L1309">
        <v>21.617371290983705</v>
      </c>
      <c r="O1309">
        <v>53.113237605513781</v>
      </c>
      <c r="P1309">
        <v>27.728038992472683</v>
      </c>
      <c r="Q1309">
        <v>166</v>
      </c>
      <c r="T1309">
        <v>31.400000000000002</v>
      </c>
      <c r="U1309">
        <v>12.653268430705062</v>
      </c>
      <c r="V1309">
        <v>19.7394</v>
      </c>
    </row>
    <row r="1310" spans="3:22" x14ac:dyDescent="0.25">
      <c r="C1310" s="1">
        <v>36112</v>
      </c>
      <c r="D1310">
        <v>23.838949632101858</v>
      </c>
      <c r="E1310">
        <v>66400</v>
      </c>
      <c r="G1310">
        <v>30.75</v>
      </c>
      <c r="H1310">
        <v>645</v>
      </c>
      <c r="I1310">
        <v>18.640625</v>
      </c>
      <c r="K1310">
        <v>28.954808028279587</v>
      </c>
      <c r="L1310">
        <v>19.904106433423227</v>
      </c>
      <c r="O1310">
        <v>46.49695025741017</v>
      </c>
      <c r="P1310">
        <v>25.354918538161954</v>
      </c>
      <c r="Q1310">
        <v>154.75</v>
      </c>
      <c r="T1310">
        <v>29.17</v>
      </c>
      <c r="U1310">
        <v>12.668513332428802</v>
      </c>
      <c r="V1310">
        <v>18.012202499999997</v>
      </c>
    </row>
    <row r="1311" spans="3:22" x14ac:dyDescent="0.25">
      <c r="C1311" s="1">
        <v>36105</v>
      </c>
      <c r="D1311">
        <v>23.55141844136379</v>
      </c>
      <c r="E1311">
        <v>67905</v>
      </c>
      <c r="G1311">
        <v>30.150000000000002</v>
      </c>
      <c r="H1311">
        <v>623.5</v>
      </c>
      <c r="I1311">
        <v>16.9375</v>
      </c>
      <c r="K1311">
        <v>29.767982175513115</v>
      </c>
      <c r="L1311">
        <v>22.297638219720959</v>
      </c>
      <c r="O1311">
        <v>47.564093378072037</v>
      </c>
      <c r="P1311">
        <v>26.60392930358865</v>
      </c>
      <c r="Q1311">
        <v>151.5</v>
      </c>
      <c r="T1311">
        <v>29.360000000000003</v>
      </c>
      <c r="U1311">
        <v>13.171595089312257</v>
      </c>
      <c r="V1311">
        <v>18.75243</v>
      </c>
    </row>
    <row r="1312" spans="3:22" x14ac:dyDescent="0.25">
      <c r="C1312" s="1">
        <v>36098</v>
      </c>
      <c r="D1312">
        <v>24.309455216945967</v>
      </c>
      <c r="E1312">
        <v>64500</v>
      </c>
      <c r="G1312">
        <v>31.25</v>
      </c>
      <c r="H1312">
        <v>645</v>
      </c>
      <c r="I1312">
        <v>16.390625</v>
      </c>
      <c r="K1312">
        <v>28.896724160620046</v>
      </c>
      <c r="L1312">
        <v>21.163860005158874</v>
      </c>
      <c r="O1312">
        <v>48.402562972877796</v>
      </c>
      <c r="P1312">
        <v>25.729621767789965</v>
      </c>
      <c r="Q1312">
        <v>148.625</v>
      </c>
      <c r="T1312">
        <v>28.8</v>
      </c>
      <c r="U1312">
        <v>13.537472730682042</v>
      </c>
      <c r="V1312">
        <v>18.0911601</v>
      </c>
    </row>
    <row r="1313" spans="3:22" x14ac:dyDescent="0.25">
      <c r="C1313" s="1">
        <v>36091</v>
      </c>
      <c r="D1313">
        <v>22.741103267465586</v>
      </c>
      <c r="E1313">
        <v>62700</v>
      </c>
      <c r="G1313">
        <v>29.9375</v>
      </c>
      <c r="H1313">
        <v>575.5</v>
      </c>
      <c r="I1313">
        <v>15.140625</v>
      </c>
      <c r="K1313">
        <v>26.282950115940849</v>
      </c>
      <c r="L1313">
        <v>19.904106433423227</v>
      </c>
      <c r="O1313">
        <v>46.298766535001533</v>
      </c>
      <c r="P1313">
        <v>23.606303466564579</v>
      </c>
      <c r="Q1313">
        <v>148.25</v>
      </c>
      <c r="T1313">
        <v>28.090000000000003</v>
      </c>
      <c r="U1313">
        <v>12.91243176000866</v>
      </c>
      <c r="V1313">
        <v>16.877186999999999</v>
      </c>
    </row>
    <row r="1314" spans="3:22" x14ac:dyDescent="0.25">
      <c r="C1314" s="1">
        <v>36084</v>
      </c>
      <c r="D1314">
        <v>23.394583246415753</v>
      </c>
      <c r="E1314">
        <v>66500</v>
      </c>
      <c r="G1314">
        <v>30.75</v>
      </c>
      <c r="H1314">
        <v>578</v>
      </c>
      <c r="I1314">
        <v>15.09375</v>
      </c>
      <c r="K1314">
        <v>27.008998461685071</v>
      </c>
      <c r="L1314">
        <v>20.156057147770358</v>
      </c>
      <c r="O1314">
        <v>46.268276731554053</v>
      </c>
      <c r="P1314">
        <v>22.48219377768055</v>
      </c>
      <c r="Q1314">
        <v>142</v>
      </c>
      <c r="T1314">
        <v>27.950000000000003</v>
      </c>
      <c r="U1314">
        <v>11.586125310043188</v>
      </c>
      <c r="V1314">
        <v>16.0777413</v>
      </c>
    </row>
    <row r="1315" spans="3:22" x14ac:dyDescent="0.25">
      <c r="C1315" s="1">
        <v>36077</v>
      </c>
      <c r="D1315">
        <v>23.52527924220578</v>
      </c>
      <c r="E1315">
        <v>61605</v>
      </c>
      <c r="G1315">
        <v>27.5</v>
      </c>
      <c r="H1315">
        <v>554</v>
      </c>
      <c r="I1315">
        <v>12.59375</v>
      </c>
      <c r="K1315">
        <v>22.536540651900658</v>
      </c>
      <c r="L1315">
        <v>18.64435286168758</v>
      </c>
      <c r="O1315">
        <v>39.636744481726701</v>
      </c>
      <c r="P1315">
        <v>21.482985165339191</v>
      </c>
      <c r="Q1315">
        <v>138.5</v>
      </c>
      <c r="T1315">
        <v>24.6</v>
      </c>
      <c r="U1315">
        <v>10.518982189381317</v>
      </c>
      <c r="V1315">
        <v>13.81758</v>
      </c>
    </row>
    <row r="1316" spans="3:22" x14ac:dyDescent="0.25">
      <c r="C1316" s="1">
        <v>36070</v>
      </c>
      <c r="D1316">
        <v>20.676106533983084</v>
      </c>
      <c r="E1316">
        <v>59500</v>
      </c>
      <c r="G1316">
        <v>28.542500000000004</v>
      </c>
      <c r="H1316">
        <v>527.5</v>
      </c>
      <c r="I1316">
        <v>12.8125</v>
      </c>
      <c r="K1316">
        <v>23.698218005091416</v>
      </c>
      <c r="L1316">
        <v>17.283819004213083</v>
      </c>
      <c r="O1316">
        <v>40.398989567913752</v>
      </c>
      <c r="P1316">
        <v>18.785121912017527</v>
      </c>
      <c r="Q1316">
        <v>150</v>
      </c>
      <c r="T1316">
        <v>24.680000000000003</v>
      </c>
      <c r="U1316">
        <v>11.662349818661895</v>
      </c>
      <c r="V1316">
        <v>14.261716499999999</v>
      </c>
    </row>
    <row r="1317" spans="3:22" x14ac:dyDescent="0.25">
      <c r="C1317" s="1">
        <v>36063</v>
      </c>
      <c r="D1317">
        <v>22.218319284305458</v>
      </c>
      <c r="E1317">
        <v>60000</v>
      </c>
      <c r="G1317">
        <v>28</v>
      </c>
      <c r="H1317">
        <v>480.5</v>
      </c>
      <c r="I1317">
        <v>13.984375</v>
      </c>
      <c r="K1317">
        <v>26.137740446792002</v>
      </c>
      <c r="L1317">
        <v>18.467987361644589</v>
      </c>
      <c r="O1317">
        <v>41.542357197194328</v>
      </c>
      <c r="P1317">
        <v>19.709389878433278</v>
      </c>
      <c r="Q1317">
        <v>152.5625</v>
      </c>
      <c r="T1317">
        <v>27.760000000000005</v>
      </c>
      <c r="U1317">
        <v>13.186839991035997</v>
      </c>
      <c r="V1317">
        <v>15.801389700000001</v>
      </c>
    </row>
    <row r="1318" spans="3:22" x14ac:dyDescent="0.25">
      <c r="C1318" s="1">
        <v>36056</v>
      </c>
      <c r="D1318">
        <v>21.669396101987324</v>
      </c>
      <c r="E1318">
        <v>59000</v>
      </c>
      <c r="G1318">
        <v>28.6</v>
      </c>
      <c r="H1318">
        <v>532</v>
      </c>
      <c r="I1318">
        <v>13.6875</v>
      </c>
      <c r="K1318">
        <v>26.45720171891946</v>
      </c>
      <c r="L1318">
        <v>16.17523586108571</v>
      </c>
      <c r="O1318">
        <v>44.057765981611603</v>
      </c>
      <c r="P1318">
        <v>21.982589471509868</v>
      </c>
      <c r="Q1318">
        <v>152</v>
      </c>
      <c r="T1318">
        <v>26.6</v>
      </c>
      <c r="U1318">
        <v>13.537472730682042</v>
      </c>
      <c r="V1318">
        <v>16.383702</v>
      </c>
    </row>
    <row r="1319" spans="3:22" x14ac:dyDescent="0.25">
      <c r="C1319" s="1">
        <v>36049</v>
      </c>
      <c r="D1319">
        <v>21.303447313775234</v>
      </c>
      <c r="E1319">
        <v>57400</v>
      </c>
      <c r="G1319">
        <v>29.554500000000004</v>
      </c>
      <c r="H1319">
        <v>550</v>
      </c>
      <c r="I1319">
        <v>13.21875</v>
      </c>
      <c r="K1319">
        <v>25.963488843813391</v>
      </c>
      <c r="L1319">
        <v>17.535769718560211</v>
      </c>
      <c r="O1319">
        <v>48.631236498733912</v>
      </c>
      <c r="P1319">
        <v>21.358084088796527</v>
      </c>
      <c r="Q1319">
        <v>150.3125</v>
      </c>
      <c r="T1319">
        <v>26.8</v>
      </c>
      <c r="U1319">
        <v>12.958166465179882</v>
      </c>
      <c r="V1319">
        <v>15.643474499999998</v>
      </c>
    </row>
    <row r="1320" spans="3:22" x14ac:dyDescent="0.25">
      <c r="C1320" s="1">
        <v>36042</v>
      </c>
      <c r="D1320">
        <v>21.669396101987324</v>
      </c>
      <c r="E1320">
        <v>60000</v>
      </c>
      <c r="G1320">
        <v>29.5</v>
      </c>
      <c r="H1320">
        <v>586</v>
      </c>
      <c r="I1320">
        <v>13.796875</v>
      </c>
      <c r="K1320">
        <v>26.137740446792002</v>
      </c>
      <c r="L1320">
        <v>17.183038718474229</v>
      </c>
      <c r="O1320">
        <v>51.527767826244705</v>
      </c>
      <c r="P1320">
        <v>23.531362820638975</v>
      </c>
      <c r="Q1320">
        <v>150.0625</v>
      </c>
      <c r="T1320">
        <v>27.900000000000002</v>
      </c>
      <c r="U1320">
        <v>12.958166465179882</v>
      </c>
      <c r="V1320">
        <v>16.827838499999999</v>
      </c>
    </row>
    <row r="1321" spans="3:22" x14ac:dyDescent="0.25">
      <c r="C1321" s="1">
        <v>36035</v>
      </c>
      <c r="D1321">
        <v>21.277308114617231</v>
      </c>
      <c r="E1321">
        <v>64300</v>
      </c>
      <c r="G1321">
        <v>29.5</v>
      </c>
      <c r="H1321">
        <v>605</v>
      </c>
      <c r="I1321">
        <v>14.96875</v>
      </c>
      <c r="K1321">
        <v>25.614985637856165</v>
      </c>
      <c r="L1321">
        <v>18.442792290209876</v>
      </c>
      <c r="O1321">
        <v>49.545930602158371</v>
      </c>
      <c r="P1321">
        <v>24.480611002363265</v>
      </c>
      <c r="Q1321">
        <v>146.5625</v>
      </c>
      <c r="T1321">
        <v>27.390000000000004</v>
      </c>
      <c r="U1321">
        <v>14.1167789961842</v>
      </c>
      <c r="V1321">
        <v>16.778489999999998</v>
      </c>
    </row>
    <row r="1322" spans="3:22" x14ac:dyDescent="0.25">
      <c r="C1322" s="1">
        <v>36028</v>
      </c>
      <c r="D1322">
        <v>23.028634458203658</v>
      </c>
      <c r="E1322">
        <v>69300</v>
      </c>
      <c r="G1322">
        <v>29</v>
      </c>
      <c r="H1322">
        <v>652</v>
      </c>
      <c r="I1322">
        <v>15.703125</v>
      </c>
      <c r="K1322">
        <v>26.108698512962231</v>
      </c>
      <c r="L1322">
        <v>19.249034576120689</v>
      </c>
      <c r="O1322">
        <v>53.28093152447493</v>
      </c>
      <c r="P1322">
        <v>25.329938322853419</v>
      </c>
      <c r="Q1322">
        <v>160</v>
      </c>
      <c r="T1322">
        <v>29.290000000000006</v>
      </c>
      <c r="U1322">
        <v>15.321126232359743</v>
      </c>
      <c r="V1322">
        <v>18.851126999999998</v>
      </c>
    </row>
    <row r="1323" spans="3:22" x14ac:dyDescent="0.25">
      <c r="C1323" s="1">
        <v>36021</v>
      </c>
      <c r="D1323">
        <v>23.133191254835683</v>
      </c>
      <c r="E1323">
        <v>69710</v>
      </c>
      <c r="G1323">
        <v>28.5</v>
      </c>
      <c r="H1323">
        <v>690</v>
      </c>
      <c r="I1323">
        <v>15.046875</v>
      </c>
      <c r="K1323">
        <v>26.137740446792002</v>
      </c>
      <c r="L1323">
        <v>20.458398004986911</v>
      </c>
      <c r="O1323">
        <v>51.786931155548316</v>
      </c>
      <c r="P1323">
        <v>26.029384351492372</v>
      </c>
      <c r="Q1323">
        <v>159</v>
      </c>
      <c r="T1323">
        <v>29.660000000000004</v>
      </c>
      <c r="U1323">
        <v>16.327289746126652</v>
      </c>
      <c r="V1323">
        <v>20.134187999999998</v>
      </c>
    </row>
    <row r="1324" spans="3:22" x14ac:dyDescent="0.25">
      <c r="C1324" s="1">
        <v>36014</v>
      </c>
      <c r="D1324">
        <v>23.629836038837801</v>
      </c>
      <c r="E1324">
        <v>69800</v>
      </c>
      <c r="G1324">
        <v>28.700000000000003</v>
      </c>
      <c r="H1324">
        <v>710</v>
      </c>
      <c r="I1324">
        <v>15.203125</v>
      </c>
      <c r="K1324">
        <v>24.540434086154718</v>
      </c>
      <c r="L1324">
        <v>21.919712148200265</v>
      </c>
      <c r="O1324">
        <v>51.710706646929609</v>
      </c>
      <c r="P1324">
        <v>27.753019207781215</v>
      </c>
      <c r="Q1324">
        <v>164.9375</v>
      </c>
      <c r="T1324">
        <v>30.42</v>
      </c>
      <c r="U1324">
        <v>17.363943063341043</v>
      </c>
      <c r="V1324">
        <v>21.733079400000001</v>
      </c>
    </row>
    <row r="1325" spans="3:22" x14ac:dyDescent="0.25">
      <c r="C1325" s="1">
        <v>36007</v>
      </c>
      <c r="D1325">
        <v>25.093631191686164</v>
      </c>
      <c r="E1325">
        <v>70105</v>
      </c>
      <c r="G1325">
        <v>30.5</v>
      </c>
      <c r="H1325">
        <v>728</v>
      </c>
      <c r="I1325">
        <v>16.0625</v>
      </c>
      <c r="K1325">
        <v>26.486243652749231</v>
      </c>
      <c r="L1325">
        <v>21.46620086237543</v>
      </c>
      <c r="O1325">
        <v>53.479115246883566</v>
      </c>
      <c r="P1325">
        <v>29.726456217155395</v>
      </c>
      <c r="Q1325">
        <v>170.75</v>
      </c>
      <c r="T1325">
        <v>30.960000000000004</v>
      </c>
      <c r="U1325">
        <v>17.379187965064784</v>
      </c>
      <c r="V1325">
        <v>21.466597499999999</v>
      </c>
    </row>
    <row r="1326" spans="3:22" x14ac:dyDescent="0.25">
      <c r="C1326" s="1">
        <v>36000</v>
      </c>
      <c r="D1326">
        <v>24.518568810210027</v>
      </c>
      <c r="E1326">
        <v>72100</v>
      </c>
      <c r="G1326">
        <v>32.467500000000001</v>
      </c>
      <c r="H1326">
        <v>730.5</v>
      </c>
      <c r="I1326">
        <v>16.203125</v>
      </c>
      <c r="K1326">
        <v>25.847321108494313</v>
      </c>
      <c r="L1326">
        <v>22.826734719849931</v>
      </c>
      <c r="O1326">
        <v>52.198543502089322</v>
      </c>
      <c r="P1326">
        <v>31.400130642827168</v>
      </c>
      <c r="Q1326">
        <v>178.4375</v>
      </c>
      <c r="T1326">
        <v>31.960000000000004</v>
      </c>
      <c r="U1326">
        <v>16.540718370259025</v>
      </c>
      <c r="V1326">
        <v>21.960082499999999</v>
      </c>
    </row>
    <row r="1327" spans="3:22" x14ac:dyDescent="0.25">
      <c r="C1327" s="1">
        <v>35993</v>
      </c>
      <c r="D1327">
        <v>25.355023183266226</v>
      </c>
      <c r="E1327">
        <v>75500</v>
      </c>
      <c r="G1327">
        <v>33.5</v>
      </c>
      <c r="H1327">
        <v>760</v>
      </c>
      <c r="I1327">
        <v>17.0625</v>
      </c>
      <c r="K1327">
        <v>24.511392152324948</v>
      </c>
      <c r="L1327">
        <v>23.834537577238446</v>
      </c>
      <c r="O1327">
        <v>52.122318993470614</v>
      </c>
      <c r="P1327">
        <v>33.298627006275751</v>
      </c>
      <c r="Q1327">
        <v>183.0625</v>
      </c>
      <c r="T1327">
        <v>34.340000000000003</v>
      </c>
      <c r="U1327">
        <v>17.836535016777013</v>
      </c>
      <c r="V1327">
        <v>23.8353255</v>
      </c>
    </row>
    <row r="1328" spans="3:22" x14ac:dyDescent="0.25">
      <c r="C1328" s="1">
        <v>35986</v>
      </c>
      <c r="D1328">
        <v>26.086920759690408</v>
      </c>
      <c r="E1328">
        <v>77250</v>
      </c>
      <c r="G1328">
        <v>33.5</v>
      </c>
      <c r="H1328">
        <v>768.5</v>
      </c>
      <c r="I1328">
        <v>16.65625</v>
      </c>
      <c r="K1328">
        <v>24.569476019984478</v>
      </c>
      <c r="L1328">
        <v>23.627937991473797</v>
      </c>
      <c r="O1328">
        <v>48.783685515971321</v>
      </c>
      <c r="P1328">
        <v>31.624952580603971</v>
      </c>
      <c r="Q1328">
        <v>183.5</v>
      </c>
      <c r="T1328">
        <v>32.940000000000005</v>
      </c>
      <c r="U1328">
        <v>17.973739132290685</v>
      </c>
      <c r="V1328">
        <v>24.180764999999997</v>
      </c>
    </row>
    <row r="1329" spans="3:22" x14ac:dyDescent="0.25">
      <c r="C1329" s="1">
        <v>35979</v>
      </c>
      <c r="D1329">
        <v>26.635843942008542</v>
      </c>
      <c r="E1329">
        <v>77500</v>
      </c>
      <c r="G1329">
        <v>33.5</v>
      </c>
      <c r="H1329">
        <v>726</v>
      </c>
      <c r="I1329">
        <v>17.5</v>
      </c>
      <c r="K1329">
        <v>24.191930880197486</v>
      </c>
      <c r="L1329">
        <v>24.645818877436206</v>
      </c>
      <c r="O1329">
        <v>52.046094484851906</v>
      </c>
      <c r="P1329">
        <v>31.97467559492345</v>
      </c>
      <c r="Q1329">
        <v>176.75</v>
      </c>
      <c r="T1329">
        <v>33.520000000000003</v>
      </c>
      <c r="U1329">
        <v>17.912759525395721</v>
      </c>
      <c r="V1329">
        <v>23.608322399999999</v>
      </c>
    </row>
    <row r="1330" spans="3:22" x14ac:dyDescent="0.25">
      <c r="C1330" s="1">
        <v>35972</v>
      </c>
      <c r="D1330">
        <v>27.054071128536645</v>
      </c>
      <c r="E1330">
        <v>78005</v>
      </c>
      <c r="G1330">
        <v>33.5</v>
      </c>
      <c r="H1330">
        <v>701.5</v>
      </c>
      <c r="I1330">
        <v>16.890625</v>
      </c>
      <c r="K1330">
        <v>21.839534239986207</v>
      </c>
      <c r="L1330">
        <v>23.43141643428304</v>
      </c>
      <c r="O1330">
        <v>51.603992334863413</v>
      </c>
      <c r="P1330">
        <v>29.801396863080992</v>
      </c>
      <c r="Q1330">
        <v>180.5</v>
      </c>
      <c r="T1330">
        <v>32.510000000000005</v>
      </c>
      <c r="U1330">
        <v>17.882269721948237</v>
      </c>
      <c r="V1330">
        <v>23.736628499999998</v>
      </c>
    </row>
    <row r="1331" spans="3:22" x14ac:dyDescent="0.25">
      <c r="C1331" s="1">
        <v>35965</v>
      </c>
      <c r="D1331">
        <v>25.355023183266226</v>
      </c>
      <c r="E1331">
        <v>80900</v>
      </c>
      <c r="G1331">
        <v>32.717000000000006</v>
      </c>
      <c r="H1331">
        <v>700</v>
      </c>
      <c r="I1331">
        <v>15.6875</v>
      </c>
      <c r="K1331">
        <v>21.839534239986207</v>
      </c>
      <c r="L1331">
        <v>24.640779863149262</v>
      </c>
      <c r="O1331">
        <v>45.582256153985703</v>
      </c>
      <c r="P1331">
        <v>29.601555140612724</v>
      </c>
      <c r="Q1331">
        <v>174</v>
      </c>
      <c r="T1331">
        <v>31.990000000000006</v>
      </c>
      <c r="U1331">
        <v>18.004228935738166</v>
      </c>
      <c r="V1331">
        <v>24.575552999999999</v>
      </c>
    </row>
    <row r="1332" spans="3:22" x14ac:dyDescent="0.25">
      <c r="C1332" s="1">
        <v>35958</v>
      </c>
      <c r="D1332">
        <v>26.813012976816793</v>
      </c>
      <c r="E1332">
        <v>76000</v>
      </c>
      <c r="G1332">
        <v>32.298500000000004</v>
      </c>
      <c r="H1332">
        <v>706.5</v>
      </c>
      <c r="I1332">
        <v>16.296875</v>
      </c>
      <c r="K1332">
        <v>22.507498718070888</v>
      </c>
      <c r="L1332">
        <v>24.333399991645763</v>
      </c>
      <c r="O1332">
        <v>47.304930048768441</v>
      </c>
      <c r="P1332">
        <v>29.901317724315128</v>
      </c>
      <c r="Q1332">
        <v>174</v>
      </c>
      <c r="T1332">
        <v>31.400000000000002</v>
      </c>
      <c r="U1332">
        <v>19.742147732244643</v>
      </c>
      <c r="V1332">
        <v>23.8945437</v>
      </c>
    </row>
    <row r="1333" spans="3:22" x14ac:dyDescent="0.25">
      <c r="C1333" s="1">
        <v>35951</v>
      </c>
      <c r="D1333">
        <v>27.835346227232691</v>
      </c>
      <c r="E1333">
        <v>76600</v>
      </c>
      <c r="G1333">
        <v>31.25</v>
      </c>
      <c r="H1333">
        <v>725.5</v>
      </c>
      <c r="I1333">
        <v>15.71875</v>
      </c>
      <c r="K1333">
        <v>22.071869710624359</v>
      </c>
      <c r="L1333">
        <v>25.850143292015485</v>
      </c>
      <c r="O1333">
        <v>49.545930602158371</v>
      </c>
      <c r="P1333">
        <v>33.648350020595224</v>
      </c>
      <c r="Q1333">
        <v>175</v>
      </c>
      <c r="T1333">
        <v>32.1</v>
      </c>
      <c r="U1333">
        <v>20.428168309812992</v>
      </c>
      <c r="V1333">
        <v>24.960471299999998</v>
      </c>
    </row>
    <row r="1334" spans="3:22" x14ac:dyDescent="0.25">
      <c r="C1334" s="1">
        <v>35944</v>
      </c>
      <c r="D1334">
        <v>27.393884141825829</v>
      </c>
      <c r="E1334">
        <v>70700</v>
      </c>
      <c r="G1334">
        <v>31.950000000000003</v>
      </c>
      <c r="H1334">
        <v>692.5</v>
      </c>
      <c r="I1334">
        <v>15.96875</v>
      </c>
      <c r="K1334">
        <v>22.449414850411355</v>
      </c>
      <c r="L1334">
        <v>23.63297700576074</v>
      </c>
      <c r="O1334">
        <v>45.292603021234626</v>
      </c>
      <c r="P1334">
        <v>31.350170212210099</v>
      </c>
      <c r="Q1334">
        <v>172.8125</v>
      </c>
      <c r="T1334">
        <v>31.730000000000004</v>
      </c>
      <c r="U1334">
        <v>20.519637720155437</v>
      </c>
      <c r="V1334">
        <v>25.1183865</v>
      </c>
    </row>
    <row r="1335" spans="3:22" x14ac:dyDescent="0.25">
      <c r="C1335" s="1">
        <v>35937</v>
      </c>
      <c r="D1335">
        <v>26.348316044809568</v>
      </c>
      <c r="E1335">
        <v>71200</v>
      </c>
      <c r="G1335">
        <v>31.5</v>
      </c>
      <c r="H1335">
        <v>735</v>
      </c>
      <c r="I1335">
        <v>15.984375</v>
      </c>
      <c r="K1335">
        <v>22.536540651900658</v>
      </c>
      <c r="L1335">
        <v>23.381026291413615</v>
      </c>
      <c r="O1335">
        <v>45.734705171223112</v>
      </c>
      <c r="P1335">
        <v>32.848983130722132</v>
      </c>
      <c r="Q1335">
        <v>167.25</v>
      </c>
      <c r="T1335">
        <v>31.320000000000007</v>
      </c>
      <c r="U1335">
        <v>20.351943801194285</v>
      </c>
      <c r="V1335">
        <v>24.526204499999999</v>
      </c>
    </row>
    <row r="1336" spans="3:22" x14ac:dyDescent="0.25">
      <c r="C1336" s="1">
        <v>35930</v>
      </c>
      <c r="D1336">
        <v>26.208906965207397</v>
      </c>
      <c r="E1336">
        <v>74000</v>
      </c>
      <c r="G1336">
        <v>30.75</v>
      </c>
      <c r="H1336">
        <v>739</v>
      </c>
      <c r="I1336">
        <v>15.828125</v>
      </c>
      <c r="K1336">
        <v>21.461989100199212</v>
      </c>
      <c r="L1336">
        <v>24.086488291585578</v>
      </c>
      <c r="O1336">
        <v>44.088255785059083</v>
      </c>
      <c r="P1336">
        <v>32.099576671466117</v>
      </c>
      <c r="Q1336">
        <v>173.5625</v>
      </c>
      <c r="T1336">
        <v>30</v>
      </c>
      <c r="U1336">
        <v>21.037964378762634</v>
      </c>
      <c r="V1336">
        <v>25.562522999999999</v>
      </c>
    </row>
    <row r="1337" spans="3:22" x14ac:dyDescent="0.25">
      <c r="C1337" s="1">
        <v>35923</v>
      </c>
      <c r="D1337">
        <v>25.744210033200176</v>
      </c>
      <c r="E1337">
        <v>70000</v>
      </c>
      <c r="G1337">
        <v>31.25</v>
      </c>
      <c r="H1337">
        <v>731.5</v>
      </c>
      <c r="I1337">
        <v>16.328125</v>
      </c>
      <c r="K1337">
        <v>23.175463196155576</v>
      </c>
      <c r="L1337">
        <v>23.129075577066484</v>
      </c>
      <c r="O1337">
        <v>42.213132873038937</v>
      </c>
      <c r="P1337">
        <v>29.726456217155395</v>
      </c>
      <c r="Q1337">
        <v>170.5</v>
      </c>
      <c r="T1337">
        <v>29.97</v>
      </c>
      <c r="U1337">
        <v>18.598780102964067</v>
      </c>
      <c r="V1337">
        <v>25.1776047</v>
      </c>
    </row>
    <row r="1338" spans="3:22" x14ac:dyDescent="0.25">
      <c r="C1338" s="1">
        <v>35916</v>
      </c>
      <c r="D1338">
        <v>25.79067972640091</v>
      </c>
      <c r="E1338">
        <v>69300</v>
      </c>
      <c r="G1338">
        <v>30</v>
      </c>
      <c r="H1338">
        <v>729.5</v>
      </c>
      <c r="I1338">
        <v>17.234375</v>
      </c>
      <c r="K1338">
        <v>23.163846422623671</v>
      </c>
      <c r="L1338">
        <v>22.987983177032092</v>
      </c>
      <c r="O1338">
        <v>43.752867947136778</v>
      </c>
      <c r="P1338">
        <v>30.925506551965022</v>
      </c>
      <c r="Q1338">
        <v>162</v>
      </c>
      <c r="T1338">
        <v>29.1</v>
      </c>
      <c r="U1338">
        <v>17.988984034014425</v>
      </c>
      <c r="V1338">
        <v>23.934022499999998</v>
      </c>
    </row>
    <row r="1339" spans="3:22" x14ac:dyDescent="0.25">
      <c r="C1339" s="1">
        <v>35909</v>
      </c>
      <c r="D1339">
        <v>25.860384266201979</v>
      </c>
      <c r="E1339">
        <v>68100</v>
      </c>
      <c r="G1339">
        <v>31</v>
      </c>
      <c r="H1339">
        <v>721</v>
      </c>
      <c r="I1339">
        <v>17.703125</v>
      </c>
      <c r="K1339">
        <v>23.284660867355509</v>
      </c>
      <c r="L1339">
        <v>23.683367148630168</v>
      </c>
      <c r="O1339">
        <v>41.9387246420116</v>
      </c>
      <c r="P1339">
        <v>32.249457963317319</v>
      </c>
      <c r="Q1339">
        <v>165.5</v>
      </c>
      <c r="T1339">
        <v>26.87</v>
      </c>
      <c r="U1339">
        <v>17.928004427119461</v>
      </c>
      <c r="V1339">
        <v>22.690440299999999</v>
      </c>
    </row>
    <row r="1340" spans="3:22" x14ac:dyDescent="0.25">
      <c r="C1340" s="1">
        <v>35902</v>
      </c>
      <c r="D1340">
        <v>26.534194817612459</v>
      </c>
      <c r="E1340">
        <v>70505</v>
      </c>
      <c r="G1340">
        <v>32</v>
      </c>
      <c r="H1340">
        <v>674.5</v>
      </c>
      <c r="I1340">
        <v>18.265625</v>
      </c>
      <c r="K1340">
        <v>22.397139369517767</v>
      </c>
      <c r="L1340">
        <v>23.834537577238446</v>
      </c>
      <c r="O1340">
        <v>44.499868131600095</v>
      </c>
      <c r="P1340">
        <v>29.251832126293252</v>
      </c>
      <c r="Q1340">
        <v>170.125</v>
      </c>
      <c r="T1340">
        <v>28.37</v>
      </c>
      <c r="U1340">
        <v>18.35486167538421</v>
      </c>
      <c r="V1340">
        <v>21.515946</v>
      </c>
    </row>
    <row r="1341" spans="3:22" x14ac:dyDescent="0.25">
      <c r="C1341" s="1">
        <v>35895</v>
      </c>
      <c r="D1341">
        <v>26.232141811807747</v>
      </c>
      <c r="E1341">
        <v>70000</v>
      </c>
      <c r="G1341">
        <v>31.85</v>
      </c>
      <c r="H1341">
        <v>739.5</v>
      </c>
      <c r="I1341">
        <v>17.71875</v>
      </c>
      <c r="K1341">
        <v>21.909234881177653</v>
      </c>
      <c r="L1341">
        <v>24.036098148716153</v>
      </c>
      <c r="O1341">
        <v>44.820011067798653</v>
      </c>
      <c r="P1341">
        <v>29.776416647772464</v>
      </c>
      <c r="Q1341">
        <v>165.5</v>
      </c>
      <c r="T1341">
        <v>29.42</v>
      </c>
      <c r="U1341">
        <v>17.699330901263345</v>
      </c>
      <c r="V1341">
        <v>20.973112499999999</v>
      </c>
    </row>
    <row r="1342" spans="3:22" x14ac:dyDescent="0.25">
      <c r="C1342" s="1">
        <v>35888</v>
      </c>
      <c r="D1342">
        <v>26.464490277811375</v>
      </c>
      <c r="E1342">
        <v>67700</v>
      </c>
      <c r="G1342">
        <v>31</v>
      </c>
      <c r="H1342">
        <v>752</v>
      </c>
      <c r="I1342">
        <v>17.9375</v>
      </c>
      <c r="K1342">
        <v>21.551438256394899</v>
      </c>
      <c r="L1342">
        <v>23.683367148630168</v>
      </c>
      <c r="O1342">
        <v>44.225459900572758</v>
      </c>
      <c r="P1342">
        <v>30.72566482949675</v>
      </c>
      <c r="Q1342">
        <v>170</v>
      </c>
      <c r="T1342">
        <v>29.680000000000003</v>
      </c>
      <c r="U1342">
        <v>17.912759525395721</v>
      </c>
      <c r="V1342">
        <v>22.108127999999997</v>
      </c>
    </row>
    <row r="1343" spans="3:22" x14ac:dyDescent="0.25">
      <c r="C1343" s="1">
        <v>35881</v>
      </c>
      <c r="D1343">
        <v>24.373354083778864</v>
      </c>
      <c r="E1343">
        <v>67600</v>
      </c>
      <c r="G1343">
        <v>30.6</v>
      </c>
      <c r="H1343">
        <v>709</v>
      </c>
      <c r="I1343">
        <v>16.828125</v>
      </c>
      <c r="K1343">
        <v>22.49007355777303</v>
      </c>
      <c r="L1343">
        <v>23.481806577152465</v>
      </c>
      <c r="O1343">
        <v>42.960133057502247</v>
      </c>
      <c r="P1343">
        <v>32.848983130722132</v>
      </c>
      <c r="Q1343">
        <v>172.9375</v>
      </c>
      <c r="T1343">
        <v>29</v>
      </c>
      <c r="U1343">
        <v>18.141433051251834</v>
      </c>
      <c r="V1343">
        <v>22.098258299999998</v>
      </c>
    </row>
    <row r="1344" spans="3:22" x14ac:dyDescent="0.25">
      <c r="C1344" s="1">
        <v>35874</v>
      </c>
      <c r="D1344">
        <v>25.11686917499042</v>
      </c>
      <c r="E1344">
        <v>68800</v>
      </c>
      <c r="G1344">
        <v>28.75</v>
      </c>
      <c r="H1344">
        <v>695</v>
      </c>
      <c r="I1344">
        <v>16.34375</v>
      </c>
      <c r="K1344">
        <v>21.63043231641187</v>
      </c>
      <c r="L1344">
        <v>26.152484149232034</v>
      </c>
      <c r="O1344">
        <v>42.228377774762677</v>
      </c>
      <c r="P1344">
        <v>33.248666575658675</v>
      </c>
      <c r="Q1344">
        <v>174</v>
      </c>
      <c r="T1344">
        <v>27.05</v>
      </c>
      <c r="U1344">
        <v>18.385351478831691</v>
      </c>
      <c r="V1344">
        <v>22.404218999999998</v>
      </c>
    </row>
    <row r="1345" spans="3:22" x14ac:dyDescent="0.25">
      <c r="C1345" s="1">
        <v>35867</v>
      </c>
      <c r="D1345">
        <v>25.349217640994034</v>
      </c>
      <c r="E1345">
        <v>59300</v>
      </c>
      <c r="G1345">
        <v>28</v>
      </c>
      <c r="H1345">
        <v>675</v>
      </c>
      <c r="I1345">
        <v>16.1875</v>
      </c>
      <c r="K1345">
        <v>21.114647571595171</v>
      </c>
      <c r="L1345">
        <v>24.187268577324424</v>
      </c>
      <c r="O1345">
        <v>41.618581705813035</v>
      </c>
      <c r="P1345">
        <v>30.450882461102875</v>
      </c>
      <c r="Q1345">
        <v>176.5</v>
      </c>
      <c r="T1345">
        <v>25.97</v>
      </c>
      <c r="U1345">
        <v>16.662677584048954</v>
      </c>
      <c r="V1345">
        <v>22.068649199999999</v>
      </c>
    </row>
    <row r="1346" spans="3:22" x14ac:dyDescent="0.25">
      <c r="C1346" s="1">
        <v>35860</v>
      </c>
      <c r="D1346">
        <v>23.792482918769842</v>
      </c>
      <c r="E1346">
        <v>59000</v>
      </c>
      <c r="G1346">
        <v>27.8</v>
      </c>
      <c r="H1346">
        <v>655</v>
      </c>
      <c r="I1346">
        <v>15.3125</v>
      </c>
      <c r="K1346">
        <v>19.418598635936672</v>
      </c>
      <c r="L1346">
        <v>23.935317862977296</v>
      </c>
      <c r="O1346">
        <v>42.075928757525269</v>
      </c>
      <c r="P1346">
        <v>31.225269135667432</v>
      </c>
      <c r="Q1346">
        <v>170.6875</v>
      </c>
      <c r="T1346">
        <v>26.150000000000002</v>
      </c>
      <c r="U1346">
        <v>16.921840913352554</v>
      </c>
      <c r="V1346">
        <v>21.614642999999997</v>
      </c>
    </row>
    <row r="1347" spans="3:22" x14ac:dyDescent="0.25">
      <c r="C1347" s="1">
        <v>35853</v>
      </c>
      <c r="D1347">
        <v>22.863089054755395</v>
      </c>
      <c r="E1347">
        <v>55800</v>
      </c>
      <c r="G1347">
        <v>27.25</v>
      </c>
      <c r="H1347">
        <v>621.5</v>
      </c>
      <c r="I1347">
        <v>14.625</v>
      </c>
      <c r="K1347">
        <v>17.648202349673962</v>
      </c>
      <c r="L1347">
        <v>24.036098148716153</v>
      </c>
      <c r="O1347">
        <v>41.801520526497924</v>
      </c>
      <c r="P1347">
        <v>30.575783537645549</v>
      </c>
      <c r="Q1347">
        <v>174</v>
      </c>
      <c r="T1347">
        <v>25.700000000000003</v>
      </c>
      <c r="U1347">
        <v>16.037636613375572</v>
      </c>
      <c r="V1347">
        <v>18.555035999999998</v>
      </c>
    </row>
    <row r="1348" spans="3:22" x14ac:dyDescent="0.25">
      <c r="C1348" s="1">
        <v>35846</v>
      </c>
      <c r="D1348">
        <v>22.073104270343109</v>
      </c>
      <c r="E1348">
        <v>54900</v>
      </c>
      <c r="G1348">
        <v>26.75</v>
      </c>
      <c r="H1348">
        <v>605</v>
      </c>
      <c r="I1348">
        <v>14.875</v>
      </c>
      <c r="K1348">
        <v>17.532034614354888</v>
      </c>
      <c r="L1348">
        <v>23.179465719935909</v>
      </c>
      <c r="O1348">
        <v>38.737295280025982</v>
      </c>
      <c r="P1348">
        <v>28.002821360866552</v>
      </c>
      <c r="Q1348">
        <v>170</v>
      </c>
      <c r="T1348">
        <v>25.830000000000002</v>
      </c>
      <c r="U1348">
        <v>15.244901723741037</v>
      </c>
      <c r="V1348">
        <v>18.258944999999997</v>
      </c>
    </row>
    <row r="1349" spans="3:22" x14ac:dyDescent="0.25">
      <c r="C1349" s="1">
        <v>35839</v>
      </c>
      <c r="D1349">
        <v>21.445763412133356</v>
      </c>
      <c r="E1349">
        <v>53900</v>
      </c>
      <c r="G1349">
        <v>26.5</v>
      </c>
      <c r="H1349">
        <v>559</v>
      </c>
      <c r="I1349">
        <v>14.609375</v>
      </c>
      <c r="K1349">
        <v>16.825734783614905</v>
      </c>
      <c r="L1349">
        <v>22.987983177032092</v>
      </c>
      <c r="O1349">
        <v>38.34092783520871</v>
      </c>
      <c r="P1349">
        <v>26.853731456673994</v>
      </c>
      <c r="Q1349">
        <v>177.125</v>
      </c>
      <c r="T1349">
        <v>25.010000000000005</v>
      </c>
      <c r="U1349">
        <v>15.397350740978448</v>
      </c>
      <c r="V1349">
        <v>17.765459999999997</v>
      </c>
    </row>
    <row r="1350" spans="3:22" x14ac:dyDescent="0.25">
      <c r="C1350" s="1">
        <v>35832</v>
      </c>
      <c r="D1350">
        <v>22.235748196545646</v>
      </c>
      <c r="E1350">
        <v>53400</v>
      </c>
      <c r="G1350">
        <v>27.400000000000002</v>
      </c>
      <c r="H1350">
        <v>563</v>
      </c>
      <c r="I1350">
        <v>14.6875</v>
      </c>
      <c r="K1350">
        <v>17.146357733095552</v>
      </c>
      <c r="L1350">
        <v>23.103880505631768</v>
      </c>
      <c r="O1350">
        <v>38.295193130037489</v>
      </c>
      <c r="P1350">
        <v>28.427485021111629</v>
      </c>
      <c r="Q1350">
        <v>167</v>
      </c>
      <c r="T1350">
        <v>24.55</v>
      </c>
      <c r="U1350">
        <v>16.007146809928091</v>
      </c>
      <c r="V1350">
        <v>16.975883999999997</v>
      </c>
    </row>
    <row r="1351" spans="3:22" x14ac:dyDescent="0.25">
      <c r="C1351" s="1">
        <v>35825</v>
      </c>
      <c r="D1351">
        <v>22.491331509149614</v>
      </c>
      <c r="E1351">
        <v>50300</v>
      </c>
      <c r="G1351">
        <v>28</v>
      </c>
      <c r="H1351">
        <v>555.13836900000001</v>
      </c>
      <c r="I1351">
        <v>13.734375</v>
      </c>
      <c r="K1351">
        <v>16.486524996483205</v>
      </c>
      <c r="L1351">
        <v>23.179465719935909</v>
      </c>
      <c r="O1351">
        <v>37.761621569706556</v>
      </c>
      <c r="P1351">
        <v>28.002821360866552</v>
      </c>
      <c r="Q1351">
        <v>162.6875</v>
      </c>
      <c r="T1351">
        <v>23.55</v>
      </c>
      <c r="U1351">
        <v>14.635105654791397</v>
      </c>
      <c r="V1351">
        <v>15.939565499999999</v>
      </c>
    </row>
    <row r="1352" spans="3:22" x14ac:dyDescent="0.25">
      <c r="C1352" s="1">
        <v>35818</v>
      </c>
      <c r="D1352">
        <v>20.423430161717469</v>
      </c>
      <c r="E1352">
        <v>49500</v>
      </c>
      <c r="G1352">
        <v>28.5</v>
      </c>
      <c r="H1352">
        <v>535.92593000000011</v>
      </c>
      <c r="I1352">
        <v>12.4375</v>
      </c>
      <c r="K1352">
        <v>16.853615040091487</v>
      </c>
      <c r="L1352">
        <v>20.256837433509212</v>
      </c>
      <c r="O1352">
        <v>34.422988092207262</v>
      </c>
      <c r="P1352">
        <v>24.005986911501122</v>
      </c>
      <c r="Q1352">
        <v>157</v>
      </c>
      <c r="T1352">
        <v>22.760000000000005</v>
      </c>
      <c r="U1352">
        <v>15.321126232359743</v>
      </c>
      <c r="V1352">
        <v>15.900086700000001</v>
      </c>
    </row>
    <row r="1353" spans="3:22" x14ac:dyDescent="0.25">
      <c r="C1353" s="1">
        <v>35811</v>
      </c>
      <c r="D1353">
        <v>20.353725621916382</v>
      </c>
      <c r="E1353">
        <v>47600</v>
      </c>
      <c r="G1353">
        <v>27.25</v>
      </c>
      <c r="H1353">
        <v>571.31726500000002</v>
      </c>
      <c r="I1353">
        <v>12.625</v>
      </c>
      <c r="K1353">
        <v>17.657495768499487</v>
      </c>
      <c r="L1353">
        <v>20.156057147770358</v>
      </c>
      <c r="O1353">
        <v>33.7674573180864</v>
      </c>
      <c r="P1353">
        <v>24.355709925820598</v>
      </c>
      <c r="Q1353">
        <v>157</v>
      </c>
      <c r="T1353">
        <v>22.090000000000003</v>
      </c>
      <c r="U1353">
        <v>14.635105654791397</v>
      </c>
      <c r="V1353">
        <v>15.929695799999999</v>
      </c>
    </row>
    <row r="1354" spans="3:22" x14ac:dyDescent="0.25">
      <c r="C1354" s="1">
        <v>35804</v>
      </c>
      <c r="D1354">
        <v>20.307255928715659</v>
      </c>
      <c r="E1354">
        <v>47000</v>
      </c>
      <c r="G1354">
        <v>26.526499999999999</v>
      </c>
      <c r="H1354">
        <v>580.92348450000009</v>
      </c>
      <c r="I1354">
        <v>12.515625</v>
      </c>
      <c r="K1354">
        <v>17.234645211938048</v>
      </c>
      <c r="L1354">
        <v>21.315030433767149</v>
      </c>
      <c r="O1354">
        <v>33.630253202572732</v>
      </c>
      <c r="P1354">
        <v>23.631283681873111</v>
      </c>
      <c r="Q1354">
        <v>150.1875</v>
      </c>
      <c r="T1354">
        <v>21.870000000000005</v>
      </c>
      <c r="U1354">
        <v>15.061962903056145</v>
      </c>
      <c r="V1354">
        <v>15.544777499999999</v>
      </c>
    </row>
    <row r="1355" spans="3:22" x14ac:dyDescent="0.25">
      <c r="C1355" s="1">
        <v>35797</v>
      </c>
      <c r="D1355">
        <v>21.956930037341305</v>
      </c>
      <c r="E1355">
        <v>45900</v>
      </c>
      <c r="G1355">
        <v>26.75</v>
      </c>
      <c r="H1355">
        <v>564.23899800000004</v>
      </c>
      <c r="I1355">
        <v>12.828125</v>
      </c>
      <c r="K1355">
        <v>16.774620980074513</v>
      </c>
      <c r="L1355">
        <v>21.617371290983705</v>
      </c>
      <c r="O1355">
        <v>36.542029431807272</v>
      </c>
      <c r="P1355">
        <v>25.379898753470489</v>
      </c>
      <c r="Q1355">
        <v>156</v>
      </c>
      <c r="T1355">
        <v>21.89</v>
      </c>
      <c r="U1355">
        <v>17.302963456446079</v>
      </c>
      <c r="V1355">
        <v>15.021683400000001</v>
      </c>
    </row>
    <row r="1356" spans="3:22" x14ac:dyDescent="0.25">
      <c r="C1356" s="1">
        <v>35790</v>
      </c>
      <c r="D1356">
        <v>20.888127093724695</v>
      </c>
      <c r="E1356">
        <v>46000</v>
      </c>
      <c r="G1356">
        <v>26.25</v>
      </c>
      <c r="H1356">
        <v>564.23899800000004</v>
      </c>
      <c r="I1356">
        <v>12.25</v>
      </c>
      <c r="K1356">
        <v>15.868512644585723</v>
      </c>
      <c r="L1356">
        <v>19.70254586194552</v>
      </c>
      <c r="O1356">
        <v>32.563110081910864</v>
      </c>
      <c r="P1356">
        <v>23.806145189032851</v>
      </c>
      <c r="Q1356">
        <v>153.4375</v>
      </c>
      <c r="T1356">
        <v>21.19</v>
      </c>
      <c r="U1356">
        <v>15.854697792690679</v>
      </c>
      <c r="V1356">
        <v>15.051292499999999</v>
      </c>
    </row>
    <row r="1357" spans="3:22" x14ac:dyDescent="0.25">
      <c r="C1357" s="1">
        <v>35783</v>
      </c>
      <c r="D1357">
        <v>20.028437769511328</v>
      </c>
      <c r="E1357">
        <v>46000</v>
      </c>
      <c r="G1357">
        <v>26</v>
      </c>
      <c r="H1357">
        <v>577.38435100000004</v>
      </c>
      <c r="I1357">
        <v>12.75</v>
      </c>
      <c r="K1357">
        <v>15.784871875155989</v>
      </c>
      <c r="L1357">
        <v>19.153293304668782</v>
      </c>
      <c r="O1357">
        <v>31.724640487105106</v>
      </c>
      <c r="P1357">
        <v>22.332312485829348</v>
      </c>
      <c r="Q1357">
        <v>152</v>
      </c>
      <c r="T1357">
        <v>21.3</v>
      </c>
      <c r="U1357">
        <v>12.897186858284917</v>
      </c>
      <c r="V1357">
        <v>15.001943999999998</v>
      </c>
    </row>
    <row r="1358" spans="3:22" x14ac:dyDescent="0.25">
      <c r="C1358" s="1">
        <v>35776</v>
      </c>
      <c r="D1358">
        <v>20.67901347432144</v>
      </c>
      <c r="E1358">
        <v>45700</v>
      </c>
      <c r="G1358">
        <v>24.75</v>
      </c>
      <c r="H1358">
        <v>590.52970400000004</v>
      </c>
      <c r="I1358">
        <v>13.5</v>
      </c>
      <c r="K1358">
        <v>15.798812003394278</v>
      </c>
      <c r="L1358">
        <v>20.659958576464614</v>
      </c>
      <c r="O1358">
        <v>32.258212047436039</v>
      </c>
      <c r="P1358">
        <v>24.180848418660858</v>
      </c>
      <c r="Q1358">
        <v>150.5</v>
      </c>
      <c r="T1358">
        <v>20.680000000000003</v>
      </c>
      <c r="U1358">
        <v>13.872860568604345</v>
      </c>
      <c r="V1358">
        <v>15.791519999999998</v>
      </c>
    </row>
    <row r="1359" spans="3:22" x14ac:dyDescent="0.25">
      <c r="C1359" s="1">
        <v>35769</v>
      </c>
      <c r="D1359">
        <v>21.538702798534811</v>
      </c>
      <c r="E1359">
        <v>46800</v>
      </c>
      <c r="G1359">
        <v>23.5</v>
      </c>
      <c r="H1359">
        <v>578.39553200000012</v>
      </c>
      <c r="I1359">
        <v>13.453125</v>
      </c>
      <c r="K1359">
        <v>16.12408166228769</v>
      </c>
      <c r="L1359">
        <v>21.471239876662377</v>
      </c>
      <c r="O1359">
        <v>35.18523317839432</v>
      </c>
      <c r="P1359">
        <v>25.604720691247287</v>
      </c>
      <c r="Q1359">
        <v>152</v>
      </c>
      <c r="T1359">
        <v>21.330000000000002</v>
      </c>
      <c r="U1359">
        <v>14.307340267730963</v>
      </c>
      <c r="V1359">
        <v>16.768620299999998</v>
      </c>
    </row>
    <row r="1360" spans="3:22" x14ac:dyDescent="0.25">
      <c r="C1360" s="1">
        <v>35762</v>
      </c>
      <c r="D1360">
        <v>21.585172491735531</v>
      </c>
      <c r="E1360">
        <v>45300</v>
      </c>
      <c r="G1360">
        <v>23.5</v>
      </c>
      <c r="H1360">
        <v>543.00419700000009</v>
      </c>
      <c r="I1360">
        <v>13.390625</v>
      </c>
      <c r="K1360">
        <v>15.636177173947573</v>
      </c>
      <c r="L1360">
        <v>21.022767605124479</v>
      </c>
      <c r="O1360">
        <v>34.453477895654743</v>
      </c>
      <c r="P1360">
        <v>25.429859184087555</v>
      </c>
      <c r="Q1360">
        <v>154</v>
      </c>
      <c r="T1360">
        <v>20.980000000000004</v>
      </c>
      <c r="U1360">
        <v>14.314962718592836</v>
      </c>
      <c r="V1360">
        <v>16.087610999999999</v>
      </c>
    </row>
    <row r="1361" spans="3:22" x14ac:dyDescent="0.25">
      <c r="C1361" s="1">
        <v>35755</v>
      </c>
      <c r="D1361">
        <v>21.887225497540221</v>
      </c>
      <c r="E1361">
        <v>44500</v>
      </c>
      <c r="G1361">
        <v>24.25</v>
      </c>
      <c r="H1361">
        <v>581.42907500000001</v>
      </c>
      <c r="I1361">
        <v>13.453125</v>
      </c>
      <c r="K1361">
        <v>15.631530464534809</v>
      </c>
      <c r="L1361">
        <v>21.914673133913318</v>
      </c>
      <c r="O1361">
        <v>34.758375930129567</v>
      </c>
      <c r="P1361">
        <v>26.079344782109438</v>
      </c>
      <c r="Q1361">
        <v>155.625</v>
      </c>
      <c r="T1361">
        <v>21.25</v>
      </c>
      <c r="U1361">
        <v>13.979574880670532</v>
      </c>
      <c r="V1361">
        <v>15.396731999999998</v>
      </c>
    </row>
    <row r="1362" spans="3:22" x14ac:dyDescent="0.25">
      <c r="C1362" s="1">
        <v>35748</v>
      </c>
      <c r="D1362">
        <v>20.864892247124324</v>
      </c>
      <c r="E1362">
        <v>44400</v>
      </c>
      <c r="G1362">
        <v>24</v>
      </c>
      <c r="H1362">
        <v>562.21663600000011</v>
      </c>
      <c r="I1362">
        <v>11.71875</v>
      </c>
      <c r="K1362">
        <v>15.138979266781931</v>
      </c>
      <c r="L1362">
        <v>20.307227576378633</v>
      </c>
      <c r="O1362">
        <v>32.014293619856183</v>
      </c>
      <c r="P1362">
        <v>23.206620021628034</v>
      </c>
      <c r="Q1362">
        <v>153</v>
      </c>
      <c r="T1362">
        <v>19.660000000000004</v>
      </c>
      <c r="U1362">
        <v>15.183922116846073</v>
      </c>
      <c r="V1362">
        <v>15.100641</v>
      </c>
    </row>
    <row r="1363" spans="3:22" x14ac:dyDescent="0.25">
      <c r="C1363" s="1">
        <v>35741</v>
      </c>
      <c r="D1363">
        <v>19.981968076310611</v>
      </c>
      <c r="E1363">
        <v>43800</v>
      </c>
      <c r="G1363">
        <v>24</v>
      </c>
      <c r="H1363">
        <v>543.50978750000002</v>
      </c>
      <c r="I1363">
        <v>11.296875</v>
      </c>
      <c r="K1363">
        <v>14.869470120841672</v>
      </c>
      <c r="L1363">
        <v>18.649391875974523</v>
      </c>
      <c r="O1363">
        <v>30.764211678509415</v>
      </c>
      <c r="P1363">
        <v>23.43144195940484</v>
      </c>
      <c r="Q1363">
        <v>155</v>
      </c>
      <c r="T1363">
        <v>19.540000000000003</v>
      </c>
      <c r="U1363">
        <v>15.122942509951111</v>
      </c>
      <c r="V1363">
        <v>14.656504499999999</v>
      </c>
    </row>
    <row r="1364" spans="3:22" x14ac:dyDescent="0.25">
      <c r="C1364" s="1">
        <v>35734</v>
      </c>
      <c r="D1364">
        <v>20.795187707323255</v>
      </c>
      <c r="E1364">
        <v>43700</v>
      </c>
      <c r="G1364">
        <v>24.25</v>
      </c>
      <c r="H1364">
        <v>538.959473</v>
      </c>
      <c r="I1364">
        <v>11.109375</v>
      </c>
      <c r="K1364">
        <v>14.674308325505626</v>
      </c>
      <c r="L1364">
        <v>19.601765576206674</v>
      </c>
      <c r="O1364">
        <v>31.160579123326684</v>
      </c>
      <c r="P1364">
        <v>24.480611002363265</v>
      </c>
      <c r="Q1364">
        <v>153.4375</v>
      </c>
      <c r="T1364">
        <v>19.730000000000004</v>
      </c>
      <c r="U1364">
        <v>16.251065237507945</v>
      </c>
      <c r="V1364">
        <v>15.2486865</v>
      </c>
    </row>
    <row r="1365" spans="3:22" x14ac:dyDescent="0.25">
      <c r="C1365" s="1">
        <v>35727</v>
      </c>
      <c r="D1365">
        <v>21.120475559728305</v>
      </c>
      <c r="E1365">
        <v>44800</v>
      </c>
      <c r="G1365">
        <v>25.5</v>
      </c>
      <c r="H1365">
        <v>593.05765650000001</v>
      </c>
      <c r="I1365">
        <v>10.59375</v>
      </c>
      <c r="K1365">
        <v>15.2179733267989</v>
      </c>
      <c r="L1365">
        <v>19.601765576206674</v>
      </c>
      <c r="O1365">
        <v>31.541701666420209</v>
      </c>
      <c r="P1365">
        <v>25.804562413715569</v>
      </c>
      <c r="Q1365">
        <v>149</v>
      </c>
      <c r="T1365">
        <v>20.410000000000004</v>
      </c>
      <c r="U1365">
        <v>16.540718370259025</v>
      </c>
      <c r="V1365">
        <v>16.679793</v>
      </c>
    </row>
    <row r="1366" spans="3:22" x14ac:dyDescent="0.25">
      <c r="C1366" s="1">
        <v>35720</v>
      </c>
      <c r="D1366">
        <v>22.375157276147799</v>
      </c>
      <c r="E1366">
        <v>44700</v>
      </c>
      <c r="G1366">
        <v>25.5</v>
      </c>
      <c r="H1366">
        <v>646.14465900000005</v>
      </c>
      <c r="I1366">
        <v>11.3125</v>
      </c>
      <c r="K1366">
        <v>15.840632388109144</v>
      </c>
      <c r="L1366">
        <v>22.524393862633371</v>
      </c>
      <c r="O1366">
        <v>34.529702404273451</v>
      </c>
      <c r="P1366">
        <v>29.002029973207907</v>
      </c>
      <c r="Q1366">
        <v>152</v>
      </c>
      <c r="T1366">
        <v>21.090000000000003</v>
      </c>
      <c r="U1366">
        <v>17.988984034014425</v>
      </c>
      <c r="V1366">
        <v>17.271974999999998</v>
      </c>
    </row>
    <row r="1367" spans="3:22" x14ac:dyDescent="0.25">
      <c r="C1367" s="1">
        <v>35713</v>
      </c>
      <c r="D1367">
        <v>22.746914821753585</v>
      </c>
      <c r="E1367">
        <v>45000</v>
      </c>
      <c r="G1367">
        <v>24.5</v>
      </c>
      <c r="H1367">
        <v>583.45143700000006</v>
      </c>
      <c r="I1367">
        <v>11.484375</v>
      </c>
      <c r="K1367">
        <v>15.891746191649538</v>
      </c>
      <c r="L1367">
        <v>23.229855862805334</v>
      </c>
      <c r="O1367">
        <v>34.072355352561218</v>
      </c>
      <c r="P1367">
        <v>30.550803322337014</v>
      </c>
      <c r="Q1367">
        <v>160</v>
      </c>
      <c r="T1367">
        <v>20.630000000000003</v>
      </c>
      <c r="U1367">
        <v>17.226738947827371</v>
      </c>
      <c r="V1367">
        <v>17.222626500000001</v>
      </c>
    </row>
    <row r="1368" spans="3:22" x14ac:dyDescent="0.25">
      <c r="C1368" s="1">
        <v>35706</v>
      </c>
      <c r="D1368">
        <v>23.629838992567311</v>
      </c>
      <c r="E1368">
        <v>46000</v>
      </c>
      <c r="G1368">
        <v>25.25</v>
      </c>
      <c r="H1368">
        <v>584.96820850000006</v>
      </c>
      <c r="I1368">
        <v>11.65625</v>
      </c>
      <c r="K1368">
        <v>16.519051962372547</v>
      </c>
      <c r="L1368">
        <v>24.086488291585578</v>
      </c>
      <c r="O1368">
        <v>37.761621569706556</v>
      </c>
      <c r="P1368">
        <v>31.699893226529579</v>
      </c>
      <c r="Q1368">
        <v>159.8125</v>
      </c>
      <c r="T1368">
        <v>20.970000000000002</v>
      </c>
      <c r="U1368">
        <v>17.668841097815864</v>
      </c>
      <c r="V1368">
        <v>17.370671999999999</v>
      </c>
    </row>
    <row r="1369" spans="3:22" x14ac:dyDescent="0.25">
      <c r="C1369" s="1">
        <v>35699</v>
      </c>
      <c r="D1369">
        <v>22.212513349945279</v>
      </c>
      <c r="E1369">
        <v>44900</v>
      </c>
      <c r="G1369">
        <v>24</v>
      </c>
      <c r="H1369">
        <v>578.90112250000004</v>
      </c>
      <c r="I1369">
        <v>11.609375</v>
      </c>
      <c r="K1369">
        <v>16.221662559955714</v>
      </c>
      <c r="L1369">
        <v>22.675564291241649</v>
      </c>
      <c r="O1369">
        <v>35.520621016316618</v>
      </c>
      <c r="P1369">
        <v>31.475071288752769</v>
      </c>
      <c r="Q1369">
        <v>156.625</v>
      </c>
      <c r="T1369">
        <v>20.470000000000002</v>
      </c>
      <c r="U1369">
        <v>17.836535016777013</v>
      </c>
      <c r="V1369">
        <v>17.370671999999999</v>
      </c>
    </row>
    <row r="1370" spans="3:22" x14ac:dyDescent="0.25">
      <c r="C1370" s="1">
        <v>35692</v>
      </c>
      <c r="D1370">
        <v>21.887225497540221</v>
      </c>
      <c r="E1370">
        <v>44500</v>
      </c>
      <c r="G1370">
        <v>23.650000000000002</v>
      </c>
      <c r="H1370">
        <v>582.44025600000009</v>
      </c>
      <c r="I1370">
        <v>11.65625</v>
      </c>
      <c r="K1370">
        <v>15.91033302930059</v>
      </c>
      <c r="L1370">
        <v>24.791950291757537</v>
      </c>
      <c r="O1370">
        <v>34.758375930129567</v>
      </c>
      <c r="P1370">
        <v>33.723290666520825</v>
      </c>
      <c r="Q1370">
        <v>150</v>
      </c>
      <c r="T1370">
        <v>19.610000000000003</v>
      </c>
      <c r="U1370">
        <v>18.04996364090939</v>
      </c>
      <c r="V1370">
        <v>18.160247999999999</v>
      </c>
    </row>
    <row r="1371" spans="3:22" x14ac:dyDescent="0.25">
      <c r="C1371" s="1">
        <v>35685</v>
      </c>
      <c r="D1371">
        <v>20.818422553923615</v>
      </c>
      <c r="E1371">
        <v>42500</v>
      </c>
      <c r="G1371">
        <v>23</v>
      </c>
      <c r="H1371">
        <v>560.6998645000001</v>
      </c>
      <c r="I1371">
        <v>11.875</v>
      </c>
      <c r="K1371">
        <v>15.543242985692311</v>
      </c>
      <c r="L1371">
        <v>23.935317862977296</v>
      </c>
      <c r="O1371">
        <v>32.212477342264812</v>
      </c>
      <c r="P1371">
        <v>30.625743968262611</v>
      </c>
      <c r="Q1371">
        <v>147.5</v>
      </c>
      <c r="T1371">
        <v>17.860000000000003</v>
      </c>
      <c r="U1371">
        <v>19.056127154676297</v>
      </c>
      <c r="V1371">
        <v>18.555035999999998</v>
      </c>
    </row>
    <row r="1372" spans="3:22" x14ac:dyDescent="0.25">
      <c r="C1372" s="1">
        <v>35678</v>
      </c>
      <c r="D1372">
        <v>21.631642184936247</v>
      </c>
      <c r="E1372">
        <v>43800</v>
      </c>
      <c r="G1372">
        <v>23</v>
      </c>
      <c r="H1372">
        <v>561.20545500000003</v>
      </c>
      <c r="I1372">
        <v>12.390625</v>
      </c>
      <c r="K1372">
        <v>15.050691787939432</v>
      </c>
      <c r="L1372">
        <v>24.943120720365815</v>
      </c>
      <c r="O1372">
        <v>35.093763768051872</v>
      </c>
      <c r="P1372">
        <v>32.724082054179469</v>
      </c>
      <c r="Q1372">
        <v>145</v>
      </c>
      <c r="T1372">
        <v>18.440000000000001</v>
      </c>
      <c r="U1372">
        <v>19.056127154676297</v>
      </c>
      <c r="V1372">
        <v>18.75243</v>
      </c>
    </row>
    <row r="1373" spans="3:22" x14ac:dyDescent="0.25">
      <c r="C1373" s="1">
        <v>35671</v>
      </c>
      <c r="D1373">
        <v>21.585172491735531</v>
      </c>
      <c r="E1373">
        <v>41500</v>
      </c>
      <c r="G1373">
        <v>23.375</v>
      </c>
      <c r="H1373">
        <v>552.61041650000004</v>
      </c>
      <c r="I1373">
        <v>11.875</v>
      </c>
      <c r="K1373">
        <v>14.89270366790549</v>
      </c>
      <c r="L1373">
        <v>25.547802434798925</v>
      </c>
      <c r="O1373">
        <v>33.03570203534683</v>
      </c>
      <c r="P1373">
        <v>31.550011934678373</v>
      </c>
      <c r="Q1373">
        <v>143.875</v>
      </c>
      <c r="T1373">
        <v>17.3</v>
      </c>
      <c r="U1373">
        <v>18.415841282279175</v>
      </c>
      <c r="V1373">
        <v>18.555035999999998</v>
      </c>
    </row>
    <row r="1374" spans="3:22" x14ac:dyDescent="0.25">
      <c r="C1374" s="1">
        <v>35664</v>
      </c>
      <c r="D1374">
        <v>21.46899825873372</v>
      </c>
      <c r="E1374">
        <v>43200</v>
      </c>
      <c r="G1374">
        <v>23.75</v>
      </c>
      <c r="H1374">
        <v>574.85639850000007</v>
      </c>
      <c r="I1374">
        <v>11.875</v>
      </c>
      <c r="K1374">
        <v>15.380608156245605</v>
      </c>
      <c r="L1374">
        <v>27.714578578184238</v>
      </c>
      <c r="O1374">
        <v>33.950396138771296</v>
      </c>
      <c r="P1374">
        <v>35.571826599352335</v>
      </c>
      <c r="Q1374">
        <v>143</v>
      </c>
      <c r="T1374">
        <v>18.3</v>
      </c>
      <c r="U1374">
        <v>17.226738947827371</v>
      </c>
      <c r="V1374">
        <v>18.841257299999999</v>
      </c>
    </row>
    <row r="1375" spans="3:22" x14ac:dyDescent="0.25">
      <c r="C1375" s="1">
        <v>35657</v>
      </c>
      <c r="D1375">
        <v>21.654877031536614</v>
      </c>
      <c r="E1375">
        <v>44600</v>
      </c>
      <c r="G1375">
        <v>23</v>
      </c>
      <c r="H1375">
        <v>588.00175150000007</v>
      </c>
      <c r="I1375">
        <v>12.21875</v>
      </c>
      <c r="K1375">
        <v>14.688248453743915</v>
      </c>
      <c r="L1375">
        <v>27.210677149489978</v>
      </c>
      <c r="O1375">
        <v>35.368171999079209</v>
      </c>
      <c r="P1375">
        <v>36.645975857619298</v>
      </c>
      <c r="Q1375">
        <v>136</v>
      </c>
      <c r="T1375">
        <v>18.7</v>
      </c>
      <c r="U1375">
        <v>18.598780102964067</v>
      </c>
      <c r="V1375">
        <v>18.012202499999997</v>
      </c>
    </row>
    <row r="1376" spans="3:22" x14ac:dyDescent="0.25">
      <c r="C1376" s="1">
        <v>35650</v>
      </c>
      <c r="D1376">
        <v>21.747816417938054</v>
      </c>
      <c r="E1376">
        <v>45500</v>
      </c>
      <c r="G1376">
        <v>23.255000000000003</v>
      </c>
      <c r="H1376">
        <v>597.60797100000002</v>
      </c>
      <c r="I1376">
        <v>12.015625</v>
      </c>
      <c r="K1376">
        <v>15.2179733267989</v>
      </c>
      <c r="L1376">
        <v>27.513018006706538</v>
      </c>
      <c r="O1376">
        <v>36.587764136978493</v>
      </c>
      <c r="P1376">
        <v>37.695144900577716</v>
      </c>
      <c r="Q1376">
        <v>142</v>
      </c>
      <c r="T1376">
        <v>19.53</v>
      </c>
      <c r="U1376">
        <v>19.315290483979897</v>
      </c>
      <c r="V1376">
        <v>18.949824</v>
      </c>
    </row>
    <row r="1377" spans="3:22" x14ac:dyDescent="0.25">
      <c r="C1377" s="1">
        <v>35643</v>
      </c>
      <c r="D1377">
        <v>22.537801202350334</v>
      </c>
      <c r="E1377">
        <v>47500</v>
      </c>
      <c r="G1377">
        <v>23.6785</v>
      </c>
      <c r="H1377">
        <v>586.48498000000006</v>
      </c>
      <c r="I1377">
        <v>11.765625</v>
      </c>
      <c r="K1377">
        <v>15.069278625590483</v>
      </c>
      <c r="L1377">
        <v>28.671991292703336</v>
      </c>
      <c r="O1377">
        <v>37.273784714546835</v>
      </c>
      <c r="P1377">
        <v>39.069056742547083</v>
      </c>
      <c r="Q1377">
        <v>145</v>
      </c>
      <c r="T1377">
        <v>19.190000000000001</v>
      </c>
      <c r="U1377">
        <v>19.49822930466479</v>
      </c>
      <c r="V1377">
        <v>19.630833299999999</v>
      </c>
    </row>
    <row r="1378" spans="3:22" x14ac:dyDescent="0.25">
      <c r="C1378" s="1">
        <v>35636</v>
      </c>
      <c r="D1378">
        <v>22.468096662549247</v>
      </c>
      <c r="E1378">
        <v>47700</v>
      </c>
      <c r="G1378">
        <v>23.4375</v>
      </c>
      <c r="H1378">
        <v>603.67505700000004</v>
      </c>
      <c r="I1378">
        <v>11.75</v>
      </c>
      <c r="K1378">
        <v>15.357374609181791</v>
      </c>
      <c r="L1378">
        <v>28.218480006878504</v>
      </c>
      <c r="O1378">
        <v>38.005539997286412</v>
      </c>
      <c r="P1378">
        <v>40.692770737601798</v>
      </c>
      <c r="Q1378">
        <v>143</v>
      </c>
      <c r="T1378">
        <v>18.990000000000002</v>
      </c>
      <c r="U1378">
        <v>19.650678321902198</v>
      </c>
      <c r="V1378">
        <v>18.604384499999998</v>
      </c>
    </row>
    <row r="1379" spans="3:22" x14ac:dyDescent="0.25">
      <c r="C1379" s="1">
        <v>35629</v>
      </c>
      <c r="D1379">
        <v>21.747816417938054</v>
      </c>
      <c r="E1379">
        <v>46400</v>
      </c>
      <c r="G1379">
        <v>23.700000000000003</v>
      </c>
      <c r="H1379">
        <v>619.34836250000012</v>
      </c>
      <c r="I1379">
        <v>11.78125</v>
      </c>
      <c r="K1379">
        <v>14.897350377318251</v>
      </c>
      <c r="L1379">
        <v>27.714578578184238</v>
      </c>
      <c r="O1379">
        <v>36.587764136978493</v>
      </c>
      <c r="P1379">
        <v>39.393799541558039</v>
      </c>
      <c r="Q1379">
        <v>138.5</v>
      </c>
      <c r="T1379">
        <v>18.990000000000002</v>
      </c>
      <c r="U1379">
        <v>18.903678137438888</v>
      </c>
      <c r="V1379">
        <v>17.864156999999999</v>
      </c>
    </row>
    <row r="1380" spans="3:22" x14ac:dyDescent="0.25">
      <c r="C1380" s="1">
        <v>35622</v>
      </c>
      <c r="D1380">
        <v>22.584270895551057</v>
      </c>
      <c r="E1380">
        <v>47100</v>
      </c>
      <c r="G1380">
        <v>22.5</v>
      </c>
      <c r="H1380">
        <v>622.88749600000006</v>
      </c>
      <c r="I1380">
        <v>11.578125</v>
      </c>
      <c r="K1380">
        <v>15.798812003394278</v>
      </c>
      <c r="L1380">
        <v>27.714578578184238</v>
      </c>
      <c r="O1380">
        <v>37.624417454192887</v>
      </c>
      <c r="P1380">
        <v>39.243918249706823</v>
      </c>
      <c r="Q1380">
        <v>128.25</v>
      </c>
      <c r="T1380">
        <v>19.620000000000005</v>
      </c>
      <c r="U1380">
        <v>20.580617327050401</v>
      </c>
      <c r="V1380">
        <v>17.913505499999999</v>
      </c>
    </row>
    <row r="1381" spans="3:22" x14ac:dyDescent="0.25">
      <c r="C1381" s="1">
        <v>35615</v>
      </c>
      <c r="D1381">
        <v>22.258983043146007</v>
      </c>
      <c r="E1381">
        <v>47200</v>
      </c>
      <c r="G1381">
        <v>22.5</v>
      </c>
      <c r="H1381">
        <v>619.85395300000005</v>
      </c>
      <c r="I1381">
        <v>12.328125</v>
      </c>
      <c r="K1381">
        <v>16.045087602270716</v>
      </c>
      <c r="L1381">
        <v>28.218480006878504</v>
      </c>
      <c r="O1381">
        <v>37.228050009375615</v>
      </c>
      <c r="P1381">
        <v>40.368027938590863</v>
      </c>
      <c r="Q1381">
        <v>129</v>
      </c>
      <c r="T1381">
        <v>20.100000000000001</v>
      </c>
      <c r="U1381">
        <v>21.419086921856159</v>
      </c>
      <c r="V1381">
        <v>18.357641999999998</v>
      </c>
    </row>
    <row r="1382" spans="3:22" x14ac:dyDescent="0.25">
      <c r="C1382" s="1">
        <v>35608</v>
      </c>
      <c r="D1382">
        <v>22.514566355749977</v>
      </c>
      <c r="E1382">
        <v>47600</v>
      </c>
      <c r="G1382">
        <v>22.25</v>
      </c>
      <c r="H1382">
        <v>596.59679000000006</v>
      </c>
      <c r="I1382">
        <v>11.875</v>
      </c>
      <c r="K1382">
        <v>16.342477004687552</v>
      </c>
      <c r="L1382">
        <v>27.714578578184238</v>
      </c>
      <c r="O1382">
        <v>38.112254309352593</v>
      </c>
      <c r="P1382">
        <v>38.64439308230201</v>
      </c>
      <c r="Q1382">
        <v>129</v>
      </c>
      <c r="T1382">
        <v>19.400000000000002</v>
      </c>
      <c r="U1382">
        <v>21.114188887381339</v>
      </c>
      <c r="V1382">
        <v>18.258944999999997</v>
      </c>
    </row>
    <row r="1383" spans="3:22" x14ac:dyDescent="0.25">
      <c r="C1383" s="1">
        <v>35601</v>
      </c>
      <c r="D1383">
        <v>21.747816417938054</v>
      </c>
      <c r="E1383">
        <v>47000</v>
      </c>
      <c r="G1383">
        <v>22.25</v>
      </c>
      <c r="H1383">
        <v>599.63033300000006</v>
      </c>
      <c r="I1383">
        <v>12.65625</v>
      </c>
      <c r="K1383">
        <v>16.797854527138327</v>
      </c>
      <c r="L1383">
        <v>27.210677149489978</v>
      </c>
      <c r="O1383">
        <v>34.49921260082597</v>
      </c>
      <c r="P1383">
        <v>38.244709637365467</v>
      </c>
      <c r="Q1383">
        <v>128</v>
      </c>
      <c r="T1383">
        <v>18.470000000000002</v>
      </c>
      <c r="U1383">
        <v>20.839780656353998</v>
      </c>
      <c r="V1383">
        <v>18.653732999999999</v>
      </c>
    </row>
    <row r="1384" spans="3:22" x14ac:dyDescent="0.25">
      <c r="C1384" s="1">
        <v>35594</v>
      </c>
      <c r="D1384">
        <v>22.305452736346723</v>
      </c>
      <c r="E1384">
        <v>48600</v>
      </c>
      <c r="G1384">
        <v>22.400000000000002</v>
      </c>
      <c r="H1384">
        <v>586.9905705000001</v>
      </c>
      <c r="I1384">
        <v>12.8125</v>
      </c>
      <c r="K1384">
        <v>15.924273157538881</v>
      </c>
      <c r="L1384">
        <v>28.621601149833907</v>
      </c>
      <c r="O1384">
        <v>35.444396507697917</v>
      </c>
      <c r="P1384">
        <v>38.669373297610555</v>
      </c>
      <c r="Q1384">
        <v>124</v>
      </c>
      <c r="T1384">
        <v>18.25</v>
      </c>
      <c r="U1384">
        <v>22.242311614938174</v>
      </c>
      <c r="V1384">
        <v>18.653732999999999</v>
      </c>
    </row>
    <row r="1385" spans="3:22" x14ac:dyDescent="0.25">
      <c r="C1385" s="1">
        <v>35587</v>
      </c>
      <c r="D1385">
        <v>21.863990650939865</v>
      </c>
      <c r="E1385">
        <v>45400</v>
      </c>
      <c r="G1385">
        <v>22.700000000000003</v>
      </c>
      <c r="H1385">
        <v>580.41789400000005</v>
      </c>
      <c r="I1385">
        <v>12.90625</v>
      </c>
      <c r="K1385">
        <v>15.70587781513902</v>
      </c>
      <c r="L1385">
        <v>28.722381435572753</v>
      </c>
      <c r="O1385">
        <v>34.194314566351153</v>
      </c>
      <c r="P1385">
        <v>36.945738441321701</v>
      </c>
      <c r="Q1385">
        <v>121</v>
      </c>
      <c r="T1385">
        <v>18.28</v>
      </c>
      <c r="U1385">
        <v>21.952658482187093</v>
      </c>
      <c r="V1385">
        <v>18.308293499999998</v>
      </c>
    </row>
    <row r="1386" spans="3:22" x14ac:dyDescent="0.25">
      <c r="C1386" s="1">
        <v>35580</v>
      </c>
      <c r="D1386">
        <v>20.562839241319637</v>
      </c>
      <c r="E1386">
        <v>43000</v>
      </c>
      <c r="G1386">
        <v>22.25</v>
      </c>
      <c r="H1386">
        <v>575.36198900000011</v>
      </c>
      <c r="I1386">
        <v>13.03125</v>
      </c>
      <c r="K1386">
        <v>15.106452300892588</v>
      </c>
      <c r="L1386">
        <v>26.35401836666502</v>
      </c>
      <c r="O1386">
        <v>31.938069111237475</v>
      </c>
      <c r="P1386">
        <v>34.922341001330452</v>
      </c>
      <c r="Q1386">
        <v>124</v>
      </c>
      <c r="T1386">
        <v>17.600000000000001</v>
      </c>
      <c r="U1386">
        <v>21.342862413237455</v>
      </c>
      <c r="V1386">
        <v>18.012202499999997</v>
      </c>
    </row>
    <row r="1387" spans="3:22" x14ac:dyDescent="0.25">
      <c r="C1387" s="1">
        <v>35573</v>
      </c>
      <c r="D1387">
        <v>21.074005866527575</v>
      </c>
      <c r="E1387">
        <v>42700</v>
      </c>
      <c r="G1387">
        <v>23</v>
      </c>
      <c r="H1387">
        <v>599.63033300000006</v>
      </c>
      <c r="I1387">
        <v>12.46875</v>
      </c>
      <c r="K1387">
        <v>15.250500292688239</v>
      </c>
      <c r="L1387">
        <v>26.286831576692641</v>
      </c>
      <c r="O1387">
        <v>32.959477526728129</v>
      </c>
      <c r="P1387">
        <v>36.221312197374218</v>
      </c>
      <c r="Q1387">
        <v>121.5</v>
      </c>
      <c r="T1387">
        <v>17.98</v>
      </c>
      <c r="U1387">
        <v>22.592944354584215</v>
      </c>
      <c r="V1387">
        <v>17.962854</v>
      </c>
    </row>
    <row r="1388" spans="3:22" x14ac:dyDescent="0.25">
      <c r="C1388" s="1">
        <v>35566</v>
      </c>
      <c r="D1388">
        <v>21.538702798534811</v>
      </c>
      <c r="E1388">
        <v>40000</v>
      </c>
      <c r="G1388">
        <v>23.825000000000003</v>
      </c>
      <c r="H1388">
        <v>573.33962700000006</v>
      </c>
      <c r="I1388">
        <v>12.21875</v>
      </c>
      <c r="K1388">
        <v>15.334141062117974</v>
      </c>
      <c r="L1388">
        <v>26.034881114296226</v>
      </c>
      <c r="O1388">
        <v>33.340600069821654</v>
      </c>
      <c r="P1388">
        <v>37.170560379098504</v>
      </c>
      <c r="Q1388">
        <v>120.5</v>
      </c>
      <c r="T1388">
        <v>18.570000000000004</v>
      </c>
      <c r="U1388">
        <v>22.821617880440332</v>
      </c>
      <c r="V1388">
        <v>18.900475499999999</v>
      </c>
    </row>
    <row r="1389" spans="3:22" x14ac:dyDescent="0.25">
      <c r="C1389" s="1">
        <v>35559</v>
      </c>
      <c r="D1389">
        <v>20.330490775316022</v>
      </c>
      <c r="E1389">
        <v>39400</v>
      </c>
      <c r="G1389">
        <v>23.950000000000003</v>
      </c>
      <c r="H1389">
        <v>522.27498650000007</v>
      </c>
      <c r="I1389">
        <v>12.34375</v>
      </c>
      <c r="K1389">
        <v>15.887099482236774</v>
      </c>
      <c r="L1389">
        <v>25.732540559420531</v>
      </c>
      <c r="O1389">
        <v>31.511211862972729</v>
      </c>
      <c r="P1389">
        <v>34.422736695159777</v>
      </c>
      <c r="Q1389">
        <v>111.875</v>
      </c>
      <c r="T1389">
        <v>18.12</v>
      </c>
      <c r="U1389">
        <v>22.867352585611556</v>
      </c>
      <c r="V1389">
        <v>18.308293499999998</v>
      </c>
    </row>
    <row r="1390" spans="3:22" x14ac:dyDescent="0.25">
      <c r="C1390" s="1">
        <v>35552</v>
      </c>
      <c r="D1390">
        <v>20.074907462712055</v>
      </c>
      <c r="E1390">
        <v>38000</v>
      </c>
      <c r="G1390">
        <v>24</v>
      </c>
      <c r="H1390">
        <v>513.17435750000004</v>
      </c>
      <c r="I1390">
        <v>12</v>
      </c>
      <c r="K1390">
        <v>15.487482472739158</v>
      </c>
      <c r="L1390">
        <v>26.202848089227167</v>
      </c>
      <c r="O1390">
        <v>31.999048718132439</v>
      </c>
      <c r="P1390">
        <v>35.347004661575525</v>
      </c>
      <c r="Q1390">
        <v>112</v>
      </c>
      <c r="T1390">
        <v>18.060000000000002</v>
      </c>
      <c r="U1390">
        <v>23.080781209743932</v>
      </c>
      <c r="V1390">
        <v>17.380541700000002</v>
      </c>
    </row>
    <row r="1391" spans="3:22" x14ac:dyDescent="0.25">
      <c r="C1391" s="1">
        <v>35545</v>
      </c>
      <c r="D1391">
        <v>19.354627218100855</v>
      </c>
      <c r="E1391">
        <v>37750</v>
      </c>
      <c r="G1391">
        <v>23.75</v>
      </c>
      <c r="H1391">
        <v>519.24144350000006</v>
      </c>
      <c r="I1391">
        <v>10.6875</v>
      </c>
      <c r="K1391">
        <v>15.013518112637326</v>
      </c>
      <c r="L1391">
        <v>25.698947164434344</v>
      </c>
      <c r="O1391">
        <v>29.681823656123804</v>
      </c>
      <c r="P1391">
        <v>33.348587436892814</v>
      </c>
      <c r="Q1391">
        <v>107</v>
      </c>
      <c r="T1391">
        <v>17.540000000000003</v>
      </c>
      <c r="U1391">
        <v>22.852107683887816</v>
      </c>
      <c r="V1391">
        <v>17.548326599999999</v>
      </c>
    </row>
    <row r="1392" spans="3:22" x14ac:dyDescent="0.25">
      <c r="C1392" s="1">
        <v>35538</v>
      </c>
      <c r="D1392">
        <v>19.563740837504106</v>
      </c>
      <c r="E1392">
        <v>37900</v>
      </c>
      <c r="G1392">
        <v>22.5</v>
      </c>
      <c r="H1392">
        <v>519.24144350000006</v>
      </c>
      <c r="I1392">
        <v>10.40625</v>
      </c>
      <c r="K1392">
        <v>14.799769479650228</v>
      </c>
      <c r="L1392">
        <v>25.446996702037925</v>
      </c>
      <c r="O1392">
        <v>29.193986800964087</v>
      </c>
      <c r="P1392">
        <v>33.648350020595224</v>
      </c>
      <c r="Q1392">
        <v>105.5</v>
      </c>
      <c r="T1392">
        <v>17.690000000000001</v>
      </c>
      <c r="U1392">
        <v>22.714903568374147</v>
      </c>
      <c r="V1392">
        <v>18.0812904</v>
      </c>
    </row>
    <row r="1393" spans="3:22" x14ac:dyDescent="0.25">
      <c r="C1393" s="1">
        <v>35531</v>
      </c>
      <c r="D1393">
        <v>20.214316542314219</v>
      </c>
      <c r="E1393">
        <v>36800</v>
      </c>
      <c r="G1393">
        <v>21.75</v>
      </c>
      <c r="H1393">
        <v>506.60168100000004</v>
      </c>
      <c r="I1393">
        <v>11.4375</v>
      </c>
      <c r="K1393">
        <v>14.860176702016147</v>
      </c>
      <c r="L1393">
        <v>25.816524046885998</v>
      </c>
      <c r="O1393">
        <v>30.108680904388549</v>
      </c>
      <c r="P1393">
        <v>32.724082054179469</v>
      </c>
      <c r="Q1393">
        <v>108.5</v>
      </c>
      <c r="T1393">
        <v>17</v>
      </c>
      <c r="U1393">
        <v>22.410005533899326</v>
      </c>
      <c r="V1393">
        <v>16.9265355</v>
      </c>
    </row>
    <row r="1394" spans="3:22" x14ac:dyDescent="0.25">
      <c r="C1394" s="1">
        <v>35524</v>
      </c>
      <c r="D1394">
        <v>19.308157524900128</v>
      </c>
      <c r="E1394">
        <v>36600</v>
      </c>
      <c r="G1394">
        <v>21.4785</v>
      </c>
      <c r="H1394">
        <v>504.57931900000005</v>
      </c>
      <c r="I1394">
        <v>11.84375</v>
      </c>
      <c r="K1394">
        <v>14.660368197267337</v>
      </c>
      <c r="L1394">
        <v>24.355211364986797</v>
      </c>
      <c r="O1394">
        <v>27.959149761341063</v>
      </c>
      <c r="P1394">
        <v>32.524240331711191</v>
      </c>
      <c r="Q1394">
        <v>108</v>
      </c>
      <c r="T1394">
        <v>16.5</v>
      </c>
      <c r="U1394">
        <v>21.952658482187093</v>
      </c>
      <c r="V1394">
        <v>16.9265355</v>
      </c>
    </row>
    <row r="1395" spans="3:22" x14ac:dyDescent="0.25">
      <c r="C1395" s="1">
        <v>35517</v>
      </c>
      <c r="D1395">
        <v>20.65577862772108</v>
      </c>
      <c r="E1395">
        <v>37300</v>
      </c>
      <c r="G1395">
        <v>22.75</v>
      </c>
      <c r="H1395">
        <v>520.25262450000002</v>
      </c>
      <c r="I1395">
        <v>12.28125</v>
      </c>
      <c r="K1395">
        <v>15.213326617386137</v>
      </c>
      <c r="L1395">
        <v>26.58917213156834</v>
      </c>
      <c r="O1395">
        <v>30.001966592322365</v>
      </c>
      <c r="P1395">
        <v>34.122974111457374</v>
      </c>
      <c r="Q1395">
        <v>108</v>
      </c>
      <c r="T1395">
        <v>16.850000000000001</v>
      </c>
      <c r="U1395">
        <v>22.349025927004362</v>
      </c>
      <c r="V1395">
        <v>17.035102200000001</v>
      </c>
    </row>
    <row r="1396" spans="3:22" x14ac:dyDescent="0.25">
      <c r="C1396" s="1">
        <v>35510</v>
      </c>
      <c r="D1396">
        <v>20.074907462712055</v>
      </c>
      <c r="E1396">
        <v>37400</v>
      </c>
      <c r="G1396">
        <v>21.700000000000003</v>
      </c>
      <c r="H1396">
        <v>513.17435750000004</v>
      </c>
      <c r="I1396">
        <v>12.40625</v>
      </c>
      <c r="K1396">
        <v>14.971697727922459</v>
      </c>
      <c r="L1396">
        <v>26.454798551623586</v>
      </c>
      <c r="O1396">
        <v>29.453150130267687</v>
      </c>
      <c r="P1396">
        <v>32.848983130722132</v>
      </c>
      <c r="Q1396">
        <v>106.5</v>
      </c>
      <c r="T1396">
        <v>15.670000000000002</v>
      </c>
      <c r="U1396">
        <v>22.867352585611556</v>
      </c>
      <c r="V1396">
        <v>16.817968799999999</v>
      </c>
    </row>
    <row r="1397" spans="3:22" x14ac:dyDescent="0.25">
      <c r="C1397" s="1">
        <v>35503</v>
      </c>
      <c r="D1397">
        <v>21.143710406328662</v>
      </c>
      <c r="E1397">
        <v>36900</v>
      </c>
      <c r="G1397">
        <v>23</v>
      </c>
      <c r="H1397">
        <v>492.95073750000006</v>
      </c>
      <c r="I1397">
        <v>12.53125</v>
      </c>
      <c r="K1397">
        <v>15.70587781513902</v>
      </c>
      <c r="L1397">
        <v>26.202848089227167</v>
      </c>
      <c r="O1397">
        <v>30.39833403713963</v>
      </c>
      <c r="P1397">
        <v>33.698310451212286</v>
      </c>
      <c r="Q1397">
        <v>110</v>
      </c>
      <c r="T1397">
        <v>16.330000000000002</v>
      </c>
      <c r="U1397">
        <v>22.867352585611556</v>
      </c>
      <c r="V1397">
        <v>16.778489999999998</v>
      </c>
    </row>
    <row r="1398" spans="3:22" x14ac:dyDescent="0.25">
      <c r="C1398" s="1">
        <v>35496</v>
      </c>
      <c r="D1398">
        <v>21.445763412133356</v>
      </c>
      <c r="E1398">
        <v>37300</v>
      </c>
      <c r="G1398">
        <v>23.5</v>
      </c>
      <c r="H1398">
        <v>488.90601350000003</v>
      </c>
      <c r="I1398">
        <v>12.1875</v>
      </c>
      <c r="K1398">
        <v>16.007913926968612</v>
      </c>
      <c r="L1398">
        <v>25.094266054682944</v>
      </c>
      <c r="O1398">
        <v>30.947150499194308</v>
      </c>
      <c r="P1398">
        <v>34.747479494170712</v>
      </c>
      <c r="Q1398">
        <v>109.5</v>
      </c>
      <c r="T1398">
        <v>16.39</v>
      </c>
      <c r="U1398">
        <v>23.705822180417314</v>
      </c>
      <c r="V1398">
        <v>15.890216999999998</v>
      </c>
    </row>
    <row r="1399" spans="3:22" x14ac:dyDescent="0.25">
      <c r="C1399" s="1">
        <v>35489</v>
      </c>
      <c r="D1399">
        <v>20.818422553923615</v>
      </c>
      <c r="E1399">
        <v>35500</v>
      </c>
      <c r="G1399">
        <v>23.200000000000003</v>
      </c>
      <c r="H1399">
        <v>463.62648850000005</v>
      </c>
      <c r="I1399">
        <v>11.625</v>
      </c>
      <c r="K1399">
        <v>15.640823883360335</v>
      </c>
      <c r="L1399">
        <v>25.984491021816943</v>
      </c>
      <c r="O1399">
        <v>29.437905228543947</v>
      </c>
      <c r="P1399">
        <v>33.298627006275751</v>
      </c>
      <c r="Q1399">
        <v>109</v>
      </c>
      <c r="T1399">
        <v>16.060000000000002</v>
      </c>
      <c r="U1399">
        <v>22.638679059755443</v>
      </c>
      <c r="V1399">
        <v>16.285004999999998</v>
      </c>
    </row>
    <row r="1400" spans="3:22" x14ac:dyDescent="0.25">
      <c r="C1400" s="1">
        <v>35482</v>
      </c>
      <c r="D1400">
        <v>20.539604394719273</v>
      </c>
      <c r="E1400">
        <v>36000</v>
      </c>
      <c r="G1400">
        <v>25</v>
      </c>
      <c r="H1400">
        <v>464.13207900000003</v>
      </c>
      <c r="I1400">
        <v>11.875</v>
      </c>
      <c r="K1400">
        <v>15.2179733267989</v>
      </c>
      <c r="L1400">
        <v>25.698947164434344</v>
      </c>
      <c r="O1400">
        <v>29.986721690598625</v>
      </c>
      <c r="P1400">
        <v>34.097993896148836</v>
      </c>
      <c r="Q1400">
        <v>108</v>
      </c>
      <c r="T1400">
        <v>16.160000000000004</v>
      </c>
      <c r="U1400">
        <v>23.172250620086377</v>
      </c>
      <c r="V1400">
        <v>15.890216999999998</v>
      </c>
    </row>
    <row r="1401" spans="3:22" x14ac:dyDescent="0.25">
      <c r="C1401" s="1">
        <v>35475</v>
      </c>
      <c r="D1401">
        <v>21.097240713127935</v>
      </c>
      <c r="E1401">
        <v>36400</v>
      </c>
      <c r="G1401">
        <v>24</v>
      </c>
      <c r="H1401">
        <v>443.90845900000005</v>
      </c>
      <c r="I1401">
        <v>11.75</v>
      </c>
      <c r="K1401">
        <v>15.022811531462853</v>
      </c>
      <c r="L1401">
        <v>27.412210308729964</v>
      </c>
      <c r="O1401">
        <v>31.084354614707976</v>
      </c>
      <c r="P1401">
        <v>35.446925522809664</v>
      </c>
      <c r="Q1401">
        <v>105</v>
      </c>
      <c r="T1401">
        <v>16.28</v>
      </c>
      <c r="U1401">
        <v>23.477148654561198</v>
      </c>
      <c r="V1401">
        <v>16.0777413</v>
      </c>
    </row>
    <row r="1402" spans="3:22" x14ac:dyDescent="0.25">
      <c r="C1402" s="1">
        <v>35468</v>
      </c>
      <c r="D1402">
        <v>21.515467951934447</v>
      </c>
      <c r="E1402">
        <v>35800</v>
      </c>
      <c r="G1402">
        <v>24.5</v>
      </c>
      <c r="H1402">
        <v>439.35814450000004</v>
      </c>
      <c r="I1402">
        <v>11.90625</v>
      </c>
      <c r="K1402">
        <v>14.869470120841672</v>
      </c>
      <c r="L1402">
        <v>26.152457996747884</v>
      </c>
      <c r="O1402">
        <v>30.474558545758335</v>
      </c>
      <c r="P1402">
        <v>35.946529828980346</v>
      </c>
      <c r="Q1402">
        <v>103.5</v>
      </c>
      <c r="T1402">
        <v>15.700000000000001</v>
      </c>
      <c r="U1402">
        <v>23.400924145942493</v>
      </c>
      <c r="V1402">
        <v>15.110510699999999</v>
      </c>
    </row>
    <row r="1403" spans="3:22" x14ac:dyDescent="0.25">
      <c r="C1403" s="1">
        <v>35461</v>
      </c>
      <c r="D1403">
        <v>20.864892247124324</v>
      </c>
      <c r="E1403">
        <v>34800</v>
      </c>
      <c r="G1403">
        <v>23.648500000000002</v>
      </c>
      <c r="H1403">
        <v>440.36932550000006</v>
      </c>
      <c r="I1403">
        <v>11.96875</v>
      </c>
      <c r="K1403">
        <v>13.475457297012765</v>
      </c>
      <c r="L1403">
        <v>26.505188644102869</v>
      </c>
      <c r="O1403">
        <v>29.864762476808696</v>
      </c>
      <c r="P1403">
        <v>34.972301431947521</v>
      </c>
      <c r="Q1403">
        <v>98</v>
      </c>
      <c r="T1403">
        <v>15.440000000000001</v>
      </c>
      <c r="U1403">
        <v>22.516719845965511</v>
      </c>
      <c r="V1403">
        <v>14.755201499999998</v>
      </c>
    </row>
    <row r="1404" spans="3:22" x14ac:dyDescent="0.25">
      <c r="C1404" s="1">
        <v>35454</v>
      </c>
      <c r="D1404">
        <v>19.889028689909161</v>
      </c>
      <c r="E1404">
        <v>34100</v>
      </c>
      <c r="G1404">
        <v>23.000000001149999</v>
      </c>
      <c r="H1404">
        <v>446.94200200000006</v>
      </c>
      <c r="I1404">
        <v>12.8125</v>
      </c>
      <c r="K1404">
        <v>13.638092126459474</v>
      </c>
      <c r="L1404">
        <v>27.512990493688527</v>
      </c>
      <c r="O1404">
        <v>28.995803078555458</v>
      </c>
      <c r="P1404">
        <v>37.395382316875313</v>
      </c>
      <c r="Q1404">
        <v>93</v>
      </c>
      <c r="T1404">
        <v>14.9</v>
      </c>
      <c r="U1404">
        <v>21.571535939093568</v>
      </c>
      <c r="V1404">
        <v>15.080901600000001</v>
      </c>
    </row>
    <row r="1405" spans="3:22" x14ac:dyDescent="0.25">
      <c r="C1405" s="1">
        <v>35447</v>
      </c>
      <c r="D1405">
        <v>20.237551388914572</v>
      </c>
      <c r="E1405">
        <v>34700</v>
      </c>
      <c r="G1405">
        <v>23.000000001149999</v>
      </c>
      <c r="H1405">
        <v>436.83019200000007</v>
      </c>
      <c r="I1405">
        <v>12.25</v>
      </c>
      <c r="K1405">
        <v>13.963361785352884</v>
      </c>
      <c r="L1405">
        <v>26.034881114296226</v>
      </c>
      <c r="O1405">
        <v>30.062946199217329</v>
      </c>
      <c r="P1405">
        <v>38.744313943536149</v>
      </c>
      <c r="Q1405">
        <v>94.5</v>
      </c>
      <c r="T1405">
        <v>14.75</v>
      </c>
      <c r="U1405">
        <v>22.089862597700765</v>
      </c>
      <c r="V1405">
        <v>14.804549999999999</v>
      </c>
    </row>
    <row r="1406" spans="3:22" x14ac:dyDescent="0.25">
      <c r="C1406" s="1">
        <v>35440</v>
      </c>
      <c r="D1406">
        <v>19.075809058896517</v>
      </c>
      <c r="E1406">
        <v>33650</v>
      </c>
      <c r="G1406">
        <v>22.833333334475</v>
      </c>
      <c r="H1406">
        <v>441.38050650000002</v>
      </c>
      <c r="I1406">
        <v>12.1875</v>
      </c>
      <c r="K1406">
        <v>14.163170290101693</v>
      </c>
      <c r="L1406">
        <v>24.489584944931551</v>
      </c>
      <c r="O1406">
        <v>29.422660326820203</v>
      </c>
      <c r="P1406">
        <v>35.172143154415792</v>
      </c>
      <c r="Q1406">
        <v>92</v>
      </c>
      <c r="T1406">
        <v>14.380000000000003</v>
      </c>
      <c r="U1406">
        <v>22.486230042518031</v>
      </c>
      <c r="V1406">
        <v>14.251846799999999</v>
      </c>
    </row>
    <row r="1407" spans="3:22" x14ac:dyDescent="0.25">
      <c r="C1407" s="1">
        <v>35433</v>
      </c>
      <c r="D1407">
        <v>18.285824274484238</v>
      </c>
      <c r="E1407">
        <v>33700</v>
      </c>
      <c r="G1407">
        <v>22.13333333444</v>
      </c>
      <c r="H1407">
        <v>460.08735500000006</v>
      </c>
      <c r="I1407">
        <v>12.46875</v>
      </c>
      <c r="K1407">
        <v>14.237517640705901</v>
      </c>
      <c r="L1407">
        <v>24.120057600083474</v>
      </c>
      <c r="O1407">
        <v>28.431741714777036</v>
      </c>
      <c r="P1407">
        <v>35.297044230958463</v>
      </c>
      <c r="Q1407">
        <v>89</v>
      </c>
      <c r="T1407">
        <v>14.3</v>
      </c>
      <c r="U1407">
        <v>22.257556516661914</v>
      </c>
      <c r="V1407">
        <v>14.133410400000001</v>
      </c>
    </row>
    <row r="1408" spans="3:22" x14ac:dyDescent="0.25">
      <c r="C1408" s="1">
        <v>35426</v>
      </c>
      <c r="D1408">
        <v>19.052574212296161</v>
      </c>
      <c r="E1408">
        <v>34600</v>
      </c>
      <c r="G1408">
        <v>22.500000001124999</v>
      </c>
      <c r="H1408">
        <v>456.54822150000007</v>
      </c>
      <c r="I1408">
        <v>11.84375</v>
      </c>
      <c r="K1408">
        <v>14.088822939497485</v>
      </c>
      <c r="L1408">
        <v>24.355211364986797</v>
      </c>
      <c r="O1408">
        <v>29.453150130267687</v>
      </c>
      <c r="P1408">
        <v>35.521866168735265</v>
      </c>
      <c r="Q1408">
        <v>88</v>
      </c>
      <c r="T1408">
        <v>14.39</v>
      </c>
      <c r="U1408">
        <v>22.089862597700765</v>
      </c>
      <c r="V1408">
        <v>14.320934699999999</v>
      </c>
    </row>
    <row r="1409" spans="3:22" x14ac:dyDescent="0.25">
      <c r="C1409" s="1">
        <v>35419</v>
      </c>
      <c r="D1409">
        <v>18.541407587088216</v>
      </c>
      <c r="E1409">
        <v>33510</v>
      </c>
      <c r="G1409">
        <v>22.500000001124999</v>
      </c>
      <c r="H1409">
        <v>458.06499300000007</v>
      </c>
      <c r="I1409">
        <v>11.90625</v>
      </c>
      <c r="K1409">
        <v>13.995888751242227</v>
      </c>
      <c r="L1409">
        <v>22.860305288101397</v>
      </c>
      <c r="O1409">
        <v>29.346435818201499</v>
      </c>
      <c r="P1409">
        <v>34.347796049234177</v>
      </c>
      <c r="Q1409">
        <v>88</v>
      </c>
      <c r="T1409">
        <v>14.280000000000001</v>
      </c>
      <c r="U1409">
        <v>21.495311430474864</v>
      </c>
      <c r="V1409">
        <v>14.014973999999999</v>
      </c>
    </row>
    <row r="1410" spans="3:22" x14ac:dyDescent="0.25">
      <c r="C1410" s="1">
        <v>35412</v>
      </c>
      <c r="D1410">
        <v>18.564642433688576</v>
      </c>
      <c r="E1410">
        <v>33000</v>
      </c>
      <c r="G1410">
        <v>22.666666667799998</v>
      </c>
      <c r="H1410">
        <v>439.35814450000004</v>
      </c>
      <c r="I1410">
        <v>12</v>
      </c>
      <c r="K1410">
        <v>13.926188110050777</v>
      </c>
      <c r="L1410">
        <v>22.591558128211886</v>
      </c>
      <c r="O1410">
        <v>27.669496628589986</v>
      </c>
      <c r="P1410">
        <v>31.425110858135707</v>
      </c>
      <c r="Q1410">
        <v>85</v>
      </c>
      <c r="T1410">
        <v>13.880000000000003</v>
      </c>
      <c r="U1410">
        <v>21.007474575315154</v>
      </c>
      <c r="V1410">
        <v>13.383313199999998</v>
      </c>
    </row>
    <row r="1411" spans="3:22" x14ac:dyDescent="0.25">
      <c r="C1411" s="1">
        <v>35405</v>
      </c>
      <c r="D1411">
        <v>18.820225746292547</v>
      </c>
      <c r="E1411">
        <v>32600</v>
      </c>
      <c r="G1411">
        <v>21.333333334399999</v>
      </c>
      <c r="H1411">
        <v>443.90845900000005</v>
      </c>
      <c r="I1411">
        <v>11.9375</v>
      </c>
      <c r="K1411">
        <v>14.311864991310108</v>
      </c>
      <c r="L1411">
        <v>22.96108547305996</v>
      </c>
      <c r="O1411">
        <v>27.898170154446099</v>
      </c>
      <c r="P1411">
        <v>32.699101838870938</v>
      </c>
      <c r="Q1411">
        <v>86</v>
      </c>
      <c r="T1411">
        <v>13.940000000000001</v>
      </c>
      <c r="U1411">
        <v>20.855025558077742</v>
      </c>
      <c r="V1411">
        <v>13.235267699999998</v>
      </c>
    </row>
    <row r="1412" spans="3:22" x14ac:dyDescent="0.25">
      <c r="C1412" s="1">
        <v>35398</v>
      </c>
      <c r="D1412">
        <v>19.354627218100855</v>
      </c>
      <c r="E1412">
        <v>33200</v>
      </c>
      <c r="G1412">
        <v>21.66666666775</v>
      </c>
      <c r="H1412">
        <v>449.97554500000007</v>
      </c>
      <c r="I1412">
        <v>12.5</v>
      </c>
      <c r="K1412">
        <v>14.381565632501557</v>
      </c>
      <c r="L1412">
        <v>22.255624178349997</v>
      </c>
      <c r="O1412">
        <v>29.133007194069126</v>
      </c>
      <c r="P1412">
        <v>33.073805068498942</v>
      </c>
      <c r="Q1412">
        <v>85</v>
      </c>
      <c r="T1412">
        <v>14.15</v>
      </c>
      <c r="U1412">
        <v>20.961739870143926</v>
      </c>
      <c r="V1412">
        <v>13.5116193</v>
      </c>
    </row>
    <row r="1413" spans="3:22" x14ac:dyDescent="0.25">
      <c r="C1413" s="1">
        <v>35391</v>
      </c>
      <c r="D1413">
        <v>18.332293967684961</v>
      </c>
      <c r="E1413">
        <v>33200</v>
      </c>
      <c r="G1413">
        <v>21.833333334424999</v>
      </c>
      <c r="H1413">
        <v>451.49231650000007</v>
      </c>
      <c r="I1413">
        <v>12.5</v>
      </c>
      <c r="K1413">
        <v>14.544200461948263</v>
      </c>
      <c r="L1413">
        <v>23.414596305373511</v>
      </c>
      <c r="O1413">
        <v>27.867680350998619</v>
      </c>
      <c r="P1413">
        <v>31.724873441838106</v>
      </c>
      <c r="Q1413">
        <v>85</v>
      </c>
      <c r="T1413">
        <v>14.040000000000001</v>
      </c>
      <c r="U1413">
        <v>19.056127154676297</v>
      </c>
      <c r="V1413">
        <v>13.3537041</v>
      </c>
    </row>
    <row r="1414" spans="3:22" x14ac:dyDescent="0.25">
      <c r="C1414" s="1">
        <v>35384</v>
      </c>
      <c r="D1414">
        <v>18.123180348281714</v>
      </c>
      <c r="E1414">
        <v>33000</v>
      </c>
      <c r="G1414">
        <v>22.666666667799998</v>
      </c>
      <c r="H1414">
        <v>449.97554500000007</v>
      </c>
      <c r="I1414">
        <v>11.59375</v>
      </c>
      <c r="K1414">
        <v>14.999577984399037</v>
      </c>
      <c r="L1414">
        <v>23.011475565539243</v>
      </c>
      <c r="O1414">
        <v>28.401251911329556</v>
      </c>
      <c r="P1414">
        <v>31.150328489741831</v>
      </c>
      <c r="Q1414">
        <v>87</v>
      </c>
      <c r="T1414">
        <v>14.340000000000002</v>
      </c>
      <c r="U1414">
        <v>19.51347420638853</v>
      </c>
      <c r="V1414">
        <v>13.333964699999999</v>
      </c>
    </row>
    <row r="1415" spans="3:22" x14ac:dyDescent="0.25">
      <c r="C1415" s="1">
        <v>35377</v>
      </c>
      <c r="D1415">
        <v>18.262589427883878</v>
      </c>
      <c r="E1415">
        <v>32900</v>
      </c>
      <c r="G1415">
        <v>23.000000001149999</v>
      </c>
      <c r="H1415">
        <v>440.36932550000006</v>
      </c>
      <c r="I1415">
        <v>11.65625</v>
      </c>
      <c r="K1415">
        <v>15.055338497352194</v>
      </c>
      <c r="L1415">
        <v>22.339607665815475</v>
      </c>
      <c r="O1415">
        <v>27.212149576877753</v>
      </c>
      <c r="P1415">
        <v>31.150328489741831</v>
      </c>
      <c r="Q1415">
        <v>87.5</v>
      </c>
      <c r="T1415">
        <v>14.100000000000001</v>
      </c>
      <c r="U1415">
        <v>19.056127154676297</v>
      </c>
      <c r="V1415">
        <v>12.830609999999998</v>
      </c>
    </row>
    <row r="1416" spans="3:22" x14ac:dyDescent="0.25">
      <c r="C1416" s="1">
        <v>35370</v>
      </c>
      <c r="D1416">
        <v>18.332293967684961</v>
      </c>
      <c r="E1416">
        <v>32350</v>
      </c>
      <c r="G1416">
        <v>21.66666666775</v>
      </c>
      <c r="H1416">
        <v>444.41404950000003</v>
      </c>
      <c r="I1416">
        <v>10.9375</v>
      </c>
      <c r="K1416">
        <v>14.869470120841672</v>
      </c>
      <c r="L1416">
        <v>21.802113346036453</v>
      </c>
      <c r="O1416">
        <v>26.388924883795742</v>
      </c>
      <c r="P1416">
        <v>29.251832126293252</v>
      </c>
      <c r="Q1416">
        <v>86.25</v>
      </c>
      <c r="T1416">
        <v>13.71</v>
      </c>
      <c r="U1416">
        <v>18.934167940886368</v>
      </c>
      <c r="V1416">
        <v>12.741782699999998</v>
      </c>
    </row>
    <row r="1417" spans="3:22" x14ac:dyDescent="0.25">
      <c r="C1417" s="1">
        <v>35363</v>
      </c>
      <c r="D1417">
        <v>18.494937893887489</v>
      </c>
      <c r="E1417">
        <v>32700</v>
      </c>
      <c r="G1417">
        <v>21.66666666775</v>
      </c>
      <c r="H1417">
        <v>450.98672600000003</v>
      </c>
      <c r="I1417">
        <v>11.0625</v>
      </c>
      <c r="K1417">
        <v>15.180799651496796</v>
      </c>
      <c r="L1417">
        <v>22.17164069088453</v>
      </c>
      <c r="O1417">
        <v>27.410333299286389</v>
      </c>
      <c r="P1417">
        <v>28.552386097654296</v>
      </c>
      <c r="Q1417">
        <v>87</v>
      </c>
      <c r="T1417">
        <v>13.86</v>
      </c>
      <c r="U1417">
        <v>19.208576171913709</v>
      </c>
      <c r="V1417">
        <v>12.830609999999998</v>
      </c>
    </row>
    <row r="1418" spans="3:22" x14ac:dyDescent="0.25">
      <c r="C1418" s="1">
        <v>35356</v>
      </c>
      <c r="D1418">
        <v>18.471703047287132</v>
      </c>
      <c r="E1418">
        <v>32500</v>
      </c>
      <c r="G1418">
        <v>21.800000001090002</v>
      </c>
      <c r="H1418">
        <v>468.68239350000005</v>
      </c>
      <c r="I1418">
        <v>11.28125</v>
      </c>
      <c r="K1418">
        <v>14.41873930780366</v>
      </c>
      <c r="L1418">
        <v>22.17164069088453</v>
      </c>
      <c r="O1418">
        <v>27.821945645827395</v>
      </c>
      <c r="P1418">
        <v>29.002029973207907</v>
      </c>
      <c r="Q1418">
        <v>89</v>
      </c>
      <c r="T1418">
        <v>14.11</v>
      </c>
      <c r="U1418">
        <v>19.818372240863351</v>
      </c>
      <c r="V1418">
        <v>12.7121736</v>
      </c>
    </row>
    <row r="1419" spans="3:22" x14ac:dyDescent="0.25">
      <c r="C1419" s="1">
        <v>35349</v>
      </c>
      <c r="D1419">
        <v>18.030240961880267</v>
      </c>
      <c r="E1419">
        <v>32100</v>
      </c>
      <c r="G1419">
        <v>21.333333334399999</v>
      </c>
      <c r="H1419">
        <v>449.97554500000007</v>
      </c>
      <c r="I1419">
        <v>11.03125</v>
      </c>
      <c r="K1419">
        <v>14.748655676109832</v>
      </c>
      <c r="L1419">
        <v>21.499772791160755</v>
      </c>
      <c r="O1419">
        <v>27.425578201010129</v>
      </c>
      <c r="P1419">
        <v>28.102742222100684</v>
      </c>
      <c r="Q1419">
        <v>88</v>
      </c>
      <c r="T1419">
        <v>13.940000000000001</v>
      </c>
      <c r="U1419">
        <v>19.681168125349679</v>
      </c>
      <c r="V1419">
        <v>12.3766038</v>
      </c>
    </row>
    <row r="1420" spans="3:22" x14ac:dyDescent="0.25">
      <c r="C1420" s="1">
        <v>35342</v>
      </c>
      <c r="D1420">
        <v>18.355528814285321</v>
      </c>
      <c r="E1420">
        <v>32200</v>
      </c>
      <c r="G1420">
        <v>20.500000001025001</v>
      </c>
      <c r="H1420">
        <v>459.07617400000004</v>
      </c>
      <c r="I1420">
        <v>11.21875</v>
      </c>
      <c r="K1420">
        <v>14.33974524778669</v>
      </c>
      <c r="L1420">
        <v>21.986877018460493</v>
      </c>
      <c r="O1420">
        <v>27.760966038932434</v>
      </c>
      <c r="P1420">
        <v>28.052781791483621</v>
      </c>
      <c r="Q1420">
        <v>89</v>
      </c>
      <c r="T1420">
        <v>13.91</v>
      </c>
      <c r="U1420">
        <v>19.818372240863351</v>
      </c>
      <c r="V1420">
        <v>12.485170499999999</v>
      </c>
    </row>
    <row r="1421" spans="3:22" x14ac:dyDescent="0.25">
      <c r="C1421" s="1">
        <v>35335</v>
      </c>
      <c r="D1421">
        <v>18.611112126889296</v>
      </c>
      <c r="E1421">
        <v>32200</v>
      </c>
      <c r="G1421">
        <v>20.833333334374998</v>
      </c>
      <c r="H1421">
        <v>459.58176450000008</v>
      </c>
      <c r="I1421">
        <v>11.21875</v>
      </c>
      <c r="K1421">
        <v>14.460559692518526</v>
      </c>
      <c r="L1421">
        <v>20.072053504247737</v>
      </c>
      <c r="O1421">
        <v>26.129761554492141</v>
      </c>
      <c r="P1421">
        <v>27.453256624078808</v>
      </c>
      <c r="Q1421">
        <v>89</v>
      </c>
      <c r="T1421">
        <v>13.76</v>
      </c>
      <c r="U1421">
        <v>19.818372240863351</v>
      </c>
      <c r="V1421">
        <v>12.189079499999998</v>
      </c>
    </row>
    <row r="1422" spans="3:22" x14ac:dyDescent="0.25">
      <c r="C1422" s="1">
        <v>35328</v>
      </c>
      <c r="D1422">
        <v>19.58697568410447</v>
      </c>
      <c r="E1422">
        <v>32800</v>
      </c>
      <c r="G1422">
        <v>20.833333334374998</v>
      </c>
      <c r="H1422">
        <v>465.64885050000004</v>
      </c>
      <c r="I1422">
        <v>10.5625</v>
      </c>
      <c r="K1422">
        <v>14.149230161863404</v>
      </c>
      <c r="L1422">
        <v>20.307207269151053</v>
      </c>
      <c r="O1422">
        <v>26.145006456215881</v>
      </c>
      <c r="P1422">
        <v>28.302583944568962</v>
      </c>
      <c r="Q1422">
        <v>85.25</v>
      </c>
      <c r="T1422">
        <v>13.880000000000003</v>
      </c>
      <c r="U1422">
        <v>19.818372240863351</v>
      </c>
      <c r="V1422">
        <v>11.962076399999999</v>
      </c>
    </row>
    <row r="1423" spans="3:22" x14ac:dyDescent="0.25">
      <c r="C1423" s="1">
        <v>35321</v>
      </c>
      <c r="D1423">
        <v>19.306047196722815</v>
      </c>
      <c r="E1423">
        <v>32150</v>
      </c>
      <c r="G1423">
        <v>20.500000001025001</v>
      </c>
      <c r="H1423">
        <v>473.73829850000004</v>
      </c>
      <c r="I1423">
        <v>10.8125</v>
      </c>
      <c r="K1423">
        <v>14.985637856160748</v>
      </c>
      <c r="L1423">
        <v>20.491970941575097</v>
      </c>
      <c r="O1423">
        <v>26.648088213099335</v>
      </c>
      <c r="P1423">
        <v>28.927089327282307</v>
      </c>
      <c r="Q1423">
        <v>85.5</v>
      </c>
      <c r="T1423">
        <v>14.130000000000003</v>
      </c>
      <c r="U1423">
        <v>19.970821258100759</v>
      </c>
      <c r="V1423">
        <v>12.149600700000001</v>
      </c>
    </row>
    <row r="1424" spans="3:22" x14ac:dyDescent="0.25">
      <c r="C1424" s="1">
        <v>35314</v>
      </c>
      <c r="D1424">
        <v>18.672369498799739</v>
      </c>
      <c r="E1424">
        <v>31700</v>
      </c>
      <c r="G1424">
        <v>20.860000001042998</v>
      </c>
      <c r="H1424">
        <v>479.80538450000006</v>
      </c>
      <c r="I1424">
        <v>11.0625</v>
      </c>
      <c r="K1424">
        <v>17.216058374286998</v>
      </c>
      <c r="L1424">
        <v>20.391190756616531</v>
      </c>
      <c r="O1424">
        <v>24.147924330405804</v>
      </c>
      <c r="P1424">
        <v>26.978632533216661</v>
      </c>
      <c r="Q1424">
        <v>89</v>
      </c>
      <c r="T1424">
        <v>14.020000000000003</v>
      </c>
      <c r="U1424">
        <v>19.78788243741587</v>
      </c>
      <c r="V1424">
        <v>11.596897499999999</v>
      </c>
    </row>
    <row r="1425" spans="3:22" x14ac:dyDescent="0.25">
      <c r="C1425" s="1">
        <v>35307</v>
      </c>
      <c r="D1425">
        <v>18.207672520322824</v>
      </c>
      <c r="E1425">
        <v>31300</v>
      </c>
      <c r="G1425">
        <v>21.233333334394999</v>
      </c>
      <c r="H1425">
        <v>483.85010850000003</v>
      </c>
      <c r="I1425">
        <v>10.75</v>
      </c>
      <c r="K1425">
        <v>17.155651151921081</v>
      </c>
      <c r="L1425">
        <v>20.475174244081998</v>
      </c>
      <c r="O1425">
        <v>24.117434526958323</v>
      </c>
      <c r="P1425">
        <v>26.65388973420572</v>
      </c>
      <c r="Q1425">
        <v>88</v>
      </c>
      <c r="T1425">
        <v>14.05</v>
      </c>
      <c r="U1425">
        <v>19.361025189151118</v>
      </c>
      <c r="V1425">
        <v>11.626506600000001</v>
      </c>
    </row>
    <row r="1426" spans="3:22" x14ac:dyDescent="0.25">
      <c r="C1426" s="1">
        <v>35300</v>
      </c>
      <c r="D1426">
        <v>18.777982448453585</v>
      </c>
      <c r="E1426">
        <v>32000</v>
      </c>
      <c r="G1426">
        <v>20.666666667699999</v>
      </c>
      <c r="H1426">
        <v>491.43396600000005</v>
      </c>
      <c r="I1426">
        <v>10.6875</v>
      </c>
      <c r="K1426">
        <v>17.611028674371855</v>
      </c>
      <c r="L1426">
        <v>19.685729461906568</v>
      </c>
      <c r="O1426">
        <v>25.260802156238903</v>
      </c>
      <c r="P1426">
        <v>27.353335762844669</v>
      </c>
      <c r="Q1426">
        <v>88</v>
      </c>
      <c r="T1426">
        <v>14.26</v>
      </c>
      <c r="U1426">
        <v>19.132351663295005</v>
      </c>
      <c r="V1426">
        <v>11.5771581</v>
      </c>
    </row>
    <row r="1427" spans="3:22" x14ac:dyDescent="0.25">
      <c r="C1427" s="1">
        <v>35293</v>
      </c>
      <c r="D1427">
        <v>18.503388779353585</v>
      </c>
      <c r="E1427">
        <v>32900</v>
      </c>
      <c r="G1427">
        <v>20.666666667699999</v>
      </c>
      <c r="H1427">
        <v>485.36688000000004</v>
      </c>
      <c r="I1427">
        <v>10.40625</v>
      </c>
      <c r="K1427">
        <v>17.308992562542258</v>
      </c>
      <c r="L1427">
        <v>20.240020479178682</v>
      </c>
      <c r="O1427">
        <v>23.964985509720915</v>
      </c>
      <c r="P1427">
        <v>27.128513825067866</v>
      </c>
      <c r="Q1427">
        <v>86</v>
      </c>
      <c r="T1427">
        <v>14.180000000000001</v>
      </c>
      <c r="U1427">
        <v>18.903678137438888</v>
      </c>
      <c r="V1427">
        <v>11.498200499999999</v>
      </c>
    </row>
    <row r="1428" spans="3:22" x14ac:dyDescent="0.25">
      <c r="C1428" s="1">
        <v>35286</v>
      </c>
      <c r="D1428">
        <v>18.376653239768974</v>
      </c>
      <c r="E1428">
        <v>31100</v>
      </c>
      <c r="G1428">
        <v>19.80000000099</v>
      </c>
      <c r="H1428">
        <v>476.26625100000007</v>
      </c>
      <c r="I1428">
        <v>9.5</v>
      </c>
      <c r="K1428">
        <v>17.099890638967924</v>
      </c>
      <c r="L1428">
        <v>21.029465261354115</v>
      </c>
      <c r="O1428">
        <v>23.827781394207243</v>
      </c>
      <c r="P1428">
        <v>28.152702652717757</v>
      </c>
      <c r="Q1428">
        <v>87.5</v>
      </c>
      <c r="T1428">
        <v>14.120000000000003</v>
      </c>
      <c r="U1428">
        <v>18.751229120201476</v>
      </c>
      <c r="V1428">
        <v>11.843639999999999</v>
      </c>
    </row>
    <row r="1429" spans="3:22" x14ac:dyDescent="0.25">
      <c r="C1429" s="1">
        <v>35279</v>
      </c>
      <c r="D1429">
        <v>18.777982448453585</v>
      </c>
      <c r="E1429">
        <v>31400</v>
      </c>
      <c r="G1429">
        <v>19.000000000949999</v>
      </c>
      <c r="H1429">
        <v>475.25507000000005</v>
      </c>
      <c r="I1429">
        <v>9.59375</v>
      </c>
      <c r="K1429">
        <v>17.703962862627119</v>
      </c>
      <c r="L1429">
        <v>21.24782232876434</v>
      </c>
      <c r="O1429">
        <v>23.705822180417314</v>
      </c>
      <c r="P1429">
        <v>28.302583944568962</v>
      </c>
      <c r="Q1429">
        <v>86</v>
      </c>
      <c r="T1429">
        <v>14.01</v>
      </c>
      <c r="U1429">
        <v>19.970821258100759</v>
      </c>
      <c r="V1429">
        <v>11.843639999999999</v>
      </c>
    </row>
    <row r="1430" spans="3:22" x14ac:dyDescent="0.25">
      <c r="C1430" s="1">
        <v>35272</v>
      </c>
      <c r="D1430">
        <v>18.440021009561288</v>
      </c>
      <c r="E1430">
        <v>31400</v>
      </c>
      <c r="G1430">
        <v>19.000000000949999</v>
      </c>
      <c r="H1430">
        <v>469.18798400000003</v>
      </c>
      <c r="I1430">
        <v>9.5625</v>
      </c>
      <c r="K1430">
        <v>16.519051962372547</v>
      </c>
      <c r="L1430">
        <v>20.844701588930075</v>
      </c>
      <c r="O1430">
        <v>22.745393371821631</v>
      </c>
      <c r="P1430">
        <v>27.603137915930006</v>
      </c>
      <c r="Q1430">
        <v>85</v>
      </c>
      <c r="T1430">
        <v>13.850000000000001</v>
      </c>
      <c r="U1430">
        <v>19.970821258100759</v>
      </c>
      <c r="V1430">
        <v>11.8929885</v>
      </c>
    </row>
    <row r="1431" spans="3:22" x14ac:dyDescent="0.25">
      <c r="C1431" s="1">
        <v>35265</v>
      </c>
      <c r="D1431">
        <v>18.693492088730508</v>
      </c>
      <c r="E1431">
        <v>31800</v>
      </c>
      <c r="G1431">
        <v>19.333333334300001</v>
      </c>
      <c r="H1431">
        <v>478.28861300000005</v>
      </c>
      <c r="I1431">
        <v>9.6875</v>
      </c>
      <c r="K1431">
        <v>16.844321621265955</v>
      </c>
      <c r="L1431">
        <v>20.995871866367924</v>
      </c>
      <c r="O1431">
        <v>23.233230226981345</v>
      </c>
      <c r="P1431">
        <v>28.902109111973775</v>
      </c>
      <c r="Q1431">
        <v>89.75</v>
      </c>
      <c r="T1431">
        <v>14.06</v>
      </c>
      <c r="U1431">
        <v>20.763556147735294</v>
      </c>
      <c r="V1431">
        <v>12.485170499999999</v>
      </c>
    </row>
    <row r="1432" spans="3:22" x14ac:dyDescent="0.25">
      <c r="C1432" s="1">
        <v>35258</v>
      </c>
      <c r="D1432">
        <v>18.756859858522809</v>
      </c>
      <c r="E1432">
        <v>31275</v>
      </c>
      <c r="G1432">
        <v>19.833333334324998</v>
      </c>
      <c r="H1432">
        <v>475.25507000000005</v>
      </c>
      <c r="I1432">
        <v>9.75</v>
      </c>
      <c r="K1432">
        <v>17.606381964959091</v>
      </c>
      <c r="L1432">
        <v>21.163838841298869</v>
      </c>
      <c r="O1432">
        <v>23.949740607997175</v>
      </c>
      <c r="P1432">
        <v>29.451673848761519</v>
      </c>
      <c r="Q1432">
        <v>92</v>
      </c>
      <c r="T1432">
        <v>14.740000000000002</v>
      </c>
      <c r="U1432">
        <v>21.037964378762634</v>
      </c>
      <c r="V1432">
        <v>12.731912999999999</v>
      </c>
    </row>
    <row r="1433" spans="3:22" x14ac:dyDescent="0.25">
      <c r="C1433" s="1">
        <v>35251</v>
      </c>
      <c r="D1433">
        <v>18.904717988038204</v>
      </c>
      <c r="E1433">
        <v>31000</v>
      </c>
      <c r="G1433">
        <v>20.000000001</v>
      </c>
      <c r="H1433">
        <v>475.25507000000005</v>
      </c>
      <c r="I1433">
        <v>10.46875</v>
      </c>
      <c r="K1433">
        <v>17.564561580244227</v>
      </c>
      <c r="L1433">
        <v>22.944288775566868</v>
      </c>
      <c r="O1433">
        <v>24.635761185565521</v>
      </c>
      <c r="P1433">
        <v>30.775625260113824</v>
      </c>
      <c r="Q1433">
        <v>89</v>
      </c>
      <c r="T1433">
        <v>14.590000000000002</v>
      </c>
      <c r="U1433">
        <v>21.037964378762634</v>
      </c>
      <c r="V1433">
        <v>12.830609999999998</v>
      </c>
    </row>
    <row r="1434" spans="3:22" x14ac:dyDescent="0.25">
      <c r="C1434" s="1">
        <v>35244</v>
      </c>
      <c r="D1434">
        <v>19.200434247068966</v>
      </c>
      <c r="E1434">
        <v>30700</v>
      </c>
      <c r="G1434">
        <v>19.333333334300001</v>
      </c>
      <c r="H1434">
        <v>473.23270800000006</v>
      </c>
      <c r="I1434">
        <v>10.5625</v>
      </c>
      <c r="K1434">
        <v>17.722549700278165</v>
      </c>
      <c r="L1434">
        <v>22.843508590608298</v>
      </c>
      <c r="O1434">
        <v>23.685036046570126</v>
      </c>
      <c r="P1434">
        <v>30.500842891719948</v>
      </c>
      <c r="Q1434">
        <v>93</v>
      </c>
      <c r="T1434">
        <v>14.290000000000001</v>
      </c>
      <c r="U1434">
        <v>23.019801602848968</v>
      </c>
      <c r="V1434">
        <v>13.126700999999999</v>
      </c>
    </row>
    <row r="1435" spans="3:22" x14ac:dyDescent="0.25">
      <c r="C1435" s="1">
        <v>35237</v>
      </c>
      <c r="D1435">
        <v>18.904717988038204</v>
      </c>
      <c r="E1435">
        <v>31000</v>
      </c>
      <c r="G1435">
        <v>20.333333334349998</v>
      </c>
      <c r="H1435">
        <v>453.51467850000006</v>
      </c>
      <c r="I1435">
        <v>9.75</v>
      </c>
      <c r="K1435">
        <v>18.005998974456713</v>
      </c>
      <c r="L1435">
        <v>23.313816120414945</v>
      </c>
      <c r="O1435">
        <v>23.033662907782066</v>
      </c>
      <c r="P1435">
        <v>30.350961599868739</v>
      </c>
      <c r="Q1435">
        <v>89</v>
      </c>
      <c r="T1435">
        <v>14.070000000000002</v>
      </c>
      <c r="U1435">
        <v>22.105107499424506</v>
      </c>
      <c r="V1435">
        <v>12.830609999999998</v>
      </c>
    </row>
    <row r="1436" spans="3:22" x14ac:dyDescent="0.25">
      <c r="C1436" s="1">
        <v>35230</v>
      </c>
      <c r="D1436">
        <v>18.904717988038204</v>
      </c>
      <c r="E1436">
        <v>33100</v>
      </c>
      <c r="G1436">
        <v>20.000000001</v>
      </c>
      <c r="H1436">
        <v>471.21034600000007</v>
      </c>
      <c r="I1436">
        <v>10</v>
      </c>
      <c r="K1436">
        <v>17.913064786201453</v>
      </c>
      <c r="L1436">
        <v>23.515376490332081</v>
      </c>
      <c r="O1436">
        <v>22.368430766041069</v>
      </c>
      <c r="P1436">
        <v>31.300209781593036</v>
      </c>
      <c r="Q1436">
        <v>89.5</v>
      </c>
      <c r="T1436">
        <v>13.950000000000001</v>
      </c>
      <c r="U1436">
        <v>22.867352585611556</v>
      </c>
      <c r="V1436">
        <v>12.879958499999999</v>
      </c>
    </row>
    <row r="1437" spans="3:22" x14ac:dyDescent="0.25">
      <c r="C1437" s="1">
        <v>35223</v>
      </c>
      <c r="D1437">
        <v>18.946963167899735</v>
      </c>
      <c r="E1437">
        <v>32400</v>
      </c>
      <c r="G1437">
        <v>20.500000001025001</v>
      </c>
      <c r="H1437">
        <v>451.99790700000005</v>
      </c>
      <c r="I1437">
        <v>10</v>
      </c>
      <c r="K1437">
        <v>18.447436368669202</v>
      </c>
      <c r="L1437">
        <v>24.237634482535132</v>
      </c>
      <c r="O1437">
        <v>21.897224665641193</v>
      </c>
      <c r="P1437">
        <v>31.599972365295447</v>
      </c>
      <c r="Q1437">
        <v>87.5</v>
      </c>
      <c r="T1437">
        <v>14.080000000000002</v>
      </c>
      <c r="U1437">
        <v>22.867352585611556</v>
      </c>
      <c r="V1437">
        <v>12.830609999999998</v>
      </c>
    </row>
    <row r="1438" spans="3:22" x14ac:dyDescent="0.25">
      <c r="C1438" s="1">
        <v>35216</v>
      </c>
      <c r="D1438">
        <v>18.989208347761277</v>
      </c>
      <c r="E1438">
        <v>30500</v>
      </c>
      <c r="G1438">
        <v>20.333333334349998</v>
      </c>
      <c r="H1438">
        <v>470.70475550000003</v>
      </c>
      <c r="I1438">
        <v>9.5</v>
      </c>
      <c r="K1438">
        <v>17.996705555631188</v>
      </c>
      <c r="L1438">
        <v>24.187244390055849</v>
      </c>
      <c r="O1438">
        <v>21.800211644970631</v>
      </c>
      <c r="P1438">
        <v>31.325189996901571</v>
      </c>
      <c r="Q1438">
        <v>91</v>
      </c>
      <c r="T1438">
        <v>14.100000000000001</v>
      </c>
      <c r="U1438">
        <v>23.339944539047529</v>
      </c>
      <c r="V1438">
        <v>13.1760495</v>
      </c>
    </row>
    <row r="1439" spans="3:22" x14ac:dyDescent="0.25">
      <c r="C1439" s="1">
        <v>35209</v>
      </c>
      <c r="D1439">
        <v>19.284924606792046</v>
      </c>
      <c r="E1439">
        <v>32400</v>
      </c>
      <c r="G1439">
        <v>19.500000000975</v>
      </c>
      <c r="H1439">
        <v>476.26625100000007</v>
      </c>
      <c r="I1439">
        <v>9.125</v>
      </c>
      <c r="K1439">
        <v>17.889831239137635</v>
      </c>
      <c r="L1439">
        <v>23.515376490332081</v>
      </c>
      <c r="O1439">
        <v>22.077391704029381</v>
      </c>
      <c r="P1439">
        <v>32.074596456157579</v>
      </c>
      <c r="Q1439">
        <v>85</v>
      </c>
      <c r="T1439">
        <v>14.14</v>
      </c>
      <c r="U1439">
        <v>23.59910786835113</v>
      </c>
      <c r="V1439">
        <v>12.830609999999998</v>
      </c>
    </row>
    <row r="1440" spans="3:22" x14ac:dyDescent="0.25">
      <c r="C1440" s="1">
        <v>35202</v>
      </c>
      <c r="D1440">
        <v>20.024215254368954</v>
      </c>
      <c r="E1440">
        <v>34100</v>
      </c>
      <c r="G1440">
        <v>18.666666667599998</v>
      </c>
      <c r="H1440">
        <v>492.44514700000008</v>
      </c>
      <c r="I1440">
        <v>9.46875</v>
      </c>
      <c r="K1440">
        <v>16.811794655376616</v>
      </c>
      <c r="L1440">
        <v>22.17164069088453</v>
      </c>
      <c r="O1440">
        <v>21.814070647923568</v>
      </c>
      <c r="P1440">
        <v>32.49926011640266</v>
      </c>
      <c r="Q1440">
        <v>84</v>
      </c>
      <c r="T1440">
        <v>14.100000000000001</v>
      </c>
      <c r="U1440">
        <v>24.468067266604365</v>
      </c>
      <c r="V1440">
        <v>12.929307</v>
      </c>
    </row>
    <row r="1441" spans="3:22" x14ac:dyDescent="0.25">
      <c r="C1441" s="1">
        <v>35195</v>
      </c>
      <c r="D1441">
        <v>19.390537556445885</v>
      </c>
      <c r="E1441">
        <v>35400</v>
      </c>
      <c r="G1441">
        <v>19.500000000975</v>
      </c>
      <c r="H1441">
        <v>489.41160400000007</v>
      </c>
      <c r="I1441">
        <v>9.28125</v>
      </c>
      <c r="K1441">
        <v>16.635219697691625</v>
      </c>
      <c r="L1441">
        <v>21.550162883640041</v>
      </c>
      <c r="O1441">
        <v>21.592326600676568</v>
      </c>
      <c r="P1441">
        <v>31.400130642827168</v>
      </c>
      <c r="Q1441">
        <v>83</v>
      </c>
      <c r="T1441">
        <v>14.020000000000003</v>
      </c>
      <c r="U1441">
        <v>23.019801602848968</v>
      </c>
      <c r="V1441">
        <v>13.274746499999999</v>
      </c>
    </row>
    <row r="1442" spans="3:22" x14ac:dyDescent="0.25">
      <c r="C1442" s="1">
        <v>35188</v>
      </c>
      <c r="D1442">
        <v>19.348292376584343</v>
      </c>
      <c r="E1442">
        <v>33550</v>
      </c>
      <c r="G1442">
        <v>18.833333334275</v>
      </c>
      <c r="H1442">
        <v>475.25507000000005</v>
      </c>
      <c r="I1442">
        <v>9.125</v>
      </c>
      <c r="K1442">
        <v>16.542285509436361</v>
      </c>
      <c r="L1442">
        <v>22.356404363308567</v>
      </c>
      <c r="O1442">
        <v>21.689339621347131</v>
      </c>
      <c r="P1442">
        <v>32.199497532700256</v>
      </c>
      <c r="Q1442">
        <v>80.75</v>
      </c>
      <c r="T1442">
        <v>14.080000000000002</v>
      </c>
      <c r="U1442">
        <v>22.18133200804321</v>
      </c>
      <c r="V1442">
        <v>13.126700999999999</v>
      </c>
    </row>
    <row r="1443" spans="3:22" x14ac:dyDescent="0.25">
      <c r="C1443" s="1">
        <v>35181</v>
      </c>
      <c r="D1443">
        <v>19.707376405407409</v>
      </c>
      <c r="E1443">
        <v>33800</v>
      </c>
      <c r="G1443">
        <v>18.33333333425</v>
      </c>
      <c r="H1443">
        <v>490.42278500000003</v>
      </c>
      <c r="I1443">
        <v>9.40625</v>
      </c>
      <c r="K1443">
        <v>16.66774666358096</v>
      </c>
      <c r="L1443">
        <v>23.011475565539243</v>
      </c>
      <c r="O1443">
        <v>22.063532701076443</v>
      </c>
      <c r="P1443">
        <v>32.898943561339202</v>
      </c>
      <c r="Q1443">
        <v>79.5</v>
      </c>
      <c r="T1443">
        <v>13.930000000000001</v>
      </c>
      <c r="U1443">
        <v>22.867352585611556</v>
      </c>
      <c r="V1443">
        <v>13.620185999999999</v>
      </c>
    </row>
    <row r="1444" spans="3:22" x14ac:dyDescent="0.25">
      <c r="C1444" s="1">
        <v>35174</v>
      </c>
      <c r="D1444">
        <v>19.010330937692043</v>
      </c>
      <c r="E1444">
        <v>33300</v>
      </c>
      <c r="G1444">
        <v>19.333333334300001</v>
      </c>
      <c r="H1444">
        <v>482.83892750000007</v>
      </c>
      <c r="I1444">
        <v>8.59375</v>
      </c>
      <c r="K1444">
        <v>16.40288422705347</v>
      </c>
      <c r="L1444">
        <v>23.095459053004721</v>
      </c>
      <c r="O1444">
        <v>21.010248476653196</v>
      </c>
      <c r="P1444">
        <v>32.099576671466117</v>
      </c>
      <c r="Q1444">
        <v>83.5</v>
      </c>
      <c r="T1444">
        <v>13.64</v>
      </c>
      <c r="U1444">
        <v>22.470985140794291</v>
      </c>
      <c r="V1444">
        <v>13.1760495</v>
      </c>
    </row>
    <row r="1445" spans="3:22" x14ac:dyDescent="0.25">
      <c r="C1445" s="1">
        <v>35167</v>
      </c>
      <c r="D1445">
        <v>18.968085757830497</v>
      </c>
      <c r="E1445">
        <v>33100</v>
      </c>
      <c r="G1445">
        <v>19.366666667634998</v>
      </c>
      <c r="H1445">
        <v>466.15444100000008</v>
      </c>
      <c r="I1445">
        <v>8.75</v>
      </c>
      <c r="K1445">
        <v>17.006956450712661</v>
      </c>
      <c r="L1445">
        <v>21.063058656340303</v>
      </c>
      <c r="O1445">
        <v>21.051825485512008</v>
      </c>
      <c r="P1445">
        <v>31.799814087763707</v>
      </c>
      <c r="Q1445">
        <v>79.5</v>
      </c>
      <c r="T1445">
        <v>13.46</v>
      </c>
      <c r="U1445">
        <v>22.257556516661914</v>
      </c>
      <c r="V1445">
        <v>13.521488999999999</v>
      </c>
    </row>
    <row r="1446" spans="3:22" x14ac:dyDescent="0.25">
      <c r="C1446" s="1">
        <v>35160</v>
      </c>
      <c r="D1446">
        <v>19.411660146376647</v>
      </c>
      <c r="E1446">
        <v>35300</v>
      </c>
      <c r="G1446">
        <v>19.333333334300001</v>
      </c>
      <c r="H1446">
        <v>462.61530750000003</v>
      </c>
      <c r="I1446">
        <v>8.78125</v>
      </c>
      <c r="K1446">
        <v>16.714213757708592</v>
      </c>
      <c r="L1446">
        <v>22.977882170553055</v>
      </c>
      <c r="O1446">
        <v>21.287428535711946</v>
      </c>
      <c r="P1446">
        <v>31.624952580603971</v>
      </c>
      <c r="Q1446">
        <v>84</v>
      </c>
      <c r="T1446">
        <v>13.46</v>
      </c>
      <c r="U1446">
        <v>21.937413580463353</v>
      </c>
      <c r="V1446">
        <v>13.620185999999999</v>
      </c>
    </row>
    <row r="1447" spans="3:22" x14ac:dyDescent="0.25">
      <c r="C1447" s="1">
        <v>35153</v>
      </c>
      <c r="D1447">
        <v>19.369414966515116</v>
      </c>
      <c r="E1447">
        <v>33850</v>
      </c>
      <c r="G1447">
        <v>18.833333334275</v>
      </c>
      <c r="H1447">
        <v>481.32215600000006</v>
      </c>
      <c r="I1447">
        <v>8.9375</v>
      </c>
      <c r="K1447">
        <v>16.565519056500175</v>
      </c>
      <c r="L1447">
        <v>22.490777943253324</v>
      </c>
      <c r="O1447">
        <v>21.869506659735318</v>
      </c>
      <c r="P1447">
        <v>31.924715164306381</v>
      </c>
      <c r="Q1447">
        <v>88</v>
      </c>
      <c r="T1447">
        <v>13.420000000000002</v>
      </c>
      <c r="U1447">
        <v>22.257556516661914</v>
      </c>
      <c r="V1447">
        <v>14.064322499999999</v>
      </c>
    </row>
    <row r="1448" spans="3:22" x14ac:dyDescent="0.25">
      <c r="C1448" s="1">
        <v>35146</v>
      </c>
      <c r="D1448">
        <v>18.292162880045893</v>
      </c>
      <c r="E1448">
        <v>33800</v>
      </c>
      <c r="G1448">
        <v>19.333333334300001</v>
      </c>
      <c r="H1448">
        <v>471.21034600000007</v>
      </c>
      <c r="I1448">
        <v>8.65625</v>
      </c>
      <c r="K1448">
        <v>15.845279097521907</v>
      </c>
      <c r="L1448">
        <v>20.962278471381737</v>
      </c>
      <c r="O1448">
        <v>19.652066187265323</v>
      </c>
      <c r="P1448">
        <v>30.850565906039421</v>
      </c>
      <c r="Q1448">
        <v>83.5</v>
      </c>
      <c r="T1448">
        <v>13.470000000000002</v>
      </c>
      <c r="U1448">
        <v>22.272801418385654</v>
      </c>
      <c r="V1448">
        <v>13.9952346</v>
      </c>
    </row>
    <row r="1449" spans="3:22" x14ac:dyDescent="0.25">
      <c r="C1449" s="1">
        <v>35139</v>
      </c>
      <c r="D1449">
        <v>18.397775829699736</v>
      </c>
      <c r="E1449">
        <v>36750</v>
      </c>
      <c r="G1449">
        <v>18.666666667599998</v>
      </c>
      <c r="H1449">
        <v>472.72711750000008</v>
      </c>
      <c r="I1449">
        <v>8.71875</v>
      </c>
      <c r="K1449">
        <v>15.166859523258507</v>
      </c>
      <c r="L1449">
        <v>20.156036991713208</v>
      </c>
      <c r="O1449">
        <v>19.028411054383138</v>
      </c>
      <c r="P1449">
        <v>28.552386097654296</v>
      </c>
      <c r="Q1449">
        <v>88</v>
      </c>
      <c r="T1449">
        <v>13.430000000000001</v>
      </c>
      <c r="U1449">
        <v>22.059372794253282</v>
      </c>
      <c r="V1449">
        <v>12.208818899999999</v>
      </c>
    </row>
    <row r="1450" spans="3:22" x14ac:dyDescent="0.25">
      <c r="C1450" s="1">
        <v>35132</v>
      </c>
      <c r="D1450">
        <v>18.482266189422816</v>
      </c>
      <c r="E1450">
        <v>37000</v>
      </c>
      <c r="G1450">
        <v>18.833333334275</v>
      </c>
      <c r="H1450">
        <v>467.16562200000004</v>
      </c>
      <c r="I1450">
        <v>9</v>
      </c>
      <c r="K1450">
        <v>14.823003026714044</v>
      </c>
      <c r="L1450">
        <v>19.635339369427282</v>
      </c>
      <c r="O1450">
        <v>19.430322140018326</v>
      </c>
      <c r="P1450">
        <v>28.152702652717757</v>
      </c>
      <c r="Q1450">
        <v>88.75</v>
      </c>
      <c r="T1450">
        <v>13.200000000000001</v>
      </c>
      <c r="U1450">
        <v>21.952658482187093</v>
      </c>
      <c r="V1450">
        <v>12.386473499999999</v>
      </c>
    </row>
    <row r="1451" spans="3:22" x14ac:dyDescent="0.25">
      <c r="C1451" s="1">
        <v>35125</v>
      </c>
      <c r="D1451">
        <v>18.904717988038204</v>
      </c>
      <c r="E1451">
        <v>36000</v>
      </c>
      <c r="G1451">
        <v>18.666666667599998</v>
      </c>
      <c r="H1451">
        <v>464.13207900000003</v>
      </c>
      <c r="I1451">
        <v>9.46875</v>
      </c>
      <c r="K1451">
        <v>14.781182641999177</v>
      </c>
      <c r="L1451">
        <v>20.391190756616531</v>
      </c>
      <c r="O1451">
        <v>20.081695278806386</v>
      </c>
      <c r="P1451">
        <v>28.727247604814035</v>
      </c>
      <c r="Q1451">
        <v>86.5</v>
      </c>
      <c r="T1451">
        <v>13.16</v>
      </c>
      <c r="U1451">
        <v>22.333781025280622</v>
      </c>
      <c r="V1451">
        <v>12.761522100000001</v>
      </c>
    </row>
    <row r="1452" spans="3:22" x14ac:dyDescent="0.25">
      <c r="C1452" s="1">
        <v>35118</v>
      </c>
      <c r="D1452">
        <v>19.221556836999728</v>
      </c>
      <c r="E1452">
        <v>35200</v>
      </c>
      <c r="G1452">
        <v>18.066666667570001</v>
      </c>
      <c r="H1452">
        <v>450.98672600000003</v>
      </c>
      <c r="I1452">
        <v>9.3125</v>
      </c>
      <c r="K1452">
        <v>14.311864991310108</v>
      </c>
      <c r="L1452">
        <v>19.803306344358226</v>
      </c>
      <c r="O1452">
        <v>19.430322140018326</v>
      </c>
      <c r="P1452">
        <v>28.502425667037233</v>
      </c>
      <c r="Q1452">
        <v>87</v>
      </c>
      <c r="T1452">
        <v>12.81</v>
      </c>
      <c r="U1452">
        <v>22.257556516661914</v>
      </c>
      <c r="V1452">
        <v>13.225397999999998</v>
      </c>
    </row>
    <row r="1453" spans="3:22" x14ac:dyDescent="0.25">
      <c r="C1453" s="1">
        <v>35111</v>
      </c>
      <c r="D1453">
        <v>18.777982448453585</v>
      </c>
      <c r="E1453">
        <v>32800</v>
      </c>
      <c r="G1453">
        <v>18.166666667575001</v>
      </c>
      <c r="H1453">
        <v>461.09853600000002</v>
      </c>
      <c r="I1453">
        <v>9.1875</v>
      </c>
      <c r="K1453">
        <v>14.102763067735774</v>
      </c>
      <c r="L1453">
        <v>17.132631442956228</v>
      </c>
      <c r="O1453">
        <v>19.319450116394826</v>
      </c>
      <c r="P1453">
        <v>27.3783159781532</v>
      </c>
      <c r="Q1453">
        <v>82</v>
      </c>
      <c r="T1453">
        <v>12.89</v>
      </c>
      <c r="U1453">
        <v>21.342862413237455</v>
      </c>
      <c r="V1453">
        <v>13.126700999999999</v>
      </c>
    </row>
    <row r="1454" spans="3:22" x14ac:dyDescent="0.25">
      <c r="C1454" s="1">
        <v>35104</v>
      </c>
      <c r="D1454">
        <v>19.32716978665357</v>
      </c>
      <c r="E1454">
        <v>31850</v>
      </c>
      <c r="G1454">
        <v>18.93333333428</v>
      </c>
      <c r="H1454">
        <v>462.61530750000003</v>
      </c>
      <c r="I1454">
        <v>9.59375</v>
      </c>
      <c r="K1454">
        <v>13.870427597097624</v>
      </c>
      <c r="L1454">
        <v>17.468565392818114</v>
      </c>
      <c r="O1454">
        <v>19.319450116394826</v>
      </c>
      <c r="P1454">
        <v>27.85294006901535</v>
      </c>
      <c r="Q1454">
        <v>80.5</v>
      </c>
      <c r="T1454">
        <v>12.840000000000002</v>
      </c>
      <c r="U1454">
        <v>22.562454551136735</v>
      </c>
      <c r="V1454">
        <v>12.929307</v>
      </c>
    </row>
    <row r="1455" spans="3:22" x14ac:dyDescent="0.25">
      <c r="C1455" s="1">
        <v>35097</v>
      </c>
      <c r="D1455">
        <v>19.707376405407409</v>
      </c>
      <c r="E1455">
        <v>31900</v>
      </c>
      <c r="G1455">
        <v>18.500000000924999</v>
      </c>
      <c r="H1455">
        <v>467.16562200000004</v>
      </c>
      <c r="I1455">
        <v>9.25</v>
      </c>
      <c r="K1455">
        <v>13.768199990016837</v>
      </c>
      <c r="L1455">
        <v>18.761911099786374</v>
      </c>
      <c r="O1455">
        <v>19.956964252229948</v>
      </c>
      <c r="P1455">
        <v>28.577366312962834</v>
      </c>
      <c r="Q1455">
        <v>75</v>
      </c>
      <c r="T1455">
        <v>12.840000000000002</v>
      </c>
      <c r="U1455">
        <v>23.62959767179861</v>
      </c>
      <c r="V1455">
        <v>12.830609999999998</v>
      </c>
    </row>
    <row r="1456" spans="3:22" x14ac:dyDescent="0.25">
      <c r="C1456" s="1">
        <v>35090</v>
      </c>
      <c r="D1456">
        <v>18.862472808176658</v>
      </c>
      <c r="E1456">
        <v>31400</v>
      </c>
      <c r="G1456">
        <v>18.033333334235</v>
      </c>
      <c r="H1456">
        <v>472.22152700000004</v>
      </c>
      <c r="I1456">
        <v>8.5625</v>
      </c>
      <c r="K1456">
        <v>14.102763067735774</v>
      </c>
      <c r="L1456">
        <v>16.964664468025283</v>
      </c>
      <c r="O1456">
        <v>19.388745131159514</v>
      </c>
      <c r="P1456">
        <v>28.602346528271369</v>
      </c>
      <c r="Q1456">
        <v>75</v>
      </c>
      <c r="T1456">
        <v>12.560000000000002</v>
      </c>
      <c r="U1456">
        <v>23.62959767179861</v>
      </c>
      <c r="V1456">
        <v>12.633215999999999</v>
      </c>
    </row>
    <row r="1457" spans="3:22" x14ac:dyDescent="0.25">
      <c r="C1457" s="1">
        <v>35083</v>
      </c>
      <c r="D1457">
        <v>18.904717988038204</v>
      </c>
      <c r="E1457">
        <v>31000</v>
      </c>
      <c r="G1457">
        <v>17.833333334224999</v>
      </c>
      <c r="H1457">
        <v>475.25507000000005</v>
      </c>
      <c r="I1457">
        <v>8.09375</v>
      </c>
      <c r="K1457">
        <v>14.39085905132708</v>
      </c>
      <c r="L1457">
        <v>16.914274375546</v>
      </c>
      <c r="O1457">
        <v>19.790656216794702</v>
      </c>
      <c r="P1457">
        <v>28.552386097654296</v>
      </c>
      <c r="Q1457">
        <v>75.5</v>
      </c>
      <c r="T1457">
        <v>12.5</v>
      </c>
      <c r="U1457">
        <v>23.858271197654723</v>
      </c>
      <c r="V1457">
        <v>12.2877765</v>
      </c>
    </row>
    <row r="1458" spans="3:22" x14ac:dyDescent="0.25">
      <c r="C1458" s="1">
        <v>35076</v>
      </c>
      <c r="D1458">
        <v>18.102059570668981</v>
      </c>
      <c r="E1458">
        <v>31000</v>
      </c>
      <c r="G1458">
        <v>17.533333334209999</v>
      </c>
      <c r="H1458">
        <v>488.90601350000003</v>
      </c>
      <c r="I1458">
        <v>8.6875</v>
      </c>
      <c r="K1458">
        <v>14.009828879480516</v>
      </c>
      <c r="L1458">
        <v>17.300598417887173</v>
      </c>
      <c r="O1458">
        <v>18.681935980559704</v>
      </c>
      <c r="P1458">
        <v>25.979423920875302</v>
      </c>
      <c r="Q1458">
        <v>73</v>
      </c>
      <c r="T1458">
        <v>12.670000000000002</v>
      </c>
      <c r="U1458">
        <v>23.187495521810117</v>
      </c>
      <c r="V1458">
        <v>11.8929885</v>
      </c>
    </row>
    <row r="1459" spans="3:22" x14ac:dyDescent="0.25">
      <c r="C1459" s="1">
        <v>35069</v>
      </c>
      <c r="D1459">
        <v>17.637362592192058</v>
      </c>
      <c r="E1459">
        <v>30000</v>
      </c>
      <c r="G1459">
        <v>17.333333334199999</v>
      </c>
      <c r="H1459">
        <v>490.42278500000003</v>
      </c>
      <c r="I1459">
        <v>8.4375</v>
      </c>
      <c r="K1459">
        <v>13.689205929999867</v>
      </c>
      <c r="L1459">
        <v>16.695917308135776</v>
      </c>
      <c r="O1459">
        <v>18.806667007136141</v>
      </c>
      <c r="P1459">
        <v>25.8295426290241</v>
      </c>
      <c r="Q1459">
        <v>76</v>
      </c>
      <c r="T1459">
        <v>13.070000000000002</v>
      </c>
      <c r="U1459">
        <v>25.306536861410123</v>
      </c>
      <c r="V1459">
        <v>11.646246</v>
      </c>
    </row>
    <row r="1460" spans="3:22" x14ac:dyDescent="0.25">
      <c r="C1460" s="1">
        <v>35062</v>
      </c>
      <c r="D1460">
        <v>17.130420433853608</v>
      </c>
      <c r="E1460">
        <v>32100</v>
      </c>
      <c r="G1460">
        <v>16.358000000817899</v>
      </c>
      <c r="H1460">
        <v>479.29979400000008</v>
      </c>
      <c r="I1460">
        <v>8.71875</v>
      </c>
      <c r="K1460">
        <v>13.229181698136324</v>
      </c>
      <c r="L1460">
        <v>15.452961693646792</v>
      </c>
      <c r="O1460">
        <v>18.169152871301012</v>
      </c>
      <c r="P1460">
        <v>25.479819614704621</v>
      </c>
      <c r="Q1460">
        <v>75.5</v>
      </c>
      <c r="T1460">
        <v>12.760000000000002</v>
      </c>
      <c r="U1460">
        <v>23.782046689036019</v>
      </c>
      <c r="V1460">
        <v>11.7942915</v>
      </c>
    </row>
    <row r="1461" spans="3:22" x14ac:dyDescent="0.25">
      <c r="C1461" s="1">
        <v>35055</v>
      </c>
      <c r="D1461">
        <v>17.468381872745915</v>
      </c>
      <c r="E1461">
        <v>32500</v>
      </c>
      <c r="G1461">
        <v>16.500000000825001</v>
      </c>
      <c r="H1461">
        <v>474.24388900000002</v>
      </c>
      <c r="I1461">
        <v>8.75</v>
      </c>
      <c r="K1461">
        <v>13.275648792263956</v>
      </c>
      <c r="L1461">
        <v>15.284994718715849</v>
      </c>
      <c r="O1461">
        <v>18.169152871301012</v>
      </c>
      <c r="P1461">
        <v>25.304958107544884</v>
      </c>
      <c r="Q1461">
        <v>72.5</v>
      </c>
      <c r="T1461">
        <v>12.72</v>
      </c>
      <c r="U1461">
        <v>23.492393556284938</v>
      </c>
      <c r="V1461">
        <v>11.2711974</v>
      </c>
    </row>
    <row r="1462" spans="3:22" x14ac:dyDescent="0.25">
      <c r="C1462" s="1">
        <v>35048</v>
      </c>
      <c r="D1462">
        <v>17.151543023784377</v>
      </c>
      <c r="E1462">
        <v>33200</v>
      </c>
      <c r="G1462">
        <v>16.500000000825001</v>
      </c>
      <c r="H1462">
        <v>465.64885050000004</v>
      </c>
      <c r="I1462">
        <v>8.375</v>
      </c>
      <c r="K1462">
        <v>12.871385073353574</v>
      </c>
      <c r="L1462">
        <v>14.865077281388492</v>
      </c>
      <c r="O1462">
        <v>17.975126829959894</v>
      </c>
      <c r="P1462">
        <v>24.480611002363265</v>
      </c>
      <c r="Q1462">
        <v>74.5</v>
      </c>
      <c r="T1462">
        <v>12.980000000000002</v>
      </c>
      <c r="U1462">
        <v>22.928332192506524</v>
      </c>
      <c r="V1462">
        <v>11.1823701</v>
      </c>
    </row>
    <row r="1463" spans="3:22" x14ac:dyDescent="0.25">
      <c r="C1463" s="1">
        <v>35041</v>
      </c>
      <c r="D1463">
        <v>17.067052664061297</v>
      </c>
      <c r="E1463">
        <v>32750</v>
      </c>
      <c r="G1463">
        <v>16.833333334174998</v>
      </c>
      <c r="H1463">
        <v>456.54822150000007</v>
      </c>
      <c r="I1463">
        <v>8.96875</v>
      </c>
      <c r="K1463">
        <v>12.973612680434361</v>
      </c>
      <c r="L1463">
        <v>14.57953342400589</v>
      </c>
      <c r="O1463">
        <v>17.503920729560019</v>
      </c>
      <c r="P1463">
        <v>24.205828633969389</v>
      </c>
      <c r="Q1463">
        <v>73</v>
      </c>
      <c r="T1463">
        <v>12.730000000000002</v>
      </c>
      <c r="U1463">
        <v>22.562454551136735</v>
      </c>
      <c r="V1463">
        <v>11.350154999999999</v>
      </c>
    </row>
    <row r="1464" spans="3:22" x14ac:dyDescent="0.25">
      <c r="C1464" s="1">
        <v>35034</v>
      </c>
      <c r="D1464">
        <v>16.898071944615154</v>
      </c>
      <c r="E1464">
        <v>31700</v>
      </c>
      <c r="G1464">
        <v>15.933333334130001</v>
      </c>
      <c r="H1464">
        <v>465.14326000000005</v>
      </c>
      <c r="I1464">
        <v>9</v>
      </c>
      <c r="K1464">
        <v>13.196654732246984</v>
      </c>
      <c r="L1464">
        <v>14.764297096429923</v>
      </c>
      <c r="O1464">
        <v>17.157445655736584</v>
      </c>
      <c r="P1464">
        <v>23.881085834958455</v>
      </c>
      <c r="Q1464">
        <v>73</v>
      </c>
      <c r="T1464">
        <v>12.630000000000003</v>
      </c>
      <c r="U1464">
        <v>21.342862413237455</v>
      </c>
      <c r="V1464">
        <v>11.744942999999999</v>
      </c>
    </row>
    <row r="1465" spans="3:22" x14ac:dyDescent="0.25">
      <c r="C1465" s="1">
        <v>35027</v>
      </c>
      <c r="D1465">
        <v>17.426136692884374</v>
      </c>
      <c r="E1465">
        <v>31000</v>
      </c>
      <c r="G1465">
        <v>15.866666667460001</v>
      </c>
      <c r="H1465">
        <v>463.12089800000007</v>
      </c>
      <c r="I1465">
        <v>8.71875</v>
      </c>
      <c r="K1465">
        <v>13.382523108757505</v>
      </c>
      <c r="L1465">
        <v>14.949060768853965</v>
      </c>
      <c r="O1465">
        <v>17.406907708889456</v>
      </c>
      <c r="P1465">
        <v>24.180848418660858</v>
      </c>
      <c r="Q1465">
        <v>71</v>
      </c>
      <c r="T1465">
        <v>12.15</v>
      </c>
      <c r="U1465">
        <v>20.672086737392846</v>
      </c>
      <c r="V1465">
        <v>11.251458</v>
      </c>
    </row>
    <row r="1466" spans="3:22" x14ac:dyDescent="0.25">
      <c r="C1466" s="1">
        <v>35020</v>
      </c>
      <c r="D1466">
        <v>17.299401153299755</v>
      </c>
      <c r="E1466">
        <v>31600</v>
      </c>
      <c r="G1466">
        <v>15.000000000749999</v>
      </c>
      <c r="H1466">
        <v>475.25507000000005</v>
      </c>
      <c r="I1466">
        <v>8.625</v>
      </c>
      <c r="K1466">
        <v>13.010786355736464</v>
      </c>
      <c r="L1466">
        <v>15.452961693646792</v>
      </c>
      <c r="O1466">
        <v>17.004996623254268</v>
      </c>
      <c r="P1466">
        <v>23.306540882862173</v>
      </c>
      <c r="Q1466">
        <v>70.5</v>
      </c>
      <c r="T1466">
        <v>12.15</v>
      </c>
      <c r="U1466">
        <v>19.833617142587091</v>
      </c>
      <c r="V1466">
        <v>11.054063999999999</v>
      </c>
    </row>
    <row r="1467" spans="3:22" x14ac:dyDescent="0.25">
      <c r="C1467" s="1">
        <v>35013</v>
      </c>
      <c r="D1467">
        <v>17.362768923092066</v>
      </c>
      <c r="E1467">
        <v>29000</v>
      </c>
      <c r="G1467">
        <v>15.333333334099999</v>
      </c>
      <c r="H1467">
        <v>481.32215600000006</v>
      </c>
      <c r="K1467">
        <v>13.140894219293827</v>
      </c>
      <c r="L1467">
        <v>14.243599474144002</v>
      </c>
      <c r="O1467">
        <v>16.880265596677834</v>
      </c>
      <c r="P1467">
        <v>23.981006696192583</v>
      </c>
      <c r="Q1467">
        <v>71</v>
      </c>
      <c r="T1467">
        <v>11.860000000000001</v>
      </c>
      <c r="U1467">
        <v>20.733066344287813</v>
      </c>
      <c r="V1467">
        <v>10.659275999999998</v>
      </c>
    </row>
    <row r="1468" spans="3:22" x14ac:dyDescent="0.25">
      <c r="C1468" s="1">
        <v>35006</v>
      </c>
      <c r="D1468">
        <v>17.214910793576681</v>
      </c>
      <c r="E1468">
        <v>29450</v>
      </c>
      <c r="G1468">
        <v>14.833333334074998</v>
      </c>
      <c r="H1468">
        <v>513.67994800000008</v>
      </c>
      <c r="K1468">
        <v>12.927145586306729</v>
      </c>
      <c r="L1468">
        <v>14.142819289185436</v>
      </c>
      <c r="O1468">
        <v>16.810970581913146</v>
      </c>
      <c r="P1468">
        <v>23.781164973724319</v>
      </c>
      <c r="Q1468">
        <v>71.75</v>
      </c>
      <c r="T1468">
        <v>11.910000000000002</v>
      </c>
      <c r="U1468">
        <v>20.885515361525222</v>
      </c>
      <c r="V1468">
        <v>10.363185</v>
      </c>
    </row>
    <row r="1469" spans="3:22" x14ac:dyDescent="0.25">
      <c r="C1469" s="1">
        <v>34999</v>
      </c>
      <c r="D1469">
        <v>16.961439714407451</v>
      </c>
      <c r="E1469">
        <v>29500</v>
      </c>
      <c r="G1469">
        <v>14.500000000724999</v>
      </c>
      <c r="H1469">
        <v>505.59050000000008</v>
      </c>
      <c r="K1469">
        <v>12.601875927413317</v>
      </c>
      <c r="L1469">
        <v>14.730703701443735</v>
      </c>
      <c r="O1469">
        <v>15.854699378160459</v>
      </c>
      <c r="P1469">
        <v>24.005986911501122</v>
      </c>
      <c r="Q1469">
        <v>67.5</v>
      </c>
      <c r="T1469">
        <v>11.39</v>
      </c>
      <c r="U1469">
        <v>18.522555594345363</v>
      </c>
      <c r="V1469">
        <v>10.6099275</v>
      </c>
    </row>
    <row r="1470" spans="3:22" x14ac:dyDescent="0.25">
      <c r="C1470" s="1">
        <v>34992</v>
      </c>
      <c r="D1470">
        <v>16.81358158489207</v>
      </c>
      <c r="E1470">
        <v>29700</v>
      </c>
      <c r="G1470">
        <v>14.833333334074998</v>
      </c>
      <c r="H1470">
        <v>506.60168100000004</v>
      </c>
      <c r="K1470">
        <v>12.43924109796661</v>
      </c>
      <c r="L1470">
        <v>15.788895643508679</v>
      </c>
      <c r="O1470">
        <v>16.838688587819021</v>
      </c>
      <c r="P1470">
        <v>23.856105619649917</v>
      </c>
      <c r="Q1470">
        <v>70</v>
      </c>
      <c r="T1470">
        <v>11.71</v>
      </c>
      <c r="U1470">
        <v>20.27571929257558</v>
      </c>
      <c r="V1470">
        <v>10.886279100000001</v>
      </c>
    </row>
    <row r="1471" spans="3:22" x14ac:dyDescent="0.25">
      <c r="C1471" s="1">
        <v>34985</v>
      </c>
      <c r="D1471">
        <v>17.193788203645919</v>
      </c>
      <c r="E1471">
        <v>29650</v>
      </c>
      <c r="G1471">
        <v>14.566666667394999</v>
      </c>
      <c r="H1471">
        <v>520.75821500000006</v>
      </c>
      <c r="K1471">
        <v>12.495001610919767</v>
      </c>
      <c r="L1471">
        <v>14.747500398936833</v>
      </c>
      <c r="O1471">
        <v>17.64251075908939</v>
      </c>
      <c r="P1471">
        <v>23.55634303594751</v>
      </c>
      <c r="Q1471">
        <v>71</v>
      </c>
      <c r="T1471">
        <v>11.96</v>
      </c>
      <c r="U1471">
        <v>21.037964378762634</v>
      </c>
      <c r="V1471">
        <v>11.2711974</v>
      </c>
    </row>
    <row r="1472" spans="3:22" x14ac:dyDescent="0.25">
      <c r="C1472" s="1">
        <v>34978</v>
      </c>
      <c r="D1472">
        <v>16.771336405030539</v>
      </c>
      <c r="E1472">
        <v>29850</v>
      </c>
      <c r="G1472">
        <v>14.633333334065002</v>
      </c>
      <c r="H1472">
        <v>525.81412</v>
      </c>
      <c r="K1472">
        <v>12.127911567311489</v>
      </c>
      <c r="L1472">
        <v>14.57953342400589</v>
      </c>
      <c r="O1472">
        <v>17.711805773854081</v>
      </c>
      <c r="P1472">
        <v>23.331521098170704</v>
      </c>
      <c r="Q1472">
        <v>72.25</v>
      </c>
      <c r="T1472">
        <v>12.060000000000002</v>
      </c>
      <c r="U1472">
        <v>20.199494783956876</v>
      </c>
      <c r="V1472">
        <v>11.152761</v>
      </c>
    </row>
    <row r="1473" spans="3:22" x14ac:dyDescent="0.25">
      <c r="C1473" s="1">
        <v>34971</v>
      </c>
      <c r="D1473">
        <v>16.560110505722854</v>
      </c>
      <c r="E1473">
        <v>29400</v>
      </c>
      <c r="G1473">
        <v>14.315000000715749</v>
      </c>
      <c r="H1473">
        <v>523.79175800000007</v>
      </c>
      <c r="K1473">
        <v>11.988510284928598</v>
      </c>
      <c r="L1473">
        <v>14.730703701443735</v>
      </c>
      <c r="O1473">
        <v>17.406907708889456</v>
      </c>
      <c r="P1473">
        <v>23.206620021628034</v>
      </c>
      <c r="Q1473">
        <v>73.5</v>
      </c>
      <c r="T1473">
        <v>11.830000000000002</v>
      </c>
      <c r="U1473">
        <v>20.27571929257558</v>
      </c>
      <c r="V1473">
        <v>10.1164425</v>
      </c>
    </row>
    <row r="1474" spans="3:22" x14ac:dyDescent="0.25">
      <c r="C1474" s="1">
        <v>34964</v>
      </c>
      <c r="D1474">
        <v>16.348884606415162</v>
      </c>
      <c r="E1474">
        <v>29900</v>
      </c>
      <c r="G1474">
        <v>14.33333333405</v>
      </c>
      <c r="H1474">
        <v>526.31971050000004</v>
      </c>
      <c r="K1474">
        <v>12.220845755566749</v>
      </c>
      <c r="L1474">
        <v>14.193209381664717</v>
      </c>
      <c r="O1474">
        <v>17.046573632113081</v>
      </c>
      <c r="P1474">
        <v>22.657055284840286</v>
      </c>
      <c r="Q1474">
        <v>73.5</v>
      </c>
      <c r="T1474">
        <v>11.72</v>
      </c>
      <c r="U1474">
        <v>21.784964563225945</v>
      </c>
      <c r="V1474">
        <v>10.363185</v>
      </c>
    </row>
    <row r="1475" spans="3:22" x14ac:dyDescent="0.25">
      <c r="C1475" s="1">
        <v>34957</v>
      </c>
      <c r="D1475">
        <v>16.982562304338234</v>
      </c>
      <c r="E1475">
        <v>29100</v>
      </c>
      <c r="G1475">
        <v>14.33333333405</v>
      </c>
      <c r="H1475">
        <v>535.92593000000011</v>
      </c>
      <c r="K1475">
        <v>12.369540456775168</v>
      </c>
      <c r="L1475">
        <v>13.235797624558341</v>
      </c>
      <c r="O1475">
        <v>17.75338278271289</v>
      </c>
      <c r="P1475">
        <v>23.131679375702433</v>
      </c>
      <c r="Q1475">
        <v>69.5</v>
      </c>
      <c r="T1475">
        <v>11.980000000000002</v>
      </c>
      <c r="U1475">
        <v>22.257556516661914</v>
      </c>
      <c r="V1475">
        <v>10.560578999999999</v>
      </c>
    </row>
    <row r="1476" spans="3:22" x14ac:dyDescent="0.25">
      <c r="C1476" s="1">
        <v>34950</v>
      </c>
      <c r="D1476">
        <v>17.024807484199762</v>
      </c>
      <c r="E1476">
        <v>29000</v>
      </c>
      <c r="G1476">
        <v>14.600000000730001</v>
      </c>
      <c r="H1476">
        <v>528.84766300000001</v>
      </c>
      <c r="K1476">
        <v>11.751528104877684</v>
      </c>
      <c r="L1476">
        <v>12.295182564945057</v>
      </c>
      <c r="O1476">
        <v>17.365330700030647</v>
      </c>
      <c r="P1476">
        <v>22.657055284840286</v>
      </c>
      <c r="Q1476">
        <v>68.25</v>
      </c>
      <c r="T1476">
        <v>12</v>
      </c>
      <c r="U1476">
        <v>22.638679059755443</v>
      </c>
      <c r="V1476">
        <v>10.363185</v>
      </c>
    </row>
    <row r="1477" spans="3:22" x14ac:dyDescent="0.25">
      <c r="C1477" s="1">
        <v>34943</v>
      </c>
      <c r="D1477">
        <v>16.940317124476685</v>
      </c>
      <c r="E1477">
        <v>25700</v>
      </c>
      <c r="G1477">
        <v>14.833333334074998</v>
      </c>
      <c r="H1477">
        <v>503.56813800000003</v>
      </c>
      <c r="K1477">
        <v>11.579599856605453</v>
      </c>
      <c r="L1477">
        <v>11.841671732631509</v>
      </c>
      <c r="O1477">
        <v>17.80881879452464</v>
      </c>
      <c r="P1477">
        <v>22.60709485422322</v>
      </c>
      <c r="Q1477">
        <v>68.25</v>
      </c>
      <c r="T1477">
        <v>12.130000000000003</v>
      </c>
      <c r="U1477">
        <v>23.59910786835113</v>
      </c>
      <c r="V1477">
        <v>9.8203514999999992</v>
      </c>
    </row>
    <row r="1478" spans="3:22" x14ac:dyDescent="0.25">
      <c r="C1478" s="1">
        <v>34936</v>
      </c>
      <c r="D1478">
        <v>17.426136692884374</v>
      </c>
      <c r="E1478">
        <v>25400</v>
      </c>
      <c r="G1478">
        <v>15.333333334099999</v>
      </c>
      <c r="H1478">
        <v>506.60168100000004</v>
      </c>
      <c r="K1478">
        <v>11.70970772016282</v>
      </c>
      <c r="L1478">
        <v>11.673704757700566</v>
      </c>
      <c r="O1478">
        <v>18.002844835865769</v>
      </c>
      <c r="P1478">
        <v>23.181639806319502</v>
      </c>
      <c r="Q1478">
        <v>67</v>
      </c>
      <c r="T1478">
        <v>12.270000000000001</v>
      </c>
      <c r="U1478">
        <v>24.422332561433141</v>
      </c>
      <c r="V1478">
        <v>10.215139499999999</v>
      </c>
    </row>
    <row r="1479" spans="3:22" x14ac:dyDescent="0.25">
      <c r="C1479" s="1">
        <v>34929</v>
      </c>
      <c r="D1479">
        <v>17.616240002261289</v>
      </c>
      <c r="E1479">
        <v>25100</v>
      </c>
      <c r="G1479">
        <v>14.833333334074998</v>
      </c>
      <c r="H1479">
        <v>509.12963350000007</v>
      </c>
      <c r="K1479">
        <v>11.602833403669266</v>
      </c>
      <c r="L1479">
        <v>11.673704757700566</v>
      </c>
      <c r="O1479">
        <v>18.432473927406825</v>
      </c>
      <c r="P1479">
        <v>23.43144195940484</v>
      </c>
      <c r="Q1479">
        <v>68.5</v>
      </c>
      <c r="T1479">
        <v>12.32</v>
      </c>
      <c r="U1479">
        <v>25.001638826935302</v>
      </c>
      <c r="V1479">
        <v>10.313836499999999</v>
      </c>
    </row>
    <row r="1480" spans="3:22" x14ac:dyDescent="0.25">
      <c r="C1480" s="1">
        <v>34922</v>
      </c>
      <c r="D1480">
        <v>17.320523743230527</v>
      </c>
      <c r="E1480">
        <v>24600</v>
      </c>
      <c r="G1480">
        <v>14.666666667399999</v>
      </c>
      <c r="H1480">
        <v>496.48987100000005</v>
      </c>
      <c r="K1480">
        <v>11.477372249524667</v>
      </c>
      <c r="L1480">
        <v>11.539331177755813</v>
      </c>
      <c r="O1480">
        <v>17.822677797477578</v>
      </c>
      <c r="P1480">
        <v>22.532154208297619</v>
      </c>
      <c r="Q1480">
        <v>65.5</v>
      </c>
      <c r="T1480">
        <v>11.940000000000001</v>
      </c>
      <c r="U1480">
        <v>24.239393740748252</v>
      </c>
      <c r="V1480">
        <v>9.7413939000000003</v>
      </c>
    </row>
    <row r="1481" spans="3:22" x14ac:dyDescent="0.25">
      <c r="C1481" s="1">
        <v>34915</v>
      </c>
      <c r="D1481">
        <v>17.024807484199762</v>
      </c>
      <c r="E1481">
        <v>24350</v>
      </c>
      <c r="G1481">
        <v>14.33333333405</v>
      </c>
      <c r="H1481">
        <v>496.48987100000005</v>
      </c>
      <c r="K1481">
        <v>11.458785411873615</v>
      </c>
      <c r="L1481">
        <v>11.421754295304149</v>
      </c>
      <c r="O1481">
        <v>17.905831815195203</v>
      </c>
      <c r="P1481">
        <v>21.53294559595626</v>
      </c>
      <c r="Q1481">
        <v>65.5</v>
      </c>
      <c r="T1481">
        <v>11.680000000000001</v>
      </c>
      <c r="U1481">
        <v>23.62959767179861</v>
      </c>
      <c r="V1481">
        <v>9.8302212000000004</v>
      </c>
    </row>
    <row r="1482" spans="3:22" x14ac:dyDescent="0.25">
      <c r="C1482" s="1">
        <v>34908</v>
      </c>
      <c r="D1482">
        <v>16.729091225168997</v>
      </c>
      <c r="E1482">
        <v>24200</v>
      </c>
      <c r="G1482">
        <v>14.0000000007</v>
      </c>
      <c r="H1482">
        <v>498.51223300000004</v>
      </c>
      <c r="K1482">
        <v>11.258976907124804</v>
      </c>
      <c r="L1482">
        <v>11.488941085276528</v>
      </c>
      <c r="O1482">
        <v>17.739523779759956</v>
      </c>
      <c r="P1482">
        <v>22.48219377768055</v>
      </c>
      <c r="Q1482">
        <v>60.5</v>
      </c>
      <c r="T1482">
        <v>11.75</v>
      </c>
      <c r="U1482">
        <v>22.730148470097888</v>
      </c>
      <c r="V1482">
        <v>9.5637392999999999</v>
      </c>
    </row>
    <row r="1483" spans="3:22" x14ac:dyDescent="0.25">
      <c r="C1483" s="1">
        <v>34901</v>
      </c>
      <c r="D1483">
        <v>16.517865325861312</v>
      </c>
      <c r="E1483">
        <v>24100</v>
      </c>
      <c r="G1483">
        <v>13.700000000685</v>
      </c>
      <c r="H1483">
        <v>499.52341400000006</v>
      </c>
      <c r="K1483">
        <v>11.077755240027047</v>
      </c>
      <c r="L1483">
        <v>11.153007135414642</v>
      </c>
      <c r="O1483">
        <v>17.046573632113081</v>
      </c>
      <c r="P1483">
        <v>22.107490548052546</v>
      </c>
      <c r="Q1483">
        <v>60.5</v>
      </c>
      <c r="T1483">
        <v>11.880000000000003</v>
      </c>
      <c r="U1483">
        <v>22.105107499424506</v>
      </c>
      <c r="V1483">
        <v>11.3995035</v>
      </c>
    </row>
    <row r="1484" spans="3:22" x14ac:dyDescent="0.25">
      <c r="C1484" s="1">
        <v>34894</v>
      </c>
      <c r="D1484">
        <v>16.771336405030539</v>
      </c>
      <c r="E1484">
        <v>24350</v>
      </c>
      <c r="G1484">
        <v>13.700000000685</v>
      </c>
      <c r="H1484">
        <v>487.38924200000002</v>
      </c>
      <c r="K1484">
        <v>11.32867754831625</v>
      </c>
      <c r="L1484">
        <v>11.556127875248906</v>
      </c>
      <c r="O1484">
        <v>17.448484717748268</v>
      </c>
      <c r="P1484">
        <v>22.806936576691488</v>
      </c>
      <c r="Q1484">
        <v>59.75</v>
      </c>
      <c r="T1484">
        <v>12.100000000000001</v>
      </c>
      <c r="U1484">
        <v>22.410005533899326</v>
      </c>
      <c r="V1484">
        <v>11.251458</v>
      </c>
    </row>
    <row r="1485" spans="3:22" x14ac:dyDescent="0.25">
      <c r="C1485" s="1">
        <v>34887</v>
      </c>
      <c r="D1485">
        <v>16.560110505722854</v>
      </c>
      <c r="E1485">
        <v>23700</v>
      </c>
      <c r="G1485">
        <v>13.600000000680001</v>
      </c>
      <c r="H1485">
        <v>513.17435750000004</v>
      </c>
      <c r="K1485">
        <v>11.045228274137706</v>
      </c>
      <c r="L1485">
        <v>11.539331177755813</v>
      </c>
      <c r="O1485">
        <v>17.781100788618769</v>
      </c>
      <c r="P1485">
        <v>23.156659591010968</v>
      </c>
      <c r="Q1485">
        <v>57.75</v>
      </c>
      <c r="T1485">
        <v>12.190000000000001</v>
      </c>
      <c r="U1485">
        <v>23.827781394207243</v>
      </c>
      <c r="V1485">
        <v>11.547549</v>
      </c>
    </row>
    <row r="1486" spans="3:22" x14ac:dyDescent="0.25">
      <c r="C1486" s="1">
        <v>34880</v>
      </c>
      <c r="D1486">
        <v>16.370007196345927</v>
      </c>
      <c r="E1486">
        <v>23450</v>
      </c>
      <c r="G1486">
        <v>13.500000000675</v>
      </c>
      <c r="H1486">
        <v>478.28861300000005</v>
      </c>
      <c r="K1486">
        <v>10.896533572929288</v>
      </c>
      <c r="L1486">
        <v>11.287380715359395</v>
      </c>
      <c r="O1486">
        <v>16.866406593724893</v>
      </c>
      <c r="P1486">
        <v>21.807727964350136</v>
      </c>
      <c r="Q1486">
        <v>55.75</v>
      </c>
      <c r="T1486">
        <v>11.990000000000002</v>
      </c>
      <c r="U1486">
        <v>23.248475128705085</v>
      </c>
      <c r="V1486">
        <v>11.0047155</v>
      </c>
    </row>
    <row r="1487" spans="3:22" x14ac:dyDescent="0.25">
      <c r="C1487" s="1">
        <v>34873</v>
      </c>
      <c r="D1487">
        <v>16.243271656761308</v>
      </c>
      <c r="E1487">
        <v>24200</v>
      </c>
      <c r="G1487">
        <v>13.633333334015001</v>
      </c>
      <c r="H1487">
        <v>489.41160400000007</v>
      </c>
      <c r="K1487">
        <v>10.710665196418768</v>
      </c>
      <c r="L1487">
        <v>11.085820345442265</v>
      </c>
      <c r="O1487">
        <v>17.157445655736584</v>
      </c>
      <c r="P1487">
        <v>22.731995930765894</v>
      </c>
      <c r="Q1487">
        <v>56</v>
      </c>
      <c r="T1487">
        <v>11.910000000000002</v>
      </c>
      <c r="U1487">
        <v>24.39184275798566</v>
      </c>
      <c r="V1487">
        <v>11.202109499999999</v>
      </c>
    </row>
    <row r="1488" spans="3:22" x14ac:dyDescent="0.25">
      <c r="C1488" s="1">
        <v>34866</v>
      </c>
      <c r="D1488">
        <v>16.264394246692081</v>
      </c>
      <c r="E1488">
        <v>22300</v>
      </c>
      <c r="G1488">
        <v>13.333333333999999</v>
      </c>
      <c r="H1488">
        <v>489.41160400000007</v>
      </c>
      <c r="K1488">
        <v>10.311048186921148</v>
      </c>
      <c r="L1488">
        <v>11.253787320373208</v>
      </c>
      <c r="O1488">
        <v>17.296035685265956</v>
      </c>
      <c r="P1488">
        <v>22.632075069531755</v>
      </c>
      <c r="Q1488">
        <v>55.5</v>
      </c>
      <c r="T1488">
        <v>11.620000000000001</v>
      </c>
      <c r="U1488">
        <v>24.940659220040338</v>
      </c>
      <c r="V1488">
        <v>10.757973</v>
      </c>
    </row>
    <row r="1489" spans="3:22" x14ac:dyDescent="0.25">
      <c r="C1489" s="1">
        <v>34859</v>
      </c>
      <c r="D1489">
        <v>15.90531021786901</v>
      </c>
      <c r="E1489">
        <v>22300</v>
      </c>
      <c r="G1489">
        <v>13.333333333999999</v>
      </c>
      <c r="H1489">
        <v>474.24388900000002</v>
      </c>
      <c r="K1489">
        <v>10.269227802206281</v>
      </c>
      <c r="L1489">
        <v>10.649106210621811</v>
      </c>
      <c r="O1489">
        <v>16.838688587819021</v>
      </c>
      <c r="P1489">
        <v>22.407253131754953</v>
      </c>
      <c r="Q1489">
        <v>54.5</v>
      </c>
      <c r="T1489">
        <v>11.730000000000002</v>
      </c>
      <c r="U1489">
        <v>24.955904121764078</v>
      </c>
      <c r="V1489">
        <v>10.3335759</v>
      </c>
    </row>
    <row r="1490" spans="3:22" x14ac:dyDescent="0.25">
      <c r="C1490" s="1">
        <v>34852</v>
      </c>
      <c r="D1490">
        <v>16.47562014599977</v>
      </c>
      <c r="E1490">
        <v>22600</v>
      </c>
      <c r="G1490">
        <v>13.433333334005001</v>
      </c>
      <c r="H1490">
        <v>483.34451800000005</v>
      </c>
      <c r="K1490">
        <v>10.431862631652987</v>
      </c>
      <c r="L1490">
        <v>10.817073185552756</v>
      </c>
      <c r="O1490">
        <v>18.099857856536328</v>
      </c>
      <c r="P1490">
        <v>23.781164973724319</v>
      </c>
      <c r="Q1490">
        <v>54.5</v>
      </c>
      <c r="T1490">
        <v>11.950000000000001</v>
      </c>
      <c r="U1490">
        <v>25.56570019071372</v>
      </c>
      <c r="V1490">
        <v>10.984976100000001</v>
      </c>
    </row>
    <row r="1491" spans="3:22" x14ac:dyDescent="0.25">
      <c r="C1491" s="1">
        <v>34845</v>
      </c>
      <c r="D1491">
        <v>16.264394246692081</v>
      </c>
      <c r="E1491">
        <v>22850</v>
      </c>
      <c r="G1491">
        <v>13.433333334005001</v>
      </c>
      <c r="H1491">
        <v>487.38924200000002</v>
      </c>
      <c r="K1491">
        <v>10.366808699874305</v>
      </c>
      <c r="L1491">
        <v>11.505737782769621</v>
      </c>
      <c r="O1491">
        <v>17.781100788618769</v>
      </c>
      <c r="P1491">
        <v>23.331521098170704</v>
      </c>
      <c r="Q1491">
        <v>55.5</v>
      </c>
      <c r="T1491">
        <v>11.72</v>
      </c>
      <c r="U1491">
        <v>24.864434711421634</v>
      </c>
      <c r="V1491">
        <v>11.172500399999999</v>
      </c>
    </row>
    <row r="1492" spans="3:22" x14ac:dyDescent="0.25">
      <c r="C1492" s="1">
        <v>34838</v>
      </c>
      <c r="D1492">
        <v>16.707968635238235</v>
      </c>
      <c r="E1492">
        <v>22750</v>
      </c>
      <c r="G1492">
        <v>13.40000000067</v>
      </c>
      <c r="H1492">
        <v>466.66003150000006</v>
      </c>
      <c r="K1492">
        <v>10.338928443397725</v>
      </c>
      <c r="L1492">
        <v>11.421754295304149</v>
      </c>
      <c r="O1492">
        <v>17.80881879452464</v>
      </c>
      <c r="P1492">
        <v>23.606303466564579</v>
      </c>
      <c r="Q1492">
        <v>54</v>
      </c>
      <c r="T1492">
        <v>11.490000000000002</v>
      </c>
      <c r="U1492">
        <v>25.199822549343939</v>
      </c>
      <c r="V1492">
        <v>10.915888199999999</v>
      </c>
    </row>
    <row r="1493" spans="3:22" x14ac:dyDescent="0.25">
      <c r="C1493" s="1">
        <v>34831</v>
      </c>
      <c r="D1493">
        <v>16.961439714407451</v>
      </c>
      <c r="E1493">
        <v>22950</v>
      </c>
      <c r="G1493">
        <v>13.333333333999999</v>
      </c>
      <c r="H1493">
        <v>481.32215600000006</v>
      </c>
      <c r="K1493">
        <v>10.478329725780616</v>
      </c>
      <c r="L1493">
        <v>11.253787320373208</v>
      </c>
      <c r="O1493">
        <v>18.196870877206891</v>
      </c>
      <c r="P1493">
        <v>24.030967126809657</v>
      </c>
      <c r="Q1493">
        <v>53.875</v>
      </c>
      <c r="T1493">
        <v>11.660000000000002</v>
      </c>
      <c r="U1493">
        <v>26.678578016546815</v>
      </c>
      <c r="V1493">
        <v>10.827060899999999</v>
      </c>
    </row>
    <row r="1494" spans="3:22" x14ac:dyDescent="0.25">
      <c r="C1494" s="1">
        <v>34824</v>
      </c>
      <c r="D1494">
        <v>16.30663942655362</v>
      </c>
      <c r="E1494">
        <v>22800</v>
      </c>
      <c r="G1494">
        <v>13.166666667325</v>
      </c>
      <c r="H1494">
        <v>475.25507000000005</v>
      </c>
      <c r="K1494">
        <v>10.640964555227324</v>
      </c>
      <c r="L1494">
        <v>10.901056673018227</v>
      </c>
      <c r="O1494">
        <v>17.58707474727764</v>
      </c>
      <c r="P1494">
        <v>23.406461744096305</v>
      </c>
      <c r="Q1494">
        <v>53.375</v>
      </c>
      <c r="T1494">
        <v>11.340000000000002</v>
      </c>
      <c r="U1494">
        <v>24.925414318316598</v>
      </c>
      <c r="V1494">
        <v>10.6099275</v>
      </c>
    </row>
    <row r="1495" spans="3:22" x14ac:dyDescent="0.25">
      <c r="C1495" s="1">
        <v>34817</v>
      </c>
      <c r="D1495">
        <v>16.686846045307458</v>
      </c>
      <c r="E1495">
        <v>21600</v>
      </c>
      <c r="G1495">
        <v>12.833333333975</v>
      </c>
      <c r="H1495">
        <v>474.74947950000006</v>
      </c>
      <c r="K1495">
        <v>10.292461349270095</v>
      </c>
      <c r="L1495">
        <v>10.598716118142528</v>
      </c>
      <c r="O1495">
        <v>17.933549821101078</v>
      </c>
      <c r="P1495">
        <v>23.356501313479235</v>
      </c>
      <c r="Q1495">
        <v>51.75</v>
      </c>
      <c r="T1495">
        <v>11.190000000000001</v>
      </c>
      <c r="U1495">
        <v>23.934495706273431</v>
      </c>
      <c r="V1495">
        <v>10.373054700000001</v>
      </c>
    </row>
    <row r="1496" spans="3:22" x14ac:dyDescent="0.25">
      <c r="C1496" s="1">
        <v>34810</v>
      </c>
      <c r="D1496">
        <v>17.109297843922839</v>
      </c>
      <c r="E1496">
        <v>22500</v>
      </c>
      <c r="G1496">
        <v>12.500000000624999</v>
      </c>
      <c r="H1496">
        <v>473.23270800000006</v>
      </c>
      <c r="K1496">
        <v>9.7618071343325603</v>
      </c>
      <c r="L1496">
        <v>10.749886395580377</v>
      </c>
      <c r="O1496">
        <v>18.058280847677516</v>
      </c>
      <c r="P1496">
        <v>22.382272916446414</v>
      </c>
      <c r="Q1496">
        <v>50.75</v>
      </c>
      <c r="T1496">
        <v>11.080000000000002</v>
      </c>
      <c r="U1496">
        <v>23.202740423533857</v>
      </c>
      <c r="V1496">
        <v>9.8696999999999999</v>
      </c>
    </row>
    <row r="1497" spans="3:22" x14ac:dyDescent="0.25">
      <c r="C1497" s="1">
        <v>34803</v>
      </c>
      <c r="D1497">
        <v>16.729091225168997</v>
      </c>
      <c r="E1497">
        <v>22600</v>
      </c>
      <c r="G1497">
        <v>12.500000000624999</v>
      </c>
      <c r="H1497">
        <v>473.23270800000006</v>
      </c>
      <c r="K1497">
        <v>9.613112433124142</v>
      </c>
      <c r="L1497">
        <v>10.71629300059419</v>
      </c>
      <c r="O1497">
        <v>17.53163873546589</v>
      </c>
      <c r="P1497">
        <v>23.506382605330444</v>
      </c>
      <c r="Q1497">
        <v>49.5</v>
      </c>
      <c r="T1497">
        <v>11.110000000000001</v>
      </c>
      <c r="U1497">
        <v>23.477148654561198</v>
      </c>
      <c r="V1497">
        <v>10.363185</v>
      </c>
    </row>
    <row r="1498" spans="3:22" x14ac:dyDescent="0.25">
      <c r="C1498" s="1">
        <v>34796</v>
      </c>
      <c r="D1498">
        <v>16.834704174822839</v>
      </c>
      <c r="E1498">
        <v>22600</v>
      </c>
      <c r="G1498">
        <v>12.566666667295001</v>
      </c>
      <c r="H1498">
        <v>471.21034600000007</v>
      </c>
      <c r="K1498">
        <v>9.8101329122252938</v>
      </c>
      <c r="L1498">
        <v>10.615512815635624</v>
      </c>
      <c r="O1498">
        <v>18.2384478860657</v>
      </c>
      <c r="P1498">
        <v>23.356501313479235</v>
      </c>
      <c r="Q1498">
        <v>50</v>
      </c>
      <c r="T1498">
        <v>11.120000000000001</v>
      </c>
      <c r="U1498">
        <v>24.254638642471992</v>
      </c>
      <c r="V1498">
        <v>10.5112305</v>
      </c>
    </row>
    <row r="1499" spans="3:22" x14ac:dyDescent="0.25">
      <c r="C1499" s="1">
        <v>34789</v>
      </c>
      <c r="D1499">
        <v>16.686846045307458</v>
      </c>
      <c r="E1499">
        <v>22650</v>
      </c>
      <c r="G1499">
        <v>12.316666667282501</v>
      </c>
      <c r="H1499">
        <v>471.21034600000007</v>
      </c>
      <c r="K1499">
        <v>9.7209160915002428</v>
      </c>
      <c r="L1499">
        <v>10.313172260759925</v>
      </c>
      <c r="O1499">
        <v>17.684087767948206</v>
      </c>
      <c r="P1499">
        <v>23.55634303594751</v>
      </c>
      <c r="Q1499">
        <v>48.25</v>
      </c>
      <c r="T1499">
        <v>11.05</v>
      </c>
      <c r="U1499">
        <v>23.62959767179861</v>
      </c>
      <c r="V1499">
        <v>13.669534499999999</v>
      </c>
    </row>
    <row r="1500" spans="3:22" x14ac:dyDescent="0.25">
      <c r="C1500" s="1">
        <v>34782</v>
      </c>
      <c r="D1500">
        <v>16.243271656761308</v>
      </c>
      <c r="E1500">
        <v>22575</v>
      </c>
      <c r="G1500">
        <v>12.833333333975</v>
      </c>
      <c r="H1500">
        <v>459.07617400000004</v>
      </c>
      <c r="K1500">
        <v>9.5908082279428779</v>
      </c>
      <c r="L1500">
        <v>10.111611890842793</v>
      </c>
      <c r="O1500">
        <v>17.545497738418831</v>
      </c>
      <c r="P1500">
        <v>22.60709485422322</v>
      </c>
      <c r="Q1500">
        <v>47</v>
      </c>
      <c r="T1500">
        <v>11.32</v>
      </c>
      <c r="U1500">
        <v>24.849189809697894</v>
      </c>
      <c r="V1500">
        <v>14.705852999999999</v>
      </c>
    </row>
    <row r="1501" spans="3:22" x14ac:dyDescent="0.25">
      <c r="C1501" s="1">
        <v>34775</v>
      </c>
      <c r="D1501">
        <v>15.989800577592087</v>
      </c>
      <c r="E1501">
        <v>22200</v>
      </c>
      <c r="G1501">
        <v>13.333333333999999</v>
      </c>
      <c r="H1501">
        <v>418.62893400000007</v>
      </c>
      <c r="K1501">
        <v>9.3677661761302566</v>
      </c>
      <c r="L1501">
        <v>9.9436449159118503</v>
      </c>
      <c r="O1501">
        <v>16.630803543524959</v>
      </c>
      <c r="P1501">
        <v>21.53294559595626</v>
      </c>
      <c r="Q1501">
        <v>46</v>
      </c>
      <c r="T1501">
        <v>11.350000000000001</v>
      </c>
      <c r="U1501">
        <v>26.526128999309407</v>
      </c>
      <c r="V1501">
        <v>14.163019499999999</v>
      </c>
    </row>
    <row r="1502" spans="3:22" x14ac:dyDescent="0.25">
      <c r="C1502" s="1">
        <v>34768</v>
      </c>
      <c r="D1502">
        <v>15.651839138699781</v>
      </c>
      <c r="E1502">
        <v>22200</v>
      </c>
      <c r="G1502">
        <v>13.333333333999999</v>
      </c>
      <c r="H1502">
        <v>418.62893400000007</v>
      </c>
      <c r="K1502">
        <v>9.1372893892572087</v>
      </c>
      <c r="L1502">
        <v>9.1542001337364152</v>
      </c>
      <c r="O1502">
        <v>16.339764481513271</v>
      </c>
      <c r="P1502">
        <v>21.108281935711183</v>
      </c>
      <c r="Q1502">
        <v>45</v>
      </c>
      <c r="T1502">
        <v>11.180000000000001</v>
      </c>
      <c r="U1502">
        <v>26.907251542402932</v>
      </c>
      <c r="V1502">
        <v>13.81758</v>
      </c>
    </row>
    <row r="1503" spans="3:22" x14ac:dyDescent="0.25">
      <c r="C1503" s="1">
        <v>34761</v>
      </c>
      <c r="D1503">
        <v>16.03204575745362</v>
      </c>
      <c r="E1503">
        <v>22400</v>
      </c>
      <c r="G1503">
        <v>13.40000000067</v>
      </c>
      <c r="H1503">
        <v>424.69602000000003</v>
      </c>
      <c r="K1503">
        <v>9.4755698345063575</v>
      </c>
      <c r="L1503">
        <v>9.3725572011466411</v>
      </c>
      <c r="O1503">
        <v>16.06258442245452</v>
      </c>
      <c r="P1503">
        <v>20.808519352008773</v>
      </c>
      <c r="Q1503">
        <v>44.5</v>
      </c>
      <c r="T1503">
        <v>11.870000000000001</v>
      </c>
      <c r="U1503">
        <v>27.867680350998619</v>
      </c>
      <c r="V1503">
        <v>14.557807499999999</v>
      </c>
    </row>
    <row r="1504" spans="3:22" x14ac:dyDescent="0.25">
      <c r="C1504" s="1">
        <v>34754</v>
      </c>
      <c r="D1504">
        <v>15.736329498422853</v>
      </c>
      <c r="E1504">
        <v>22555</v>
      </c>
      <c r="G1504">
        <v>13.666666667349999</v>
      </c>
      <c r="H1504">
        <v>423.68483900000007</v>
      </c>
      <c r="K1504">
        <v>9.5164608773386714</v>
      </c>
      <c r="L1504">
        <v>9.4229472936259242</v>
      </c>
      <c r="O1504">
        <v>15.923994392925145</v>
      </c>
      <c r="P1504">
        <v>20.533736983614901</v>
      </c>
      <c r="Q1504">
        <v>44.75</v>
      </c>
      <c r="T1504">
        <v>11.980000000000002</v>
      </c>
      <c r="U1504">
        <v>26.831027033784228</v>
      </c>
      <c r="V1504">
        <v>15.199337999999999</v>
      </c>
    </row>
    <row r="1505" spans="3:22" x14ac:dyDescent="0.25">
      <c r="C1505" s="1">
        <v>34747</v>
      </c>
      <c r="D1505">
        <v>15.778574678284402</v>
      </c>
      <c r="E1505">
        <v>23450</v>
      </c>
      <c r="G1505">
        <v>13.600000000680001</v>
      </c>
      <c r="H1505">
        <v>426.71838200000002</v>
      </c>
      <c r="K1505">
        <v>9.4049398514323581</v>
      </c>
      <c r="L1505">
        <v>9.9772383108980396</v>
      </c>
      <c r="O1505">
        <v>16.145738440172146</v>
      </c>
      <c r="P1505">
        <v>20.833499567317311</v>
      </c>
      <c r="Q1505">
        <v>45.75</v>
      </c>
      <c r="T1505">
        <v>11.930000000000001</v>
      </c>
      <c r="U1505">
        <v>27.288374085496457</v>
      </c>
      <c r="V1505">
        <v>15.199337999999999</v>
      </c>
    </row>
    <row r="1506" spans="3:22" x14ac:dyDescent="0.25">
      <c r="C1506" s="1">
        <v>34740</v>
      </c>
      <c r="D1506">
        <v>15.863065038007468</v>
      </c>
      <c r="E1506">
        <v>23800</v>
      </c>
      <c r="G1506">
        <v>14.0000000007</v>
      </c>
      <c r="H1506">
        <v>439.86373500000002</v>
      </c>
      <c r="K1506">
        <v>9.5127435098084607</v>
      </c>
      <c r="L1506">
        <v>9.7420845459947181</v>
      </c>
      <c r="O1506">
        <v>16.436777502183833</v>
      </c>
      <c r="P1506">
        <v>21.283143442870923</v>
      </c>
      <c r="Q1506">
        <v>43.5</v>
      </c>
      <c r="T1506">
        <v>12.240000000000002</v>
      </c>
      <c r="U1506">
        <v>27.059700559640344</v>
      </c>
      <c r="V1506">
        <v>15.149989499999998</v>
      </c>
    </row>
    <row r="1507" spans="3:22" x14ac:dyDescent="0.25">
      <c r="C1507" s="1">
        <v>34733</v>
      </c>
      <c r="D1507">
        <v>15.841942448076702</v>
      </c>
      <c r="E1507">
        <v>24300</v>
      </c>
      <c r="G1507">
        <v>13.666666667349999</v>
      </c>
      <c r="H1507">
        <v>432.78546800000004</v>
      </c>
      <c r="K1507">
        <v>9.5015914072178287</v>
      </c>
      <c r="L1507">
        <v>9.4061505961328322</v>
      </c>
      <c r="O1507">
        <v>15.466647295478209</v>
      </c>
      <c r="P1507">
        <v>21.158242366328249</v>
      </c>
      <c r="Q1507">
        <v>41.375</v>
      </c>
      <c r="T1507">
        <v>12.040000000000001</v>
      </c>
      <c r="U1507">
        <v>26.983476051021636</v>
      </c>
      <c r="V1507">
        <v>14.4591105</v>
      </c>
    </row>
    <row r="1508" spans="3:22" x14ac:dyDescent="0.25">
      <c r="C1508" s="1">
        <v>34726</v>
      </c>
      <c r="D1508">
        <v>15.335000289738247</v>
      </c>
      <c r="E1508">
        <v>23700</v>
      </c>
      <c r="G1508">
        <v>12.666666667299999</v>
      </c>
      <c r="H1508">
        <v>425.70720100000005</v>
      </c>
      <c r="K1508">
        <v>9.4421135267344649</v>
      </c>
      <c r="L1508">
        <v>9.3893538986397367</v>
      </c>
      <c r="O1508">
        <v>14.801415153737214</v>
      </c>
      <c r="P1508">
        <v>20.808519352008773</v>
      </c>
      <c r="Q1508">
        <v>42.5</v>
      </c>
      <c r="T1508">
        <v>11.730000000000002</v>
      </c>
      <c r="U1508">
        <v>28.20306818892092</v>
      </c>
      <c r="V1508">
        <v>15.840868499999999</v>
      </c>
    </row>
    <row r="1509" spans="3:22" x14ac:dyDescent="0.25">
      <c r="C1509" s="1">
        <v>34719</v>
      </c>
      <c r="D1509">
        <v>15.525103599115171</v>
      </c>
      <c r="E1509">
        <v>23350</v>
      </c>
      <c r="G1509">
        <v>13.000000000649999</v>
      </c>
      <c r="H1509">
        <v>422.67365800000005</v>
      </c>
      <c r="K1509">
        <v>9.4235266890834097</v>
      </c>
      <c r="L1509">
        <v>9.2549803186949813</v>
      </c>
      <c r="O1509">
        <v>14.884569171454837</v>
      </c>
      <c r="P1509">
        <v>20.233974399912494</v>
      </c>
      <c r="Q1509">
        <v>41.25</v>
      </c>
      <c r="T1509">
        <v>11.980000000000002</v>
      </c>
      <c r="U1509">
        <v>26.754802525165523</v>
      </c>
      <c r="V1509">
        <v>15.692822999999999</v>
      </c>
    </row>
    <row r="1510" spans="3:22" x14ac:dyDescent="0.25">
      <c r="C1510" s="1">
        <v>34712</v>
      </c>
      <c r="D1510">
        <v>15.313877699807479</v>
      </c>
      <c r="E1510">
        <v>22300</v>
      </c>
      <c r="G1510">
        <v>13.000000000649999</v>
      </c>
      <c r="H1510">
        <v>434.80783000000002</v>
      </c>
      <c r="K1510">
        <v>9.5164608773386714</v>
      </c>
      <c r="L1510">
        <v>9.1542001337364152</v>
      </c>
      <c r="O1510">
        <v>15.272621254137087</v>
      </c>
      <c r="P1510">
        <v>20.858479782625842</v>
      </c>
      <c r="Q1510">
        <v>41.25</v>
      </c>
      <c r="T1510">
        <v>12.130000000000003</v>
      </c>
      <c r="U1510">
        <v>28.20306818892092</v>
      </c>
      <c r="V1510">
        <v>15.544777499999999</v>
      </c>
    </row>
    <row r="1511" spans="3:22" x14ac:dyDescent="0.25">
      <c r="C1511" s="1">
        <v>34705</v>
      </c>
      <c r="D1511">
        <v>15.229387340084404</v>
      </c>
      <c r="E1511">
        <v>20600</v>
      </c>
      <c r="G1511">
        <v>12.800000000640001</v>
      </c>
      <c r="H1511">
        <v>454.02026900000004</v>
      </c>
      <c r="K1511">
        <v>9.5759387578220387</v>
      </c>
      <c r="L1511">
        <v>9.1877935287226062</v>
      </c>
      <c r="O1511">
        <v>15.328057265948836</v>
      </c>
      <c r="P1511">
        <v>21.033341289785579</v>
      </c>
      <c r="Q1511">
        <v>41</v>
      </c>
      <c r="T1511">
        <v>12.330000000000002</v>
      </c>
      <c r="U1511">
        <v>29.910497181979917</v>
      </c>
      <c r="V1511">
        <v>15.396731999999998</v>
      </c>
    </row>
    <row r="1512" spans="3:22" x14ac:dyDescent="0.25">
      <c r="C1512" s="1">
        <v>34698</v>
      </c>
      <c r="D1512">
        <v>15.081529210569016</v>
      </c>
      <c r="E1512">
        <v>20400</v>
      </c>
      <c r="G1512">
        <v>12.666666667299999</v>
      </c>
      <c r="H1512">
        <v>455.03145000000006</v>
      </c>
      <c r="K1512">
        <v>9.7320681940908749</v>
      </c>
      <c r="L1512">
        <v>9.7420845459947181</v>
      </c>
      <c r="O1512">
        <v>15.0924542157489</v>
      </c>
      <c r="P1512">
        <v>21.058321505094117</v>
      </c>
      <c r="Q1512">
        <v>41.5</v>
      </c>
      <c r="T1512">
        <v>12.47</v>
      </c>
      <c r="U1512">
        <v>30.184905413007254</v>
      </c>
      <c r="V1512">
        <v>15.100641</v>
      </c>
    </row>
    <row r="1513" spans="3:22" x14ac:dyDescent="0.25">
      <c r="C1513" s="1">
        <v>34691</v>
      </c>
      <c r="D1513">
        <v>15.461735829322864</v>
      </c>
      <c r="E1513">
        <v>20155</v>
      </c>
      <c r="G1513">
        <v>12.833333333975</v>
      </c>
      <c r="H1513">
        <v>456.04263100000003</v>
      </c>
      <c r="K1513">
        <v>9.7209160915002428</v>
      </c>
      <c r="L1513">
        <v>9.7420845459947181</v>
      </c>
      <c r="O1513">
        <v>15.868558381113395</v>
      </c>
      <c r="P1513">
        <v>21.607886241881864</v>
      </c>
      <c r="Q1513">
        <v>41.5</v>
      </c>
      <c r="T1513">
        <v>12.65</v>
      </c>
      <c r="U1513">
        <v>30.047701297493585</v>
      </c>
      <c r="V1513">
        <v>14.804549999999999</v>
      </c>
    </row>
    <row r="1514" spans="3:22" x14ac:dyDescent="0.25">
      <c r="C1514" s="1">
        <v>34684</v>
      </c>
      <c r="D1514">
        <v>15.039284030707485</v>
      </c>
      <c r="E1514">
        <v>20400</v>
      </c>
      <c r="G1514">
        <v>13.000000000649999</v>
      </c>
      <c r="H1514">
        <v>444.91964000000007</v>
      </c>
      <c r="K1514">
        <v>9.7506550317419283</v>
      </c>
      <c r="L1514">
        <v>9.7924746384739993</v>
      </c>
      <c r="O1514">
        <v>15.522083307289959</v>
      </c>
      <c r="P1514">
        <v>22.082510332744004</v>
      </c>
      <c r="Q1514">
        <v>40.75</v>
      </c>
      <c r="T1514">
        <v>12.57</v>
      </c>
      <c r="U1514">
        <v>29.986721690598621</v>
      </c>
      <c r="V1514">
        <v>14.508458999999998</v>
      </c>
    </row>
    <row r="1515" spans="3:22" x14ac:dyDescent="0.25">
      <c r="C1515" s="1">
        <v>34677</v>
      </c>
      <c r="D1515">
        <v>15.271632519945941</v>
      </c>
      <c r="E1515">
        <v>19650</v>
      </c>
      <c r="G1515">
        <v>13.166666667325</v>
      </c>
      <c r="H1515">
        <v>437.33578250000005</v>
      </c>
      <c r="K1515">
        <v>9.3157230307073089</v>
      </c>
      <c r="L1515">
        <v>9.9940350083911316</v>
      </c>
      <c r="O1515">
        <v>15.674532339772272</v>
      </c>
      <c r="P1515">
        <v>21.482985165339191</v>
      </c>
      <c r="Q1515">
        <v>41</v>
      </c>
      <c r="T1515">
        <v>12.46</v>
      </c>
      <c r="U1515">
        <v>29.315946014754019</v>
      </c>
      <c r="V1515">
        <v>15.544777499999999</v>
      </c>
    </row>
    <row r="1516" spans="3:22" x14ac:dyDescent="0.25">
      <c r="C1516" s="1">
        <v>34670</v>
      </c>
      <c r="D1516">
        <v>15.609593958838243</v>
      </c>
      <c r="E1516">
        <v>20300</v>
      </c>
      <c r="G1516">
        <v>12.785000000639251</v>
      </c>
      <c r="H1516">
        <v>449.97554500000007</v>
      </c>
      <c r="K1516">
        <v>9.4198093215532008</v>
      </c>
      <c r="L1516">
        <v>10.128408588335885</v>
      </c>
      <c r="O1516">
        <v>16.00714841064277</v>
      </c>
      <c r="P1516">
        <v>21.83270817965867</v>
      </c>
      <c r="Q1516">
        <v>41.75</v>
      </c>
      <c r="T1516">
        <v>12.350000000000001</v>
      </c>
      <c r="U1516">
        <v>30.261129921625962</v>
      </c>
      <c r="V1516">
        <v>15.544777499999999</v>
      </c>
    </row>
    <row r="1517" spans="3:22" x14ac:dyDescent="0.25">
      <c r="C1517" s="1">
        <v>34663</v>
      </c>
      <c r="D1517">
        <v>15.166019570292104</v>
      </c>
      <c r="E1517">
        <v>20600</v>
      </c>
      <c r="G1517">
        <v>12.900000000645001</v>
      </c>
      <c r="H1517">
        <v>461.09853600000002</v>
      </c>
      <c r="K1517">
        <v>9.3677661761302566</v>
      </c>
      <c r="L1517">
        <v>10.094815193349698</v>
      </c>
      <c r="O1517">
        <v>16.021007413595708</v>
      </c>
      <c r="P1517">
        <v>21.433024734722121</v>
      </c>
      <c r="Q1517">
        <v>41.125</v>
      </c>
      <c r="T1517">
        <v>12.010000000000002</v>
      </c>
      <c r="U1517">
        <v>31.709395585381358</v>
      </c>
      <c r="V1517">
        <v>15.396731999999998</v>
      </c>
    </row>
    <row r="1518" spans="3:22" x14ac:dyDescent="0.25">
      <c r="C1518" s="1">
        <v>34656</v>
      </c>
      <c r="D1518">
        <v>14.912548491122864</v>
      </c>
      <c r="E1518">
        <v>20450</v>
      </c>
      <c r="G1518">
        <v>12.833333333975</v>
      </c>
      <c r="H1518">
        <v>471.21034600000007</v>
      </c>
      <c r="K1518">
        <v>9.3640488086000442</v>
      </c>
      <c r="L1518">
        <v>10.229188773294453</v>
      </c>
      <c r="O1518">
        <v>15.619096327960522</v>
      </c>
      <c r="P1518">
        <v>20.883459997934377</v>
      </c>
      <c r="Q1518">
        <v>41</v>
      </c>
      <c r="T1518">
        <v>12.290000000000001</v>
      </c>
      <c r="U1518">
        <v>32.471640671568409</v>
      </c>
      <c r="V1518">
        <v>15.051292499999999</v>
      </c>
    </row>
    <row r="1519" spans="3:22" x14ac:dyDescent="0.25">
      <c r="C1519" s="1">
        <v>34649</v>
      </c>
      <c r="D1519">
        <v>15.841942448076702</v>
      </c>
      <c r="E1519">
        <v>19895</v>
      </c>
      <c r="G1519">
        <v>11.666666667249999</v>
      </c>
      <c r="H1519">
        <v>469.69357450000007</v>
      </c>
      <c r="K1519">
        <v>9.1744630645593137</v>
      </c>
      <c r="L1519">
        <v>10.245985470787549</v>
      </c>
      <c r="O1519">
        <v>15.840840375207522</v>
      </c>
      <c r="P1519">
        <v>21.008361074477047</v>
      </c>
      <c r="Q1519">
        <v>42</v>
      </c>
      <c r="T1519">
        <v>11.860000000000001</v>
      </c>
      <c r="U1519">
        <v>33.06619183879431</v>
      </c>
      <c r="V1519">
        <v>15.149989499999998</v>
      </c>
    </row>
    <row r="1520" spans="3:22" x14ac:dyDescent="0.25">
      <c r="C1520" s="1">
        <v>34642</v>
      </c>
      <c r="D1520">
        <v>15.567348778976701</v>
      </c>
      <c r="E1520">
        <v>19700</v>
      </c>
      <c r="G1520">
        <v>11.700000000585</v>
      </c>
      <c r="H1520">
        <v>472.22152700000004</v>
      </c>
      <c r="K1520">
        <v>9.1633109619686817</v>
      </c>
      <c r="L1520">
        <v>10.245985470787549</v>
      </c>
      <c r="O1520">
        <v>15.341916268901773</v>
      </c>
      <c r="P1520">
        <v>20.258954615221025</v>
      </c>
      <c r="Q1520">
        <v>40.75</v>
      </c>
      <c r="T1520">
        <v>11.810000000000002</v>
      </c>
      <c r="U1520">
        <v>32.136252833646111</v>
      </c>
      <c r="V1520">
        <v>14.903246999999999</v>
      </c>
    </row>
    <row r="1521" spans="3:22" x14ac:dyDescent="0.25">
      <c r="C1521" s="1">
        <v>34635</v>
      </c>
      <c r="D1521">
        <v>15.335000289738247</v>
      </c>
      <c r="E1521">
        <v>20450</v>
      </c>
      <c r="G1521">
        <v>10.833333333875</v>
      </c>
      <c r="H1521">
        <v>469.18798400000003</v>
      </c>
      <c r="K1521">
        <v>9.107550449015525</v>
      </c>
      <c r="L1521">
        <v>10.245985470787549</v>
      </c>
      <c r="O1521">
        <v>15.494365301384086</v>
      </c>
      <c r="P1521">
        <v>20.733578706083176</v>
      </c>
      <c r="Q1521">
        <v>41.5</v>
      </c>
      <c r="T1521">
        <v>11.540000000000001</v>
      </c>
      <c r="U1521">
        <v>31.709395585381358</v>
      </c>
      <c r="V1521">
        <v>13.422791999999999</v>
      </c>
    </row>
    <row r="1522" spans="3:22" x14ac:dyDescent="0.25">
      <c r="C1522" s="1">
        <v>34628</v>
      </c>
      <c r="D1522">
        <v>14.806935541469025</v>
      </c>
      <c r="E1522">
        <v>19705</v>
      </c>
      <c r="G1522">
        <v>11.666666667249999</v>
      </c>
      <c r="H1522">
        <v>466.15444100000008</v>
      </c>
      <c r="K1522">
        <v>8.8696389270820557</v>
      </c>
      <c r="L1522">
        <v>10.279578865773736</v>
      </c>
      <c r="O1522">
        <v>14.953864186219525</v>
      </c>
      <c r="P1522">
        <v>20.258954615221025</v>
      </c>
      <c r="Q1522">
        <v>41.75</v>
      </c>
      <c r="T1522">
        <v>11.65</v>
      </c>
      <c r="U1522">
        <v>32.700314197424525</v>
      </c>
      <c r="V1522">
        <v>14.014973999999999</v>
      </c>
    </row>
    <row r="1523" spans="3:22" x14ac:dyDescent="0.25">
      <c r="C1523" s="1">
        <v>34621</v>
      </c>
      <c r="D1523">
        <v>15.567348778976701</v>
      </c>
      <c r="E1523">
        <v>19200</v>
      </c>
      <c r="G1523">
        <v>12.20000000061</v>
      </c>
      <c r="H1523">
        <v>465.14326000000005</v>
      </c>
      <c r="K1523">
        <v>8.8547694569612165</v>
      </c>
      <c r="L1523">
        <v>10.397155748225396</v>
      </c>
      <c r="O1523">
        <v>15.286480257090023</v>
      </c>
      <c r="P1523">
        <v>21.957609256201337</v>
      </c>
      <c r="Q1523">
        <v>41.125</v>
      </c>
      <c r="T1523">
        <v>12.040000000000001</v>
      </c>
      <c r="U1523">
        <v>34.392498288759782</v>
      </c>
      <c r="V1523">
        <v>15.100641</v>
      </c>
    </row>
    <row r="1524" spans="3:22" x14ac:dyDescent="0.25">
      <c r="C1524" s="1">
        <v>34614</v>
      </c>
      <c r="D1524">
        <v>15.166019570292104</v>
      </c>
      <c r="E1524">
        <v>18300</v>
      </c>
      <c r="G1524">
        <v>12.315000000615749</v>
      </c>
      <c r="H1524">
        <v>454.02026900000004</v>
      </c>
      <c r="K1524">
        <v>8.6094231999673294</v>
      </c>
      <c r="L1524">
        <v>10.41395244571849</v>
      </c>
      <c r="O1524">
        <v>15.13403122460771</v>
      </c>
      <c r="P1524">
        <v>21.033341289785579</v>
      </c>
      <c r="Q1524">
        <v>41.25</v>
      </c>
      <c r="T1524">
        <v>11.660000000000002</v>
      </c>
      <c r="U1524">
        <v>32.319191654331</v>
      </c>
      <c r="V1524">
        <v>15.001943999999998</v>
      </c>
    </row>
    <row r="1525" spans="3:22" x14ac:dyDescent="0.25">
      <c r="C1525" s="1">
        <v>34607</v>
      </c>
      <c r="D1525">
        <v>15.144896980361331</v>
      </c>
      <c r="E1525">
        <v>18950</v>
      </c>
      <c r="G1525">
        <v>12.300000000614999</v>
      </c>
      <c r="H1525">
        <v>461.60412650000006</v>
      </c>
      <c r="K1525">
        <v>8.821313149189324</v>
      </c>
      <c r="L1525">
        <v>10.649106210621811</v>
      </c>
      <c r="O1525">
        <v>15.14789022756065</v>
      </c>
      <c r="P1525">
        <v>21.782747749041601</v>
      </c>
      <c r="Q1525">
        <v>41.25</v>
      </c>
      <c r="T1525">
        <v>11.690000000000001</v>
      </c>
      <c r="U1525">
        <v>33.233885757755466</v>
      </c>
      <c r="V1525">
        <v>16.383702</v>
      </c>
    </row>
    <row r="1526" spans="3:22" x14ac:dyDescent="0.25">
      <c r="C1526" s="1">
        <v>34600</v>
      </c>
      <c r="D1526">
        <v>15.482858419253629</v>
      </c>
      <c r="E1526">
        <v>18755</v>
      </c>
      <c r="G1526">
        <v>12.500000000624999</v>
      </c>
      <c r="H1526">
        <v>456.04263100000003</v>
      </c>
      <c r="K1526">
        <v>8.8770736621424788</v>
      </c>
      <c r="L1526">
        <v>10.464342538197775</v>
      </c>
      <c r="O1526">
        <v>15.868558381113395</v>
      </c>
      <c r="P1526">
        <v>21.857688394967202</v>
      </c>
      <c r="Q1526">
        <v>41.5</v>
      </c>
      <c r="T1526">
        <v>12.05</v>
      </c>
      <c r="U1526">
        <v>33.843681826705108</v>
      </c>
      <c r="V1526">
        <v>16.383702</v>
      </c>
    </row>
    <row r="1527" spans="3:22" x14ac:dyDescent="0.25">
      <c r="C1527" s="1">
        <v>34593</v>
      </c>
      <c r="D1527">
        <v>15.567348778976701</v>
      </c>
      <c r="E1527">
        <v>18800</v>
      </c>
      <c r="G1527">
        <v>12.500000000624999</v>
      </c>
      <c r="H1527">
        <v>463.62648850000005</v>
      </c>
      <c r="K1527">
        <v>8.8510520894310059</v>
      </c>
      <c r="L1527">
        <v>10.329968958253021</v>
      </c>
      <c r="O1527">
        <v>15.799263366348709</v>
      </c>
      <c r="P1527">
        <v>21.807727964350136</v>
      </c>
      <c r="Q1527">
        <v>41.5</v>
      </c>
      <c r="T1527">
        <v>12</v>
      </c>
      <c r="U1527">
        <v>33.08143674051805</v>
      </c>
      <c r="V1527">
        <v>16.4330505</v>
      </c>
    </row>
    <row r="1528" spans="3:22" x14ac:dyDescent="0.25">
      <c r="C1528" s="1">
        <v>34586</v>
      </c>
      <c r="D1528">
        <v>15.799697268215168</v>
      </c>
      <c r="E1528">
        <v>19000</v>
      </c>
      <c r="G1528">
        <v>12.566666667295001</v>
      </c>
      <c r="H1528">
        <v>475.25507000000005</v>
      </c>
      <c r="K1528">
        <v>9.0889636113644734</v>
      </c>
      <c r="L1528">
        <v>10.027628403377321</v>
      </c>
      <c r="O1528">
        <v>15.716109348631086</v>
      </c>
      <c r="P1528">
        <v>21.258163227562388</v>
      </c>
      <c r="Q1528">
        <v>42</v>
      </c>
      <c r="T1528">
        <v>12.170000000000002</v>
      </c>
      <c r="U1528">
        <v>31.877089504342511</v>
      </c>
      <c r="V1528">
        <v>15.890216999999998</v>
      </c>
    </row>
    <row r="1529" spans="3:22" x14ac:dyDescent="0.25">
      <c r="C1529" s="1">
        <v>34579</v>
      </c>
      <c r="D1529">
        <v>16.110777021909485</v>
      </c>
      <c r="E1529">
        <v>18805</v>
      </c>
      <c r="G1529">
        <v>12.500000000624999</v>
      </c>
      <c r="H1529">
        <v>495.47869000000003</v>
      </c>
      <c r="K1529">
        <v>9.0257683633508954</v>
      </c>
      <c r="L1529">
        <v>9.9940350083911316</v>
      </c>
      <c r="O1529">
        <v>16.644662546477893</v>
      </c>
      <c r="P1529">
        <v>21.433024734722121</v>
      </c>
      <c r="Q1529">
        <v>42.25</v>
      </c>
      <c r="T1529">
        <v>12.370000000000001</v>
      </c>
      <c r="U1529">
        <v>32.685069295700785</v>
      </c>
      <c r="V1529">
        <v>15.791519999999998</v>
      </c>
    </row>
    <row r="1530" spans="3:22" x14ac:dyDescent="0.25">
      <c r="C1530" s="1">
        <v>34572</v>
      </c>
      <c r="D1530">
        <v>15.861146388673701</v>
      </c>
      <c r="E1530">
        <v>18500</v>
      </c>
      <c r="G1530">
        <v>12.86666666731</v>
      </c>
      <c r="H1530">
        <v>508.62404300000003</v>
      </c>
      <c r="K1530">
        <v>9.0034641581696331</v>
      </c>
      <c r="L1530">
        <v>9.8764581259394717</v>
      </c>
      <c r="O1530">
        <v>17.088150640971897</v>
      </c>
      <c r="P1530">
        <v>22.257371839903744</v>
      </c>
      <c r="Q1530">
        <v>41.75</v>
      </c>
      <c r="T1530">
        <v>12.290000000000001</v>
      </c>
      <c r="U1530">
        <v>31.983803816408699</v>
      </c>
      <c r="V1530">
        <v>15.840868499999999</v>
      </c>
    </row>
    <row r="1531" spans="3:22" x14ac:dyDescent="0.25">
      <c r="C1531" s="1">
        <v>34565</v>
      </c>
      <c r="D1531">
        <v>15.477099260618646</v>
      </c>
      <c r="E1531">
        <v>19200</v>
      </c>
      <c r="G1531">
        <v>13.000000000649999</v>
      </c>
      <c r="H1531">
        <v>483.34451800000005</v>
      </c>
      <c r="K1531">
        <v>8.9774425854581619</v>
      </c>
      <c r="L1531">
        <v>9.9604416134049423</v>
      </c>
      <c r="O1531">
        <v>15.868558381113395</v>
      </c>
      <c r="P1531">
        <v>21.133262151019714</v>
      </c>
      <c r="Q1531">
        <v>42.5</v>
      </c>
      <c r="T1531">
        <v>11.840000000000002</v>
      </c>
      <c r="U1531">
        <v>32.014293619856183</v>
      </c>
      <c r="V1531">
        <v>16.186308</v>
      </c>
    </row>
    <row r="1532" spans="3:22" x14ac:dyDescent="0.25">
      <c r="C1532" s="1">
        <v>34558</v>
      </c>
      <c r="D1532">
        <v>15.822741675868192</v>
      </c>
      <c r="E1532">
        <v>19000</v>
      </c>
      <c r="G1532">
        <v>13.166666667325</v>
      </c>
      <c r="H1532">
        <v>460.08735500000006</v>
      </c>
      <c r="K1532">
        <v>8.7172268583434303</v>
      </c>
      <c r="L1532">
        <v>9.7924746384739993</v>
      </c>
      <c r="O1532">
        <v>16.21503345493683</v>
      </c>
      <c r="P1532">
        <v>21.258163227562388</v>
      </c>
      <c r="Q1532">
        <v>42</v>
      </c>
      <c r="T1532">
        <v>11.740000000000002</v>
      </c>
      <c r="U1532">
        <v>32.166742637093591</v>
      </c>
      <c r="V1532">
        <v>16.778489999999998</v>
      </c>
    </row>
    <row r="1533" spans="3:22" x14ac:dyDescent="0.25">
      <c r="C1533" s="1">
        <v>34551</v>
      </c>
      <c r="D1533">
        <v>15.93795581428471</v>
      </c>
      <c r="E1533">
        <v>19100</v>
      </c>
      <c r="G1533">
        <v>13.500000000675</v>
      </c>
      <c r="H1533">
        <v>451.99790700000005</v>
      </c>
      <c r="K1533">
        <v>8.8547694569612165</v>
      </c>
      <c r="L1533">
        <v>9.9268482184187548</v>
      </c>
      <c r="O1533">
        <v>16.93570160848958</v>
      </c>
      <c r="P1533">
        <v>21.857688394967202</v>
      </c>
      <c r="Q1533">
        <v>42</v>
      </c>
      <c r="T1533">
        <v>11.780000000000001</v>
      </c>
      <c r="U1533">
        <v>32.776538706043233</v>
      </c>
      <c r="V1533">
        <v>16.975883999999997</v>
      </c>
    </row>
    <row r="1534" spans="3:22" x14ac:dyDescent="0.25">
      <c r="C1534" s="1">
        <v>34544</v>
      </c>
      <c r="D1534">
        <v>15.745932250257184</v>
      </c>
      <c r="E1534">
        <v>19600</v>
      </c>
      <c r="G1534">
        <v>13.333333333999999</v>
      </c>
      <c r="H1534">
        <v>448.45877350000006</v>
      </c>
      <c r="K1534">
        <v>8.5127716441818588</v>
      </c>
      <c r="L1534">
        <v>9.8596614284463779</v>
      </c>
      <c r="O1534">
        <v>17.032714629160143</v>
      </c>
      <c r="P1534">
        <v>21.707807103115996</v>
      </c>
      <c r="Q1534">
        <v>42.8125</v>
      </c>
      <c r="T1534">
        <v>11.730000000000002</v>
      </c>
      <c r="U1534">
        <v>33.386334774992875</v>
      </c>
      <c r="V1534">
        <v>16.482398999999997</v>
      </c>
    </row>
    <row r="1535" spans="3:22" x14ac:dyDescent="0.25">
      <c r="C1535" s="1">
        <v>34537</v>
      </c>
      <c r="D1535">
        <v>15.553908686229658</v>
      </c>
      <c r="E1535">
        <v>18275</v>
      </c>
      <c r="G1535">
        <v>12.500000000624999</v>
      </c>
      <c r="H1535">
        <v>446.94200200000006</v>
      </c>
      <c r="K1535">
        <v>8.2153822417650257</v>
      </c>
      <c r="L1535">
        <v>9.7420845459947181</v>
      </c>
      <c r="O1535">
        <v>17.171304658689518</v>
      </c>
      <c r="P1535">
        <v>20.75855892139171</v>
      </c>
      <c r="Q1535">
        <v>42</v>
      </c>
      <c r="T1535">
        <v>11.790000000000001</v>
      </c>
      <c r="U1535">
        <v>33.203395954307986</v>
      </c>
      <c r="V1535">
        <v>16.581095999999999</v>
      </c>
    </row>
    <row r="1536" spans="3:22" x14ac:dyDescent="0.25">
      <c r="C1536" s="1">
        <v>34530</v>
      </c>
      <c r="D1536">
        <v>14.843421499327807</v>
      </c>
      <c r="E1536">
        <v>17300</v>
      </c>
      <c r="G1536">
        <v>12.833333333975</v>
      </c>
      <c r="H1536">
        <v>442.89727800000003</v>
      </c>
      <c r="K1536">
        <v>8.2339690794160756</v>
      </c>
      <c r="L1536">
        <v>9.7420845459947181</v>
      </c>
      <c r="O1536">
        <v>16.21503345493683</v>
      </c>
      <c r="P1536">
        <v>20.558717198923436</v>
      </c>
      <c r="Q1536">
        <v>42</v>
      </c>
      <c r="T1536">
        <v>11.010000000000002</v>
      </c>
      <c r="U1536">
        <v>32.014293619856183</v>
      </c>
      <c r="V1536">
        <v>16.186308</v>
      </c>
    </row>
    <row r="1537" spans="3:22" x14ac:dyDescent="0.25">
      <c r="C1537" s="1">
        <v>34523</v>
      </c>
      <c r="D1537">
        <v>14.459374371272755</v>
      </c>
      <c r="E1537">
        <v>16950</v>
      </c>
      <c r="G1537">
        <v>12.833333333975</v>
      </c>
      <c r="H1537">
        <v>433.79664900000006</v>
      </c>
      <c r="K1537">
        <v>7.9626012497107155</v>
      </c>
      <c r="L1537">
        <v>9.8260680334601886</v>
      </c>
      <c r="O1537">
        <v>15.466647295478209</v>
      </c>
      <c r="P1537">
        <v>19.959192031518619</v>
      </c>
      <c r="Q1537">
        <v>42.875</v>
      </c>
      <c r="T1537">
        <v>10.940000000000001</v>
      </c>
      <c r="U1537">
        <v>31.86184460261877</v>
      </c>
      <c r="V1537">
        <v>16.087610999999999</v>
      </c>
    </row>
    <row r="1538" spans="3:22" x14ac:dyDescent="0.25">
      <c r="C1538" s="1">
        <v>34516</v>
      </c>
      <c r="D1538">
        <v>14.152136668828708</v>
      </c>
      <c r="E1538">
        <v>16475</v>
      </c>
      <c r="G1538">
        <v>12.833333333975</v>
      </c>
      <c r="H1538">
        <v>442.89727800000003</v>
      </c>
      <c r="K1538">
        <v>7.9923401899523983</v>
      </c>
      <c r="L1538">
        <v>9.003029856298566</v>
      </c>
      <c r="O1538">
        <v>14.829133159643087</v>
      </c>
      <c r="P1538">
        <v>19.189349133217615</v>
      </c>
      <c r="Q1538">
        <v>39.25</v>
      </c>
      <c r="T1538">
        <v>11.170000000000002</v>
      </c>
      <c r="U1538">
        <v>32.014293619856183</v>
      </c>
      <c r="V1538">
        <v>16.038262499999998</v>
      </c>
    </row>
    <row r="1539" spans="3:22" x14ac:dyDescent="0.25">
      <c r="C1539" s="1">
        <v>34509</v>
      </c>
      <c r="D1539">
        <v>14.248148450842475</v>
      </c>
      <c r="E1539">
        <v>16200</v>
      </c>
      <c r="G1539">
        <v>13.333333333999999</v>
      </c>
      <c r="H1539">
        <v>445.93082100000004</v>
      </c>
      <c r="K1539">
        <v>7.8808191640460894</v>
      </c>
      <c r="L1539">
        <v>9.0702166462709428</v>
      </c>
      <c r="O1539">
        <v>15.037018203937148</v>
      </c>
      <c r="P1539">
        <v>19.189349133217615</v>
      </c>
      <c r="Q1539">
        <v>39.75</v>
      </c>
      <c r="T1539">
        <v>10.990000000000002</v>
      </c>
      <c r="U1539">
        <v>32.471640671568409</v>
      </c>
      <c r="V1539">
        <v>15.791519999999998</v>
      </c>
    </row>
    <row r="1540" spans="3:22" x14ac:dyDescent="0.25">
      <c r="C1540" s="1">
        <v>34502</v>
      </c>
      <c r="D1540">
        <v>14.478576727675513</v>
      </c>
      <c r="E1540">
        <v>16450</v>
      </c>
      <c r="G1540">
        <v>13.333333333999999</v>
      </c>
      <c r="H1540">
        <v>464.63766950000007</v>
      </c>
      <c r="K1540">
        <v>7.8064718134418785</v>
      </c>
      <c r="L1540">
        <v>9.2717770161880768</v>
      </c>
      <c r="O1540">
        <v>15.383493277760586</v>
      </c>
      <c r="P1540">
        <v>19.075802688642362</v>
      </c>
      <c r="Q1540">
        <v>39.25</v>
      </c>
      <c r="T1540">
        <v>11.330000000000002</v>
      </c>
      <c r="U1540">
        <v>33.615008300848991</v>
      </c>
      <c r="V1540">
        <v>16.581095999999999</v>
      </c>
    </row>
    <row r="1541" spans="3:22" x14ac:dyDescent="0.25">
      <c r="C1541" s="1">
        <v>34495</v>
      </c>
      <c r="D1541">
        <v>15.285075696591116</v>
      </c>
      <c r="E1541">
        <v>16450</v>
      </c>
      <c r="G1541">
        <v>13.666666667349999</v>
      </c>
      <c r="H1541">
        <v>484.35569900000007</v>
      </c>
      <c r="K1541">
        <v>8.3120337975504963</v>
      </c>
      <c r="L1541">
        <v>9.0870133437640384</v>
      </c>
      <c r="O1541">
        <v>15.605237325007586</v>
      </c>
      <c r="P1541">
        <v>19.96146495632933</v>
      </c>
      <c r="Q1541">
        <v>40</v>
      </c>
      <c r="T1541">
        <v>11.82</v>
      </c>
      <c r="U1541">
        <v>34.301028878417334</v>
      </c>
      <c r="V1541">
        <v>16.679793</v>
      </c>
    </row>
    <row r="1542" spans="3:22" x14ac:dyDescent="0.25">
      <c r="C1542" s="1">
        <v>34488</v>
      </c>
      <c r="D1542">
        <v>15.246670983785616</v>
      </c>
      <c r="E1542">
        <v>16350</v>
      </c>
      <c r="G1542">
        <v>14.466666667390001</v>
      </c>
      <c r="H1542">
        <v>477.27743200000003</v>
      </c>
      <c r="K1542">
        <v>8.3715116780338619</v>
      </c>
      <c r="L1542">
        <v>9.2381836212018857</v>
      </c>
      <c r="O1542">
        <v>15.813122369301649</v>
      </c>
      <c r="P1542">
        <v>20.165848556564782</v>
      </c>
      <c r="Q1542">
        <v>39.25</v>
      </c>
      <c r="T1542">
        <v>11.47</v>
      </c>
      <c r="U1542">
        <v>32.776538706043233</v>
      </c>
      <c r="V1542">
        <v>15.988913999999999</v>
      </c>
    </row>
    <row r="1543" spans="3:22" x14ac:dyDescent="0.25">
      <c r="C1543" s="1">
        <v>34481</v>
      </c>
      <c r="D1543">
        <v>15.112254488966343</v>
      </c>
      <c r="E1543">
        <v>16250</v>
      </c>
      <c r="G1543">
        <v>14.73333333407</v>
      </c>
      <c r="H1543">
        <v>483.34451800000005</v>
      </c>
      <c r="K1543">
        <v>8.4495763961682826</v>
      </c>
      <c r="L1543">
        <v>8.9022496713399999</v>
      </c>
      <c r="O1543">
        <v>16.242751460842708</v>
      </c>
      <c r="P1543">
        <v>20.120429978734684</v>
      </c>
      <c r="Q1543">
        <v>39.75</v>
      </c>
      <c r="T1543">
        <v>11.450000000000001</v>
      </c>
      <c r="U1543">
        <v>33.706477711191432</v>
      </c>
      <c r="V1543">
        <v>17.962854</v>
      </c>
    </row>
    <row r="1544" spans="3:22" x14ac:dyDescent="0.25">
      <c r="C1544" s="1">
        <v>34474</v>
      </c>
      <c r="D1544">
        <v>15.784336963062689</v>
      </c>
      <c r="E1544">
        <v>16400</v>
      </c>
      <c r="G1544">
        <v>15.000000000749999</v>
      </c>
      <c r="H1544">
        <v>496.48987100000005</v>
      </c>
      <c r="K1544">
        <v>8.527641114302698</v>
      </c>
      <c r="L1544">
        <v>9.2381836212018857</v>
      </c>
      <c r="O1544">
        <v>17.226740670501268</v>
      </c>
      <c r="P1544">
        <v>20.392941445715291</v>
      </c>
      <c r="Q1544">
        <v>39.5</v>
      </c>
      <c r="T1544">
        <v>11.370000000000001</v>
      </c>
      <c r="U1544">
        <v>35.063273964604385</v>
      </c>
      <c r="V1544">
        <v>17.666763</v>
      </c>
    </row>
    <row r="1545" spans="3:22" x14ac:dyDescent="0.25">
      <c r="C1545" s="1">
        <v>34467</v>
      </c>
      <c r="D1545">
        <v>16.033967596298471</v>
      </c>
      <c r="E1545">
        <v>16400</v>
      </c>
      <c r="G1545">
        <v>15.333333334099999</v>
      </c>
      <c r="H1545">
        <v>501.54577600000005</v>
      </c>
      <c r="K1545">
        <v>8.6726184479809056</v>
      </c>
      <c r="L1545">
        <v>9.3221671086673581</v>
      </c>
      <c r="O1545">
        <v>17.393048705936518</v>
      </c>
      <c r="P1545">
        <v>20.506487890290543</v>
      </c>
      <c r="Q1545">
        <v>40.75</v>
      </c>
      <c r="T1545">
        <v>11.05</v>
      </c>
      <c r="U1545">
        <v>36.740213154215901</v>
      </c>
      <c r="V1545">
        <v>18.012202499999997</v>
      </c>
    </row>
    <row r="1546" spans="3:22" x14ac:dyDescent="0.25">
      <c r="C1546" s="1">
        <v>34460</v>
      </c>
      <c r="D1546">
        <v>15.361885122202134</v>
      </c>
      <c r="E1546">
        <v>16450</v>
      </c>
      <c r="G1546">
        <v>17.333333334199999</v>
      </c>
      <c r="H1546">
        <v>486.88365150000004</v>
      </c>
      <c r="K1546">
        <v>8.7729873712965869</v>
      </c>
      <c r="L1546">
        <v>8.7678760913952463</v>
      </c>
      <c r="O1546">
        <v>17.58707474727764</v>
      </c>
      <c r="P1546">
        <v>20.937964379676497</v>
      </c>
      <c r="Q1546">
        <v>40.75</v>
      </c>
      <c r="T1546">
        <v>11.3</v>
      </c>
      <c r="U1546">
        <v>35.825519050791442</v>
      </c>
      <c r="V1546">
        <v>17.765459999999997</v>
      </c>
    </row>
    <row r="1547" spans="3:22" x14ac:dyDescent="0.25">
      <c r="C1547" s="1">
        <v>34453</v>
      </c>
      <c r="D1547">
        <v>15.745932250257184</v>
      </c>
      <c r="E1547">
        <v>16100</v>
      </c>
      <c r="G1547">
        <v>17.66666666755</v>
      </c>
      <c r="H1547">
        <v>485.36688000000004</v>
      </c>
      <c r="K1547">
        <v>8.7952915764778492</v>
      </c>
      <c r="L1547">
        <v>8.3983487465471711</v>
      </c>
      <c r="O1547">
        <v>17.115868646877768</v>
      </c>
      <c r="P1547">
        <v>21.096929402081852</v>
      </c>
      <c r="Q1547">
        <v>40.5</v>
      </c>
      <c r="T1547">
        <v>11.730000000000002</v>
      </c>
      <c r="U1547">
        <v>34.834600438748275</v>
      </c>
      <c r="V1547">
        <v>17.666763</v>
      </c>
    </row>
    <row r="1548" spans="3:22" x14ac:dyDescent="0.25">
      <c r="C1548" s="1">
        <v>34446</v>
      </c>
      <c r="D1548">
        <v>15.630718111840672</v>
      </c>
      <c r="E1548">
        <v>15450</v>
      </c>
      <c r="G1548">
        <v>17.66666666755</v>
      </c>
      <c r="H1548">
        <v>476.26625100000007</v>
      </c>
      <c r="K1548">
        <v>8.9477036452164764</v>
      </c>
      <c r="L1548">
        <v>9.0870133437640384</v>
      </c>
      <c r="O1548">
        <v>16.783252576007271</v>
      </c>
      <c r="P1548">
        <v>20.370232156800242</v>
      </c>
      <c r="Q1548">
        <v>39.5</v>
      </c>
      <c r="T1548">
        <v>12.240000000000002</v>
      </c>
      <c r="U1548">
        <v>34.453477895654743</v>
      </c>
      <c r="V1548">
        <v>17.617414499999999</v>
      </c>
    </row>
    <row r="1549" spans="3:22" x14ac:dyDescent="0.25">
      <c r="C1549" s="1">
        <v>34439</v>
      </c>
      <c r="D1549">
        <v>15.784336963062689</v>
      </c>
      <c r="E1549">
        <v>16100</v>
      </c>
      <c r="G1549">
        <v>18.000000000899998</v>
      </c>
      <c r="H1549">
        <v>483.34451800000005</v>
      </c>
      <c r="K1549">
        <v>8.8101610465986919</v>
      </c>
      <c r="L1549">
        <v>9.3557605036535474</v>
      </c>
      <c r="O1549">
        <v>16.741675567148455</v>
      </c>
      <c r="P1549">
        <v>19.96146495632933</v>
      </c>
      <c r="Q1549">
        <v>38.75</v>
      </c>
      <c r="T1549">
        <v>12.490000000000002</v>
      </c>
      <c r="U1549">
        <v>34.301028878417334</v>
      </c>
      <c r="V1549">
        <v>17.962854</v>
      </c>
    </row>
    <row r="1550" spans="3:22" x14ac:dyDescent="0.25">
      <c r="C1550" s="1">
        <v>34432</v>
      </c>
      <c r="D1550">
        <v>15.496301617021398</v>
      </c>
      <c r="E1550">
        <v>16300</v>
      </c>
      <c r="G1550">
        <v>18.73333333427</v>
      </c>
      <c r="H1550">
        <v>482.33333700000003</v>
      </c>
      <c r="K1550">
        <v>8.3083164300202839</v>
      </c>
      <c r="L1550">
        <v>9.2549803186949813</v>
      </c>
      <c r="O1550">
        <v>16.076443425407458</v>
      </c>
      <c r="P1550">
        <v>19.620825622603576</v>
      </c>
      <c r="Q1550">
        <v>39.5</v>
      </c>
      <c r="T1550">
        <v>12.160000000000002</v>
      </c>
      <c r="U1550">
        <v>34.605926912892158</v>
      </c>
      <c r="V1550">
        <v>15.7421715</v>
      </c>
    </row>
    <row r="1551" spans="3:22" x14ac:dyDescent="0.25">
      <c r="C1551" s="1">
        <v>34425</v>
      </c>
      <c r="D1551">
        <v>15.669122824646172</v>
      </c>
      <c r="E1551">
        <v>15925</v>
      </c>
      <c r="G1551">
        <v>18.900000000944999</v>
      </c>
      <c r="H1551">
        <v>472.22152700000004</v>
      </c>
      <c r="K1551">
        <v>8.2897295923692322</v>
      </c>
      <c r="L1551">
        <v>9.5741175710637716</v>
      </c>
      <c r="O1551">
        <v>16.256610463795649</v>
      </c>
      <c r="P1551">
        <v>19.234767711047713</v>
      </c>
      <c r="Q1551">
        <v>42</v>
      </c>
      <c r="T1551">
        <v>11.860000000000001</v>
      </c>
      <c r="U1551">
        <v>35.337682195631729</v>
      </c>
      <c r="V1551">
        <v>15.791519999999998</v>
      </c>
    </row>
    <row r="1552" spans="3:22" x14ac:dyDescent="0.25">
      <c r="C1552" s="1">
        <v>34418</v>
      </c>
      <c r="D1552">
        <v>15.765134606659933</v>
      </c>
      <c r="E1552">
        <v>16600</v>
      </c>
      <c r="G1552">
        <v>18.166666667575001</v>
      </c>
      <c r="H1552">
        <v>475.25507000000005</v>
      </c>
      <c r="K1552">
        <v>8.4755979688797538</v>
      </c>
      <c r="L1552">
        <v>9.0870133437640384</v>
      </c>
      <c r="O1552">
        <v>16.907983602583705</v>
      </c>
      <c r="P1552">
        <v>19.166639844302562</v>
      </c>
      <c r="Q1552">
        <v>42.875</v>
      </c>
      <c r="T1552">
        <v>12.100000000000001</v>
      </c>
      <c r="U1552">
        <v>35.901743559410143</v>
      </c>
      <c r="V1552">
        <v>15.988913999999999</v>
      </c>
    </row>
    <row r="1553" spans="3:22" x14ac:dyDescent="0.25">
      <c r="C1553" s="1">
        <v>34411</v>
      </c>
      <c r="D1553">
        <v>16.379610011548024</v>
      </c>
      <c r="E1553">
        <v>16600</v>
      </c>
      <c r="G1553">
        <v>18.166666667575001</v>
      </c>
      <c r="H1553">
        <v>490.42278500000003</v>
      </c>
      <c r="K1553">
        <v>8.4941848065308072</v>
      </c>
      <c r="L1553">
        <v>9.2381836212018857</v>
      </c>
      <c r="O1553">
        <v>17.64251075908939</v>
      </c>
      <c r="P1553">
        <v>19.956923098546319</v>
      </c>
      <c r="Q1553">
        <v>43.125</v>
      </c>
      <c r="T1553">
        <v>12.39</v>
      </c>
      <c r="U1553">
        <v>36.359090611122376</v>
      </c>
      <c r="V1553">
        <v>16.482398999999997</v>
      </c>
    </row>
    <row r="1554" spans="3:22" x14ac:dyDescent="0.25">
      <c r="C1554" s="1">
        <v>34404</v>
      </c>
      <c r="D1554">
        <v>15.93795581428471</v>
      </c>
      <c r="E1554">
        <v>15600</v>
      </c>
      <c r="G1554">
        <v>18.666666667599998</v>
      </c>
      <c r="H1554">
        <v>506.60168100000004</v>
      </c>
      <c r="K1554">
        <v>8.642879507739222</v>
      </c>
      <c r="L1554">
        <v>9.221386923708792</v>
      </c>
      <c r="O1554">
        <v>16.977278617348393</v>
      </c>
      <c r="P1554">
        <v>18.085677691946163</v>
      </c>
      <c r="Q1554">
        <v>43.5</v>
      </c>
      <c r="T1554">
        <v>12.47</v>
      </c>
      <c r="U1554">
        <v>36.435315119741084</v>
      </c>
      <c r="V1554">
        <v>15.791519999999998</v>
      </c>
    </row>
    <row r="1555" spans="3:22" x14ac:dyDescent="0.25">
      <c r="C1555" s="1">
        <v>34397</v>
      </c>
      <c r="D1555">
        <v>15.93795581428471</v>
      </c>
      <c r="E1555">
        <v>15300</v>
      </c>
      <c r="G1555">
        <v>18.666666667599998</v>
      </c>
      <c r="H1555">
        <v>528.84766300000001</v>
      </c>
      <c r="K1555">
        <v>8.3008816949598643</v>
      </c>
      <c r="L1555">
        <v>9.1038100412571339</v>
      </c>
      <c r="O1555">
        <v>17.268317679360081</v>
      </c>
      <c r="P1555">
        <v>18.022091682984023</v>
      </c>
      <c r="Q1555">
        <v>44</v>
      </c>
      <c r="T1555">
        <v>12.57</v>
      </c>
      <c r="U1555">
        <v>37.700641962811588</v>
      </c>
      <c r="V1555">
        <v>16.235656499999997</v>
      </c>
    </row>
    <row r="1556" spans="3:22" x14ac:dyDescent="0.25">
      <c r="C1556" s="1">
        <v>34390</v>
      </c>
      <c r="D1556">
        <v>15.669122824646172</v>
      </c>
      <c r="E1556">
        <v>15450</v>
      </c>
      <c r="G1556">
        <v>18.000000000899998</v>
      </c>
      <c r="H1556">
        <v>528.84766300000001</v>
      </c>
      <c r="K1556">
        <v>8.4941848065308072</v>
      </c>
      <c r="L1556">
        <v>8.9694364613123785</v>
      </c>
      <c r="O1556">
        <v>17.268317679360081</v>
      </c>
      <c r="P1556">
        <v>17.78137322048449</v>
      </c>
      <c r="Q1556">
        <v>43.25</v>
      </c>
      <c r="T1556">
        <v>12.980000000000002</v>
      </c>
      <c r="U1556">
        <v>38.112254309352593</v>
      </c>
      <c r="V1556">
        <v>15.791519999999998</v>
      </c>
    </row>
    <row r="1557" spans="3:22" x14ac:dyDescent="0.25">
      <c r="C1557" s="1">
        <v>34383</v>
      </c>
      <c r="D1557">
        <v>16.206788803923249</v>
      </c>
      <c r="E1557">
        <v>15375</v>
      </c>
      <c r="G1557">
        <v>17.333333334199999</v>
      </c>
      <c r="H1557">
        <v>526.82530100000008</v>
      </c>
      <c r="K1557">
        <v>8.7060747557528</v>
      </c>
      <c r="L1557">
        <v>8.6838926039297739</v>
      </c>
      <c r="O1557">
        <v>17.600933750230578</v>
      </c>
      <c r="P1557">
        <v>17.78137322048449</v>
      </c>
      <c r="Q1557">
        <v>43.75</v>
      </c>
      <c r="T1557">
        <v>13.5</v>
      </c>
      <c r="U1557">
        <v>38.722050378302235</v>
      </c>
      <c r="V1557">
        <v>14.804549999999999</v>
      </c>
    </row>
    <row r="1558" spans="3:22" x14ac:dyDescent="0.25">
      <c r="C1558" s="1">
        <v>34376</v>
      </c>
      <c r="D1558">
        <v>16.360407655145266</v>
      </c>
      <c r="E1558">
        <v>16000</v>
      </c>
      <c r="G1558">
        <v>17.600000000880001</v>
      </c>
      <c r="H1558">
        <v>527.83648200000005</v>
      </c>
      <c r="K1558">
        <v>8.7878568414174296</v>
      </c>
      <c r="L1558">
        <v>8.5831124189712078</v>
      </c>
      <c r="O1558">
        <v>17.878113809289328</v>
      </c>
      <c r="P1558">
        <v>17.658743060343216</v>
      </c>
      <c r="Q1558">
        <v>43.25</v>
      </c>
      <c r="T1558">
        <v>13.230000000000002</v>
      </c>
      <c r="U1558">
        <v>38.142744112800074</v>
      </c>
      <c r="V1558">
        <v>14.804549999999999</v>
      </c>
    </row>
    <row r="1559" spans="3:22" x14ac:dyDescent="0.25">
      <c r="C1559" s="1">
        <v>34369</v>
      </c>
      <c r="D1559">
        <v>16.533228862770038</v>
      </c>
      <c r="E1559">
        <v>15850</v>
      </c>
      <c r="G1559">
        <v>17.166666667525</v>
      </c>
      <c r="H1559">
        <v>527.83648200000005</v>
      </c>
      <c r="K1559">
        <v>8.6800531830413288</v>
      </c>
      <c r="L1559">
        <v>8.8686562763538106</v>
      </c>
      <c r="O1559">
        <v>18.737371992371454</v>
      </c>
      <c r="P1559">
        <v>17.985756820719939</v>
      </c>
      <c r="Q1559">
        <v>41.75</v>
      </c>
      <c r="T1559">
        <v>13.89</v>
      </c>
      <c r="U1559">
        <v>39.560519973107994</v>
      </c>
      <c r="V1559">
        <v>15.988913999999999</v>
      </c>
    </row>
    <row r="1560" spans="3:22" x14ac:dyDescent="0.25">
      <c r="C1560" s="1">
        <v>34362</v>
      </c>
      <c r="D1560">
        <v>16.782859496005823</v>
      </c>
      <c r="E1560">
        <v>16050</v>
      </c>
      <c r="G1560">
        <v>16.666666667499999</v>
      </c>
      <c r="H1560">
        <v>522.78057700000011</v>
      </c>
      <c r="K1560">
        <v>8.5982710973766974</v>
      </c>
      <c r="L1560">
        <v>8.8182661838745293</v>
      </c>
      <c r="O1560">
        <v>18.986834045524326</v>
      </c>
      <c r="P1560">
        <v>18.162889274257335</v>
      </c>
      <c r="Q1560">
        <v>41.25</v>
      </c>
      <c r="T1560">
        <v>14.06</v>
      </c>
      <c r="U1560">
        <v>40.246540550676343</v>
      </c>
      <c r="V1560">
        <v>16.087610999999999</v>
      </c>
    </row>
    <row r="1561" spans="3:22" x14ac:dyDescent="0.25">
      <c r="C1561" s="1">
        <v>34355</v>
      </c>
      <c r="D1561">
        <v>16.456419437159035</v>
      </c>
      <c r="E1561">
        <v>16300</v>
      </c>
      <c r="G1561">
        <v>16.833333334174998</v>
      </c>
      <c r="H1561">
        <v>523.79175800000007</v>
      </c>
      <c r="K1561">
        <v>8.4570111312287022</v>
      </c>
      <c r="L1561">
        <v>8.734282696409057</v>
      </c>
      <c r="O1561">
        <v>18.335460906736266</v>
      </c>
      <c r="P1561">
        <v>17.481610606805827</v>
      </c>
      <c r="Q1561">
        <v>40.5</v>
      </c>
      <c r="T1561">
        <v>13.230000000000002</v>
      </c>
      <c r="U1561">
        <v>39.331846447251877</v>
      </c>
      <c r="V1561">
        <v>15.988913999999999</v>
      </c>
    </row>
    <row r="1562" spans="3:22" x14ac:dyDescent="0.25">
      <c r="C1562" s="1">
        <v>34348</v>
      </c>
      <c r="D1562">
        <v>16.667645357589311</v>
      </c>
      <c r="E1562">
        <v>16700</v>
      </c>
      <c r="G1562">
        <v>16.511119367492221</v>
      </c>
      <c r="H1562">
        <v>479.29979400000008</v>
      </c>
      <c r="K1562">
        <v>7.9254275744086122</v>
      </c>
      <c r="L1562">
        <v>8.6502992089435864</v>
      </c>
      <c r="O1562">
        <v>18.072139850630453</v>
      </c>
      <c r="P1562">
        <v>18.389982163407836</v>
      </c>
      <c r="Q1562">
        <v>40.25</v>
      </c>
      <c r="T1562">
        <v>13.25</v>
      </c>
      <c r="U1562">
        <v>38.691560574854755</v>
      </c>
      <c r="V1562">
        <v>14.952595499999999</v>
      </c>
    </row>
    <row r="1563" spans="3:22" x14ac:dyDescent="0.25">
      <c r="C1563" s="1">
        <v>34341</v>
      </c>
      <c r="D1563">
        <v>16.686847713992069</v>
      </c>
      <c r="E1563">
        <v>16550</v>
      </c>
      <c r="G1563">
        <v>15.888896834127777</v>
      </c>
      <c r="H1563">
        <v>494.46750900000006</v>
      </c>
      <c r="K1563">
        <v>8.0964264807982911</v>
      </c>
      <c r="L1563">
        <v>8.0624147966852817</v>
      </c>
      <c r="O1563">
        <v>18.390896918548016</v>
      </c>
      <c r="P1563">
        <v>17.894919665059742</v>
      </c>
      <c r="Q1563">
        <v>40.25</v>
      </c>
      <c r="T1563">
        <v>13.430000000000001</v>
      </c>
      <c r="U1563">
        <v>36.176151790437487</v>
      </c>
      <c r="V1563">
        <v>15.890216999999998</v>
      </c>
    </row>
    <row r="1564" spans="3:22" x14ac:dyDescent="0.25">
      <c r="C1564" s="1">
        <v>34334</v>
      </c>
      <c r="D1564">
        <v>16.782859496005823</v>
      </c>
      <c r="E1564">
        <v>16325</v>
      </c>
      <c r="G1564">
        <v>15.288896534097777</v>
      </c>
      <c r="H1564">
        <v>482.83892750000007</v>
      </c>
      <c r="K1564">
        <v>8.0072096600732419</v>
      </c>
      <c r="L1564">
        <v>7.8944478217543397</v>
      </c>
      <c r="O1564">
        <v>18.085998853583391</v>
      </c>
      <c r="P1564">
        <v>16.963838819542676</v>
      </c>
      <c r="Q1564">
        <v>39.375</v>
      </c>
      <c r="T1564">
        <v>12.830000000000002</v>
      </c>
      <c r="U1564">
        <v>35.977968068028851</v>
      </c>
      <c r="V1564">
        <v>15.594125999999999</v>
      </c>
    </row>
    <row r="1565" spans="3:22" x14ac:dyDescent="0.25">
      <c r="C1565" s="1">
        <v>34327</v>
      </c>
      <c r="D1565">
        <v>16.552431219172796</v>
      </c>
      <c r="E1565">
        <v>16300</v>
      </c>
      <c r="G1565">
        <v>14.622229534064445</v>
      </c>
      <c r="H1565">
        <v>496.48987100000005</v>
      </c>
      <c r="K1565">
        <v>7.9551665146502941</v>
      </c>
      <c r="L1565">
        <v>7.8944478217543397</v>
      </c>
      <c r="O1565">
        <v>18.210729880159828</v>
      </c>
      <c r="P1565">
        <v>16.963838819542676</v>
      </c>
      <c r="Q1565">
        <v>39</v>
      </c>
      <c r="T1565">
        <v>12.770000000000001</v>
      </c>
      <c r="U1565">
        <v>35.368171999079209</v>
      </c>
      <c r="V1565">
        <v>15.199337999999999</v>
      </c>
    </row>
    <row r="1566" spans="3:22" x14ac:dyDescent="0.25">
      <c r="C1566" s="1">
        <v>34320</v>
      </c>
      <c r="D1566">
        <v>16.168384091117744</v>
      </c>
      <c r="E1566">
        <v>16800</v>
      </c>
      <c r="G1566">
        <v>14.666674000733332</v>
      </c>
      <c r="H1566">
        <v>486.37806100000006</v>
      </c>
      <c r="K1566">
        <v>7.7432765654283022</v>
      </c>
      <c r="L1566">
        <v>7.8608544267681513</v>
      </c>
      <c r="O1566">
        <v>17.185163661642456</v>
      </c>
      <c r="P1566">
        <v>17.536112900201939</v>
      </c>
      <c r="Q1566">
        <v>38.5</v>
      </c>
      <c r="T1566">
        <v>12.540000000000001</v>
      </c>
      <c r="U1566">
        <v>36.89266217145331</v>
      </c>
      <c r="V1566">
        <v>14.755201499999998</v>
      </c>
    </row>
    <row r="1567" spans="3:22" x14ac:dyDescent="0.25">
      <c r="C1567" s="1">
        <v>34313</v>
      </c>
      <c r="D1567">
        <v>15.976360527090218</v>
      </c>
      <c r="E1567">
        <v>17500</v>
      </c>
      <c r="G1567">
        <v>14.888896334077778</v>
      </c>
      <c r="H1567">
        <v>471.21034600000007</v>
      </c>
      <c r="K1567">
        <v>7.7878849757908259</v>
      </c>
      <c r="L1567">
        <v>6.8194591821963018</v>
      </c>
      <c r="O1567">
        <v>17.323753691171827</v>
      </c>
      <c r="P1567">
        <v>17.30447815326843</v>
      </c>
      <c r="Q1567">
        <v>38.25</v>
      </c>
      <c r="T1567">
        <v>12.5</v>
      </c>
      <c r="U1567">
        <v>35.825519050791442</v>
      </c>
      <c r="V1567">
        <v>14.656504499999999</v>
      </c>
    </row>
    <row r="1568" spans="3:22" x14ac:dyDescent="0.25">
      <c r="C1568" s="1">
        <v>34306</v>
      </c>
      <c r="D1568">
        <v>15.649920468243419</v>
      </c>
      <c r="E1568">
        <v>17150</v>
      </c>
      <c r="G1568">
        <v>14.777785167405554</v>
      </c>
      <c r="H1568">
        <v>476.26625100000007</v>
      </c>
      <c r="K1568">
        <v>7.5239518811458881</v>
      </c>
      <c r="L1568">
        <v>6.7186789972377365</v>
      </c>
      <c r="O1568">
        <v>17.004996623254268</v>
      </c>
      <c r="P1568">
        <v>17.39531530892863</v>
      </c>
      <c r="Q1568">
        <v>39</v>
      </c>
      <c r="T1568">
        <v>12.080000000000002</v>
      </c>
      <c r="U1568">
        <v>33.00521223189935</v>
      </c>
      <c r="V1568">
        <v>14.705852999999999</v>
      </c>
    </row>
    <row r="1569" spans="3:22" x14ac:dyDescent="0.25">
      <c r="C1569" s="1">
        <v>34299</v>
      </c>
      <c r="D1569">
        <v>15.553908686229658</v>
      </c>
      <c r="E1569">
        <v>17250</v>
      </c>
      <c r="G1569">
        <v>14.666674000733332</v>
      </c>
      <c r="H1569">
        <v>456.04263100000003</v>
      </c>
      <c r="K1569">
        <v>7.4756261032531501</v>
      </c>
      <c r="L1569">
        <v>6.7858657872101125</v>
      </c>
      <c r="O1569">
        <v>16.464495508089708</v>
      </c>
      <c r="P1569">
        <v>16.94112953062762</v>
      </c>
      <c r="Q1569">
        <v>38</v>
      </c>
      <c r="T1569">
        <v>11.82</v>
      </c>
      <c r="U1569">
        <v>32.319191654331</v>
      </c>
      <c r="V1569">
        <v>14.804549999999999</v>
      </c>
    </row>
    <row r="1570" spans="3:22" x14ac:dyDescent="0.25">
      <c r="C1570" s="1">
        <v>34292</v>
      </c>
      <c r="D1570">
        <v>15.265873340188367</v>
      </c>
      <c r="E1570">
        <v>17300</v>
      </c>
      <c r="G1570">
        <v>14.888896334077778</v>
      </c>
      <c r="H1570">
        <v>450.98672600000003</v>
      </c>
      <c r="K1570">
        <v>7.4607566331323092</v>
      </c>
      <c r="L1570">
        <v>6.5490323525574832</v>
      </c>
      <c r="O1570">
        <v>16.131879437219208</v>
      </c>
      <c r="P1570">
        <v>17.259059575438329</v>
      </c>
      <c r="Q1570">
        <v>39.375</v>
      </c>
      <c r="T1570">
        <v>11.670000000000002</v>
      </c>
      <c r="U1570">
        <v>32.319191654331</v>
      </c>
      <c r="V1570">
        <v>14.014973999999999</v>
      </c>
    </row>
    <row r="1571" spans="3:22" x14ac:dyDescent="0.25">
      <c r="C1571" s="1">
        <v>34285</v>
      </c>
      <c r="D1571">
        <v>15.227468627382855</v>
      </c>
      <c r="E1571">
        <v>17575</v>
      </c>
      <c r="G1571">
        <v>13.777784667355556</v>
      </c>
      <c r="H1571">
        <v>428.74074400000006</v>
      </c>
      <c r="K1571">
        <v>7.3120619319238926</v>
      </c>
      <c r="L1571">
        <v>6.5507120223067918</v>
      </c>
      <c r="O1571">
        <v>16.118020434266271</v>
      </c>
      <c r="P1571">
        <v>16.073634694072695</v>
      </c>
      <c r="Q1571">
        <v>39.125</v>
      </c>
      <c r="T1571">
        <v>11.690000000000001</v>
      </c>
      <c r="U1571">
        <v>31.678905781933878</v>
      </c>
      <c r="V1571">
        <v>13.422791999999999</v>
      </c>
    </row>
    <row r="1572" spans="3:22" x14ac:dyDescent="0.25">
      <c r="C1572" s="1">
        <v>34278</v>
      </c>
      <c r="D1572">
        <v>14.958635637744324</v>
      </c>
      <c r="E1572">
        <v>17450</v>
      </c>
      <c r="G1572">
        <v>13.777784667355556</v>
      </c>
      <c r="H1572">
        <v>412.56184800000005</v>
      </c>
      <c r="K1572">
        <v>7.3492356072259968</v>
      </c>
      <c r="L1572">
        <v>6.3995417448689436</v>
      </c>
      <c r="O1572">
        <v>15.549801313195836</v>
      </c>
      <c r="P1572">
        <v>16.250767147610091</v>
      </c>
      <c r="Q1572">
        <v>39.625</v>
      </c>
      <c r="T1572">
        <v>11.57</v>
      </c>
      <c r="U1572">
        <v>31.252048533669129</v>
      </c>
      <c r="V1572">
        <v>12.534519</v>
      </c>
    </row>
    <row r="1573" spans="3:22" x14ac:dyDescent="0.25">
      <c r="C1573" s="1">
        <v>34271</v>
      </c>
      <c r="D1573">
        <v>15.342682765799378</v>
      </c>
      <c r="E1573">
        <v>17250</v>
      </c>
      <c r="G1573">
        <v>14.666674000733332</v>
      </c>
      <c r="H1573">
        <v>439.86373500000002</v>
      </c>
      <c r="K1573">
        <v>7.4942129409042026</v>
      </c>
      <c r="L1573">
        <v>6.4919235810809619</v>
      </c>
      <c r="O1573">
        <v>16.06258442245452</v>
      </c>
      <c r="P1573">
        <v>16.873001663882473</v>
      </c>
      <c r="Q1573">
        <v>39.75</v>
      </c>
      <c r="T1573">
        <v>11.870000000000001</v>
      </c>
      <c r="U1573">
        <v>31.86184460261877</v>
      </c>
      <c r="V1573">
        <v>14.014973999999999</v>
      </c>
    </row>
    <row r="1574" spans="3:22" x14ac:dyDescent="0.25">
      <c r="C1574" s="1">
        <v>34264</v>
      </c>
      <c r="D1574">
        <v>15.112254488966343</v>
      </c>
      <c r="E1574">
        <v>17450</v>
      </c>
      <c r="G1574">
        <v>14.555562834061112</v>
      </c>
      <c r="H1574">
        <v>425.70720100000005</v>
      </c>
      <c r="K1574">
        <v>7.2934750942728419</v>
      </c>
      <c r="L1574">
        <v>6.4667285348413204</v>
      </c>
      <c r="O1574">
        <v>16.93570160848958</v>
      </c>
      <c r="P1574">
        <v>17.449817602324753</v>
      </c>
      <c r="Q1574">
        <v>39.25</v>
      </c>
      <c r="T1574">
        <v>11.940000000000001</v>
      </c>
      <c r="U1574">
        <v>32.776538706043233</v>
      </c>
      <c r="V1574">
        <v>13.324095</v>
      </c>
    </row>
    <row r="1575" spans="3:22" x14ac:dyDescent="0.25">
      <c r="C1575" s="1">
        <v>34257</v>
      </c>
      <c r="D1575">
        <v>14.747409717314044</v>
      </c>
      <c r="E1575">
        <v>17500</v>
      </c>
      <c r="G1575">
        <v>14.111118167372222</v>
      </c>
      <c r="H1575">
        <v>406.49476200000004</v>
      </c>
      <c r="K1575">
        <v>6.9886509567955857</v>
      </c>
      <c r="L1575">
        <v>6.5171186273206052</v>
      </c>
      <c r="O1575">
        <v>16.312046475607396</v>
      </c>
      <c r="P1575">
        <v>16.963838819542676</v>
      </c>
      <c r="Q1575">
        <v>39</v>
      </c>
      <c r="T1575">
        <v>11.530000000000001</v>
      </c>
      <c r="U1575">
        <v>30.215395216454734</v>
      </c>
      <c r="V1575">
        <v>12.929307</v>
      </c>
    </row>
    <row r="1576" spans="3:22" x14ac:dyDescent="0.25">
      <c r="C1576" s="1">
        <v>34250</v>
      </c>
      <c r="D1576">
        <v>15.054647419758094</v>
      </c>
      <c r="E1576">
        <v>17050</v>
      </c>
      <c r="G1576">
        <v>14.44445166738889</v>
      </c>
      <c r="H1576">
        <v>413.57302900000002</v>
      </c>
      <c r="K1576">
        <v>6.7990652127548561</v>
      </c>
      <c r="L1576">
        <v>6.4835252323344159</v>
      </c>
      <c r="O1576">
        <v>16.21503345493683</v>
      </c>
      <c r="P1576">
        <v>16.532362330156719</v>
      </c>
      <c r="Q1576">
        <v>39.625</v>
      </c>
      <c r="T1576">
        <v>11.060000000000002</v>
      </c>
      <c r="U1576">
        <v>31.099599516431716</v>
      </c>
      <c r="V1576">
        <v>12.830609999999998</v>
      </c>
    </row>
    <row r="1577" spans="3:22" x14ac:dyDescent="0.25">
      <c r="C1577" s="1">
        <v>34243</v>
      </c>
      <c r="D1577">
        <v>14.766612073716795</v>
      </c>
      <c r="E1577">
        <v>16700</v>
      </c>
      <c r="G1577">
        <v>14.222229334044444</v>
      </c>
      <c r="H1577">
        <v>427.72956300000004</v>
      </c>
      <c r="K1577">
        <v>6.7618915374527511</v>
      </c>
      <c r="L1577">
        <v>6.7186789972377365</v>
      </c>
      <c r="O1577">
        <v>15.494365301384086</v>
      </c>
      <c r="P1577">
        <v>16.827583086052368</v>
      </c>
      <c r="Q1577">
        <v>39.25</v>
      </c>
      <c r="T1577">
        <v>10.940000000000001</v>
      </c>
      <c r="U1577">
        <v>30.108680904388549</v>
      </c>
      <c r="V1577">
        <v>13.126700999999999</v>
      </c>
    </row>
    <row r="1578" spans="3:22" x14ac:dyDescent="0.25">
      <c r="C1578" s="1">
        <v>34236</v>
      </c>
      <c r="D1578">
        <v>14.651397935300283</v>
      </c>
      <c r="E1578">
        <v>16600</v>
      </c>
      <c r="G1578">
        <v>14.111118167372222</v>
      </c>
      <c r="H1578">
        <v>426.71838200000002</v>
      </c>
      <c r="K1578">
        <v>6.6540878790766502</v>
      </c>
      <c r="L1578">
        <v>5.8872424713295652</v>
      </c>
      <c r="O1578">
        <v>15.854699378160459</v>
      </c>
      <c r="P1578">
        <v>17.713245353739339</v>
      </c>
      <c r="Q1578">
        <v>40.25</v>
      </c>
      <c r="T1578">
        <v>10.65</v>
      </c>
      <c r="U1578">
        <v>32.319191654331</v>
      </c>
      <c r="V1578">
        <v>12.731912999999999</v>
      </c>
    </row>
    <row r="1579" spans="3:22" x14ac:dyDescent="0.25">
      <c r="C1579" s="1">
        <v>34229</v>
      </c>
      <c r="D1579">
        <v>14.478576727675513</v>
      </c>
      <c r="E1579">
        <v>16850</v>
      </c>
      <c r="G1579">
        <v>14.44445166738889</v>
      </c>
      <c r="H1579">
        <v>470.19916500000005</v>
      </c>
      <c r="K1579">
        <v>6.7730436400433822</v>
      </c>
      <c r="L1579">
        <v>5.3413498028040012</v>
      </c>
      <c r="O1579">
        <v>15.508224304337023</v>
      </c>
      <c r="P1579">
        <v>18.826000510576808</v>
      </c>
      <c r="Q1579">
        <v>39.625</v>
      </c>
      <c r="T1579">
        <v>10.57</v>
      </c>
      <c r="U1579">
        <v>32.181987538817332</v>
      </c>
      <c r="V1579">
        <v>11.350154999999999</v>
      </c>
    </row>
    <row r="1580" spans="3:22" x14ac:dyDescent="0.25">
      <c r="C1580" s="1">
        <v>34222</v>
      </c>
      <c r="D1580">
        <v>14.363362589258994</v>
      </c>
      <c r="E1580">
        <v>16800</v>
      </c>
      <c r="G1580">
        <v>14.44445166738889</v>
      </c>
      <c r="H1580">
        <v>483.34451800000005</v>
      </c>
      <c r="K1580">
        <v>6.9328904438424308</v>
      </c>
      <c r="L1580">
        <v>5.5933002652004156</v>
      </c>
      <c r="O1580">
        <v>15.632955330913459</v>
      </c>
      <c r="P1580">
        <v>19.407358306802102</v>
      </c>
      <c r="Q1580">
        <v>39.5</v>
      </c>
      <c r="T1580">
        <v>10.530000000000001</v>
      </c>
      <c r="U1580">
        <v>31.55694656814395</v>
      </c>
      <c r="V1580">
        <v>11.744942999999999</v>
      </c>
    </row>
    <row r="1581" spans="3:22" x14ac:dyDescent="0.25">
      <c r="C1581" s="1">
        <v>34215</v>
      </c>
      <c r="D1581">
        <v>14.651397935300283</v>
      </c>
      <c r="E1581">
        <v>17350</v>
      </c>
      <c r="G1581">
        <v>14.666674000733332</v>
      </c>
      <c r="H1581">
        <v>483.34451800000005</v>
      </c>
      <c r="K1581">
        <v>6.8696951958288528</v>
      </c>
      <c r="L1581">
        <v>5.6806430921645061</v>
      </c>
      <c r="O1581">
        <v>15.910135389972208</v>
      </c>
      <c r="P1581">
        <v>19.439151311283169</v>
      </c>
      <c r="Q1581">
        <v>38.25</v>
      </c>
      <c r="T1581">
        <v>10.770000000000001</v>
      </c>
      <c r="U1581">
        <v>32.319191654331</v>
      </c>
      <c r="V1581">
        <v>12.238427999999999</v>
      </c>
    </row>
    <row r="1582" spans="3:22" x14ac:dyDescent="0.25">
      <c r="C1582" s="1">
        <v>34208</v>
      </c>
      <c r="D1582">
        <v>14.881826212133316</v>
      </c>
      <c r="E1582">
        <v>17300</v>
      </c>
      <c r="G1582">
        <v>14.333340500716666</v>
      </c>
      <c r="H1582">
        <v>520.75821500000006</v>
      </c>
      <c r="K1582">
        <v>6.9143036061913783</v>
      </c>
      <c r="L1582">
        <v>6.0300144000208684</v>
      </c>
      <c r="O1582">
        <v>16.021007413595708</v>
      </c>
      <c r="P1582">
        <v>19.529988466943376</v>
      </c>
      <c r="Q1582">
        <v>37.5</v>
      </c>
      <c r="T1582">
        <v>11.040000000000001</v>
      </c>
      <c r="U1582">
        <v>33.371089873269135</v>
      </c>
      <c r="V1582">
        <v>11.350154999999999</v>
      </c>
    </row>
    <row r="1583" spans="3:22" x14ac:dyDescent="0.25">
      <c r="C1583" s="1">
        <v>34201</v>
      </c>
      <c r="D1583">
        <v>14.305755520050729</v>
      </c>
      <c r="E1583">
        <v>17650</v>
      </c>
      <c r="G1583">
        <v>14.111118167372222</v>
      </c>
      <c r="H1583">
        <v>508.62404300000003</v>
      </c>
      <c r="K1583">
        <v>6.7953478452246445</v>
      </c>
      <c r="L1583">
        <v>5.526113475228037</v>
      </c>
      <c r="O1583">
        <v>15.549801313195836</v>
      </c>
      <c r="P1583">
        <v>18.948630670718085</v>
      </c>
      <c r="Q1583">
        <v>37.25</v>
      </c>
      <c r="T1583">
        <v>10.990000000000002</v>
      </c>
      <c r="U1583">
        <v>32.319191654331</v>
      </c>
      <c r="V1583">
        <v>10.659275999999998</v>
      </c>
    </row>
    <row r="1584" spans="3:22" x14ac:dyDescent="0.25">
      <c r="C1584" s="1">
        <v>34194</v>
      </c>
      <c r="D1584">
        <v>14.305755520050729</v>
      </c>
      <c r="E1584">
        <v>16350</v>
      </c>
      <c r="G1584">
        <v>13.222228833994443</v>
      </c>
      <c r="H1584">
        <v>467.16562200000004</v>
      </c>
      <c r="K1584">
        <v>6.4868063402171803</v>
      </c>
      <c r="L1584">
        <v>5.626893660186604</v>
      </c>
      <c r="O1584">
        <v>15.494365301384086</v>
      </c>
      <c r="P1584">
        <v>19.339230440056948</v>
      </c>
      <c r="Q1584">
        <v>37.875</v>
      </c>
      <c r="T1584">
        <v>10.8</v>
      </c>
      <c r="U1584">
        <v>33.294865364650427</v>
      </c>
      <c r="V1584">
        <v>10.6099275</v>
      </c>
    </row>
    <row r="1585" spans="3:22" x14ac:dyDescent="0.25">
      <c r="C1585" s="1">
        <v>34187</v>
      </c>
      <c r="D1585">
        <v>15.016242706952585</v>
      </c>
      <c r="E1585">
        <v>16150</v>
      </c>
      <c r="G1585">
        <v>13.000006500650001</v>
      </c>
      <c r="H1585">
        <v>475.25507000000005</v>
      </c>
      <c r="K1585">
        <v>6.4087416220827613</v>
      </c>
      <c r="L1585">
        <v>5.3413498028040012</v>
      </c>
      <c r="O1585">
        <v>15.037018203937148</v>
      </c>
      <c r="P1585">
        <v>18.99404924854818</v>
      </c>
      <c r="Q1585">
        <v>37.5</v>
      </c>
      <c r="T1585">
        <v>10.180000000000001</v>
      </c>
      <c r="U1585">
        <v>31.099599516431716</v>
      </c>
      <c r="V1585">
        <v>10.955366999999999</v>
      </c>
    </row>
    <row r="1586" spans="3:22" x14ac:dyDescent="0.25">
      <c r="C1586" s="1">
        <v>34180</v>
      </c>
      <c r="D1586">
        <v>14.881826212133316</v>
      </c>
      <c r="E1586">
        <v>16000</v>
      </c>
      <c r="G1586">
        <v>12.222228333944445</v>
      </c>
      <c r="H1586">
        <v>463.12089800000007</v>
      </c>
      <c r="K1586">
        <v>6.3938721519619186</v>
      </c>
      <c r="L1586">
        <v>5.2909597103247172</v>
      </c>
      <c r="O1586">
        <v>15.508224304337023</v>
      </c>
      <c r="P1586">
        <v>18.735163354916608</v>
      </c>
      <c r="Q1586">
        <v>37.5</v>
      </c>
      <c r="T1586">
        <v>10.490000000000002</v>
      </c>
      <c r="U1586">
        <v>30.322109528520926</v>
      </c>
      <c r="V1586">
        <v>10.708624499999999</v>
      </c>
    </row>
    <row r="1587" spans="3:22" x14ac:dyDescent="0.25">
      <c r="C1587" s="1">
        <v>34173</v>
      </c>
      <c r="D1587">
        <v>14.843421499327807</v>
      </c>
      <c r="G1587">
        <v>11.777783667255557</v>
      </c>
      <c r="H1587">
        <v>451.99790700000005</v>
      </c>
      <c r="K1587">
        <v>6.2897858611160267</v>
      </c>
      <c r="L1587">
        <v>4.9718224579559251</v>
      </c>
      <c r="O1587">
        <v>14.690543130113712</v>
      </c>
      <c r="P1587">
        <v>18.371814732275801</v>
      </c>
      <c r="Q1587">
        <v>37.5</v>
      </c>
      <c r="T1587">
        <v>10.260000000000002</v>
      </c>
      <c r="U1587">
        <v>27.669496628589986</v>
      </c>
      <c r="V1587">
        <v>9.1788209999999992</v>
      </c>
    </row>
    <row r="1588" spans="3:22" x14ac:dyDescent="0.25">
      <c r="C1588" s="1">
        <v>34166</v>
      </c>
      <c r="D1588">
        <v>14.11373195602321</v>
      </c>
      <c r="G1588">
        <v>11.888894833927777</v>
      </c>
      <c r="H1588">
        <v>457.05381200000005</v>
      </c>
      <c r="K1588">
        <v>6.4756542376265491</v>
      </c>
      <c r="L1588">
        <v>5.039009247928302</v>
      </c>
      <c r="O1588">
        <v>14.940005183266587</v>
      </c>
      <c r="P1588">
        <v>17.94033824288984</v>
      </c>
      <c r="Q1588">
        <v>36.75</v>
      </c>
      <c r="T1588">
        <v>10.770000000000001</v>
      </c>
      <c r="U1588">
        <v>27.288374085496457</v>
      </c>
      <c r="V1588">
        <v>9.030775499999999</v>
      </c>
    </row>
    <row r="1589" spans="3:22" x14ac:dyDescent="0.25">
      <c r="C1589" s="1">
        <v>34159</v>
      </c>
      <c r="D1589">
        <v>14.536183796883767</v>
      </c>
      <c r="G1589">
        <v>11.888894833927777</v>
      </c>
      <c r="H1589">
        <v>475.25507000000005</v>
      </c>
      <c r="K1589">
        <v>6.7098483920298051</v>
      </c>
      <c r="L1589">
        <v>5.039009247928302</v>
      </c>
      <c r="O1589">
        <v>15.411211283666459</v>
      </c>
      <c r="P1589">
        <v>17.894919665059742</v>
      </c>
      <c r="Q1589">
        <v>37.25</v>
      </c>
      <c r="T1589">
        <v>11.080000000000002</v>
      </c>
      <c r="U1589">
        <v>27.013965854469117</v>
      </c>
      <c r="V1589">
        <v>8.843251200000001</v>
      </c>
    </row>
    <row r="1590" spans="3:22" x14ac:dyDescent="0.25">
      <c r="C1590" s="1">
        <v>34152</v>
      </c>
      <c r="D1590">
        <v>14.11373195602321</v>
      </c>
      <c r="E1590">
        <v>16100</v>
      </c>
      <c r="G1590">
        <v>11.888894833927777</v>
      </c>
      <c r="H1590">
        <v>478.28861300000005</v>
      </c>
      <c r="K1590">
        <v>6.6689573491974912</v>
      </c>
      <c r="L1590">
        <v>5.1733828278730556</v>
      </c>
      <c r="O1590">
        <v>14.787556150784274</v>
      </c>
      <c r="P1590">
        <v>17.463443175673785</v>
      </c>
      <c r="Q1590">
        <v>37</v>
      </c>
      <c r="T1590">
        <v>11.32</v>
      </c>
      <c r="U1590">
        <v>26.434659588966962</v>
      </c>
      <c r="V1590">
        <v>8.9024693999999993</v>
      </c>
    </row>
    <row r="1591" spans="3:22" x14ac:dyDescent="0.25">
      <c r="C1591" s="1">
        <v>34145</v>
      </c>
      <c r="D1591">
        <v>13.940910748398432</v>
      </c>
      <c r="E1591">
        <v>15100</v>
      </c>
      <c r="G1591">
        <v>11.792228118922944</v>
      </c>
      <c r="H1591">
        <v>476.26625100000007</v>
      </c>
      <c r="K1591">
        <v>6.7321525972110665</v>
      </c>
      <c r="L1591">
        <v>5.22545259010165</v>
      </c>
      <c r="O1591">
        <v>15.244903248231211</v>
      </c>
      <c r="P1591">
        <v>17.4271083134097</v>
      </c>
      <c r="Q1591">
        <v>35.875</v>
      </c>
      <c r="T1591">
        <v>11.270000000000001</v>
      </c>
      <c r="U1591">
        <v>24.879679613145374</v>
      </c>
      <c r="V1591">
        <v>8.754423899999999</v>
      </c>
    </row>
    <row r="1592" spans="3:22" x14ac:dyDescent="0.25">
      <c r="C1592" s="1">
        <v>34138</v>
      </c>
      <c r="D1592">
        <v>13.691280115162646</v>
      </c>
      <c r="E1592">
        <v>15950</v>
      </c>
      <c r="G1592">
        <v>11.777783667255557</v>
      </c>
      <c r="H1592">
        <v>489.41160400000007</v>
      </c>
      <c r="K1592">
        <v>6.7172831270902256</v>
      </c>
      <c r="L1592">
        <v>5.2321712690988873</v>
      </c>
      <c r="O1592">
        <v>14.385645065149088</v>
      </c>
      <c r="P1592">
        <v>16.936587672844613</v>
      </c>
      <c r="Q1592">
        <v>34.75</v>
      </c>
      <c r="T1592">
        <v>11.230000000000002</v>
      </c>
      <c r="U1592">
        <v>24.696740792460481</v>
      </c>
      <c r="V1592">
        <v>8.7050754000000001</v>
      </c>
    </row>
    <row r="1593" spans="3:22" x14ac:dyDescent="0.25">
      <c r="C1593" s="1">
        <v>34131</v>
      </c>
      <c r="D1593">
        <v>14.075327243217702</v>
      </c>
      <c r="E1593">
        <v>15500</v>
      </c>
      <c r="G1593">
        <v>11.444450167238889</v>
      </c>
      <c r="H1593">
        <v>489.41160400000007</v>
      </c>
      <c r="K1593">
        <v>6.7841957426340134</v>
      </c>
      <c r="L1593">
        <v>5.3413498028040012</v>
      </c>
      <c r="O1593">
        <v>14.454940079913777</v>
      </c>
      <c r="P1593">
        <v>16.827583086052368</v>
      </c>
      <c r="Q1593">
        <v>35.5</v>
      </c>
      <c r="T1593">
        <v>11.05</v>
      </c>
      <c r="U1593">
        <v>24.010720214892135</v>
      </c>
      <c r="V1593">
        <v>8.981427</v>
      </c>
    </row>
    <row r="1594" spans="3:22" x14ac:dyDescent="0.25">
      <c r="C1594" s="1">
        <v>34124</v>
      </c>
      <c r="D1594">
        <v>13.595268333148885</v>
      </c>
      <c r="E1594">
        <v>16055</v>
      </c>
      <c r="G1594">
        <v>11.333339000566665</v>
      </c>
      <c r="H1594">
        <v>473.23270800000006</v>
      </c>
      <c r="K1594">
        <v>6.6875441868485446</v>
      </c>
      <c r="O1594">
        <v>14.025310988372715</v>
      </c>
      <c r="P1594">
        <v>16.359771734402333</v>
      </c>
      <c r="Q1594">
        <v>34.75</v>
      </c>
      <c r="T1594">
        <v>11.028465000000001</v>
      </c>
      <c r="U1594">
        <v>23.477148654561198</v>
      </c>
      <c r="V1594">
        <v>9.0801239999999996</v>
      </c>
    </row>
    <row r="1595" spans="3:22" x14ac:dyDescent="0.25">
      <c r="C1595" s="1">
        <v>34117</v>
      </c>
      <c r="D1595">
        <v>14.094529599620452</v>
      </c>
      <c r="E1595">
        <v>15000</v>
      </c>
      <c r="G1595">
        <v>12.222228333944445</v>
      </c>
      <c r="H1595">
        <v>471.21034600000007</v>
      </c>
      <c r="K1595">
        <v>6.750739434862119</v>
      </c>
      <c r="O1595">
        <v>14.565812103537274</v>
      </c>
      <c r="P1595">
        <v>16.359771734402333</v>
      </c>
      <c r="Q1595">
        <v>34.75</v>
      </c>
      <c r="T1595">
        <v>11.127374999999999</v>
      </c>
      <c r="U1595">
        <v>23.248475128705085</v>
      </c>
      <c r="V1595">
        <v>9.1294724999999985</v>
      </c>
    </row>
    <row r="1596" spans="3:22" x14ac:dyDescent="0.25">
      <c r="C1596" s="1">
        <v>34110</v>
      </c>
      <c r="D1596">
        <v>13.556863620343375</v>
      </c>
      <c r="E1596">
        <v>14200</v>
      </c>
      <c r="G1596">
        <v>13.000006500650001</v>
      </c>
      <c r="H1596">
        <v>456.04263100000003</v>
      </c>
      <c r="K1596">
        <v>6.6131968362443345</v>
      </c>
      <c r="O1596">
        <v>14.122324009043275</v>
      </c>
      <c r="P1596">
        <v>16.259850863176109</v>
      </c>
      <c r="Q1596">
        <v>35.25</v>
      </c>
      <c r="T1596">
        <v>11.275740000000001</v>
      </c>
      <c r="U1596">
        <v>23.400924145942493</v>
      </c>
      <c r="V1596">
        <v>8.6359874999999988</v>
      </c>
    </row>
    <row r="1597" spans="3:22" x14ac:dyDescent="0.25">
      <c r="C1597" s="1">
        <v>34103</v>
      </c>
      <c r="D1597">
        <v>13.556863620343375</v>
      </c>
      <c r="E1597">
        <v>13500</v>
      </c>
      <c r="G1597">
        <v>13.066673200653334</v>
      </c>
      <c r="H1597">
        <v>483.34451800000005</v>
      </c>
      <c r="K1597">
        <v>6.8325215205267487</v>
      </c>
      <c r="O1597">
        <v>14.399504068102026</v>
      </c>
      <c r="P1597">
        <v>16.414274027798452</v>
      </c>
      <c r="Q1597">
        <v>35.125</v>
      </c>
      <c r="T1597">
        <v>10.880100000000001</v>
      </c>
      <c r="U1597">
        <v>22.257556516661914</v>
      </c>
      <c r="V1597">
        <v>8.8827299999999987</v>
      </c>
    </row>
    <row r="1598" spans="3:22" x14ac:dyDescent="0.25">
      <c r="C1598" s="1">
        <v>34096</v>
      </c>
      <c r="D1598">
        <v>14.056124886814951</v>
      </c>
      <c r="E1598">
        <v>13300</v>
      </c>
      <c r="G1598">
        <v>13.044450967318888</v>
      </c>
      <c r="H1598">
        <v>476.26625100000007</v>
      </c>
      <c r="K1598">
        <v>6.8734125633590644</v>
      </c>
      <c r="O1598">
        <v>14.441081076960838</v>
      </c>
      <c r="P1598">
        <v>16.327978729921263</v>
      </c>
      <c r="Q1598">
        <v>34</v>
      </c>
      <c r="T1598">
        <v>10.68228</v>
      </c>
      <c r="U1598">
        <v>22.257556516661914</v>
      </c>
      <c r="V1598">
        <v>8.5372904999999992</v>
      </c>
    </row>
    <row r="1599" spans="3:22" x14ac:dyDescent="0.25">
      <c r="C1599" s="1">
        <v>34089</v>
      </c>
      <c r="D1599">
        <v>14.574588509689269</v>
      </c>
      <c r="E1599">
        <v>12650</v>
      </c>
      <c r="G1599">
        <v>13.111117667322223</v>
      </c>
      <c r="H1599">
        <v>486.37806100000006</v>
      </c>
      <c r="K1599">
        <v>6.9514772814934815</v>
      </c>
      <c r="O1599">
        <v>14.96772318917246</v>
      </c>
      <c r="P1599">
        <v>16.804873797137319</v>
      </c>
      <c r="Q1599">
        <v>32.625</v>
      </c>
      <c r="T1599">
        <v>10.58337</v>
      </c>
      <c r="U1599">
        <v>23.62959767179861</v>
      </c>
      <c r="V1599">
        <v>8.6261177999999994</v>
      </c>
    </row>
    <row r="1600" spans="3:22" x14ac:dyDescent="0.25">
      <c r="C1600" s="1">
        <v>34082</v>
      </c>
      <c r="D1600">
        <v>14.324957876453487</v>
      </c>
      <c r="E1600">
        <v>12550</v>
      </c>
      <c r="G1600">
        <v>13.000006500650001</v>
      </c>
      <c r="H1600">
        <v>482.33333700000003</v>
      </c>
      <c r="K1600">
        <v>7.1150414528227408</v>
      </c>
      <c r="O1600">
        <v>14.732120138972524</v>
      </c>
      <c r="P1600">
        <v>16.573239050203806</v>
      </c>
      <c r="Q1600">
        <v>34.25</v>
      </c>
      <c r="T1600">
        <v>11.028465000000001</v>
      </c>
      <c r="U1600">
        <v>23.477148654561198</v>
      </c>
      <c r="V1600">
        <v>8.6458572</v>
      </c>
    </row>
    <row r="1601" spans="3:22" x14ac:dyDescent="0.25">
      <c r="C1601" s="1">
        <v>34075</v>
      </c>
      <c r="D1601">
        <v>14.747409717314044</v>
      </c>
      <c r="E1601">
        <v>12150</v>
      </c>
      <c r="G1601">
        <v>13.000006500650001</v>
      </c>
      <c r="H1601">
        <v>488.40042300000005</v>
      </c>
      <c r="K1601">
        <v>7.0964546151716874</v>
      </c>
      <c r="O1601">
        <v>15.438929289572336</v>
      </c>
      <c r="P1601">
        <v>16.986548108457722</v>
      </c>
      <c r="Q1601">
        <v>36.25</v>
      </c>
      <c r="T1601">
        <v>11.176830000000001</v>
      </c>
      <c r="U1601">
        <v>24.08694472351084</v>
      </c>
      <c r="V1601">
        <v>8.9320784999999994</v>
      </c>
    </row>
    <row r="1602" spans="3:22" x14ac:dyDescent="0.25">
      <c r="C1602" s="1">
        <v>34068</v>
      </c>
      <c r="D1602">
        <v>14.478576727675513</v>
      </c>
      <c r="E1602">
        <v>11900</v>
      </c>
      <c r="G1602">
        <v>12.888895333977779</v>
      </c>
      <c r="H1602">
        <v>472.22152700000004</v>
      </c>
      <c r="K1602">
        <v>7.0072377944466382</v>
      </c>
      <c r="O1602">
        <v>15.882417384066335</v>
      </c>
      <c r="P1602">
        <v>16.550529761288754</v>
      </c>
      <c r="Q1602">
        <v>36.5</v>
      </c>
      <c r="T1602">
        <v>11.572470000000001</v>
      </c>
      <c r="U1602">
        <v>24.239393740748252</v>
      </c>
      <c r="V1602">
        <v>8.6853359999999995</v>
      </c>
    </row>
    <row r="1603" spans="3:22" x14ac:dyDescent="0.25">
      <c r="C1603" s="1">
        <v>34061</v>
      </c>
      <c r="D1603">
        <v>14.68980264810579</v>
      </c>
      <c r="E1603">
        <v>12200</v>
      </c>
      <c r="G1603">
        <v>12.888895333977779</v>
      </c>
      <c r="H1603">
        <v>501.54577600000005</v>
      </c>
      <c r="K1603">
        <v>7.267453521561368</v>
      </c>
      <c r="O1603">
        <v>16.242751460842708</v>
      </c>
      <c r="P1603">
        <v>16.577780907986817</v>
      </c>
      <c r="Q1603">
        <v>36</v>
      </c>
      <c r="T1603">
        <v>11.819745000000001</v>
      </c>
      <c r="U1603">
        <v>24.239393740748252</v>
      </c>
      <c r="V1603">
        <v>8.4385934999999996</v>
      </c>
    </row>
    <row r="1604" spans="3:22" x14ac:dyDescent="0.25">
      <c r="C1604" s="1">
        <v>34054</v>
      </c>
      <c r="D1604">
        <v>14.901028568536065</v>
      </c>
      <c r="E1604">
        <v>12550</v>
      </c>
      <c r="G1604">
        <v>12.777784167305555</v>
      </c>
      <c r="H1604">
        <v>474.24388900000002</v>
      </c>
      <c r="K1604">
        <v>7.1113240852925301</v>
      </c>
      <c r="O1604">
        <v>16.478354511042642</v>
      </c>
      <c r="P1604">
        <v>16.841208659401399</v>
      </c>
      <c r="Q1604">
        <v>36.25</v>
      </c>
      <c r="T1604">
        <v>11.523015000000001</v>
      </c>
      <c r="U1604">
        <v>24.849189809697894</v>
      </c>
      <c r="V1604">
        <v>8.2214600999999998</v>
      </c>
    </row>
    <row r="1605" spans="3:22" x14ac:dyDescent="0.25">
      <c r="C1605" s="1">
        <v>34047</v>
      </c>
      <c r="D1605">
        <v>14.843421499327807</v>
      </c>
      <c r="E1605">
        <v>12600</v>
      </c>
      <c r="G1605">
        <v>12.666673000633333</v>
      </c>
      <c r="H1605">
        <v>467.16562200000004</v>
      </c>
      <c r="K1605">
        <v>7.100171982701899</v>
      </c>
      <c r="O1605">
        <v>15.674532339772272</v>
      </c>
      <c r="P1605">
        <v>15.442316462234297</v>
      </c>
      <c r="Q1605">
        <v>35.25</v>
      </c>
      <c r="T1605">
        <v>11.770289999999999</v>
      </c>
      <c r="U1605">
        <v>25.001638826935302</v>
      </c>
      <c r="V1605">
        <v>8.0536752000000007</v>
      </c>
    </row>
    <row r="1606" spans="3:22" x14ac:dyDescent="0.25">
      <c r="C1606" s="1">
        <v>34040</v>
      </c>
      <c r="D1606">
        <v>14.843421499327807</v>
      </c>
      <c r="E1606">
        <v>12700</v>
      </c>
      <c r="G1606">
        <v>12.711117467302223</v>
      </c>
      <c r="H1606">
        <v>475.25507000000005</v>
      </c>
      <c r="K1606">
        <v>7.1856714358967384</v>
      </c>
      <c r="O1606">
        <v>15.840840375207522</v>
      </c>
      <c r="P1606">
        <v>14.997214399499306</v>
      </c>
      <c r="Q1606">
        <v>35.25</v>
      </c>
      <c r="T1606">
        <v>11.325195000000001</v>
      </c>
      <c r="U1606">
        <v>23.62959767179861</v>
      </c>
      <c r="V1606">
        <v>7.9845873000000003</v>
      </c>
    </row>
    <row r="1607" spans="3:22" x14ac:dyDescent="0.25">
      <c r="C1607" s="1">
        <v>34033</v>
      </c>
      <c r="D1607">
        <v>15.361885122202134</v>
      </c>
      <c r="E1607">
        <v>12810</v>
      </c>
      <c r="G1607">
        <v>12.666673000633333</v>
      </c>
      <c r="H1607">
        <v>451.99790700000005</v>
      </c>
      <c r="K1607">
        <v>7.2786056241519992</v>
      </c>
      <c r="O1607">
        <v>16.076443425407458</v>
      </c>
      <c r="P1607">
        <v>14.897293528273085</v>
      </c>
      <c r="Q1607">
        <v>35.25</v>
      </c>
      <c r="T1607">
        <v>11.374649999999999</v>
      </c>
      <c r="U1607">
        <v>21.632515545988532</v>
      </c>
      <c r="V1607">
        <v>7.7674538999999996</v>
      </c>
    </row>
    <row r="1608" spans="3:22" x14ac:dyDescent="0.25">
      <c r="C1608" s="1">
        <v>34026</v>
      </c>
      <c r="D1608">
        <v>15.189063914577362</v>
      </c>
      <c r="E1608">
        <v>12475</v>
      </c>
      <c r="G1608">
        <v>12.666673000633333</v>
      </c>
      <c r="H1608">
        <v>458.06499300000007</v>
      </c>
      <c r="K1608">
        <v>6.9031515036007463</v>
      </c>
      <c r="O1608">
        <v>15.577519319101709</v>
      </c>
      <c r="P1608">
        <v>15.019923688414355</v>
      </c>
      <c r="Q1608">
        <v>35.5</v>
      </c>
      <c r="T1608">
        <v>10.880100000000001</v>
      </c>
      <c r="U1608">
        <v>22.867352585611556</v>
      </c>
      <c r="V1608">
        <v>7.8957599999999992</v>
      </c>
    </row>
    <row r="1609" spans="3:22" x14ac:dyDescent="0.25">
      <c r="C1609" s="1">
        <v>34019</v>
      </c>
      <c r="D1609">
        <v>14.632195578897527</v>
      </c>
      <c r="E1609">
        <v>12150</v>
      </c>
      <c r="G1609">
        <v>12.622228533964446</v>
      </c>
      <c r="H1609">
        <v>473.73829850000004</v>
      </c>
      <c r="K1609">
        <v>6.4830889726869687</v>
      </c>
      <c r="O1609">
        <v>14.940005183266587</v>
      </c>
      <c r="P1609">
        <v>15.124386417423587</v>
      </c>
      <c r="Q1609">
        <v>35.5</v>
      </c>
      <c r="T1609">
        <v>10.78119</v>
      </c>
      <c r="U1609">
        <v>22.18133200804321</v>
      </c>
      <c r="V1609">
        <v>7.5601902000000001</v>
      </c>
    </row>
    <row r="1610" spans="3:22" x14ac:dyDescent="0.25">
      <c r="C1610" s="1">
        <v>34012</v>
      </c>
      <c r="D1610">
        <v>14.862623855730565</v>
      </c>
      <c r="E1610">
        <v>12400</v>
      </c>
      <c r="G1610">
        <v>12.577784067295557</v>
      </c>
      <c r="H1610">
        <v>464.13207900000003</v>
      </c>
      <c r="K1610">
        <v>6.4496326649150761</v>
      </c>
      <c r="O1610">
        <v>14.704402133066651</v>
      </c>
      <c r="P1610">
        <v>15.383272311055164</v>
      </c>
      <c r="Q1610">
        <v>36</v>
      </c>
      <c r="T1610">
        <v>10.78119</v>
      </c>
      <c r="U1610">
        <v>22.562454551136735</v>
      </c>
      <c r="V1610">
        <v>7.7181053999999998</v>
      </c>
    </row>
    <row r="1611" spans="3:22" x14ac:dyDescent="0.25">
      <c r="C1611" s="1">
        <v>34005</v>
      </c>
      <c r="D1611">
        <v>15.054647419758094</v>
      </c>
      <c r="E1611">
        <v>12400</v>
      </c>
      <c r="G1611">
        <v>12.266672800613335</v>
      </c>
      <c r="H1611">
        <v>486.37806100000006</v>
      </c>
      <c r="K1611">
        <v>6.3752853143108688</v>
      </c>
      <c r="O1611">
        <v>14.524235094678463</v>
      </c>
      <c r="P1611">
        <v>15.487735040064393</v>
      </c>
      <c r="Q1611">
        <v>34.25</v>
      </c>
      <c r="T1611">
        <v>10.731735</v>
      </c>
      <c r="U1611">
        <v>21.952658482187093</v>
      </c>
      <c r="V1611">
        <v>7.5996689999999996</v>
      </c>
    </row>
    <row r="1612" spans="3:22" x14ac:dyDescent="0.25">
      <c r="C1612" s="1">
        <v>33998</v>
      </c>
      <c r="D1612">
        <v>14.497779084078262</v>
      </c>
      <c r="E1612">
        <v>12100</v>
      </c>
      <c r="G1612">
        <v>12.133339400606665</v>
      </c>
      <c r="H1612">
        <v>458.06499300000007</v>
      </c>
      <c r="K1612">
        <v>6.141091159907611</v>
      </c>
      <c r="O1612">
        <v>13.761989932266903</v>
      </c>
      <c r="P1612">
        <v>14.206931145255547</v>
      </c>
      <c r="Q1612">
        <v>34</v>
      </c>
      <c r="T1612">
        <v>10.632825</v>
      </c>
      <c r="U1612">
        <v>19.970821258100759</v>
      </c>
      <c r="V1612">
        <v>6.9778779000000002</v>
      </c>
    </row>
    <row r="1613" spans="3:22" x14ac:dyDescent="0.25">
      <c r="C1613" s="1">
        <v>33991</v>
      </c>
      <c r="D1613">
        <v>14.766612073716795</v>
      </c>
      <c r="E1613">
        <v>12700</v>
      </c>
      <c r="G1613">
        <v>12.133339400606665</v>
      </c>
      <c r="H1613">
        <v>473.73829850000004</v>
      </c>
      <c r="K1613">
        <v>6.155960630028452</v>
      </c>
      <c r="O1613">
        <v>14.177760020855027</v>
      </c>
      <c r="P1613">
        <v>14.715619216952682</v>
      </c>
      <c r="Q1613">
        <v>34.25</v>
      </c>
      <c r="T1613">
        <v>10.78119</v>
      </c>
      <c r="U1613">
        <v>20.809290852906518</v>
      </c>
      <c r="V1613">
        <v>6.9581384999999996</v>
      </c>
    </row>
    <row r="1614" spans="3:22" x14ac:dyDescent="0.25">
      <c r="C1614" s="1">
        <v>33984</v>
      </c>
      <c r="D1614">
        <v>14.881826212133316</v>
      </c>
      <c r="E1614">
        <v>11600</v>
      </c>
      <c r="G1614">
        <v>11.777783667255555</v>
      </c>
      <c r="H1614">
        <v>475.25507000000005</v>
      </c>
      <c r="K1614">
        <v>6.1336564248471896</v>
      </c>
      <c r="O1614">
        <v>14.136183011996213</v>
      </c>
      <c r="P1614">
        <v>15.27426772426292</v>
      </c>
      <c r="Q1614">
        <v>35</v>
      </c>
      <c r="T1614">
        <v>10.78119</v>
      </c>
      <c r="U1614">
        <v>21.342862413237455</v>
      </c>
      <c r="V1614">
        <v>6.5633504999999994</v>
      </c>
    </row>
    <row r="1615" spans="3:22" x14ac:dyDescent="0.25">
      <c r="C1615" s="1">
        <v>33977</v>
      </c>
      <c r="D1615">
        <v>14.881826212133316</v>
      </c>
      <c r="E1615">
        <v>11500</v>
      </c>
      <c r="G1615">
        <v>12.044450467268888</v>
      </c>
      <c r="H1615">
        <v>500.53459500000008</v>
      </c>
      <c r="K1615">
        <v>6.3566984766598154</v>
      </c>
      <c r="O1615">
        <v>14.524235094678463</v>
      </c>
      <c r="P1615">
        <v>15.8056650848751</v>
      </c>
      <c r="Q1615">
        <v>32.5</v>
      </c>
      <c r="T1615">
        <v>11.226285000000001</v>
      </c>
      <c r="U1615">
        <v>21.678250251159753</v>
      </c>
      <c r="V1615">
        <v>6.3166079999999996</v>
      </c>
    </row>
    <row r="1616" spans="3:22" x14ac:dyDescent="0.25">
      <c r="C1616" s="1">
        <v>33970</v>
      </c>
      <c r="D1616">
        <v>15.342682765799378</v>
      </c>
      <c r="E1616">
        <v>11750</v>
      </c>
      <c r="G1616">
        <v>11.466672400573334</v>
      </c>
      <c r="H1616">
        <v>521.76939600000003</v>
      </c>
      <c r="K1616">
        <v>6.3938721519619186</v>
      </c>
      <c r="O1616">
        <v>14.787556150784274</v>
      </c>
      <c r="P1616">
        <v>16.750371503741199</v>
      </c>
      <c r="Q1616">
        <v>31.25</v>
      </c>
      <c r="T1616">
        <v>11.473560000000001</v>
      </c>
      <c r="U1616">
        <v>20.733066344287813</v>
      </c>
      <c r="V1616">
        <v>6.0205169999999999</v>
      </c>
    </row>
    <row r="1617" spans="3:22" x14ac:dyDescent="0.25">
      <c r="C1617" s="1">
        <v>33963</v>
      </c>
      <c r="D1617">
        <v>15.304278052993869</v>
      </c>
      <c r="E1617">
        <v>11550</v>
      </c>
      <c r="G1617">
        <v>11.555561333911113</v>
      </c>
      <c r="H1617">
        <v>522.78057700000011</v>
      </c>
      <c r="K1617">
        <v>6.4942410752775999</v>
      </c>
      <c r="O1617">
        <v>14.247055035619715</v>
      </c>
      <c r="P1617">
        <v>16.977464392891704</v>
      </c>
      <c r="Q1617">
        <v>30.75</v>
      </c>
      <c r="T1617">
        <v>11.176830000000001</v>
      </c>
      <c r="U1617">
        <v>21.342862413237455</v>
      </c>
      <c r="V1617">
        <v>5.8428623999999996</v>
      </c>
    </row>
    <row r="1618" spans="3:22" x14ac:dyDescent="0.25">
      <c r="C1618" s="1">
        <v>33956</v>
      </c>
      <c r="D1618">
        <v>14.709005004508535</v>
      </c>
      <c r="E1618">
        <v>11500</v>
      </c>
      <c r="G1618">
        <v>11.111116667222223</v>
      </c>
      <c r="H1618">
        <v>506.60168100000004</v>
      </c>
      <c r="K1618">
        <v>6.3864374169014999</v>
      </c>
      <c r="O1618">
        <v>13.401655855490528</v>
      </c>
      <c r="P1618">
        <v>15.324228159876029</v>
      </c>
      <c r="Q1618">
        <v>31.25</v>
      </c>
      <c r="T1618">
        <v>11.325195000000001</v>
      </c>
      <c r="U1618">
        <v>21.495311430474864</v>
      </c>
      <c r="V1618">
        <v>5.1815924999999998</v>
      </c>
    </row>
    <row r="1619" spans="3:22" x14ac:dyDescent="0.25">
      <c r="C1619" s="1">
        <v>33949</v>
      </c>
      <c r="D1619">
        <v>14.68980264810579</v>
      </c>
      <c r="E1619">
        <v>11205</v>
      </c>
      <c r="G1619">
        <v>11.111116667222223</v>
      </c>
      <c r="H1619">
        <v>483.34451800000005</v>
      </c>
      <c r="K1619">
        <v>6.4124589896129711</v>
      </c>
      <c r="O1619">
        <v>13.373937849584653</v>
      </c>
      <c r="P1619">
        <v>15.869251093837242</v>
      </c>
      <c r="Q1619">
        <v>31.25</v>
      </c>
      <c r="T1619">
        <v>10.929555000000001</v>
      </c>
      <c r="U1619">
        <v>23.782046689036019</v>
      </c>
      <c r="V1619">
        <v>5.3296379999999992</v>
      </c>
    </row>
    <row r="1620" spans="3:22" x14ac:dyDescent="0.25">
      <c r="C1620" s="1">
        <v>33942</v>
      </c>
      <c r="D1620">
        <v>14.593790866092025</v>
      </c>
      <c r="E1620">
        <v>10850</v>
      </c>
      <c r="G1620">
        <v>11.022227733884446</v>
      </c>
      <c r="H1620">
        <v>530.87002500000006</v>
      </c>
      <c r="K1620">
        <v>6.4087416220827613</v>
      </c>
      <c r="O1620">
        <v>13.817425944078652</v>
      </c>
      <c r="P1620">
        <v>16.75945521930722</v>
      </c>
      <c r="Q1620">
        <v>29.25</v>
      </c>
      <c r="T1620">
        <v>10.58337</v>
      </c>
      <c r="U1620">
        <v>24.08694472351084</v>
      </c>
      <c r="V1620">
        <v>5.2802894999999994</v>
      </c>
    </row>
    <row r="1621" spans="3:22" x14ac:dyDescent="0.25">
      <c r="C1621" s="1">
        <v>33935</v>
      </c>
      <c r="D1621">
        <v>14.401767302064497</v>
      </c>
      <c r="E1621">
        <v>10800</v>
      </c>
      <c r="G1621">
        <v>10.888894333877777</v>
      </c>
      <c r="H1621">
        <v>528.84766300000001</v>
      </c>
      <c r="K1621">
        <v>6.4273284597338138</v>
      </c>
      <c r="O1621">
        <v>13.263065825961153</v>
      </c>
      <c r="P1621">
        <v>16.75945521930722</v>
      </c>
      <c r="Q1621">
        <v>28.5</v>
      </c>
      <c r="T1621">
        <v>10.38555</v>
      </c>
      <c r="U1621">
        <v>23.172250620086377</v>
      </c>
      <c r="V1621">
        <v>5.2309409999999996</v>
      </c>
    </row>
    <row r="1622" spans="3:22" x14ac:dyDescent="0.25">
      <c r="C1622" s="1">
        <v>33928</v>
      </c>
      <c r="D1622">
        <v>13.864101322787425</v>
      </c>
      <c r="E1622">
        <v>10075</v>
      </c>
      <c r="G1622">
        <v>10.222227333844444</v>
      </c>
      <c r="H1622">
        <v>550.08246400000007</v>
      </c>
      <c r="K1622">
        <v>6.4310458272640236</v>
      </c>
      <c r="O1622">
        <v>12.888872746231842</v>
      </c>
      <c r="P1622">
        <v>16.509653041241663</v>
      </c>
      <c r="Q1622">
        <v>28.125</v>
      </c>
      <c r="T1622">
        <v>10.039365</v>
      </c>
      <c r="U1622">
        <v>22.410005533899326</v>
      </c>
      <c r="V1622">
        <v>5.0828954999999993</v>
      </c>
    </row>
    <row r="1623" spans="3:22" x14ac:dyDescent="0.25">
      <c r="C1623" s="1">
        <v>33921</v>
      </c>
      <c r="D1623">
        <v>14.228946094439722</v>
      </c>
      <c r="E1623">
        <v>9800</v>
      </c>
      <c r="G1623">
        <v>9.2222268337944442</v>
      </c>
      <c r="H1623">
        <v>525.81412</v>
      </c>
      <c r="K1623">
        <v>6.4310458272640236</v>
      </c>
      <c r="O1623">
        <v>13.415514858443467</v>
      </c>
      <c r="P1623">
        <v>16.909336526146554</v>
      </c>
      <c r="Q1623">
        <v>28</v>
      </c>
      <c r="T1623">
        <v>10.28664</v>
      </c>
      <c r="U1623">
        <v>23.64484257352235</v>
      </c>
      <c r="V1623">
        <v>4.9841984999999998</v>
      </c>
    </row>
    <row r="1624" spans="3:22" x14ac:dyDescent="0.25">
      <c r="C1624" s="1">
        <v>33914</v>
      </c>
      <c r="D1624">
        <v>14.478576727675513</v>
      </c>
      <c r="E1624">
        <v>9400</v>
      </c>
      <c r="G1624">
        <v>8.6666710004333325</v>
      </c>
      <c r="H1624">
        <v>521.76939600000003</v>
      </c>
      <c r="K1624">
        <v>6.2600469208743448</v>
      </c>
      <c r="O1624">
        <v>13.831284947031589</v>
      </c>
      <c r="P1624">
        <v>16.255309005393098</v>
      </c>
      <c r="Q1624">
        <v>28.75</v>
      </c>
      <c r="T1624">
        <v>10.68228</v>
      </c>
      <c r="U1624">
        <v>23.62959767179861</v>
      </c>
      <c r="V1624">
        <v>4.9841984999999998</v>
      </c>
    </row>
    <row r="1625" spans="3:22" x14ac:dyDescent="0.25">
      <c r="C1625" s="1">
        <v>33907</v>
      </c>
      <c r="D1625">
        <v>14.401767302064497</v>
      </c>
      <c r="E1625">
        <v>9475</v>
      </c>
      <c r="G1625">
        <v>8.4000042004199997</v>
      </c>
      <c r="H1625">
        <v>540.98183500000005</v>
      </c>
      <c r="K1625">
        <v>6.2637642884045555</v>
      </c>
      <c r="O1625">
        <v>13.554104887972841</v>
      </c>
      <c r="P1625">
        <v>16.255309005393098</v>
      </c>
      <c r="Q1625">
        <v>29.125</v>
      </c>
      <c r="T1625">
        <v>10.138275</v>
      </c>
      <c r="U1625">
        <v>24.849189809697894</v>
      </c>
      <c r="V1625">
        <v>5.1815924999999998</v>
      </c>
    </row>
    <row r="1626" spans="3:22" x14ac:dyDescent="0.25">
      <c r="C1626" s="1">
        <v>33900</v>
      </c>
      <c r="D1626">
        <v>14.555386153286518</v>
      </c>
      <c r="E1626">
        <v>9475</v>
      </c>
      <c r="G1626">
        <v>8.3555597337511109</v>
      </c>
      <c r="H1626">
        <v>549.07128300000011</v>
      </c>
      <c r="K1626">
        <v>6.4124589896129711</v>
      </c>
      <c r="O1626">
        <v>13.775848935219839</v>
      </c>
      <c r="P1626">
        <v>17.27268514878736</v>
      </c>
      <c r="Q1626">
        <v>29</v>
      </c>
      <c r="T1626">
        <v>10.08882</v>
      </c>
      <c r="U1626">
        <v>24.315618249366956</v>
      </c>
      <c r="V1626">
        <v>5.4776834999999995</v>
      </c>
    </row>
    <row r="1627" spans="3:22" x14ac:dyDescent="0.25">
      <c r="C1627" s="1">
        <v>33893</v>
      </c>
      <c r="D1627">
        <v>13.806494253579162</v>
      </c>
      <c r="E1627">
        <v>9300</v>
      </c>
      <c r="G1627">
        <v>9.0666712004533334</v>
      </c>
      <c r="H1627">
        <v>532.8923870000001</v>
      </c>
      <c r="K1627">
        <v>6.4236110922036023</v>
      </c>
      <c r="O1627">
        <v>12.431525648784906</v>
      </c>
      <c r="P1627">
        <v>16.159929991949888</v>
      </c>
      <c r="Q1627">
        <v>28.75</v>
      </c>
      <c r="T1627">
        <v>9.8811090000000021</v>
      </c>
      <c r="U1627">
        <v>23.019801602848968</v>
      </c>
      <c r="V1627">
        <v>5.3296379999999992</v>
      </c>
    </row>
    <row r="1628" spans="3:22" x14ac:dyDescent="0.25">
      <c r="C1628" s="1">
        <v>33886</v>
      </c>
      <c r="D1628">
        <v>13.787291897176418</v>
      </c>
      <c r="E1628">
        <v>9305</v>
      </c>
      <c r="G1628">
        <v>9.6000048004800007</v>
      </c>
      <c r="H1628">
        <v>525.81412</v>
      </c>
      <c r="K1628">
        <v>6.40130688702234</v>
      </c>
      <c r="O1628">
        <v>12.445384651737845</v>
      </c>
      <c r="P1628">
        <v>16.169013707515912</v>
      </c>
      <c r="Q1628">
        <v>28.75</v>
      </c>
      <c r="T1628">
        <v>9.7129619999999992</v>
      </c>
      <c r="U1628">
        <v>22.714903568374147</v>
      </c>
      <c r="V1628">
        <v>5.3296379999999992</v>
      </c>
    </row>
    <row r="1629" spans="3:22" x14ac:dyDescent="0.25">
      <c r="C1629" s="1">
        <v>33879</v>
      </c>
      <c r="D1629">
        <v>13.729684827968155</v>
      </c>
      <c r="E1629">
        <v>9450</v>
      </c>
      <c r="G1629">
        <v>10.000005000500002</v>
      </c>
      <c r="H1629">
        <v>526.82530100000008</v>
      </c>
      <c r="K1629">
        <v>6.2563295533441341</v>
      </c>
      <c r="O1629">
        <v>12.570115678314281</v>
      </c>
      <c r="P1629">
        <v>16.527820472373705</v>
      </c>
      <c r="Q1629">
        <v>28</v>
      </c>
      <c r="T1629">
        <v>9.7129619999999992</v>
      </c>
      <c r="U1629">
        <v>23.416169047666234</v>
      </c>
      <c r="V1629">
        <v>5.5270319999999993</v>
      </c>
    </row>
    <row r="1630" spans="3:22" x14ac:dyDescent="0.25">
      <c r="C1630" s="1">
        <v>33872</v>
      </c>
      <c r="D1630">
        <v>14.593790866092025</v>
      </c>
      <c r="E1630">
        <v>9325</v>
      </c>
      <c r="G1630">
        <v>10.222227333844444</v>
      </c>
      <c r="H1630">
        <v>558.17191200000002</v>
      </c>
      <c r="K1630">
        <v>6.3529811091296047</v>
      </c>
      <c r="O1630">
        <v>13.637258905690466</v>
      </c>
      <c r="P1630">
        <v>18.394524021190851</v>
      </c>
      <c r="Q1630">
        <v>27.75</v>
      </c>
      <c r="T1630">
        <v>9.79209</v>
      </c>
      <c r="U1630">
        <v>24.39184275798566</v>
      </c>
      <c r="V1630">
        <v>5.8231229999999998</v>
      </c>
    </row>
    <row r="1631" spans="3:22" x14ac:dyDescent="0.25">
      <c r="C1631" s="1">
        <v>33865</v>
      </c>
      <c r="D1631">
        <v>15.361885122202134</v>
      </c>
      <c r="E1631">
        <v>9400</v>
      </c>
      <c r="G1631">
        <v>10.066671700503335</v>
      </c>
      <c r="H1631">
        <v>529.85884400000009</v>
      </c>
      <c r="K1631">
        <v>6.3715679467806572</v>
      </c>
      <c r="O1631">
        <v>13.969874976560964</v>
      </c>
      <c r="P1631">
        <v>17.84950108722964</v>
      </c>
      <c r="Q1631">
        <v>28</v>
      </c>
      <c r="T1631">
        <v>9.8811090000000021</v>
      </c>
      <c r="U1631">
        <v>23.705822180417314</v>
      </c>
      <c r="V1631">
        <v>6.0205169999999999</v>
      </c>
    </row>
    <row r="1632" spans="3:22" x14ac:dyDescent="0.25">
      <c r="C1632" s="1">
        <v>33858</v>
      </c>
      <c r="D1632">
        <v>14.709005004508535</v>
      </c>
      <c r="E1632">
        <v>9175</v>
      </c>
      <c r="G1632">
        <v>10.533338600526667</v>
      </c>
      <c r="H1632">
        <v>522.78057700000011</v>
      </c>
      <c r="K1632">
        <v>6.1448085274378226</v>
      </c>
      <c r="O1632">
        <v>13.512527879114026</v>
      </c>
      <c r="P1632">
        <v>17.690536064824286</v>
      </c>
      <c r="Q1632">
        <v>28.5</v>
      </c>
      <c r="T1632">
        <v>9.4953600000000016</v>
      </c>
      <c r="U1632">
        <v>23.934495706273431</v>
      </c>
      <c r="V1632">
        <v>5.2802894999999994</v>
      </c>
    </row>
    <row r="1633" spans="3:22" x14ac:dyDescent="0.25">
      <c r="C1633" s="1">
        <v>33851</v>
      </c>
      <c r="D1633">
        <v>14.10500502270413</v>
      </c>
      <c r="E1633">
        <v>9150</v>
      </c>
      <c r="G1633">
        <v>10.800005400540002</v>
      </c>
      <c r="H1633">
        <v>549.07128300000011</v>
      </c>
      <c r="K1633">
        <v>6.4198937246733925</v>
      </c>
      <c r="O1633">
        <v>13.387796852537591</v>
      </c>
      <c r="P1633">
        <v>17.440733886758732</v>
      </c>
      <c r="Q1633">
        <v>27</v>
      </c>
      <c r="T1633">
        <v>9.1986299999999996</v>
      </c>
      <c r="U1633">
        <v>24.39184275798566</v>
      </c>
      <c r="V1633">
        <v>5.8231229999999998</v>
      </c>
    </row>
    <row r="1634" spans="3:22" x14ac:dyDescent="0.25">
      <c r="C1634" s="1">
        <v>33844</v>
      </c>
      <c r="D1634">
        <v>13.598761030552625</v>
      </c>
      <c r="E1634">
        <v>9175</v>
      </c>
      <c r="G1634">
        <v>10.755560933871111</v>
      </c>
      <c r="H1634">
        <v>524.80293900000004</v>
      </c>
      <c r="K1634">
        <v>6.3269595364181308</v>
      </c>
      <c r="O1634">
        <v>12.653269696031906</v>
      </c>
      <c r="P1634">
        <v>16.60049019690187</v>
      </c>
      <c r="Q1634">
        <v>24.75</v>
      </c>
      <c r="T1634">
        <v>9.0205920000000006</v>
      </c>
      <c r="U1634">
        <v>23.553373163179902</v>
      </c>
      <c r="V1634">
        <v>5.7244259999999993</v>
      </c>
    </row>
    <row r="1635" spans="3:22" x14ac:dyDescent="0.25">
      <c r="C1635" s="1">
        <v>33837</v>
      </c>
      <c r="D1635">
        <v>13.755871235013439</v>
      </c>
      <c r="E1635">
        <v>9325</v>
      </c>
      <c r="G1635">
        <v>10.888894333877777</v>
      </c>
      <c r="H1635">
        <v>529.85884400000009</v>
      </c>
      <c r="K1635">
        <v>6.5128279129286533</v>
      </c>
      <c r="O1635">
        <v>13.166052805290592</v>
      </c>
      <c r="P1635">
        <v>16.986548108457722</v>
      </c>
      <c r="Q1635">
        <v>26.5</v>
      </c>
      <c r="T1635">
        <v>9.030483000000002</v>
      </c>
      <c r="U1635">
        <v>25.154087844172714</v>
      </c>
      <c r="V1635">
        <v>6.1685624999999993</v>
      </c>
    </row>
    <row r="1636" spans="3:22" x14ac:dyDescent="0.25">
      <c r="C1636" s="1">
        <v>33830</v>
      </c>
      <c r="D1636">
        <v>13.581304341168089</v>
      </c>
      <c r="E1636">
        <v>9500</v>
      </c>
      <c r="G1636">
        <v>10.666672000533334</v>
      </c>
      <c r="H1636">
        <v>512.668767</v>
      </c>
      <c r="K1636">
        <v>6.3752853143108688</v>
      </c>
      <c r="O1636">
        <v>12.750282716702467</v>
      </c>
      <c r="P1636">
        <v>16.795790081571305</v>
      </c>
      <c r="Q1636">
        <v>26.25</v>
      </c>
      <c r="T1636">
        <v>9.060156000000001</v>
      </c>
      <c r="U1636">
        <v>25.763883913122353</v>
      </c>
      <c r="V1636">
        <v>6.4843928999999996</v>
      </c>
    </row>
    <row r="1637" spans="3:22" x14ac:dyDescent="0.25">
      <c r="C1637" s="1">
        <v>33823</v>
      </c>
      <c r="D1637">
        <v>13.528934273014487</v>
      </c>
      <c r="E1637">
        <v>9850</v>
      </c>
      <c r="G1637">
        <v>10.933338800546668</v>
      </c>
      <c r="H1637">
        <v>535.92593000000011</v>
      </c>
      <c r="K1637">
        <v>6.3566984766598154</v>
      </c>
      <c r="O1637">
        <v>13.096757790525903</v>
      </c>
      <c r="P1637">
        <v>17.463443175673785</v>
      </c>
      <c r="Q1637">
        <v>26.5</v>
      </c>
      <c r="T1637">
        <v>9.1195020000000007</v>
      </c>
      <c r="U1637">
        <v>25.458985878647535</v>
      </c>
      <c r="V1637">
        <v>6.5929595999999995</v>
      </c>
    </row>
    <row r="1638" spans="3:22" x14ac:dyDescent="0.25">
      <c r="C1638" s="1">
        <v>33816</v>
      </c>
      <c r="D1638">
        <v>13.127430417170181</v>
      </c>
      <c r="E1638">
        <v>9525</v>
      </c>
      <c r="G1638">
        <v>11.288894533897778</v>
      </c>
      <c r="H1638">
        <v>540.98183500000005</v>
      </c>
      <c r="K1638">
        <v>6.2600469208743448</v>
      </c>
      <c r="O1638">
        <v>12.542397672408404</v>
      </c>
      <c r="P1638">
        <v>16.259850863176109</v>
      </c>
      <c r="Q1638">
        <v>25.75</v>
      </c>
      <c r="T1638">
        <v>9.2184120000000007</v>
      </c>
      <c r="U1638">
        <v>25.763883913122353</v>
      </c>
      <c r="V1638">
        <v>6.5633504999999994</v>
      </c>
    </row>
    <row r="1639" spans="3:22" x14ac:dyDescent="0.25">
      <c r="C1639" s="1">
        <v>33809</v>
      </c>
      <c r="D1639">
        <v>12.760839940094957</v>
      </c>
      <c r="E1639">
        <v>9150</v>
      </c>
      <c r="G1639">
        <v>11.688894733917778</v>
      </c>
      <c r="H1639">
        <v>522.78057700000011</v>
      </c>
      <c r="K1639">
        <v>6.1633953650888742</v>
      </c>
      <c r="O1639">
        <v>12.514679666502531</v>
      </c>
      <c r="P1639">
        <v>15.610365200205667</v>
      </c>
      <c r="Q1639">
        <v>25.5</v>
      </c>
      <c r="T1639">
        <v>9.0997199999999996</v>
      </c>
      <c r="U1639">
        <v>23.62959767179861</v>
      </c>
      <c r="V1639">
        <v>6.6126989999999992</v>
      </c>
    </row>
    <row r="1640" spans="3:22" x14ac:dyDescent="0.25">
      <c r="C1640" s="1">
        <v>33802</v>
      </c>
      <c r="D1640">
        <v>13.197257174708323</v>
      </c>
      <c r="E1640">
        <v>9150</v>
      </c>
      <c r="G1640">
        <v>11.733339200586666</v>
      </c>
      <c r="H1640">
        <v>561.20545500000003</v>
      </c>
      <c r="K1640">
        <v>6.3455463740691833</v>
      </c>
      <c r="O1640">
        <v>12.985885766902403</v>
      </c>
      <c r="P1640">
        <v>16.60049019690187</v>
      </c>
      <c r="Q1640">
        <v>26.25</v>
      </c>
      <c r="T1640">
        <v>9.2678670000000007</v>
      </c>
      <c r="U1640">
        <v>25.077863335554007</v>
      </c>
      <c r="V1640">
        <v>6.6620474999999999</v>
      </c>
    </row>
    <row r="1641" spans="3:22" x14ac:dyDescent="0.25">
      <c r="C1641" s="1">
        <v>33795</v>
      </c>
      <c r="D1641">
        <v>13.459107515476351</v>
      </c>
      <c r="E1641">
        <v>9350</v>
      </c>
      <c r="G1641">
        <v>11.555561333911113</v>
      </c>
      <c r="H1641">
        <v>567.27254100000005</v>
      </c>
      <c r="K1641">
        <v>6.3120900662972907</v>
      </c>
      <c r="O1641">
        <v>12.985885766902403</v>
      </c>
      <c r="P1641">
        <v>17.349896731098532</v>
      </c>
      <c r="Q1641">
        <v>23</v>
      </c>
      <c r="T1641">
        <v>9.3964499999999997</v>
      </c>
      <c r="U1641">
        <v>25.001638826935302</v>
      </c>
      <c r="V1641">
        <v>6.8199627000000005</v>
      </c>
    </row>
    <row r="1642" spans="3:22" x14ac:dyDescent="0.25">
      <c r="C1642" s="1">
        <v>33788</v>
      </c>
      <c r="D1642">
        <v>13.686044477475305</v>
      </c>
      <c r="E1642">
        <v>9350</v>
      </c>
      <c r="G1642">
        <v>11.822228133924444</v>
      </c>
      <c r="H1642">
        <v>539.97065400000008</v>
      </c>
      <c r="K1642">
        <v>6.2749163909951875</v>
      </c>
      <c r="O1642">
        <v>13.027462775761217</v>
      </c>
      <c r="P1642">
        <v>17.041050401853845</v>
      </c>
      <c r="Q1642">
        <v>23.75</v>
      </c>
      <c r="T1642">
        <v>9.4854690000000002</v>
      </c>
      <c r="U1642">
        <v>26.068781947597174</v>
      </c>
      <c r="V1642">
        <v>6.9976172999999999</v>
      </c>
    </row>
    <row r="1643" spans="3:22" x14ac:dyDescent="0.25">
      <c r="C1643" s="1">
        <v>33781</v>
      </c>
      <c r="D1643">
        <v>13.581304341168089</v>
      </c>
      <c r="E1643">
        <v>8975</v>
      </c>
      <c r="G1643">
        <v>12.000006000600001</v>
      </c>
      <c r="H1643">
        <v>551.09364500000004</v>
      </c>
      <c r="K1643">
        <v>6.2451774507535029</v>
      </c>
      <c r="O1643">
        <v>12.750282716702467</v>
      </c>
      <c r="P1643">
        <v>17.84950108722964</v>
      </c>
      <c r="Q1643">
        <v>25</v>
      </c>
      <c r="T1643">
        <v>9.6338340000000002</v>
      </c>
      <c r="U1643">
        <v>26.145006456215881</v>
      </c>
      <c r="V1643">
        <v>6.9581384999999996</v>
      </c>
    </row>
    <row r="1644" spans="3:22" x14ac:dyDescent="0.25">
      <c r="C1644" s="1">
        <v>33774</v>
      </c>
      <c r="D1644">
        <v>13.214713864092861</v>
      </c>
      <c r="E1644">
        <v>8950</v>
      </c>
      <c r="G1644">
        <v>11.555561333911113</v>
      </c>
      <c r="H1644">
        <v>586.48498000000006</v>
      </c>
      <c r="K1644">
        <v>6.2526121858139234</v>
      </c>
      <c r="O1644">
        <v>12.376089636973155</v>
      </c>
      <c r="P1644">
        <v>17.804082509399539</v>
      </c>
      <c r="Q1644">
        <v>24.75</v>
      </c>
      <c r="T1644">
        <v>9.6931799999999999</v>
      </c>
      <c r="U1644">
        <v>27.882925252722359</v>
      </c>
      <c r="V1644">
        <v>7.0568354999999992</v>
      </c>
    </row>
    <row r="1645" spans="3:22" x14ac:dyDescent="0.25">
      <c r="C1645" s="1">
        <v>33767</v>
      </c>
      <c r="D1645">
        <v>13.267083932246464</v>
      </c>
      <c r="E1645">
        <v>9110</v>
      </c>
      <c r="G1645">
        <v>12.000006000600001</v>
      </c>
      <c r="H1645">
        <v>588.50734200000011</v>
      </c>
      <c r="K1645">
        <v>6.0667438093034036</v>
      </c>
      <c r="O1645">
        <v>12.223640604490843</v>
      </c>
      <c r="P1645">
        <v>17.844959229446626</v>
      </c>
      <c r="Q1645">
        <v>25.375</v>
      </c>
      <c r="T1645">
        <v>9.6733980000000006</v>
      </c>
      <c r="U1645">
        <v>28.050619171683511</v>
      </c>
      <c r="V1645">
        <v>7.3529264999999997</v>
      </c>
    </row>
    <row r="1646" spans="3:22" x14ac:dyDescent="0.25">
      <c r="C1646" s="1">
        <v>33760</v>
      </c>
      <c r="D1646">
        <v>13.616217719937159</v>
      </c>
      <c r="E1646">
        <v>9100</v>
      </c>
      <c r="G1646">
        <v>12.000006000600001</v>
      </c>
      <c r="H1646">
        <v>593.56324700000005</v>
      </c>
      <c r="K1646">
        <v>6.2265906131024513</v>
      </c>
      <c r="O1646">
        <v>12.473102657643718</v>
      </c>
      <c r="P1646">
        <v>18.349105443360752</v>
      </c>
      <c r="Q1646">
        <v>25.625</v>
      </c>
      <c r="T1646">
        <v>9.6536160000000013</v>
      </c>
      <c r="U1646">
        <v>28.20306818892092</v>
      </c>
      <c r="V1646">
        <v>7.5503204999999998</v>
      </c>
    </row>
    <row r="1647" spans="3:22" x14ac:dyDescent="0.25">
      <c r="C1647" s="1">
        <v>33753</v>
      </c>
      <c r="D1647">
        <v>13.982808197012389</v>
      </c>
      <c r="E1647">
        <v>9100</v>
      </c>
      <c r="G1647">
        <v>12.311117267282222</v>
      </c>
      <c r="H1647">
        <v>605.69741900000008</v>
      </c>
      <c r="K1647">
        <v>6.2265906131024513</v>
      </c>
      <c r="O1647">
        <v>12.750282716702467</v>
      </c>
      <c r="P1647">
        <v>18.258268287700545</v>
      </c>
      <c r="Q1647">
        <v>25.875</v>
      </c>
      <c r="T1647">
        <v>9.683289000000002</v>
      </c>
      <c r="U1647">
        <v>28.507966223395741</v>
      </c>
      <c r="V1647">
        <v>7.6490174999999994</v>
      </c>
    </row>
    <row r="1648" spans="3:22" x14ac:dyDescent="0.25">
      <c r="C1648" s="1">
        <v>33746</v>
      </c>
      <c r="D1648">
        <v>14.192288469626806</v>
      </c>
      <c r="E1648">
        <v>9100</v>
      </c>
      <c r="G1648">
        <v>12.377783967285556</v>
      </c>
      <c r="H1648">
        <v>596.59679000000006</v>
      </c>
      <c r="K1648">
        <v>6.167112732619084</v>
      </c>
      <c r="O1648">
        <v>12.486961660596656</v>
      </c>
      <c r="P1648">
        <v>19.021300395246239</v>
      </c>
      <c r="Q1648">
        <v>26.375</v>
      </c>
      <c r="T1648">
        <v>9.940455</v>
      </c>
      <c r="U1648">
        <v>28.507966223395741</v>
      </c>
      <c r="V1648">
        <v>7.6983659999999992</v>
      </c>
    </row>
    <row r="1649" spans="3:22" x14ac:dyDescent="0.25">
      <c r="C1649" s="1">
        <v>33739</v>
      </c>
      <c r="D1649">
        <v>14.139918401473206</v>
      </c>
      <c r="E1649">
        <v>9075</v>
      </c>
      <c r="G1649">
        <v>12.666673000633333</v>
      </c>
      <c r="H1649">
        <v>611.7645050000001</v>
      </c>
      <c r="K1649">
        <v>5.947788048336669</v>
      </c>
      <c r="O1649">
        <v>12.58397468126722</v>
      </c>
      <c r="P1649">
        <v>18.617075052558345</v>
      </c>
      <c r="Q1649">
        <v>26.25</v>
      </c>
      <c r="T1649">
        <v>9.841545</v>
      </c>
      <c r="U1649">
        <v>27.303618987220197</v>
      </c>
      <c r="V1649">
        <v>7.3529264999999997</v>
      </c>
    </row>
    <row r="1650" spans="3:22" x14ac:dyDescent="0.25">
      <c r="C1650" s="1">
        <v>33732</v>
      </c>
      <c r="D1650">
        <v>13.930438128858787</v>
      </c>
      <c r="E1650">
        <v>9050</v>
      </c>
      <c r="G1650">
        <v>12.888895333977779</v>
      </c>
      <c r="H1650">
        <v>639.06639200000006</v>
      </c>
      <c r="K1650">
        <v>5.9366359457460369</v>
      </c>
      <c r="O1650">
        <v>11.904883536573282</v>
      </c>
      <c r="P1650">
        <v>19.666244200433677</v>
      </c>
      <c r="Q1650">
        <v>26.5</v>
      </c>
      <c r="T1650">
        <v>9.8712180000000007</v>
      </c>
      <c r="U1650">
        <v>27.928659957893579</v>
      </c>
      <c r="V1650">
        <v>8.0931540000000002</v>
      </c>
    </row>
    <row r="1651" spans="3:22" x14ac:dyDescent="0.25">
      <c r="C1651" s="1">
        <v>33725</v>
      </c>
      <c r="D1651">
        <v>13.703501166859835</v>
      </c>
      <c r="E1651">
        <v>9025</v>
      </c>
      <c r="G1651">
        <v>12.488895133957779</v>
      </c>
      <c r="H1651">
        <v>613.78686700000003</v>
      </c>
      <c r="K1651">
        <v>6.0332875015315093</v>
      </c>
      <c r="O1651">
        <v>11.988037554290905</v>
      </c>
      <c r="P1651">
        <v>19.666244200433677</v>
      </c>
      <c r="Q1651">
        <v>26.75</v>
      </c>
      <c r="T1651">
        <v>9.7030710000000013</v>
      </c>
      <c r="U1651">
        <v>27.059700559640344</v>
      </c>
      <c r="V1651">
        <v>7.5799296000000007</v>
      </c>
    </row>
    <row r="1652" spans="3:22" x14ac:dyDescent="0.25">
      <c r="C1652" s="1">
        <v>33718</v>
      </c>
      <c r="D1652">
        <v>13.563847651783561</v>
      </c>
      <c r="E1652">
        <v>9025</v>
      </c>
      <c r="G1652">
        <v>12.133339400606665</v>
      </c>
      <c r="H1652">
        <v>602.66387600000007</v>
      </c>
      <c r="K1652">
        <v>6.0184180314106674</v>
      </c>
      <c r="O1652">
        <v>11.794011512949783</v>
      </c>
      <c r="P1652">
        <v>20.161306698781772</v>
      </c>
      <c r="Q1652">
        <v>26.75</v>
      </c>
      <c r="T1652">
        <v>9.5151420000000009</v>
      </c>
      <c r="U1652">
        <v>26.404169785519475</v>
      </c>
      <c r="V1652">
        <v>7.5601902000000001</v>
      </c>
    </row>
    <row r="1653" spans="3:22" x14ac:dyDescent="0.25">
      <c r="C1653" s="1">
        <v>33711</v>
      </c>
      <c r="D1653">
        <v>13.389280757938204</v>
      </c>
      <c r="E1653">
        <v>9025</v>
      </c>
      <c r="G1653">
        <v>11.288894533897778</v>
      </c>
      <c r="H1653">
        <v>577.88994150000008</v>
      </c>
      <c r="K1653">
        <v>5.7306937845723809</v>
      </c>
      <c r="O1653">
        <v>11.835588521808594</v>
      </c>
      <c r="P1653">
        <v>19.212058422132667</v>
      </c>
      <c r="Q1653">
        <v>26.75</v>
      </c>
      <c r="T1653">
        <v>9.534924000000002</v>
      </c>
      <c r="U1653">
        <v>26.937741345850412</v>
      </c>
      <c r="V1653">
        <v>7.1061839999999998</v>
      </c>
    </row>
    <row r="1654" spans="3:22" x14ac:dyDescent="0.25">
      <c r="C1654" s="1">
        <v>33704</v>
      </c>
      <c r="D1654">
        <v>13.35436737916914</v>
      </c>
      <c r="E1654">
        <v>8850</v>
      </c>
      <c r="G1654">
        <v>11.200005600559999</v>
      </c>
      <c r="H1654">
        <v>605.69741900000008</v>
      </c>
      <c r="K1654">
        <v>5.6712159040890135</v>
      </c>
      <c r="O1654">
        <v>11.766293507043908</v>
      </c>
      <c r="P1654">
        <v>20.388399587932277</v>
      </c>
      <c r="Q1654">
        <v>25.75</v>
      </c>
      <c r="T1654">
        <v>9.416231999999999</v>
      </c>
      <c r="U1654">
        <v>26.983476051021636</v>
      </c>
      <c r="V1654">
        <v>7.0272264</v>
      </c>
    </row>
    <row r="1655" spans="3:22" x14ac:dyDescent="0.25">
      <c r="C1655" s="1">
        <v>33697</v>
      </c>
      <c r="D1655">
        <v>13.528934273014487</v>
      </c>
      <c r="E1655">
        <v>8900</v>
      </c>
      <c r="G1655">
        <v>11.555561333911113</v>
      </c>
      <c r="H1655">
        <v>546.0377400000001</v>
      </c>
      <c r="K1655">
        <v>5.6860853742098563</v>
      </c>
      <c r="O1655">
        <v>11.696998492279219</v>
      </c>
      <c r="P1655">
        <v>20.302104290055084</v>
      </c>
      <c r="Q1655">
        <v>26.75</v>
      </c>
      <c r="T1655">
        <v>9.3568860000000011</v>
      </c>
      <c r="V1655">
        <v>6.9186597000000001</v>
      </c>
    </row>
    <row r="1656" spans="3:22" x14ac:dyDescent="0.25">
      <c r="C1656" s="1">
        <v>33690</v>
      </c>
      <c r="D1656">
        <v>13.144887106554719</v>
      </c>
      <c r="E1656">
        <v>8950</v>
      </c>
      <c r="G1656">
        <v>12.222228333944445</v>
      </c>
      <c r="H1656">
        <v>583.45143700000006</v>
      </c>
      <c r="K1656">
        <v>5.5522601431222807</v>
      </c>
      <c r="O1656">
        <v>10.934753329867659</v>
      </c>
      <c r="P1656">
        <v>20.061385827555554</v>
      </c>
      <c r="Q1656">
        <v>28.25</v>
      </c>
      <c r="T1656">
        <v>9.3371040000000018</v>
      </c>
      <c r="U1656">
        <v>28.660415240633153</v>
      </c>
      <c r="V1656">
        <v>7.1555324999999996</v>
      </c>
    </row>
    <row r="1657" spans="3:22" x14ac:dyDescent="0.25">
      <c r="C1657" s="1">
        <v>33683</v>
      </c>
      <c r="D1657">
        <v>13.109973727785647</v>
      </c>
      <c r="E1657">
        <v>8925</v>
      </c>
      <c r="G1657">
        <v>12.40000620062</v>
      </c>
      <c r="H1657">
        <v>564.23899800000004</v>
      </c>
      <c r="K1657">
        <v>5.6236335997023197</v>
      </c>
      <c r="O1657">
        <v>10.768445294432409</v>
      </c>
      <c r="P1657">
        <v>20.302104290055084</v>
      </c>
      <c r="Q1657">
        <v>27.75</v>
      </c>
      <c r="T1657">
        <v>9.4261230000000022</v>
      </c>
      <c r="U1657">
        <v>28.660415240633153</v>
      </c>
      <c r="V1657">
        <v>7.5207113999999997</v>
      </c>
    </row>
    <row r="1658" spans="3:22" x14ac:dyDescent="0.25">
      <c r="C1658" s="1">
        <v>33676</v>
      </c>
      <c r="D1658">
        <v>13.528934273014487</v>
      </c>
      <c r="E1658">
        <v>8850</v>
      </c>
      <c r="G1658">
        <v>12.355561733951111</v>
      </c>
      <c r="H1658">
        <v>573.33962700000006</v>
      </c>
      <c r="K1658">
        <v>5.2935313630196363</v>
      </c>
      <c r="O1658">
        <v>10.879317318055909</v>
      </c>
      <c r="P1658">
        <v>20.774457499488136</v>
      </c>
      <c r="Q1658">
        <v>27.75</v>
      </c>
      <c r="T1658">
        <v>9.1986299999999996</v>
      </c>
      <c r="U1658">
        <v>28.965313275107974</v>
      </c>
      <c r="V1658">
        <v>7.2048809999999994</v>
      </c>
    </row>
    <row r="1659" spans="3:22" x14ac:dyDescent="0.25">
      <c r="C1659" s="1">
        <v>33669</v>
      </c>
      <c r="D1659">
        <v>13.267083932246464</v>
      </c>
      <c r="E1659">
        <v>8700</v>
      </c>
      <c r="G1659">
        <v>12.577784067295557</v>
      </c>
      <c r="H1659">
        <v>594.57442800000001</v>
      </c>
      <c r="K1659">
        <v>5.2637924227779518</v>
      </c>
      <c r="O1659">
        <v>10.740727288526536</v>
      </c>
      <c r="P1659">
        <v>21.278603713402255</v>
      </c>
      <c r="Q1659">
        <v>27.75</v>
      </c>
      <c r="T1659">
        <v>9.3173220000000008</v>
      </c>
      <c r="U1659">
        <v>30.611762661272007</v>
      </c>
      <c r="V1659">
        <v>7.4516234999999993</v>
      </c>
    </row>
    <row r="1660" spans="3:22" x14ac:dyDescent="0.25">
      <c r="C1660" s="1">
        <v>33662</v>
      </c>
      <c r="D1660">
        <v>13.162343795939259</v>
      </c>
      <c r="E1660">
        <v>8725</v>
      </c>
      <c r="G1660">
        <v>12.577784067295557</v>
      </c>
      <c r="H1660">
        <v>596.59679000000006</v>
      </c>
      <c r="K1660">
        <v>5.0229070068203177</v>
      </c>
      <c r="O1660">
        <v>10.796163300338284</v>
      </c>
      <c r="P1660">
        <v>20.942506237459511</v>
      </c>
      <c r="Q1660">
        <v>26.25</v>
      </c>
      <c r="T1660">
        <v>9.287649</v>
      </c>
      <c r="U1660">
        <v>32.014293619856183</v>
      </c>
      <c r="V1660">
        <v>7.6490174999999994</v>
      </c>
    </row>
    <row r="1661" spans="3:22" x14ac:dyDescent="0.25">
      <c r="C1661" s="1">
        <v>33655</v>
      </c>
      <c r="D1661">
        <v>13.092517038401116</v>
      </c>
      <c r="E1661">
        <v>8700</v>
      </c>
      <c r="G1661">
        <v>12.711117467302223</v>
      </c>
      <c r="H1661">
        <v>582.44025600000009</v>
      </c>
      <c r="K1661">
        <v>5.1894450721737444</v>
      </c>
      <c r="O1661">
        <v>10.768445294432409</v>
      </c>
      <c r="P1661">
        <v>20.824417935101248</v>
      </c>
      <c r="Q1661">
        <v>26.125</v>
      </c>
      <c r="T1661">
        <v>9.1788480000000003</v>
      </c>
      <c r="U1661">
        <v>28.050619171683511</v>
      </c>
      <c r="V1661">
        <v>7.5996689999999996</v>
      </c>
    </row>
    <row r="1662" spans="3:22" x14ac:dyDescent="0.25">
      <c r="C1662" s="1">
        <v>33648</v>
      </c>
      <c r="D1662">
        <v>12.77829662947949</v>
      </c>
      <c r="E1662">
        <v>8750</v>
      </c>
      <c r="G1662">
        <v>12.711117467302223</v>
      </c>
      <c r="H1662">
        <v>574.35080800000003</v>
      </c>
      <c r="K1662">
        <v>5.034802582916992</v>
      </c>
      <c r="O1662">
        <v>10.006200132020849</v>
      </c>
      <c r="P1662">
        <v>19.925130094065249</v>
      </c>
      <c r="Q1662">
        <v>26.5</v>
      </c>
      <c r="T1662">
        <v>9.1293930000000003</v>
      </c>
      <c r="U1662">
        <v>29.270211309582795</v>
      </c>
      <c r="V1662">
        <v>7.2048809999999994</v>
      </c>
    </row>
    <row r="1663" spans="3:22" x14ac:dyDescent="0.25">
      <c r="C1663" s="1">
        <v>33641</v>
      </c>
      <c r="D1663">
        <v>12.184769190405307</v>
      </c>
      <c r="E1663">
        <v>8710</v>
      </c>
      <c r="G1663">
        <v>12.355561733951111</v>
      </c>
      <c r="H1663">
        <v>573.33962700000006</v>
      </c>
      <c r="K1663">
        <v>5.1150977215695352</v>
      </c>
      <c r="O1663">
        <v>10.186367170409037</v>
      </c>
      <c r="P1663">
        <v>19.757081356093877</v>
      </c>
      <c r="Q1663">
        <v>26</v>
      </c>
      <c r="T1663">
        <v>9.0700470000000006</v>
      </c>
      <c r="U1663">
        <v>30.459313644034594</v>
      </c>
      <c r="V1663">
        <v>7.3035779999999999</v>
      </c>
    </row>
    <row r="1664" spans="3:22" x14ac:dyDescent="0.25">
      <c r="C1664" s="1">
        <v>33634</v>
      </c>
      <c r="D1664">
        <v>12.184769190405307</v>
      </c>
      <c r="E1664">
        <v>8850</v>
      </c>
      <c r="G1664">
        <v>12.355561733951111</v>
      </c>
      <c r="H1664">
        <v>576.37317000000007</v>
      </c>
      <c r="K1664">
        <v>5.0437242649894962</v>
      </c>
      <c r="O1664">
        <v>10.089354149738472</v>
      </c>
      <c r="P1664">
        <v>20.383857730149273</v>
      </c>
      <c r="Q1664">
        <v>25.5</v>
      </c>
      <c r="T1664">
        <v>8.9513549999999995</v>
      </c>
      <c r="U1664">
        <v>32.014293619856183</v>
      </c>
      <c r="V1664">
        <v>7.4022749999999995</v>
      </c>
    </row>
    <row r="1665" spans="3:22" x14ac:dyDescent="0.25">
      <c r="C1665" s="1">
        <v>33627</v>
      </c>
      <c r="D1665">
        <v>12.010202296559958</v>
      </c>
      <c r="E1665">
        <v>8700</v>
      </c>
      <c r="G1665">
        <v>12.222228333944445</v>
      </c>
      <c r="H1665">
        <v>532.8923870000001</v>
      </c>
      <c r="K1665">
        <v>5.040750370965327</v>
      </c>
      <c r="O1665">
        <v>10.144790161550224</v>
      </c>
      <c r="P1665">
        <v>19.711662778263772</v>
      </c>
      <c r="Q1665">
        <v>24.25</v>
      </c>
      <c r="T1665">
        <v>8.882118000000002</v>
      </c>
      <c r="U1665">
        <v>32.105763030198624</v>
      </c>
      <c r="V1665">
        <v>7.5009719999999991</v>
      </c>
    </row>
    <row r="1666" spans="3:22" x14ac:dyDescent="0.25">
      <c r="C1666" s="1">
        <v>33620</v>
      </c>
      <c r="D1666">
        <v>12.306966016097045</v>
      </c>
      <c r="E1666">
        <v>8790</v>
      </c>
      <c r="G1666">
        <v>12.177783867275558</v>
      </c>
      <c r="H1666">
        <v>537.94829200000004</v>
      </c>
      <c r="K1666">
        <v>4.9277423980469308</v>
      </c>
      <c r="O1666">
        <v>10.32495719993841</v>
      </c>
      <c r="P1666">
        <v>19.439151311283169</v>
      </c>
      <c r="Q1666">
        <v>21.75</v>
      </c>
      <c r="T1666">
        <v>8.9216820000000006</v>
      </c>
      <c r="U1666">
        <v>32.014293619856183</v>
      </c>
      <c r="V1666">
        <v>7.5009719999999991</v>
      </c>
    </row>
    <row r="1667" spans="3:22" x14ac:dyDescent="0.25">
      <c r="C1667" s="1">
        <v>33613</v>
      </c>
      <c r="D1667">
        <v>12.184769190405307</v>
      </c>
      <c r="E1667">
        <v>8800</v>
      </c>
      <c r="G1667">
        <v>12.533339600626668</v>
      </c>
      <c r="H1667">
        <v>537.94829200000004</v>
      </c>
      <c r="K1667">
        <v>4.8296038952493765</v>
      </c>
      <c r="O1667">
        <v>10.629855264903036</v>
      </c>
      <c r="P1667">
        <v>19.943297525197291</v>
      </c>
      <c r="Q1667">
        <v>20.75</v>
      </c>
      <c r="T1667">
        <v>8.6842980000000018</v>
      </c>
      <c r="U1667">
        <v>32.014293619856183</v>
      </c>
      <c r="V1667">
        <v>7.5009719999999991</v>
      </c>
    </row>
    <row r="1668" spans="3:22" x14ac:dyDescent="0.25">
      <c r="C1668" s="1">
        <v>33606</v>
      </c>
      <c r="D1668">
        <v>11.905462160252746</v>
      </c>
      <c r="E1668">
        <v>8800</v>
      </c>
      <c r="G1668">
        <v>12.000006000600001</v>
      </c>
      <c r="H1668">
        <v>548.06010200000003</v>
      </c>
      <c r="K1668">
        <v>4.6987525581859693</v>
      </c>
      <c r="O1668">
        <v>10.366534208797223</v>
      </c>
      <c r="P1668">
        <v>19.034925968595271</v>
      </c>
      <c r="Q1668">
        <v>21.5</v>
      </c>
      <c r="T1668">
        <v>8.6150610000000007</v>
      </c>
      <c r="U1668">
        <v>32.029538521579923</v>
      </c>
      <c r="V1668">
        <v>6.6126989999999992</v>
      </c>
    </row>
    <row r="1669" spans="3:22" x14ac:dyDescent="0.25">
      <c r="C1669" s="1">
        <v>33599</v>
      </c>
      <c r="D1669">
        <v>11.853092092099144</v>
      </c>
      <c r="E1669">
        <v>8800</v>
      </c>
      <c r="G1669">
        <v>11.644450267248891</v>
      </c>
      <c r="H1669">
        <v>508.62404300000003</v>
      </c>
      <c r="K1669">
        <v>4.6303529956300968</v>
      </c>
      <c r="O1669">
        <v>10.186367170409037</v>
      </c>
      <c r="P1669">
        <v>18.290061292181619</v>
      </c>
      <c r="Q1669">
        <v>21.25</v>
      </c>
      <c r="T1669">
        <v>8.4666960000000007</v>
      </c>
      <c r="U1669">
        <v>32.014293619856183</v>
      </c>
      <c r="V1669">
        <v>6.1192139999999995</v>
      </c>
    </row>
    <row r="1670" spans="3:22" x14ac:dyDescent="0.25">
      <c r="C1670" s="1">
        <v>33592</v>
      </c>
      <c r="D1670">
        <v>11.242107963640423</v>
      </c>
      <c r="E1670">
        <v>8425</v>
      </c>
      <c r="G1670">
        <v>11.777783667255555</v>
      </c>
      <c r="H1670">
        <v>501.54577600000005</v>
      </c>
      <c r="K1670">
        <v>4.5084233406391956</v>
      </c>
      <c r="O1670">
        <v>9.7013020670562256</v>
      </c>
      <c r="P1670">
        <v>17.545196615767967</v>
      </c>
      <c r="Q1670">
        <v>19.75</v>
      </c>
      <c r="T1670">
        <v>8.2490940000000013</v>
      </c>
      <c r="U1670">
        <v>32.014293619856183</v>
      </c>
      <c r="V1670">
        <v>6.0205169999999999</v>
      </c>
    </row>
    <row r="1671" spans="3:22" x14ac:dyDescent="0.25">
      <c r="C1671" s="1">
        <v>33585</v>
      </c>
      <c r="D1671">
        <v>11.242107963640423</v>
      </c>
      <c r="E1671">
        <v>8375</v>
      </c>
      <c r="G1671">
        <v>11.60000580058</v>
      </c>
      <c r="H1671">
        <v>511.65758600000004</v>
      </c>
      <c r="K1671">
        <v>4.5619534330742253</v>
      </c>
      <c r="O1671">
        <v>9.4795580198092253</v>
      </c>
      <c r="P1671">
        <v>18.112928838644226</v>
      </c>
      <c r="Q1671">
        <v>19</v>
      </c>
      <c r="T1671">
        <v>8.3084400000000009</v>
      </c>
      <c r="U1671">
        <v>32.014293619856183</v>
      </c>
      <c r="V1671">
        <v>6.0205169999999999</v>
      </c>
    </row>
    <row r="1672" spans="3:22" x14ac:dyDescent="0.25">
      <c r="C1672" s="1">
        <v>33578</v>
      </c>
      <c r="D1672">
        <v>11.294478031794029</v>
      </c>
      <c r="E1672">
        <v>8400</v>
      </c>
      <c r="G1672">
        <v>11.333339000566667</v>
      </c>
      <c r="H1672">
        <v>494.46750900000006</v>
      </c>
      <c r="K1672">
        <v>4.5262667047842058</v>
      </c>
      <c r="O1672">
        <v>9.4795580198092253</v>
      </c>
      <c r="P1672">
        <v>17.84950108722964</v>
      </c>
      <c r="Q1672">
        <v>18.25</v>
      </c>
      <c r="T1672">
        <v>8.1798570000000002</v>
      </c>
      <c r="U1672">
        <v>32.014293619856183</v>
      </c>
      <c r="V1672">
        <v>6.0698654999999997</v>
      </c>
    </row>
    <row r="1673" spans="3:22" x14ac:dyDescent="0.25">
      <c r="C1673" s="1">
        <v>33571</v>
      </c>
      <c r="D1673">
        <v>11.20719458487136</v>
      </c>
      <c r="E1673">
        <v>8350</v>
      </c>
      <c r="G1673">
        <v>10.755560933871111</v>
      </c>
      <c r="H1673">
        <v>500.53459500000008</v>
      </c>
      <c r="K1673">
        <v>4.6244052075817601</v>
      </c>
      <c r="O1673">
        <v>9.3132499843739769</v>
      </c>
      <c r="P1673">
        <v>18.258268287700545</v>
      </c>
      <c r="Q1673">
        <v>18.25</v>
      </c>
      <c r="T1673">
        <v>8.0611650000000008</v>
      </c>
      <c r="U1673">
        <v>32.014293619856183</v>
      </c>
      <c r="V1673">
        <v>5.9218199999999994</v>
      </c>
    </row>
    <row r="1674" spans="3:22" x14ac:dyDescent="0.25">
      <c r="C1674" s="1">
        <v>33564</v>
      </c>
      <c r="D1674">
        <v>11.032627691026006</v>
      </c>
      <c r="E1674">
        <v>8250</v>
      </c>
      <c r="G1674">
        <v>10.266671800513333</v>
      </c>
      <c r="H1674">
        <v>514.69112900000005</v>
      </c>
      <c r="K1674">
        <v>4.7493087565968297</v>
      </c>
      <c r="O1674">
        <v>9.4518400139033503</v>
      </c>
      <c r="P1674">
        <v>18.090219549729174</v>
      </c>
      <c r="Q1674">
        <v>18.25</v>
      </c>
      <c r="T1674">
        <v>8.1205110000000005</v>
      </c>
      <c r="U1674">
        <v>32.014293619856183</v>
      </c>
      <c r="V1674">
        <v>5.9218199999999994</v>
      </c>
    </row>
    <row r="1675" spans="3:22" x14ac:dyDescent="0.25">
      <c r="C1675" s="1">
        <v>33557</v>
      </c>
      <c r="D1675">
        <v>11.835635402714608</v>
      </c>
      <c r="E1675">
        <v>8375</v>
      </c>
      <c r="G1675">
        <v>10.577783067195554</v>
      </c>
      <c r="H1675">
        <v>530.87002500000006</v>
      </c>
      <c r="K1675">
        <v>4.7730999087901784</v>
      </c>
      <c r="O1675">
        <v>9.8260330936326614</v>
      </c>
      <c r="P1675">
        <v>19.280186288877818</v>
      </c>
      <c r="Q1675">
        <v>20</v>
      </c>
      <c r="T1675">
        <v>8.3974590000000013</v>
      </c>
      <c r="U1675">
        <v>32.166742637093591</v>
      </c>
      <c r="V1675">
        <v>6.8100929999999993</v>
      </c>
    </row>
    <row r="1676" spans="3:22" x14ac:dyDescent="0.25">
      <c r="C1676" s="1">
        <v>33550</v>
      </c>
      <c r="D1676">
        <v>11.765808645176476</v>
      </c>
      <c r="E1676">
        <v>8500</v>
      </c>
      <c r="G1676">
        <v>10.222227333844444</v>
      </c>
      <c r="H1676">
        <v>530.87002500000006</v>
      </c>
      <c r="K1676">
        <v>4.7433609685484948</v>
      </c>
      <c r="O1676">
        <v>9.6042890463856629</v>
      </c>
      <c r="P1676">
        <v>19.439151311283169</v>
      </c>
      <c r="Q1676">
        <v>19.5</v>
      </c>
      <c r="T1676">
        <v>8.2490940000000013</v>
      </c>
      <c r="U1676">
        <v>32.014293619856183</v>
      </c>
      <c r="V1676">
        <v>7.1555324999999996</v>
      </c>
    </row>
    <row r="1677" spans="3:22" x14ac:dyDescent="0.25">
      <c r="C1677" s="1">
        <v>33543</v>
      </c>
      <c r="D1677">
        <v>11.765808645176476</v>
      </c>
      <c r="E1677">
        <v>8500</v>
      </c>
      <c r="G1677">
        <v>10.222227333844444</v>
      </c>
      <c r="H1677">
        <v>529.85884400000009</v>
      </c>
      <c r="K1677">
        <v>4.615483525509255</v>
      </c>
      <c r="O1677">
        <v>9.3825449991386627</v>
      </c>
      <c r="P1677">
        <v>19.23476771104772</v>
      </c>
      <c r="Q1677">
        <v>18.25</v>
      </c>
      <c r="T1677">
        <v>8.2194210000000023</v>
      </c>
      <c r="U1677">
        <v>41.008785636863394</v>
      </c>
      <c r="V1677">
        <v>7.0272264</v>
      </c>
    </row>
    <row r="1678" spans="3:22" x14ac:dyDescent="0.25">
      <c r="C1678" s="1">
        <v>33536</v>
      </c>
      <c r="D1678">
        <v>11.765808645176476</v>
      </c>
      <c r="E1678">
        <v>8500</v>
      </c>
      <c r="G1678">
        <v>10.666672000533334</v>
      </c>
      <c r="H1678">
        <v>522.93225415000006</v>
      </c>
      <c r="K1678">
        <v>4.5292405988083742</v>
      </c>
      <c r="O1678">
        <v>9.4102630050445395</v>
      </c>
      <c r="P1678">
        <v>19.075802688642366</v>
      </c>
      <c r="Q1678">
        <v>18</v>
      </c>
      <c r="T1678">
        <v>8.1304020000000001</v>
      </c>
      <c r="U1678">
        <v>39.10317292139576</v>
      </c>
      <c r="V1678">
        <v>7.1061839999999998</v>
      </c>
    </row>
    <row r="1679" spans="3:22" x14ac:dyDescent="0.25">
      <c r="C1679" s="1">
        <v>33529</v>
      </c>
      <c r="D1679">
        <v>11.783265334561003</v>
      </c>
      <c r="E1679">
        <v>8500</v>
      </c>
      <c r="G1679">
        <v>9.9111160671622223</v>
      </c>
      <c r="H1679">
        <v>524.55014375000007</v>
      </c>
      <c r="K1679">
        <v>4.5946662673400764</v>
      </c>
      <c r="O1679">
        <v>9.3409679902798519</v>
      </c>
      <c r="P1679">
        <v>19.298353720009857</v>
      </c>
      <c r="Q1679">
        <v>18.75</v>
      </c>
      <c r="T1679">
        <v>8.1996390000000012</v>
      </c>
      <c r="U1679">
        <v>38.722050378302235</v>
      </c>
      <c r="V1679">
        <v>7.6983659999999992</v>
      </c>
    </row>
    <row r="1680" spans="3:22" x14ac:dyDescent="0.25">
      <c r="C1680" s="1">
        <v>33522</v>
      </c>
      <c r="D1680">
        <v>11.626155130100193</v>
      </c>
      <c r="E1680">
        <v>8475</v>
      </c>
      <c r="G1680">
        <v>9.5111158671422213</v>
      </c>
      <c r="H1680">
        <v>517.42131770000003</v>
      </c>
      <c r="K1680">
        <v>4.5084233406391956</v>
      </c>
      <c r="O1680">
        <v>9.1608009518916642</v>
      </c>
      <c r="P1680">
        <v>18.971339959633131</v>
      </c>
      <c r="Q1680">
        <v>18.5</v>
      </c>
      <c r="T1680">
        <v>7.9523640000000002</v>
      </c>
      <c r="U1680">
        <v>39.484295464489286</v>
      </c>
      <c r="V1680">
        <v>7.9944569999999997</v>
      </c>
    </row>
    <row r="1681" spans="3:22" x14ac:dyDescent="0.25">
      <c r="C1681" s="1">
        <v>33515</v>
      </c>
      <c r="D1681">
        <v>11.695981887638332</v>
      </c>
      <c r="E1681">
        <v>8560</v>
      </c>
      <c r="G1681">
        <v>9.6000048004800007</v>
      </c>
      <c r="H1681">
        <v>517.42131770000003</v>
      </c>
      <c r="K1681">
        <v>4.4995016585666914</v>
      </c>
      <c r="O1681">
        <v>9.1469419489387267</v>
      </c>
      <c r="P1681">
        <v>18.839626083925836</v>
      </c>
      <c r="Q1681">
        <v>18</v>
      </c>
      <c r="T1681">
        <v>8.0216010000000022</v>
      </c>
      <c r="U1681">
        <v>38.112254309352593</v>
      </c>
      <c r="V1681">
        <v>8.3398965</v>
      </c>
    </row>
    <row r="1682" spans="3:22" x14ac:dyDescent="0.25">
      <c r="C1682" s="1">
        <v>33508</v>
      </c>
      <c r="D1682">
        <v>12.045115675329027</v>
      </c>
      <c r="E1682">
        <v>8850</v>
      </c>
      <c r="G1682">
        <v>9.6444492671488895</v>
      </c>
      <c r="H1682">
        <v>515.04504235000013</v>
      </c>
      <c r="K1682">
        <v>4.6006140553884141</v>
      </c>
      <c r="O1682">
        <v>9.2716729755151643</v>
      </c>
      <c r="P1682">
        <v>19.143930555387517</v>
      </c>
      <c r="Q1682">
        <v>19</v>
      </c>
      <c r="T1682">
        <v>7.9325820000000009</v>
      </c>
      <c r="U1682">
        <v>39.484295464489286</v>
      </c>
      <c r="V1682">
        <v>8.6359874999999988</v>
      </c>
    </row>
    <row r="1683" spans="3:22" x14ac:dyDescent="0.25">
      <c r="C1683" s="1">
        <v>33501</v>
      </c>
      <c r="D1683">
        <v>12.1323991222517</v>
      </c>
      <c r="E1683">
        <v>8550</v>
      </c>
      <c r="G1683">
        <v>9.4666714004733343</v>
      </c>
      <c r="H1683">
        <v>524.55014375000007</v>
      </c>
      <c r="K1683">
        <v>4.4429976721074924</v>
      </c>
      <c r="O1683">
        <v>9.0637879312211016</v>
      </c>
      <c r="P1683">
        <v>18.826000510576808</v>
      </c>
      <c r="Q1683">
        <v>18.5</v>
      </c>
      <c r="T1683">
        <v>8.011709999999999</v>
      </c>
      <c r="U1683">
        <v>38.645825869683534</v>
      </c>
      <c r="V1683">
        <v>8.7346845000000002</v>
      </c>
    </row>
    <row r="1684" spans="3:22" x14ac:dyDescent="0.25">
      <c r="C1684" s="1">
        <v>33494</v>
      </c>
      <c r="D1684">
        <v>12.219682569174372</v>
      </c>
      <c r="E1684">
        <v>8450</v>
      </c>
      <c r="G1684">
        <v>9.2444490671288886</v>
      </c>
      <c r="H1684">
        <v>505.59050000000008</v>
      </c>
      <c r="K1684">
        <v>4.4429976721074924</v>
      </c>
      <c r="O1684">
        <v>8.6895948514917905</v>
      </c>
      <c r="P1684">
        <v>18.576198332511254</v>
      </c>
      <c r="Q1684">
        <v>18.5</v>
      </c>
      <c r="T1684">
        <v>8.1798570000000002</v>
      </c>
      <c r="U1684">
        <v>36.130417085266259</v>
      </c>
      <c r="V1684">
        <v>8.5767693000000005</v>
      </c>
    </row>
    <row r="1685" spans="3:22" x14ac:dyDescent="0.25">
      <c r="C1685" s="1">
        <v>33487</v>
      </c>
      <c r="D1685">
        <v>12.184769190405307</v>
      </c>
      <c r="E1685">
        <v>8630</v>
      </c>
      <c r="G1685">
        <v>9.2888935337977774</v>
      </c>
      <c r="H1685">
        <v>521.36492360000011</v>
      </c>
      <c r="K1685">
        <v>4.4311020960108189</v>
      </c>
      <c r="O1685">
        <v>8.5925818308212278</v>
      </c>
      <c r="P1685">
        <v>18.444484456803959</v>
      </c>
      <c r="Q1685">
        <v>18.25</v>
      </c>
      <c r="T1685">
        <v>8.2886580000000016</v>
      </c>
      <c r="U1685">
        <v>35.94747826458137</v>
      </c>
      <c r="V1685">
        <v>8.6261177999999994</v>
      </c>
    </row>
    <row r="1686" spans="3:22" x14ac:dyDescent="0.25">
      <c r="C1686" s="1">
        <v>33480</v>
      </c>
      <c r="D1686">
        <v>12.149855811636236</v>
      </c>
      <c r="E1686">
        <v>8775</v>
      </c>
      <c r="G1686">
        <v>9.3333380004666662</v>
      </c>
      <c r="H1686">
        <v>505.59050000000008</v>
      </c>
      <c r="K1686">
        <v>4.511397234663364</v>
      </c>
      <c r="O1686">
        <v>8.7866078721623531</v>
      </c>
      <c r="P1686">
        <v>18.229367379290675</v>
      </c>
      <c r="Q1686">
        <v>18.25</v>
      </c>
      <c r="T1686">
        <v>8.3282220000000002</v>
      </c>
      <c r="U1686">
        <v>35.977968068028851</v>
      </c>
      <c r="V1686">
        <v>8.4188541000000008</v>
      </c>
    </row>
    <row r="1687" spans="3:22" x14ac:dyDescent="0.25">
      <c r="C1687" s="1">
        <v>33473</v>
      </c>
      <c r="D1687">
        <v>12.097485743482627</v>
      </c>
      <c r="E1687">
        <v>8800</v>
      </c>
      <c r="G1687">
        <v>9.3333380004666662</v>
      </c>
      <c r="H1687">
        <v>504.07372850000007</v>
      </c>
      <c r="K1687">
        <v>4.511397234663364</v>
      </c>
      <c r="O1687">
        <v>8.4401327983389169</v>
      </c>
      <c r="P1687">
        <v>18.274785961662637</v>
      </c>
      <c r="Q1687">
        <v>18.5</v>
      </c>
      <c r="T1687">
        <v>8.2985489999999995</v>
      </c>
      <c r="U1687">
        <v>35.657825131830286</v>
      </c>
      <c r="V1687">
        <v>9.030775499999999</v>
      </c>
    </row>
    <row r="1688" spans="3:22" x14ac:dyDescent="0.25">
      <c r="C1688" s="1">
        <v>33466</v>
      </c>
      <c r="D1688">
        <v>12.167312501020769</v>
      </c>
      <c r="E1688">
        <v>8825</v>
      </c>
      <c r="G1688">
        <v>9.4222269338044455</v>
      </c>
      <c r="H1688">
        <v>499.52341400000006</v>
      </c>
      <c r="K1688">
        <v>4.6392746777026019</v>
      </c>
      <c r="O1688">
        <v>8.4401327983389169</v>
      </c>
      <c r="P1688">
        <v>18.13027229047913</v>
      </c>
      <c r="Q1688">
        <v>18.75</v>
      </c>
      <c r="T1688">
        <v>8.4370230000000017</v>
      </c>
      <c r="U1688">
        <v>35.520621016316618</v>
      </c>
      <c r="V1688">
        <v>8.981427</v>
      </c>
    </row>
    <row r="1689" spans="3:22" x14ac:dyDescent="0.25">
      <c r="C1689" s="1">
        <v>33459</v>
      </c>
      <c r="D1689">
        <v>11.853092092099144</v>
      </c>
      <c r="E1689">
        <v>8810</v>
      </c>
      <c r="G1689">
        <v>9.6888937338177783</v>
      </c>
      <c r="H1689">
        <v>496.99546150000003</v>
      </c>
      <c r="K1689">
        <v>4.5024755525908589</v>
      </c>
      <c r="O1689">
        <v>8.2876837658566043</v>
      </c>
      <c r="P1689">
        <v>17.564604491846552</v>
      </c>
      <c r="Q1689">
        <v>18.5</v>
      </c>
      <c r="T1689">
        <v>8.4864780000000017</v>
      </c>
      <c r="U1689">
        <v>35.154743374946833</v>
      </c>
      <c r="V1689">
        <v>9.3268664999999995</v>
      </c>
    </row>
    <row r="1690" spans="3:22" x14ac:dyDescent="0.25">
      <c r="C1690" s="1">
        <v>33452</v>
      </c>
      <c r="D1690">
        <v>11.364304789332166</v>
      </c>
      <c r="E1690">
        <v>8600</v>
      </c>
      <c r="G1690">
        <v>9.8666716004933335</v>
      </c>
      <c r="H1690">
        <v>496.99546150000003</v>
      </c>
      <c r="K1690">
        <v>4.5441100689292169</v>
      </c>
      <c r="O1690">
        <v>8.1213757304213541</v>
      </c>
      <c r="P1690">
        <v>17.828858062010678</v>
      </c>
      <c r="Q1690">
        <v>18.75</v>
      </c>
      <c r="T1690">
        <v>8.5754970000000004</v>
      </c>
      <c r="U1690">
        <v>36.435315119741084</v>
      </c>
      <c r="V1690">
        <v>9.5242604999999987</v>
      </c>
    </row>
    <row r="1691" spans="3:22" x14ac:dyDescent="0.25">
      <c r="C1691" s="1">
        <v>33445</v>
      </c>
      <c r="D1691">
        <v>11.399218168101239</v>
      </c>
      <c r="E1691">
        <v>8500</v>
      </c>
      <c r="G1691">
        <v>9.7777826671555559</v>
      </c>
      <c r="H1691">
        <v>498.00664250000005</v>
      </c>
      <c r="K1691">
        <v>4.5292405988083742</v>
      </c>
      <c r="O1691">
        <v>8.2322477540448542</v>
      </c>
      <c r="P1691">
        <v>17.746278821334386</v>
      </c>
      <c r="Q1691">
        <v>18.5</v>
      </c>
      <c r="T1691">
        <v>8.4864780000000017</v>
      </c>
      <c r="U1691">
        <v>35.352927097355469</v>
      </c>
      <c r="V1691">
        <v>9.7710029999999986</v>
      </c>
    </row>
    <row r="1692" spans="3:22" x14ac:dyDescent="0.25">
      <c r="C1692" s="1">
        <v>33438</v>
      </c>
      <c r="D1692">
        <v>11.556328372562051</v>
      </c>
      <c r="E1692">
        <v>8525</v>
      </c>
      <c r="G1692">
        <v>10.000005000500002</v>
      </c>
      <c r="H1692">
        <v>495.98428050000007</v>
      </c>
      <c r="K1692">
        <v>4.68090919404096</v>
      </c>
      <c r="O1692">
        <v>8.2045297481389792</v>
      </c>
      <c r="P1692">
        <v>17.279706111513356</v>
      </c>
      <c r="Q1692">
        <v>18.5</v>
      </c>
      <c r="T1692">
        <v>8.4172410000000024</v>
      </c>
      <c r="U1692">
        <v>34.301028878417334</v>
      </c>
      <c r="V1692">
        <v>9.7710029999999986</v>
      </c>
    </row>
    <row r="1693" spans="3:22" x14ac:dyDescent="0.25">
      <c r="C1693" s="1">
        <v>33431</v>
      </c>
      <c r="D1693">
        <v>11.608698440715656</v>
      </c>
      <c r="E1693">
        <v>8600</v>
      </c>
      <c r="G1693">
        <v>10.355560733851112</v>
      </c>
      <c r="H1693">
        <v>486.88365150000004</v>
      </c>
      <c r="K1693">
        <v>4.4757105063733436</v>
      </c>
      <c r="O1693">
        <v>8.1490937363272291</v>
      </c>
      <c r="P1693">
        <v>16.928744338639131</v>
      </c>
      <c r="Q1693">
        <v>18</v>
      </c>
      <c r="T1693">
        <v>8.3875679999999999</v>
      </c>
      <c r="U1693">
        <v>35.749294542172734</v>
      </c>
      <c r="V1693">
        <v>9.8203514999999992</v>
      </c>
    </row>
    <row r="1694" spans="3:22" x14ac:dyDescent="0.25">
      <c r="C1694" s="1">
        <v>33424</v>
      </c>
      <c r="D1694">
        <v>11.242107963640423</v>
      </c>
      <c r="E1694">
        <v>8500</v>
      </c>
      <c r="G1694">
        <v>9.8222271338244447</v>
      </c>
      <c r="H1694">
        <v>487.89483250000006</v>
      </c>
      <c r="K1694">
        <v>4.4519193541799966</v>
      </c>
      <c r="O1694">
        <v>7.9412086920331673</v>
      </c>
      <c r="P1694">
        <v>16.742941047117483</v>
      </c>
      <c r="Q1694">
        <v>18</v>
      </c>
      <c r="T1694">
        <v>8.2985489999999995</v>
      </c>
      <c r="U1694">
        <v>33.462559283611576</v>
      </c>
      <c r="V1694">
        <v>9.9683969999999995</v>
      </c>
    </row>
    <row r="1695" spans="3:22" x14ac:dyDescent="0.25">
      <c r="C1695" s="1">
        <v>33417</v>
      </c>
      <c r="D1695">
        <v>11.346848099947632</v>
      </c>
      <c r="E1695">
        <v>8400</v>
      </c>
      <c r="G1695">
        <v>9.7777826671555559</v>
      </c>
      <c r="H1695">
        <v>489.41160400000007</v>
      </c>
      <c r="K1695">
        <v>4.3894675796724618</v>
      </c>
      <c r="O1695">
        <v>7.9273496890802297</v>
      </c>
      <c r="P1695">
        <v>16.908099528470061</v>
      </c>
      <c r="Q1695">
        <v>17.25</v>
      </c>
      <c r="T1695">
        <v>8.3084400000000009</v>
      </c>
      <c r="U1695">
        <v>34.453477895654743</v>
      </c>
      <c r="V1695">
        <v>9.5242604999999987</v>
      </c>
    </row>
    <row r="1696" spans="3:22" x14ac:dyDescent="0.25">
      <c r="C1696" s="1">
        <v>33410</v>
      </c>
      <c r="D1696">
        <v>11.835635402714608</v>
      </c>
      <c r="E1696">
        <v>8525</v>
      </c>
      <c r="G1696">
        <v>9.4666714004733343</v>
      </c>
      <c r="H1696">
        <v>493.45632800000004</v>
      </c>
      <c r="K1696">
        <v>4.5381622808808784</v>
      </c>
      <c r="O1696">
        <v>8.0520807156566683</v>
      </c>
      <c r="P1696">
        <v>17.556346567778927</v>
      </c>
      <c r="Q1696">
        <v>17.625</v>
      </c>
      <c r="T1696">
        <v>8.4666960000000007</v>
      </c>
      <c r="U1696">
        <v>36.054192576647559</v>
      </c>
      <c r="V1696">
        <v>10.313836499999999</v>
      </c>
    </row>
    <row r="1697" spans="3:22" x14ac:dyDescent="0.25">
      <c r="C1697" s="1">
        <v>33403</v>
      </c>
      <c r="D1697">
        <v>11.922918849637284</v>
      </c>
      <c r="E1697">
        <v>8475</v>
      </c>
      <c r="G1697">
        <v>9.4222269338044455</v>
      </c>
      <c r="H1697">
        <v>498.00664250000005</v>
      </c>
      <c r="K1697">
        <v>4.5797967972192346</v>
      </c>
      <c r="O1697">
        <v>8.2876837658566043</v>
      </c>
      <c r="P1697">
        <v>17.754536745402021</v>
      </c>
      <c r="Q1697">
        <v>18.5</v>
      </c>
      <c r="T1697">
        <v>8.456805000000001</v>
      </c>
      <c r="U1697">
        <v>38.112254309352593</v>
      </c>
      <c r="V1697">
        <v>10.6099275</v>
      </c>
    </row>
    <row r="1698" spans="3:22" x14ac:dyDescent="0.25">
      <c r="C1698" s="1">
        <v>33396</v>
      </c>
      <c r="D1698">
        <v>11.922918849637284</v>
      </c>
      <c r="E1698">
        <v>8450</v>
      </c>
      <c r="G1698">
        <v>9.6000048004800007</v>
      </c>
      <c r="H1698">
        <v>485.36688000000004</v>
      </c>
      <c r="K1698">
        <v>4.6006140553884141</v>
      </c>
      <c r="O1698">
        <v>8.2045297481389792</v>
      </c>
      <c r="P1698">
        <v>17.444864592865933</v>
      </c>
      <c r="Q1698">
        <v>18.25</v>
      </c>
      <c r="T1698">
        <v>8.5260420000000003</v>
      </c>
      <c r="U1698">
        <v>38.417152343827418</v>
      </c>
      <c r="V1698">
        <v>10.363185</v>
      </c>
    </row>
    <row r="1699" spans="3:22" x14ac:dyDescent="0.25">
      <c r="C1699" s="1">
        <v>33389</v>
      </c>
      <c r="D1699">
        <v>12.254595947943447</v>
      </c>
      <c r="E1699">
        <v>8750</v>
      </c>
      <c r="G1699">
        <v>9.111115667122224</v>
      </c>
      <c r="H1699">
        <v>482.83892750000007</v>
      </c>
      <c r="K1699">
        <v>4.7968910609835254</v>
      </c>
      <c r="O1699">
        <v>8.038221712703729</v>
      </c>
      <c r="P1699">
        <v>17.6058941121847</v>
      </c>
      <c r="Q1699">
        <v>17.25</v>
      </c>
      <c r="T1699">
        <v>8.7040800000000011</v>
      </c>
      <c r="U1699">
        <v>39.941642516201519</v>
      </c>
      <c r="V1699">
        <v>10.9060185</v>
      </c>
    </row>
    <row r="1700" spans="3:22" x14ac:dyDescent="0.25">
      <c r="C1700" s="1">
        <v>33382</v>
      </c>
      <c r="D1700">
        <v>12.341879394866119</v>
      </c>
      <c r="E1700">
        <v>8375</v>
      </c>
      <c r="G1700">
        <v>8.3555597337511109</v>
      </c>
      <c r="H1700">
        <v>472.22152700000004</v>
      </c>
      <c r="K1700">
        <v>4.5589795390500587</v>
      </c>
      <c r="O1700">
        <v>8.1629527392801666</v>
      </c>
      <c r="P1700">
        <v>16.594298413900166</v>
      </c>
      <c r="Q1700">
        <v>16</v>
      </c>
      <c r="T1700">
        <v>8.3974590000000013</v>
      </c>
      <c r="U1700">
        <v>38.554356459341086</v>
      </c>
      <c r="V1700">
        <v>11.054063999999999</v>
      </c>
    </row>
    <row r="1701" spans="3:22" x14ac:dyDescent="0.25">
      <c r="C1701" s="1">
        <v>33375</v>
      </c>
      <c r="D1701">
        <v>12.114942432867164</v>
      </c>
      <c r="E1701">
        <v>8100</v>
      </c>
      <c r="G1701">
        <v>8.3555597337511109</v>
      </c>
      <c r="H1701">
        <v>475.25507000000005</v>
      </c>
      <c r="K1701">
        <v>4.4816582944216803</v>
      </c>
      <c r="O1701">
        <v>7.9412086920331673</v>
      </c>
      <c r="P1701">
        <v>16.387850312209444</v>
      </c>
      <c r="Q1701">
        <v>15.75</v>
      </c>
      <c r="T1701">
        <v>8.3875679999999999</v>
      </c>
      <c r="U1701">
        <v>38.112254309352593</v>
      </c>
    </row>
    <row r="1702" spans="3:22" x14ac:dyDescent="0.25">
      <c r="C1702" s="1">
        <v>33368</v>
      </c>
      <c r="D1702">
        <v>11.957832228406355</v>
      </c>
      <c r="E1702">
        <v>8075</v>
      </c>
      <c r="G1702">
        <v>8.2222263337444446</v>
      </c>
      <c r="H1702">
        <v>467.67121250000002</v>
      </c>
      <c r="K1702">
        <v>4.6749614059926214</v>
      </c>
      <c r="O1702">
        <v>8.010503706797854</v>
      </c>
      <c r="P1702">
        <v>16.433268894581403</v>
      </c>
      <c r="Q1702">
        <v>16.25</v>
      </c>
      <c r="T1702">
        <v>8.3381130000000017</v>
      </c>
      <c r="U1702">
        <v>36.740213154215901</v>
      </c>
    </row>
    <row r="1703" spans="3:22" x14ac:dyDescent="0.25">
      <c r="C1703" s="1">
        <v>33361</v>
      </c>
      <c r="D1703">
        <v>11.888005470868215</v>
      </c>
      <c r="E1703">
        <v>8000</v>
      </c>
      <c r="G1703">
        <v>8.1777818670755558</v>
      </c>
      <c r="H1703">
        <v>464.63766950000007</v>
      </c>
      <c r="K1703">
        <v>4.6898308761134633</v>
      </c>
      <c r="O1703">
        <v>7.774900656597918</v>
      </c>
      <c r="P1703">
        <v>16.404366160344701</v>
      </c>
      <c r="Q1703">
        <v>14.375</v>
      </c>
      <c r="T1703">
        <v>8.3084400000000009</v>
      </c>
      <c r="U1703">
        <v>36.89266217145331</v>
      </c>
    </row>
    <row r="1704" spans="3:22" x14ac:dyDescent="0.25">
      <c r="C1704" s="1">
        <v>33354</v>
      </c>
      <c r="D1704">
        <v>11.765808645176476</v>
      </c>
      <c r="E1704">
        <v>8100</v>
      </c>
      <c r="G1704">
        <v>8.2666708004133351</v>
      </c>
      <c r="H1704">
        <v>451.49231650000007</v>
      </c>
      <c r="K1704">
        <v>4.6363007836784345</v>
      </c>
      <c r="O1704">
        <v>7.6224516241156053</v>
      </c>
      <c r="P1704">
        <v>16.511719173223874</v>
      </c>
      <c r="Q1704">
        <v>14.5</v>
      </c>
      <c r="T1704">
        <v>8.3480040000000013</v>
      </c>
      <c r="U1704">
        <v>36.89266217145331</v>
      </c>
    </row>
    <row r="1705" spans="3:22" x14ac:dyDescent="0.25">
      <c r="C1705" s="1">
        <v>33347</v>
      </c>
      <c r="D1705">
        <v>11.940375539021815</v>
      </c>
      <c r="E1705">
        <v>8010</v>
      </c>
      <c r="G1705">
        <v>8.1777818670755558</v>
      </c>
      <c r="H1705">
        <v>459.07617400000004</v>
      </c>
      <c r="K1705">
        <v>4.7582304386693357</v>
      </c>
      <c r="O1705">
        <v>7.4007075768686068</v>
      </c>
      <c r="P1705">
        <v>16.486945401020989</v>
      </c>
      <c r="Q1705">
        <v>14.75</v>
      </c>
      <c r="T1705">
        <v>8.2392030000000016</v>
      </c>
      <c r="U1705">
        <v>37.883580783496477</v>
      </c>
    </row>
    <row r="1706" spans="3:22" x14ac:dyDescent="0.25">
      <c r="C1706" s="1">
        <v>33340</v>
      </c>
      <c r="D1706">
        <v>12.219682569174372</v>
      </c>
      <c r="E1706">
        <v>8000</v>
      </c>
      <c r="G1706">
        <v>7.8222261337244454</v>
      </c>
      <c r="H1706">
        <v>461.60412650000006</v>
      </c>
      <c r="K1706">
        <v>4.6987525581859693</v>
      </c>
      <c r="O1706">
        <v>7.5947336182097303</v>
      </c>
      <c r="P1706">
        <v>16.305271071533152</v>
      </c>
      <c r="Q1706">
        <v>15.75</v>
      </c>
      <c r="T1706">
        <v>8.1897480000000016</v>
      </c>
      <c r="U1706">
        <v>38.508621754169859</v>
      </c>
    </row>
    <row r="1707" spans="3:22" x14ac:dyDescent="0.25">
      <c r="C1707" s="1">
        <v>33333</v>
      </c>
      <c r="D1707">
        <v>12.830666697633097</v>
      </c>
      <c r="E1707">
        <v>8025</v>
      </c>
      <c r="G1707">
        <v>7.7777816670555557</v>
      </c>
      <c r="H1707">
        <v>463.62648850000005</v>
      </c>
      <c r="K1707">
        <v>4.5560056450258886</v>
      </c>
      <c r="O1707">
        <v>7.6224516241156053</v>
      </c>
      <c r="P1707">
        <v>16.144241552214392</v>
      </c>
      <c r="Q1707">
        <v>15.5</v>
      </c>
      <c r="T1707">
        <v>8.2985489999999995</v>
      </c>
      <c r="U1707">
        <v>40.856336619625985</v>
      </c>
    </row>
    <row r="1708" spans="3:22" x14ac:dyDescent="0.25">
      <c r="C1708" s="1">
        <v>33326</v>
      </c>
      <c r="D1708">
        <v>12.37679277363519</v>
      </c>
      <c r="E1708">
        <v>8025</v>
      </c>
      <c r="G1708">
        <v>7.4222259337044436</v>
      </c>
      <c r="H1708">
        <v>452.50349750000004</v>
      </c>
      <c r="K1708">
        <v>4.5203189167358691</v>
      </c>
      <c r="O1708">
        <v>7.3452715650568559</v>
      </c>
      <c r="P1708">
        <v>16.049275425436655</v>
      </c>
      <c r="Q1708">
        <v>14.25</v>
      </c>
      <c r="T1708">
        <v>8.2095299999999991</v>
      </c>
      <c r="U1708">
        <v>38.112254309352593</v>
      </c>
    </row>
    <row r="1709" spans="3:22" x14ac:dyDescent="0.25">
      <c r="C1709" s="1">
        <v>33319</v>
      </c>
      <c r="D1709">
        <v>11.783265334561003</v>
      </c>
      <c r="E1709">
        <v>7925</v>
      </c>
      <c r="G1709">
        <v>7.3333370003666678</v>
      </c>
      <c r="H1709">
        <v>442.89727800000003</v>
      </c>
      <c r="K1709">
        <v>4.4073109438174729</v>
      </c>
      <c r="O1709">
        <v>6.8740654646569821</v>
      </c>
      <c r="P1709">
        <v>15.995598918997073</v>
      </c>
      <c r="Q1709">
        <v>13.75</v>
      </c>
      <c r="T1709">
        <v>8.011709999999999</v>
      </c>
      <c r="U1709">
        <v>36.587764136978493</v>
      </c>
    </row>
    <row r="1710" spans="3:22" x14ac:dyDescent="0.25">
      <c r="C1710" s="1">
        <v>33312</v>
      </c>
      <c r="D1710">
        <v>12.097485743482627</v>
      </c>
      <c r="E1710">
        <v>7950</v>
      </c>
      <c r="G1710">
        <v>7.2000036003600005</v>
      </c>
      <c r="H1710">
        <v>434.80783000000002</v>
      </c>
      <c r="K1710">
        <v>4.4757105063733436</v>
      </c>
      <c r="O1710">
        <v>7.0126554941863573</v>
      </c>
      <c r="P1710">
        <v>15.917148640354601</v>
      </c>
      <c r="Q1710">
        <v>14.75</v>
      </c>
      <c r="T1710">
        <v>8.011709999999999</v>
      </c>
      <c r="U1710">
        <v>36.435315119741084</v>
      </c>
    </row>
    <row r="1711" spans="3:22" x14ac:dyDescent="0.25">
      <c r="C1711" s="1">
        <v>33305</v>
      </c>
      <c r="D1711">
        <v>11.870548781483681</v>
      </c>
      <c r="E1711">
        <v>7900</v>
      </c>
      <c r="G1711">
        <v>7.0666702003533333</v>
      </c>
      <c r="H1711">
        <v>429.75192500000003</v>
      </c>
      <c r="K1711">
        <v>4.4311020960108189</v>
      </c>
      <c r="O1711">
        <v>7.2066815355274807</v>
      </c>
      <c r="P1711">
        <v>16.27223937526264</v>
      </c>
      <c r="Q1711">
        <v>15.375</v>
      </c>
      <c r="T1711">
        <v>7.982037</v>
      </c>
      <c r="U1711">
        <v>37.807356274877776</v>
      </c>
    </row>
    <row r="1712" spans="3:22" x14ac:dyDescent="0.25">
      <c r="C1712" s="1">
        <v>33298</v>
      </c>
      <c r="D1712">
        <v>11.643611819484725</v>
      </c>
      <c r="E1712">
        <v>8125</v>
      </c>
      <c r="G1712">
        <v>6.9777812670155557</v>
      </c>
      <c r="H1712">
        <v>407.00035250000002</v>
      </c>
      <c r="K1712">
        <v>4.3210680171165903</v>
      </c>
      <c r="O1712">
        <v>7.1789635296216066</v>
      </c>
      <c r="P1712">
        <v>15.838698361712122</v>
      </c>
      <c r="Q1712">
        <v>15.125</v>
      </c>
      <c r="T1712">
        <v>7.5171600000000005</v>
      </c>
      <c r="U1712">
        <v>36.282866102503668</v>
      </c>
    </row>
    <row r="1713" spans="3:21" x14ac:dyDescent="0.25">
      <c r="C1713" s="1">
        <v>33291</v>
      </c>
      <c r="D1713">
        <v>11.835635402714608</v>
      </c>
      <c r="E1713">
        <v>7900</v>
      </c>
      <c r="G1713">
        <v>6.8888923336777781</v>
      </c>
      <c r="H1713">
        <v>403.96680950000007</v>
      </c>
      <c r="K1713">
        <v>4.1872427860290165</v>
      </c>
      <c r="O1713">
        <v>7.3175535591509808</v>
      </c>
      <c r="P1713">
        <v>15.421673196296871</v>
      </c>
      <c r="Q1713">
        <v>16</v>
      </c>
      <c r="T1713">
        <v>7.4874870000000007</v>
      </c>
      <c r="U1713">
        <v>33.996130843942517</v>
      </c>
    </row>
    <row r="1714" spans="3:21" x14ac:dyDescent="0.25">
      <c r="C1714" s="1">
        <v>33284</v>
      </c>
      <c r="D1714">
        <v>11.678525198253793</v>
      </c>
      <c r="E1714">
        <v>7675</v>
      </c>
      <c r="G1714">
        <v>6.8888923336777781</v>
      </c>
      <c r="H1714">
        <v>407.50594300000006</v>
      </c>
      <c r="K1714">
        <v>4.1277649055456491</v>
      </c>
      <c r="O1714">
        <v>6.9710784853275447</v>
      </c>
      <c r="P1714">
        <v>14.657815220041199</v>
      </c>
      <c r="Q1714">
        <v>15.5</v>
      </c>
      <c r="T1714">
        <v>7.4973779999999994</v>
      </c>
      <c r="U1714">
        <v>34.834600438748275</v>
      </c>
    </row>
    <row r="1715" spans="3:21" x14ac:dyDescent="0.25">
      <c r="C1715" s="1">
        <v>33277</v>
      </c>
      <c r="D1715">
        <v>11.521414993792979</v>
      </c>
      <c r="E1715">
        <v>7600</v>
      </c>
      <c r="G1715">
        <v>6.5777810669955556</v>
      </c>
      <c r="H1715">
        <v>394.86618050000004</v>
      </c>
      <c r="K1715">
        <v>3.9760963103130629</v>
      </c>
      <c r="O1715">
        <v>6.7354754351276078</v>
      </c>
      <c r="P1715">
        <v>13.617316787519966</v>
      </c>
      <c r="Q1715">
        <v>15</v>
      </c>
      <c r="T1715">
        <v>7.1413020000000005</v>
      </c>
      <c r="U1715">
        <v>33.386334774992875</v>
      </c>
    </row>
    <row r="1716" spans="3:21" x14ac:dyDescent="0.25">
      <c r="C1716" s="1">
        <v>33270</v>
      </c>
      <c r="D1716">
        <v>11.329391410563096</v>
      </c>
      <c r="E1716">
        <v>7575</v>
      </c>
      <c r="G1716">
        <v>6.4888921336577781</v>
      </c>
      <c r="H1716">
        <v>382.22641800000002</v>
      </c>
      <c r="K1716">
        <v>3.9314878999505392</v>
      </c>
      <c r="O1716">
        <v>6.4666107778406205</v>
      </c>
      <c r="P1716">
        <v>13.233323318375225</v>
      </c>
      <c r="Q1716">
        <v>13.75</v>
      </c>
      <c r="T1716">
        <v>7.0127190000000006</v>
      </c>
      <c r="U1716">
        <v>32.014293619856183</v>
      </c>
    </row>
    <row r="1717" spans="3:21" x14ac:dyDescent="0.25">
      <c r="C1717" s="1">
        <v>33263</v>
      </c>
      <c r="D1717">
        <v>11.311934721178565</v>
      </c>
      <c r="E1717">
        <v>7000</v>
      </c>
      <c r="G1717">
        <v>6.4444476669888893</v>
      </c>
      <c r="H1717">
        <v>363.51956950000005</v>
      </c>
      <c r="K1717">
        <v>3.9404095820230438</v>
      </c>
      <c r="O1717">
        <v>6.7756665436911261</v>
      </c>
      <c r="P1717">
        <v>13.666864331925733</v>
      </c>
      <c r="Q1717">
        <v>12.5</v>
      </c>
      <c r="T1717">
        <v>6.9632640000000015</v>
      </c>
      <c r="U1717">
        <v>36.89266217145331</v>
      </c>
    </row>
    <row r="1718" spans="3:21" x14ac:dyDescent="0.25">
      <c r="C1718" s="1">
        <v>33256</v>
      </c>
      <c r="D1718">
        <v>11.521414993792979</v>
      </c>
      <c r="E1718">
        <v>6825</v>
      </c>
      <c r="G1718">
        <v>6.3555587336511117</v>
      </c>
      <c r="H1718">
        <v>382.73200850000006</v>
      </c>
      <c r="K1718">
        <v>3.9642007342163907</v>
      </c>
      <c r="O1718">
        <v>7.0403735000922323</v>
      </c>
      <c r="P1718">
        <v>14.620654561736872</v>
      </c>
      <c r="Q1718">
        <v>10.75</v>
      </c>
      <c r="T1718">
        <v>6.8643540000000005</v>
      </c>
      <c r="U1718">
        <v>40.414234469637499</v>
      </c>
    </row>
    <row r="1719" spans="3:21" x14ac:dyDescent="0.25">
      <c r="C1719" s="1">
        <v>33249</v>
      </c>
      <c r="D1719">
        <v>10.735863971488916</v>
      </c>
      <c r="E1719">
        <v>6800</v>
      </c>
      <c r="G1719">
        <v>6.0444474669688892</v>
      </c>
      <c r="H1719">
        <v>385.25996100000003</v>
      </c>
      <c r="K1719">
        <v>3.9820440983614009</v>
      </c>
      <c r="O1719">
        <v>6.5137313878806085</v>
      </c>
      <c r="P1719">
        <v>13.873312433616459</v>
      </c>
      <c r="Q1719">
        <v>10.75</v>
      </c>
      <c r="T1719">
        <v>6.6863160000000015</v>
      </c>
      <c r="U1719">
        <v>39.02694841277706</v>
      </c>
    </row>
    <row r="1720" spans="3:21" x14ac:dyDescent="0.25">
      <c r="C1720" s="1">
        <v>33242</v>
      </c>
      <c r="D1720">
        <v>10.980257622872399</v>
      </c>
      <c r="E1720">
        <v>6850</v>
      </c>
      <c r="G1720">
        <v>6.0000030003000004</v>
      </c>
      <c r="H1720">
        <v>383.23759900000005</v>
      </c>
      <c r="K1720">
        <v>4.0980259653039655</v>
      </c>
      <c r="O1720">
        <v>6.9087129720393259</v>
      </c>
      <c r="P1720">
        <v>14.405948535978522</v>
      </c>
      <c r="Q1720">
        <v>11</v>
      </c>
      <c r="T1720">
        <v>6.8445719999999994</v>
      </c>
      <c r="U1720">
        <v>41.771030723050444</v>
      </c>
    </row>
    <row r="1721" spans="3:21" x14ac:dyDescent="0.25">
      <c r="C1721" s="1">
        <v>33235</v>
      </c>
      <c r="D1721">
        <v>10.910430865334266</v>
      </c>
      <c r="E1721">
        <v>6625</v>
      </c>
      <c r="G1721">
        <v>6.0444474669688892</v>
      </c>
      <c r="H1721">
        <v>385.76555150000002</v>
      </c>
      <c r="K1721">
        <v>4.0534175549414417</v>
      </c>
      <c r="O1721">
        <v>6.527590390833546</v>
      </c>
      <c r="P1721">
        <v>13.782475268872544</v>
      </c>
      <c r="Q1721">
        <v>11.75</v>
      </c>
      <c r="T1721">
        <v>6.9138090000000005</v>
      </c>
      <c r="U1721">
        <v>41.771030723050444</v>
      </c>
    </row>
    <row r="1722" spans="3:21" x14ac:dyDescent="0.25">
      <c r="C1722" s="1">
        <v>33228</v>
      </c>
      <c r="D1722">
        <v>10.927887554718801</v>
      </c>
      <c r="E1722">
        <v>6825</v>
      </c>
      <c r="G1722">
        <v>6.0444474669688892</v>
      </c>
      <c r="H1722">
        <v>390.31586600000003</v>
      </c>
      <c r="K1722">
        <v>4.0682870250622827</v>
      </c>
      <c r="O1722">
        <v>6.8740654646569821</v>
      </c>
      <c r="P1722">
        <v>14.079760535307178</v>
      </c>
      <c r="Q1722">
        <v>11.75</v>
      </c>
      <c r="T1722">
        <v>7.0621740000000006</v>
      </c>
      <c r="U1722">
        <v>43.905316964374187</v>
      </c>
    </row>
    <row r="1723" spans="3:21" x14ac:dyDescent="0.25">
      <c r="C1723" s="1">
        <v>33221</v>
      </c>
      <c r="D1723">
        <v>11.469044925639382</v>
      </c>
      <c r="E1723">
        <v>6750</v>
      </c>
      <c r="G1723">
        <v>6.2666698003133341</v>
      </c>
      <c r="H1723">
        <v>388.29350400000004</v>
      </c>
      <c r="K1723">
        <v>4.0593653429897776</v>
      </c>
      <c r="O1723">
        <v>7.0126554941863573</v>
      </c>
      <c r="P1723">
        <v>15.194580284437075</v>
      </c>
      <c r="Q1723">
        <v>11.5</v>
      </c>
      <c r="T1723">
        <v>7.2204300000000003</v>
      </c>
      <c r="U1723">
        <v>43.478459716109441</v>
      </c>
    </row>
    <row r="1724" spans="3:21" x14ac:dyDescent="0.25">
      <c r="C1724" s="1">
        <v>33214</v>
      </c>
      <c r="D1724">
        <v>11.503958304408449</v>
      </c>
      <c r="E1724">
        <v>6575</v>
      </c>
      <c r="G1724">
        <v>6.2666698003133341</v>
      </c>
      <c r="H1724">
        <v>393.34940900000004</v>
      </c>
      <c r="K1724">
        <v>3.9314878999505392</v>
      </c>
      <c r="O1724">
        <v>7.0126554941863573</v>
      </c>
      <c r="P1724">
        <v>15.933664488489857</v>
      </c>
      <c r="Q1724">
        <v>12.25</v>
      </c>
      <c r="T1724">
        <v>7.2698849999999995</v>
      </c>
      <c r="U1724">
        <v>43.600418929899369</v>
      </c>
    </row>
    <row r="1725" spans="3:21" x14ac:dyDescent="0.25">
      <c r="C1725" s="1">
        <v>33207</v>
      </c>
      <c r="D1725">
        <v>10.892974175949727</v>
      </c>
      <c r="E1725">
        <v>6345</v>
      </c>
      <c r="G1725">
        <v>6.2222253336444444</v>
      </c>
      <c r="H1725">
        <v>370.09224600000005</v>
      </c>
      <c r="K1725">
        <v>3.8155060330079742</v>
      </c>
      <c r="O1725">
        <v>6.6592509188864524</v>
      </c>
      <c r="P1725">
        <v>14.699104840379349</v>
      </c>
      <c r="Q1725">
        <v>12.25</v>
      </c>
      <c r="T1725">
        <v>6.854463</v>
      </c>
      <c r="U1725">
        <v>42.075928757525269</v>
      </c>
    </row>
    <row r="1726" spans="3:21" x14ac:dyDescent="0.25">
      <c r="C1726" s="1">
        <v>33200</v>
      </c>
      <c r="D1726">
        <v>11.18973789548682</v>
      </c>
      <c r="E1726">
        <v>6125</v>
      </c>
      <c r="G1726">
        <v>6.1333364003066677</v>
      </c>
      <c r="H1726">
        <v>380.70964650000002</v>
      </c>
      <c r="K1726">
        <v>3.8958011716605192</v>
      </c>
      <c r="O1726">
        <v>7.0680915059981064</v>
      </c>
      <c r="P1726">
        <v>15.599218563750888</v>
      </c>
      <c r="Q1726">
        <v>12.25</v>
      </c>
      <c r="T1726">
        <v>6.8841360000000016</v>
      </c>
      <c r="U1726">
        <v>42.68572482647491</v>
      </c>
    </row>
    <row r="1727" spans="3:21" x14ac:dyDescent="0.25">
      <c r="C1727" s="1">
        <v>33193</v>
      </c>
      <c r="D1727">
        <v>11.311934721178565</v>
      </c>
      <c r="E1727">
        <v>6125</v>
      </c>
      <c r="G1727">
        <v>6.1333364003066677</v>
      </c>
      <c r="H1727">
        <v>369.58665550000006</v>
      </c>
      <c r="K1727">
        <v>3.8184799270321421</v>
      </c>
      <c r="O1727">
        <v>6.8990116699722703</v>
      </c>
      <c r="P1727">
        <v>15.029421803084501</v>
      </c>
      <c r="Q1727">
        <v>12.25</v>
      </c>
      <c r="T1727">
        <v>7.6358519999999999</v>
      </c>
      <c r="U1727">
        <v>43.600418929899369</v>
      </c>
    </row>
    <row r="1728" spans="3:21" x14ac:dyDescent="0.25">
      <c r="C1728" s="1">
        <v>33186</v>
      </c>
      <c r="D1728">
        <v>11.591241751331118</v>
      </c>
      <c r="E1728">
        <v>6025</v>
      </c>
      <c r="G1728">
        <v>6.1777808669755556</v>
      </c>
      <c r="H1728">
        <v>360.48602650000004</v>
      </c>
      <c r="K1728">
        <v>3.6816808019203986</v>
      </c>
      <c r="O1728">
        <v>6.6523214174099827</v>
      </c>
      <c r="P1728">
        <v>14.83123162546141</v>
      </c>
      <c r="Q1728">
        <v>11.75</v>
      </c>
      <c r="T1728">
        <v>7.3885770000000015</v>
      </c>
      <c r="U1728">
        <v>44.057765981611603</v>
      </c>
    </row>
    <row r="1729" spans="3:21" x14ac:dyDescent="0.25">
      <c r="C1729" s="1">
        <v>33179</v>
      </c>
      <c r="D1729">
        <v>11.783265334561003</v>
      </c>
      <c r="E1729">
        <v>5875</v>
      </c>
      <c r="G1729">
        <v>6.0888919336377789</v>
      </c>
      <c r="H1729">
        <v>360.48602650000004</v>
      </c>
      <c r="K1729">
        <v>3.6697852258237256</v>
      </c>
      <c r="O1729">
        <v>6.8879244676099196</v>
      </c>
      <c r="P1729">
        <v>15.008776992915424</v>
      </c>
      <c r="Q1729">
        <v>12</v>
      </c>
      <c r="T1729">
        <v>7.4182500000000005</v>
      </c>
      <c r="U1729">
        <v>44.210214998849011</v>
      </c>
    </row>
    <row r="1730" spans="3:21" x14ac:dyDescent="0.25">
      <c r="C1730" s="1">
        <v>33172</v>
      </c>
      <c r="D1730">
        <v>11.608698440715656</v>
      </c>
      <c r="E1730">
        <v>5850</v>
      </c>
      <c r="G1730">
        <v>6.0444474669688892</v>
      </c>
      <c r="H1730">
        <v>350.87980700000003</v>
      </c>
      <c r="K1730">
        <v>3.7530542585004385</v>
      </c>
      <c r="O1730">
        <v>6.9017834705628571</v>
      </c>
      <c r="P1730">
        <v>14.905552942070063</v>
      </c>
      <c r="Q1730">
        <v>12</v>
      </c>
      <c r="T1730">
        <v>7.4182500000000005</v>
      </c>
      <c r="U1730">
        <v>42.380826792000086</v>
      </c>
    </row>
    <row r="1731" spans="3:21" x14ac:dyDescent="0.25">
      <c r="C1731" s="1">
        <v>33165</v>
      </c>
      <c r="D1731">
        <v>11.835635402714608</v>
      </c>
      <c r="E1731">
        <v>6100</v>
      </c>
      <c r="G1731">
        <v>6.0000030003000004</v>
      </c>
      <c r="H1731">
        <v>357.95807400000001</v>
      </c>
      <c r="K1731">
        <v>3.6816808019203986</v>
      </c>
      <c r="O1731">
        <v>7.2621175473392316</v>
      </c>
      <c r="P1731">
        <v>15.578573753581814</v>
      </c>
      <c r="Q1731">
        <v>12.75</v>
      </c>
      <c r="T1731">
        <v>7.4775960000000019</v>
      </c>
      <c r="U1731">
        <v>42.68572482647491</v>
      </c>
    </row>
    <row r="1732" spans="3:21" x14ac:dyDescent="0.25">
      <c r="C1732" s="1">
        <v>33158</v>
      </c>
      <c r="D1732">
        <v>11.137367827333216</v>
      </c>
      <c r="E1732">
        <v>5735</v>
      </c>
      <c r="G1732">
        <v>6.0000030003000004</v>
      </c>
      <c r="H1732">
        <v>364.02516000000003</v>
      </c>
      <c r="K1732">
        <v>3.6370723915578731</v>
      </c>
      <c r="O1732">
        <v>6.8047704498922954</v>
      </c>
      <c r="P1732">
        <v>14.699104840379349</v>
      </c>
      <c r="Q1732">
        <v>12.5</v>
      </c>
      <c r="T1732">
        <v>7.1215200000000003</v>
      </c>
      <c r="U1732">
        <v>35.520621016316618</v>
      </c>
    </row>
    <row r="1733" spans="3:21" x14ac:dyDescent="0.25">
      <c r="C1733" s="1">
        <v>33151</v>
      </c>
      <c r="D1733">
        <v>10.980257622872399</v>
      </c>
      <c r="E1733">
        <v>5900</v>
      </c>
      <c r="G1733">
        <v>6.0000030003000004</v>
      </c>
      <c r="H1733">
        <v>362.50838850000002</v>
      </c>
      <c r="K1733">
        <v>3.532986100711982</v>
      </c>
      <c r="O1733">
        <v>6.555308396739421</v>
      </c>
      <c r="P1733">
        <v>14.236661092592128</v>
      </c>
      <c r="Q1733">
        <v>15</v>
      </c>
      <c r="T1733">
        <v>7.2006480000000002</v>
      </c>
      <c r="U1733">
        <v>35.063273964604385</v>
      </c>
    </row>
    <row r="1734" spans="3:21" x14ac:dyDescent="0.25">
      <c r="C1734" s="1">
        <v>33144</v>
      </c>
      <c r="D1734">
        <v>10.334360115644614</v>
      </c>
      <c r="E1734">
        <v>5875</v>
      </c>
      <c r="G1734">
        <v>6.0000030003000004</v>
      </c>
      <c r="H1734">
        <v>339.25122550000003</v>
      </c>
      <c r="K1734">
        <v>3.4645865381561096</v>
      </c>
      <c r="O1734">
        <v>6.0841022963395472</v>
      </c>
      <c r="P1734">
        <v>12.936038051940587</v>
      </c>
      <c r="Q1734">
        <v>15</v>
      </c>
      <c r="T1734">
        <v>6.5676240000000012</v>
      </c>
      <c r="U1734">
        <v>36.435315119741084</v>
      </c>
    </row>
    <row r="1735" spans="3:21" x14ac:dyDescent="0.25">
      <c r="C1735" s="1">
        <v>33137</v>
      </c>
      <c r="D1735">
        <v>10.561297077643566</v>
      </c>
      <c r="E1735">
        <v>6025</v>
      </c>
      <c r="G1735">
        <v>6.0033363353001681</v>
      </c>
      <c r="H1735">
        <v>342.28476850000004</v>
      </c>
      <c r="K1735">
        <v>3.4705343262044468</v>
      </c>
      <c r="O1735">
        <v>6.5691673996923594</v>
      </c>
      <c r="P1735">
        <v>13.29525774888244</v>
      </c>
      <c r="Q1735">
        <v>15.5</v>
      </c>
      <c r="T1735">
        <v>6.9533729999999991</v>
      </c>
      <c r="U1735">
        <v>36.89266217145331</v>
      </c>
    </row>
    <row r="1736" spans="3:21" x14ac:dyDescent="0.25">
      <c r="C1736" s="1">
        <v>33130</v>
      </c>
      <c r="D1736">
        <v>10.386730183798216</v>
      </c>
      <c r="E1736">
        <v>6225</v>
      </c>
      <c r="G1736">
        <v>6.2222253336444444</v>
      </c>
      <c r="H1736">
        <v>344.30713050000003</v>
      </c>
      <c r="K1736">
        <v>3.5894900871711801</v>
      </c>
      <c r="O1736">
        <v>6.555308396739421</v>
      </c>
      <c r="P1736">
        <v>14.538075321060582</v>
      </c>
      <c r="Q1736">
        <v>16.125</v>
      </c>
      <c r="T1736">
        <v>7.1215200000000003</v>
      </c>
      <c r="U1736">
        <v>40.703887602388569</v>
      </c>
    </row>
    <row r="1737" spans="3:21" x14ac:dyDescent="0.25">
      <c r="C1737" s="1">
        <v>33123</v>
      </c>
      <c r="D1737">
        <v>10.696190747052126</v>
      </c>
      <c r="E1737">
        <v>6375</v>
      </c>
      <c r="G1737">
        <v>6.022225233634444</v>
      </c>
      <c r="H1737">
        <v>350.37421650000005</v>
      </c>
      <c r="K1737">
        <v>3.4110564457210795</v>
      </c>
      <c r="O1737">
        <v>6.7631934410334829</v>
      </c>
      <c r="P1737">
        <v>14.286208636997902</v>
      </c>
      <c r="Q1737">
        <v>16.375</v>
      </c>
      <c r="T1737">
        <v>7.1314110000000017</v>
      </c>
      <c r="U1737">
        <v>45.734705171223112</v>
      </c>
    </row>
    <row r="1738" spans="3:21" x14ac:dyDescent="0.25">
      <c r="C1738" s="1">
        <v>33116</v>
      </c>
      <c r="D1738">
        <v>10.759669623889225</v>
      </c>
      <c r="E1738">
        <v>6400</v>
      </c>
      <c r="G1738">
        <v>6.1777808669755556</v>
      </c>
      <c r="H1738">
        <v>359.98043600000005</v>
      </c>
      <c r="K1738">
        <v>3.4854037963252886</v>
      </c>
      <c r="O1738">
        <v>7.0403735000922323</v>
      </c>
      <c r="P1738">
        <v>14.789942005123262</v>
      </c>
      <c r="Q1738">
        <v>16.25</v>
      </c>
      <c r="T1738">
        <v>7.4182500000000005</v>
      </c>
      <c r="U1738">
        <v>48.783685515971321</v>
      </c>
    </row>
    <row r="1739" spans="3:21" x14ac:dyDescent="0.25">
      <c r="C1739" s="1">
        <v>33109</v>
      </c>
      <c r="D1739">
        <v>10.235968889983114</v>
      </c>
      <c r="E1739">
        <v>6200</v>
      </c>
      <c r="G1739">
        <v>5.9902252176328448</v>
      </c>
      <c r="H1739">
        <v>327.62264400000004</v>
      </c>
      <c r="K1739">
        <v>3.3307613070685349</v>
      </c>
      <c r="O1739">
        <v>6.4305773701629843</v>
      </c>
      <c r="P1739">
        <v>13.43151349599832</v>
      </c>
      <c r="Q1739">
        <v>15</v>
      </c>
      <c r="T1739">
        <v>7.0522830000000001</v>
      </c>
      <c r="U1739">
        <v>52.290012912431763</v>
      </c>
    </row>
    <row r="1740" spans="3:21" x14ac:dyDescent="0.25">
      <c r="C1740" s="1">
        <v>33102</v>
      </c>
      <c r="D1740">
        <v>10.521623835750082</v>
      </c>
      <c r="E1740">
        <v>6700</v>
      </c>
      <c r="G1740">
        <v>6.2222253336444444</v>
      </c>
      <c r="H1740">
        <v>348.85744500000004</v>
      </c>
      <c r="K1740">
        <v>3.5121688425428035</v>
      </c>
      <c r="O1740">
        <v>6.5539224964441267</v>
      </c>
      <c r="P1740">
        <v>14.777555119021816</v>
      </c>
      <c r="Q1740">
        <v>16.5</v>
      </c>
      <c r="T1740">
        <v>7.4874870000000007</v>
      </c>
      <c r="U1740">
        <v>52.59491094690658</v>
      </c>
    </row>
    <row r="1741" spans="3:21" x14ac:dyDescent="0.25">
      <c r="C1741" s="1">
        <v>33095</v>
      </c>
      <c r="D1741">
        <v>11.140542884911856</v>
      </c>
      <c r="E1741">
        <v>6775</v>
      </c>
      <c r="G1741">
        <v>6.2251142239779238</v>
      </c>
      <c r="H1741">
        <v>379.69846550000005</v>
      </c>
      <c r="K1741">
        <v>3.6697852258237256</v>
      </c>
      <c r="O1741">
        <v>7.1789635296216066</v>
      </c>
      <c r="P1741">
        <v>16.499332287122435</v>
      </c>
      <c r="Q1741">
        <v>18</v>
      </c>
      <c r="T1741">
        <v>7.5468329999999995</v>
      </c>
      <c r="U1741">
        <v>54.72919718823033</v>
      </c>
    </row>
    <row r="1742" spans="3:21" x14ac:dyDescent="0.25">
      <c r="C1742" s="1">
        <v>33088</v>
      </c>
      <c r="D1742">
        <v>11.870549968538556</v>
      </c>
      <c r="E1742">
        <v>6850</v>
      </c>
      <c r="G1742">
        <v>6.3111142669822229</v>
      </c>
      <c r="H1742">
        <v>392.33822800000002</v>
      </c>
      <c r="K1742">
        <v>3.8006365628871315</v>
      </c>
      <c r="O1742">
        <v>6.9987964912334188</v>
      </c>
      <c r="P1742">
        <v>17.783439479638716</v>
      </c>
      <c r="Q1742">
        <v>19.75</v>
      </c>
      <c r="T1742">
        <v>7.9325820000000009</v>
      </c>
      <c r="U1742">
        <v>58.845320653640407</v>
      </c>
    </row>
    <row r="1743" spans="3:21" x14ac:dyDescent="0.25">
      <c r="C1743" s="1">
        <v>33081</v>
      </c>
      <c r="D1743">
        <v>12.346641544816839</v>
      </c>
      <c r="E1743">
        <v>7100</v>
      </c>
      <c r="G1743">
        <v>6.3555587336511117</v>
      </c>
      <c r="H1743">
        <v>405.98917150000005</v>
      </c>
      <c r="K1743">
        <v>3.8868794895880145</v>
      </c>
      <c r="O1743">
        <v>7.4007075768686068</v>
      </c>
      <c r="P1743">
        <v>18.642263582672118</v>
      </c>
      <c r="Q1743">
        <v>20.25</v>
      </c>
      <c r="T1743">
        <v>8.1699660000000005</v>
      </c>
      <c r="U1743">
        <v>59.607565739827457</v>
      </c>
    </row>
    <row r="1744" spans="3:21" x14ac:dyDescent="0.25">
      <c r="C1744" s="1">
        <v>33074</v>
      </c>
      <c r="D1744">
        <v>12.600557052165261</v>
      </c>
      <c r="E1744">
        <v>7250</v>
      </c>
      <c r="G1744">
        <v>6.4488921136557771</v>
      </c>
      <c r="H1744">
        <v>410.53948600000007</v>
      </c>
      <c r="K1744">
        <v>3.9404095820230438</v>
      </c>
      <c r="O1744">
        <v>7.5808746152567936</v>
      </c>
      <c r="P1744">
        <v>19.240963077575213</v>
      </c>
      <c r="Q1744">
        <v>20.5</v>
      </c>
      <c r="T1744">
        <v>8.1501840000000012</v>
      </c>
      <c r="U1744">
        <v>58.921545162259115</v>
      </c>
    </row>
    <row r="1745" spans="3:21" x14ac:dyDescent="0.25">
      <c r="C1745" s="1">
        <v>33067</v>
      </c>
      <c r="D1745">
        <v>12.600557052165261</v>
      </c>
      <c r="E1745">
        <v>7300</v>
      </c>
      <c r="G1745">
        <v>6.2222253336444444</v>
      </c>
      <c r="H1745">
        <v>405.98917150000005</v>
      </c>
      <c r="K1745">
        <v>3.9909657804339052</v>
      </c>
      <c r="O1745">
        <v>7.4977205975391685</v>
      </c>
      <c r="P1745">
        <v>18.609231886401602</v>
      </c>
      <c r="Q1745">
        <v>20.75</v>
      </c>
      <c r="T1745">
        <v>8.506260000000001</v>
      </c>
      <c r="U1745">
        <v>57.625728515741123</v>
      </c>
    </row>
    <row r="1746" spans="3:21" x14ac:dyDescent="0.25">
      <c r="C1746" s="1">
        <v>33060</v>
      </c>
      <c r="D1746">
        <v>12.457729579281775</v>
      </c>
      <c r="E1746">
        <v>7075</v>
      </c>
      <c r="G1746">
        <v>6.2222253336444444</v>
      </c>
      <c r="H1746">
        <v>395.87736150000006</v>
      </c>
      <c r="K1746">
        <v>3.8392971852013207</v>
      </c>
      <c r="O1746">
        <v>7.6501696300214803</v>
      </c>
      <c r="P1746">
        <v>18.245883227425935</v>
      </c>
      <c r="Q1746">
        <v>20.5</v>
      </c>
      <c r="T1746">
        <v>8.4320775000000001</v>
      </c>
      <c r="U1746">
        <v>55.735360701997237</v>
      </c>
    </row>
    <row r="1747" spans="3:21" x14ac:dyDescent="0.25">
      <c r="C1747" s="1">
        <v>33053</v>
      </c>
      <c r="D1747">
        <v>12.505338736909602</v>
      </c>
      <c r="E1747">
        <v>7200</v>
      </c>
      <c r="G1747">
        <v>6.2962253706481457</v>
      </c>
      <c r="H1747">
        <v>400.42767600000002</v>
      </c>
      <c r="K1747">
        <v>3.8720100194671718</v>
      </c>
      <c r="O1747">
        <v>7.5254386034450436</v>
      </c>
      <c r="P1747">
        <v>18.539039531826756</v>
      </c>
      <c r="Q1747">
        <v>20.5</v>
      </c>
      <c r="T1747">
        <v>8.2837125</v>
      </c>
      <c r="U1747">
        <v>55.643891291654789</v>
      </c>
    </row>
    <row r="1748" spans="3:21" x14ac:dyDescent="0.25">
      <c r="C1748" s="1">
        <v>33046</v>
      </c>
      <c r="D1748">
        <v>12.537078175328153</v>
      </c>
      <c r="E1748">
        <v>7050</v>
      </c>
      <c r="G1748">
        <v>6.5333366003266669</v>
      </c>
      <c r="H1748">
        <v>399.41649500000005</v>
      </c>
      <c r="K1748">
        <v>3.6935763780170725</v>
      </c>
      <c r="O1748">
        <v>7.4838615945862301</v>
      </c>
      <c r="P1748">
        <v>18.477105101319541</v>
      </c>
      <c r="Q1748">
        <v>20.5</v>
      </c>
      <c r="T1748">
        <v>8.456805000000001</v>
      </c>
      <c r="U1748">
        <v>55.643891291654789</v>
      </c>
    </row>
    <row r="1749" spans="3:21" x14ac:dyDescent="0.25">
      <c r="C1749" s="1">
        <v>33039</v>
      </c>
      <c r="D1749">
        <v>11.854680249329284</v>
      </c>
      <c r="E1749">
        <v>7200</v>
      </c>
      <c r="G1749">
        <v>6.5333366003266669</v>
      </c>
      <c r="H1749">
        <v>398.91090450000002</v>
      </c>
      <c r="K1749">
        <v>3.6935763780170725</v>
      </c>
      <c r="O1749">
        <v>7.4977205975391685</v>
      </c>
      <c r="P1749">
        <v>18.022919277599954</v>
      </c>
      <c r="Q1749">
        <v>20.125</v>
      </c>
      <c r="T1749">
        <v>8.4320775000000001</v>
      </c>
      <c r="U1749">
        <v>55.948789326129607</v>
      </c>
    </row>
    <row r="1750" spans="3:21" x14ac:dyDescent="0.25">
      <c r="C1750" s="1">
        <v>33032</v>
      </c>
      <c r="D1750">
        <v>11.711852776445793</v>
      </c>
      <c r="E1750">
        <v>7325</v>
      </c>
      <c r="G1750">
        <v>6.5333366003266669</v>
      </c>
      <c r="H1750">
        <v>393.85499950000002</v>
      </c>
      <c r="K1750">
        <v>3.7322370003312608</v>
      </c>
      <c r="O1750">
        <v>7.1789635296216066</v>
      </c>
      <c r="P1750">
        <v>18.584458114198714</v>
      </c>
      <c r="Q1750">
        <v>20</v>
      </c>
      <c r="T1750">
        <v>8.5557149999999993</v>
      </c>
      <c r="U1750">
        <v>55.338993257179972</v>
      </c>
    </row>
    <row r="1751" spans="3:21" x14ac:dyDescent="0.25">
      <c r="C1751" s="1">
        <v>33025</v>
      </c>
      <c r="D1751">
        <v>11.965768283794217</v>
      </c>
      <c r="E1751">
        <v>7100</v>
      </c>
      <c r="G1751">
        <v>6.4444476669888893</v>
      </c>
      <c r="H1751">
        <v>392.33822800000002</v>
      </c>
      <c r="K1751">
        <v>3.8363232911771514</v>
      </c>
      <c r="O1751">
        <v>7.2205405384804182</v>
      </c>
      <c r="P1751">
        <v>18.951935735208199</v>
      </c>
      <c r="Q1751">
        <v>20.25</v>
      </c>
      <c r="T1751">
        <v>8.7535349999999994</v>
      </c>
      <c r="U1751">
        <v>55.262768748561264</v>
      </c>
    </row>
    <row r="1752" spans="3:21" x14ac:dyDescent="0.25">
      <c r="C1752" s="1">
        <v>33018</v>
      </c>
      <c r="D1752">
        <v>11.775331653282899</v>
      </c>
      <c r="E1752">
        <v>7175</v>
      </c>
      <c r="G1752">
        <v>6.5777810669955556</v>
      </c>
      <c r="H1752">
        <v>358.96925500000003</v>
      </c>
      <c r="K1752">
        <v>3.7768454106937863</v>
      </c>
      <c r="O1752">
        <v>7.5115796004921052</v>
      </c>
      <c r="P1752">
        <v>19.100578368425516</v>
      </c>
      <c r="Q1752">
        <v>21.25</v>
      </c>
      <c r="T1752">
        <v>8.3331675000000001</v>
      </c>
      <c r="U1752">
        <v>57.320830481266306</v>
      </c>
    </row>
    <row r="1753" spans="3:21" x14ac:dyDescent="0.25">
      <c r="C1753" s="1">
        <v>33011</v>
      </c>
      <c r="D1753">
        <v>11.505546426725205</v>
      </c>
      <c r="E1753">
        <v>7115</v>
      </c>
      <c r="G1753">
        <v>6.6580033293329013</v>
      </c>
      <c r="H1753">
        <v>352.39657850000003</v>
      </c>
      <c r="K1753">
        <v>3.7976626688629631</v>
      </c>
      <c r="O1753">
        <v>7.5531566093509177</v>
      </c>
      <c r="P1753">
        <v>18.258270113527377</v>
      </c>
      <c r="Q1753">
        <v>20.75</v>
      </c>
      <c r="T1753">
        <v>8.3826225000000001</v>
      </c>
      <c r="U1753">
        <v>57.793422434702279</v>
      </c>
    </row>
    <row r="1754" spans="3:21" x14ac:dyDescent="0.25">
      <c r="C1754" s="1">
        <v>33004</v>
      </c>
      <c r="D1754">
        <v>11.521416145934479</v>
      </c>
      <c r="E1754">
        <v>7525</v>
      </c>
      <c r="G1754">
        <v>6.1711141969752221</v>
      </c>
      <c r="H1754">
        <v>334.70091100000002</v>
      </c>
      <c r="K1754">
        <v>3.5686728290020024</v>
      </c>
      <c r="O1754">
        <v>7.4977205975391685</v>
      </c>
      <c r="P1754">
        <v>18.497749911488615</v>
      </c>
      <c r="Q1754">
        <v>20.625</v>
      </c>
      <c r="T1754">
        <v>8.3084400000000009</v>
      </c>
      <c r="U1754">
        <v>59.485606526037529</v>
      </c>
    </row>
    <row r="1755" spans="3:21" x14ac:dyDescent="0.25">
      <c r="C1755" s="1">
        <v>32997</v>
      </c>
      <c r="D1755">
        <v>11.584895022771581</v>
      </c>
      <c r="E1755">
        <v>6975</v>
      </c>
      <c r="G1755">
        <v>6.0355585736351118</v>
      </c>
      <c r="H1755">
        <v>335.20650150000006</v>
      </c>
      <c r="K1755">
        <v>3.5835422991228429</v>
      </c>
      <c r="O1755">
        <v>7.6224516241156053</v>
      </c>
      <c r="P1755">
        <v>19.261607887744283</v>
      </c>
      <c r="Q1755">
        <v>20.75</v>
      </c>
      <c r="T1755">
        <v>8.0858924999999999</v>
      </c>
      <c r="U1755">
        <v>58.692871636402998</v>
      </c>
    </row>
    <row r="1756" spans="3:21" x14ac:dyDescent="0.25">
      <c r="C1756" s="1">
        <v>32990</v>
      </c>
      <c r="D1756">
        <v>11.330979515423165</v>
      </c>
      <c r="E1756">
        <v>6675</v>
      </c>
      <c r="G1756">
        <v>6.1333364003066677</v>
      </c>
      <c r="H1756">
        <v>335.71209200000004</v>
      </c>
      <c r="K1756">
        <v>3.5240644186394769</v>
      </c>
      <c r="O1756">
        <v>7.3175535591509817</v>
      </c>
      <c r="P1756">
        <v>19.653859280956652</v>
      </c>
      <c r="Q1756">
        <v>20.75</v>
      </c>
      <c r="T1756">
        <v>8.0364374999999999</v>
      </c>
      <c r="U1756">
        <v>57.473279498503715</v>
      </c>
    </row>
    <row r="1757" spans="3:21" x14ac:dyDescent="0.25">
      <c r="C1757" s="1">
        <v>32983</v>
      </c>
      <c r="D1757">
        <v>11.537285865143758</v>
      </c>
      <c r="E1757">
        <v>6805</v>
      </c>
      <c r="G1757">
        <v>6.2213364443110661</v>
      </c>
      <c r="H1757">
        <v>331.16177750000003</v>
      </c>
      <c r="K1757">
        <v>3.6073334513161903</v>
      </c>
      <c r="O1757">
        <v>7.4561435886803551</v>
      </c>
      <c r="P1757">
        <v>20.525070270091497</v>
      </c>
      <c r="Q1757">
        <v>20.5</v>
      </c>
      <c r="T1757">
        <v>8.3084400000000009</v>
      </c>
      <c r="U1757">
        <v>58.692871636402998</v>
      </c>
    </row>
    <row r="1758" spans="3:21" x14ac:dyDescent="0.25">
      <c r="C1758" s="1">
        <v>32976</v>
      </c>
      <c r="D1758">
        <v>11.743592214864346</v>
      </c>
      <c r="E1758">
        <v>6975</v>
      </c>
      <c r="G1758">
        <v>6.3077809319820553</v>
      </c>
      <c r="H1758">
        <v>328.12823450000002</v>
      </c>
      <c r="K1758">
        <v>3.604359557292022</v>
      </c>
      <c r="O1758">
        <v>7.5947336182097303</v>
      </c>
      <c r="P1758">
        <v>20.314493206366958</v>
      </c>
      <c r="Q1758">
        <v>21.75</v>
      </c>
      <c r="T1758">
        <v>8.3578949999999992</v>
      </c>
      <c r="U1758">
        <v>57.549504007122422</v>
      </c>
    </row>
    <row r="1759" spans="3:21" x14ac:dyDescent="0.25">
      <c r="C1759" s="1">
        <v>32969</v>
      </c>
      <c r="D1759">
        <v>11.759461934073624</v>
      </c>
      <c r="E1759">
        <v>6825</v>
      </c>
      <c r="G1759">
        <v>6.3555587336511117</v>
      </c>
      <c r="H1759">
        <v>338.24004450000001</v>
      </c>
      <c r="K1759">
        <v>3.5062210544944663</v>
      </c>
      <c r="O1759">
        <v>7.6224516241156053</v>
      </c>
      <c r="P1759">
        <v>19.798372952140156</v>
      </c>
      <c r="Q1759">
        <v>21.75</v>
      </c>
      <c r="T1759">
        <v>8.456805000000001</v>
      </c>
      <c r="U1759">
        <v>58.692871636402998</v>
      </c>
    </row>
    <row r="1760" spans="3:21" x14ac:dyDescent="0.25">
      <c r="C1760" s="1">
        <v>32962</v>
      </c>
      <c r="D1760">
        <v>10.712060466261397</v>
      </c>
      <c r="E1760">
        <v>6725</v>
      </c>
      <c r="G1760">
        <v>6.4780032393239004</v>
      </c>
      <c r="H1760">
        <v>346.32949250000001</v>
      </c>
      <c r="K1760">
        <v>3.3842913995035655</v>
      </c>
      <c r="O1760">
        <v>6.901783470562858</v>
      </c>
      <c r="P1760">
        <v>19.055159786053565</v>
      </c>
      <c r="Q1760">
        <v>22</v>
      </c>
      <c r="T1760">
        <v>8.456805000000001</v>
      </c>
      <c r="U1760">
        <v>59.150218688115231</v>
      </c>
    </row>
    <row r="1761" spans="3:21" x14ac:dyDescent="0.25">
      <c r="C1761" s="1">
        <v>32955</v>
      </c>
      <c r="D1761">
        <v>10.600972431796462</v>
      </c>
      <c r="E1761">
        <v>7100</v>
      </c>
      <c r="G1761">
        <v>6.1815586466424115</v>
      </c>
      <c r="H1761">
        <v>348.85744500000004</v>
      </c>
      <c r="K1761">
        <v>3.363474141334386</v>
      </c>
      <c r="O1761">
        <v>6.6731099218393881</v>
      </c>
      <c r="P1761">
        <v>19.11709421656078</v>
      </c>
      <c r="Q1761">
        <v>22</v>
      </c>
      <c r="T1761">
        <v>8.3331675000000001</v>
      </c>
      <c r="U1761">
        <v>57.244605972647598</v>
      </c>
    </row>
    <row r="1762" spans="3:21" x14ac:dyDescent="0.25">
      <c r="C1762" s="1">
        <v>32948</v>
      </c>
      <c r="D1762">
        <v>10.600972431796462</v>
      </c>
      <c r="E1762">
        <v>7125</v>
      </c>
      <c r="G1762">
        <v>6.1777808669755556</v>
      </c>
      <c r="H1762">
        <v>333.68973000000005</v>
      </c>
      <c r="K1762">
        <v>3.4348475979144264</v>
      </c>
      <c r="O1762">
        <v>6.6523214174099836</v>
      </c>
      <c r="P1762">
        <v>19.60431173655088</v>
      </c>
      <c r="Q1762">
        <v>21.75</v>
      </c>
      <c r="T1762">
        <v>8.5309875000000002</v>
      </c>
      <c r="U1762">
        <v>59.058749277772776</v>
      </c>
    </row>
    <row r="1763" spans="3:21" x14ac:dyDescent="0.25">
      <c r="C1763" s="1">
        <v>32941</v>
      </c>
      <c r="D1763">
        <v>10.251838609192388</v>
      </c>
      <c r="E1763">
        <v>7400</v>
      </c>
      <c r="G1763">
        <v>6.3111142669822229</v>
      </c>
      <c r="H1763">
        <v>328.63382500000006</v>
      </c>
      <c r="K1763">
        <v>3.2415444863434852</v>
      </c>
      <c r="O1763">
        <v>6.5345198923100147</v>
      </c>
      <c r="P1763">
        <v>19.484571837570257</v>
      </c>
      <c r="Q1763">
        <v>21.75</v>
      </c>
      <c r="T1763">
        <v>8.6051699999999993</v>
      </c>
      <c r="U1763">
        <v>56.939707938172781</v>
      </c>
    </row>
    <row r="1764" spans="3:21" x14ac:dyDescent="0.25">
      <c r="C1764" s="1">
        <v>32934</v>
      </c>
      <c r="D1764">
        <v>9.9820533826346924</v>
      </c>
      <c r="E1764">
        <v>7275</v>
      </c>
      <c r="G1764">
        <v>6.2222253336444444</v>
      </c>
      <c r="H1764">
        <v>330.15059650000006</v>
      </c>
      <c r="K1764">
        <v>3.0631108448933846</v>
      </c>
      <c r="O1764">
        <v>6.0286662845277972</v>
      </c>
      <c r="P1764">
        <v>19.199673457237065</v>
      </c>
      <c r="Q1764">
        <v>22</v>
      </c>
      <c r="T1764">
        <v>8.4815325000000001</v>
      </c>
      <c r="U1764">
        <v>56.329911869223139</v>
      </c>
    </row>
    <row r="1765" spans="3:21" x14ac:dyDescent="0.25">
      <c r="C1765" s="1">
        <v>32927</v>
      </c>
      <c r="D1765">
        <v>9.6011801216120674</v>
      </c>
      <c r="E1765">
        <v>7125</v>
      </c>
      <c r="G1765">
        <v>6.3148920466490779</v>
      </c>
      <c r="H1765">
        <v>322.56673900000004</v>
      </c>
      <c r="K1765">
        <v>3.1374581954975937</v>
      </c>
      <c r="O1765">
        <v>6.1658704137618789</v>
      </c>
      <c r="P1765">
        <v>19.199673457237065</v>
      </c>
      <c r="Q1765">
        <v>21.75</v>
      </c>
      <c r="T1765">
        <v>8.4963689999999996</v>
      </c>
      <c r="U1765">
        <v>56.40613637784184</v>
      </c>
    </row>
    <row r="1766" spans="3:21" x14ac:dyDescent="0.25">
      <c r="C1766" s="1">
        <v>32920</v>
      </c>
      <c r="D1766">
        <v>10.093141417099627</v>
      </c>
      <c r="E1766">
        <v>7575</v>
      </c>
      <c r="G1766">
        <v>6.3740031873187011</v>
      </c>
      <c r="H1766">
        <v>334.19532050000004</v>
      </c>
      <c r="K1766">
        <v>3.2921006847543461</v>
      </c>
      <c r="O1766">
        <v>6.1949743199630465</v>
      </c>
      <c r="P1766">
        <v>20.066755484338092</v>
      </c>
      <c r="Q1766">
        <v>22.25</v>
      </c>
      <c r="T1766">
        <v>8.8277175000000003</v>
      </c>
      <c r="U1766">
        <v>57.930626550215948</v>
      </c>
    </row>
    <row r="1767" spans="3:21" x14ac:dyDescent="0.25">
      <c r="C1767" s="1">
        <v>32913</v>
      </c>
      <c r="D1767">
        <v>10.12488085551818</v>
      </c>
      <c r="E1767">
        <v>7950</v>
      </c>
      <c r="G1767">
        <v>6.613336640330667</v>
      </c>
      <c r="H1767">
        <v>323.57792000000006</v>
      </c>
      <c r="K1767">
        <v>3.2950745787785154</v>
      </c>
      <c r="O1767">
        <v>6.5262044905382526</v>
      </c>
      <c r="P1767">
        <v>19.901597002985515</v>
      </c>
      <c r="Q1767">
        <v>21.625</v>
      </c>
      <c r="T1767">
        <v>8.6793525000000002</v>
      </c>
      <c r="U1767">
        <v>58.60140222606055</v>
      </c>
    </row>
    <row r="1768" spans="3:21" x14ac:dyDescent="0.25">
      <c r="C1768" s="1">
        <v>32906</v>
      </c>
      <c r="D1768">
        <v>10.394666082075874</v>
      </c>
      <c r="E1768">
        <v>7650</v>
      </c>
      <c r="G1768">
        <v>6.5351143789934234</v>
      </c>
      <c r="H1768">
        <v>335.20650150000006</v>
      </c>
      <c r="K1768">
        <v>3.4407953859627636</v>
      </c>
      <c r="O1768">
        <v>6.563623798511184</v>
      </c>
      <c r="P1768">
        <v>20.223656041623041</v>
      </c>
      <c r="Q1768">
        <v>21.25</v>
      </c>
      <c r="T1768">
        <v>8.4271320000000003</v>
      </c>
      <c r="U1768">
        <v>57.259850874371345</v>
      </c>
    </row>
    <row r="1769" spans="3:21" x14ac:dyDescent="0.25">
      <c r="C1769" s="1">
        <v>32899</v>
      </c>
      <c r="D1769">
        <v>10.410535801285148</v>
      </c>
      <c r="E1769">
        <v>7450</v>
      </c>
      <c r="G1769">
        <v>6.4444476669888893</v>
      </c>
      <c r="H1769">
        <v>332.67854900000003</v>
      </c>
      <c r="K1769">
        <v>3.4556648560836045</v>
      </c>
      <c r="O1769">
        <v>6.4860133819747325</v>
      </c>
      <c r="P1769">
        <v>20.10804510467624</v>
      </c>
      <c r="Q1769">
        <v>21.25</v>
      </c>
      <c r="T1769">
        <v>8.4370230000000017</v>
      </c>
      <c r="U1769">
        <v>56.40613637784184</v>
      </c>
    </row>
    <row r="1770" spans="3:21" x14ac:dyDescent="0.25">
      <c r="C1770" s="1">
        <v>32892</v>
      </c>
      <c r="D1770">
        <v>10.521623835750082</v>
      </c>
      <c r="E1770">
        <v>8175</v>
      </c>
      <c r="G1770">
        <v>6.6760033383337998</v>
      </c>
      <c r="H1770">
        <v>340.26240650000005</v>
      </c>
      <c r="K1770">
        <v>3.5984117692436848</v>
      </c>
      <c r="O1770">
        <v>6.5331339920147222</v>
      </c>
      <c r="P1770">
        <v>20.644810169072116</v>
      </c>
      <c r="Q1770">
        <v>22.75</v>
      </c>
      <c r="T1770">
        <v>8.7733170000000005</v>
      </c>
      <c r="U1770">
        <v>57.930626550215948</v>
      </c>
    </row>
    <row r="1771" spans="3:21" x14ac:dyDescent="0.25">
      <c r="C1771" s="1">
        <v>32885</v>
      </c>
      <c r="D1771">
        <v>10.712060466261397</v>
      </c>
      <c r="E1771">
        <v>8200</v>
      </c>
      <c r="G1771">
        <v>6.1451697395572591</v>
      </c>
      <c r="H1771">
        <v>332.17295850000005</v>
      </c>
      <c r="K1771">
        <v>3.6935763780170725</v>
      </c>
      <c r="O1771">
        <v>6.7493344380805445</v>
      </c>
      <c r="P1771">
        <v>21.264154474144274</v>
      </c>
      <c r="Q1771">
        <v>22.75</v>
      </c>
      <c r="T1771">
        <v>9.0057555000000011</v>
      </c>
      <c r="U1771">
        <v>56.863483429554073</v>
      </c>
    </row>
    <row r="1772" spans="3:21" x14ac:dyDescent="0.25">
      <c r="C1772" s="1">
        <v>32878</v>
      </c>
      <c r="D1772">
        <v>10.934236535191266</v>
      </c>
      <c r="E1772">
        <v>8625</v>
      </c>
      <c r="G1772">
        <v>5.9200029602960003</v>
      </c>
      <c r="H1772">
        <v>332.17295850000005</v>
      </c>
      <c r="K1772">
        <v>3.7381847883795967</v>
      </c>
      <c r="O1772">
        <v>6.8047704498922954</v>
      </c>
      <c r="P1772">
        <v>21.924788399554586</v>
      </c>
      <c r="Q1772">
        <v>22.5</v>
      </c>
      <c r="T1772">
        <v>8.8771725000000004</v>
      </c>
      <c r="U1772">
        <v>56.101238343367022</v>
      </c>
    </row>
    <row r="1773" spans="3:21" x14ac:dyDescent="0.25">
      <c r="C1773" s="1">
        <v>32871</v>
      </c>
      <c r="D1773">
        <v>10.918366815981988</v>
      </c>
      <c r="E1773">
        <v>8675</v>
      </c>
      <c r="G1773">
        <v>5.7888362280394423</v>
      </c>
      <c r="H1773">
        <v>346.83508300000005</v>
      </c>
      <c r="K1773">
        <v>3.7768454106937863</v>
      </c>
      <c r="O1773">
        <v>6.7978409484158266</v>
      </c>
      <c r="P1773">
        <v>22.420263843612315</v>
      </c>
      <c r="Q1773">
        <v>22.5</v>
      </c>
      <c r="T1773">
        <v>8.585388</v>
      </c>
      <c r="U1773">
        <v>54.576748170992914</v>
      </c>
    </row>
    <row r="1774" spans="3:21" x14ac:dyDescent="0.25">
      <c r="C1774" s="1">
        <v>32864</v>
      </c>
      <c r="D1774">
        <v>10.648581589424293</v>
      </c>
      <c r="E1774">
        <v>8480</v>
      </c>
      <c r="G1774">
        <v>6.0000030003000004</v>
      </c>
      <c r="H1774">
        <v>340.26240650000005</v>
      </c>
      <c r="K1774">
        <v>3.7381847883795967</v>
      </c>
      <c r="O1774">
        <v>6.6994420274499706</v>
      </c>
      <c r="P1774">
        <v>21.842209158878291</v>
      </c>
      <c r="Q1774">
        <v>22</v>
      </c>
      <c r="T1774">
        <v>8.5754970000000004</v>
      </c>
      <c r="U1774">
        <v>53.662054067568455</v>
      </c>
    </row>
    <row r="1775" spans="3:21" x14ac:dyDescent="0.25">
      <c r="C1775" s="1">
        <v>32857</v>
      </c>
      <c r="D1775">
        <v>10.632711870215019</v>
      </c>
      <c r="E1775">
        <v>8625</v>
      </c>
      <c r="G1775">
        <v>6.0000030003000004</v>
      </c>
      <c r="H1775">
        <v>330.65618700000005</v>
      </c>
      <c r="K1775">
        <v>3.7024980600895776</v>
      </c>
      <c r="O1775">
        <v>6.6523214174099836</v>
      </c>
      <c r="P1775">
        <v>21.305444094482418</v>
      </c>
      <c r="Q1775">
        <v>22.25</v>
      </c>
      <c r="T1775">
        <v>8.456805000000001</v>
      </c>
      <c r="U1775">
        <v>54.271850136518097</v>
      </c>
    </row>
    <row r="1776" spans="3:21" x14ac:dyDescent="0.25">
      <c r="C1776" s="1">
        <v>32850</v>
      </c>
      <c r="D1776">
        <v>10.632711870215019</v>
      </c>
      <c r="E1776">
        <v>8375</v>
      </c>
      <c r="G1776">
        <v>5.8333362502916666</v>
      </c>
      <c r="H1776">
        <v>328.63382500000006</v>
      </c>
      <c r="K1776">
        <v>3.8363232911771514</v>
      </c>
      <c r="O1776">
        <v>6.7202305318793778</v>
      </c>
      <c r="P1776">
        <v>21.346733714820573</v>
      </c>
      <c r="Q1776">
        <v>22.25</v>
      </c>
      <c r="T1776">
        <v>8.4963689999999996</v>
      </c>
      <c r="U1776">
        <v>54.881646205467739</v>
      </c>
    </row>
    <row r="1777" spans="3:21" x14ac:dyDescent="0.25">
      <c r="C1777" s="1">
        <v>32843</v>
      </c>
      <c r="D1777">
        <v>10.712060466261397</v>
      </c>
      <c r="E1777">
        <v>8325</v>
      </c>
      <c r="G1777">
        <v>5.5333361002766672</v>
      </c>
      <c r="H1777">
        <v>328.88662025000002</v>
      </c>
      <c r="K1777">
        <v>3.7292631063070925</v>
      </c>
      <c r="O1777">
        <v>6.7216164321746703</v>
      </c>
      <c r="P1777">
        <v>21.470602575834995</v>
      </c>
      <c r="Q1777">
        <v>22</v>
      </c>
      <c r="T1777">
        <v>8.3875679999999999</v>
      </c>
      <c r="U1777">
        <v>56.40613637784184</v>
      </c>
    </row>
    <row r="1778" spans="3:21" x14ac:dyDescent="0.25">
      <c r="C1778" s="1">
        <v>32836</v>
      </c>
      <c r="D1778">
        <v>10.537493554959358</v>
      </c>
      <c r="E1778">
        <v>8325</v>
      </c>
      <c r="G1778">
        <v>5.5000027502750006</v>
      </c>
      <c r="H1778">
        <v>299.81516650000003</v>
      </c>
      <c r="K1778">
        <v>3.5597511469294965</v>
      </c>
      <c r="O1778">
        <v>6.409788865733578</v>
      </c>
      <c r="P1778">
        <v>20.075013408405724</v>
      </c>
      <c r="Q1778">
        <v>22.25</v>
      </c>
      <c r="T1778">
        <v>8.2392030000000016</v>
      </c>
      <c r="U1778">
        <v>53.509605050331047</v>
      </c>
    </row>
    <row r="1779" spans="3:21" x14ac:dyDescent="0.25">
      <c r="C1779" s="1">
        <v>32829</v>
      </c>
      <c r="D1779">
        <v>10.235968889983114</v>
      </c>
      <c r="E1779">
        <v>8325</v>
      </c>
      <c r="G1779">
        <v>5.4723360697736174</v>
      </c>
      <c r="H1779">
        <v>297.28721400000001</v>
      </c>
      <c r="K1779">
        <v>3.5686728290020024</v>
      </c>
      <c r="O1779">
        <v>6.2711988362042028</v>
      </c>
      <c r="P1779">
        <v>20.479651687719539</v>
      </c>
      <c r="Q1779">
        <v>22.25</v>
      </c>
      <c r="T1779">
        <v>8.0611650000000008</v>
      </c>
      <c r="U1779">
        <v>52.899808981381405</v>
      </c>
    </row>
    <row r="1780" spans="3:21" x14ac:dyDescent="0.25">
      <c r="C1780" s="1">
        <v>32822</v>
      </c>
      <c r="D1780">
        <v>9.6805287176584471</v>
      </c>
      <c r="E1780">
        <v>8250</v>
      </c>
      <c r="G1780">
        <v>5.3385026695169255</v>
      </c>
      <c r="H1780">
        <v>296.78162350000002</v>
      </c>
      <c r="K1780">
        <v>3.5746206170503392</v>
      </c>
      <c r="O1780">
        <v>6.0217367830513275</v>
      </c>
      <c r="P1780">
        <v>19.942886623323659</v>
      </c>
      <c r="Q1780">
        <v>22.25</v>
      </c>
      <c r="T1780">
        <v>7.9128000000000007</v>
      </c>
      <c r="U1780">
        <v>51.680216843482121</v>
      </c>
    </row>
    <row r="1781" spans="3:21" x14ac:dyDescent="0.25">
      <c r="C1781" s="1">
        <v>32815</v>
      </c>
      <c r="D1781">
        <v>9.4266132103100269</v>
      </c>
      <c r="E1781">
        <v>8350</v>
      </c>
      <c r="G1781">
        <v>5.3846693592692345</v>
      </c>
      <c r="H1781">
        <v>308.91579550000006</v>
      </c>
      <c r="K1781">
        <v>3.5240644186394769</v>
      </c>
      <c r="O1781">
        <v>5.7514862254690478</v>
      </c>
      <c r="P1781">
        <v>20.070884446371906</v>
      </c>
      <c r="Q1781">
        <v>22.75</v>
      </c>
      <c r="T1781">
        <v>7.9128000000000007</v>
      </c>
      <c r="U1781">
        <v>50.552094115925286</v>
      </c>
    </row>
    <row r="1782" spans="3:21" x14ac:dyDescent="0.25">
      <c r="C1782" s="1">
        <v>32808</v>
      </c>
      <c r="D1782">
        <v>9.6011801216120674</v>
      </c>
      <c r="E1782">
        <v>8100</v>
      </c>
      <c r="G1782">
        <v>5.3333360002666677</v>
      </c>
      <c r="H1782">
        <v>294.75926150000004</v>
      </c>
      <c r="K1782">
        <v>3.6311246035095368</v>
      </c>
      <c r="O1782">
        <v>5.6960502136572977</v>
      </c>
      <c r="P1782">
        <v>19.067546672155007</v>
      </c>
      <c r="Q1782">
        <v>22.25</v>
      </c>
      <c r="T1782">
        <v>8.0413830000000015</v>
      </c>
      <c r="U1782">
        <v>46.49695025741017</v>
      </c>
    </row>
    <row r="1783" spans="3:21" x14ac:dyDescent="0.25">
      <c r="C1783" s="1">
        <v>32801</v>
      </c>
      <c r="D1783">
        <v>9.8233561905419311</v>
      </c>
      <c r="E1783">
        <v>8425</v>
      </c>
      <c r="G1783">
        <v>5.3333360002666677</v>
      </c>
      <c r="H1783">
        <v>299.81516650000003</v>
      </c>
      <c r="K1783">
        <v>3.8065843509354687</v>
      </c>
      <c r="O1783">
        <v>5.9940187771454534</v>
      </c>
      <c r="P1783">
        <v>19.571280040280364</v>
      </c>
      <c r="Q1783">
        <v>23.5</v>
      </c>
      <c r="T1783">
        <v>8.2837125</v>
      </c>
      <c r="U1783">
        <v>46.954297309122396</v>
      </c>
    </row>
    <row r="1784" spans="3:21" x14ac:dyDescent="0.25">
      <c r="C1784" s="1">
        <v>32794</v>
      </c>
      <c r="D1784">
        <v>10.474014678122252</v>
      </c>
      <c r="E1784">
        <v>8300</v>
      </c>
      <c r="G1784">
        <v>5.4971694155248594</v>
      </c>
      <c r="H1784">
        <v>305.88225250000005</v>
      </c>
      <c r="K1784">
        <v>3.9760963103130629</v>
      </c>
      <c r="O1784">
        <v>6.0841022963395464</v>
      </c>
      <c r="P1784">
        <v>19.773599179937271</v>
      </c>
      <c r="Q1784">
        <v>23</v>
      </c>
      <c r="T1784">
        <v>8.3677860000000006</v>
      </c>
      <c r="U1784">
        <v>51.08566567625622</v>
      </c>
    </row>
    <row r="1785" spans="3:21" x14ac:dyDescent="0.25">
      <c r="C1785" s="1">
        <v>32787</v>
      </c>
      <c r="D1785">
        <v>10.632711870215019</v>
      </c>
      <c r="E1785">
        <v>8810</v>
      </c>
      <c r="G1785">
        <v>5.466669400273334</v>
      </c>
      <c r="H1785">
        <v>301.83752850000002</v>
      </c>
      <c r="K1785">
        <v>4.0682870250622827</v>
      </c>
      <c r="O1785">
        <v>6.2504103317747965</v>
      </c>
      <c r="P1785">
        <v>20.273203586028814</v>
      </c>
      <c r="Q1785">
        <v>23.75</v>
      </c>
      <c r="T1785">
        <v>8.4370230000000017</v>
      </c>
      <c r="U1785">
        <v>52.640645652077808</v>
      </c>
    </row>
    <row r="1786" spans="3:21" x14ac:dyDescent="0.25">
      <c r="C1786" s="1">
        <v>32780</v>
      </c>
      <c r="D1786">
        <v>10.569232993377915</v>
      </c>
      <c r="E1786">
        <v>8625</v>
      </c>
      <c r="G1786">
        <v>5.4000027002700008</v>
      </c>
      <c r="H1786">
        <v>289.19776600000006</v>
      </c>
      <c r="K1786">
        <v>4.118843223473144</v>
      </c>
      <c r="O1786">
        <v>6.1741858155336402</v>
      </c>
      <c r="P1786">
        <v>19.880952192816444</v>
      </c>
      <c r="Q1786">
        <v>22.5</v>
      </c>
      <c r="T1786">
        <v>8.2787670000000002</v>
      </c>
      <c r="U1786">
        <v>53.662054067568455</v>
      </c>
    </row>
    <row r="1787" spans="3:21" x14ac:dyDescent="0.25">
      <c r="C1787" s="1">
        <v>32773</v>
      </c>
      <c r="D1787">
        <v>10.79140906230778</v>
      </c>
      <c r="E1787">
        <v>8400</v>
      </c>
      <c r="G1787">
        <v>5.2851693095142585</v>
      </c>
      <c r="H1787">
        <v>298.80398550000001</v>
      </c>
      <c r="K1787">
        <v>4.1545299517631635</v>
      </c>
      <c r="O1787">
        <v>6.208833322915984</v>
      </c>
      <c r="P1787">
        <v>18.968451583343455</v>
      </c>
      <c r="Q1787">
        <v>20.25</v>
      </c>
      <c r="T1787">
        <v>8.4963689999999996</v>
      </c>
      <c r="U1787">
        <v>53.662054067568455</v>
      </c>
    </row>
    <row r="1788" spans="3:21" x14ac:dyDescent="0.25">
      <c r="C1788" s="1">
        <v>32766</v>
      </c>
      <c r="D1788">
        <v>10.712060466261397</v>
      </c>
      <c r="E1788">
        <v>8500</v>
      </c>
      <c r="G1788">
        <v>5.2666693002633345</v>
      </c>
      <c r="H1788">
        <v>300.32075700000001</v>
      </c>
      <c r="K1788">
        <v>4.118843223473144</v>
      </c>
      <c r="O1788">
        <v>6.3127758450630154</v>
      </c>
      <c r="P1788">
        <v>18.609231886401602</v>
      </c>
      <c r="Q1788">
        <v>19.5</v>
      </c>
      <c r="T1788">
        <v>8.0611650000000008</v>
      </c>
      <c r="U1788">
        <v>54.881646205467739</v>
      </c>
    </row>
    <row r="1789" spans="3:21" x14ac:dyDescent="0.25">
      <c r="C1789" s="1">
        <v>32759</v>
      </c>
      <c r="D1789">
        <v>10.759669623889225</v>
      </c>
      <c r="E1789">
        <v>8125</v>
      </c>
      <c r="G1789">
        <v>5.2621692980131094</v>
      </c>
      <c r="H1789">
        <v>306.38784300000003</v>
      </c>
      <c r="K1789">
        <v>4.1783211039565114</v>
      </c>
      <c r="O1789">
        <v>6.4305773701629834</v>
      </c>
      <c r="P1789">
        <v>18.753745557585109</v>
      </c>
      <c r="Q1789">
        <v>19.791665875</v>
      </c>
      <c r="T1789">
        <v>8.3331675000000001</v>
      </c>
      <c r="U1789">
        <v>51.070420774532479</v>
      </c>
    </row>
    <row r="1790" spans="3:21" x14ac:dyDescent="0.25">
      <c r="C1790" s="1">
        <v>32752</v>
      </c>
      <c r="D1790">
        <v>10.712060466261397</v>
      </c>
      <c r="E1790">
        <v>7925</v>
      </c>
      <c r="G1790">
        <v>5.3333360002666677</v>
      </c>
      <c r="H1790">
        <v>300.32075700000001</v>
      </c>
      <c r="K1790">
        <v>4.014756932627253</v>
      </c>
      <c r="O1790">
        <v>6.5137313878806085</v>
      </c>
      <c r="P1790">
        <v>18.497749911488615</v>
      </c>
      <c r="Q1790">
        <v>19.583332550000002</v>
      </c>
      <c r="T1790">
        <v>8.3430585000000015</v>
      </c>
      <c r="U1790">
        <v>49.393481584920963</v>
      </c>
    </row>
    <row r="1791" spans="3:21" x14ac:dyDescent="0.25">
      <c r="C1791" s="1">
        <v>32745</v>
      </c>
      <c r="D1791">
        <v>10.251838609192388</v>
      </c>
      <c r="E1791">
        <v>7950</v>
      </c>
      <c r="G1791">
        <v>5.4333360502716666</v>
      </c>
      <c r="H1791">
        <v>296.27603300000004</v>
      </c>
      <c r="K1791">
        <v>4.0385480848205999</v>
      </c>
      <c r="O1791">
        <v>6.4444363731159218</v>
      </c>
      <c r="P1791">
        <v>18.481234063353355</v>
      </c>
      <c r="Q1791">
        <v>19.374999225</v>
      </c>
      <c r="T1791">
        <v>8.3727315000000004</v>
      </c>
      <c r="U1791">
        <v>49.911808243528156</v>
      </c>
    </row>
    <row r="1792" spans="3:21" x14ac:dyDescent="0.25">
      <c r="C1792" s="1">
        <v>32738</v>
      </c>
      <c r="D1792">
        <v>9.9661836634254222</v>
      </c>
      <c r="E1792">
        <v>7750</v>
      </c>
      <c r="G1792">
        <v>5.466669400273334</v>
      </c>
      <c r="H1792">
        <v>300.82634750000005</v>
      </c>
      <c r="K1792">
        <v>3.9374356879988754</v>
      </c>
      <c r="O1792">
        <v>6.1949743199630465</v>
      </c>
      <c r="P1792">
        <v>18.126143328445316</v>
      </c>
      <c r="Q1792">
        <v>18.958332575</v>
      </c>
      <c r="T1792">
        <v>8.2589850000000009</v>
      </c>
      <c r="U1792">
        <v>50.460624705582838</v>
      </c>
    </row>
    <row r="1793" spans="3:21" x14ac:dyDescent="0.25">
      <c r="C1793" s="1">
        <v>32731</v>
      </c>
      <c r="D1793">
        <v>9.9979231018439698</v>
      </c>
      <c r="E1793">
        <v>8075</v>
      </c>
      <c r="G1793">
        <v>5.4000027002700008</v>
      </c>
      <c r="H1793">
        <v>291.22012800000005</v>
      </c>
      <c r="K1793">
        <v>3.9493312640955498</v>
      </c>
      <c r="O1793">
        <v>6.1672563140571715</v>
      </c>
      <c r="P1793">
        <v>18.022919277599954</v>
      </c>
      <c r="Q1793">
        <v>18.541665925</v>
      </c>
      <c r="T1793">
        <v>8.4370230000000017</v>
      </c>
      <c r="U1793">
        <v>51.299094300388596</v>
      </c>
    </row>
    <row r="1794" spans="3:21" x14ac:dyDescent="0.25">
      <c r="C1794" s="1">
        <v>32724</v>
      </c>
      <c r="D1794">
        <v>9.9185745057975936</v>
      </c>
      <c r="E1794">
        <v>7675</v>
      </c>
      <c r="G1794">
        <v>5.5000027502750006</v>
      </c>
      <c r="H1794">
        <v>291.72571850000003</v>
      </c>
      <c r="K1794">
        <v>4.005835250554747</v>
      </c>
      <c r="O1794">
        <v>6.5137313878806085</v>
      </c>
      <c r="P1794">
        <v>17.812342213875418</v>
      </c>
      <c r="Q1794">
        <v>18.749999250000002</v>
      </c>
      <c r="T1794">
        <v>8.2095299999999991</v>
      </c>
      <c r="U1794">
        <v>50.613073722820246</v>
      </c>
    </row>
    <row r="1795" spans="3:21" x14ac:dyDescent="0.25">
      <c r="C1795" s="1">
        <v>32717</v>
      </c>
      <c r="D1795">
        <v>9.8392259097512085</v>
      </c>
      <c r="E1795">
        <v>7425</v>
      </c>
      <c r="G1795">
        <v>5.6666695002833336</v>
      </c>
      <c r="H1795">
        <v>270.99650800000001</v>
      </c>
      <c r="K1795">
        <v>4.0088091445789162</v>
      </c>
      <c r="O1795">
        <v>6.3418797512641838</v>
      </c>
      <c r="P1795">
        <v>17.33751157998676</v>
      </c>
      <c r="Q1795">
        <v>18.333332600000002</v>
      </c>
      <c r="T1795">
        <v>7.8930180000000014</v>
      </c>
      <c r="U1795">
        <v>50.460624705582838</v>
      </c>
    </row>
    <row r="1796" spans="3:21" x14ac:dyDescent="0.25">
      <c r="C1796" s="1">
        <v>32710</v>
      </c>
      <c r="D1796">
        <v>9.7440075944955566</v>
      </c>
      <c r="E1796">
        <v>6950</v>
      </c>
      <c r="G1796">
        <v>5.6666695002833336</v>
      </c>
      <c r="H1796">
        <v>266.44619350000005</v>
      </c>
      <c r="K1796">
        <v>3.9106706417813601</v>
      </c>
      <c r="O1796">
        <v>6.1672563140571715</v>
      </c>
      <c r="P1796">
        <v>17.027839427450676</v>
      </c>
      <c r="Q1796">
        <v>17.916665950000002</v>
      </c>
      <c r="T1796">
        <v>7.2303210000000009</v>
      </c>
      <c r="U1796">
        <v>50.003277653870605</v>
      </c>
    </row>
    <row r="1797" spans="3:21" x14ac:dyDescent="0.25">
      <c r="C1797" s="1">
        <v>32703</v>
      </c>
      <c r="D1797">
        <v>9.7916167521233799</v>
      </c>
      <c r="E1797">
        <v>6875</v>
      </c>
      <c r="G1797">
        <v>5.3450026727672508</v>
      </c>
      <c r="H1797">
        <v>267.45737450000001</v>
      </c>
      <c r="K1797">
        <v>3.7471064704521027</v>
      </c>
      <c r="O1797">
        <v>5.7750465304890426</v>
      </c>
      <c r="P1797">
        <v>16.730554161016038</v>
      </c>
      <c r="Q1797">
        <v>17.708332625000001</v>
      </c>
      <c r="T1797">
        <v>7.2797760000000018</v>
      </c>
      <c r="U1797">
        <v>49.545930602158371</v>
      </c>
    </row>
    <row r="1798" spans="3:21" x14ac:dyDescent="0.25">
      <c r="C1798" s="1">
        <v>32696</v>
      </c>
      <c r="D1798">
        <v>9.6011801216120674</v>
      </c>
      <c r="E1798">
        <v>6850</v>
      </c>
      <c r="G1798">
        <v>5.2666693002633345</v>
      </c>
      <c r="H1798">
        <v>255.82879300000002</v>
      </c>
      <c r="K1798">
        <v>3.7976626688629631</v>
      </c>
      <c r="O1798">
        <v>5.6475437033220173</v>
      </c>
      <c r="P1798">
        <v>16.701651426779339</v>
      </c>
      <c r="Q1798">
        <v>17.291665975000001</v>
      </c>
      <c r="T1798">
        <v>7.2599940000000007</v>
      </c>
      <c r="U1798">
        <v>50.460624705582838</v>
      </c>
    </row>
    <row r="1799" spans="3:21" x14ac:dyDescent="0.25">
      <c r="C1799" s="1">
        <v>32689</v>
      </c>
      <c r="D1799">
        <v>9.7122681560770037</v>
      </c>
      <c r="E1799">
        <v>6575</v>
      </c>
      <c r="G1799">
        <v>5.3293359982664663</v>
      </c>
      <c r="H1799">
        <v>253.30084050000002</v>
      </c>
      <c r="K1799">
        <v>3.6578896497270521</v>
      </c>
      <c r="O1799">
        <v>5.6821912107043602</v>
      </c>
      <c r="P1799">
        <v>17.209513756938517</v>
      </c>
      <c r="Q1799">
        <v>17.499999300000002</v>
      </c>
      <c r="T1799">
        <v>7.2599940000000007</v>
      </c>
      <c r="U1799">
        <v>51.527767826244705</v>
      </c>
    </row>
    <row r="1800" spans="3:21" x14ac:dyDescent="0.25">
      <c r="C1800" s="1">
        <v>32682</v>
      </c>
      <c r="D1800">
        <v>9.9820533826346924</v>
      </c>
      <c r="E1800">
        <v>6875</v>
      </c>
      <c r="G1800">
        <v>5.2666693002633345</v>
      </c>
      <c r="H1800">
        <v>258.86233600000003</v>
      </c>
      <c r="K1800">
        <v>3.7203414242345865</v>
      </c>
      <c r="O1800">
        <v>5.7099092166102352</v>
      </c>
      <c r="P1800">
        <v>17.506799023373151</v>
      </c>
      <c r="Q1800">
        <v>17.708332625000001</v>
      </c>
      <c r="T1800">
        <v>7.1808660000000009</v>
      </c>
      <c r="U1800">
        <v>50.003277653870605</v>
      </c>
    </row>
    <row r="1801" spans="3:21" x14ac:dyDescent="0.25">
      <c r="C1801" s="1">
        <v>32675</v>
      </c>
      <c r="D1801">
        <v>9.8392259097512085</v>
      </c>
      <c r="E1801">
        <v>6700</v>
      </c>
      <c r="G1801">
        <v>5.3000026502650002</v>
      </c>
      <c r="H1801">
        <v>252.79525000000004</v>
      </c>
      <c r="K1801">
        <v>3.7143936361862511</v>
      </c>
      <c r="O1801">
        <v>5.67803350981848</v>
      </c>
      <c r="P1801">
        <v>17.093902819991708</v>
      </c>
      <c r="Q1801">
        <v>17.499999300000002</v>
      </c>
      <c r="T1801">
        <v>6.9781005</v>
      </c>
      <c r="U1801">
        <v>49.393481584920963</v>
      </c>
    </row>
    <row r="1802" spans="3:21" x14ac:dyDescent="0.25">
      <c r="C1802" s="1">
        <v>32668</v>
      </c>
      <c r="D1802">
        <v>9.9661836634254222</v>
      </c>
      <c r="E1802">
        <v>6825</v>
      </c>
      <c r="G1802">
        <v>5.233335950261667</v>
      </c>
      <c r="H1802">
        <v>255.82879300000002</v>
      </c>
      <c r="K1802">
        <v>3.3991608696244064</v>
      </c>
      <c r="O1802">
        <v>5.7085233163149418</v>
      </c>
      <c r="P1802">
        <v>16.784230667455628</v>
      </c>
      <c r="Q1802">
        <v>17.708332625000001</v>
      </c>
      <c r="T1802">
        <v>6.62697</v>
      </c>
      <c r="U1802">
        <v>49.774604128014488</v>
      </c>
    </row>
    <row r="1803" spans="3:21" x14ac:dyDescent="0.25">
      <c r="C1803" s="1">
        <v>32661</v>
      </c>
      <c r="D1803">
        <v>10.220099170773835</v>
      </c>
      <c r="E1803">
        <v>6475</v>
      </c>
      <c r="G1803">
        <v>5.2285026145114264</v>
      </c>
      <c r="H1803">
        <v>247.23375450000003</v>
      </c>
      <c r="K1803">
        <v>3.4556648560836045</v>
      </c>
      <c r="O1803">
        <v>5.7930632343278603</v>
      </c>
      <c r="P1803">
        <v>17.506799023373151</v>
      </c>
      <c r="Q1803">
        <v>17.916665950000002</v>
      </c>
      <c r="T1803">
        <v>6.3255313993410009</v>
      </c>
      <c r="U1803">
        <v>46.939052407398655</v>
      </c>
    </row>
    <row r="1804" spans="3:21" x14ac:dyDescent="0.25">
      <c r="C1804" s="1">
        <v>32654</v>
      </c>
      <c r="D1804">
        <v>10.0455322594718</v>
      </c>
      <c r="E1804">
        <v>6357</v>
      </c>
      <c r="G1804">
        <v>5.0000025002499999</v>
      </c>
      <c r="H1804">
        <v>245.21139250000002</v>
      </c>
      <c r="K1804">
        <v>3.3188657309718614</v>
      </c>
      <c r="O1804">
        <v>5.7376272225161102</v>
      </c>
      <c r="P1804">
        <v>17.093902819991708</v>
      </c>
      <c r="Q1804">
        <v>17.916665950000002</v>
      </c>
      <c r="T1804">
        <v>6.3206581085865006</v>
      </c>
      <c r="U1804">
        <v>47.091501424636064</v>
      </c>
    </row>
    <row r="1805" spans="3:21" x14ac:dyDescent="0.25">
      <c r="C1805" s="1">
        <v>32647</v>
      </c>
      <c r="D1805">
        <v>9.5535709639842388</v>
      </c>
      <c r="E1805">
        <v>6250</v>
      </c>
      <c r="G1805">
        <v>5.2746693042637336</v>
      </c>
      <c r="H1805">
        <v>248.75052600000004</v>
      </c>
      <c r="K1805">
        <v>3.3456307771893758</v>
      </c>
      <c r="O1805">
        <v>5.744556723992579</v>
      </c>
      <c r="P1805">
        <v>16.486945401020989</v>
      </c>
      <c r="Q1805">
        <v>17.708332625000001</v>
      </c>
      <c r="T1805">
        <v>6.3450245623590007</v>
      </c>
      <c r="U1805">
        <v>46.771358488437507</v>
      </c>
    </row>
    <row r="1806" spans="3:21" x14ac:dyDescent="0.25">
      <c r="C1806" s="1">
        <v>32640</v>
      </c>
      <c r="D1806">
        <v>9.2679160182172691</v>
      </c>
      <c r="E1806">
        <v>5900</v>
      </c>
      <c r="G1806">
        <v>5.6666695002833336</v>
      </c>
      <c r="H1806">
        <v>243.18903050000003</v>
      </c>
      <c r="K1806">
        <v>3.3694219293827232</v>
      </c>
      <c r="O1806">
        <v>5.8207812402337353</v>
      </c>
      <c r="P1806">
        <v>16.511719173223874</v>
      </c>
      <c r="Q1806">
        <v>18.749999250000002</v>
      </c>
      <c r="T1806">
        <v>6.4571102497125006</v>
      </c>
      <c r="U1806">
        <v>46.039603205697937</v>
      </c>
    </row>
    <row r="1807" spans="3:21" x14ac:dyDescent="0.25">
      <c r="C1807" s="1">
        <v>32633</v>
      </c>
      <c r="D1807">
        <v>9.2679160182172691</v>
      </c>
      <c r="E1807">
        <v>5950</v>
      </c>
      <c r="G1807">
        <v>5.5000027502750006</v>
      </c>
      <c r="H1807">
        <v>238.13312550000003</v>
      </c>
      <c r="K1807">
        <v>2.7597736544282157</v>
      </c>
      <c r="O1807">
        <v>5.862358249092547</v>
      </c>
      <c r="P1807">
        <v>16.474558514919547</v>
      </c>
      <c r="Q1807">
        <v>17.916665950000002</v>
      </c>
      <c r="T1807">
        <v>6.5253363202755015</v>
      </c>
      <c r="U1807">
        <v>46.954297309122396</v>
      </c>
    </row>
    <row r="1808" spans="3:21" x14ac:dyDescent="0.25">
      <c r="C1808" s="1">
        <v>32626</v>
      </c>
      <c r="D1808">
        <v>9.3631343334729245</v>
      </c>
      <c r="E1808">
        <v>6275</v>
      </c>
      <c r="G1808">
        <v>5.5000027502750006</v>
      </c>
      <c r="H1808">
        <v>235.09958250000003</v>
      </c>
      <c r="K1808">
        <v>2.8192515349115816</v>
      </c>
      <c r="O1808">
        <v>5.9080929588372406</v>
      </c>
      <c r="P1808">
        <v>16.722296236948409</v>
      </c>
      <c r="Q1808">
        <v>17.708332625000001</v>
      </c>
      <c r="T1808">
        <v>6.5594493555569997</v>
      </c>
      <c r="U1808">
        <v>47.564093378072037</v>
      </c>
    </row>
    <row r="1809" spans="3:21" x14ac:dyDescent="0.25">
      <c r="C1809" s="1">
        <v>32619</v>
      </c>
      <c r="D1809">
        <v>9.3631343334729245</v>
      </c>
      <c r="E1809">
        <v>5875</v>
      </c>
      <c r="G1809">
        <v>5.4333360502716666</v>
      </c>
      <c r="H1809">
        <v>229.03249650000004</v>
      </c>
      <c r="K1809">
        <v>2.2824279768209066</v>
      </c>
      <c r="O1809">
        <v>6.0841022963395464</v>
      </c>
      <c r="P1809">
        <v>16.577782565764906</v>
      </c>
      <c r="Q1809">
        <v>17.604165962500002</v>
      </c>
      <c r="T1809">
        <v>6.5399561925390008</v>
      </c>
      <c r="U1809">
        <v>47.106746326359804</v>
      </c>
    </row>
    <row r="1810" spans="3:21" x14ac:dyDescent="0.25">
      <c r="C1810" s="1">
        <v>32612</v>
      </c>
      <c r="D1810">
        <v>9.2679160182172691</v>
      </c>
      <c r="E1810">
        <v>5850</v>
      </c>
      <c r="G1810">
        <v>5.2666693002633345</v>
      </c>
      <c r="H1810">
        <v>227.01013450000002</v>
      </c>
      <c r="K1810">
        <v>2.3204938203302619</v>
      </c>
      <c r="O1810">
        <v>5.9247237623807667</v>
      </c>
      <c r="P1810">
        <v>15.834569399678308</v>
      </c>
      <c r="Q1810">
        <v>17.291665975000001</v>
      </c>
      <c r="T1810">
        <v>6.5107164480120003</v>
      </c>
      <c r="U1810">
        <v>46.039603205697937</v>
      </c>
    </row>
    <row r="1811" spans="3:21" x14ac:dyDescent="0.25">
      <c r="C1811" s="1">
        <v>32605</v>
      </c>
      <c r="D1811">
        <v>9.2837857374265411</v>
      </c>
      <c r="E1811">
        <v>5200</v>
      </c>
      <c r="G1811">
        <v>5.2178359425108924</v>
      </c>
      <c r="H1811">
        <v>224.98777250000003</v>
      </c>
      <c r="K1811">
        <v>2.3220164540706358</v>
      </c>
      <c r="O1811">
        <v>6.0148072815748597</v>
      </c>
      <c r="P1811">
        <v>16.061662311538104</v>
      </c>
      <c r="Q1811">
        <v>17.291665975000001</v>
      </c>
      <c r="T1811">
        <v>6.4376170866945008</v>
      </c>
      <c r="U1811">
        <v>45.323092824682107</v>
      </c>
    </row>
    <row r="1812" spans="3:21" x14ac:dyDescent="0.25">
      <c r="C1812" s="1">
        <v>32598</v>
      </c>
      <c r="D1812">
        <v>9.4266132103100269</v>
      </c>
      <c r="E1812">
        <v>4950</v>
      </c>
      <c r="G1812">
        <v>5.2638359655131932</v>
      </c>
      <c r="H1812">
        <v>225.99895350000003</v>
      </c>
      <c r="K1812">
        <v>2.248930034532675</v>
      </c>
      <c r="O1812">
        <v>5.9579853694678171</v>
      </c>
      <c r="P1812">
        <v>16.020372691199963</v>
      </c>
      <c r="Q1812">
        <v>17.291665975000001</v>
      </c>
      <c r="T1812">
        <v>6.4522369589580002</v>
      </c>
      <c r="U1812">
        <v>48.478787481496504</v>
      </c>
    </row>
    <row r="1813" spans="3:21" x14ac:dyDescent="0.25">
      <c r="C1813" s="1">
        <v>32591</v>
      </c>
      <c r="D1813">
        <v>9.2044371413801596</v>
      </c>
      <c r="E1813">
        <v>4910</v>
      </c>
      <c r="G1813">
        <v>5.1333359002566681</v>
      </c>
      <c r="H1813">
        <v>218.92068650000002</v>
      </c>
      <c r="K1813">
        <v>2.2306584296481851</v>
      </c>
      <c r="O1813">
        <v>5.8900762549984229</v>
      </c>
      <c r="P1813">
        <v>15.772634969171095</v>
      </c>
      <c r="Q1813">
        <v>17.083332650000003</v>
      </c>
      <c r="T1813">
        <v>6.4717301219760017</v>
      </c>
      <c r="U1813">
        <v>49.164808059064846</v>
      </c>
    </row>
    <row r="1814" spans="3:21" x14ac:dyDescent="0.25">
      <c r="C1814" s="1">
        <v>32584</v>
      </c>
      <c r="D1814">
        <v>9.2679160182172691</v>
      </c>
      <c r="E1814">
        <v>4915</v>
      </c>
      <c r="G1814">
        <v>5.1333359002566681</v>
      </c>
      <c r="H1814">
        <v>210.32564800000003</v>
      </c>
      <c r="K1814">
        <v>2.2306584296481851</v>
      </c>
      <c r="O1814">
        <v>5.9094788591325358</v>
      </c>
      <c r="P1814">
        <v>16.301142109499342</v>
      </c>
      <c r="Q1814">
        <v>17.083332650000003</v>
      </c>
      <c r="T1814">
        <v>6.4083773421675012</v>
      </c>
      <c r="U1814">
        <v>50.155726671108013</v>
      </c>
    </row>
    <row r="1815" spans="3:21" x14ac:dyDescent="0.25">
      <c r="C1815" s="1">
        <v>32577</v>
      </c>
      <c r="D1815">
        <v>9.2837857374265411</v>
      </c>
      <c r="E1815">
        <v>4725</v>
      </c>
      <c r="G1815">
        <v>5.1333359002566681</v>
      </c>
      <c r="H1815">
        <v>213.35919100000001</v>
      </c>
      <c r="K1815">
        <v>2.2687242731575394</v>
      </c>
      <c r="O1815">
        <v>5.748714424878461</v>
      </c>
      <c r="P1815">
        <v>16.259852489161197</v>
      </c>
      <c r="Q1815">
        <v>17.083332650000003</v>
      </c>
      <c r="T1815">
        <v>6.4424903774490012</v>
      </c>
      <c r="U1815">
        <v>50.308175688345429</v>
      </c>
    </row>
    <row r="1816" spans="3:21" x14ac:dyDescent="0.25">
      <c r="C1816" s="1">
        <v>32570</v>
      </c>
      <c r="D1816">
        <v>9.1885674221708875</v>
      </c>
      <c r="E1816">
        <v>4800</v>
      </c>
      <c r="G1816">
        <v>5.1000025502550006</v>
      </c>
      <c r="H1816">
        <v>203.75297150000003</v>
      </c>
      <c r="K1816">
        <v>2.2169547259848175</v>
      </c>
      <c r="O1816">
        <v>5.5713191870808609</v>
      </c>
      <c r="P1816">
        <v>16.098822969842434</v>
      </c>
      <c r="Q1816">
        <v>17.083332650000003</v>
      </c>
      <c r="T1816">
        <v>6.3157848178320002</v>
      </c>
      <c r="U1816">
        <v>48.539767088391464</v>
      </c>
    </row>
    <row r="1817" spans="3:21" x14ac:dyDescent="0.25">
      <c r="C1817" s="1">
        <v>32563</v>
      </c>
      <c r="D1817">
        <v>9.1885674221708875</v>
      </c>
      <c r="E1817">
        <v>4750</v>
      </c>
      <c r="G1817">
        <v>5.0333358502516674</v>
      </c>
      <c r="H1817">
        <v>203.75297150000003</v>
      </c>
      <c r="K1817">
        <v>2.1956378536195786</v>
      </c>
      <c r="O1817">
        <v>5.7223823192678793</v>
      </c>
      <c r="P1817">
        <v>15.8882459061179</v>
      </c>
      <c r="Q1817">
        <v>17.083332650000003</v>
      </c>
      <c r="T1817">
        <v>6.3791375976405016</v>
      </c>
      <c r="U1817">
        <v>47.25919534359722</v>
      </c>
    </row>
    <row r="1818" spans="3:21" x14ac:dyDescent="0.25">
      <c r="C1818" s="1">
        <v>32556</v>
      </c>
      <c r="D1818">
        <v>9.2679160182172691</v>
      </c>
      <c r="E1818">
        <v>4875</v>
      </c>
      <c r="G1818">
        <v>5.3333360002666677</v>
      </c>
      <c r="H1818">
        <v>200.21383800000001</v>
      </c>
      <c r="K1818">
        <v>2.2611111044556687</v>
      </c>
      <c r="O1818">
        <v>5.8484992461396104</v>
      </c>
      <c r="P1818">
        <v>16.63558803423831</v>
      </c>
      <c r="Q1818">
        <v>16.874999325000001</v>
      </c>
      <c r="T1818">
        <v>6.4571102497125006</v>
      </c>
      <c r="U1818">
        <v>48.783685515971321</v>
      </c>
    </row>
    <row r="1819" spans="3:21" x14ac:dyDescent="0.25">
      <c r="C1819" s="1">
        <v>32549</v>
      </c>
      <c r="D1819">
        <v>9.5853104024027918</v>
      </c>
      <c r="E1819">
        <v>4925</v>
      </c>
      <c r="G1819">
        <v>5.4000027002700008</v>
      </c>
      <c r="H1819">
        <v>193.13557100000003</v>
      </c>
      <c r="K1819">
        <v>2.2915637792631522</v>
      </c>
      <c r="O1819">
        <v>5.9039352579513595</v>
      </c>
      <c r="P1819">
        <v>16.763585857286554</v>
      </c>
      <c r="Q1819">
        <v>17.083332650000003</v>
      </c>
      <c r="T1819">
        <v>6.6276754261200006</v>
      </c>
      <c r="U1819">
        <v>51.680216843482121</v>
      </c>
    </row>
    <row r="1820" spans="3:21" x14ac:dyDescent="0.25">
      <c r="C1820" s="1">
        <v>32542</v>
      </c>
      <c r="D1820">
        <v>9.8868350673790371</v>
      </c>
      <c r="E1820">
        <v>4975</v>
      </c>
      <c r="G1820">
        <v>5.4833360752741669</v>
      </c>
      <c r="H1820">
        <v>197.68588550000001</v>
      </c>
      <c r="K1820">
        <v>2.2763374418594107</v>
      </c>
      <c r="O1820">
        <v>5.7847478325560981</v>
      </c>
      <c r="P1820">
        <v>16.970033958977279</v>
      </c>
      <c r="Q1820">
        <v>17.291665975000001</v>
      </c>
      <c r="T1820">
        <v>6.5935623908385006</v>
      </c>
      <c r="U1820">
        <v>53.357156033093631</v>
      </c>
    </row>
    <row r="1821" spans="3:21" x14ac:dyDescent="0.25">
      <c r="C1821" s="1">
        <v>32535</v>
      </c>
      <c r="D1821">
        <v>10.12488085551818</v>
      </c>
      <c r="E1821">
        <v>4925</v>
      </c>
      <c r="G1821">
        <v>5.5500027752775001</v>
      </c>
      <c r="H1821">
        <v>189.09084700000002</v>
      </c>
      <c r="K1821">
        <v>2.2839506105612819</v>
      </c>
      <c r="O1821">
        <v>5.9316532638572355</v>
      </c>
      <c r="P1821">
        <v>15.8882459061179</v>
      </c>
      <c r="Q1821">
        <v>16.666665999999999</v>
      </c>
      <c r="T1821">
        <v>6.6569151706469993</v>
      </c>
      <c r="U1821">
        <v>54.576748170992914</v>
      </c>
    </row>
    <row r="1822" spans="3:21" x14ac:dyDescent="0.25">
      <c r="C1822" s="1">
        <v>32528</v>
      </c>
      <c r="D1822">
        <v>9.9979231018439698</v>
      </c>
      <c r="E1822">
        <v>4625</v>
      </c>
      <c r="G1822">
        <v>5.6166694752808333</v>
      </c>
      <c r="H1822">
        <v>179.48462750000002</v>
      </c>
      <c r="K1822">
        <v>2.2839506105612819</v>
      </c>
      <c r="O1822">
        <v>5.9385827653337024</v>
      </c>
      <c r="P1822">
        <v>15.586831677649444</v>
      </c>
      <c r="Q1822">
        <v>16.458332675000001</v>
      </c>
      <c r="T1822">
        <v>6.5984356815930001</v>
      </c>
      <c r="U1822">
        <v>56.101238343367022</v>
      </c>
    </row>
    <row r="1823" spans="3:21" x14ac:dyDescent="0.25">
      <c r="C1823" s="1">
        <v>32521</v>
      </c>
      <c r="D1823">
        <v>9.7440075944955566</v>
      </c>
      <c r="E1823">
        <v>4700</v>
      </c>
      <c r="G1823">
        <v>5.6306694822815349</v>
      </c>
      <c r="H1823">
        <v>171.39517950000001</v>
      </c>
      <c r="K1823">
        <v>2.2839506105612819</v>
      </c>
      <c r="O1823">
        <v>6.063313791910141</v>
      </c>
      <c r="P1823">
        <v>15.690055728494805</v>
      </c>
      <c r="Q1823">
        <v>17.083332650000003</v>
      </c>
      <c r="T1823">
        <v>6.676408333665</v>
      </c>
      <c r="U1823">
        <v>54.881646205467739</v>
      </c>
    </row>
    <row r="1824" spans="3:21" x14ac:dyDescent="0.25">
      <c r="C1824" s="1">
        <v>32514</v>
      </c>
      <c r="D1824">
        <v>9.6646589984491715</v>
      </c>
      <c r="E1824">
        <v>4750</v>
      </c>
      <c r="G1824">
        <v>5.7768362220388418</v>
      </c>
      <c r="H1824">
        <v>173.92313200000001</v>
      </c>
      <c r="K1824">
        <v>2.2078189235425727</v>
      </c>
      <c r="O1824">
        <v>6.0979612992924848</v>
      </c>
      <c r="P1824">
        <v>19.488700799604075</v>
      </c>
      <c r="Q1824">
        <v>16.041666025000001</v>
      </c>
      <c r="T1824">
        <v>6.4571102497125006</v>
      </c>
      <c r="U1824">
        <v>51.375318809007297</v>
      </c>
    </row>
    <row r="1825" spans="3:21" x14ac:dyDescent="0.25">
      <c r="C1825" s="1">
        <v>32507</v>
      </c>
      <c r="D1825">
        <v>9.5218315255656858</v>
      </c>
      <c r="E1825">
        <v>4700</v>
      </c>
      <c r="G1825">
        <v>5.5381694360269087</v>
      </c>
      <c r="H1825">
        <v>167.85604600000002</v>
      </c>
      <c r="K1825">
        <v>2.1697530800332174</v>
      </c>
      <c r="O1825">
        <v>6.1797294167148165</v>
      </c>
      <c r="P1825">
        <v>13.633832635655223</v>
      </c>
      <c r="Q1825">
        <v>15.416666050000002</v>
      </c>
      <c r="T1825">
        <v>6.5204630295210011</v>
      </c>
      <c r="U1825">
        <v>43.905316964374187</v>
      </c>
    </row>
    <row r="1826" spans="3:21" x14ac:dyDescent="0.25">
      <c r="C1826" s="1">
        <v>32500</v>
      </c>
      <c r="D1826">
        <v>9.4742223679378608</v>
      </c>
      <c r="E1826">
        <v>4750</v>
      </c>
      <c r="G1826">
        <v>5.5000027502750006</v>
      </c>
      <c r="H1826">
        <v>166.84486500000003</v>
      </c>
      <c r="K1826">
        <v>2.1727983475139658</v>
      </c>
      <c r="O1826">
        <v>5.9579853694678171</v>
      </c>
      <c r="P1826">
        <v>13.439771420065941</v>
      </c>
      <c r="Q1826">
        <v>14.791666075</v>
      </c>
      <c r="T1826">
        <v>6.2865450733049997</v>
      </c>
      <c r="U1826">
        <v>44.057765981611603</v>
      </c>
    </row>
    <row r="1827" spans="3:21" x14ac:dyDescent="0.25">
      <c r="C1827" s="1">
        <v>32493</v>
      </c>
      <c r="D1827">
        <v>8.7283455651018773</v>
      </c>
      <c r="E1827">
        <v>4900</v>
      </c>
      <c r="G1827">
        <v>5.3305026655165264</v>
      </c>
      <c r="H1827">
        <v>169.87840800000001</v>
      </c>
      <c r="K1827">
        <v>2.1012345617163786</v>
      </c>
      <c r="O1827">
        <v>5.5574601841279234</v>
      </c>
      <c r="P1827">
        <v>13.171388887868007</v>
      </c>
      <c r="Q1827">
        <v>14.791666075</v>
      </c>
      <c r="T1827">
        <v>5.9259215574720008</v>
      </c>
      <c r="U1827">
        <v>43.600418929899369</v>
      </c>
    </row>
    <row r="1828" spans="3:21" x14ac:dyDescent="0.25">
      <c r="C1828" s="1">
        <v>32486</v>
      </c>
      <c r="D1828">
        <v>8.4109511809163564</v>
      </c>
      <c r="E1828">
        <v>5000</v>
      </c>
      <c r="G1828">
        <v>5.2190026097609508</v>
      </c>
      <c r="H1828">
        <v>165.83368400000001</v>
      </c>
      <c r="K1828">
        <v>2.1058024629375014</v>
      </c>
      <c r="O1828">
        <v>5.5921076915102672</v>
      </c>
      <c r="P1828">
        <v>13.200291622104707</v>
      </c>
      <c r="Q1828">
        <v>14.374999425</v>
      </c>
      <c r="T1828">
        <v>5.9161749759630009</v>
      </c>
      <c r="U1828">
        <v>44.057765981611603</v>
      </c>
    </row>
    <row r="1829" spans="3:21" x14ac:dyDescent="0.25">
      <c r="C1829" s="1">
        <v>32479</v>
      </c>
      <c r="D1829">
        <v>8.4109511809163564</v>
      </c>
      <c r="E1829">
        <v>4900</v>
      </c>
      <c r="G1829">
        <v>5.1366692352568339</v>
      </c>
      <c r="H1829">
        <v>165.83368400000001</v>
      </c>
      <c r="K1829">
        <v>2.1240740678219914</v>
      </c>
      <c r="O1829">
        <v>5.3745213451491489</v>
      </c>
      <c r="P1829">
        <v>13.291128786848626</v>
      </c>
      <c r="Q1829">
        <v>14.1666661</v>
      </c>
      <c r="T1829">
        <v>5.8966818129450003</v>
      </c>
      <c r="U1829">
        <v>44.057765981611603</v>
      </c>
    </row>
    <row r="1830" spans="3:21" x14ac:dyDescent="0.25">
      <c r="C1830" s="1">
        <v>32472</v>
      </c>
      <c r="D1830">
        <v>8.5696483730091177</v>
      </c>
      <c r="E1830">
        <v>4675</v>
      </c>
      <c r="G1830">
        <v>5.1378359025068923</v>
      </c>
      <c r="H1830">
        <v>166.84486500000003</v>
      </c>
      <c r="K1830">
        <v>2.1164608991201206</v>
      </c>
      <c r="O1830">
        <v>5.2594916206397677</v>
      </c>
      <c r="P1830">
        <v>13.621445749553779</v>
      </c>
      <c r="Q1830">
        <v>14.270832762500001</v>
      </c>
      <c r="T1830">
        <v>6.0282606633165008</v>
      </c>
      <c r="U1830">
        <v>44.057765981611603</v>
      </c>
    </row>
    <row r="1831" spans="3:21" x14ac:dyDescent="0.25">
      <c r="C1831" s="1">
        <v>32465</v>
      </c>
      <c r="D1831">
        <v>8.6489969690555011</v>
      </c>
      <c r="E1831">
        <v>4725</v>
      </c>
      <c r="G1831">
        <v>5.1575025790078755</v>
      </c>
      <c r="H1831">
        <v>168.86722700000001</v>
      </c>
      <c r="K1831">
        <v>2.136255137744985</v>
      </c>
      <c r="O1831">
        <v>5.4050111516456107</v>
      </c>
      <c r="P1831">
        <v>13.171388887868007</v>
      </c>
      <c r="Q1831">
        <v>14.1666661</v>
      </c>
      <c r="T1831">
        <v>5.9161749759630009</v>
      </c>
      <c r="U1831">
        <v>44.057765981611603</v>
      </c>
    </row>
    <row r="1832" spans="3:21" x14ac:dyDescent="0.25">
      <c r="C1832" s="1">
        <v>32458</v>
      </c>
      <c r="D1832">
        <v>8.8711730379853648</v>
      </c>
      <c r="E1832">
        <v>4800</v>
      </c>
      <c r="G1832">
        <v>5.1821692580091092</v>
      </c>
      <c r="H1832">
        <v>168.86722700000001</v>
      </c>
      <c r="K1832">
        <v>2.1393004052257338</v>
      </c>
      <c r="O1832">
        <v>5.3911521486926741</v>
      </c>
      <c r="P1832">
        <v>13.373708027524916</v>
      </c>
      <c r="Q1832">
        <v>14.1666661</v>
      </c>
      <c r="T1832">
        <v>4.2300163749060005</v>
      </c>
      <c r="U1832">
        <v>43.600418929899369</v>
      </c>
    </row>
    <row r="1833" spans="3:21" x14ac:dyDescent="0.25">
      <c r="C1833" s="1">
        <v>32451</v>
      </c>
      <c r="D1833">
        <v>8.8553033187760875</v>
      </c>
      <c r="E1833">
        <v>4750</v>
      </c>
      <c r="G1833">
        <v>5.1951692645097589</v>
      </c>
      <c r="H1833">
        <v>172.40636050000001</v>
      </c>
      <c r="K1833">
        <v>2.1469135739276042</v>
      </c>
      <c r="O1833">
        <v>5.3010686294985803</v>
      </c>
      <c r="P1833">
        <v>13.410868685829243</v>
      </c>
      <c r="Q1833">
        <v>14.479166087500001</v>
      </c>
      <c r="T1833">
        <v>4.2836225732055002</v>
      </c>
      <c r="U1833">
        <v>44.210214998849011</v>
      </c>
    </row>
    <row r="1834" spans="3:21" x14ac:dyDescent="0.25">
      <c r="C1834" s="1">
        <v>32444</v>
      </c>
      <c r="D1834">
        <v>8.9663913532410184</v>
      </c>
      <c r="E1834">
        <v>4750</v>
      </c>
      <c r="G1834">
        <v>5.2000026002599995</v>
      </c>
      <c r="H1834">
        <v>173.92313200000001</v>
      </c>
      <c r="K1834">
        <v>2.1849794174369594</v>
      </c>
      <c r="O1834">
        <v>5.2664211221162374</v>
      </c>
      <c r="P1834">
        <v>13.596671977350892</v>
      </c>
      <c r="Q1834">
        <v>14.270832762500001</v>
      </c>
      <c r="T1834">
        <v>4.2787492824510007</v>
      </c>
      <c r="U1834">
        <v>42.075928757525269</v>
      </c>
    </row>
    <row r="1835" spans="3:21" x14ac:dyDescent="0.25">
      <c r="C1835" s="1">
        <v>32437</v>
      </c>
      <c r="D1835">
        <v>8.9663913532410184</v>
      </c>
      <c r="E1835">
        <v>4725</v>
      </c>
      <c r="G1835">
        <v>5.0000025002499999</v>
      </c>
      <c r="H1835">
        <v>174.42872250000002</v>
      </c>
      <c r="K1835">
        <v>2.1743209812543394</v>
      </c>
      <c r="O1835">
        <v>5.3357161368809241</v>
      </c>
      <c r="P1835">
        <v>13.522350660742234</v>
      </c>
      <c r="Q1835">
        <v>14.1666661</v>
      </c>
      <c r="T1835">
        <v>4.2738759916965003</v>
      </c>
      <c r="U1835">
        <v>39.941642516201519</v>
      </c>
    </row>
    <row r="1836" spans="3:21" x14ac:dyDescent="0.25">
      <c r="C1836" s="1">
        <v>32430</v>
      </c>
      <c r="D1836">
        <v>8.5696483730091177</v>
      </c>
      <c r="E1836">
        <v>4850</v>
      </c>
      <c r="G1836">
        <v>4.833335750241667</v>
      </c>
      <c r="H1836">
        <v>167.85604600000002</v>
      </c>
      <c r="K1836">
        <v>2.2017283885810754</v>
      </c>
      <c r="O1836">
        <v>5.0543783769362944</v>
      </c>
      <c r="P1836">
        <v>13.410868685829243</v>
      </c>
      <c r="Q1836">
        <v>14.374999425</v>
      </c>
      <c r="T1836">
        <v>4.2690027009420008</v>
      </c>
      <c r="U1836">
        <v>39.484295464489286</v>
      </c>
    </row>
    <row r="1837" spans="3:21" x14ac:dyDescent="0.25">
      <c r="C1837" s="1">
        <v>32423</v>
      </c>
      <c r="D1837">
        <v>8.458560338544185</v>
      </c>
      <c r="E1837">
        <v>4900</v>
      </c>
      <c r="G1837">
        <v>4.6666690002333331</v>
      </c>
      <c r="H1837">
        <v>166.08647925000002</v>
      </c>
      <c r="K1837">
        <v>2.2595884707152947</v>
      </c>
      <c r="O1837">
        <v>5.1541631981974438</v>
      </c>
      <c r="P1837">
        <v>13.584285091249452</v>
      </c>
      <c r="Q1837">
        <v>14.1666661</v>
      </c>
      <c r="T1837">
        <v>4.2543828286785006</v>
      </c>
      <c r="U1837">
        <v>39.636744481726701</v>
      </c>
    </row>
    <row r="1838" spans="3:21" x14ac:dyDescent="0.25">
      <c r="C1838" s="1">
        <v>32416</v>
      </c>
      <c r="D1838">
        <v>8.5379089345905648</v>
      </c>
      <c r="E1838">
        <v>4800</v>
      </c>
      <c r="G1838">
        <v>4.6333356502316665</v>
      </c>
      <c r="H1838">
        <v>162.80014100000002</v>
      </c>
      <c r="K1838">
        <v>2.2184773597251914</v>
      </c>
      <c r="O1838">
        <v>5.209599210009193</v>
      </c>
      <c r="P1838">
        <v>12.779137494655638</v>
      </c>
      <c r="Q1838">
        <v>13.958332775000001</v>
      </c>
      <c r="T1838">
        <v>4.1325505598159999</v>
      </c>
      <c r="U1838">
        <v>39.484295464489286</v>
      </c>
    </row>
    <row r="1839" spans="3:21" x14ac:dyDescent="0.25">
      <c r="C1839" s="1">
        <v>32409</v>
      </c>
      <c r="D1839">
        <v>8.5220392153812909</v>
      </c>
      <c r="E1839">
        <v>4725</v>
      </c>
      <c r="G1839">
        <v>4.6000023002300008</v>
      </c>
      <c r="H1839">
        <v>158.75541700000002</v>
      </c>
      <c r="K1839">
        <v>2.1088477304182502</v>
      </c>
      <c r="O1839">
        <v>4.9864692624669003</v>
      </c>
      <c r="P1839">
        <v>12.675913443810277</v>
      </c>
      <c r="Q1839">
        <v>13.958332775000001</v>
      </c>
      <c r="T1839">
        <v>4.0740710707620007</v>
      </c>
      <c r="U1839">
        <v>39.331846447251877</v>
      </c>
    </row>
    <row r="1840" spans="3:21" x14ac:dyDescent="0.25">
      <c r="C1840" s="1">
        <v>32402</v>
      </c>
      <c r="D1840">
        <v>8.5220392153812909</v>
      </c>
      <c r="E1840">
        <v>4550</v>
      </c>
      <c r="G1840">
        <v>4.7416690377370836</v>
      </c>
      <c r="H1840">
        <v>159.76659800000002</v>
      </c>
      <c r="K1840">
        <v>2.1103703641586242</v>
      </c>
      <c r="O1840">
        <v>4.9615230571516129</v>
      </c>
      <c r="P1840">
        <v>13.006230406515431</v>
      </c>
      <c r="Q1840">
        <v>14.1666661</v>
      </c>
      <c r="T1840">
        <v>4.0740710707620007</v>
      </c>
      <c r="U1840">
        <v>39.484295464489286</v>
      </c>
    </row>
    <row r="1841" spans="3:21" x14ac:dyDescent="0.25">
      <c r="C1841" s="1">
        <v>32395</v>
      </c>
      <c r="D1841">
        <v>8.0618173583122825</v>
      </c>
      <c r="E1841">
        <v>4375</v>
      </c>
      <c r="G1841">
        <v>4.5666689502283342</v>
      </c>
      <c r="H1841">
        <v>159.00821225000001</v>
      </c>
      <c r="K1841">
        <v>2.086008224312637</v>
      </c>
      <c r="O1841">
        <v>4.7813560187634252</v>
      </c>
      <c r="P1841">
        <v>12.085471872974813</v>
      </c>
      <c r="Q1841">
        <v>13.749999450000001</v>
      </c>
      <c r="T1841">
        <v>4.0448313262349993</v>
      </c>
      <c r="U1841">
        <v>39.78919349896411</v>
      </c>
    </row>
    <row r="1842" spans="3:21" x14ac:dyDescent="0.25">
      <c r="C1842" s="1">
        <v>32388</v>
      </c>
      <c r="D1842">
        <v>7.9665990430566245</v>
      </c>
      <c r="E1842">
        <v>4300</v>
      </c>
      <c r="G1842">
        <v>4.5666689502283342</v>
      </c>
      <c r="H1842">
        <v>156.22746450000002</v>
      </c>
      <c r="K1842">
        <v>2.1499588414083521</v>
      </c>
      <c r="O1842">
        <v>4.426565543168226</v>
      </c>
      <c r="P1842">
        <v>11.82947622687832</v>
      </c>
      <c r="Q1842">
        <v>13.124999475000001</v>
      </c>
      <c r="T1842">
        <v>4.0740710707620007</v>
      </c>
      <c r="U1842">
        <v>40.398989567913752</v>
      </c>
    </row>
    <row r="1843" spans="3:21" x14ac:dyDescent="0.25">
      <c r="C1843" s="1">
        <v>32381</v>
      </c>
      <c r="D1843">
        <v>8.2205145504050421</v>
      </c>
      <c r="E1843">
        <v>4400</v>
      </c>
      <c r="G1843">
        <v>4.5666689502283342</v>
      </c>
      <c r="H1843">
        <v>155.72187400000001</v>
      </c>
      <c r="K1843">
        <v>2.2260905284270622</v>
      </c>
      <c r="O1843">
        <v>4.4903169567517383</v>
      </c>
      <c r="P1843">
        <v>11.354645592989662</v>
      </c>
      <c r="Q1843">
        <v>12.916666150000001</v>
      </c>
      <c r="T1843">
        <v>4.200776630379</v>
      </c>
      <c r="U1843">
        <v>39.636744481726701</v>
      </c>
    </row>
    <row r="1844" spans="3:21" x14ac:dyDescent="0.25">
      <c r="C1844" s="1">
        <v>32374</v>
      </c>
      <c r="D1844">
        <v>8.5696483730091177</v>
      </c>
      <c r="G1844">
        <v>4.5666689502283342</v>
      </c>
      <c r="H1844">
        <v>161.28336950000002</v>
      </c>
      <c r="K1844">
        <v>2.2961316804842751</v>
      </c>
      <c r="O1844">
        <v>4.524964464134082</v>
      </c>
      <c r="P1844">
        <v>11.536319922477496</v>
      </c>
      <c r="Q1844">
        <v>12.916666150000001</v>
      </c>
      <c r="T1844">
        <v>4.1422971413249998</v>
      </c>
      <c r="U1844">
        <v>38.417152343827418</v>
      </c>
    </row>
    <row r="1845" spans="3:21" x14ac:dyDescent="0.25">
      <c r="C1845" s="1">
        <v>32367</v>
      </c>
      <c r="D1845">
        <v>8.3792117424978034</v>
      </c>
      <c r="E1845">
        <v>4250</v>
      </c>
      <c r="G1845">
        <v>4.5666689502283342</v>
      </c>
      <c r="H1845">
        <v>164.31691250000003</v>
      </c>
      <c r="K1845">
        <v>2.2687242731575394</v>
      </c>
      <c r="O1845">
        <v>4.5623837721070144</v>
      </c>
      <c r="P1845">
        <v>12.073084986873372</v>
      </c>
      <c r="Q1845">
        <v>12.3958328375</v>
      </c>
      <c r="T1845">
        <v>4.0838176522710006</v>
      </c>
    </row>
    <row r="1846" spans="3:21" x14ac:dyDescent="0.25">
      <c r="C1846" s="1">
        <v>32360</v>
      </c>
      <c r="D1846">
        <v>8.6172575306369446</v>
      </c>
      <c r="E1846">
        <v>4375</v>
      </c>
      <c r="G1846">
        <v>4.5666689502283342</v>
      </c>
      <c r="H1846">
        <v>166.84486500000003</v>
      </c>
      <c r="K1846">
        <v>2.2961316804842751</v>
      </c>
      <c r="O1846">
        <v>4.5512965697446637</v>
      </c>
      <c r="P1846">
        <v>11.499159264173166</v>
      </c>
      <c r="Q1846">
        <v>12.813332820800001</v>
      </c>
      <c r="T1846">
        <v>4.0643244892530008</v>
      </c>
    </row>
    <row r="1847" spans="3:21" x14ac:dyDescent="0.25">
      <c r="C1847" s="1">
        <v>32353</v>
      </c>
      <c r="D1847">
        <v>8.3633420232885278</v>
      </c>
      <c r="E1847">
        <v>4375</v>
      </c>
      <c r="G1847">
        <v>4.6333356502316665</v>
      </c>
      <c r="H1847">
        <v>164.31691250000003</v>
      </c>
      <c r="K1847">
        <v>2.2184773597251914</v>
      </c>
      <c r="O1847">
        <v>4.6399941886434632</v>
      </c>
      <c r="P1847">
        <v>11.478514454004094</v>
      </c>
      <c r="Q1847">
        <v>12.916666150000001</v>
      </c>
      <c r="T1847">
        <v>4.0058450001989998</v>
      </c>
    </row>
    <row r="1848" spans="3:21" x14ac:dyDescent="0.25">
      <c r="C1848" s="1">
        <v>32346</v>
      </c>
      <c r="D1848">
        <v>8.458560338544185</v>
      </c>
      <c r="G1848">
        <v>4.5666689502283342</v>
      </c>
      <c r="H1848">
        <v>165.32809350000002</v>
      </c>
      <c r="K1848">
        <v>2.1895473186580818</v>
      </c>
      <c r="O1848">
        <v>4.6427659892340509</v>
      </c>
      <c r="P1848">
        <v>12.015279518399968</v>
      </c>
      <c r="Q1848">
        <v>13.438332795800003</v>
      </c>
      <c r="T1848">
        <v>4.0594511984985013</v>
      </c>
    </row>
    <row r="1849" spans="3:21" x14ac:dyDescent="0.25">
      <c r="C1849" s="1">
        <v>32339</v>
      </c>
      <c r="D1849">
        <v>8.7283455651018773</v>
      </c>
      <c r="E1849">
        <v>4400</v>
      </c>
      <c r="G1849">
        <v>4.5666689502283342</v>
      </c>
      <c r="H1849">
        <v>169.37281750000002</v>
      </c>
      <c r="K1849">
        <v>2.2382715983500558</v>
      </c>
      <c r="O1849">
        <v>4.7785842181728375</v>
      </c>
      <c r="P1849">
        <v>11.973989898061824</v>
      </c>
      <c r="Q1849">
        <v>13.541666125000001</v>
      </c>
      <c r="T1849">
        <v>4.0838176522710006</v>
      </c>
    </row>
    <row r="1850" spans="3:21" x14ac:dyDescent="0.25">
      <c r="C1850" s="1">
        <v>32332</v>
      </c>
      <c r="D1850">
        <v>9.2837857374265411</v>
      </c>
      <c r="G1850">
        <v>4.5666689502283342</v>
      </c>
      <c r="H1850">
        <v>174.93431300000003</v>
      </c>
      <c r="K1850">
        <v>2.2047736560618234</v>
      </c>
      <c r="O1850">
        <v>4.8270907285081197</v>
      </c>
      <c r="P1850">
        <v>13.026875216684502</v>
      </c>
      <c r="Q1850">
        <v>13.438332795800003</v>
      </c>
      <c r="T1850">
        <v>4.0838176522710006</v>
      </c>
    </row>
    <row r="1851" spans="3:21" x14ac:dyDescent="0.25">
      <c r="C1851" s="1">
        <v>32325</v>
      </c>
      <c r="D1851">
        <v>8.511089109126889</v>
      </c>
      <c r="E1851">
        <v>4250</v>
      </c>
      <c r="G1851">
        <v>4.5666689502283342</v>
      </c>
      <c r="H1851">
        <v>166.84486500000003</v>
      </c>
      <c r="K1851">
        <v>2.1788888824754622</v>
      </c>
      <c r="O1851">
        <v>4.615047983328175</v>
      </c>
      <c r="P1851">
        <v>10.248083767927398</v>
      </c>
      <c r="Q1851">
        <v>13.541666125000001</v>
      </c>
      <c r="T1851">
        <v>4.0935642337800004</v>
      </c>
    </row>
    <row r="1852" spans="3:21" x14ac:dyDescent="0.25">
      <c r="C1852" s="1">
        <v>32318</v>
      </c>
      <c r="D1852">
        <v>8.511089109126889</v>
      </c>
      <c r="E1852">
        <v>4000</v>
      </c>
      <c r="G1852">
        <v>4.5333356002266667</v>
      </c>
      <c r="H1852">
        <v>169.87840800000001</v>
      </c>
      <c r="K1852">
        <v>2.1880246849177079</v>
      </c>
      <c r="O1852">
        <v>4.7952150217163618</v>
      </c>
      <c r="P1852">
        <v>10.384339515043273</v>
      </c>
      <c r="Q1852">
        <v>13.645832787500002</v>
      </c>
      <c r="T1852">
        <v>4.1179306875524997</v>
      </c>
    </row>
    <row r="1853" spans="3:21" x14ac:dyDescent="0.25">
      <c r="C1853" s="1">
        <v>32311</v>
      </c>
      <c r="D1853">
        <v>8.1064517370743321</v>
      </c>
      <c r="E1853">
        <v>3950</v>
      </c>
      <c r="G1853">
        <v>4.6666690002333331</v>
      </c>
      <c r="H1853">
        <v>169.87840800000001</v>
      </c>
      <c r="K1853">
        <v>2.1134156316393722</v>
      </c>
      <c r="O1853">
        <v>4.4736861532082139</v>
      </c>
      <c r="P1853">
        <v>10.301760274366984</v>
      </c>
      <c r="Q1853">
        <v>13.541666125000001</v>
      </c>
      <c r="T1853">
        <v>4.0448313262349993</v>
      </c>
    </row>
    <row r="1854" spans="3:21" x14ac:dyDescent="0.25">
      <c r="C1854" s="1">
        <v>32304</v>
      </c>
      <c r="D1854">
        <v>8.3949632322989718</v>
      </c>
      <c r="E1854">
        <v>4000</v>
      </c>
      <c r="G1854">
        <v>4.7666690502383338</v>
      </c>
      <c r="H1854">
        <v>167.85604600000002</v>
      </c>
      <c r="K1854">
        <v>2.0068312698131794</v>
      </c>
      <c r="O1854">
        <v>4.6912724995693322</v>
      </c>
      <c r="P1854">
        <v>10.652722047241209</v>
      </c>
      <c r="Q1854">
        <v>13.541666125000001</v>
      </c>
      <c r="T1854">
        <v>4.0838176522710006</v>
      </c>
    </row>
    <row r="1855" spans="3:21" x14ac:dyDescent="0.25">
      <c r="C1855" s="1">
        <v>32297</v>
      </c>
      <c r="D1855">
        <v>7.8330870953489828</v>
      </c>
      <c r="E1855">
        <v>3925</v>
      </c>
      <c r="G1855">
        <v>4.8000024002400004</v>
      </c>
      <c r="H1855">
        <v>163.81132200000002</v>
      </c>
      <c r="K1855">
        <v>1.9976954673709342</v>
      </c>
      <c r="O1855">
        <v>4.6843429980928626</v>
      </c>
      <c r="P1855">
        <v>10.033377742169046</v>
      </c>
      <c r="Q1855">
        <v>13.958332775000001</v>
      </c>
      <c r="T1855">
        <v>4.0935642337800004</v>
      </c>
    </row>
    <row r="1856" spans="3:21" x14ac:dyDescent="0.25">
      <c r="C1856" s="1">
        <v>32290</v>
      </c>
      <c r="D1856">
        <v>7.5012988758406483</v>
      </c>
      <c r="E1856">
        <v>3950</v>
      </c>
      <c r="G1856">
        <v>4.6333356502316665</v>
      </c>
      <c r="H1856">
        <v>161.78896000000003</v>
      </c>
      <c r="K1856">
        <v>1.9337448502752181</v>
      </c>
      <c r="O1856">
        <v>4.3849885343094135</v>
      </c>
      <c r="P1856">
        <v>8.8772683727010104</v>
      </c>
      <c r="Q1856">
        <v>14.374999425</v>
      </c>
      <c r="T1856">
        <v>4.0253381632170004</v>
      </c>
    </row>
    <row r="1857" spans="3:20" x14ac:dyDescent="0.25">
      <c r="C1857" s="1">
        <v>32283</v>
      </c>
      <c r="D1857">
        <v>7.0685316330036869</v>
      </c>
      <c r="E1857">
        <v>3675</v>
      </c>
      <c r="G1857">
        <v>4.3333355002166671</v>
      </c>
      <c r="H1857">
        <v>161.28336950000002</v>
      </c>
      <c r="K1857">
        <v>1.9261316815733478</v>
      </c>
      <c r="O1857">
        <v>4.3919180357858831</v>
      </c>
      <c r="P1857">
        <v>8.4354694350828652</v>
      </c>
      <c r="Q1857">
        <v>14.374999425</v>
      </c>
      <c r="T1857">
        <v>4.1471704320795011</v>
      </c>
    </row>
    <row r="1858" spans="3:20" x14ac:dyDescent="0.25">
      <c r="C1858" s="1">
        <v>32276</v>
      </c>
      <c r="D1858">
        <v>6.9098503106301363</v>
      </c>
      <c r="E1858">
        <v>3725</v>
      </c>
      <c r="G1858">
        <v>4.0666687002033335</v>
      </c>
      <c r="H1858">
        <v>157.23864550000002</v>
      </c>
      <c r="K1858">
        <v>1.8499999945546381</v>
      </c>
      <c r="O1858">
        <v>4.2962909154106148</v>
      </c>
      <c r="P1858">
        <v>7.8863174845855477</v>
      </c>
      <c r="Q1858">
        <v>14.374999425</v>
      </c>
      <c r="T1858">
        <v>4.0789443615165002</v>
      </c>
    </row>
    <row r="1859" spans="3:20" x14ac:dyDescent="0.25">
      <c r="C1859" s="1">
        <v>32269</v>
      </c>
      <c r="D1859">
        <v>6.9098503106301363</v>
      </c>
      <c r="E1859">
        <v>3775</v>
      </c>
      <c r="G1859">
        <v>3.9666686501983328</v>
      </c>
      <c r="H1859">
        <v>157.23864550000002</v>
      </c>
      <c r="K1859">
        <v>1.9261316815733478</v>
      </c>
      <c r="O1859">
        <v>4.3739013319470637</v>
      </c>
      <c r="P1859">
        <v>7.9523808771265783</v>
      </c>
      <c r="Q1859">
        <v>14.374999425</v>
      </c>
      <c r="T1859">
        <v>4.0984375245345008</v>
      </c>
    </row>
    <row r="1860" spans="3:20" x14ac:dyDescent="0.25">
      <c r="C1860" s="1">
        <v>32262</v>
      </c>
      <c r="D1860">
        <v>7.0252549087199938</v>
      </c>
      <c r="E1860">
        <v>3775</v>
      </c>
      <c r="G1860">
        <v>4.0333353502016669</v>
      </c>
      <c r="H1860">
        <v>159.26100750000001</v>
      </c>
      <c r="K1860">
        <v>1.9794238624864435</v>
      </c>
      <c r="O1860">
        <v>4.2935191148200271</v>
      </c>
      <c r="P1860">
        <v>7.8037382439092591</v>
      </c>
      <c r="Q1860">
        <v>14.479166087500001</v>
      </c>
      <c r="T1860">
        <v>4.1715368858520003</v>
      </c>
    </row>
    <row r="1861" spans="3:20" x14ac:dyDescent="0.25">
      <c r="C1861" s="1">
        <v>32255</v>
      </c>
      <c r="D1861">
        <v>7.1399382280717845</v>
      </c>
      <c r="E1861">
        <v>3725</v>
      </c>
      <c r="G1861">
        <v>3.9333353001966671</v>
      </c>
      <c r="H1861">
        <v>150.16037850000001</v>
      </c>
      <c r="K1861">
        <v>1.9459259201982118</v>
      </c>
      <c r="O1861">
        <v>4.163244487062415</v>
      </c>
      <c r="P1861">
        <v>7.6798693828948261</v>
      </c>
      <c r="Q1861">
        <v>14.1666661</v>
      </c>
      <c r="T1861">
        <v>4.0691977800075003</v>
      </c>
    </row>
    <row r="1862" spans="3:20" x14ac:dyDescent="0.25">
      <c r="C1862" s="1">
        <v>32248</v>
      </c>
      <c r="D1862">
        <v>6.7792988590409839</v>
      </c>
      <c r="E1862">
        <v>3550</v>
      </c>
      <c r="G1862">
        <v>3.9000019501950005</v>
      </c>
      <c r="H1862">
        <v>151.67715000000001</v>
      </c>
      <c r="K1862">
        <v>1.9748559612653214</v>
      </c>
      <c r="O1862">
        <v>4.2269959006459272</v>
      </c>
      <c r="P1862">
        <v>7.4321316608659611</v>
      </c>
      <c r="Q1862">
        <v>14.1666661</v>
      </c>
      <c r="T1862">
        <v>4.1422971413249998</v>
      </c>
    </row>
    <row r="1863" spans="3:20" x14ac:dyDescent="0.25">
      <c r="C1863" s="1">
        <v>32241</v>
      </c>
      <c r="D1863">
        <v>6.5924876658830334</v>
      </c>
      <c r="E1863">
        <v>3600</v>
      </c>
      <c r="G1863">
        <v>4.100002050205001</v>
      </c>
      <c r="H1863">
        <v>153.19392150000002</v>
      </c>
      <c r="K1863">
        <v>1.9794238624864435</v>
      </c>
      <c r="O1863">
        <v>3.8708195247554338</v>
      </c>
      <c r="P1863">
        <v>7.3454234581558575</v>
      </c>
      <c r="Q1863">
        <v>13.541666125000001</v>
      </c>
      <c r="T1863">
        <v>4.0935642337800004</v>
      </c>
    </row>
    <row r="1864" spans="3:20" x14ac:dyDescent="0.25">
      <c r="C1864" s="1">
        <v>32234</v>
      </c>
      <c r="D1864">
        <v>6.6934666892116557</v>
      </c>
      <c r="E1864">
        <v>3425</v>
      </c>
      <c r="G1864">
        <v>4.0000020002000003</v>
      </c>
      <c r="H1864">
        <v>149.14919750000001</v>
      </c>
      <c r="K1864">
        <v>1.9185185128714761</v>
      </c>
      <c r="O1864">
        <v>3.8112258120578026</v>
      </c>
      <c r="P1864">
        <v>7.2628442174795698</v>
      </c>
      <c r="Q1864">
        <v>13.749999450000001</v>
      </c>
      <c r="T1864">
        <v>4.0204648724625009</v>
      </c>
    </row>
    <row r="1865" spans="3:20" x14ac:dyDescent="0.25">
      <c r="C1865" s="1">
        <v>32227</v>
      </c>
      <c r="D1865">
        <v>6.6934666892116557</v>
      </c>
      <c r="E1865">
        <v>3450</v>
      </c>
      <c r="G1865">
        <v>3.9666686501983328</v>
      </c>
      <c r="H1865">
        <v>150.66596900000002</v>
      </c>
      <c r="K1865">
        <v>1.938312751496341</v>
      </c>
      <c r="O1865">
        <v>3.8389438179636777</v>
      </c>
      <c r="P1865">
        <v>7.4734212812041054</v>
      </c>
      <c r="Q1865">
        <v>13.124999475000001</v>
      </c>
      <c r="T1865">
        <v>4.1179306875524997</v>
      </c>
    </row>
    <row r="1866" spans="3:20" x14ac:dyDescent="0.25">
      <c r="C1866" s="1">
        <v>32220</v>
      </c>
      <c r="D1866">
        <v>6.924275885391368</v>
      </c>
      <c r="E1866">
        <v>3250</v>
      </c>
      <c r="G1866">
        <v>4.0333353502016669</v>
      </c>
      <c r="H1866">
        <v>162.29455050000001</v>
      </c>
      <c r="K1866">
        <v>2.0251028746976694</v>
      </c>
      <c r="O1866">
        <v>4.0191108563518645</v>
      </c>
      <c r="P1866">
        <v>7.5518715598465791</v>
      </c>
      <c r="Q1866">
        <v>13.333332800000001</v>
      </c>
      <c r="T1866">
        <v>4.2397629564149995</v>
      </c>
    </row>
    <row r="1867" spans="3:20" x14ac:dyDescent="0.25">
      <c r="C1867" s="1">
        <v>32213</v>
      </c>
      <c r="D1867">
        <v>6.7792988590409839</v>
      </c>
      <c r="E1867">
        <v>3200</v>
      </c>
      <c r="G1867">
        <v>3.9666686501983328</v>
      </c>
      <c r="H1867">
        <v>158.75541700000002</v>
      </c>
      <c r="K1867">
        <v>1.9246090478329734</v>
      </c>
      <c r="O1867">
        <v>3.9082388327283648</v>
      </c>
      <c r="P1867">
        <v>7.4734212812041054</v>
      </c>
      <c r="Q1867">
        <v>13.124999475000001</v>
      </c>
      <c r="T1867">
        <v>4.1422971413249998</v>
      </c>
    </row>
    <row r="1868" spans="3:20" x14ac:dyDescent="0.25">
      <c r="C1868" s="1">
        <v>32206</v>
      </c>
      <c r="D1868">
        <v>7.0685316330036869</v>
      </c>
      <c r="E1868">
        <v>3125</v>
      </c>
      <c r="G1868">
        <v>3.9000019501950005</v>
      </c>
      <c r="H1868">
        <v>157.74423600000003</v>
      </c>
      <c r="K1868">
        <v>1.9185185128714761</v>
      </c>
      <c r="O1868">
        <v>3.9706043460165841</v>
      </c>
      <c r="P1868">
        <v>7.4114868506968881</v>
      </c>
      <c r="Q1868">
        <v>12.916666150000001</v>
      </c>
      <c r="T1868">
        <v>4.1812834673610011</v>
      </c>
    </row>
    <row r="1869" spans="3:20" x14ac:dyDescent="0.25">
      <c r="C1869" s="1">
        <v>32199</v>
      </c>
      <c r="D1869">
        <v>7.3714687029895609</v>
      </c>
      <c r="E1869">
        <v>3150</v>
      </c>
      <c r="G1869">
        <v>3.9000019501950005</v>
      </c>
      <c r="H1869">
        <v>147.63242600000001</v>
      </c>
      <c r="K1869">
        <v>1.7814814762377988</v>
      </c>
      <c r="O1869">
        <v>4.1022648740694896</v>
      </c>
      <c r="P1869">
        <v>7.3908420405278159</v>
      </c>
      <c r="Q1869">
        <v>12.916666150000001</v>
      </c>
      <c r="T1869">
        <v>4.1812834673610011</v>
      </c>
    </row>
    <row r="1870" spans="3:20" x14ac:dyDescent="0.25">
      <c r="C1870" s="1">
        <v>32192</v>
      </c>
      <c r="D1870">
        <v>7.544575600124344</v>
      </c>
      <c r="E1870">
        <v>3075</v>
      </c>
      <c r="G1870">
        <v>3.8333352501916664</v>
      </c>
      <c r="H1870">
        <v>139.54297800000001</v>
      </c>
      <c r="K1870">
        <v>1.8119341510452835</v>
      </c>
      <c r="O1870">
        <v>3.8846785277083713</v>
      </c>
      <c r="P1870">
        <v>7.6014191042523507</v>
      </c>
      <c r="Q1870">
        <v>12.499999500000001</v>
      </c>
      <c r="T1870">
        <v>4.1666635950975008</v>
      </c>
    </row>
    <row r="1871" spans="3:20" x14ac:dyDescent="0.25">
      <c r="C1871" s="1">
        <v>32185</v>
      </c>
      <c r="D1871">
        <v>6.808150008563449</v>
      </c>
      <c r="E1871">
        <v>3050</v>
      </c>
      <c r="G1871">
        <v>3.8000019001899998</v>
      </c>
      <c r="H1871">
        <v>138.53179700000001</v>
      </c>
      <c r="K1871">
        <v>1.7921399124204187</v>
      </c>
      <c r="O1871">
        <v>3.8389438179636777</v>
      </c>
      <c r="P1871">
        <v>7.4734212812041054</v>
      </c>
      <c r="Q1871">
        <v>12.6041661625</v>
      </c>
      <c r="T1871">
        <v>3.9960984186900004</v>
      </c>
    </row>
    <row r="1872" spans="3:20" x14ac:dyDescent="0.25">
      <c r="C1872" s="1">
        <v>32178</v>
      </c>
      <c r="D1872">
        <v>6.3746614869884297</v>
      </c>
      <c r="E1872">
        <v>3200</v>
      </c>
      <c r="G1872">
        <v>3.7000018501850001</v>
      </c>
      <c r="H1872">
        <v>139.03738750000002</v>
      </c>
      <c r="K1872">
        <v>1.7738683075359287</v>
      </c>
      <c r="O1872">
        <v>3.5894817648108033</v>
      </c>
      <c r="P1872">
        <v>7.1018146981608057</v>
      </c>
      <c r="Q1872">
        <v>12.291666175000001</v>
      </c>
      <c r="T1872">
        <v>3.9766052556720002</v>
      </c>
    </row>
    <row r="1873" spans="3:20" x14ac:dyDescent="0.25">
      <c r="C1873" s="1">
        <v>32171</v>
      </c>
      <c r="D1873">
        <v>6.1878502938304711</v>
      </c>
      <c r="E1873">
        <v>3030</v>
      </c>
      <c r="G1873">
        <v>3.7000018501850001</v>
      </c>
      <c r="H1873">
        <v>148.13801650000002</v>
      </c>
      <c r="K1873">
        <v>1.8073662498241607</v>
      </c>
      <c r="O1873">
        <v>3.2554797936450108</v>
      </c>
      <c r="P1873">
        <v>6.4989862412239008</v>
      </c>
      <c r="Q1873">
        <v>12.291666175000001</v>
      </c>
      <c r="T1873">
        <v>3.8888860220910009</v>
      </c>
    </row>
    <row r="1874" spans="3:20" x14ac:dyDescent="0.25">
      <c r="C1874" s="1">
        <v>32164</v>
      </c>
      <c r="D1874">
        <v>6.1445735695467798</v>
      </c>
      <c r="E1874">
        <v>3065</v>
      </c>
      <c r="G1874">
        <v>3.7333352001866666</v>
      </c>
      <c r="H1874">
        <v>144.59888300000003</v>
      </c>
      <c r="K1874">
        <v>1.8880658380639925</v>
      </c>
      <c r="O1874">
        <v>3.2624092951214791</v>
      </c>
      <c r="P1874">
        <v>6.4411807727504984</v>
      </c>
      <c r="Q1874">
        <v>11.874999525000002</v>
      </c>
      <c r="T1874">
        <v>3.849899696055</v>
      </c>
    </row>
    <row r="1875" spans="3:20" x14ac:dyDescent="0.25">
      <c r="C1875" s="1">
        <v>32157</v>
      </c>
      <c r="D1875">
        <v>6.924275885391368</v>
      </c>
      <c r="E1875">
        <v>3075</v>
      </c>
      <c r="G1875">
        <v>3.7333352001866666</v>
      </c>
      <c r="H1875">
        <v>155.72187400000001</v>
      </c>
      <c r="K1875">
        <v>1.9185185128714761</v>
      </c>
      <c r="O1875">
        <v>3.6047266680590351</v>
      </c>
      <c r="P1875">
        <v>6.9985906473154467</v>
      </c>
      <c r="Q1875">
        <v>12.083332850000001</v>
      </c>
      <c r="T1875">
        <v>3.820659951528</v>
      </c>
    </row>
    <row r="1876" spans="3:20" x14ac:dyDescent="0.25">
      <c r="C1876" s="1">
        <v>32150</v>
      </c>
      <c r="D1876">
        <v>7.2553428261616455</v>
      </c>
      <c r="E1876">
        <v>3050</v>
      </c>
      <c r="G1876">
        <v>3.7333352001866666</v>
      </c>
      <c r="H1876">
        <v>148.13801650000002</v>
      </c>
      <c r="K1876">
        <v>1.9794238624864435</v>
      </c>
      <c r="O1876">
        <v>3.6892665860719527</v>
      </c>
      <c r="P1876">
        <v>7.0109775334168889</v>
      </c>
      <c r="Q1876">
        <v>11.874999525000002</v>
      </c>
      <c r="T1876">
        <v>3.9766052556720002</v>
      </c>
    </row>
    <row r="1877" spans="3:20" x14ac:dyDescent="0.25">
      <c r="C1877" s="1">
        <v>32143</v>
      </c>
      <c r="D1877">
        <v>6.981256905698233</v>
      </c>
      <c r="E1877">
        <v>2950</v>
      </c>
      <c r="G1877">
        <v>3.7666685501883341</v>
      </c>
      <c r="H1877">
        <v>145.61006400000002</v>
      </c>
      <c r="K1877">
        <v>1.9032921754677343</v>
      </c>
      <c r="O1877">
        <v>3.5534483571331665</v>
      </c>
      <c r="P1877">
        <v>6.4824703930886445</v>
      </c>
      <c r="Q1877">
        <v>11.458332875</v>
      </c>
      <c r="T1877">
        <v>3.8742661498275002</v>
      </c>
    </row>
    <row r="1878" spans="3:20" x14ac:dyDescent="0.25">
      <c r="C1878" s="1">
        <v>32136</v>
      </c>
      <c r="D1878">
        <v>7.4746115625323686</v>
      </c>
      <c r="E1878">
        <v>3050</v>
      </c>
      <c r="G1878">
        <v>3.8666686001933339</v>
      </c>
      <c r="H1878">
        <v>149.14919750000001</v>
      </c>
      <c r="K1878">
        <v>1.9489711876789604</v>
      </c>
      <c r="O1878">
        <v>3.7391589967025278</v>
      </c>
      <c r="P1878">
        <v>6.6063392541030748</v>
      </c>
      <c r="Q1878">
        <v>11.666666200000002</v>
      </c>
      <c r="T1878">
        <v>3.9035058943545002</v>
      </c>
    </row>
    <row r="1879" spans="3:20" x14ac:dyDescent="0.25">
      <c r="C1879" s="1">
        <v>32129</v>
      </c>
      <c r="D1879">
        <v>7.2697684009228736</v>
      </c>
      <c r="E1879">
        <v>3050</v>
      </c>
      <c r="G1879">
        <v>3.8666686001933339</v>
      </c>
      <c r="H1879">
        <v>152.18274050000002</v>
      </c>
      <c r="K1879">
        <v>1.9261316815733478</v>
      </c>
      <c r="O1879">
        <v>3.5271162515225849</v>
      </c>
      <c r="P1879">
        <v>6.2553774812288507</v>
      </c>
      <c r="Q1879">
        <v>11.458332875</v>
      </c>
      <c r="T1879">
        <v>3.849899696055</v>
      </c>
    </row>
    <row r="1880" spans="3:20" x14ac:dyDescent="0.25">
      <c r="C1880" s="1">
        <v>32122</v>
      </c>
      <c r="D1880">
        <v>6.8874906697502256</v>
      </c>
      <c r="E1880">
        <v>2900</v>
      </c>
      <c r="G1880">
        <v>3.6666685001833335</v>
      </c>
      <c r="H1880">
        <v>143.58770200000001</v>
      </c>
      <c r="K1880">
        <v>1.7662551388340573</v>
      </c>
      <c r="O1880">
        <v>3.4301032308520223</v>
      </c>
      <c r="P1880">
        <v>5.8259654297121495</v>
      </c>
      <c r="Q1880">
        <v>9.3749996250000009</v>
      </c>
      <c r="T1880">
        <v>3.7816736254920009</v>
      </c>
    </row>
    <row r="1881" spans="3:20" x14ac:dyDescent="0.25">
      <c r="C1881" s="1">
        <v>32115</v>
      </c>
      <c r="D1881">
        <v>7.0411230409573475</v>
      </c>
      <c r="E1881">
        <v>2750</v>
      </c>
      <c r="G1881">
        <v>3.5333351001766671</v>
      </c>
      <c r="H1881">
        <v>132.46471100000002</v>
      </c>
      <c r="K1881">
        <v>1.7434156327284449</v>
      </c>
      <c r="O1881">
        <v>3.5132572485696474</v>
      </c>
      <c r="P1881">
        <v>5.9085446703884381</v>
      </c>
      <c r="Q1881">
        <v>9.0633329707999994</v>
      </c>
      <c r="T1881">
        <v>3.8742661498275002</v>
      </c>
    </row>
    <row r="1882" spans="3:20" x14ac:dyDescent="0.25">
      <c r="C1882" s="1">
        <v>32108</v>
      </c>
      <c r="D1882">
        <v>7.7458123680435342</v>
      </c>
      <c r="E1882">
        <v>2975</v>
      </c>
      <c r="G1882">
        <v>3.6666685001833335</v>
      </c>
      <c r="H1882">
        <v>131.45353</v>
      </c>
      <c r="K1882">
        <v>1.8423868258527669</v>
      </c>
      <c r="O1882">
        <v>3.7973668091048651</v>
      </c>
      <c r="P1882">
        <v>6.4205359625814271</v>
      </c>
      <c r="Q1882">
        <v>9.0633329707999994</v>
      </c>
      <c r="T1882">
        <v>4.0838176522710006</v>
      </c>
    </row>
    <row r="1883" spans="3:20" x14ac:dyDescent="0.25">
      <c r="C1883" s="1">
        <v>32101</v>
      </c>
      <c r="D1883">
        <v>7.4284497232964268</v>
      </c>
      <c r="E1883">
        <v>2900</v>
      </c>
      <c r="G1883">
        <v>3.4333350501716664</v>
      </c>
      <c r="H1883">
        <v>119.82494850000002</v>
      </c>
      <c r="K1883">
        <v>1.8880658380639925</v>
      </c>
      <c r="O1883">
        <v>3.5964112662872716</v>
      </c>
      <c r="P1883">
        <v>5.9869949490309118</v>
      </c>
      <c r="Q1883">
        <v>9.5833329500000008</v>
      </c>
      <c r="T1883">
        <v>4.0107182909535011</v>
      </c>
    </row>
    <row r="1884" spans="3:20" x14ac:dyDescent="0.25">
      <c r="C1884" s="1">
        <v>32094</v>
      </c>
      <c r="D1884">
        <v>7.5871310456699783</v>
      </c>
      <c r="E1884">
        <v>3025</v>
      </c>
      <c r="G1884">
        <v>3.6000018001800003</v>
      </c>
      <c r="H1884">
        <v>130.94793950000002</v>
      </c>
      <c r="K1884">
        <v>1.9794238624864435</v>
      </c>
      <c r="O1884">
        <v>3.423173729375554</v>
      </c>
      <c r="P1884">
        <v>5.9828659869970977</v>
      </c>
      <c r="Q1884">
        <v>9.4791662875</v>
      </c>
      <c r="T1884">
        <v>4.0838176522710006</v>
      </c>
    </row>
    <row r="1885" spans="3:20" x14ac:dyDescent="0.25">
      <c r="C1885" s="1">
        <v>32087</v>
      </c>
      <c r="D1885">
        <v>7.5301500253631124</v>
      </c>
      <c r="E1885">
        <v>3050</v>
      </c>
      <c r="G1885">
        <v>3.466668400173333</v>
      </c>
      <c r="H1885">
        <v>124.37526300000002</v>
      </c>
      <c r="K1885">
        <v>1.8834979368428699</v>
      </c>
      <c r="O1885">
        <v>3.5617637589049282</v>
      </c>
      <c r="P1885">
        <v>5.9044157083546249</v>
      </c>
      <c r="Q1885">
        <v>9.3749996250000009</v>
      </c>
      <c r="T1885">
        <v>4.1422971413249998</v>
      </c>
    </row>
    <row r="1886" spans="3:20" x14ac:dyDescent="0.25">
      <c r="C1886" s="1">
        <v>32080</v>
      </c>
      <c r="D1886">
        <v>7.7176824972591289</v>
      </c>
      <c r="E1886">
        <v>3325</v>
      </c>
      <c r="G1886">
        <v>3.4333350501716664</v>
      </c>
      <c r="H1886">
        <v>129.93675850000002</v>
      </c>
      <c r="K1886">
        <v>2.1164608991201206</v>
      </c>
      <c r="O1886">
        <v>4.032969859304802</v>
      </c>
      <c r="P1886">
        <v>6.3627304941080247</v>
      </c>
      <c r="Q1886">
        <v>9.3749996250000009</v>
      </c>
      <c r="T1886">
        <v>4.2884958639600006</v>
      </c>
    </row>
    <row r="1887" spans="3:20" x14ac:dyDescent="0.25">
      <c r="C1887" s="1">
        <v>32073</v>
      </c>
      <c r="D1887">
        <v>8.4266994967736828</v>
      </c>
      <c r="E1887">
        <v>3275</v>
      </c>
      <c r="G1887">
        <v>3.6666685001833335</v>
      </c>
      <c r="H1887">
        <v>144.59888300000003</v>
      </c>
      <c r="K1887">
        <v>2.1545267426294759</v>
      </c>
      <c r="O1887">
        <v>4.5457529685634883</v>
      </c>
      <c r="P1887">
        <v>7.6220639144214246</v>
      </c>
      <c r="Q1887">
        <v>9.5833329500000008</v>
      </c>
      <c r="T1887">
        <v>4.4346945865949996</v>
      </c>
    </row>
    <row r="1888" spans="3:20" x14ac:dyDescent="0.25">
      <c r="C1888" s="1">
        <v>32066</v>
      </c>
      <c r="D1888">
        <v>9.0455566540305323</v>
      </c>
      <c r="E1888">
        <v>3890</v>
      </c>
      <c r="G1888">
        <v>4.1666687502083342</v>
      </c>
      <c r="H1888">
        <v>182.51817050000002</v>
      </c>
      <c r="K1888">
        <v>2.5199588403192807</v>
      </c>
      <c r="O1888">
        <v>4.9074729456351562</v>
      </c>
      <c r="P1888">
        <v>9.0837164743917302</v>
      </c>
      <c r="Q1888">
        <v>11.874999525000002</v>
      </c>
      <c r="T1888">
        <v>5.1267018737340004</v>
      </c>
    </row>
    <row r="1889" spans="3:20" x14ac:dyDescent="0.25">
      <c r="C1889" s="1">
        <v>32059</v>
      </c>
      <c r="D1889">
        <v>9.808669558899707</v>
      </c>
      <c r="E1889">
        <v>4110</v>
      </c>
      <c r="G1889">
        <v>4.2333354502116674</v>
      </c>
      <c r="H1889">
        <v>190.60761850000003</v>
      </c>
      <c r="K1889">
        <v>2.6113168647417311</v>
      </c>
      <c r="O1889">
        <v>5.044677074869238</v>
      </c>
      <c r="P1889">
        <v>9.8682192608164705</v>
      </c>
      <c r="Q1889">
        <v>12.083332850000001</v>
      </c>
      <c r="T1889">
        <v>5.2046745258060012</v>
      </c>
    </row>
    <row r="1890" spans="3:20" x14ac:dyDescent="0.25">
      <c r="C1890" s="1">
        <v>32052</v>
      </c>
      <c r="D1890">
        <v>9.9103698609663944</v>
      </c>
      <c r="E1890">
        <v>4250</v>
      </c>
      <c r="G1890">
        <v>4.100002050205001</v>
      </c>
      <c r="H1890">
        <v>189.59643750000001</v>
      </c>
      <c r="K1890">
        <v>2.641769539549216</v>
      </c>
      <c r="O1890">
        <v>5.1901966058750801</v>
      </c>
      <c r="P1890">
        <v>9.5614305689167001</v>
      </c>
      <c r="Q1890">
        <v>12.083332850000001</v>
      </c>
      <c r="T1890">
        <v>5.3606198299500001</v>
      </c>
    </row>
    <row r="1891" spans="3:20" x14ac:dyDescent="0.25">
      <c r="C1891" s="1">
        <v>32045</v>
      </c>
      <c r="D1891">
        <v>9.9962020307957271</v>
      </c>
      <c r="E1891">
        <v>3890</v>
      </c>
      <c r="G1891">
        <v>4.1333354002066667</v>
      </c>
      <c r="H1891">
        <v>184.54053250000001</v>
      </c>
      <c r="K1891">
        <v>2.6615637781740804</v>
      </c>
      <c r="O1891">
        <v>5.2262300135527191</v>
      </c>
      <c r="P1891">
        <v>9.9672827630684573</v>
      </c>
      <c r="Q1891">
        <v>10.729166237500001</v>
      </c>
      <c r="T1891">
        <v>5.2144211073150002</v>
      </c>
    </row>
    <row r="1892" spans="3:20" x14ac:dyDescent="0.25">
      <c r="C1892" s="1">
        <v>32038</v>
      </c>
      <c r="D1892">
        <v>10.013512720509205</v>
      </c>
      <c r="E1892">
        <v>3900</v>
      </c>
      <c r="G1892">
        <v>4.1666687502083342</v>
      </c>
      <c r="H1892">
        <v>186.56289450000003</v>
      </c>
      <c r="K1892">
        <v>2.6493827082510868</v>
      </c>
      <c r="O1892">
        <v>5.5297421782220484</v>
      </c>
      <c r="P1892">
        <v>10.111738628783488</v>
      </c>
      <c r="Q1892">
        <v>10.520832912500001</v>
      </c>
      <c r="T1892">
        <v>5.1169552922250006</v>
      </c>
    </row>
    <row r="1893" spans="3:20" x14ac:dyDescent="0.25">
      <c r="C1893" s="1">
        <v>32031</v>
      </c>
      <c r="D1893">
        <v>9.7091330930472068</v>
      </c>
      <c r="E1893">
        <v>3860</v>
      </c>
      <c r="G1893">
        <v>4.3333355002166671</v>
      </c>
      <c r="H1893">
        <v>186.05730400000002</v>
      </c>
      <c r="K1893">
        <v>2.7179012265679252</v>
      </c>
      <c r="O1893">
        <v>5.543601181174985</v>
      </c>
      <c r="P1893">
        <v>9.8678833697550203</v>
      </c>
      <c r="Q1893">
        <v>10.520832912500001</v>
      </c>
      <c r="T1893">
        <v>5.1900546535425001</v>
      </c>
    </row>
    <row r="1894" spans="3:20" x14ac:dyDescent="0.25">
      <c r="C1894" s="1">
        <v>32024</v>
      </c>
      <c r="D1894">
        <v>9.9392210104888612</v>
      </c>
      <c r="E1894">
        <v>3750</v>
      </c>
      <c r="G1894">
        <v>4.3333355002166671</v>
      </c>
      <c r="H1894">
        <v>184.54053250000001</v>
      </c>
      <c r="K1894">
        <v>2.7026748891641827</v>
      </c>
      <c r="O1894">
        <v>5.6087384950537924</v>
      </c>
      <c r="P1894">
        <v>10.318276122502244</v>
      </c>
      <c r="Q1894">
        <v>10.729166237500001</v>
      </c>
      <c r="T1894">
        <v>5.3606198299500001</v>
      </c>
    </row>
    <row r="1895" spans="3:20" x14ac:dyDescent="0.25">
      <c r="C1895" s="1">
        <v>32017</v>
      </c>
      <c r="D1895">
        <v>10.172194042882753</v>
      </c>
      <c r="E1895">
        <v>3940</v>
      </c>
      <c r="G1895">
        <v>4.4000022002199994</v>
      </c>
      <c r="H1895">
        <v>178.47344650000002</v>
      </c>
      <c r="K1895">
        <v>2.8930041067109564</v>
      </c>
      <c r="O1895">
        <v>5.5297421782220484</v>
      </c>
      <c r="P1895">
        <v>9.9363279347009481</v>
      </c>
      <c r="Q1895">
        <v>10.729166237500001</v>
      </c>
      <c r="T1895">
        <v>4.8732907545000002</v>
      </c>
    </row>
    <row r="1896" spans="3:20" x14ac:dyDescent="0.25">
      <c r="C1896" s="1">
        <v>32010</v>
      </c>
      <c r="D1896">
        <v>9.727886340236811</v>
      </c>
      <c r="E1896">
        <v>4140</v>
      </c>
      <c r="G1896">
        <v>4.1666687502083342</v>
      </c>
      <c r="H1896">
        <v>173.92313200000001</v>
      </c>
      <c r="K1896">
        <v>2.9188888802973176</v>
      </c>
      <c r="O1896">
        <v>5.3565046413103303</v>
      </c>
      <c r="P1896">
        <v>10.249315643750185</v>
      </c>
      <c r="Q1896">
        <v>10.104166262500001</v>
      </c>
      <c r="T1896">
        <v>4.9317702435540003</v>
      </c>
    </row>
    <row r="1897" spans="3:20" x14ac:dyDescent="0.25">
      <c r="C1897" s="1">
        <v>32003</v>
      </c>
      <c r="D1897">
        <v>10.097902332862409</v>
      </c>
      <c r="E1897">
        <v>4180</v>
      </c>
      <c r="G1897">
        <v>3.8333352501916664</v>
      </c>
      <c r="H1897">
        <v>178.97903700000001</v>
      </c>
      <c r="K1897">
        <v>2.9843621311334081</v>
      </c>
      <c r="O1897">
        <v>5.4050111516456107</v>
      </c>
      <c r="P1897">
        <v>10.036243241820511</v>
      </c>
      <c r="Q1897">
        <v>10.208332925000001</v>
      </c>
      <c r="T1897">
        <v>4.9415168250630002</v>
      </c>
    </row>
    <row r="1898" spans="3:20" x14ac:dyDescent="0.25">
      <c r="C1898" s="1">
        <v>31996</v>
      </c>
      <c r="D1898">
        <v>9.9247954357276278</v>
      </c>
      <c r="E1898">
        <v>4080</v>
      </c>
      <c r="G1898">
        <v>3.9333353001966671</v>
      </c>
      <c r="H1898">
        <v>173.92313200000001</v>
      </c>
      <c r="K1898">
        <v>2.9995884685371492</v>
      </c>
      <c r="O1898">
        <v>5.4881651693632358</v>
      </c>
      <c r="P1898">
        <v>9.7091538887371929</v>
      </c>
      <c r="Q1898">
        <v>10.104166262500001</v>
      </c>
      <c r="T1898">
        <v>4.8537975914820004</v>
      </c>
    </row>
    <row r="1899" spans="3:20" x14ac:dyDescent="0.25">
      <c r="C1899" s="1">
        <v>31989</v>
      </c>
      <c r="D1899">
        <v>10.09285338169598</v>
      </c>
      <c r="E1899">
        <v>3960</v>
      </c>
      <c r="G1899">
        <v>3.9333353001966671</v>
      </c>
      <c r="H1899">
        <v>189.09084700000002</v>
      </c>
      <c r="K1899">
        <v>2.9462962876240528</v>
      </c>
      <c r="O1899">
        <v>5.5214267764502862</v>
      </c>
      <c r="P1899">
        <v>9.6955681585092268</v>
      </c>
      <c r="Q1899">
        <v>9.9999996000000007</v>
      </c>
      <c r="T1899">
        <v>4.8927839175179999</v>
      </c>
    </row>
    <row r="1900" spans="3:20" x14ac:dyDescent="0.25">
      <c r="C1900" s="1">
        <v>31982</v>
      </c>
      <c r="D1900">
        <v>9.823095133660944</v>
      </c>
      <c r="E1900">
        <v>3770</v>
      </c>
      <c r="G1900">
        <v>3.8666686001933339</v>
      </c>
      <c r="H1900">
        <v>187.06848500000001</v>
      </c>
      <c r="K1900">
        <v>2.8975720079320788</v>
      </c>
      <c r="O1900">
        <v>5.4743061664102983</v>
      </c>
      <c r="P1900">
        <v>9.6993515264208181</v>
      </c>
      <c r="Q1900">
        <v>9.4791662875</v>
      </c>
      <c r="T1900">
        <v>4.9122770805360014</v>
      </c>
    </row>
    <row r="1901" spans="3:20" x14ac:dyDescent="0.25">
      <c r="C1901" s="1">
        <v>31975</v>
      </c>
      <c r="D1901">
        <v>9.9500401915597863</v>
      </c>
      <c r="E1901">
        <v>3710</v>
      </c>
      <c r="G1901">
        <v>3.9666686501983328</v>
      </c>
      <c r="H1901">
        <v>191.11320900000001</v>
      </c>
      <c r="K1901">
        <v>2.9584773575470464</v>
      </c>
      <c r="O1901">
        <v>5.2387031162103614</v>
      </c>
      <c r="P1901">
        <v>9.5994362193012517</v>
      </c>
      <c r="Q1901">
        <v>9.6883329458000009</v>
      </c>
      <c r="T1901">
        <v>4.8245578469550008</v>
      </c>
    </row>
    <row r="1902" spans="3:20" x14ac:dyDescent="0.25">
      <c r="C1902" s="1">
        <v>31968</v>
      </c>
      <c r="D1902">
        <v>10.077706528196684</v>
      </c>
      <c r="E1902">
        <v>3520</v>
      </c>
      <c r="G1902">
        <v>3.9333353001966671</v>
      </c>
      <c r="H1902">
        <v>185.55171350000003</v>
      </c>
      <c r="K1902">
        <v>2.7483539013754088</v>
      </c>
      <c r="O1902">
        <v>5.4050111516456107</v>
      </c>
      <c r="P1902">
        <v>9.6303910476687573</v>
      </c>
      <c r="Q1902">
        <v>9.5833329500000008</v>
      </c>
      <c r="T1902">
        <v>4.7173454503560004</v>
      </c>
    </row>
    <row r="1903" spans="3:20" x14ac:dyDescent="0.25">
      <c r="C1903" s="1">
        <v>31961</v>
      </c>
      <c r="D1903">
        <v>10.169308927930507</v>
      </c>
      <c r="E1903">
        <v>3440</v>
      </c>
      <c r="G1903">
        <v>3.9333353001966671</v>
      </c>
      <c r="H1903">
        <v>185.55171350000003</v>
      </c>
      <c r="K1903">
        <v>2.7346501977120412</v>
      </c>
      <c r="O1903">
        <v>5.4050111516456107</v>
      </c>
      <c r="P1903">
        <v>9.4928140327020607</v>
      </c>
      <c r="Q1903">
        <v>9.5833329500000008</v>
      </c>
      <c r="T1903">
        <v>4.6150063445115004</v>
      </c>
    </row>
    <row r="1904" spans="3:20" x14ac:dyDescent="0.25">
      <c r="C1904" s="1">
        <v>31954</v>
      </c>
      <c r="D1904">
        <v>9.6074327909805248</v>
      </c>
      <c r="E1904">
        <v>3480</v>
      </c>
      <c r="G1904">
        <v>3.9666686501983328</v>
      </c>
      <c r="H1904">
        <v>184.03494200000003</v>
      </c>
      <c r="K1904">
        <v>2.7361728314524156</v>
      </c>
      <c r="O1904">
        <v>4.7928455249062596</v>
      </c>
      <c r="P1904">
        <v>8.9251368746957294</v>
      </c>
      <c r="Q1904">
        <v>9.8958329374999998</v>
      </c>
      <c r="T1904">
        <v>4.6198796352660008</v>
      </c>
    </row>
    <row r="1905" spans="3:20" x14ac:dyDescent="0.25">
      <c r="C1905" s="1">
        <v>31947</v>
      </c>
      <c r="D1905">
        <v>9.5057324889138393</v>
      </c>
      <c r="E1905">
        <v>3430</v>
      </c>
      <c r="G1905">
        <v>3.9000019501950005</v>
      </c>
      <c r="H1905">
        <v>182.51817050000002</v>
      </c>
      <c r="K1905">
        <v>2.6798353830585708</v>
      </c>
      <c r="O1905">
        <v>4.6994127840383175</v>
      </c>
      <c r="P1905">
        <v>8.650154816031046</v>
      </c>
      <c r="Q1905">
        <v>9.7916662750000008</v>
      </c>
      <c r="T1905">
        <v>4.5711467277210014</v>
      </c>
    </row>
    <row r="1906" spans="3:20" x14ac:dyDescent="0.25">
      <c r="C1906" s="1">
        <v>31940</v>
      </c>
      <c r="D1906">
        <v>9.6644138112873907</v>
      </c>
      <c r="E1906">
        <v>3380</v>
      </c>
      <c r="G1906">
        <v>3.8000019001899998</v>
      </c>
      <c r="H1906">
        <v>195.66352350000003</v>
      </c>
      <c r="K1906">
        <v>2.5351851777230223</v>
      </c>
      <c r="O1906">
        <v>4.7351574481898968</v>
      </c>
      <c r="P1906">
        <v>8.739235933221984</v>
      </c>
      <c r="Q1906">
        <v>9.9999996000000007</v>
      </c>
      <c r="T1906">
        <v>4.4346945865949996</v>
      </c>
    </row>
    <row r="1907" spans="3:20" x14ac:dyDescent="0.25">
      <c r="C1907" s="1">
        <v>31933</v>
      </c>
      <c r="D1907">
        <v>9.727886340236811</v>
      </c>
      <c r="E1907">
        <v>3400</v>
      </c>
      <c r="G1907">
        <v>3.8333352501916664</v>
      </c>
      <c r="H1907">
        <v>184.03494200000003</v>
      </c>
      <c r="K1907">
        <v>2.6265432021454735</v>
      </c>
      <c r="O1907">
        <v>4.7756372697896667</v>
      </c>
      <c r="P1907">
        <v>8.5089664044214732</v>
      </c>
      <c r="Q1907">
        <v>10.208332925000001</v>
      </c>
      <c r="T1907">
        <v>4.5224138201760002</v>
      </c>
    </row>
    <row r="1908" spans="3:20" x14ac:dyDescent="0.25">
      <c r="C1908" s="1">
        <v>31926</v>
      </c>
      <c r="D1908">
        <v>10.169308927930507</v>
      </c>
      <c r="E1908">
        <v>3410</v>
      </c>
      <c r="G1908">
        <v>3.8000019001899998</v>
      </c>
      <c r="H1908">
        <v>180.49580850000001</v>
      </c>
      <c r="K1908">
        <v>2.6615637781740804</v>
      </c>
      <c r="O1908">
        <v>5.0123373963766227</v>
      </c>
      <c r="P1908">
        <v>8.6843770985040099</v>
      </c>
      <c r="Q1908">
        <v>9.9999996000000007</v>
      </c>
      <c r="T1908">
        <v>4.5808933092300004</v>
      </c>
    </row>
    <row r="1909" spans="3:20" x14ac:dyDescent="0.25">
      <c r="C1909" s="1">
        <v>31919</v>
      </c>
      <c r="D1909">
        <v>10.013512720509205</v>
      </c>
      <c r="E1909">
        <v>3420</v>
      </c>
      <c r="G1909">
        <v>4.0000020002000003</v>
      </c>
      <c r="H1909">
        <v>180.49580850000001</v>
      </c>
      <c r="K1909">
        <v>2.6265432021454735</v>
      </c>
      <c r="O1909">
        <v>4.7928455249062596</v>
      </c>
      <c r="P1909">
        <v>8.0828216005621307</v>
      </c>
      <c r="Q1909">
        <v>9.7916662750000008</v>
      </c>
      <c r="T1909">
        <v>4.6296262167749997</v>
      </c>
    </row>
    <row r="1910" spans="3:20" x14ac:dyDescent="0.25">
      <c r="C1910" s="1">
        <v>31912</v>
      </c>
      <c r="D1910">
        <v>10.09285338169598</v>
      </c>
      <c r="E1910">
        <v>3500</v>
      </c>
      <c r="G1910">
        <v>4.0333353502016669</v>
      </c>
      <c r="H1910">
        <v>174.42872250000002</v>
      </c>
      <c r="K1910">
        <v>2.675267481837448</v>
      </c>
      <c r="O1910">
        <v>4.8738051681057986</v>
      </c>
      <c r="P1910">
        <v>8.1344129811746431</v>
      </c>
      <c r="Q1910">
        <v>9.7916662750000008</v>
      </c>
      <c r="T1910">
        <v>4.67835912432</v>
      </c>
    </row>
    <row r="1911" spans="3:20" x14ac:dyDescent="0.25">
      <c r="C1911" s="1">
        <v>31905</v>
      </c>
      <c r="D1911">
        <v>10.530669575699369</v>
      </c>
      <c r="E1911">
        <v>3460</v>
      </c>
      <c r="G1911">
        <v>4.100002050205001</v>
      </c>
      <c r="H1911">
        <v>165.83368400000001</v>
      </c>
      <c r="K1911">
        <v>2.7285596627505444</v>
      </c>
      <c r="O1911">
        <v>5.3126156735789083</v>
      </c>
      <c r="P1911">
        <v>8.6159325335580803</v>
      </c>
      <c r="Q1911">
        <v>10.520832912500001</v>
      </c>
      <c r="T1911">
        <v>4.7027255780925001</v>
      </c>
    </row>
    <row r="1912" spans="3:20" x14ac:dyDescent="0.25">
      <c r="C1912" s="1">
        <v>31898</v>
      </c>
      <c r="D1912">
        <v>10.31356467554283</v>
      </c>
      <c r="E1912">
        <v>3350</v>
      </c>
      <c r="G1912">
        <v>4.0666687002033335</v>
      </c>
      <c r="H1912">
        <v>166.84486500000003</v>
      </c>
      <c r="K1912">
        <v>2.725514395269796</v>
      </c>
      <c r="O1912">
        <v>5.2086154471863466</v>
      </c>
      <c r="P1912">
        <v>8.4933170189690124</v>
      </c>
      <c r="Q1912">
        <v>10.104166262500001</v>
      </c>
      <c r="T1912">
        <v>4.6052597630024996</v>
      </c>
    </row>
    <row r="1913" spans="3:20" x14ac:dyDescent="0.25">
      <c r="C1913" s="1">
        <v>31891</v>
      </c>
      <c r="D1913">
        <v>10.371988253325815</v>
      </c>
      <c r="E1913">
        <v>3430</v>
      </c>
      <c r="G1913">
        <v>4.0000020002000003</v>
      </c>
      <c r="H1913">
        <v>163.81132200000002</v>
      </c>
      <c r="K1913">
        <v>2.7179012265679252</v>
      </c>
      <c r="O1913">
        <v>5.1393204601396665</v>
      </c>
      <c r="P1913">
        <v>8.254620898001793</v>
      </c>
      <c r="Q1913">
        <v>10.9383328958</v>
      </c>
      <c r="T1913">
        <v>4.6296262167749997</v>
      </c>
    </row>
    <row r="1914" spans="3:20" x14ac:dyDescent="0.25">
      <c r="C1914" s="1">
        <v>31884</v>
      </c>
      <c r="D1914">
        <v>10.616501745528703</v>
      </c>
      <c r="E1914">
        <v>3440</v>
      </c>
      <c r="G1914">
        <v>4.0000020002000003</v>
      </c>
      <c r="H1914">
        <v>163.81132200000002</v>
      </c>
      <c r="K1914">
        <v>2.7331275639716663</v>
      </c>
      <c r="O1914">
        <v>4.9949559037924125</v>
      </c>
      <c r="P1914">
        <v>8.3901342577439895</v>
      </c>
      <c r="Q1914">
        <v>11.24999955</v>
      </c>
      <c r="T1914">
        <v>4.67835912432</v>
      </c>
    </row>
    <row r="1915" spans="3:20" x14ac:dyDescent="0.25">
      <c r="C1915" s="1">
        <v>31877</v>
      </c>
      <c r="D1915">
        <v>10.616501745528703</v>
      </c>
      <c r="E1915">
        <v>3490</v>
      </c>
      <c r="G1915">
        <v>4.100002050205001</v>
      </c>
      <c r="H1915">
        <v>157.74423600000003</v>
      </c>
      <c r="K1915">
        <v>2.6874485517604416</v>
      </c>
      <c r="O1915">
        <v>5.127829041454425</v>
      </c>
      <c r="P1915">
        <v>8.629518263786041</v>
      </c>
      <c r="Q1915">
        <v>11.354166212500001</v>
      </c>
      <c r="T1915">
        <v>4.7027255780925001</v>
      </c>
    </row>
    <row r="1916" spans="3:20" x14ac:dyDescent="0.25">
      <c r="C1916" s="1">
        <v>31870</v>
      </c>
      <c r="D1916">
        <v>10.950453801251227</v>
      </c>
      <c r="E1916">
        <v>3420</v>
      </c>
      <c r="G1916">
        <v>4.1666687502083342</v>
      </c>
      <c r="H1916">
        <v>161.28336950000002</v>
      </c>
      <c r="K1916">
        <v>2.7026748891641827</v>
      </c>
      <c r="O1916">
        <v>5.2374883584557974</v>
      </c>
      <c r="P1916">
        <v>8.254620898001793</v>
      </c>
      <c r="Q1916">
        <v>11.24999955</v>
      </c>
      <c r="T1916">
        <v>4.746585194883</v>
      </c>
    </row>
    <row r="1917" spans="3:20" x14ac:dyDescent="0.25">
      <c r="C1917" s="1">
        <v>31863</v>
      </c>
      <c r="D1917">
        <v>10.891308944730174</v>
      </c>
      <c r="E1917">
        <v>3455</v>
      </c>
      <c r="G1917">
        <v>4.0333353502016669</v>
      </c>
      <c r="H1917">
        <v>166.84486500000003</v>
      </c>
      <c r="K1917">
        <v>2.6341563708473448</v>
      </c>
      <c r="O1917">
        <v>5.0805352127950645</v>
      </c>
      <c r="P1917">
        <v>8.5947800675069495</v>
      </c>
      <c r="Q1917">
        <v>11.5633328708</v>
      </c>
      <c r="T1917">
        <v>4.668612542811001</v>
      </c>
    </row>
    <row r="1918" spans="3:20" x14ac:dyDescent="0.25">
      <c r="C1918" s="1">
        <v>31856</v>
      </c>
      <c r="D1918">
        <v>10.386413828087047</v>
      </c>
      <c r="E1918">
        <v>3510</v>
      </c>
      <c r="G1918">
        <v>4.100002050205001</v>
      </c>
      <c r="H1918">
        <v>166.33927450000002</v>
      </c>
      <c r="K1918">
        <v>2.656995876952958</v>
      </c>
      <c r="O1918">
        <v>4.9661407383455023</v>
      </c>
      <c r="P1918">
        <v>8.5572903309285238</v>
      </c>
      <c r="Q1918">
        <v>11.5633328708</v>
      </c>
      <c r="T1918">
        <v>4.4200747143315002</v>
      </c>
    </row>
    <row r="1919" spans="3:20" x14ac:dyDescent="0.25">
      <c r="C1919" s="1">
        <v>31849</v>
      </c>
      <c r="D1919">
        <v>10.140457778408049</v>
      </c>
      <c r="E1919">
        <v>3630</v>
      </c>
      <c r="G1919">
        <v>4.1666687502083342</v>
      </c>
      <c r="H1919">
        <v>162.29455050000001</v>
      </c>
      <c r="K1919">
        <v>2.6722222143566992</v>
      </c>
      <c r="O1919">
        <v>4.908337169984061</v>
      </c>
      <c r="P1919">
        <v>8.6191999876635421</v>
      </c>
      <c r="Q1919">
        <v>11.354166212500001</v>
      </c>
      <c r="T1919">
        <v>4.6198796352660008</v>
      </c>
    </row>
    <row r="1920" spans="3:20" x14ac:dyDescent="0.25">
      <c r="C1920" s="1">
        <v>31842</v>
      </c>
      <c r="D1920">
        <v>10.169308927930507</v>
      </c>
      <c r="E1920">
        <v>3470</v>
      </c>
      <c r="G1920">
        <v>4.0333353502016669</v>
      </c>
      <c r="H1920">
        <v>163.30573150000001</v>
      </c>
      <c r="K1920">
        <v>2.2991769479650239</v>
      </c>
      <c r="O1920">
        <v>4.8274930184295997</v>
      </c>
      <c r="P1920">
        <v>9.2174880314999612</v>
      </c>
      <c r="Q1920">
        <v>10.624999575</v>
      </c>
      <c r="T1920">
        <v>4.4590610403675006</v>
      </c>
    </row>
    <row r="1921" spans="3:20" x14ac:dyDescent="0.25">
      <c r="C1921" s="1">
        <v>31835</v>
      </c>
      <c r="D1921">
        <v>10.069051183339948</v>
      </c>
      <c r="E1921">
        <v>3360</v>
      </c>
      <c r="G1921">
        <v>4.2666688002133331</v>
      </c>
      <c r="H1921">
        <v>169.87840800000001</v>
      </c>
      <c r="K1921">
        <v>2.2382715983500558</v>
      </c>
      <c r="O1921">
        <v>4.5618622347506541</v>
      </c>
      <c r="P1921">
        <v>8.6398365399085435</v>
      </c>
      <c r="Q1921">
        <v>10.208332925000001</v>
      </c>
      <c r="T1921">
        <v>4.4054548420680009</v>
      </c>
    </row>
    <row r="1922" spans="3:20" x14ac:dyDescent="0.25">
      <c r="C1922" s="1">
        <v>31828</v>
      </c>
      <c r="D1922">
        <v>10.069051183339948</v>
      </c>
      <c r="E1922">
        <v>3420</v>
      </c>
      <c r="G1922">
        <v>4.4000022002199994</v>
      </c>
      <c r="H1922">
        <v>159.26100750000001</v>
      </c>
      <c r="K1922">
        <v>2.3981481410893459</v>
      </c>
      <c r="O1922">
        <v>4.5018065793101973</v>
      </c>
      <c r="P1922">
        <v>8.2513534438963347</v>
      </c>
      <c r="Q1922">
        <v>9.9999996000000007</v>
      </c>
      <c r="T1922">
        <v>4.4346945865949996</v>
      </c>
    </row>
    <row r="1923" spans="3:20" x14ac:dyDescent="0.25">
      <c r="C1923" s="1">
        <v>31821</v>
      </c>
      <c r="D1923">
        <v>9.9536465852500928</v>
      </c>
      <c r="E1923">
        <v>3125</v>
      </c>
      <c r="G1923">
        <v>4.5000022502250001</v>
      </c>
      <c r="H1923">
        <v>151.67715000000001</v>
      </c>
      <c r="K1923">
        <v>2.3829218036856035</v>
      </c>
      <c r="O1923">
        <v>4.462597165806284</v>
      </c>
      <c r="P1923">
        <v>7.8248646974995761</v>
      </c>
      <c r="Q1923">
        <v>9.7916662750000008</v>
      </c>
      <c r="T1923">
        <v>4.6052597630024996</v>
      </c>
    </row>
    <row r="1924" spans="3:20" x14ac:dyDescent="0.25">
      <c r="C1924" s="1">
        <v>31814</v>
      </c>
      <c r="D1924">
        <v>10.213306930952267</v>
      </c>
      <c r="E1924">
        <v>3110</v>
      </c>
      <c r="G1924">
        <v>4.5666689502283342</v>
      </c>
      <c r="H1924">
        <v>149.14919750000001</v>
      </c>
      <c r="K1924">
        <v>2.3448559601762486</v>
      </c>
      <c r="O1924">
        <v>4.487947581900861</v>
      </c>
      <c r="P1924">
        <v>7.6872876825328795</v>
      </c>
      <c r="Q1924">
        <v>8.3333329999999997</v>
      </c>
      <c r="T1924">
        <v>4.6539926705475008</v>
      </c>
    </row>
    <row r="1925" spans="3:20" x14ac:dyDescent="0.25">
      <c r="C1925" s="1">
        <v>31807</v>
      </c>
      <c r="D1925">
        <v>10.235666571832173</v>
      </c>
      <c r="E1925">
        <v>3100</v>
      </c>
      <c r="G1925">
        <v>4.8000024002400004</v>
      </c>
      <c r="H1925">
        <v>147.63242600000001</v>
      </c>
      <c r="K1925">
        <v>2.5199588403192807</v>
      </c>
      <c r="O1925">
        <v>4.5503708160654126</v>
      </c>
      <c r="P1925">
        <v>7.7765407709925221</v>
      </c>
      <c r="Q1925">
        <v>8.0208330125000007</v>
      </c>
      <c r="T1925">
        <v>4.6296262167749997</v>
      </c>
    </row>
    <row r="1926" spans="3:20" x14ac:dyDescent="0.25">
      <c r="C1926" s="1">
        <v>31800</v>
      </c>
      <c r="D1926">
        <v>10.379201040706436</v>
      </c>
      <c r="E1926">
        <v>3100</v>
      </c>
      <c r="G1926">
        <v>4.4000022002199994</v>
      </c>
      <c r="H1926">
        <v>140.55415900000003</v>
      </c>
      <c r="K1926">
        <v>2.4316460833775779</v>
      </c>
      <c r="O1926">
        <v>4.5961055075162234</v>
      </c>
      <c r="P1926">
        <v>7.6356963019203663</v>
      </c>
      <c r="Q1926">
        <v>8.3333329999999997</v>
      </c>
      <c r="T1926">
        <v>4.6052597630024996</v>
      </c>
    </row>
    <row r="1927" spans="3:20" x14ac:dyDescent="0.25">
      <c r="C1927" s="1">
        <v>31793</v>
      </c>
      <c r="D1927">
        <v>10.235666571832173</v>
      </c>
      <c r="E1927">
        <v>3060</v>
      </c>
      <c r="G1927">
        <v>4.4750022377237499</v>
      </c>
      <c r="H1927">
        <v>137.52061600000002</v>
      </c>
      <c r="K1927">
        <v>2.5504115151267639</v>
      </c>
      <c r="O1927">
        <v>4.5850183095887536</v>
      </c>
      <c r="P1927">
        <v>7.8417178818329942</v>
      </c>
      <c r="Q1927">
        <v>8.1249996749999998</v>
      </c>
      <c r="T1927">
        <v>4.67835912432</v>
      </c>
    </row>
    <row r="1928" spans="3:20" x14ac:dyDescent="0.25">
      <c r="C1928" s="1">
        <v>31786</v>
      </c>
      <c r="D1928">
        <v>9.9536465852500928</v>
      </c>
      <c r="E1928">
        <v>2970</v>
      </c>
      <c r="G1928">
        <v>3.6500018251825002</v>
      </c>
      <c r="H1928">
        <v>156.73305500000001</v>
      </c>
      <c r="K1928">
        <v>2.5656378525305068</v>
      </c>
      <c r="O1928">
        <v>4.4025415103658272</v>
      </c>
      <c r="P1928">
        <v>7.9861737475480252</v>
      </c>
      <c r="Q1928">
        <v>8.1249996749999998</v>
      </c>
      <c r="T1928">
        <v>4.6978522873380006</v>
      </c>
    </row>
    <row r="1929" spans="3:20" x14ac:dyDescent="0.25">
      <c r="C1929" s="1">
        <v>31779</v>
      </c>
      <c r="D1929">
        <v>10.126753482384878</v>
      </c>
      <c r="E1929">
        <v>2915</v>
      </c>
      <c r="G1929">
        <v>3.5000017501749996</v>
      </c>
      <c r="H1929">
        <v>151.67715000000001</v>
      </c>
      <c r="K1929">
        <v>2.6950617204623124</v>
      </c>
      <c r="O1929">
        <v>4.4463705896728527</v>
      </c>
      <c r="P1929">
        <v>8.1856604192497358</v>
      </c>
      <c r="Q1929">
        <v>8.1249996749999998</v>
      </c>
    </row>
    <row r="1930" spans="3:20" x14ac:dyDescent="0.25">
      <c r="C1930" s="1">
        <v>31772</v>
      </c>
      <c r="D1930">
        <v>10.31356467554283</v>
      </c>
      <c r="E1930">
        <v>2780</v>
      </c>
      <c r="G1930">
        <v>3.5750017876787501</v>
      </c>
      <c r="H1930">
        <v>142.0709305</v>
      </c>
      <c r="K1930">
        <v>2.725514395269796</v>
      </c>
      <c r="O1930">
        <v>4.5273302328723926</v>
      </c>
      <c r="P1930">
        <v>8.7781014399500741</v>
      </c>
      <c r="Q1930">
        <v>7.9166663500000007</v>
      </c>
    </row>
    <row r="1931" spans="3:20" x14ac:dyDescent="0.25">
      <c r="C1931" s="1">
        <v>31765</v>
      </c>
      <c r="D1931">
        <v>10.03947875507942</v>
      </c>
      <c r="E1931">
        <v>2780</v>
      </c>
      <c r="G1931">
        <v>3.6000018001800003</v>
      </c>
      <c r="H1931">
        <v>142.57652100000001</v>
      </c>
      <c r="K1931">
        <v>2.7711934074810216</v>
      </c>
      <c r="O1931">
        <v>4.5850183095887536</v>
      </c>
      <c r="P1931">
        <v>9.0456887340602972</v>
      </c>
      <c r="Q1931">
        <v>8.0208330125000007</v>
      </c>
    </row>
    <row r="1932" spans="3:20" x14ac:dyDescent="0.25">
      <c r="C1932" s="1">
        <v>31758</v>
      </c>
      <c r="D1932">
        <v>10.386413828087047</v>
      </c>
      <c r="E1932">
        <v>2730</v>
      </c>
      <c r="G1932">
        <v>3.5750017876787501</v>
      </c>
      <c r="H1932">
        <v>150.66596900000002</v>
      </c>
      <c r="K1932">
        <v>2.7711934074810216</v>
      </c>
      <c r="O1932">
        <v>4.5826507308646587</v>
      </c>
      <c r="P1932">
        <v>9.2174880314999612</v>
      </c>
      <c r="Q1932">
        <v>8.3333329999999997</v>
      </c>
    </row>
    <row r="1933" spans="3:20" x14ac:dyDescent="0.25">
      <c r="C1933" s="1">
        <v>31751</v>
      </c>
      <c r="D1933">
        <v>10.530669575699369</v>
      </c>
      <c r="E1933">
        <v>2810</v>
      </c>
      <c r="G1933">
        <v>3.5750017876787501</v>
      </c>
      <c r="H1933">
        <v>145.61006400000002</v>
      </c>
      <c r="K1933">
        <v>2.725514395269796</v>
      </c>
      <c r="O1933">
        <v>4.4810180831961928</v>
      </c>
      <c r="P1933">
        <v>8.7533375772560689</v>
      </c>
    </row>
    <row r="1934" spans="3:20" x14ac:dyDescent="0.25">
      <c r="C1934" s="1">
        <v>31744</v>
      </c>
      <c r="D1934">
        <v>9.727886340236811</v>
      </c>
      <c r="E1934">
        <v>2740</v>
      </c>
      <c r="G1934">
        <v>3.4750017376737499</v>
      </c>
      <c r="H1934">
        <v>167.35045550000001</v>
      </c>
      <c r="K1934">
        <v>2.7453086338946604</v>
      </c>
      <c r="O1934">
        <v>4.382850184880061</v>
      </c>
      <c r="P1934">
        <v>8.4264201954414553</v>
      </c>
    </row>
    <row r="1935" spans="3:20" x14ac:dyDescent="0.25">
      <c r="C1935" s="1">
        <v>31737</v>
      </c>
      <c r="D1935">
        <v>9.6009412823379634</v>
      </c>
      <c r="E1935">
        <v>2800</v>
      </c>
      <c r="H1935">
        <v>164.31691250000003</v>
      </c>
      <c r="K1935">
        <v>2.6844032842796928</v>
      </c>
      <c r="O1935">
        <v>4.4001739316417314</v>
      </c>
      <c r="P1935">
        <v>8.3404345610872728</v>
      </c>
    </row>
    <row r="1936" spans="3:20" x14ac:dyDescent="0.25">
      <c r="C1936" s="1">
        <v>31730</v>
      </c>
      <c r="D1936">
        <v>9.6485456790500326</v>
      </c>
      <c r="E1936">
        <v>2880</v>
      </c>
      <c r="H1936">
        <v>173.41754150000003</v>
      </c>
      <c r="K1936">
        <v>2.6006584285591128</v>
      </c>
      <c r="O1936">
        <v>4.3897796835847291</v>
      </c>
      <c r="P1936">
        <v>8.1443873147597277</v>
      </c>
    </row>
    <row r="1937" spans="3:16" x14ac:dyDescent="0.25">
      <c r="C1937" s="1">
        <v>31723</v>
      </c>
      <c r="D1937">
        <v>9.6644138112873907</v>
      </c>
      <c r="E1937">
        <v>2925</v>
      </c>
      <c r="H1937">
        <v>175.94549400000002</v>
      </c>
      <c r="K1937">
        <v>2.656995876952958</v>
      </c>
      <c r="O1937">
        <v>4.2593318704693512</v>
      </c>
      <c r="P1937">
        <v>7.9964920236705268</v>
      </c>
    </row>
    <row r="1938" spans="3:16" x14ac:dyDescent="0.25">
      <c r="C1938" s="1">
        <v>31716</v>
      </c>
      <c r="D1938">
        <v>10.042451866037711</v>
      </c>
      <c r="E1938">
        <v>2875</v>
      </c>
      <c r="H1938">
        <v>170.38399850000002</v>
      </c>
      <c r="K1938">
        <v>2.5930452598572415</v>
      </c>
      <c r="O1938">
        <v>4.1206841505534495</v>
      </c>
      <c r="P1938">
        <v>7.8351829736220777</v>
      </c>
    </row>
    <row r="1939" spans="3:16" x14ac:dyDescent="0.25">
      <c r="C1939" s="1">
        <v>31709</v>
      </c>
      <c r="D1939">
        <v>10.107623727694008</v>
      </c>
      <c r="E1939">
        <v>2780</v>
      </c>
      <c r="H1939">
        <v>155.72187400000001</v>
      </c>
      <c r="K1939">
        <v>2.5169135728385323</v>
      </c>
      <c r="O1939">
        <v>4.1057279825158739</v>
      </c>
      <c r="P1939">
        <v>7.907410906479595</v>
      </c>
    </row>
    <row r="1940" spans="3:16" x14ac:dyDescent="0.25">
      <c r="C1940" s="1">
        <v>31702</v>
      </c>
      <c r="D1940">
        <v>9.6427754491455424</v>
      </c>
      <c r="E1940">
        <v>2760</v>
      </c>
      <c r="H1940">
        <v>160.77777900000001</v>
      </c>
      <c r="K1940">
        <v>2.5306172765018999</v>
      </c>
      <c r="O1940">
        <v>4.0190515028849836</v>
      </c>
      <c r="P1940">
        <v>7.463553061943287</v>
      </c>
    </row>
    <row r="1941" spans="3:16" x14ac:dyDescent="0.25">
      <c r="C1941" s="1">
        <v>31695</v>
      </c>
      <c r="D1941">
        <v>9.9340537696093865</v>
      </c>
      <c r="E1941">
        <v>2670</v>
      </c>
      <c r="H1941">
        <v>160.77777900000001</v>
      </c>
      <c r="K1941">
        <v>2.5808641899342479</v>
      </c>
      <c r="O1941">
        <v>4.1566020521726461</v>
      </c>
      <c r="P1941">
        <v>7.7500571956114328</v>
      </c>
    </row>
    <row r="1942" spans="3:16" x14ac:dyDescent="0.25">
      <c r="C1942" s="1">
        <v>31688</v>
      </c>
      <c r="D1942">
        <v>9.9978955932726965</v>
      </c>
      <c r="E1942">
        <v>2625</v>
      </c>
      <c r="G1942">
        <v>3.3250016626662502</v>
      </c>
      <c r="H1942">
        <v>157.23864550000002</v>
      </c>
      <c r="K1942">
        <v>2.6037036960398612</v>
      </c>
      <c r="O1942">
        <v>4.0595313244847535</v>
      </c>
      <c r="P1942">
        <v>7.4279550093206552</v>
      </c>
    </row>
    <row r="1943" spans="3:16" x14ac:dyDescent="0.25">
      <c r="C1943" s="1">
        <v>31681</v>
      </c>
      <c r="D1943">
        <v>9.9752849473919412</v>
      </c>
      <c r="E1943">
        <v>2625</v>
      </c>
      <c r="G1943">
        <v>3.4250017126712509</v>
      </c>
      <c r="H1943">
        <v>159.76659800000002</v>
      </c>
      <c r="K1943">
        <v>2.6341563708473448</v>
      </c>
      <c r="O1943">
        <v>4.1172194012011154</v>
      </c>
      <c r="P1943">
        <v>7.6009581056412765</v>
      </c>
    </row>
    <row r="1944" spans="3:16" x14ac:dyDescent="0.25">
      <c r="C1944" s="1">
        <v>31674</v>
      </c>
      <c r="D1944">
        <v>9.7126024437772855</v>
      </c>
      <c r="E1944">
        <v>2665</v>
      </c>
      <c r="G1944">
        <v>3.2750016376637503</v>
      </c>
      <c r="H1944">
        <v>165.83368400000001</v>
      </c>
      <c r="K1944">
        <v>2.60674896352061</v>
      </c>
      <c r="O1944">
        <v>4.1865143882477964</v>
      </c>
      <c r="P1944">
        <v>7.5667358231683108</v>
      </c>
    </row>
    <row r="1945" spans="3:16" x14ac:dyDescent="0.25">
      <c r="C1945" s="1">
        <v>31667</v>
      </c>
      <c r="D1945">
        <v>9.7757792484441044</v>
      </c>
      <c r="E1945">
        <v>2675</v>
      </c>
      <c r="G1945">
        <v>3.4250017126712509</v>
      </c>
      <c r="H1945">
        <v>167.35045550000001</v>
      </c>
      <c r="K1945">
        <v>2.5732510212323767</v>
      </c>
      <c r="O1945">
        <v>4.0895014063824426</v>
      </c>
      <c r="P1945">
        <v>7.755904218747518</v>
      </c>
    </row>
    <row r="1946" spans="3:16" x14ac:dyDescent="0.25">
      <c r="C1946" s="1">
        <v>31660</v>
      </c>
      <c r="D1946">
        <v>10.002550726248144</v>
      </c>
      <c r="E1946">
        <v>2920</v>
      </c>
      <c r="G1946">
        <v>3.4250017126712509</v>
      </c>
      <c r="H1946">
        <v>170.88958900000003</v>
      </c>
      <c r="K1946">
        <v>2.7711934074810216</v>
      </c>
      <c r="O1946">
        <v>4.2720936972504484</v>
      </c>
      <c r="P1946">
        <v>8.2236660696342874</v>
      </c>
    </row>
    <row r="1947" spans="3:16" x14ac:dyDescent="0.25">
      <c r="C1947" s="1">
        <v>31653</v>
      </c>
      <c r="D1947">
        <v>10.307129426641847</v>
      </c>
      <c r="E1947">
        <v>2900</v>
      </c>
      <c r="G1947">
        <v>3.5750017876787501</v>
      </c>
      <c r="H1947">
        <v>174.42872250000002</v>
      </c>
      <c r="K1947">
        <v>2.7864197448847636</v>
      </c>
      <c r="O1947">
        <v>4.2589161005470704</v>
      </c>
      <c r="P1947">
        <v>8.254620898001793</v>
      </c>
    </row>
    <row r="1948" spans="3:16" x14ac:dyDescent="0.25">
      <c r="C1948" s="1">
        <v>31646</v>
      </c>
      <c r="D1948">
        <v>10.227992166059201</v>
      </c>
      <c r="E1948">
        <v>2990</v>
      </c>
      <c r="G1948">
        <v>3.6750018376837499</v>
      </c>
      <c r="H1948">
        <v>173.41754150000003</v>
      </c>
      <c r="K1948">
        <v>2.8686419668649692</v>
      </c>
      <c r="O1948">
        <v>4.1507920139837173</v>
      </c>
      <c r="P1948">
        <v>7.8933092624455057</v>
      </c>
    </row>
    <row r="1949" spans="3:16" x14ac:dyDescent="0.25">
      <c r="C1949" s="1">
        <v>31639</v>
      </c>
      <c r="D1949">
        <v>10.29914919868393</v>
      </c>
      <c r="E1949">
        <v>3030</v>
      </c>
      <c r="G1949">
        <v>3.6250018126812504</v>
      </c>
      <c r="H1949">
        <v>165.83368400000001</v>
      </c>
      <c r="K1949">
        <v>2.8138271522114988</v>
      </c>
      <c r="O1949">
        <v>4.1792037671143714</v>
      </c>
      <c r="P1949">
        <v>7.9036275385680081</v>
      </c>
    </row>
    <row r="1950" spans="3:16" x14ac:dyDescent="0.25">
      <c r="C1950" s="1">
        <v>31632</v>
      </c>
      <c r="D1950">
        <v>10.002550726248144</v>
      </c>
      <c r="E1950">
        <v>2850</v>
      </c>
      <c r="G1950">
        <v>3.7250018626862502</v>
      </c>
      <c r="H1950">
        <v>152.18274050000002</v>
      </c>
      <c r="K1950">
        <v>2.5884773586361192</v>
      </c>
      <c r="O1950">
        <v>4.196228044040355</v>
      </c>
      <c r="P1950">
        <v>7.4809221600828346</v>
      </c>
    </row>
    <row r="1951" spans="3:16" x14ac:dyDescent="0.25">
      <c r="C1951" s="1">
        <v>31625</v>
      </c>
      <c r="D1951">
        <v>10.172795589350297</v>
      </c>
      <c r="E1951">
        <v>2860</v>
      </c>
      <c r="G1951">
        <v>3.3000016501649996</v>
      </c>
      <c r="H1951">
        <v>156.73305500000001</v>
      </c>
      <c r="K1951">
        <v>2.5123456716174104</v>
      </c>
      <c r="O1951">
        <v>4.3557096482867772</v>
      </c>
      <c r="P1951">
        <v>7.9106783605850506</v>
      </c>
    </row>
    <row r="1952" spans="3:16" x14ac:dyDescent="0.25">
      <c r="C1952" s="1">
        <v>31618</v>
      </c>
      <c r="D1952">
        <v>10.092993309771163</v>
      </c>
      <c r="E1952">
        <v>2835</v>
      </c>
      <c r="G1952">
        <v>3.4250017126712509</v>
      </c>
      <c r="H1952">
        <v>158.24982650000001</v>
      </c>
      <c r="K1952">
        <v>2.5351851777230223</v>
      </c>
      <c r="O1952">
        <v>4.3272409577750999</v>
      </c>
      <c r="P1952">
        <v>7.8248646974995761</v>
      </c>
    </row>
    <row r="1953" spans="3:16" x14ac:dyDescent="0.25">
      <c r="C1953" s="1">
        <v>31611</v>
      </c>
      <c r="D1953">
        <v>9.9500142255252193</v>
      </c>
      <c r="E1953">
        <v>2775</v>
      </c>
      <c r="G1953">
        <v>3.6750018376837499</v>
      </c>
      <c r="H1953">
        <v>156.73305500000001</v>
      </c>
      <c r="K1953">
        <v>2.60674896352061</v>
      </c>
      <c r="O1953">
        <v>4.1916730535584881</v>
      </c>
      <c r="P1953">
        <v>7.7041408668662994</v>
      </c>
    </row>
    <row r="1954" spans="3:16" x14ac:dyDescent="0.25">
      <c r="C1954" s="1">
        <v>31604</v>
      </c>
      <c r="D1954">
        <v>10.255257944915408</v>
      </c>
      <c r="E1954">
        <v>2800</v>
      </c>
      <c r="G1954">
        <v>3.7500018751874999</v>
      </c>
      <c r="H1954">
        <v>171.90077000000002</v>
      </c>
      <c r="K1954">
        <v>2.6798353830585708</v>
      </c>
      <c r="O1954">
        <v>4.1792037671143714</v>
      </c>
      <c r="P1954">
        <v>7.6356963019203663</v>
      </c>
    </row>
    <row r="1955" spans="3:16" x14ac:dyDescent="0.25">
      <c r="C1955" s="1">
        <v>31597</v>
      </c>
      <c r="D1955">
        <v>9.7754061727870702</v>
      </c>
      <c r="E1955">
        <v>3010</v>
      </c>
      <c r="G1955">
        <v>3.8500019251925011</v>
      </c>
      <c r="H1955">
        <v>167.35045550000001</v>
      </c>
      <c r="K1955">
        <v>2.725514395269796</v>
      </c>
      <c r="O1955">
        <v>4.2703035767517417</v>
      </c>
      <c r="P1955">
        <v>7.5634683690628508</v>
      </c>
    </row>
    <row r="1956" spans="3:16" x14ac:dyDescent="0.25">
      <c r="C1956" s="1">
        <v>31590</v>
      </c>
      <c r="D1956">
        <v>9.3075214175006202</v>
      </c>
      <c r="E1956">
        <v>2985</v>
      </c>
      <c r="G1956">
        <v>3.8500019251925011</v>
      </c>
      <c r="H1956">
        <v>168.36163650000003</v>
      </c>
      <c r="K1956">
        <v>2.5504115151267639</v>
      </c>
      <c r="O1956">
        <v>3.8831863231739416</v>
      </c>
      <c r="P1956">
        <v>7.1951059114895202</v>
      </c>
    </row>
    <row r="1957" spans="3:16" x14ac:dyDescent="0.25">
      <c r="C1957" s="1">
        <v>31583</v>
      </c>
      <c r="D1957">
        <v>9.0300548765749333</v>
      </c>
      <c r="E1957">
        <v>2825</v>
      </c>
      <c r="G1957">
        <v>3.7500018751874999</v>
      </c>
      <c r="H1957">
        <v>164.31691250000003</v>
      </c>
      <c r="K1957">
        <v>2.5960905273379895</v>
      </c>
      <c r="O1957">
        <v>3.7008728291371531</v>
      </c>
      <c r="P1957">
        <v>6.7032680829835822</v>
      </c>
    </row>
    <row r="1958" spans="3:16" x14ac:dyDescent="0.25">
      <c r="C1958" s="1">
        <v>31576</v>
      </c>
      <c r="D1958">
        <v>8.8710707801403892</v>
      </c>
      <c r="E1958">
        <v>2820</v>
      </c>
      <c r="G1958">
        <v>3.8500019251925011</v>
      </c>
      <c r="H1958">
        <v>151.67715000000001</v>
      </c>
      <c r="K1958">
        <v>2.6295884696262224</v>
      </c>
      <c r="O1958">
        <v>3.586770317566347</v>
      </c>
      <c r="P1958">
        <v>6.7686171650927642</v>
      </c>
    </row>
    <row r="1959" spans="3:16" x14ac:dyDescent="0.25">
      <c r="C1959" s="1">
        <v>31569</v>
      </c>
      <c r="D1959">
        <v>8.5694241485022218</v>
      </c>
      <c r="E1959">
        <v>2700</v>
      </c>
      <c r="G1959">
        <v>3.7750018876887506</v>
      </c>
      <c r="H1959">
        <v>152.18274050000002</v>
      </c>
      <c r="K1959">
        <v>2.6113168647417311</v>
      </c>
      <c r="O1959">
        <v>3.6211604957044545</v>
      </c>
      <c r="P1959">
        <v>7.3433451451161371</v>
      </c>
    </row>
    <row r="1960" spans="3:16" x14ac:dyDescent="0.25">
      <c r="C1960" s="1">
        <v>31562</v>
      </c>
      <c r="D1960">
        <v>9.0614889945011559</v>
      </c>
      <c r="E1960">
        <v>2860</v>
      </c>
      <c r="G1960">
        <v>3.7750018876887506</v>
      </c>
      <c r="H1960">
        <v>153.19392150000002</v>
      </c>
      <c r="K1960">
        <v>2.69049381924119</v>
      </c>
      <c r="O1960">
        <v>3.8148045285648897</v>
      </c>
      <c r="P1960">
        <v>7.8417178818329942</v>
      </c>
    </row>
    <row r="1961" spans="3:16" x14ac:dyDescent="0.25">
      <c r="C1961" s="1">
        <v>31555</v>
      </c>
      <c r="D1961">
        <v>8.9980162563808985</v>
      </c>
      <c r="E1961">
        <v>2820</v>
      </c>
      <c r="G1961">
        <v>3.9750019876987501</v>
      </c>
      <c r="H1961">
        <v>150.66596900000002</v>
      </c>
      <c r="K1961">
        <v>2.6113168647417311</v>
      </c>
      <c r="O1961">
        <v>3.8717988469692699</v>
      </c>
      <c r="P1961">
        <v>8.3235813767538502</v>
      </c>
    </row>
    <row r="1962" spans="3:16" x14ac:dyDescent="0.25">
      <c r="C1962" s="1">
        <v>31548</v>
      </c>
      <c r="D1962">
        <v>10.092769863388339</v>
      </c>
      <c r="E1962">
        <v>2660</v>
      </c>
      <c r="G1962">
        <v>3.9500019751975008</v>
      </c>
      <c r="H1962">
        <v>150.66596900000002</v>
      </c>
      <c r="K1962">
        <v>2.2687242731575394</v>
      </c>
      <c r="O1962">
        <v>4.0653859424486818</v>
      </c>
      <c r="P1962">
        <v>8.5469720548060213</v>
      </c>
    </row>
    <row r="1963" spans="3:16" x14ac:dyDescent="0.25">
      <c r="C1963" s="1">
        <v>31541</v>
      </c>
      <c r="D1963">
        <v>9.9501073281847194</v>
      </c>
      <c r="E1963">
        <v>2810</v>
      </c>
      <c r="G1963">
        <v>4.0250020127012505</v>
      </c>
      <c r="H1963">
        <v>156.73305500000001</v>
      </c>
      <c r="K1963">
        <v>2.3250617215513847</v>
      </c>
      <c r="O1963">
        <v>4.2019217821426915</v>
      </c>
      <c r="P1963">
        <v>9.1143052702749365</v>
      </c>
    </row>
    <row r="1964" spans="3:16" x14ac:dyDescent="0.25">
      <c r="C1964" s="1">
        <v>31534</v>
      </c>
      <c r="D1964">
        <v>9.7917277340179911</v>
      </c>
      <c r="E1964">
        <v>2850</v>
      </c>
      <c r="G1964">
        <v>4.100002050205001</v>
      </c>
      <c r="H1964">
        <v>159.26100750000001</v>
      </c>
      <c r="K1964">
        <v>2.4179423797142099</v>
      </c>
      <c r="O1964">
        <v>3.8194164564277822</v>
      </c>
      <c r="P1964">
        <v>8.2888431804747569</v>
      </c>
    </row>
    <row r="1965" spans="3:16" x14ac:dyDescent="0.25">
      <c r="C1965" s="1">
        <v>31527</v>
      </c>
      <c r="D1965">
        <v>10.57878968670915</v>
      </c>
      <c r="E1965">
        <v>2970</v>
      </c>
      <c r="G1965">
        <v>4.1250020627062502</v>
      </c>
      <c r="H1965">
        <v>150.66596900000002</v>
      </c>
      <c r="K1965">
        <v>2.5241460831053093</v>
      </c>
      <c r="O1965">
        <v>3.8945737993786134</v>
      </c>
      <c r="P1965">
        <v>8.4921132200880525</v>
      </c>
    </row>
    <row r="1966" spans="3:16" x14ac:dyDescent="0.25">
      <c r="C1966" s="1">
        <v>31520</v>
      </c>
      <c r="D1966">
        <v>9.4266083642595753</v>
      </c>
      <c r="E1966">
        <v>2895</v>
      </c>
      <c r="G1966">
        <v>4.1250020627062502</v>
      </c>
      <c r="H1966">
        <v>161.78896000000003</v>
      </c>
      <c r="K1966">
        <v>2.5072067827436468</v>
      </c>
      <c r="O1966">
        <v>4.2019217821426915</v>
      </c>
      <c r="P1966">
        <v>8.3062122786143036</v>
      </c>
    </row>
    <row r="1967" spans="3:16" x14ac:dyDescent="0.25">
      <c r="C1967" s="1">
        <v>31513</v>
      </c>
      <c r="D1967">
        <v>9.1267752394248411</v>
      </c>
      <c r="E1967">
        <v>2840</v>
      </c>
      <c r="G1967">
        <v>4.2000021002100008</v>
      </c>
      <c r="H1967">
        <v>178.47344650000002</v>
      </c>
      <c r="K1967">
        <v>2.4898868239468905</v>
      </c>
      <c r="O1967">
        <v>4.155347004465586</v>
      </c>
      <c r="P1967">
        <v>8.5296029566664782</v>
      </c>
    </row>
    <row r="1968" spans="3:16" x14ac:dyDescent="0.25">
      <c r="C1968" s="1">
        <v>31506</v>
      </c>
      <c r="D1968">
        <v>9.1727174117785566</v>
      </c>
      <c r="E1968">
        <v>2965</v>
      </c>
      <c r="G1968">
        <v>4.1750020877087497</v>
      </c>
      <c r="H1968">
        <v>177.46226550000003</v>
      </c>
      <c r="K1968">
        <v>2.7453086338946604</v>
      </c>
      <c r="O1968">
        <v>4.1245438813319488</v>
      </c>
      <c r="P1968">
        <v>9.1658966508874489</v>
      </c>
    </row>
    <row r="1969" spans="3:16" x14ac:dyDescent="0.25">
      <c r="C1969" s="1">
        <v>31499</v>
      </c>
      <c r="D1969">
        <v>8.2043047787438077</v>
      </c>
      <c r="E1969">
        <v>3080</v>
      </c>
      <c r="G1969">
        <v>4.3000021502150005</v>
      </c>
      <c r="H1969">
        <v>164.31691250000003</v>
      </c>
      <c r="K1969">
        <v>2.7336985516243071</v>
      </c>
      <c r="O1969">
        <v>3.8602974960025516</v>
      </c>
      <c r="P1969">
        <v>7.731828241128345</v>
      </c>
    </row>
    <row r="1970" spans="3:16" x14ac:dyDescent="0.25">
      <c r="C1970" s="1">
        <v>31492</v>
      </c>
      <c r="D1970">
        <v>8.1474815655694819</v>
      </c>
      <c r="E1970">
        <v>3030</v>
      </c>
      <c r="G1970">
        <v>4.2500021252125002</v>
      </c>
      <c r="H1970">
        <v>157.23864550000002</v>
      </c>
      <c r="K1970">
        <v>2.764722214084431</v>
      </c>
      <c r="O1970">
        <v>3.9002106000999244</v>
      </c>
      <c r="P1970">
        <v>7.738879063145391</v>
      </c>
    </row>
    <row r="1971" spans="3:16" x14ac:dyDescent="0.25">
      <c r="C1971" s="1">
        <v>31485</v>
      </c>
      <c r="D1971">
        <v>7.6016160177352869</v>
      </c>
      <c r="E1971">
        <v>3200</v>
      </c>
      <c r="G1971">
        <v>4.2750021377137504</v>
      </c>
      <c r="H1971">
        <v>142.0709305</v>
      </c>
      <c r="K1971">
        <v>2.655853901647677</v>
      </c>
      <c r="O1971">
        <v>3.666767337904163</v>
      </c>
      <c r="P1971">
        <v>7.3908092152796465</v>
      </c>
    </row>
    <row r="1972" spans="3:16" x14ac:dyDescent="0.25">
      <c r="C1972" s="1">
        <v>31478</v>
      </c>
      <c r="D1972">
        <v>7.4903876004578898</v>
      </c>
      <c r="E1972">
        <v>2990</v>
      </c>
      <c r="G1972">
        <v>4.4750022377237499</v>
      </c>
      <c r="H1972">
        <v>144.09329250000002</v>
      </c>
      <c r="K1972">
        <v>2.6330143955420642</v>
      </c>
      <c r="O1972">
        <v>3.8124700959429321</v>
      </c>
      <c r="P1972">
        <v>7.4119616813307783</v>
      </c>
    </row>
    <row r="1973" spans="3:16" x14ac:dyDescent="0.25">
      <c r="C1973" s="1">
        <v>31471</v>
      </c>
      <c r="D1973">
        <v>7.5695773975412584</v>
      </c>
      <c r="E1973">
        <v>2760</v>
      </c>
      <c r="G1973">
        <v>4.3500021752175</v>
      </c>
      <c r="H1973">
        <v>143.08211150000002</v>
      </c>
      <c r="K1973">
        <v>2.4430658364303843</v>
      </c>
      <c r="O1973">
        <v>3.5881368147109072</v>
      </c>
      <c r="P1973">
        <v>7.2054241876120226</v>
      </c>
    </row>
    <row r="1974" spans="3:16" x14ac:dyDescent="0.25">
      <c r="C1974" s="1">
        <v>31464</v>
      </c>
      <c r="D1974">
        <v>7.7442785529389093</v>
      </c>
      <c r="E1974">
        <v>2540</v>
      </c>
      <c r="G1974">
        <v>4.1250020627062502</v>
      </c>
      <c r="H1974">
        <v>141.56534000000002</v>
      </c>
      <c r="K1974">
        <v>2.5013065769996965</v>
      </c>
      <c r="O1974">
        <v>3.7875315230547018</v>
      </c>
      <c r="P1974">
        <v>7.0506500457744892</v>
      </c>
    </row>
    <row r="1975" spans="3:16" x14ac:dyDescent="0.25">
      <c r="C1975" s="1">
        <v>31457</v>
      </c>
      <c r="D1975">
        <v>7.4589534825316717</v>
      </c>
      <c r="E1975">
        <v>2435</v>
      </c>
      <c r="G1975">
        <v>3.8750019376937503</v>
      </c>
      <c r="H1975">
        <v>146.62124500000002</v>
      </c>
      <c r="K1975">
        <v>2.5585956714812754</v>
      </c>
      <c r="O1975">
        <v>3.5300606860670833</v>
      </c>
      <c r="P1975">
        <v>6.465947732166029</v>
      </c>
    </row>
    <row r="1976" spans="3:16" x14ac:dyDescent="0.25">
      <c r="C1976" s="1">
        <v>31450</v>
      </c>
      <c r="D1976">
        <v>7.4269148623376386</v>
      </c>
      <c r="E1976">
        <v>2470</v>
      </c>
      <c r="G1976">
        <v>3.8500019251925011</v>
      </c>
      <c r="H1976">
        <v>139.54297800000001</v>
      </c>
      <c r="K1976">
        <v>2.5987551363836445</v>
      </c>
      <c r="O1976">
        <v>3.34137020535568</v>
      </c>
      <c r="P1976">
        <v>6.3545184326926352</v>
      </c>
    </row>
    <row r="1977" spans="3:16" x14ac:dyDescent="0.25">
      <c r="C1977" s="1">
        <v>31443</v>
      </c>
      <c r="D1977">
        <v>7.7128444350126895</v>
      </c>
      <c r="E1977">
        <v>2255</v>
      </c>
      <c r="G1977">
        <v>3.6000018001800003</v>
      </c>
      <c r="H1977">
        <v>149.14919750000001</v>
      </c>
      <c r="K1977">
        <v>2.4841769474204867</v>
      </c>
      <c r="O1977">
        <v>3.2789668357540811</v>
      </c>
      <c r="P1977">
        <v>6.4749934209000912</v>
      </c>
    </row>
    <row r="1978" spans="3:16" x14ac:dyDescent="0.25">
      <c r="C1978" s="1">
        <v>31436</v>
      </c>
      <c r="D1978">
        <v>7.5695773975412584</v>
      </c>
      <c r="E1978">
        <v>2250</v>
      </c>
      <c r="G1978">
        <v>3.6500018251825002</v>
      </c>
      <c r="H1978">
        <v>148.13801650000002</v>
      </c>
      <c r="K1978">
        <v>2.5644958772252266</v>
      </c>
      <c r="O1978">
        <v>3.3535548048946775</v>
      </c>
      <c r="P1978">
        <v>7.0621836428529514</v>
      </c>
    </row>
    <row r="1979" spans="3:16" x14ac:dyDescent="0.25">
      <c r="C1979" s="1">
        <v>31429</v>
      </c>
      <c r="D1979">
        <v>7.6759697966761609</v>
      </c>
      <c r="E1979">
        <v>2375</v>
      </c>
      <c r="G1979">
        <v>3.6500018251825002</v>
      </c>
      <c r="H1979">
        <v>153.19392150000002</v>
      </c>
      <c r="K1979">
        <v>2.655853901647677</v>
      </c>
      <c r="O1979">
        <v>3.3251430517640235</v>
      </c>
      <c r="P1979">
        <v>6.7298388477979039</v>
      </c>
    </row>
    <row r="1980" spans="3:16" x14ac:dyDescent="0.25">
      <c r="C1980" s="1">
        <v>31422</v>
      </c>
      <c r="D1980">
        <v>7.7763171731329424</v>
      </c>
      <c r="E1980">
        <v>2430</v>
      </c>
      <c r="G1980">
        <v>3.7750018876887506</v>
      </c>
      <c r="H1980">
        <v>158.24982650000001</v>
      </c>
      <c r="K1980">
        <v>2.6617541073916269</v>
      </c>
      <c r="O1980">
        <v>3.4048553851967225</v>
      </c>
      <c r="P1980">
        <v>6.7755362571179747</v>
      </c>
    </row>
    <row r="1981" spans="3:16" x14ac:dyDescent="0.25">
      <c r="C1981" s="1">
        <v>31415</v>
      </c>
      <c r="D1981">
        <v>7.8343493908428945</v>
      </c>
      <c r="E1981">
        <v>2450</v>
      </c>
      <c r="G1981">
        <v>3.9750019876987501</v>
      </c>
      <c r="H1981">
        <v>162.29455050000001</v>
      </c>
      <c r="K1981">
        <v>2.7430246832840997</v>
      </c>
      <c r="O1981">
        <v>3.256761257154972</v>
      </c>
      <c r="P1981">
        <v>6.8132115506953363</v>
      </c>
    </row>
    <row r="1982" spans="3:16" x14ac:dyDescent="0.25">
      <c r="C1982" s="1">
        <v>31408</v>
      </c>
      <c r="D1982">
        <v>7.6650887558555469</v>
      </c>
      <c r="E1982">
        <v>2500</v>
      </c>
      <c r="G1982">
        <v>3.9000019501949996</v>
      </c>
      <c r="H1982">
        <v>155.2162835</v>
      </c>
      <c r="K1982">
        <v>2.6158847659628539</v>
      </c>
      <c r="O1982">
        <v>3.2276662554520366</v>
      </c>
      <c r="P1982">
        <v>6.6756895665346274</v>
      </c>
    </row>
    <row r="1983" spans="3:16" x14ac:dyDescent="0.25">
      <c r="C1983" s="1">
        <v>31401</v>
      </c>
      <c r="D1983">
        <v>7.4952236186003898</v>
      </c>
      <c r="E1983">
        <v>2480</v>
      </c>
      <c r="G1983">
        <v>3.8250019126912504</v>
      </c>
      <c r="H1983">
        <v>149.14919750000001</v>
      </c>
      <c r="K1983">
        <v>2.5700154245340818</v>
      </c>
      <c r="O1983">
        <v>3.1657183848986246</v>
      </c>
      <c r="P1983">
        <v>6.8160765920320179</v>
      </c>
    </row>
    <row r="1984" spans="3:16" x14ac:dyDescent="0.25">
      <c r="C1984" s="1">
        <v>31394</v>
      </c>
      <c r="D1984">
        <v>7.6777833034795959</v>
      </c>
      <c r="E1984">
        <v>2620</v>
      </c>
      <c r="G1984">
        <v>3.8750019376937503</v>
      </c>
      <c r="H1984">
        <v>143.08211150000002</v>
      </c>
      <c r="K1984">
        <v>2.4396399105145421</v>
      </c>
      <c r="O1984">
        <v>3.1652628858504377</v>
      </c>
      <c r="P1984">
        <v>6.7327038891345854</v>
      </c>
    </row>
    <row r="1985" spans="3:16" x14ac:dyDescent="0.25">
      <c r="C1985" s="1">
        <v>31387</v>
      </c>
      <c r="D1985">
        <v>7.3477250652542692</v>
      </c>
      <c r="E1985">
        <v>2625</v>
      </c>
      <c r="G1985">
        <v>4.0000020002000003</v>
      </c>
      <c r="H1985">
        <v>148.643607</v>
      </c>
      <c r="K1985">
        <v>2.4579115153990325</v>
      </c>
      <c r="O1985">
        <v>3.1929913904088121</v>
      </c>
      <c r="P1985">
        <v>6.2457901139655734</v>
      </c>
    </row>
    <row r="1986" spans="3:16" x14ac:dyDescent="0.25">
      <c r="C1986" s="1">
        <v>31380</v>
      </c>
      <c r="D1986">
        <v>7.1887409688197286</v>
      </c>
      <c r="E1986">
        <v>2625</v>
      </c>
      <c r="G1986">
        <v>3.9500019751975008</v>
      </c>
      <c r="H1986">
        <v>153.19392150000002</v>
      </c>
      <c r="K1986">
        <v>2.4499176882620675</v>
      </c>
      <c r="O1986">
        <v>3.1645796372781581</v>
      </c>
      <c r="P1986">
        <v>6.1628471672686453</v>
      </c>
    </row>
    <row r="1987" spans="3:16" x14ac:dyDescent="0.25">
      <c r="C1987" s="1">
        <v>31373</v>
      </c>
      <c r="D1987">
        <v>7.1573068508935069</v>
      </c>
      <c r="E1987">
        <v>2630</v>
      </c>
      <c r="G1987">
        <v>3.9500019751975008</v>
      </c>
      <c r="H1987">
        <v>155.2162835</v>
      </c>
      <c r="K1987">
        <v>2.2896604870876849</v>
      </c>
      <c r="O1987">
        <v>3.1375343812920633</v>
      </c>
      <c r="P1987">
        <v>6.2029577459821876</v>
      </c>
    </row>
    <row r="1988" spans="3:16" x14ac:dyDescent="0.25">
      <c r="C1988" s="1">
        <v>31366</v>
      </c>
      <c r="D1988">
        <v>6.9191329573755977</v>
      </c>
      <c r="E1988">
        <v>2600</v>
      </c>
      <c r="G1988">
        <v>4.2500021252125002</v>
      </c>
      <c r="H1988">
        <v>159.76659800000002</v>
      </c>
      <c r="K1988">
        <v>2.1958281828371256</v>
      </c>
      <c r="O1988">
        <v>2.87539467906053</v>
      </c>
      <c r="P1988">
        <v>6.044807464197369</v>
      </c>
    </row>
    <row r="1989" spans="3:16" x14ac:dyDescent="0.25">
      <c r="C1989" s="1">
        <v>31359</v>
      </c>
      <c r="D1989">
        <v>6.9668886365327429</v>
      </c>
      <c r="E1989">
        <v>2525</v>
      </c>
      <c r="G1989">
        <v>4.2750021377137504</v>
      </c>
      <c r="H1989">
        <v>159.76659800000002</v>
      </c>
      <c r="K1989">
        <v>2.161378594461159</v>
      </c>
      <c r="O1989">
        <v>2.7626586646342841</v>
      </c>
      <c r="P1989">
        <v>5.7723420330789628</v>
      </c>
    </row>
    <row r="1990" spans="3:16" x14ac:dyDescent="0.25">
      <c r="C1990" s="1">
        <v>31352</v>
      </c>
      <c r="D1990">
        <v>6.6495249459314651</v>
      </c>
      <c r="E1990">
        <v>2580</v>
      </c>
      <c r="G1990">
        <v>4.5500022752275004</v>
      </c>
      <c r="H1990">
        <v>158.75541700000002</v>
      </c>
      <c r="K1990">
        <v>2.0949536975373348</v>
      </c>
      <c r="O1990">
        <v>2.7216068129164439</v>
      </c>
      <c r="P1990">
        <v>5.4865541597449878</v>
      </c>
    </row>
    <row r="1991" spans="3:16" x14ac:dyDescent="0.25">
      <c r="C1991" s="1">
        <v>31345</v>
      </c>
      <c r="D1991">
        <v>6.5860522078112114</v>
      </c>
      <c r="E1991">
        <v>2630</v>
      </c>
      <c r="G1991">
        <v>4.6500023252325011</v>
      </c>
      <c r="H1991">
        <v>154.71069300000002</v>
      </c>
      <c r="K1991">
        <v>2.0641203642947579</v>
      </c>
      <c r="O1991">
        <v>2.6976361755056102</v>
      </c>
      <c r="P1991">
        <v>5.5439982385454503</v>
      </c>
    </row>
    <row r="1992" spans="3:16" x14ac:dyDescent="0.25">
      <c r="C1992" s="1">
        <v>31338</v>
      </c>
      <c r="D1992">
        <v>6.5225794696909576</v>
      </c>
      <c r="E1992">
        <v>2335</v>
      </c>
      <c r="G1992">
        <v>4.5500022752275004</v>
      </c>
      <c r="H1992">
        <v>153.69951200000003</v>
      </c>
      <c r="K1992">
        <v>1.9586779777738457</v>
      </c>
      <c r="O1992">
        <v>2.6670038645150451</v>
      </c>
      <c r="P1992">
        <v>5.4006029196445446</v>
      </c>
    </row>
    <row r="1993" spans="3:16" x14ac:dyDescent="0.25">
      <c r="C1993" s="1">
        <v>31331</v>
      </c>
      <c r="D1993">
        <v>6.2620389922640074</v>
      </c>
      <c r="E1993">
        <v>2195</v>
      </c>
      <c r="G1993">
        <v>4.5250022627262485</v>
      </c>
      <c r="H1993">
        <v>154.71069300000002</v>
      </c>
      <c r="K1993">
        <v>1.8579938216916023</v>
      </c>
      <c r="O1993">
        <v>2.5394071936417029</v>
      </c>
      <c r="P1993">
        <v>5.2974614315240123</v>
      </c>
    </row>
    <row r="1994" spans="3:16" x14ac:dyDescent="0.25">
      <c r="C1994" s="1">
        <v>31324</v>
      </c>
      <c r="D1994">
        <v>6.1544375885934786</v>
      </c>
      <c r="E1994">
        <v>2150</v>
      </c>
      <c r="G1994">
        <v>4.5000022502250001</v>
      </c>
      <c r="H1994">
        <v>146.11565450000001</v>
      </c>
      <c r="K1994">
        <v>1.8522839451651991</v>
      </c>
      <c r="O1994">
        <v>2.5394071936417029</v>
      </c>
      <c r="P1994">
        <v>4.999353880442305</v>
      </c>
    </row>
    <row r="1995" spans="3:16" x14ac:dyDescent="0.25">
      <c r="C1995" s="1">
        <v>31317</v>
      </c>
      <c r="D1995">
        <v>6.3351837666692532</v>
      </c>
      <c r="E1995">
        <v>2050</v>
      </c>
      <c r="G1995">
        <v>4.4125022064706254</v>
      </c>
      <c r="H1995">
        <v>137.01502550000001</v>
      </c>
      <c r="K1995">
        <v>1.8545678957757605</v>
      </c>
      <c r="O1995">
        <v>2.6418944794837445</v>
      </c>
      <c r="P1995">
        <v>5.1855815673266017</v>
      </c>
    </row>
    <row r="1996" spans="3:16" x14ac:dyDescent="0.25">
      <c r="C1996" s="1">
        <v>31310</v>
      </c>
      <c r="D1996">
        <v>6.7220652180689013</v>
      </c>
      <c r="E1996">
        <v>2035</v>
      </c>
      <c r="G1996">
        <v>4.2625021314631244</v>
      </c>
      <c r="H1996">
        <v>139.03738750000002</v>
      </c>
      <c r="K1996">
        <v>1.8968209820711444</v>
      </c>
      <c r="O1996">
        <v>2.7443248279447627</v>
      </c>
      <c r="P1996">
        <v>5.5439982385454503</v>
      </c>
    </row>
    <row r="1997" spans="3:16" x14ac:dyDescent="0.25">
      <c r="C1997" s="1">
        <v>31303</v>
      </c>
      <c r="D1997">
        <v>6.9983227544589619</v>
      </c>
      <c r="E1997">
        <v>2065</v>
      </c>
      <c r="G1997">
        <v>4.237502118961876</v>
      </c>
      <c r="H1997">
        <v>141.56534000000002</v>
      </c>
      <c r="K1997">
        <v>1.8077469082592541</v>
      </c>
      <c r="O1997">
        <v>2.6988887978881251</v>
      </c>
      <c r="P1997">
        <v>5.5576071848946871</v>
      </c>
    </row>
    <row r="1998" spans="3:16" x14ac:dyDescent="0.25">
      <c r="C1998" s="1">
        <v>31296</v>
      </c>
      <c r="D1998">
        <v>7.1730239098566173</v>
      </c>
      <c r="E1998">
        <v>2060</v>
      </c>
      <c r="G1998">
        <v>3.9500019751975008</v>
      </c>
      <c r="H1998">
        <v>147.63242600000001</v>
      </c>
      <c r="K1998">
        <v>1.7045884723489033</v>
      </c>
      <c r="O1998">
        <v>2.677252593099249</v>
      </c>
      <c r="P1998">
        <v>5.6269411852423783</v>
      </c>
    </row>
    <row r="1999" spans="3:16" x14ac:dyDescent="0.25">
      <c r="C1999" s="1">
        <v>31289</v>
      </c>
      <c r="D1999">
        <v>7.0146443156898863</v>
      </c>
      <c r="E1999">
        <v>2040</v>
      </c>
      <c r="G1999">
        <v>4.0125020064506245</v>
      </c>
      <c r="H1999">
        <v>134.48707300000001</v>
      </c>
      <c r="K1999">
        <v>1.7148662500964287</v>
      </c>
      <c r="O1999">
        <v>2.6869319478732199</v>
      </c>
      <c r="P1999">
        <v>5.4464435810314473</v>
      </c>
    </row>
    <row r="2000" spans="3:16" x14ac:dyDescent="0.25">
      <c r="C2000" s="1">
        <v>31282</v>
      </c>
      <c r="D2000">
        <v>6.7921874811350866</v>
      </c>
      <c r="E2000">
        <v>1973</v>
      </c>
      <c r="G2000">
        <v>3.9500019751975008</v>
      </c>
      <c r="H2000">
        <v>137.52061600000002</v>
      </c>
      <c r="K2000">
        <v>1.7285699537597961</v>
      </c>
      <c r="O2000">
        <v>2.7249091810157986</v>
      </c>
      <c r="P2000">
        <v>5.2107939310893956</v>
      </c>
    </row>
    <row r="2001" spans="3:16" x14ac:dyDescent="0.25">
      <c r="C2001" s="1">
        <v>31275</v>
      </c>
      <c r="D2001">
        <v>7.0146443156898863</v>
      </c>
      <c r="E2001">
        <v>2090</v>
      </c>
      <c r="G2001">
        <v>4.0000020002000003</v>
      </c>
      <c r="H2001">
        <v>137.01502550000001</v>
      </c>
      <c r="K2001">
        <v>1.6943106946013771</v>
      </c>
      <c r="O2001">
        <v>2.5497128596069309</v>
      </c>
      <c r="P2001">
        <v>5.2086451500868858</v>
      </c>
    </row>
    <row r="2002" spans="3:16" x14ac:dyDescent="0.25">
      <c r="C2002" s="1">
        <v>31268</v>
      </c>
      <c r="D2002">
        <v>7.1252682306994712</v>
      </c>
      <c r="E2002">
        <v>2110</v>
      </c>
      <c r="G2002">
        <v>4.0625020314531248</v>
      </c>
      <c r="H2002">
        <v>129.43116800000001</v>
      </c>
      <c r="K2002">
        <v>1.7171502007069901</v>
      </c>
      <c r="O2002">
        <v>2.5621821460510454</v>
      </c>
      <c r="P2002">
        <v>5.2400173527235463</v>
      </c>
    </row>
    <row r="2003" spans="3:16" x14ac:dyDescent="0.25">
      <c r="C2003" s="1">
        <v>31261</v>
      </c>
      <c r="D2003">
        <v>7.0938341127732505</v>
      </c>
      <c r="E2003">
        <v>2117</v>
      </c>
      <c r="G2003">
        <v>4.0625020314531248</v>
      </c>
      <c r="H2003">
        <v>124.88085350000001</v>
      </c>
      <c r="K2003">
        <v>1.7514094598654091</v>
      </c>
      <c r="O2003">
        <v>2.592928331803658</v>
      </c>
      <c r="P2003">
        <v>5.191311649999963</v>
      </c>
    </row>
    <row r="2004" spans="3:16" x14ac:dyDescent="0.25">
      <c r="C2004" s="1">
        <v>31254</v>
      </c>
      <c r="D2004">
        <v>7.3743231650379952</v>
      </c>
      <c r="E2004">
        <v>2075</v>
      </c>
      <c r="G2004">
        <v>4.0375020189518755</v>
      </c>
      <c r="H2004">
        <v>123.36408200000001</v>
      </c>
      <c r="K2004">
        <v>1.7527417643882366</v>
      </c>
      <c r="O2004">
        <v>2.6851668890614957</v>
      </c>
      <c r="P2004">
        <v>5.2858580141104525</v>
      </c>
    </row>
    <row r="2005" spans="3:16" x14ac:dyDescent="0.25">
      <c r="C2005" s="1">
        <v>31247</v>
      </c>
      <c r="D2005">
        <v>7.2522137069399832</v>
      </c>
      <c r="E2005">
        <v>2230</v>
      </c>
      <c r="G2005">
        <v>4.0375020189518755</v>
      </c>
      <c r="H2005">
        <v>127.40880600000001</v>
      </c>
      <c r="K2005">
        <v>1.7262860031492349</v>
      </c>
      <c r="O2005">
        <v>2.7500185660470988</v>
      </c>
      <c r="P2005">
        <v>5.3374287581707165</v>
      </c>
    </row>
    <row r="2006" spans="3:16" x14ac:dyDescent="0.25">
      <c r="C2006" s="1">
        <v>31240</v>
      </c>
      <c r="D2006">
        <v>7.2649082545640349</v>
      </c>
      <c r="E2006">
        <v>2205</v>
      </c>
      <c r="G2006">
        <v>4.0000020002000003</v>
      </c>
      <c r="H2006">
        <v>126.39762500000002</v>
      </c>
      <c r="K2006">
        <v>1.6954526699066574</v>
      </c>
      <c r="O2006">
        <v>2.7493353174748192</v>
      </c>
      <c r="P2006">
        <v>5.572505399845431</v>
      </c>
    </row>
    <row r="2007" spans="3:16" x14ac:dyDescent="0.25">
      <c r="C2007" s="1">
        <v>31233</v>
      </c>
      <c r="D2007">
        <v>6.9983433075360679</v>
      </c>
      <c r="E2007">
        <v>2173</v>
      </c>
      <c r="G2007">
        <v>3.8375019189418751</v>
      </c>
      <c r="H2007">
        <v>124.88085350000001</v>
      </c>
      <c r="K2007">
        <v>1.7171502007069901</v>
      </c>
      <c r="O2007">
        <v>2.7329942891211152</v>
      </c>
      <c r="P2007">
        <v>5.6583133878790406</v>
      </c>
    </row>
    <row r="2008" spans="3:16" x14ac:dyDescent="0.25">
      <c r="C2008" s="1">
        <v>31226</v>
      </c>
      <c r="D2008">
        <v>7.125238005586084</v>
      </c>
      <c r="E2008">
        <v>2150</v>
      </c>
      <c r="G2008">
        <v>3.8000019001899998</v>
      </c>
      <c r="H2008">
        <v>124.88085350000001</v>
      </c>
      <c r="K2008">
        <v>1.6783230403274485</v>
      </c>
      <c r="O2008">
        <v>2.7673844672592223</v>
      </c>
      <c r="P2008">
        <v>5.6929803880528853</v>
      </c>
    </row>
    <row r="2009" spans="3:16" x14ac:dyDescent="0.25">
      <c r="C2009" s="1">
        <v>31219</v>
      </c>
      <c r="D2009">
        <v>7.0396344394412331</v>
      </c>
      <c r="E2009">
        <v>1915</v>
      </c>
      <c r="G2009">
        <v>3.8125019064406249</v>
      </c>
      <c r="H2009">
        <v>128.41998700000002</v>
      </c>
      <c r="K2009">
        <v>1.6886008180749741</v>
      </c>
      <c r="O2009">
        <v>2.9003332519487603</v>
      </c>
      <c r="P2009">
        <v>5.5869738585956723</v>
      </c>
    </row>
    <row r="2010" spans="3:16" x14ac:dyDescent="0.25">
      <c r="C2010" s="1">
        <v>31212</v>
      </c>
      <c r="D2010">
        <v>6.6972201748618305</v>
      </c>
      <c r="E2010">
        <v>1900</v>
      </c>
      <c r="G2010">
        <v>3.6250018126812504</v>
      </c>
      <c r="H2010">
        <v>129.93675850000002</v>
      </c>
      <c r="K2010">
        <v>1.7000205711277809</v>
      </c>
      <c r="O2010">
        <v>2.9494132743908943</v>
      </c>
      <c r="P2010">
        <v>5.6182028091655001</v>
      </c>
    </row>
    <row r="2011" spans="3:16" x14ac:dyDescent="0.25">
      <c r="C2011" s="1">
        <v>31205</v>
      </c>
      <c r="D2011">
        <v>6.681106562411034</v>
      </c>
      <c r="E2011">
        <v>1880</v>
      </c>
      <c r="G2011">
        <v>3.6125018064306254</v>
      </c>
      <c r="H2011">
        <v>142.0709305</v>
      </c>
      <c r="K2011">
        <v>1.7034464970436229</v>
      </c>
      <c r="O2011">
        <v>3.0575373609542473</v>
      </c>
      <c r="P2011">
        <v>5.6690572928915959</v>
      </c>
    </row>
    <row r="2012" spans="3:16" x14ac:dyDescent="0.25">
      <c r="C2012" s="1">
        <v>31198</v>
      </c>
      <c r="D2012">
        <v>6.8397249349735514</v>
      </c>
      <c r="E2012">
        <v>1860</v>
      </c>
      <c r="G2012">
        <v>3.6125018064306254</v>
      </c>
      <c r="H2012">
        <v>140.04856850000002</v>
      </c>
      <c r="K2012">
        <v>1.7011625464330611</v>
      </c>
      <c r="O2012">
        <v>3.0632310990565825</v>
      </c>
      <c r="P2012">
        <v>5.8706129509271374</v>
      </c>
    </row>
    <row r="2013" spans="3:16" x14ac:dyDescent="0.25">
      <c r="C2013" s="1">
        <v>31191</v>
      </c>
      <c r="D2013">
        <v>6.538601802299314</v>
      </c>
      <c r="E2013">
        <v>1860</v>
      </c>
      <c r="G2013">
        <v>3.6625018314331248</v>
      </c>
      <c r="H2013">
        <v>133.98148250000003</v>
      </c>
      <c r="K2013">
        <v>1.6564351803095694</v>
      </c>
      <c r="O2013">
        <v>2.9608007505955651</v>
      </c>
      <c r="P2013">
        <v>5.6583133878790406</v>
      </c>
    </row>
    <row r="2014" spans="3:16" x14ac:dyDescent="0.25">
      <c r="C2014" s="1">
        <v>31184</v>
      </c>
      <c r="D2014">
        <v>6.5063745773977217</v>
      </c>
      <c r="E2014">
        <v>1855</v>
      </c>
      <c r="G2014">
        <v>3.6125018064306254</v>
      </c>
      <c r="H2014">
        <v>134.99266350000002</v>
      </c>
      <c r="K2014">
        <v>1.6806069909380097</v>
      </c>
      <c r="O2014">
        <v>2.8583134647535231</v>
      </c>
      <c r="P2014">
        <v>5.4291100809445236</v>
      </c>
    </row>
    <row r="2015" spans="3:16" x14ac:dyDescent="0.25">
      <c r="C2015" s="1">
        <v>31177</v>
      </c>
      <c r="D2015">
        <v>6.3321461427734933</v>
      </c>
      <c r="E2015">
        <v>1845</v>
      </c>
      <c r="G2015">
        <v>3.7000018501850001</v>
      </c>
      <c r="H2015">
        <v>132.97030150000001</v>
      </c>
      <c r="K2015">
        <v>1.7274279784545155</v>
      </c>
      <c r="O2015">
        <v>2.8172616130356829</v>
      </c>
      <c r="P2015">
        <v>5.2516207701371087</v>
      </c>
    </row>
    <row r="2016" spans="3:16" x14ac:dyDescent="0.25">
      <c r="C2016" s="1">
        <v>31170</v>
      </c>
      <c r="D2016">
        <v>6.2238828091197131</v>
      </c>
      <c r="E2016">
        <v>1830</v>
      </c>
      <c r="G2016">
        <v>3.7250018626862502</v>
      </c>
      <c r="H2016">
        <v>126.90321550000002</v>
      </c>
      <c r="K2016">
        <v>1.7628292129182157</v>
      </c>
      <c r="O2016">
        <v>2.7443248279447627</v>
      </c>
      <c r="P2016">
        <v>5.3231035514873106</v>
      </c>
    </row>
    <row r="2017" spans="3:16" x14ac:dyDescent="0.25">
      <c r="C2017" s="1">
        <v>31163</v>
      </c>
      <c r="D2017">
        <v>6.189137832272686</v>
      </c>
      <c r="E2017">
        <v>1850</v>
      </c>
      <c r="G2017">
        <v>3.8250019126912504</v>
      </c>
      <c r="H2017">
        <v>122.35290100000002</v>
      </c>
      <c r="K2017">
        <v>1.7892849741572174</v>
      </c>
      <c r="O2017">
        <v>2.7216068129164439</v>
      </c>
      <c r="P2017">
        <v>5.3433020929109141</v>
      </c>
    </row>
    <row r="2018" spans="3:16" x14ac:dyDescent="0.25">
      <c r="C2018" s="1">
        <v>31156</v>
      </c>
      <c r="D2018">
        <v>6.2238828091197131</v>
      </c>
      <c r="E2018">
        <v>1770</v>
      </c>
      <c r="G2018">
        <v>3.8500019251925011</v>
      </c>
      <c r="H2018">
        <v>123.36408200000001</v>
      </c>
      <c r="K2018">
        <v>1.764161517441043</v>
      </c>
      <c r="O2018">
        <v>2.7956254082468073</v>
      </c>
      <c r="P2018">
        <v>5.3031915141973744</v>
      </c>
    </row>
    <row r="2019" spans="3:16" x14ac:dyDescent="0.25">
      <c r="C2019" s="1">
        <v>31149</v>
      </c>
      <c r="D2019">
        <v>6.4590408408235112</v>
      </c>
      <c r="E2019">
        <v>1730</v>
      </c>
      <c r="G2019">
        <v>3.9125019564456247</v>
      </c>
      <c r="H2019">
        <v>121.84731050000001</v>
      </c>
      <c r="K2019">
        <v>1.7892849741572174</v>
      </c>
      <c r="O2019">
        <v>2.9516338322508036</v>
      </c>
      <c r="P2019">
        <v>5.4720857009947457</v>
      </c>
    </row>
    <row r="2020" spans="3:16" x14ac:dyDescent="0.25">
      <c r="C2020" s="1">
        <v>31142</v>
      </c>
      <c r="D2020">
        <v>6.5224881898485183</v>
      </c>
      <c r="E2020">
        <v>1820</v>
      </c>
      <c r="G2020">
        <v>3.9000019501949996</v>
      </c>
      <c r="H2020">
        <v>125.38644400000001</v>
      </c>
      <c r="K2020">
        <v>1.8008950564275705</v>
      </c>
      <c r="O2020">
        <v>2.8297308994797978</v>
      </c>
      <c r="P2020">
        <v>5.4378484570214027</v>
      </c>
    </row>
    <row r="2021" spans="3:16" x14ac:dyDescent="0.25">
      <c r="C2021" s="1">
        <v>31135</v>
      </c>
      <c r="D2021">
        <v>6.4273171663110071</v>
      </c>
      <c r="E2021">
        <v>1815</v>
      </c>
      <c r="G2021">
        <v>3.7500018751874999</v>
      </c>
      <c r="H2021">
        <v>125.38644400000001</v>
      </c>
      <c r="K2021">
        <v>1.7858590482413754</v>
      </c>
      <c r="O2021">
        <v>2.8184003606561499</v>
      </c>
      <c r="P2021">
        <v>5.3577705516611562</v>
      </c>
    </row>
    <row r="2022" spans="3:16" x14ac:dyDescent="0.25">
      <c r="C2022" s="1">
        <v>31128</v>
      </c>
      <c r="D2022">
        <v>6.2843088558101963</v>
      </c>
      <c r="E2022">
        <v>1770</v>
      </c>
      <c r="G2022">
        <v>3.7500018751874999</v>
      </c>
      <c r="H2022">
        <v>126.39762500000002</v>
      </c>
      <c r="K2022">
        <v>1.8123148094803765</v>
      </c>
      <c r="O2022">
        <v>2.7227455605369104</v>
      </c>
      <c r="P2022">
        <v>5.5869738585956723</v>
      </c>
    </row>
    <row r="2023" spans="3:16" x14ac:dyDescent="0.25">
      <c r="C2023" s="1">
        <v>31121</v>
      </c>
      <c r="D2023">
        <v>6.2843088558101963</v>
      </c>
      <c r="E2023">
        <v>1475</v>
      </c>
      <c r="G2023">
        <v>3.7125018564356251</v>
      </c>
      <c r="H2023">
        <v>129.93675850000002</v>
      </c>
      <c r="K2023">
        <v>1.8201183073997946</v>
      </c>
      <c r="O2023">
        <v>2.7068030938503709</v>
      </c>
      <c r="P2023">
        <v>5.6670517639559188</v>
      </c>
    </row>
    <row r="2024" spans="3:16" x14ac:dyDescent="0.25">
      <c r="C2024" s="1">
        <v>31114</v>
      </c>
      <c r="D2024">
        <v>6.3321461427734933</v>
      </c>
      <c r="E2024">
        <v>1490</v>
      </c>
      <c r="G2024">
        <v>3.6250018126812504</v>
      </c>
      <c r="H2024">
        <v>124.88085350000001</v>
      </c>
      <c r="K2024">
        <v>1.8271604884490256</v>
      </c>
      <c r="O2024">
        <v>2.7327096022159991</v>
      </c>
      <c r="P2024">
        <v>5.6984239665925802</v>
      </c>
    </row>
    <row r="2025" spans="3:16" x14ac:dyDescent="0.25">
      <c r="C2025" s="1">
        <v>31107</v>
      </c>
      <c r="D2025">
        <v>6.3321461427734933</v>
      </c>
      <c r="E2025">
        <v>1490</v>
      </c>
      <c r="G2025">
        <v>3.562501781428125</v>
      </c>
      <c r="H2025">
        <v>123.86967250000001</v>
      </c>
      <c r="K2025">
        <v>1.7687294186621658</v>
      </c>
      <c r="O2025">
        <v>2.7432430177053195</v>
      </c>
      <c r="P2025">
        <v>5.4720857009947457</v>
      </c>
    </row>
    <row r="2026" spans="3:16" x14ac:dyDescent="0.25">
      <c r="C2026" s="1">
        <v>31100</v>
      </c>
      <c r="D2026">
        <v>6.3321461427734933</v>
      </c>
      <c r="E2026">
        <v>1490</v>
      </c>
      <c r="G2026">
        <v>3.6375018189318755</v>
      </c>
      <c r="H2026">
        <v>121.34172000000001</v>
      </c>
      <c r="K2026">
        <v>1.8031790070381317</v>
      </c>
      <c r="O2026">
        <v>2.7830422470406457</v>
      </c>
      <c r="P2026">
        <v>5.6699168052926012</v>
      </c>
    </row>
    <row r="2027" spans="3:16" x14ac:dyDescent="0.25">
      <c r="C2027" s="1">
        <v>31093</v>
      </c>
      <c r="D2027">
        <v>6.3004224682609919</v>
      </c>
      <c r="E2027">
        <v>1490</v>
      </c>
      <c r="G2027">
        <v>3.5000017501749996</v>
      </c>
      <c r="H2027">
        <v>118.81376750000001</v>
      </c>
      <c r="K2027">
        <v>1.77672324579913</v>
      </c>
      <c r="O2027">
        <v>2.6464494699656136</v>
      </c>
      <c r="P2027">
        <v>5.6843852640428416</v>
      </c>
    </row>
    <row r="2028" spans="3:16" x14ac:dyDescent="0.25">
      <c r="C2028" s="1">
        <v>31086</v>
      </c>
      <c r="D2028">
        <v>6.189137832272686</v>
      </c>
      <c r="E2028">
        <v>1470</v>
      </c>
      <c r="G2028">
        <v>3.4625017314231252</v>
      </c>
      <c r="H2028">
        <v>123.86967250000001</v>
      </c>
      <c r="K2028">
        <v>1.8041306531258661</v>
      </c>
      <c r="O2028">
        <v>2.6065363658682399</v>
      </c>
      <c r="P2028">
        <v>5.6414096439926213</v>
      </c>
    </row>
    <row r="2029" spans="3:16" x14ac:dyDescent="0.25">
      <c r="C2029" s="1">
        <v>31079</v>
      </c>
      <c r="D2029">
        <v>6.0305194597101703</v>
      </c>
      <c r="E2029">
        <v>1400</v>
      </c>
      <c r="G2029">
        <v>3.4500017251725006</v>
      </c>
      <c r="H2029">
        <v>119.31935800000001</v>
      </c>
      <c r="K2029">
        <v>1.7651131635287767</v>
      </c>
      <c r="O2029">
        <v>2.7159130748141078</v>
      </c>
      <c r="P2029">
        <v>5.6567376151438662</v>
      </c>
    </row>
    <row r="2030" spans="3:16" x14ac:dyDescent="0.25">
      <c r="C2030" s="1">
        <v>31072</v>
      </c>
      <c r="D2030">
        <v>5.7767300636101435</v>
      </c>
      <c r="E2030">
        <v>1340</v>
      </c>
      <c r="G2030">
        <v>3.4375017189218751</v>
      </c>
      <c r="H2030">
        <v>121.34172000000001</v>
      </c>
      <c r="K2030">
        <v>1.7835750976308138</v>
      </c>
      <c r="O2030">
        <v>2.8024578939696103</v>
      </c>
      <c r="P2030">
        <v>5.5811005238554765</v>
      </c>
    </row>
    <row r="2031" spans="3:16" x14ac:dyDescent="0.25">
      <c r="C2031" s="1">
        <v>31065</v>
      </c>
      <c r="D2031">
        <v>5.7288927766468474</v>
      </c>
      <c r="E2031">
        <v>1305</v>
      </c>
      <c r="G2031">
        <v>3.3625016814181254</v>
      </c>
      <c r="H2031">
        <v>118.30817700000001</v>
      </c>
      <c r="K2031">
        <v>1.7308539043703579</v>
      </c>
      <c r="O2031">
        <v>2.7035576631320399</v>
      </c>
      <c r="P2031">
        <v>5.6043073586825951</v>
      </c>
    </row>
    <row r="2032" spans="3:16" x14ac:dyDescent="0.25">
      <c r="C2032" s="1">
        <v>31058</v>
      </c>
      <c r="D2032">
        <v>5.7908294745045881</v>
      </c>
      <c r="E2032">
        <v>1300</v>
      </c>
      <c r="G2032">
        <v>3.3250016626662502</v>
      </c>
      <c r="H2032">
        <v>116.79140550000001</v>
      </c>
      <c r="K2032">
        <v>1.7262860031492349</v>
      </c>
      <c r="O2032">
        <v>2.7327096022159991</v>
      </c>
      <c r="P2032">
        <v>5.5439982385454503</v>
      </c>
    </row>
    <row r="2033" spans="3:11" x14ac:dyDescent="0.25">
      <c r="C2033" s="1">
        <v>31051</v>
      </c>
      <c r="E2033">
        <v>1275</v>
      </c>
      <c r="G2033">
        <v>3.3000016501649996</v>
      </c>
      <c r="H2033">
        <v>115.78022450000002</v>
      </c>
      <c r="K2033">
        <v>1.7068724229594647</v>
      </c>
    </row>
    <row r="2034" spans="3:11" x14ac:dyDescent="0.25">
      <c r="C2034" s="1">
        <v>31044</v>
      </c>
      <c r="E2034">
        <v>1270</v>
      </c>
      <c r="H2034">
        <v>117.29699600000001</v>
      </c>
    </row>
    <row r="2035" spans="3:11" x14ac:dyDescent="0.25">
      <c r="C2035" s="1">
        <v>31037</v>
      </c>
      <c r="E2035">
        <v>1265</v>
      </c>
      <c r="H2035">
        <v>102.63487150000002</v>
      </c>
    </row>
    <row r="2036" spans="3:11" x14ac:dyDescent="0.25">
      <c r="C2036" s="1">
        <v>31030</v>
      </c>
      <c r="E2036">
        <v>1265</v>
      </c>
      <c r="H2036">
        <v>95.051014000000009</v>
      </c>
    </row>
    <row r="2037" spans="3:11" x14ac:dyDescent="0.25">
      <c r="C2037" s="1">
        <v>31023</v>
      </c>
      <c r="E2037">
        <v>1275</v>
      </c>
      <c r="H2037">
        <v>89.995109000000014</v>
      </c>
    </row>
    <row r="2038" spans="3:11" x14ac:dyDescent="0.25">
      <c r="C2038" s="1">
        <v>31016</v>
      </c>
      <c r="E2038">
        <v>1280</v>
      </c>
      <c r="H2038">
        <v>91.511880500000004</v>
      </c>
    </row>
    <row r="2039" spans="3:11" x14ac:dyDescent="0.25">
      <c r="C2039" s="1">
        <v>31009</v>
      </c>
      <c r="E2039">
        <v>1300</v>
      </c>
      <c r="H2039">
        <v>90.50069950000001</v>
      </c>
    </row>
    <row r="2040" spans="3:11" x14ac:dyDescent="0.25">
      <c r="C2040" s="1">
        <v>31002</v>
      </c>
      <c r="E2040">
        <v>1300</v>
      </c>
      <c r="H2040">
        <v>92.523061500000011</v>
      </c>
    </row>
    <row r="2041" spans="3:11" x14ac:dyDescent="0.25">
      <c r="C2041" s="1">
        <v>30995</v>
      </c>
      <c r="E2041">
        <v>1300</v>
      </c>
      <c r="H2041">
        <v>91.006290000000007</v>
      </c>
    </row>
    <row r="2042" spans="3:11" x14ac:dyDescent="0.25">
      <c r="C2042" s="1">
        <v>30988</v>
      </c>
      <c r="E2042">
        <v>1300</v>
      </c>
      <c r="H2042">
        <v>86.961566000000005</v>
      </c>
    </row>
    <row r="2043" spans="3:11" x14ac:dyDescent="0.25">
      <c r="C2043" s="1">
        <v>30981</v>
      </c>
      <c r="E2043">
        <v>1300</v>
      </c>
      <c r="H2043">
        <v>79.883299000000008</v>
      </c>
    </row>
    <row r="2044" spans="3:11" x14ac:dyDescent="0.25">
      <c r="C2044" s="1">
        <v>30974</v>
      </c>
      <c r="E2044">
        <v>1300</v>
      </c>
      <c r="H2044">
        <v>76.849756000000014</v>
      </c>
    </row>
    <row r="2045" spans="3:11" x14ac:dyDescent="0.25">
      <c r="C2045" s="1">
        <v>30967</v>
      </c>
      <c r="E2045">
        <v>1300</v>
      </c>
      <c r="H2045">
        <v>77.35534650000001</v>
      </c>
    </row>
    <row r="2046" spans="3:11" x14ac:dyDescent="0.25">
      <c r="C2046" s="1">
        <v>30960</v>
      </c>
      <c r="E2046">
        <v>1305</v>
      </c>
      <c r="H2046">
        <v>75.838575000000006</v>
      </c>
    </row>
    <row r="2047" spans="3:11" x14ac:dyDescent="0.25">
      <c r="C2047" s="1">
        <v>30953</v>
      </c>
      <c r="E2047">
        <v>1305</v>
      </c>
      <c r="H2047">
        <v>77.35534650000001</v>
      </c>
    </row>
    <row r="2048" spans="3:11" x14ac:dyDescent="0.25">
      <c r="C2048" s="1">
        <v>30946</v>
      </c>
      <c r="E2048">
        <v>1295</v>
      </c>
      <c r="H2048">
        <v>78.366527500000004</v>
      </c>
    </row>
    <row r="2049" spans="3:8" x14ac:dyDescent="0.25">
      <c r="C2049" s="1">
        <v>30939</v>
      </c>
      <c r="E2049">
        <v>1295</v>
      </c>
      <c r="H2049">
        <v>78.366527500000004</v>
      </c>
    </row>
    <row r="2050" spans="3:8" x14ac:dyDescent="0.25">
      <c r="C2050" s="1">
        <v>30932</v>
      </c>
      <c r="E2050">
        <v>1290</v>
      </c>
      <c r="H2050">
        <v>79.883299000000008</v>
      </c>
    </row>
    <row r="2051" spans="3:8" x14ac:dyDescent="0.25">
      <c r="C2051" s="1">
        <v>30925</v>
      </c>
      <c r="E2051">
        <v>1290</v>
      </c>
      <c r="H2051">
        <v>80.894480000000016</v>
      </c>
    </row>
    <row r="2052" spans="3:8" x14ac:dyDescent="0.25">
      <c r="C2052" s="1">
        <v>30918</v>
      </c>
      <c r="E2052">
        <v>1290</v>
      </c>
      <c r="H2052">
        <v>80.894480000000016</v>
      </c>
    </row>
    <row r="2053" spans="3:8" x14ac:dyDescent="0.25">
      <c r="C2053" s="1">
        <v>30911</v>
      </c>
      <c r="E2053">
        <v>1285</v>
      </c>
      <c r="H2053">
        <v>80.894480000000016</v>
      </c>
    </row>
    <row r="2054" spans="3:8" x14ac:dyDescent="0.25">
      <c r="C2054" s="1">
        <v>30904</v>
      </c>
      <c r="E2054">
        <v>1285</v>
      </c>
      <c r="H2054">
        <v>79.377708500000011</v>
      </c>
    </row>
    <row r="2055" spans="3:8" x14ac:dyDescent="0.25">
      <c r="C2055" s="1">
        <v>30897</v>
      </c>
      <c r="E2055">
        <v>1235</v>
      </c>
      <c r="H2055">
        <v>76.849756000000014</v>
      </c>
    </row>
    <row r="2056" spans="3:8" x14ac:dyDescent="0.25">
      <c r="C2056" s="1">
        <v>30890</v>
      </c>
      <c r="E2056">
        <v>1245</v>
      </c>
      <c r="H2056">
        <v>74.827394000000012</v>
      </c>
    </row>
    <row r="2057" spans="3:8" x14ac:dyDescent="0.25">
      <c r="C2057" s="1">
        <v>30883</v>
      </c>
      <c r="E2057">
        <v>1245</v>
      </c>
      <c r="H2057">
        <v>79.377708500000011</v>
      </c>
    </row>
    <row r="2058" spans="3:8" x14ac:dyDescent="0.25">
      <c r="C2058" s="1">
        <v>30876</v>
      </c>
      <c r="E2058">
        <v>1240</v>
      </c>
      <c r="H2058">
        <v>78.872118000000015</v>
      </c>
    </row>
    <row r="2059" spans="3:8" x14ac:dyDescent="0.25">
      <c r="C2059" s="1">
        <v>30869</v>
      </c>
      <c r="E2059">
        <v>1235</v>
      </c>
      <c r="H2059">
        <v>80.894480000000016</v>
      </c>
    </row>
    <row r="2060" spans="3:8" x14ac:dyDescent="0.25">
      <c r="C2060" s="1">
        <v>30862</v>
      </c>
      <c r="E2060">
        <v>1260</v>
      </c>
      <c r="H2060">
        <v>76.849756000000014</v>
      </c>
    </row>
    <row r="2061" spans="3:8" x14ac:dyDescent="0.25">
      <c r="C2061" s="1">
        <v>30855</v>
      </c>
      <c r="E2061">
        <v>1275</v>
      </c>
      <c r="H2061">
        <v>76.849756000000014</v>
      </c>
    </row>
    <row r="2062" spans="3:8" x14ac:dyDescent="0.25">
      <c r="C2062" s="1">
        <v>30848</v>
      </c>
      <c r="E2062">
        <v>1280</v>
      </c>
      <c r="H2062">
        <v>75.838575000000006</v>
      </c>
    </row>
    <row r="2063" spans="3:8" x14ac:dyDescent="0.25">
      <c r="C2063" s="1">
        <v>30841</v>
      </c>
      <c r="E2063">
        <v>1285</v>
      </c>
      <c r="H2063">
        <v>72.299441500000015</v>
      </c>
    </row>
    <row r="2064" spans="3:8" x14ac:dyDescent="0.25">
      <c r="C2064" s="1">
        <v>30834</v>
      </c>
      <c r="E2064">
        <v>1290</v>
      </c>
      <c r="H2064">
        <v>69.265898500000006</v>
      </c>
    </row>
    <row r="2065" spans="3:8" x14ac:dyDescent="0.25">
      <c r="C2065" s="1">
        <v>30827</v>
      </c>
      <c r="E2065">
        <v>1310</v>
      </c>
      <c r="H2065">
        <v>71.288260500000007</v>
      </c>
    </row>
    <row r="2066" spans="3:8" x14ac:dyDescent="0.25">
      <c r="C2066" s="1">
        <v>30820</v>
      </c>
      <c r="E2066">
        <v>1345</v>
      </c>
      <c r="H2066">
        <v>75.838575000000006</v>
      </c>
    </row>
    <row r="2067" spans="3:8" x14ac:dyDescent="0.25">
      <c r="C2067" s="1">
        <v>30813</v>
      </c>
      <c r="E2067">
        <v>1310</v>
      </c>
      <c r="H2067">
        <v>82.916842000000003</v>
      </c>
    </row>
    <row r="2068" spans="3:8" x14ac:dyDescent="0.25">
      <c r="C2068" s="1">
        <v>30806</v>
      </c>
      <c r="E2068">
        <v>1265</v>
      </c>
      <c r="H2068">
        <v>85.950385000000011</v>
      </c>
    </row>
    <row r="2069" spans="3:8" x14ac:dyDescent="0.25">
      <c r="C2069" s="1">
        <v>30799</v>
      </c>
      <c r="E2069">
        <v>1250</v>
      </c>
      <c r="H2069">
        <v>84.939204000000004</v>
      </c>
    </row>
    <row r="2070" spans="3:8" x14ac:dyDescent="0.25">
      <c r="C2070" s="1">
        <v>30792</v>
      </c>
      <c r="E2070">
        <v>1250</v>
      </c>
      <c r="H2070">
        <v>82.916842000000003</v>
      </c>
    </row>
    <row r="2071" spans="3:8" x14ac:dyDescent="0.25">
      <c r="C2071" s="1">
        <v>30785</v>
      </c>
      <c r="E2071">
        <v>1235</v>
      </c>
      <c r="H2071">
        <v>83.92802300000001</v>
      </c>
    </row>
    <row r="2072" spans="3:8" x14ac:dyDescent="0.25">
      <c r="C2072" s="1">
        <v>30778</v>
      </c>
      <c r="E2072">
        <v>1225</v>
      </c>
      <c r="H2072">
        <v>80.894480000000016</v>
      </c>
    </row>
    <row r="2073" spans="3:8" x14ac:dyDescent="0.25">
      <c r="C2073" s="1">
        <v>30771</v>
      </c>
      <c r="E2073">
        <v>1240</v>
      </c>
      <c r="H2073">
        <v>79.377708500000011</v>
      </c>
    </row>
    <row r="2074" spans="3:8" x14ac:dyDescent="0.25">
      <c r="C2074" s="1">
        <v>30764</v>
      </c>
      <c r="E2074">
        <v>1250</v>
      </c>
      <c r="H2074">
        <v>81.400070500000012</v>
      </c>
    </row>
    <row r="2075" spans="3:8" x14ac:dyDescent="0.25">
      <c r="C2075" s="1">
        <v>30757</v>
      </c>
      <c r="E2075">
        <v>1275</v>
      </c>
      <c r="H2075">
        <v>82.411251500000006</v>
      </c>
    </row>
    <row r="2076" spans="3:8" x14ac:dyDescent="0.25">
      <c r="C2076" s="1">
        <v>30750</v>
      </c>
      <c r="E2076">
        <v>1260</v>
      </c>
      <c r="H2076">
        <v>78.366527500000004</v>
      </c>
    </row>
    <row r="2077" spans="3:8" x14ac:dyDescent="0.25">
      <c r="C2077" s="1">
        <v>30743</v>
      </c>
      <c r="E2077">
        <v>1280</v>
      </c>
      <c r="H2077">
        <v>74.321803500000001</v>
      </c>
    </row>
    <row r="2078" spans="3:8" x14ac:dyDescent="0.25">
      <c r="C2078" s="1">
        <v>30736</v>
      </c>
      <c r="E2078">
        <v>1250</v>
      </c>
      <c r="H2078">
        <v>73.816213000000005</v>
      </c>
    </row>
    <row r="2079" spans="3:8" x14ac:dyDescent="0.25">
      <c r="C2079" s="1">
        <v>30729</v>
      </c>
      <c r="E2079">
        <v>1310</v>
      </c>
      <c r="H2079">
        <v>73.816213000000005</v>
      </c>
    </row>
    <row r="2080" spans="3:8" x14ac:dyDescent="0.25">
      <c r="C2080" s="1">
        <v>30722</v>
      </c>
      <c r="E2080">
        <v>1320</v>
      </c>
      <c r="H2080">
        <v>67.749127000000001</v>
      </c>
    </row>
    <row r="2081" spans="3:8" x14ac:dyDescent="0.25">
      <c r="C2081" s="1">
        <v>30715</v>
      </c>
      <c r="E2081">
        <v>1325</v>
      </c>
      <c r="H2081">
        <v>70.78267000000001</v>
      </c>
    </row>
    <row r="2082" spans="3:8" x14ac:dyDescent="0.25">
      <c r="C2082" s="1">
        <v>30708</v>
      </c>
      <c r="E2082">
        <v>1320</v>
      </c>
      <c r="H2082">
        <v>74.321803500000001</v>
      </c>
    </row>
    <row r="2083" spans="3:8" x14ac:dyDescent="0.25">
      <c r="C2083" s="1">
        <v>30701</v>
      </c>
      <c r="E2083">
        <v>1335</v>
      </c>
      <c r="H2083">
        <v>71.793851000000004</v>
      </c>
    </row>
    <row r="2084" spans="3:8" x14ac:dyDescent="0.25">
      <c r="C2084" s="1">
        <v>30694</v>
      </c>
      <c r="E2084">
        <v>1360</v>
      </c>
      <c r="H2084">
        <v>63.704403000000006</v>
      </c>
    </row>
    <row r="2085" spans="3:8" x14ac:dyDescent="0.25">
      <c r="C2085" s="1">
        <v>30687</v>
      </c>
      <c r="E2085">
        <v>1300</v>
      </c>
      <c r="H2085">
        <v>60.670860000000005</v>
      </c>
    </row>
    <row r="2086" spans="3:8" x14ac:dyDescent="0.25">
      <c r="C2086" s="1">
        <v>30680</v>
      </c>
      <c r="E2086">
        <v>1310</v>
      </c>
      <c r="H2086">
        <v>58.648498000000004</v>
      </c>
    </row>
    <row r="2087" spans="3:8" x14ac:dyDescent="0.25">
      <c r="C2087" s="1">
        <v>30673</v>
      </c>
      <c r="E2087">
        <v>1350</v>
      </c>
      <c r="H2087">
        <v>59.154088500000007</v>
      </c>
    </row>
    <row r="2088" spans="3:8" x14ac:dyDescent="0.25">
      <c r="C2088" s="1">
        <v>30666</v>
      </c>
      <c r="E2088">
        <v>1370</v>
      </c>
      <c r="H2088">
        <v>58.648498000000004</v>
      </c>
    </row>
    <row r="2089" spans="3:8" x14ac:dyDescent="0.25">
      <c r="C2089" s="1">
        <v>30659</v>
      </c>
      <c r="E2089">
        <v>1380</v>
      </c>
      <c r="H2089">
        <v>59.154088500000007</v>
      </c>
    </row>
    <row r="2090" spans="3:8" x14ac:dyDescent="0.25">
      <c r="C2090" s="1">
        <v>30652</v>
      </c>
      <c r="E2090">
        <v>1360</v>
      </c>
      <c r="H2090">
        <v>59.659679000000004</v>
      </c>
    </row>
    <row r="2091" spans="3:8" x14ac:dyDescent="0.25">
      <c r="C2091" s="1">
        <v>30645</v>
      </c>
      <c r="E2091">
        <v>1330</v>
      </c>
      <c r="H2091">
        <v>59.659679000000004</v>
      </c>
    </row>
    <row r="2092" spans="3:8" x14ac:dyDescent="0.25">
      <c r="C2092" s="1">
        <v>30638</v>
      </c>
      <c r="E2092">
        <v>1310</v>
      </c>
      <c r="H2092">
        <v>57.637317000000003</v>
      </c>
    </row>
    <row r="2093" spans="3:8" x14ac:dyDescent="0.25">
      <c r="C2093" s="1">
        <v>30631</v>
      </c>
      <c r="E2093">
        <v>1305</v>
      </c>
      <c r="H2093">
        <v>56.120545500000006</v>
      </c>
    </row>
    <row r="2094" spans="3:8" x14ac:dyDescent="0.25">
      <c r="C2094" s="1">
        <v>30624</v>
      </c>
      <c r="E2094">
        <v>1320</v>
      </c>
      <c r="H2094">
        <v>56.120545500000006</v>
      </c>
    </row>
    <row r="2095" spans="3:8" x14ac:dyDescent="0.25">
      <c r="C2095" s="1">
        <v>30617</v>
      </c>
      <c r="E2095">
        <v>1310</v>
      </c>
      <c r="H2095">
        <v>53.592593000000008</v>
      </c>
    </row>
    <row r="2096" spans="3:8" x14ac:dyDescent="0.25">
      <c r="C2096" s="1">
        <v>30610</v>
      </c>
      <c r="E2096">
        <v>1270</v>
      </c>
      <c r="H2096">
        <v>53.592593000000008</v>
      </c>
    </row>
    <row r="2097" spans="3:8" x14ac:dyDescent="0.25">
      <c r="C2097" s="1">
        <v>30603</v>
      </c>
      <c r="E2097">
        <v>1285</v>
      </c>
      <c r="H2097">
        <v>53.592593000000008</v>
      </c>
    </row>
    <row r="2098" spans="3:8" x14ac:dyDescent="0.25">
      <c r="C2098" s="1">
        <v>30596</v>
      </c>
      <c r="E2098">
        <v>1245</v>
      </c>
      <c r="H2098">
        <v>54.603774000000008</v>
      </c>
    </row>
    <row r="2099" spans="3:8" x14ac:dyDescent="0.25">
      <c r="C2099" s="1">
        <v>30589</v>
      </c>
      <c r="E2099">
        <v>1240</v>
      </c>
      <c r="H2099">
        <v>54.603774000000008</v>
      </c>
    </row>
    <row r="2100" spans="3:8" x14ac:dyDescent="0.25">
      <c r="C2100" s="1">
        <v>30582</v>
      </c>
      <c r="E2100">
        <v>1185</v>
      </c>
      <c r="H2100">
        <v>55.109364500000005</v>
      </c>
    </row>
    <row r="2101" spans="3:8" x14ac:dyDescent="0.25">
      <c r="C2101" s="1">
        <v>30575</v>
      </c>
      <c r="E2101">
        <v>1160</v>
      </c>
      <c r="H2101">
        <v>54.098183500000005</v>
      </c>
    </row>
    <row r="2102" spans="3:8" x14ac:dyDescent="0.25">
      <c r="C2102" s="1">
        <v>30568</v>
      </c>
      <c r="E2102">
        <v>1150</v>
      </c>
      <c r="H2102">
        <v>56.120545500000006</v>
      </c>
    </row>
    <row r="2103" spans="3:8" x14ac:dyDescent="0.25">
      <c r="C2103" s="1">
        <v>30561</v>
      </c>
      <c r="E2103">
        <v>1060</v>
      </c>
      <c r="H2103">
        <v>55.614955000000009</v>
      </c>
    </row>
    <row r="2104" spans="3:8" x14ac:dyDescent="0.25">
      <c r="C2104" s="1">
        <v>30554</v>
      </c>
      <c r="E2104">
        <v>1000</v>
      </c>
      <c r="H2104">
        <v>57.637317000000003</v>
      </c>
    </row>
    <row r="2105" spans="3:8" x14ac:dyDescent="0.25">
      <c r="C2105" s="1">
        <v>30547</v>
      </c>
      <c r="E2105">
        <v>980</v>
      </c>
      <c r="H2105">
        <v>57.131726500000006</v>
      </c>
    </row>
    <row r="2106" spans="3:8" x14ac:dyDescent="0.25">
      <c r="C2106" s="1">
        <v>30540</v>
      </c>
      <c r="E2106">
        <v>965</v>
      </c>
      <c r="H2106">
        <v>55.109364500000005</v>
      </c>
    </row>
    <row r="2107" spans="3:8" x14ac:dyDescent="0.25">
      <c r="C2107" s="1">
        <v>30533</v>
      </c>
      <c r="E2107">
        <v>965</v>
      </c>
      <c r="H2107">
        <v>52.581412000000007</v>
      </c>
    </row>
    <row r="2108" spans="3:8" x14ac:dyDescent="0.25">
      <c r="C2108" s="1">
        <v>30526</v>
      </c>
      <c r="E2108">
        <v>950</v>
      </c>
      <c r="H2108">
        <v>57.131726500000006</v>
      </c>
    </row>
    <row r="2109" spans="3:8" x14ac:dyDescent="0.25">
      <c r="C2109" s="1">
        <v>30519</v>
      </c>
      <c r="E2109">
        <v>955</v>
      </c>
      <c r="H2109">
        <v>58.648498000000004</v>
      </c>
    </row>
    <row r="2110" spans="3:8" x14ac:dyDescent="0.25">
      <c r="C2110" s="1">
        <v>30512</v>
      </c>
      <c r="E2110">
        <v>910</v>
      </c>
      <c r="H2110">
        <v>54.603774000000008</v>
      </c>
    </row>
    <row r="2111" spans="3:8" x14ac:dyDescent="0.25">
      <c r="C2111" s="1">
        <v>30505</v>
      </c>
      <c r="E2111">
        <v>905</v>
      </c>
      <c r="H2111">
        <v>50.559050000000006</v>
      </c>
    </row>
    <row r="2112" spans="3:8" x14ac:dyDescent="0.25">
      <c r="C2112" s="1">
        <v>30498</v>
      </c>
      <c r="E2112">
        <v>910</v>
      </c>
      <c r="H2112">
        <v>52.581412000000007</v>
      </c>
    </row>
    <row r="2113" spans="3:8" x14ac:dyDescent="0.25">
      <c r="C2113" s="1">
        <v>30491</v>
      </c>
      <c r="E2113">
        <v>960</v>
      </c>
      <c r="H2113">
        <v>54.098183500000005</v>
      </c>
    </row>
    <row r="2114" spans="3:8" x14ac:dyDescent="0.25">
      <c r="C2114" s="1">
        <v>30484</v>
      </c>
      <c r="E2114">
        <v>960</v>
      </c>
      <c r="H2114">
        <v>55.109364500000005</v>
      </c>
    </row>
    <row r="2115" spans="3:8" x14ac:dyDescent="0.25">
      <c r="C2115" s="1">
        <v>30477</v>
      </c>
      <c r="E2115">
        <v>975</v>
      </c>
      <c r="H2115">
        <v>52.075821500000004</v>
      </c>
    </row>
    <row r="2116" spans="3:8" x14ac:dyDescent="0.25">
      <c r="C2116" s="1">
        <v>30470</v>
      </c>
      <c r="E2116">
        <v>985</v>
      </c>
      <c r="H2116">
        <v>52.075821500000004</v>
      </c>
    </row>
    <row r="2117" spans="3:8" x14ac:dyDescent="0.25">
      <c r="C2117" s="1">
        <v>30463</v>
      </c>
      <c r="E2117">
        <v>985</v>
      </c>
      <c r="H2117">
        <v>54.098183500000005</v>
      </c>
    </row>
    <row r="2118" spans="3:8" x14ac:dyDescent="0.25">
      <c r="C2118" s="1">
        <v>30456</v>
      </c>
      <c r="E2118">
        <v>980</v>
      </c>
      <c r="H2118">
        <v>53.592593000000008</v>
      </c>
    </row>
    <row r="2119" spans="3:8" x14ac:dyDescent="0.25">
      <c r="C2119" s="1">
        <v>30449</v>
      </c>
      <c r="E2119">
        <v>970</v>
      </c>
      <c r="H2119">
        <v>53.592593000000008</v>
      </c>
    </row>
    <row r="2120" spans="3:8" x14ac:dyDescent="0.25">
      <c r="C2120" s="1">
        <v>30442</v>
      </c>
      <c r="E2120">
        <v>970</v>
      </c>
      <c r="H2120">
        <v>55.109364500000005</v>
      </c>
    </row>
    <row r="2121" spans="3:8" x14ac:dyDescent="0.25">
      <c r="C2121" s="1">
        <v>30435</v>
      </c>
      <c r="E2121">
        <v>975</v>
      </c>
      <c r="H2121">
        <v>57.131726500000006</v>
      </c>
    </row>
    <row r="2122" spans="3:8" x14ac:dyDescent="0.25">
      <c r="C2122" s="1">
        <v>30428</v>
      </c>
      <c r="E2122">
        <v>945</v>
      </c>
      <c r="H2122">
        <v>56.120545500000006</v>
      </c>
    </row>
    <row r="2123" spans="3:8" x14ac:dyDescent="0.25">
      <c r="C2123" s="1">
        <v>30421</v>
      </c>
      <c r="E2123">
        <v>920</v>
      </c>
      <c r="H2123">
        <v>57.637317000000003</v>
      </c>
    </row>
    <row r="2124" spans="3:8" x14ac:dyDescent="0.25">
      <c r="C2124" s="1">
        <v>30414</v>
      </c>
      <c r="E2124">
        <v>905</v>
      </c>
      <c r="H2124">
        <v>55.109364500000005</v>
      </c>
    </row>
    <row r="2125" spans="3:8" x14ac:dyDescent="0.25">
      <c r="C2125" s="1">
        <v>30407</v>
      </c>
      <c r="E2125">
        <v>965</v>
      </c>
      <c r="H2125">
        <v>52.075821500000004</v>
      </c>
    </row>
    <row r="2126" spans="3:8" x14ac:dyDescent="0.25">
      <c r="C2126" s="1">
        <v>30400</v>
      </c>
      <c r="E2126">
        <v>945</v>
      </c>
      <c r="H2126">
        <v>52.581412000000007</v>
      </c>
    </row>
    <row r="2127" spans="3:8" x14ac:dyDescent="0.25">
      <c r="C2127" s="1">
        <v>30393</v>
      </c>
      <c r="E2127">
        <v>880</v>
      </c>
      <c r="H2127">
        <v>53.087002500000004</v>
      </c>
    </row>
    <row r="2128" spans="3:8" x14ac:dyDescent="0.25">
      <c r="C2128" s="1">
        <v>30386</v>
      </c>
      <c r="E2128">
        <v>870</v>
      </c>
      <c r="H2128">
        <v>56.120545500000006</v>
      </c>
    </row>
    <row r="2129" spans="3:8" x14ac:dyDescent="0.25">
      <c r="C2129" s="1">
        <v>30379</v>
      </c>
      <c r="E2129">
        <v>860</v>
      </c>
      <c r="H2129">
        <v>57.131726500000006</v>
      </c>
    </row>
    <row r="2130" spans="3:8" x14ac:dyDescent="0.25">
      <c r="C2130" s="1">
        <v>30372</v>
      </c>
      <c r="E2130">
        <v>830</v>
      </c>
      <c r="H2130">
        <v>57.131726500000006</v>
      </c>
    </row>
    <row r="2131" spans="3:8" x14ac:dyDescent="0.25">
      <c r="C2131" s="1">
        <v>30365</v>
      </c>
      <c r="E2131">
        <v>800</v>
      </c>
      <c r="H2131">
        <v>59.659679000000004</v>
      </c>
    </row>
    <row r="2132" spans="3:8" x14ac:dyDescent="0.25">
      <c r="C2132" s="1">
        <v>30358</v>
      </c>
      <c r="E2132">
        <v>770</v>
      </c>
      <c r="H2132">
        <v>63.19881250000001</v>
      </c>
    </row>
    <row r="2133" spans="3:8" x14ac:dyDescent="0.25">
      <c r="C2133" s="1">
        <v>30351</v>
      </c>
      <c r="E2133">
        <v>765</v>
      </c>
      <c r="H2133">
        <v>63.19881250000001</v>
      </c>
    </row>
    <row r="2134" spans="3:8" x14ac:dyDescent="0.25">
      <c r="C2134" s="1">
        <v>30344</v>
      </c>
      <c r="E2134">
        <v>755</v>
      </c>
      <c r="H2134">
        <v>59.659679000000004</v>
      </c>
    </row>
    <row r="2135" spans="3:8" x14ac:dyDescent="0.25">
      <c r="C2135" s="1">
        <v>30337</v>
      </c>
      <c r="E2135">
        <v>770</v>
      </c>
      <c r="H2135">
        <v>53.087002500000004</v>
      </c>
    </row>
    <row r="2136" spans="3:8" x14ac:dyDescent="0.25">
      <c r="C2136" s="1">
        <v>30330</v>
      </c>
      <c r="E2136">
        <v>785</v>
      </c>
      <c r="H2136">
        <v>52.075821500000004</v>
      </c>
    </row>
    <row r="2137" spans="3:8" x14ac:dyDescent="0.25">
      <c r="C2137" s="1">
        <v>30323</v>
      </c>
      <c r="E2137">
        <v>780</v>
      </c>
      <c r="H2137">
        <v>55.109364500000005</v>
      </c>
    </row>
    <row r="2138" spans="3:8" x14ac:dyDescent="0.25">
      <c r="C2138" s="1">
        <v>30316</v>
      </c>
      <c r="E2138">
        <v>775</v>
      </c>
    </row>
    <row r="2139" spans="3:8" x14ac:dyDescent="0.25">
      <c r="C2139" s="1">
        <v>30309</v>
      </c>
      <c r="E2139">
        <v>770</v>
      </c>
    </row>
    <row r="2140" spans="3:8" x14ac:dyDescent="0.25">
      <c r="C2140" s="1">
        <v>30302</v>
      </c>
      <c r="E2140">
        <v>730</v>
      </c>
    </row>
    <row r="2141" spans="3:8" x14ac:dyDescent="0.25">
      <c r="C2141" s="1">
        <v>30295</v>
      </c>
      <c r="E2141">
        <v>705</v>
      </c>
    </row>
    <row r="2142" spans="3:8" x14ac:dyDescent="0.25">
      <c r="C2142" s="1">
        <v>30288</v>
      </c>
      <c r="E2142">
        <v>690</v>
      </c>
    </row>
    <row r="2143" spans="3:8" x14ac:dyDescent="0.25">
      <c r="C2143" s="1">
        <v>30281</v>
      </c>
      <c r="E2143">
        <v>690</v>
      </c>
    </row>
    <row r="2144" spans="3:8" x14ac:dyDescent="0.25">
      <c r="C2144" s="1">
        <v>30274</v>
      </c>
      <c r="E2144">
        <v>690</v>
      </c>
    </row>
    <row r="2145" spans="3:5" x14ac:dyDescent="0.25">
      <c r="C2145" s="1">
        <v>30267</v>
      </c>
      <c r="E2145">
        <v>690</v>
      </c>
    </row>
    <row r="2146" spans="3:5" x14ac:dyDescent="0.25">
      <c r="C2146" s="1">
        <v>30260</v>
      </c>
      <c r="E2146">
        <v>665</v>
      </c>
    </row>
    <row r="2147" spans="3:5" x14ac:dyDescent="0.25">
      <c r="C2147" s="1">
        <v>30253</v>
      </c>
      <c r="E2147">
        <v>610</v>
      </c>
    </row>
    <row r="2148" spans="3:5" x14ac:dyDescent="0.25">
      <c r="C2148" s="1">
        <v>30246</v>
      </c>
      <c r="E2148">
        <v>620</v>
      </c>
    </row>
    <row r="2149" spans="3:5" x14ac:dyDescent="0.25">
      <c r="C2149" s="1">
        <v>30239</v>
      </c>
      <c r="E2149">
        <v>600</v>
      </c>
    </row>
    <row r="2150" spans="3:5" x14ac:dyDescent="0.25">
      <c r="C2150" s="1">
        <v>30232</v>
      </c>
      <c r="E2150">
        <v>590</v>
      </c>
    </row>
    <row r="2151" spans="3:5" x14ac:dyDescent="0.25">
      <c r="C2151" s="1">
        <v>30225</v>
      </c>
      <c r="E2151">
        <v>540</v>
      </c>
    </row>
    <row r="2152" spans="3:5" x14ac:dyDescent="0.25">
      <c r="C2152" s="1">
        <v>30218</v>
      </c>
      <c r="E2152">
        <v>550</v>
      </c>
    </row>
    <row r="2153" spans="3:5" x14ac:dyDescent="0.25">
      <c r="C2153" s="1">
        <v>30211</v>
      </c>
      <c r="E2153">
        <v>530</v>
      </c>
    </row>
    <row r="2154" spans="3:5" x14ac:dyDescent="0.25">
      <c r="C2154" s="1">
        <v>30204</v>
      </c>
      <c r="E2154">
        <v>520</v>
      </c>
    </row>
    <row r="2155" spans="3:5" x14ac:dyDescent="0.25">
      <c r="C2155" s="1">
        <v>30197</v>
      </c>
      <c r="E2155">
        <v>495</v>
      </c>
    </row>
    <row r="2156" spans="3:5" x14ac:dyDescent="0.25">
      <c r="C2156" s="1">
        <v>30190</v>
      </c>
      <c r="E2156">
        <v>490</v>
      </c>
    </row>
    <row r="2157" spans="3:5" x14ac:dyDescent="0.25">
      <c r="C2157" s="1">
        <v>30183</v>
      </c>
      <c r="E2157">
        <v>455</v>
      </c>
    </row>
    <row r="2158" spans="3:5" x14ac:dyDescent="0.25">
      <c r="C2158" s="1">
        <v>30176</v>
      </c>
      <c r="E2158">
        <v>430</v>
      </c>
    </row>
    <row r="2159" spans="3:5" x14ac:dyDescent="0.25">
      <c r="C2159" s="1">
        <v>30169</v>
      </c>
      <c r="E2159">
        <v>475</v>
      </c>
    </row>
    <row r="2160" spans="3:5" x14ac:dyDescent="0.25">
      <c r="C2160" s="1">
        <v>30162</v>
      </c>
      <c r="E2160">
        <v>475</v>
      </c>
    </row>
    <row r="2161" spans="3:5" x14ac:dyDescent="0.25">
      <c r="C2161" s="1">
        <v>30155</v>
      </c>
      <c r="E2161">
        <v>480</v>
      </c>
    </row>
    <row r="2162" spans="3:5" x14ac:dyDescent="0.25">
      <c r="C2162" s="1">
        <v>30148</v>
      </c>
      <c r="E2162">
        <v>475</v>
      </c>
    </row>
    <row r="2163" spans="3:5" x14ac:dyDescent="0.25">
      <c r="C2163" s="1">
        <v>30141</v>
      </c>
      <c r="E2163">
        <v>480</v>
      </c>
    </row>
    <row r="2164" spans="3:5" x14ac:dyDescent="0.25">
      <c r="C2164" s="1">
        <v>30134</v>
      </c>
      <c r="E2164">
        <v>495</v>
      </c>
    </row>
    <row r="2165" spans="3:5" x14ac:dyDescent="0.25">
      <c r="C2165" s="1">
        <v>30127</v>
      </c>
      <c r="E2165">
        <v>475</v>
      </c>
    </row>
    <row r="2166" spans="3:5" x14ac:dyDescent="0.25">
      <c r="C2166" s="1">
        <v>30120</v>
      </c>
      <c r="E2166">
        <v>470</v>
      </c>
    </row>
    <row r="2167" spans="3:5" x14ac:dyDescent="0.25">
      <c r="C2167" s="1">
        <v>30113</v>
      </c>
      <c r="E2167">
        <v>490</v>
      </c>
    </row>
    <row r="2168" spans="3:5" x14ac:dyDescent="0.25">
      <c r="C2168" s="1">
        <v>30106</v>
      </c>
      <c r="E2168">
        <v>500</v>
      </c>
    </row>
    <row r="2169" spans="3:5" x14ac:dyDescent="0.25">
      <c r="C2169" s="1">
        <v>30099</v>
      </c>
      <c r="E2169">
        <v>505</v>
      </c>
    </row>
    <row r="2170" spans="3:5" x14ac:dyDescent="0.25">
      <c r="C2170" s="1">
        <v>30092</v>
      </c>
      <c r="E2170">
        <v>510</v>
      </c>
    </row>
    <row r="2171" spans="3:5" x14ac:dyDescent="0.25">
      <c r="C2171" s="1">
        <v>30085</v>
      </c>
      <c r="E2171">
        <v>520</v>
      </c>
    </row>
    <row r="2172" spans="3:5" x14ac:dyDescent="0.25">
      <c r="C2172" s="1">
        <v>30078</v>
      </c>
      <c r="E2172">
        <v>505</v>
      </c>
    </row>
    <row r="2173" spans="3:5" x14ac:dyDescent="0.25">
      <c r="C2173" s="1">
        <v>30071</v>
      </c>
      <c r="E2173">
        <v>510</v>
      </c>
    </row>
    <row r="2174" spans="3:5" x14ac:dyDescent="0.25">
      <c r="C2174" s="1">
        <v>30064</v>
      </c>
      <c r="E2174">
        <v>510</v>
      </c>
    </row>
    <row r="2175" spans="3:5" x14ac:dyDescent="0.25">
      <c r="C2175" s="1">
        <v>30057</v>
      </c>
      <c r="E2175">
        <v>505</v>
      </c>
    </row>
    <row r="2176" spans="3:5" x14ac:dyDescent="0.25">
      <c r="C2176" s="1">
        <v>30050</v>
      </c>
      <c r="E2176">
        <v>505</v>
      </c>
    </row>
    <row r="2177" spans="3:5" x14ac:dyDescent="0.25">
      <c r="C2177" s="1">
        <v>30043</v>
      </c>
      <c r="E2177">
        <v>480</v>
      </c>
    </row>
    <row r="2178" spans="3:5" x14ac:dyDescent="0.25">
      <c r="C2178" s="1">
        <v>30036</v>
      </c>
      <c r="E2178">
        <v>480</v>
      </c>
    </row>
    <row r="2179" spans="3:5" x14ac:dyDescent="0.25">
      <c r="C2179" s="1">
        <v>30029</v>
      </c>
      <c r="E2179">
        <v>465</v>
      </c>
    </row>
    <row r="2180" spans="3:5" x14ac:dyDescent="0.25">
      <c r="C2180" s="1">
        <v>30022</v>
      </c>
      <c r="E2180">
        <v>475</v>
      </c>
    </row>
    <row r="2181" spans="3:5" x14ac:dyDescent="0.25">
      <c r="C2181" s="1">
        <v>30015</v>
      </c>
      <c r="E2181">
        <v>505</v>
      </c>
    </row>
    <row r="2182" spans="3:5" x14ac:dyDescent="0.25">
      <c r="C2182" s="1">
        <v>30008</v>
      </c>
      <c r="E2182">
        <v>515</v>
      </c>
    </row>
    <row r="2183" spans="3:5" x14ac:dyDescent="0.25">
      <c r="C2183" s="1">
        <v>30001</v>
      </c>
      <c r="E2183">
        <v>510</v>
      </c>
    </row>
    <row r="2184" spans="3:5" x14ac:dyDescent="0.25">
      <c r="C2184" s="1">
        <v>29994</v>
      </c>
      <c r="E2184">
        <v>510</v>
      </c>
    </row>
    <row r="2185" spans="3:5" x14ac:dyDescent="0.25">
      <c r="C2185" s="1">
        <v>29987</v>
      </c>
      <c r="E2185">
        <v>515</v>
      </c>
    </row>
    <row r="2186" spans="3:5" x14ac:dyDescent="0.25">
      <c r="C2186" s="1">
        <v>29980</v>
      </c>
      <c r="E2186">
        <v>510</v>
      </c>
    </row>
    <row r="2187" spans="3:5" x14ac:dyDescent="0.25">
      <c r="C2187" s="1">
        <v>29973</v>
      </c>
      <c r="E2187">
        <v>505</v>
      </c>
    </row>
    <row r="2188" spans="3:5" x14ac:dyDescent="0.25">
      <c r="C2188" s="1">
        <v>29966</v>
      </c>
      <c r="E2188">
        <v>540</v>
      </c>
    </row>
    <row r="2189" spans="3:5" x14ac:dyDescent="0.25">
      <c r="C2189" s="1">
        <v>29959</v>
      </c>
      <c r="E2189">
        <v>560</v>
      </c>
    </row>
    <row r="2190" spans="3:5" x14ac:dyDescent="0.25">
      <c r="C2190" s="1">
        <v>29952</v>
      </c>
      <c r="E2190">
        <v>560</v>
      </c>
    </row>
    <row r="2191" spans="3:5" x14ac:dyDescent="0.25">
      <c r="C2191" s="1">
        <v>29945</v>
      </c>
      <c r="E2191">
        <v>560</v>
      </c>
    </row>
    <row r="2192" spans="3:5" x14ac:dyDescent="0.25">
      <c r="C2192" s="1">
        <v>29938</v>
      </c>
      <c r="E2192">
        <v>560</v>
      </c>
    </row>
    <row r="2193" spans="3:5" x14ac:dyDescent="0.25">
      <c r="C2193" s="1">
        <v>29931</v>
      </c>
      <c r="E2193">
        <v>555</v>
      </c>
    </row>
    <row r="2194" spans="3:5" x14ac:dyDescent="0.25">
      <c r="C2194" s="1">
        <v>29924</v>
      </c>
      <c r="E2194">
        <v>590</v>
      </c>
    </row>
    <row r="2195" spans="3:5" x14ac:dyDescent="0.25">
      <c r="C2195" s="1">
        <v>29917</v>
      </c>
      <c r="E2195">
        <v>575</v>
      </c>
    </row>
    <row r="2196" spans="3:5" x14ac:dyDescent="0.25">
      <c r="C2196" s="1">
        <v>29910</v>
      </c>
      <c r="E2196">
        <v>540</v>
      </c>
    </row>
    <row r="2197" spans="3:5" x14ac:dyDescent="0.25">
      <c r="C2197" s="1">
        <v>29903</v>
      </c>
      <c r="E2197">
        <v>515</v>
      </c>
    </row>
    <row r="2198" spans="3:5" x14ac:dyDescent="0.25">
      <c r="C2198" s="1">
        <v>29896</v>
      </c>
      <c r="E2198">
        <v>515</v>
      </c>
    </row>
    <row r="2199" spans="3:5" x14ac:dyDescent="0.25">
      <c r="C2199" s="1">
        <v>29889</v>
      </c>
      <c r="E2199">
        <v>505</v>
      </c>
    </row>
    <row r="2200" spans="3:5" x14ac:dyDescent="0.25">
      <c r="C2200" s="1">
        <v>29882</v>
      </c>
      <c r="E2200">
        <v>485</v>
      </c>
    </row>
    <row r="2201" spans="3:5" x14ac:dyDescent="0.25">
      <c r="C2201" s="1">
        <v>29875</v>
      </c>
      <c r="E2201">
        <v>470</v>
      </c>
    </row>
    <row r="2202" spans="3:5" x14ac:dyDescent="0.25">
      <c r="C2202" s="1">
        <v>29861</v>
      </c>
      <c r="E2202">
        <v>460</v>
      </c>
    </row>
    <row r="2203" spans="3:5" x14ac:dyDescent="0.25">
      <c r="C2203" s="1">
        <v>29854</v>
      </c>
      <c r="E2203">
        <v>465</v>
      </c>
    </row>
    <row r="2204" spans="3:5" x14ac:dyDescent="0.25">
      <c r="C2204" s="1">
        <v>29847</v>
      </c>
      <c r="E2204">
        <v>485</v>
      </c>
    </row>
    <row r="2205" spans="3:5" x14ac:dyDescent="0.25">
      <c r="C2205" s="1">
        <v>29840</v>
      </c>
      <c r="E2205">
        <v>485</v>
      </c>
    </row>
    <row r="2206" spans="3:5" x14ac:dyDescent="0.25">
      <c r="C2206" s="1">
        <v>29833</v>
      </c>
      <c r="E2206">
        <v>485</v>
      </c>
    </row>
    <row r="2207" spans="3:5" x14ac:dyDescent="0.25">
      <c r="C2207" s="1">
        <v>29826</v>
      </c>
      <c r="E2207">
        <v>500</v>
      </c>
    </row>
    <row r="2208" spans="3:5" x14ac:dyDescent="0.25">
      <c r="C2208" s="1">
        <v>29819</v>
      </c>
      <c r="E2208">
        <v>515</v>
      </c>
    </row>
    <row r="2209" spans="3:5" x14ac:dyDescent="0.25">
      <c r="C2209" s="1">
        <v>29812</v>
      </c>
      <c r="E2209">
        <v>520</v>
      </c>
    </row>
    <row r="2210" spans="3:5" x14ac:dyDescent="0.25">
      <c r="C2210" s="1">
        <v>29805</v>
      </c>
      <c r="E2210">
        <v>485</v>
      </c>
    </row>
    <row r="2211" spans="3:5" x14ac:dyDescent="0.25">
      <c r="C2211" s="1">
        <v>29798</v>
      </c>
      <c r="E2211">
        <v>485</v>
      </c>
    </row>
    <row r="2212" spans="3:5" x14ac:dyDescent="0.25">
      <c r="C2212" s="1">
        <v>29791</v>
      </c>
      <c r="E2212">
        <v>470</v>
      </c>
    </row>
    <row r="2213" spans="3:5" x14ac:dyDescent="0.25">
      <c r="C2213" s="1">
        <v>29777</v>
      </c>
      <c r="E2213">
        <v>480</v>
      </c>
    </row>
    <row r="2214" spans="3:5" x14ac:dyDescent="0.25">
      <c r="C2214" s="1">
        <v>29770</v>
      </c>
      <c r="E2214">
        <v>500</v>
      </c>
    </row>
    <row r="2215" spans="3:5" x14ac:dyDescent="0.25">
      <c r="C2215" s="1">
        <v>29763</v>
      </c>
      <c r="E2215">
        <v>515</v>
      </c>
    </row>
    <row r="2216" spans="3:5" x14ac:dyDescent="0.25">
      <c r="C2216" s="1">
        <v>29756</v>
      </c>
      <c r="E2216">
        <v>520</v>
      </c>
    </row>
    <row r="2217" spans="3:5" x14ac:dyDescent="0.25">
      <c r="C2217" s="1">
        <v>29749</v>
      </c>
      <c r="E2217">
        <v>525</v>
      </c>
    </row>
    <row r="2218" spans="3:5" x14ac:dyDescent="0.25">
      <c r="C2218" s="1">
        <v>29742</v>
      </c>
      <c r="E2218">
        <v>525</v>
      </c>
    </row>
    <row r="2219" spans="3:5" x14ac:dyDescent="0.25">
      <c r="C2219" s="1">
        <v>29728</v>
      </c>
      <c r="E2219">
        <v>520</v>
      </c>
    </row>
    <row r="2220" spans="3:5" x14ac:dyDescent="0.25">
      <c r="C2220" s="1">
        <v>29721</v>
      </c>
      <c r="E2220">
        <v>525</v>
      </c>
    </row>
    <row r="2221" spans="3:5" x14ac:dyDescent="0.25">
      <c r="C2221" s="1">
        <v>29714</v>
      </c>
      <c r="E2221">
        <v>520</v>
      </c>
    </row>
    <row r="2222" spans="3:5" x14ac:dyDescent="0.25">
      <c r="C2222" s="1">
        <v>29707</v>
      </c>
      <c r="E2222">
        <v>515</v>
      </c>
    </row>
    <row r="2223" spans="3:5" x14ac:dyDescent="0.25">
      <c r="C2223" s="1">
        <v>29700</v>
      </c>
      <c r="E2223">
        <v>500</v>
      </c>
    </row>
    <row r="2224" spans="3:5" x14ac:dyDescent="0.25">
      <c r="C2224" s="1">
        <v>29693</v>
      </c>
      <c r="E2224">
        <v>490</v>
      </c>
    </row>
    <row r="2225" spans="3:5" x14ac:dyDescent="0.25">
      <c r="C2225" s="1">
        <v>29686</v>
      </c>
      <c r="E2225">
        <v>500</v>
      </c>
    </row>
    <row r="2226" spans="3:5" x14ac:dyDescent="0.25">
      <c r="C2226" s="1">
        <v>29679</v>
      </c>
      <c r="E2226">
        <v>495</v>
      </c>
    </row>
    <row r="2227" spans="3:5" x14ac:dyDescent="0.25">
      <c r="C2227" s="1">
        <v>29672</v>
      </c>
      <c r="E2227">
        <v>480</v>
      </c>
    </row>
    <row r="2228" spans="3:5" x14ac:dyDescent="0.25">
      <c r="C2228" s="1">
        <v>29665</v>
      </c>
      <c r="E2228">
        <v>475</v>
      </c>
    </row>
    <row r="2229" spans="3:5" x14ac:dyDescent="0.25">
      <c r="C2229" s="1">
        <v>29658</v>
      </c>
      <c r="E2229">
        <v>485</v>
      </c>
    </row>
    <row r="2230" spans="3:5" x14ac:dyDescent="0.25">
      <c r="C2230" s="1">
        <v>29651</v>
      </c>
      <c r="E2230">
        <v>485</v>
      </c>
    </row>
    <row r="2231" spans="3:5" x14ac:dyDescent="0.25">
      <c r="C2231" s="1">
        <v>29644</v>
      </c>
      <c r="E2231">
        <v>485</v>
      </c>
    </row>
    <row r="2232" spans="3:5" x14ac:dyDescent="0.25">
      <c r="C2232" s="1">
        <v>29630</v>
      </c>
      <c r="E2232">
        <v>425</v>
      </c>
    </row>
    <row r="2233" spans="3:5" x14ac:dyDescent="0.25">
      <c r="C2233" s="1">
        <v>29623</v>
      </c>
      <c r="E2233">
        <v>430</v>
      </c>
    </row>
    <row r="2234" spans="3:5" x14ac:dyDescent="0.25">
      <c r="C2234" s="1">
        <v>29609</v>
      </c>
      <c r="E2234">
        <v>430</v>
      </c>
    </row>
    <row r="2235" spans="3:5" x14ac:dyDescent="0.25">
      <c r="C2235" s="1">
        <v>29602</v>
      </c>
      <c r="E2235">
        <v>425</v>
      </c>
    </row>
    <row r="2236" spans="3:5" x14ac:dyDescent="0.25">
      <c r="C2236" s="1">
        <v>29595</v>
      </c>
      <c r="E2236">
        <v>425</v>
      </c>
    </row>
    <row r="2237" spans="3:5" x14ac:dyDescent="0.25">
      <c r="C2237" s="1">
        <v>29588</v>
      </c>
      <c r="E2237">
        <v>425</v>
      </c>
    </row>
    <row r="2238" spans="3:5" x14ac:dyDescent="0.25">
      <c r="C2238" s="1">
        <v>29581</v>
      </c>
      <c r="E2238">
        <v>420</v>
      </c>
    </row>
    <row r="2239" spans="3:5" x14ac:dyDescent="0.25">
      <c r="C2239" s="1">
        <v>29567</v>
      </c>
      <c r="E2239">
        <v>425</v>
      </c>
    </row>
    <row r="2240" spans="3:5" x14ac:dyDescent="0.25">
      <c r="C2240" s="1">
        <v>29560</v>
      </c>
      <c r="E2240">
        <v>460</v>
      </c>
    </row>
    <row r="2241" spans="3:5" x14ac:dyDescent="0.25">
      <c r="C2241" s="1">
        <v>29553</v>
      </c>
      <c r="E2241">
        <v>430</v>
      </c>
    </row>
    <row r="2242" spans="3:5" x14ac:dyDescent="0.25">
      <c r="C2242" s="1">
        <v>29546</v>
      </c>
      <c r="E2242">
        <v>430</v>
      </c>
    </row>
    <row r="2243" spans="3:5" x14ac:dyDescent="0.25">
      <c r="C2243" s="1">
        <v>29539</v>
      </c>
      <c r="E2243">
        <v>400</v>
      </c>
    </row>
    <row r="2244" spans="3:5" x14ac:dyDescent="0.25">
      <c r="C2244" s="1">
        <v>29532</v>
      </c>
      <c r="E2244">
        <v>410</v>
      </c>
    </row>
    <row r="2245" spans="3:5" x14ac:dyDescent="0.25">
      <c r="C2245" s="1">
        <v>29525</v>
      </c>
      <c r="E2245">
        <v>420</v>
      </c>
    </row>
    <row r="2246" spans="3:5" x14ac:dyDescent="0.25">
      <c r="C2246" s="1">
        <v>29518</v>
      </c>
      <c r="E2246">
        <v>425</v>
      </c>
    </row>
    <row r="2247" spans="3:5" x14ac:dyDescent="0.25">
      <c r="C2247" s="1">
        <v>29511</v>
      </c>
      <c r="E2247">
        <v>410</v>
      </c>
    </row>
    <row r="2248" spans="3:5" x14ac:dyDescent="0.25">
      <c r="C2248" s="1">
        <v>29504</v>
      </c>
      <c r="E2248">
        <v>390</v>
      </c>
    </row>
    <row r="2249" spans="3:5" x14ac:dyDescent="0.25">
      <c r="C2249" s="1">
        <v>29497</v>
      </c>
      <c r="E2249">
        <v>385</v>
      </c>
    </row>
    <row r="2250" spans="3:5" x14ac:dyDescent="0.25">
      <c r="C2250" s="1">
        <v>29490</v>
      </c>
      <c r="E2250">
        <v>385</v>
      </c>
    </row>
    <row r="2251" spans="3:5" x14ac:dyDescent="0.25">
      <c r="C2251" s="1">
        <v>29483</v>
      </c>
      <c r="E2251">
        <v>400</v>
      </c>
    </row>
    <row r="2252" spans="3:5" x14ac:dyDescent="0.25">
      <c r="C2252" s="1">
        <v>29476</v>
      </c>
      <c r="E2252">
        <v>400</v>
      </c>
    </row>
    <row r="2253" spans="3:5" x14ac:dyDescent="0.25">
      <c r="C2253" s="1">
        <v>29462</v>
      </c>
      <c r="E2253">
        <v>380</v>
      </c>
    </row>
    <row r="2254" spans="3:5" x14ac:dyDescent="0.25">
      <c r="C2254" s="1">
        <v>29455</v>
      </c>
      <c r="E2254">
        <v>390</v>
      </c>
    </row>
    <row r="2255" spans="3:5" x14ac:dyDescent="0.25">
      <c r="C2255" s="1">
        <v>29448</v>
      </c>
      <c r="E2255">
        <v>375</v>
      </c>
    </row>
    <row r="2256" spans="3:5" x14ac:dyDescent="0.25">
      <c r="C2256" s="1">
        <v>29441</v>
      </c>
      <c r="E2256">
        <v>360</v>
      </c>
    </row>
    <row r="2257" spans="3:5" x14ac:dyDescent="0.25">
      <c r="C2257" s="1">
        <v>29427</v>
      </c>
      <c r="E2257">
        <v>340</v>
      </c>
    </row>
    <row r="2258" spans="3:5" x14ac:dyDescent="0.25">
      <c r="C2258" s="1">
        <v>29420</v>
      </c>
      <c r="E2258">
        <v>325</v>
      </c>
    </row>
    <row r="2259" spans="3:5" x14ac:dyDescent="0.25">
      <c r="C2259" s="1">
        <v>29413</v>
      </c>
      <c r="E2259">
        <v>320</v>
      </c>
    </row>
    <row r="2260" spans="3:5" x14ac:dyDescent="0.25">
      <c r="C2260" s="1">
        <v>29406</v>
      </c>
      <c r="E2260">
        <v>305</v>
      </c>
    </row>
    <row r="2261" spans="3:5" x14ac:dyDescent="0.25">
      <c r="C2261" s="1">
        <v>29399</v>
      </c>
      <c r="E2261">
        <v>305</v>
      </c>
    </row>
    <row r="2262" spans="3:5" x14ac:dyDescent="0.25">
      <c r="C2262" s="1">
        <v>29392</v>
      </c>
      <c r="E2262">
        <v>310</v>
      </c>
    </row>
    <row r="2263" spans="3:5" x14ac:dyDescent="0.25">
      <c r="C2263" s="1">
        <v>29385</v>
      </c>
      <c r="E2263">
        <v>320</v>
      </c>
    </row>
    <row r="2264" spans="3:5" x14ac:dyDescent="0.25">
      <c r="C2264" s="1">
        <v>29378</v>
      </c>
      <c r="E2264">
        <v>310</v>
      </c>
    </row>
    <row r="2265" spans="3:5" x14ac:dyDescent="0.25">
      <c r="C2265" s="1">
        <v>29371</v>
      </c>
      <c r="E2265">
        <v>320</v>
      </c>
    </row>
    <row r="2266" spans="3:5" x14ac:dyDescent="0.25">
      <c r="C2266" s="1">
        <v>29364</v>
      </c>
      <c r="E2266">
        <v>315</v>
      </c>
    </row>
    <row r="2267" spans="3:5" x14ac:dyDescent="0.25">
      <c r="C2267" s="1">
        <v>29357</v>
      </c>
      <c r="E2267">
        <v>310</v>
      </c>
    </row>
    <row r="2268" spans="3:5" x14ac:dyDescent="0.25">
      <c r="C2268" s="1">
        <v>29350</v>
      </c>
      <c r="E2268">
        <v>285</v>
      </c>
    </row>
    <row r="2269" spans="3:5" x14ac:dyDescent="0.25">
      <c r="C2269" s="1">
        <v>29336</v>
      </c>
      <c r="E2269">
        <v>275</v>
      </c>
    </row>
    <row r="2270" spans="3:5" x14ac:dyDescent="0.25">
      <c r="C2270" s="1">
        <v>29329</v>
      </c>
      <c r="E2270">
        <v>255</v>
      </c>
    </row>
    <row r="2271" spans="3:5" x14ac:dyDescent="0.25">
      <c r="C2271" s="1">
        <v>29322</v>
      </c>
      <c r="E2271">
        <v>260</v>
      </c>
    </row>
    <row r="2272" spans="3:5" x14ac:dyDescent="0.25">
      <c r="C2272" s="1">
        <v>29315</v>
      </c>
      <c r="E2272">
        <v>260</v>
      </c>
    </row>
    <row r="2273" spans="3:5" x14ac:dyDescent="0.25">
      <c r="C2273" s="1">
        <v>29308</v>
      </c>
      <c r="E2273">
        <v>270</v>
      </c>
    </row>
    <row r="2274" spans="3:5" x14ac:dyDescent="0.25">
      <c r="C2274" s="1">
        <v>29301</v>
      </c>
      <c r="E2274">
        <v>290</v>
      </c>
    </row>
    <row r="2275" spans="3:5" x14ac:dyDescent="0.25">
      <c r="C2275" s="1"/>
    </row>
    <row r="2276" spans="3:5" x14ac:dyDescent="0.25">
      <c r="C2276" s="1"/>
    </row>
    <row r="2277" spans="3:5" x14ac:dyDescent="0.25">
      <c r="C2277" s="1"/>
    </row>
    <row r="2278" spans="3:5" x14ac:dyDescent="0.25">
      <c r="C2278" s="1"/>
    </row>
    <row r="2279" spans="3:5" x14ac:dyDescent="0.25">
      <c r="C2279" s="1"/>
    </row>
    <row r="2280" spans="3:5" x14ac:dyDescent="0.25">
      <c r="C2280" s="1"/>
    </row>
    <row r="2281" spans="3:5" x14ac:dyDescent="0.25">
      <c r="C2281" s="1"/>
    </row>
    <row r="2282" spans="3:5" x14ac:dyDescent="0.25">
      <c r="C2282" s="1"/>
    </row>
    <row r="2283" spans="3:5" x14ac:dyDescent="0.25">
      <c r="C2283" s="1"/>
    </row>
    <row r="2284" spans="3:5" x14ac:dyDescent="0.25">
      <c r="C2284" s="1"/>
    </row>
    <row r="2285" spans="3:5" x14ac:dyDescent="0.25">
      <c r="C2285" s="1"/>
    </row>
    <row r="2286" spans="3:5" x14ac:dyDescent="0.25">
      <c r="C2286" s="1"/>
    </row>
    <row r="2287" spans="3:5" x14ac:dyDescent="0.25">
      <c r="C2287" s="1"/>
    </row>
    <row r="2288" spans="3:5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e">
        <f ca="1">_xll.RHistory("AIRP.PA;BRKa;CPRI.MI;COLOb.CO;DGE.L;EL;GEBN.S;HEIN.AS;HRMS.PA;KNEBV.HE;LIN;OREP.PA;LVMH.PA;MKL;MCO;MTXGn.DE;NESN.S;RCOP.PA;SCHP.S;SP.O",".Timestamp;.Close","START:"&amp;$A$3&amp;" INTERVAL:1MO CONVERTCODE:YES",,"TSREPEAT:NO CH:Fd",C3)</f>
        <v>#NAME?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45260</v>
      </c>
      <c r="D4">
        <v>170.26</v>
      </c>
      <c r="E4">
        <v>544190</v>
      </c>
      <c r="F4">
        <v>10.32</v>
      </c>
      <c r="G4">
        <v>746.2</v>
      </c>
      <c r="H4">
        <v>2808</v>
      </c>
      <c r="I4">
        <v>123.81</v>
      </c>
      <c r="J4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>
        <v>1403.48</v>
      </c>
      <c r="R4">
        <v>356.67</v>
      </c>
      <c r="S4">
        <v>186.45</v>
      </c>
      <c r="T4">
        <v>98.48</v>
      </c>
      <c r="U4">
        <v>112.45</v>
      </c>
      <c r="V4">
        <v>193.55</v>
      </c>
      <c r="W4">
        <v>51.08</v>
      </c>
    </row>
    <row r="5" spans="1:23" x14ac:dyDescent="0.25">
      <c r="C5" s="1">
        <v>45230</v>
      </c>
      <c r="D5">
        <v>161.68</v>
      </c>
      <c r="E5">
        <v>517825</v>
      </c>
      <c r="F5">
        <v>10.43</v>
      </c>
      <c r="G5">
        <v>735</v>
      </c>
      <c r="H5">
        <v>3107</v>
      </c>
      <c r="I5">
        <v>128.87</v>
      </c>
      <c r="J5">
        <v>421.8</v>
      </c>
      <c r="K5">
        <v>84.74</v>
      </c>
      <c r="L5">
        <v>1759.6</v>
      </c>
      <c r="M5">
        <v>40.89</v>
      </c>
      <c r="O5">
        <v>396.15</v>
      </c>
      <c r="P5">
        <v>674.5</v>
      </c>
      <c r="Q5">
        <v>1470.52</v>
      </c>
      <c r="R5">
        <v>308</v>
      </c>
      <c r="S5">
        <v>177</v>
      </c>
      <c r="T5">
        <v>98.06</v>
      </c>
      <c r="U5">
        <v>107.15</v>
      </c>
      <c r="V5">
        <v>183.2</v>
      </c>
      <c r="W5">
        <v>50.53</v>
      </c>
    </row>
    <row r="6" spans="1:23" x14ac:dyDescent="0.25">
      <c r="C6" s="1">
        <v>45199</v>
      </c>
      <c r="D6">
        <v>159.84</v>
      </c>
      <c r="E6">
        <v>531477</v>
      </c>
      <c r="F6">
        <v>11.164999999999999</v>
      </c>
      <c r="G6">
        <v>747.6</v>
      </c>
      <c r="H6">
        <v>3034</v>
      </c>
      <c r="I6">
        <v>144.55000000000001</v>
      </c>
      <c r="J6">
        <v>459</v>
      </c>
      <c r="K6">
        <v>83.46</v>
      </c>
      <c r="L6">
        <v>1729.8</v>
      </c>
      <c r="M6">
        <v>39.92</v>
      </c>
      <c r="O6">
        <v>393.2</v>
      </c>
      <c r="P6">
        <v>716.4</v>
      </c>
      <c r="Q6">
        <v>1472.49</v>
      </c>
      <c r="R6">
        <v>316.17</v>
      </c>
      <c r="S6">
        <v>171.75</v>
      </c>
      <c r="T6">
        <v>103.74</v>
      </c>
      <c r="U6">
        <v>115.65</v>
      </c>
      <c r="V6">
        <v>183</v>
      </c>
      <c r="W6">
        <v>36.1</v>
      </c>
    </row>
    <row r="7" spans="1:23" x14ac:dyDescent="0.25">
      <c r="C7" s="1">
        <v>45169</v>
      </c>
      <c r="D7">
        <v>166.86</v>
      </c>
      <c r="E7">
        <v>546725.01</v>
      </c>
      <c r="F7">
        <v>12.07</v>
      </c>
      <c r="G7">
        <v>785.2</v>
      </c>
      <c r="H7">
        <v>3243.5</v>
      </c>
      <c r="I7">
        <v>160.53</v>
      </c>
      <c r="J7">
        <v>458.6</v>
      </c>
      <c r="K7">
        <v>89.82</v>
      </c>
      <c r="L7">
        <v>1900.8</v>
      </c>
      <c r="M7">
        <v>42</v>
      </c>
      <c r="O7">
        <v>405.8</v>
      </c>
      <c r="P7">
        <v>782.2</v>
      </c>
      <c r="Q7">
        <v>1478.92</v>
      </c>
      <c r="R7">
        <v>336.8</v>
      </c>
      <c r="S7">
        <v>215.8</v>
      </c>
      <c r="T7">
        <v>106.4</v>
      </c>
      <c r="U7">
        <v>142.94999999999999</v>
      </c>
      <c r="V7">
        <v>197.15</v>
      </c>
      <c r="W7">
        <v>39.17</v>
      </c>
    </row>
    <row r="8" spans="1:23" x14ac:dyDescent="0.25">
      <c r="C8" s="1">
        <v>45138</v>
      </c>
      <c r="D8">
        <v>163.36000000000001</v>
      </c>
      <c r="E8">
        <v>535400</v>
      </c>
      <c r="F8">
        <v>12.23</v>
      </c>
      <c r="G8">
        <v>842.4</v>
      </c>
      <c r="H8">
        <v>3397.5</v>
      </c>
      <c r="I8">
        <v>180</v>
      </c>
      <c r="J8">
        <v>493.4</v>
      </c>
      <c r="K8">
        <v>89.14</v>
      </c>
      <c r="L8">
        <v>2016.5</v>
      </c>
      <c r="M8">
        <v>46.64</v>
      </c>
      <c r="O8">
        <v>423.2</v>
      </c>
      <c r="P8">
        <v>848.1</v>
      </c>
      <c r="Q8">
        <v>1449.71</v>
      </c>
      <c r="R8">
        <v>352.75</v>
      </c>
      <c r="S8">
        <v>212.3</v>
      </c>
      <c r="T8">
        <v>106.88</v>
      </c>
      <c r="U8">
        <v>156.15</v>
      </c>
      <c r="V8">
        <v>211.2</v>
      </c>
      <c r="W8">
        <v>38.450000000000003</v>
      </c>
    </row>
    <row r="9" spans="1:23" x14ac:dyDescent="0.25">
      <c r="C9" s="1">
        <v>45107</v>
      </c>
      <c r="D9">
        <v>164.2</v>
      </c>
      <c r="E9">
        <v>517810</v>
      </c>
      <c r="F9">
        <v>12.69</v>
      </c>
      <c r="G9">
        <v>853.2</v>
      </c>
      <c r="H9">
        <v>3379</v>
      </c>
      <c r="I9">
        <v>196.38</v>
      </c>
      <c r="J9">
        <v>468.1</v>
      </c>
      <c r="K9">
        <v>94.18</v>
      </c>
      <c r="L9">
        <v>1990</v>
      </c>
      <c r="M9">
        <v>47.83</v>
      </c>
      <c r="O9">
        <v>427.1</v>
      </c>
      <c r="P9">
        <v>863</v>
      </c>
      <c r="Q9">
        <v>1383.18</v>
      </c>
      <c r="R9">
        <v>347.72</v>
      </c>
      <c r="S9">
        <v>237.4</v>
      </c>
      <c r="T9">
        <v>107.6</v>
      </c>
      <c r="U9">
        <v>146.94999999999999</v>
      </c>
      <c r="V9">
        <v>209.7</v>
      </c>
      <c r="W9">
        <v>39.11</v>
      </c>
    </row>
    <row r="10" spans="1:23" x14ac:dyDescent="0.25">
      <c r="C10" s="1">
        <v>45077</v>
      </c>
      <c r="D10">
        <v>156.63999999999999</v>
      </c>
      <c r="E10">
        <v>488023.98</v>
      </c>
      <c r="F10">
        <v>12.21</v>
      </c>
      <c r="G10">
        <v>877</v>
      </c>
      <c r="H10">
        <v>3347</v>
      </c>
      <c r="I10">
        <v>184.03</v>
      </c>
      <c r="J10">
        <v>482.4</v>
      </c>
      <c r="K10">
        <v>94.48</v>
      </c>
      <c r="L10">
        <v>1901.8</v>
      </c>
      <c r="M10">
        <v>47.47</v>
      </c>
      <c r="O10">
        <v>399</v>
      </c>
      <c r="P10">
        <v>813.9</v>
      </c>
      <c r="Q10">
        <v>1314.73</v>
      </c>
      <c r="R10">
        <v>316.88</v>
      </c>
      <c r="S10">
        <v>215.8</v>
      </c>
      <c r="T10">
        <v>107.9</v>
      </c>
      <c r="U10">
        <v>143.75</v>
      </c>
      <c r="V10">
        <v>188.6</v>
      </c>
      <c r="W10">
        <v>36.409999999999997</v>
      </c>
    </row>
    <row r="11" spans="1:23" x14ac:dyDescent="0.25">
      <c r="C11" s="1">
        <v>45046</v>
      </c>
      <c r="D11">
        <v>163.18</v>
      </c>
      <c r="E11">
        <v>502879.98</v>
      </c>
      <c r="F11">
        <v>11.68</v>
      </c>
      <c r="G11">
        <v>973</v>
      </c>
      <c r="H11">
        <v>3622</v>
      </c>
      <c r="I11">
        <v>246.72</v>
      </c>
      <c r="J11">
        <v>506.8</v>
      </c>
      <c r="K11">
        <v>104.05</v>
      </c>
      <c r="L11">
        <v>1966.8</v>
      </c>
      <c r="M11">
        <v>51.7</v>
      </c>
      <c r="O11">
        <v>432.75</v>
      </c>
      <c r="P11">
        <v>871</v>
      </c>
      <c r="Q11">
        <v>1368.53</v>
      </c>
      <c r="R11">
        <v>313.12</v>
      </c>
      <c r="S11">
        <v>237.7</v>
      </c>
      <c r="T11">
        <v>114.52</v>
      </c>
      <c r="U11">
        <v>156.85</v>
      </c>
      <c r="V11">
        <v>198.7</v>
      </c>
      <c r="W11">
        <v>34.17</v>
      </c>
    </row>
    <row r="12" spans="1:23" x14ac:dyDescent="0.25">
      <c r="C12" s="1">
        <v>45016</v>
      </c>
      <c r="D12">
        <v>154.19999999999999</v>
      </c>
      <c r="E12">
        <v>465600</v>
      </c>
      <c r="F12">
        <v>11.25</v>
      </c>
      <c r="G12">
        <v>901.8</v>
      </c>
      <c r="H12">
        <v>3614</v>
      </c>
      <c r="I12">
        <v>246.46</v>
      </c>
      <c r="J12">
        <v>509.2</v>
      </c>
      <c r="K12">
        <v>99.06</v>
      </c>
      <c r="L12">
        <v>1864</v>
      </c>
      <c r="M12">
        <v>48</v>
      </c>
      <c r="O12">
        <v>411.25</v>
      </c>
      <c r="P12">
        <v>844.4</v>
      </c>
      <c r="Q12">
        <v>1277.4100000000001</v>
      </c>
      <c r="R12">
        <v>306.02</v>
      </c>
      <c r="S12">
        <v>230.6</v>
      </c>
      <c r="T12">
        <v>111.46</v>
      </c>
      <c r="U12">
        <v>168</v>
      </c>
      <c r="V12">
        <v>202.1</v>
      </c>
      <c r="W12">
        <v>34.29</v>
      </c>
    </row>
    <row r="13" spans="1:23" x14ac:dyDescent="0.25">
      <c r="C13" s="1">
        <v>44985</v>
      </c>
      <c r="D13">
        <v>150.56</v>
      </c>
      <c r="E13">
        <v>463525</v>
      </c>
      <c r="F13">
        <v>10.595000000000001</v>
      </c>
      <c r="G13">
        <v>813.8</v>
      </c>
      <c r="H13">
        <v>3529</v>
      </c>
      <c r="I13">
        <v>243.05</v>
      </c>
      <c r="J13">
        <v>509</v>
      </c>
      <c r="K13">
        <v>96.5</v>
      </c>
      <c r="L13">
        <v>1715.5</v>
      </c>
      <c r="M13">
        <v>49.15</v>
      </c>
      <c r="O13">
        <v>375.1</v>
      </c>
      <c r="P13">
        <v>789</v>
      </c>
      <c r="Q13">
        <v>1329.86</v>
      </c>
      <c r="R13">
        <v>290.14999999999998</v>
      </c>
      <c r="S13">
        <v>228.5</v>
      </c>
      <c r="T13">
        <v>106.08</v>
      </c>
      <c r="U13">
        <v>166.4</v>
      </c>
      <c r="V13">
        <v>211.4</v>
      </c>
      <c r="W13">
        <v>34.020000000000003</v>
      </c>
    </row>
    <row r="14" spans="1:23" x14ac:dyDescent="0.25">
      <c r="C14" s="1">
        <v>44957</v>
      </c>
      <c r="D14">
        <v>146.06</v>
      </c>
      <c r="E14">
        <v>472999.9</v>
      </c>
      <c r="F14">
        <v>9.8279999999999994</v>
      </c>
      <c r="G14">
        <v>822.6</v>
      </c>
      <c r="H14">
        <v>3520</v>
      </c>
      <c r="I14">
        <v>277.08</v>
      </c>
      <c r="J14">
        <v>517.6</v>
      </c>
      <c r="K14">
        <v>91.54</v>
      </c>
      <c r="L14">
        <v>1714.5</v>
      </c>
      <c r="M14">
        <v>50.04</v>
      </c>
      <c r="O14">
        <v>378.05</v>
      </c>
      <c r="P14">
        <v>800</v>
      </c>
      <c r="Q14">
        <v>1408.98</v>
      </c>
      <c r="R14">
        <v>322.75</v>
      </c>
      <c r="S14">
        <v>228.8</v>
      </c>
      <c r="T14">
        <v>111.48</v>
      </c>
      <c r="U14">
        <v>172.6</v>
      </c>
      <c r="V14">
        <v>194.35</v>
      </c>
      <c r="W14">
        <v>37.71</v>
      </c>
    </row>
    <row r="15" spans="1:23" x14ac:dyDescent="0.25">
      <c r="C15" s="1">
        <v>44926</v>
      </c>
      <c r="D15">
        <v>132.4</v>
      </c>
      <c r="E15">
        <v>468710.96</v>
      </c>
      <c r="F15">
        <v>9.484</v>
      </c>
      <c r="G15">
        <v>812</v>
      </c>
      <c r="H15">
        <v>3650</v>
      </c>
      <c r="I15">
        <v>248.11</v>
      </c>
      <c r="J15">
        <v>435.5</v>
      </c>
      <c r="K15">
        <v>87.88</v>
      </c>
      <c r="L15">
        <v>1445</v>
      </c>
      <c r="M15">
        <v>48.3</v>
      </c>
      <c r="O15">
        <v>333.6</v>
      </c>
      <c r="P15">
        <v>679.9</v>
      </c>
      <c r="Q15">
        <v>1317.49</v>
      </c>
      <c r="R15">
        <v>278.62</v>
      </c>
      <c r="S15">
        <v>202.2</v>
      </c>
      <c r="T15">
        <v>107.14</v>
      </c>
      <c r="U15">
        <v>157.6</v>
      </c>
      <c r="V15">
        <v>173.9</v>
      </c>
      <c r="W15">
        <v>34.72</v>
      </c>
    </row>
    <row r="16" spans="1:23" x14ac:dyDescent="0.25">
      <c r="C16" s="1">
        <v>44895</v>
      </c>
      <c r="D16">
        <v>138.22</v>
      </c>
      <c r="E16">
        <v>480280</v>
      </c>
      <c r="F16">
        <v>10.025</v>
      </c>
      <c r="G16">
        <v>833.6</v>
      </c>
      <c r="H16">
        <v>3808</v>
      </c>
      <c r="I16">
        <v>235.79</v>
      </c>
      <c r="J16">
        <v>446.8</v>
      </c>
      <c r="K16">
        <v>88.28</v>
      </c>
      <c r="L16">
        <v>1542.5</v>
      </c>
      <c r="M16">
        <v>47.51</v>
      </c>
      <c r="O16">
        <v>354.8</v>
      </c>
      <c r="P16">
        <v>737.3</v>
      </c>
      <c r="Q16">
        <v>1324.84</v>
      </c>
      <c r="R16">
        <v>298.27</v>
      </c>
      <c r="S16">
        <v>200.4</v>
      </c>
      <c r="T16">
        <v>112.34</v>
      </c>
      <c r="U16">
        <v>164.8</v>
      </c>
      <c r="V16">
        <v>177.15</v>
      </c>
      <c r="W16">
        <v>34.89</v>
      </c>
    </row>
    <row r="17" spans="3:23" x14ac:dyDescent="0.25">
      <c r="C17" s="1">
        <v>44865</v>
      </c>
      <c r="D17">
        <v>132.30000000000001</v>
      </c>
      <c r="E17">
        <v>445050</v>
      </c>
      <c r="F17">
        <v>9.0939999999999994</v>
      </c>
      <c r="G17">
        <v>840</v>
      </c>
      <c r="H17">
        <v>3598</v>
      </c>
      <c r="I17">
        <v>200.49</v>
      </c>
      <c r="J17">
        <v>445.3</v>
      </c>
      <c r="K17">
        <v>84.6</v>
      </c>
      <c r="L17">
        <v>1310.5</v>
      </c>
      <c r="M17">
        <v>41.45</v>
      </c>
      <c r="O17">
        <v>318.10000000000002</v>
      </c>
      <c r="P17">
        <v>639</v>
      </c>
      <c r="Q17">
        <v>1206.0999999999999</v>
      </c>
      <c r="R17">
        <v>264.87</v>
      </c>
      <c r="S17">
        <v>181.25</v>
      </c>
      <c r="T17">
        <v>109.04</v>
      </c>
      <c r="U17">
        <v>155.1</v>
      </c>
      <c r="V17">
        <v>163.25</v>
      </c>
      <c r="W17">
        <v>37.03</v>
      </c>
    </row>
    <row r="18" spans="3:23" x14ac:dyDescent="0.25">
      <c r="C18" s="1">
        <v>44834</v>
      </c>
      <c r="D18">
        <v>117.56</v>
      </c>
      <c r="E18">
        <v>406470</v>
      </c>
      <c r="F18">
        <v>9.1120000000000001</v>
      </c>
      <c r="G18">
        <v>775.8</v>
      </c>
      <c r="H18">
        <v>3797.5</v>
      </c>
      <c r="I18">
        <v>215.9</v>
      </c>
      <c r="J18">
        <v>427.5</v>
      </c>
      <c r="K18">
        <v>89.86</v>
      </c>
      <c r="L18">
        <v>1217</v>
      </c>
      <c r="M18">
        <v>39.61</v>
      </c>
      <c r="O18">
        <v>330.25</v>
      </c>
      <c r="P18">
        <v>610.4</v>
      </c>
      <c r="Q18">
        <v>1084.22</v>
      </c>
      <c r="R18">
        <v>243.11</v>
      </c>
      <c r="S18">
        <v>154.25</v>
      </c>
      <c r="T18">
        <v>107.08</v>
      </c>
      <c r="U18">
        <v>170.9</v>
      </c>
      <c r="V18">
        <v>154.65</v>
      </c>
      <c r="W18">
        <v>31.32</v>
      </c>
    </row>
    <row r="19" spans="3:23" x14ac:dyDescent="0.25">
      <c r="C19" s="1">
        <v>44804</v>
      </c>
      <c r="D19">
        <v>125.2</v>
      </c>
      <c r="E19">
        <v>421308</v>
      </c>
      <c r="F19">
        <v>9.8079999999999998</v>
      </c>
      <c r="G19">
        <v>848.2</v>
      </c>
      <c r="H19">
        <v>3764</v>
      </c>
      <c r="I19">
        <v>254.38</v>
      </c>
      <c r="J19">
        <v>452.9</v>
      </c>
      <c r="K19">
        <v>89.74</v>
      </c>
      <c r="L19">
        <v>1282.5</v>
      </c>
      <c r="M19">
        <v>39.92</v>
      </c>
      <c r="O19">
        <v>343.25</v>
      </c>
      <c r="P19">
        <v>647.5</v>
      </c>
      <c r="Q19">
        <v>1194.1099999999999</v>
      </c>
      <c r="R19">
        <v>284.52</v>
      </c>
      <c r="S19">
        <v>175.95</v>
      </c>
      <c r="T19">
        <v>114.58</v>
      </c>
      <c r="U19">
        <v>185.3</v>
      </c>
      <c r="V19">
        <v>170.7</v>
      </c>
      <c r="W19">
        <v>33.14</v>
      </c>
    </row>
    <row r="20" spans="3:23" x14ac:dyDescent="0.25">
      <c r="C20" s="1">
        <v>44773</v>
      </c>
      <c r="D20">
        <v>134.12</v>
      </c>
      <c r="E20">
        <v>451700</v>
      </c>
      <c r="F20">
        <v>10.82</v>
      </c>
      <c r="G20">
        <v>849.4</v>
      </c>
      <c r="H20">
        <v>3882</v>
      </c>
      <c r="I20">
        <v>273.10000000000002</v>
      </c>
      <c r="J20">
        <v>498.9</v>
      </c>
      <c r="K20">
        <v>96.1</v>
      </c>
      <c r="L20">
        <v>1334</v>
      </c>
      <c r="M20">
        <v>44.5</v>
      </c>
      <c r="O20">
        <v>368.1</v>
      </c>
      <c r="P20">
        <v>675</v>
      </c>
      <c r="Q20">
        <v>1297.1400000000001</v>
      </c>
      <c r="R20">
        <v>310.25</v>
      </c>
      <c r="S20">
        <v>188.1</v>
      </c>
      <c r="T20">
        <v>116.44</v>
      </c>
      <c r="U20">
        <v>192.6</v>
      </c>
      <c r="V20">
        <v>185</v>
      </c>
      <c r="W20">
        <v>34.26</v>
      </c>
    </row>
    <row r="21" spans="3:23" x14ac:dyDescent="0.25">
      <c r="C21" s="1">
        <v>44742</v>
      </c>
      <c r="D21">
        <v>128.12</v>
      </c>
      <c r="E21">
        <v>408950</v>
      </c>
      <c r="F21">
        <v>10.035</v>
      </c>
      <c r="G21">
        <v>808.4</v>
      </c>
      <c r="H21">
        <v>3530.5</v>
      </c>
      <c r="I21">
        <v>254.67</v>
      </c>
      <c r="J21">
        <v>458.8</v>
      </c>
      <c r="K21">
        <v>87</v>
      </c>
      <c r="L21">
        <v>1067</v>
      </c>
      <c r="M21">
        <v>45.36</v>
      </c>
      <c r="O21">
        <v>329.3</v>
      </c>
      <c r="P21">
        <v>581.70000000000005</v>
      </c>
      <c r="Q21">
        <v>1293.25</v>
      </c>
      <c r="R21">
        <v>271.97000000000003</v>
      </c>
      <c r="S21">
        <v>173.7</v>
      </c>
      <c r="T21">
        <v>111.44</v>
      </c>
      <c r="U21">
        <v>166.7</v>
      </c>
      <c r="V21">
        <v>174.1</v>
      </c>
      <c r="W21">
        <v>30.72</v>
      </c>
    </row>
    <row r="22" spans="3:23" x14ac:dyDescent="0.25">
      <c r="C22" s="1">
        <v>44712</v>
      </c>
      <c r="D22">
        <v>148.03637843999999</v>
      </c>
      <c r="E22">
        <v>474050</v>
      </c>
      <c r="F22">
        <v>9.9420000000000002</v>
      </c>
      <c r="G22">
        <v>824.2</v>
      </c>
      <c r="H22">
        <v>3675</v>
      </c>
      <c r="I22">
        <v>254.65</v>
      </c>
      <c r="J22">
        <v>525.79999999999995</v>
      </c>
      <c r="K22">
        <v>93.82</v>
      </c>
      <c r="L22">
        <v>1110</v>
      </c>
      <c r="M22">
        <v>47.48</v>
      </c>
      <c r="O22">
        <v>328.55</v>
      </c>
      <c r="P22">
        <v>597.20000000000005</v>
      </c>
      <c r="Q22">
        <v>1369.43</v>
      </c>
      <c r="R22">
        <v>301.57</v>
      </c>
      <c r="S22">
        <v>183.85</v>
      </c>
      <c r="T22">
        <v>117</v>
      </c>
      <c r="U22">
        <v>171.3</v>
      </c>
      <c r="V22">
        <v>196.65</v>
      </c>
      <c r="W22">
        <v>31.96</v>
      </c>
    </row>
    <row r="23" spans="3:23" x14ac:dyDescent="0.25">
      <c r="C23" s="1">
        <v>44681</v>
      </c>
      <c r="D23">
        <v>150.30910593999999</v>
      </c>
      <c r="E23">
        <v>484340</v>
      </c>
      <c r="F23">
        <v>10.785</v>
      </c>
      <c r="G23">
        <v>959</v>
      </c>
      <c r="H23">
        <v>4018.5</v>
      </c>
      <c r="I23">
        <v>264.06</v>
      </c>
      <c r="J23">
        <v>560</v>
      </c>
      <c r="K23">
        <v>93.4</v>
      </c>
      <c r="L23">
        <v>1186.5</v>
      </c>
      <c r="M23">
        <v>46.09</v>
      </c>
      <c r="O23">
        <v>348.9</v>
      </c>
      <c r="P23">
        <v>619.5</v>
      </c>
      <c r="Q23">
        <v>1353.28</v>
      </c>
      <c r="R23">
        <v>316.48</v>
      </c>
      <c r="S23">
        <v>193.65</v>
      </c>
      <c r="T23">
        <v>126</v>
      </c>
      <c r="U23">
        <v>189.5</v>
      </c>
      <c r="V23">
        <v>189.4</v>
      </c>
      <c r="W23">
        <v>28.5</v>
      </c>
    </row>
    <row r="24" spans="3:23" x14ac:dyDescent="0.25">
      <c r="C24" s="1">
        <v>44651</v>
      </c>
      <c r="D24">
        <v>144.47274171999999</v>
      </c>
      <c r="E24">
        <v>528921</v>
      </c>
      <c r="F24">
        <v>10.555</v>
      </c>
      <c r="G24">
        <v>1024.5</v>
      </c>
      <c r="H24">
        <v>3863.5</v>
      </c>
      <c r="I24">
        <v>272.32</v>
      </c>
      <c r="J24">
        <v>572.20000000000005</v>
      </c>
      <c r="K24">
        <v>86.58</v>
      </c>
      <c r="L24">
        <v>1291.5</v>
      </c>
      <c r="M24">
        <v>47.59</v>
      </c>
      <c r="O24">
        <v>363.85</v>
      </c>
      <c r="P24">
        <v>649.4</v>
      </c>
      <c r="Q24">
        <v>1475.24</v>
      </c>
      <c r="R24">
        <v>337.41</v>
      </c>
      <c r="S24">
        <v>210.7</v>
      </c>
      <c r="T24">
        <v>120.2</v>
      </c>
      <c r="U24">
        <v>187</v>
      </c>
      <c r="V24">
        <v>199</v>
      </c>
      <c r="W24">
        <v>31.36</v>
      </c>
    </row>
    <row r="25" spans="3:23" x14ac:dyDescent="0.25">
      <c r="C25" s="1">
        <v>44620</v>
      </c>
      <c r="D25">
        <v>135.18183169999998</v>
      </c>
      <c r="E25">
        <v>476205</v>
      </c>
      <c r="F25">
        <v>9.7479999999999993</v>
      </c>
      <c r="G25">
        <v>998.2</v>
      </c>
      <c r="H25">
        <v>3725</v>
      </c>
      <c r="I25">
        <v>296.33</v>
      </c>
      <c r="J25">
        <v>601.4</v>
      </c>
      <c r="K25">
        <v>90.38</v>
      </c>
      <c r="L25">
        <v>1242</v>
      </c>
      <c r="M25">
        <v>52.38</v>
      </c>
      <c r="O25">
        <v>355</v>
      </c>
      <c r="P25">
        <v>659.9</v>
      </c>
      <c r="Q25">
        <v>1242.9100000000001</v>
      </c>
      <c r="R25">
        <v>322.02999999999997</v>
      </c>
      <c r="S25">
        <v>216.2</v>
      </c>
      <c r="T25">
        <v>119.78</v>
      </c>
      <c r="U25">
        <v>172.7</v>
      </c>
      <c r="V25">
        <v>211.5</v>
      </c>
      <c r="W25">
        <v>29.85</v>
      </c>
    </row>
    <row r="26" spans="3:23" x14ac:dyDescent="0.25">
      <c r="C26" s="1">
        <v>44592</v>
      </c>
      <c r="D26">
        <v>137.61819557999999</v>
      </c>
      <c r="E26">
        <v>469805</v>
      </c>
      <c r="F26">
        <v>11.09</v>
      </c>
      <c r="G26">
        <v>958.4</v>
      </c>
      <c r="H26">
        <v>3723</v>
      </c>
      <c r="I26">
        <v>311.79000000000002</v>
      </c>
      <c r="J26">
        <v>625.20000000000005</v>
      </c>
      <c r="K26">
        <v>95.02</v>
      </c>
      <c r="L26">
        <v>1318.5</v>
      </c>
      <c r="M26">
        <v>57.22</v>
      </c>
      <c r="O26">
        <v>376.85</v>
      </c>
      <c r="P26">
        <v>722.6</v>
      </c>
      <c r="Q26">
        <v>1232.74</v>
      </c>
      <c r="R26">
        <v>343</v>
      </c>
      <c r="S26">
        <v>187.05</v>
      </c>
      <c r="T26">
        <v>119.08</v>
      </c>
      <c r="U26">
        <v>184.5</v>
      </c>
      <c r="V26">
        <v>230.1</v>
      </c>
      <c r="W26">
        <v>28.18</v>
      </c>
    </row>
    <row r="27" spans="3:23" x14ac:dyDescent="0.25">
      <c r="C27" s="1">
        <v>44561</v>
      </c>
      <c r="D27">
        <v>139.38183211999998</v>
      </c>
      <c r="E27">
        <v>450662</v>
      </c>
      <c r="F27">
        <v>12.855</v>
      </c>
      <c r="G27">
        <v>1151</v>
      </c>
      <c r="H27">
        <v>4036</v>
      </c>
      <c r="I27">
        <v>370.2</v>
      </c>
      <c r="J27">
        <v>745.2</v>
      </c>
      <c r="K27">
        <v>98.86</v>
      </c>
      <c r="L27">
        <v>1536</v>
      </c>
      <c r="M27">
        <v>63.04</v>
      </c>
      <c r="O27">
        <v>416.95</v>
      </c>
      <c r="P27">
        <v>727</v>
      </c>
      <c r="Q27">
        <v>1234</v>
      </c>
      <c r="R27">
        <v>390.58</v>
      </c>
      <c r="S27">
        <v>179.4</v>
      </c>
      <c r="T27">
        <v>127.44</v>
      </c>
      <c r="U27">
        <v>214</v>
      </c>
      <c r="V27">
        <v>245.5</v>
      </c>
      <c r="W27">
        <v>28.22</v>
      </c>
    </row>
    <row r="28" spans="3:23" x14ac:dyDescent="0.25">
      <c r="C28" s="1">
        <v>44530</v>
      </c>
      <c r="D28">
        <v>132.56364961999998</v>
      </c>
      <c r="E28">
        <v>416876</v>
      </c>
      <c r="F28">
        <v>12.87</v>
      </c>
      <c r="G28">
        <v>1073</v>
      </c>
      <c r="H28">
        <v>3799.5</v>
      </c>
      <c r="I28">
        <v>332.07</v>
      </c>
      <c r="J28">
        <v>703.8</v>
      </c>
      <c r="K28">
        <v>87.94</v>
      </c>
      <c r="L28">
        <v>1653</v>
      </c>
      <c r="M28">
        <v>58.24</v>
      </c>
      <c r="O28">
        <v>397.5</v>
      </c>
      <c r="P28">
        <v>686.6</v>
      </c>
      <c r="Q28">
        <v>1194.82</v>
      </c>
      <c r="R28">
        <v>390.64</v>
      </c>
      <c r="S28">
        <v>164.95</v>
      </c>
      <c r="T28">
        <v>118</v>
      </c>
      <c r="U28">
        <v>207</v>
      </c>
      <c r="V28">
        <v>237</v>
      </c>
      <c r="W28">
        <v>27.11</v>
      </c>
    </row>
    <row r="29" spans="3:23" x14ac:dyDescent="0.25">
      <c r="C29" s="1">
        <v>44500</v>
      </c>
      <c r="D29">
        <v>131.12728584000001</v>
      </c>
      <c r="E29">
        <v>432902</v>
      </c>
      <c r="F29">
        <v>12.28</v>
      </c>
      <c r="G29">
        <v>1049</v>
      </c>
      <c r="H29">
        <v>3632</v>
      </c>
      <c r="I29">
        <v>324.33</v>
      </c>
      <c r="J29">
        <v>714.8</v>
      </c>
      <c r="K29">
        <v>95.82</v>
      </c>
      <c r="L29">
        <v>1370.5</v>
      </c>
      <c r="M29">
        <v>58.96</v>
      </c>
      <c r="O29">
        <v>394.95</v>
      </c>
      <c r="P29">
        <v>677.2</v>
      </c>
      <c r="Q29">
        <v>1313.13</v>
      </c>
      <c r="R29">
        <v>404.15</v>
      </c>
      <c r="S29">
        <v>192.35</v>
      </c>
      <c r="T29">
        <v>120.82</v>
      </c>
      <c r="U29">
        <v>174.6</v>
      </c>
      <c r="V29">
        <v>238.2</v>
      </c>
      <c r="W29">
        <v>32.25</v>
      </c>
    </row>
    <row r="30" spans="3:23" x14ac:dyDescent="0.25">
      <c r="C30" s="1">
        <v>44469</v>
      </c>
      <c r="D30">
        <v>125.98183078000001</v>
      </c>
      <c r="E30">
        <v>411378.99</v>
      </c>
      <c r="F30">
        <v>12.18</v>
      </c>
      <c r="G30">
        <v>1006.5</v>
      </c>
      <c r="H30">
        <v>3606</v>
      </c>
      <c r="I30">
        <v>299.93</v>
      </c>
      <c r="J30">
        <v>689</v>
      </c>
      <c r="K30">
        <v>90.2</v>
      </c>
      <c r="L30">
        <v>1196.5</v>
      </c>
      <c r="M30">
        <v>60.78</v>
      </c>
      <c r="O30">
        <v>356.85</v>
      </c>
      <c r="P30">
        <v>620.1</v>
      </c>
      <c r="Q30">
        <v>1195.1300000000001</v>
      </c>
      <c r="R30">
        <v>355.11</v>
      </c>
      <c r="S30">
        <v>195.4</v>
      </c>
      <c r="T30">
        <v>112.7</v>
      </c>
      <c r="U30">
        <v>167.5</v>
      </c>
      <c r="V30">
        <v>251.2</v>
      </c>
      <c r="W30">
        <v>30.67</v>
      </c>
    </row>
    <row r="31" spans="3:23" x14ac:dyDescent="0.25">
      <c r="C31" s="1">
        <v>44439</v>
      </c>
      <c r="D31">
        <v>138.01819562</v>
      </c>
      <c r="E31">
        <v>429900</v>
      </c>
      <c r="F31">
        <v>11.71</v>
      </c>
      <c r="G31">
        <v>1091</v>
      </c>
      <c r="H31">
        <v>3494</v>
      </c>
      <c r="I31">
        <v>340.49</v>
      </c>
      <c r="J31">
        <v>765.2</v>
      </c>
      <c r="K31">
        <v>92.7</v>
      </c>
      <c r="L31">
        <v>1244.5</v>
      </c>
      <c r="M31">
        <v>70.239999999999995</v>
      </c>
      <c r="O31">
        <v>396.3</v>
      </c>
      <c r="P31">
        <v>626.79999999999995</v>
      </c>
      <c r="Q31">
        <v>1270.25</v>
      </c>
      <c r="R31">
        <v>380.77</v>
      </c>
      <c r="S31">
        <v>194.35</v>
      </c>
      <c r="T31">
        <v>115.74</v>
      </c>
      <c r="U31">
        <v>166.8</v>
      </c>
      <c r="V31">
        <v>295.8</v>
      </c>
      <c r="W31">
        <v>32.39</v>
      </c>
    </row>
    <row r="32" spans="3:23" x14ac:dyDescent="0.25">
      <c r="C32" s="1">
        <v>44408</v>
      </c>
      <c r="D32">
        <v>133.25455878</v>
      </c>
      <c r="E32">
        <v>418900</v>
      </c>
      <c r="F32">
        <v>11.86</v>
      </c>
      <c r="G32">
        <v>1147</v>
      </c>
      <c r="H32">
        <v>3570.5</v>
      </c>
      <c r="I32">
        <v>333.83</v>
      </c>
      <c r="J32">
        <v>743.8</v>
      </c>
      <c r="K32">
        <v>98.2</v>
      </c>
      <c r="L32">
        <v>1289</v>
      </c>
      <c r="M32">
        <v>69.819999999999993</v>
      </c>
      <c r="O32">
        <v>385.9</v>
      </c>
      <c r="P32">
        <v>673.9</v>
      </c>
      <c r="Q32">
        <v>1206.17</v>
      </c>
      <c r="R32">
        <v>376</v>
      </c>
      <c r="S32">
        <v>211.1</v>
      </c>
      <c r="T32">
        <v>114.8</v>
      </c>
      <c r="U32">
        <v>185.2</v>
      </c>
      <c r="V32">
        <v>293.2</v>
      </c>
      <c r="W32">
        <v>32.79</v>
      </c>
    </row>
    <row r="33" spans="3:23" x14ac:dyDescent="0.25">
      <c r="C33" s="1">
        <v>44377</v>
      </c>
      <c r="D33">
        <v>134.23637706</v>
      </c>
      <c r="E33">
        <v>418601</v>
      </c>
      <c r="F33">
        <v>11.295</v>
      </c>
      <c r="G33">
        <v>1029</v>
      </c>
      <c r="H33">
        <v>3461</v>
      </c>
      <c r="I33">
        <v>318.08</v>
      </c>
      <c r="J33">
        <v>694</v>
      </c>
      <c r="K33">
        <v>102.2</v>
      </c>
      <c r="L33">
        <v>1228.5</v>
      </c>
      <c r="M33">
        <v>68.8</v>
      </c>
      <c r="O33">
        <v>375.8</v>
      </c>
      <c r="P33">
        <v>661.3</v>
      </c>
      <c r="Q33">
        <v>1186.71</v>
      </c>
      <c r="R33">
        <v>362.37</v>
      </c>
      <c r="S33">
        <v>208.9</v>
      </c>
      <c r="T33">
        <v>115.22</v>
      </c>
      <c r="U33">
        <v>174.1</v>
      </c>
      <c r="V33">
        <v>283</v>
      </c>
      <c r="W33">
        <v>30.59</v>
      </c>
    </row>
    <row r="34" spans="3:23" x14ac:dyDescent="0.25">
      <c r="C34" s="1">
        <v>44347</v>
      </c>
      <c r="D34">
        <v>126.43637628</v>
      </c>
      <c r="E34">
        <v>435999.99</v>
      </c>
      <c r="F34">
        <v>10.585000000000001</v>
      </c>
      <c r="G34">
        <v>960.6</v>
      </c>
      <c r="H34">
        <v>3404</v>
      </c>
      <c r="I34">
        <v>306.52</v>
      </c>
      <c r="J34">
        <v>650.6</v>
      </c>
      <c r="K34">
        <v>97.62</v>
      </c>
      <c r="L34">
        <v>1152.5</v>
      </c>
      <c r="M34">
        <v>66.14</v>
      </c>
      <c r="O34">
        <v>368.3</v>
      </c>
      <c r="P34">
        <v>652</v>
      </c>
      <c r="Q34">
        <v>1225.49</v>
      </c>
      <c r="R34">
        <v>335.35</v>
      </c>
      <c r="S34">
        <v>211</v>
      </c>
      <c r="T34">
        <v>110.7</v>
      </c>
      <c r="U34">
        <v>170.9</v>
      </c>
      <c r="V34">
        <v>265.7</v>
      </c>
      <c r="W34">
        <v>32.69</v>
      </c>
    </row>
    <row r="35" spans="3:23" x14ac:dyDescent="0.25">
      <c r="C35" s="1">
        <v>44316</v>
      </c>
      <c r="D35">
        <v>127.38183092</v>
      </c>
      <c r="E35">
        <v>412500</v>
      </c>
      <c r="F35">
        <v>9.8119999999999994</v>
      </c>
      <c r="G35">
        <v>1023.5</v>
      </c>
      <c r="H35">
        <v>3251</v>
      </c>
      <c r="I35">
        <v>313.8</v>
      </c>
      <c r="J35">
        <v>600.4</v>
      </c>
      <c r="K35">
        <v>96.44</v>
      </c>
      <c r="L35">
        <v>1044</v>
      </c>
      <c r="M35">
        <v>65.34</v>
      </c>
      <c r="O35">
        <v>341.65</v>
      </c>
      <c r="P35">
        <v>626.20000000000005</v>
      </c>
      <c r="Q35">
        <v>1176.42</v>
      </c>
      <c r="R35">
        <v>326.70999999999998</v>
      </c>
      <c r="S35">
        <v>209.9</v>
      </c>
      <c r="T35">
        <v>108.88</v>
      </c>
      <c r="U35">
        <v>166.2</v>
      </c>
      <c r="V35">
        <v>259.8</v>
      </c>
      <c r="W35">
        <v>34.33</v>
      </c>
    </row>
    <row r="36" spans="3:23" x14ac:dyDescent="0.25">
      <c r="C36" s="1">
        <v>44286</v>
      </c>
      <c r="D36">
        <v>126.63637630000001</v>
      </c>
      <c r="E36">
        <v>385702</v>
      </c>
      <c r="F36">
        <v>9.5519999999999996</v>
      </c>
      <c r="G36">
        <v>953.8</v>
      </c>
      <c r="H36">
        <v>2989.5</v>
      </c>
      <c r="I36">
        <v>290.85000000000002</v>
      </c>
      <c r="J36">
        <v>601.6</v>
      </c>
      <c r="K36">
        <v>87.62</v>
      </c>
      <c r="L36">
        <v>944</v>
      </c>
      <c r="M36">
        <v>69.66</v>
      </c>
      <c r="O36">
        <v>326.8</v>
      </c>
      <c r="P36">
        <v>568.1</v>
      </c>
      <c r="Q36">
        <v>1139.6199999999999</v>
      </c>
      <c r="R36">
        <v>298.61</v>
      </c>
      <c r="S36">
        <v>200.7</v>
      </c>
      <c r="T36">
        <v>105.34</v>
      </c>
      <c r="U36">
        <v>157.5</v>
      </c>
      <c r="V36">
        <v>277.60000000000002</v>
      </c>
      <c r="W36">
        <v>32.79</v>
      </c>
    </row>
    <row r="37" spans="3:23" x14ac:dyDescent="0.25">
      <c r="C37" s="1">
        <v>44255</v>
      </c>
      <c r="D37">
        <v>113.3636477</v>
      </c>
      <c r="E37">
        <v>364580.01</v>
      </c>
      <c r="F37">
        <v>9.3780000000000001</v>
      </c>
      <c r="G37">
        <v>938.8</v>
      </c>
      <c r="H37">
        <v>2812.5</v>
      </c>
      <c r="I37">
        <v>285.86</v>
      </c>
      <c r="J37">
        <v>536.20000000000005</v>
      </c>
      <c r="K37">
        <v>81.7</v>
      </c>
      <c r="L37">
        <v>923.2</v>
      </c>
      <c r="M37">
        <v>66.08</v>
      </c>
      <c r="O37">
        <v>302.8</v>
      </c>
      <c r="P37">
        <v>525</v>
      </c>
      <c r="Q37">
        <v>1088.8</v>
      </c>
      <c r="R37">
        <v>274.89</v>
      </c>
      <c r="S37">
        <v>197</v>
      </c>
      <c r="T37">
        <v>95</v>
      </c>
      <c r="U37">
        <v>158</v>
      </c>
      <c r="V37">
        <v>248.2</v>
      </c>
      <c r="W37">
        <v>33.15</v>
      </c>
    </row>
    <row r="38" spans="3:23" x14ac:dyDescent="0.25">
      <c r="C38" s="1">
        <v>44227</v>
      </c>
      <c r="D38">
        <v>122.72728499999999</v>
      </c>
      <c r="E38">
        <v>344100</v>
      </c>
      <c r="F38">
        <v>8.8759999999999994</v>
      </c>
      <c r="G38">
        <v>917.4</v>
      </c>
      <c r="H38">
        <v>2949</v>
      </c>
      <c r="I38">
        <v>236.65</v>
      </c>
      <c r="J38">
        <v>545.6</v>
      </c>
      <c r="K38">
        <v>85.94</v>
      </c>
      <c r="L38">
        <v>842.6</v>
      </c>
      <c r="M38">
        <v>64.92</v>
      </c>
      <c r="O38">
        <v>290.10000000000002</v>
      </c>
      <c r="P38">
        <v>498.3</v>
      </c>
      <c r="Q38">
        <v>969.48</v>
      </c>
      <c r="R38">
        <v>266.26</v>
      </c>
      <c r="S38">
        <v>192</v>
      </c>
      <c r="T38">
        <v>100.04</v>
      </c>
      <c r="U38">
        <v>153.1</v>
      </c>
      <c r="V38">
        <v>235.5</v>
      </c>
      <c r="W38">
        <v>29</v>
      </c>
    </row>
    <row r="39" spans="3:23" x14ac:dyDescent="0.25">
      <c r="C39" s="1">
        <v>44196</v>
      </c>
      <c r="D39">
        <v>122.04546675</v>
      </c>
      <c r="E39">
        <v>347815</v>
      </c>
      <c r="F39">
        <v>9.34</v>
      </c>
      <c r="G39">
        <v>929.6</v>
      </c>
      <c r="H39">
        <v>2878</v>
      </c>
      <c r="I39">
        <v>266.19</v>
      </c>
      <c r="J39">
        <v>554.20000000000005</v>
      </c>
      <c r="K39">
        <v>91.22</v>
      </c>
      <c r="L39">
        <v>879.6</v>
      </c>
      <c r="M39">
        <v>66.459999999999994</v>
      </c>
      <c r="O39">
        <v>310.8</v>
      </c>
      <c r="P39">
        <v>510.9</v>
      </c>
      <c r="Q39">
        <v>1033.3</v>
      </c>
      <c r="R39">
        <v>290.24</v>
      </c>
      <c r="S39">
        <v>213.4</v>
      </c>
      <c r="T39">
        <v>104.26</v>
      </c>
      <c r="U39">
        <v>152.30000000000001</v>
      </c>
      <c r="V39">
        <v>238.6</v>
      </c>
      <c r="W39">
        <v>28.83</v>
      </c>
    </row>
    <row r="40" spans="3:23" x14ac:dyDescent="0.25">
      <c r="C40" s="1">
        <v>44165</v>
      </c>
      <c r="D40">
        <v>125.13637615</v>
      </c>
      <c r="E40">
        <v>343688</v>
      </c>
      <c r="F40">
        <v>9.6940000000000008</v>
      </c>
      <c r="G40">
        <v>931.6</v>
      </c>
      <c r="H40">
        <v>2880</v>
      </c>
      <c r="I40">
        <v>245.32</v>
      </c>
      <c r="J40">
        <v>547</v>
      </c>
      <c r="K40">
        <v>88.52</v>
      </c>
      <c r="L40">
        <v>817.4</v>
      </c>
      <c r="M40">
        <v>70.319999999999993</v>
      </c>
      <c r="O40">
        <v>306.8</v>
      </c>
      <c r="P40">
        <v>482.9</v>
      </c>
      <c r="Q40">
        <v>973.83</v>
      </c>
      <c r="R40">
        <v>282.33999999999997</v>
      </c>
      <c r="S40">
        <v>197.95</v>
      </c>
      <c r="T40">
        <v>101.18</v>
      </c>
      <c r="U40">
        <v>149</v>
      </c>
      <c r="V40">
        <v>248</v>
      </c>
      <c r="W40">
        <v>28.44</v>
      </c>
    </row>
    <row r="41" spans="3:23" x14ac:dyDescent="0.25">
      <c r="C41" s="1">
        <v>44135</v>
      </c>
      <c r="D41">
        <v>114.0909205</v>
      </c>
      <c r="E41">
        <v>302500.01</v>
      </c>
      <c r="F41">
        <v>8.9640000000000004</v>
      </c>
      <c r="G41">
        <v>932.8</v>
      </c>
      <c r="H41">
        <v>2499</v>
      </c>
      <c r="I41">
        <v>219.66</v>
      </c>
      <c r="J41">
        <v>522</v>
      </c>
      <c r="K41">
        <v>76.2</v>
      </c>
      <c r="L41">
        <v>799</v>
      </c>
      <c r="M41">
        <v>68.34</v>
      </c>
      <c r="O41">
        <v>277.7</v>
      </c>
      <c r="P41">
        <v>402.3</v>
      </c>
      <c r="Q41">
        <v>932.8</v>
      </c>
      <c r="R41">
        <v>262.89999999999998</v>
      </c>
      <c r="S41">
        <v>146.55000000000001</v>
      </c>
      <c r="T41">
        <v>103.1</v>
      </c>
      <c r="U41">
        <v>145</v>
      </c>
      <c r="V41">
        <v>234.5</v>
      </c>
      <c r="W41">
        <v>18.43</v>
      </c>
    </row>
    <row r="42" spans="3:23" x14ac:dyDescent="0.25">
      <c r="C42" s="1">
        <v>44104</v>
      </c>
      <c r="D42">
        <v>123.1818305</v>
      </c>
      <c r="E42">
        <v>320001</v>
      </c>
      <c r="F42">
        <v>9.3190000000000008</v>
      </c>
      <c r="G42">
        <v>1003.5</v>
      </c>
      <c r="H42">
        <v>2650</v>
      </c>
      <c r="I42">
        <v>218.25</v>
      </c>
      <c r="J42">
        <v>545.79999999999995</v>
      </c>
      <c r="K42">
        <v>75.88</v>
      </c>
      <c r="L42">
        <v>736.2</v>
      </c>
      <c r="M42">
        <v>75.06</v>
      </c>
      <c r="O42">
        <v>277.60000000000002</v>
      </c>
      <c r="P42">
        <v>399.4</v>
      </c>
      <c r="Q42">
        <v>973.7</v>
      </c>
      <c r="R42">
        <v>289.85000000000002</v>
      </c>
      <c r="S42">
        <v>142</v>
      </c>
      <c r="T42">
        <v>109.34</v>
      </c>
      <c r="U42">
        <v>155.80000000000001</v>
      </c>
      <c r="V42">
        <v>251.5</v>
      </c>
      <c r="W42">
        <v>17.95</v>
      </c>
    </row>
    <row r="43" spans="3:23" x14ac:dyDescent="0.25">
      <c r="C43" s="1">
        <v>44074</v>
      </c>
      <c r="D43">
        <v>126.40910355000001</v>
      </c>
      <c r="E43">
        <v>327560</v>
      </c>
      <c r="F43">
        <v>8.5920000000000005</v>
      </c>
      <c r="G43">
        <v>1058.5</v>
      </c>
      <c r="H43">
        <v>2509.5</v>
      </c>
      <c r="I43">
        <v>221.72</v>
      </c>
      <c r="J43">
        <v>520.6</v>
      </c>
      <c r="K43">
        <v>77.56</v>
      </c>
      <c r="L43">
        <v>719.4</v>
      </c>
      <c r="M43">
        <v>71.84</v>
      </c>
      <c r="O43">
        <v>276.89999999999998</v>
      </c>
      <c r="P43">
        <v>392.8</v>
      </c>
      <c r="Q43">
        <v>1086.83</v>
      </c>
      <c r="R43">
        <v>294.64</v>
      </c>
      <c r="S43">
        <v>155.25</v>
      </c>
      <c r="T43">
        <v>108.56</v>
      </c>
      <c r="U43">
        <v>137.9</v>
      </c>
      <c r="V43">
        <v>241.1</v>
      </c>
      <c r="W43">
        <v>20.51</v>
      </c>
    </row>
    <row r="44" spans="3:23" x14ac:dyDescent="0.25">
      <c r="C44" s="1">
        <v>44043</v>
      </c>
      <c r="D44">
        <v>126.90910359999999</v>
      </c>
      <c r="E44">
        <v>293631</v>
      </c>
      <c r="F44">
        <v>8.5129999999999999</v>
      </c>
      <c r="G44">
        <v>1076</v>
      </c>
      <c r="H44">
        <v>2801</v>
      </c>
      <c r="I44">
        <v>197.54</v>
      </c>
      <c r="J44">
        <v>503.2</v>
      </c>
      <c r="K44">
        <v>82.24</v>
      </c>
      <c r="L44">
        <v>686.2</v>
      </c>
      <c r="M44">
        <v>67.239999999999995</v>
      </c>
      <c r="O44">
        <v>283</v>
      </c>
      <c r="P44">
        <v>366.75</v>
      </c>
      <c r="Q44">
        <v>1044.54</v>
      </c>
      <c r="R44">
        <v>281.3</v>
      </c>
      <c r="S44">
        <v>146.85</v>
      </c>
      <c r="T44">
        <v>108.1</v>
      </c>
      <c r="U44">
        <v>135.9</v>
      </c>
      <c r="V44">
        <v>230.5</v>
      </c>
      <c r="W44">
        <v>15.89</v>
      </c>
    </row>
    <row r="45" spans="3:23" x14ac:dyDescent="0.25">
      <c r="C45" s="1">
        <v>44012</v>
      </c>
      <c r="D45">
        <v>116.7272844</v>
      </c>
      <c r="E45">
        <v>267300</v>
      </c>
      <c r="F45">
        <v>7.5</v>
      </c>
      <c r="G45">
        <v>1028</v>
      </c>
      <c r="H45">
        <v>2681.5</v>
      </c>
      <c r="I45">
        <v>188.68</v>
      </c>
      <c r="J45">
        <v>474.2</v>
      </c>
      <c r="K45">
        <v>82.06</v>
      </c>
      <c r="L45">
        <v>743.8</v>
      </c>
      <c r="M45">
        <v>61.22</v>
      </c>
      <c r="O45">
        <v>285.7</v>
      </c>
      <c r="P45">
        <v>390.5</v>
      </c>
      <c r="Q45">
        <v>923.17</v>
      </c>
      <c r="R45">
        <v>274.73</v>
      </c>
      <c r="S45">
        <v>154.15</v>
      </c>
      <c r="T45">
        <v>104.74</v>
      </c>
      <c r="U45">
        <v>121.2</v>
      </c>
      <c r="V45">
        <v>223</v>
      </c>
      <c r="W45">
        <v>20.71</v>
      </c>
    </row>
    <row r="46" spans="3:23" x14ac:dyDescent="0.25">
      <c r="C46" s="1">
        <v>43982</v>
      </c>
      <c r="D46">
        <v>111.00001109999999</v>
      </c>
      <c r="E46">
        <v>278640</v>
      </c>
      <c r="F46">
        <v>7.3</v>
      </c>
      <c r="G46">
        <v>1125</v>
      </c>
      <c r="H46">
        <v>2790.5</v>
      </c>
      <c r="I46">
        <v>197.47</v>
      </c>
      <c r="J46">
        <v>467.3</v>
      </c>
      <c r="K46">
        <v>82.48</v>
      </c>
      <c r="L46">
        <v>747.8</v>
      </c>
      <c r="M46">
        <v>60.28</v>
      </c>
      <c r="O46">
        <v>261.89999999999998</v>
      </c>
      <c r="P46">
        <v>375</v>
      </c>
      <c r="Q46">
        <v>897.42</v>
      </c>
      <c r="R46">
        <v>267.41000000000003</v>
      </c>
      <c r="S46">
        <v>144.9</v>
      </c>
      <c r="T46">
        <v>103.86</v>
      </c>
      <c r="U46">
        <v>106.8</v>
      </c>
      <c r="V46">
        <v>223.1</v>
      </c>
      <c r="W46">
        <v>20.37</v>
      </c>
    </row>
    <row r="47" spans="3:23" x14ac:dyDescent="0.25">
      <c r="C47" s="1">
        <v>43951</v>
      </c>
      <c r="D47">
        <v>105.54546509999999</v>
      </c>
      <c r="E47">
        <v>281700</v>
      </c>
      <c r="F47">
        <v>7.07</v>
      </c>
      <c r="G47">
        <v>1077</v>
      </c>
      <c r="H47">
        <v>2750</v>
      </c>
      <c r="I47">
        <v>176.4</v>
      </c>
      <c r="J47">
        <v>433.1</v>
      </c>
      <c r="K47">
        <v>77.62</v>
      </c>
      <c r="L47">
        <v>667.8</v>
      </c>
      <c r="M47">
        <v>55.32</v>
      </c>
      <c r="O47">
        <v>265.3</v>
      </c>
      <c r="P47">
        <v>352.45</v>
      </c>
      <c r="Q47">
        <v>865.84</v>
      </c>
      <c r="R47">
        <v>243.9</v>
      </c>
      <c r="S47">
        <v>124.3</v>
      </c>
      <c r="T47">
        <v>101.9</v>
      </c>
      <c r="U47">
        <v>101.8</v>
      </c>
      <c r="V47">
        <v>214.5</v>
      </c>
      <c r="W47">
        <v>21.09</v>
      </c>
    </row>
    <row r="48" spans="3:23" x14ac:dyDescent="0.25">
      <c r="C48" s="1">
        <v>43921</v>
      </c>
      <c r="D48">
        <v>106.04546515</v>
      </c>
      <c r="E48">
        <v>272000</v>
      </c>
      <c r="F48">
        <v>6.55</v>
      </c>
      <c r="G48">
        <v>986.6</v>
      </c>
      <c r="H48">
        <v>2586.5</v>
      </c>
      <c r="I48">
        <v>159.34</v>
      </c>
      <c r="J48">
        <v>426</v>
      </c>
      <c r="K48">
        <v>76.16</v>
      </c>
      <c r="L48">
        <v>628.79999999999995</v>
      </c>
      <c r="M48">
        <v>51.62</v>
      </c>
      <c r="O48">
        <v>238.9</v>
      </c>
      <c r="P48">
        <v>338.45</v>
      </c>
      <c r="Q48">
        <v>927.89</v>
      </c>
      <c r="R48">
        <v>211.5</v>
      </c>
      <c r="S48">
        <v>133.35</v>
      </c>
      <c r="T48">
        <v>99.45</v>
      </c>
      <c r="U48">
        <v>99.65</v>
      </c>
      <c r="V48">
        <v>212.4</v>
      </c>
      <c r="W48">
        <v>20.75</v>
      </c>
    </row>
    <row r="49" spans="3:23" x14ac:dyDescent="0.25">
      <c r="C49" s="1">
        <v>43890</v>
      </c>
      <c r="D49">
        <v>111.7272839</v>
      </c>
      <c r="E49">
        <v>309096</v>
      </c>
      <c r="F49">
        <v>7.54</v>
      </c>
      <c r="G49">
        <v>904.8</v>
      </c>
      <c r="H49">
        <v>2765.5</v>
      </c>
      <c r="I49">
        <v>183.6</v>
      </c>
      <c r="J49">
        <v>479</v>
      </c>
      <c r="K49">
        <v>90.22</v>
      </c>
      <c r="L49">
        <v>630</v>
      </c>
      <c r="M49">
        <v>51</v>
      </c>
      <c r="O49">
        <v>241</v>
      </c>
      <c r="P49">
        <v>370.85</v>
      </c>
      <c r="Q49">
        <v>1181.5999999999999</v>
      </c>
      <c r="R49">
        <v>240.03</v>
      </c>
      <c r="S49">
        <v>220.7</v>
      </c>
      <c r="T49">
        <v>98.85</v>
      </c>
      <c r="U49">
        <v>91.25</v>
      </c>
      <c r="V49">
        <v>214.5</v>
      </c>
      <c r="W49">
        <v>36.51</v>
      </c>
    </row>
    <row r="50" spans="3:23" x14ac:dyDescent="0.25">
      <c r="C50" s="1">
        <v>43861</v>
      </c>
      <c r="D50">
        <v>118.86364825</v>
      </c>
      <c r="E50">
        <v>335996.01</v>
      </c>
      <c r="F50">
        <v>8.73</v>
      </c>
      <c r="G50">
        <v>851</v>
      </c>
      <c r="H50">
        <v>3010</v>
      </c>
      <c r="I50">
        <v>195.16</v>
      </c>
      <c r="J50">
        <v>509.2</v>
      </c>
      <c r="K50">
        <v>98.32</v>
      </c>
      <c r="L50">
        <v>676.6</v>
      </c>
      <c r="M50">
        <v>58.26</v>
      </c>
      <c r="O50">
        <v>251.9</v>
      </c>
      <c r="P50">
        <v>395.3</v>
      </c>
      <c r="Q50">
        <v>1172.97</v>
      </c>
      <c r="R50">
        <v>256.79000000000002</v>
      </c>
      <c r="S50">
        <v>274.39999999999998</v>
      </c>
      <c r="T50">
        <v>106.38</v>
      </c>
      <c r="U50">
        <v>95.2</v>
      </c>
      <c r="V50">
        <v>249.4</v>
      </c>
      <c r="W50">
        <v>41.81</v>
      </c>
    </row>
    <row r="51" spans="3:23" x14ac:dyDescent="0.25">
      <c r="C51" s="1">
        <v>43830</v>
      </c>
      <c r="D51">
        <v>114.7272842</v>
      </c>
      <c r="E51">
        <v>339590</v>
      </c>
      <c r="F51">
        <v>8.14</v>
      </c>
      <c r="G51">
        <v>826.4</v>
      </c>
      <c r="H51">
        <v>3200.5</v>
      </c>
      <c r="I51">
        <v>206.54</v>
      </c>
      <c r="J51">
        <v>543.20000000000005</v>
      </c>
      <c r="K51">
        <v>94.92</v>
      </c>
      <c r="L51">
        <v>666.2</v>
      </c>
      <c r="M51">
        <v>58.28</v>
      </c>
      <c r="O51">
        <v>264</v>
      </c>
      <c r="P51">
        <v>414.2</v>
      </c>
      <c r="Q51">
        <v>1143.17</v>
      </c>
      <c r="R51">
        <v>237.41</v>
      </c>
      <c r="S51">
        <v>254.6</v>
      </c>
      <c r="T51">
        <v>104.78</v>
      </c>
      <c r="U51">
        <v>109.5</v>
      </c>
      <c r="V51">
        <v>246.2</v>
      </c>
      <c r="W51">
        <v>42.43</v>
      </c>
    </row>
    <row r="52" spans="3:23" x14ac:dyDescent="0.25">
      <c r="C52" s="1">
        <v>43799</v>
      </c>
      <c r="D52">
        <v>111.86364755</v>
      </c>
      <c r="E52">
        <v>330495.11</v>
      </c>
      <c r="F52">
        <v>8.2850000000000001</v>
      </c>
      <c r="G52">
        <v>801.2</v>
      </c>
      <c r="H52">
        <v>3165</v>
      </c>
      <c r="I52">
        <v>195.47</v>
      </c>
      <c r="J52">
        <v>536.79999999999995</v>
      </c>
      <c r="K52">
        <v>94.04</v>
      </c>
      <c r="L52">
        <v>680</v>
      </c>
      <c r="M52">
        <v>56.82</v>
      </c>
      <c r="O52">
        <v>258.7</v>
      </c>
      <c r="P52">
        <v>407.3</v>
      </c>
      <c r="Q52">
        <v>1135.55</v>
      </c>
      <c r="R52">
        <v>226.67</v>
      </c>
      <c r="S52">
        <v>245.9</v>
      </c>
      <c r="T52">
        <v>103.92</v>
      </c>
      <c r="U52">
        <v>116.9</v>
      </c>
      <c r="V52">
        <v>249.3</v>
      </c>
      <c r="W52">
        <v>43.85</v>
      </c>
    </row>
    <row r="53" spans="3:23" x14ac:dyDescent="0.25">
      <c r="C53" s="1">
        <v>43769</v>
      </c>
      <c r="D53">
        <v>108.2727381</v>
      </c>
      <c r="E53">
        <v>318939</v>
      </c>
      <c r="F53">
        <v>8.2149999999999999</v>
      </c>
      <c r="G53">
        <v>807.2</v>
      </c>
      <c r="H53">
        <v>3164.5</v>
      </c>
      <c r="I53">
        <v>186.27</v>
      </c>
      <c r="J53">
        <v>500.6</v>
      </c>
      <c r="K53">
        <v>91.46</v>
      </c>
      <c r="L53">
        <v>645</v>
      </c>
      <c r="M53">
        <v>57.04</v>
      </c>
      <c r="O53">
        <v>261.8</v>
      </c>
      <c r="P53">
        <v>382.5</v>
      </c>
      <c r="Q53">
        <v>1171</v>
      </c>
      <c r="R53">
        <v>220.69</v>
      </c>
      <c r="S53">
        <v>239.4</v>
      </c>
      <c r="T53">
        <v>105.32</v>
      </c>
      <c r="U53">
        <v>119.9</v>
      </c>
      <c r="V53">
        <v>241.2</v>
      </c>
      <c r="W53">
        <v>44.17</v>
      </c>
    </row>
    <row r="54" spans="3:23" x14ac:dyDescent="0.25">
      <c r="C54" s="1">
        <v>43738</v>
      </c>
      <c r="D54">
        <v>107.93390588429858</v>
      </c>
      <c r="E54">
        <v>311832</v>
      </c>
      <c r="F54">
        <v>8.2899999999999991</v>
      </c>
      <c r="G54">
        <v>825</v>
      </c>
      <c r="H54">
        <v>3333</v>
      </c>
      <c r="I54">
        <v>198.95</v>
      </c>
      <c r="J54">
        <v>476.6</v>
      </c>
      <c r="K54">
        <v>99.16</v>
      </c>
      <c r="L54">
        <v>634</v>
      </c>
      <c r="M54">
        <v>52.24</v>
      </c>
      <c r="O54">
        <v>256.89999999999998</v>
      </c>
      <c r="P54">
        <v>364.65</v>
      </c>
      <c r="Q54">
        <v>1181.9000000000001</v>
      </c>
      <c r="R54">
        <v>204.83</v>
      </c>
      <c r="S54">
        <v>243.8</v>
      </c>
      <c r="T54">
        <v>108.28</v>
      </c>
      <c r="U54">
        <v>121.8</v>
      </c>
      <c r="V54">
        <v>223.2</v>
      </c>
      <c r="W54">
        <v>37</v>
      </c>
    </row>
    <row r="55" spans="3:23" x14ac:dyDescent="0.25">
      <c r="C55" s="1">
        <v>43708</v>
      </c>
      <c r="D55">
        <v>104.66944242148865</v>
      </c>
      <c r="E55">
        <v>303078</v>
      </c>
      <c r="F55">
        <v>8.5250000000000004</v>
      </c>
      <c r="G55">
        <v>808</v>
      </c>
      <c r="H55">
        <v>3503.5</v>
      </c>
      <c r="I55">
        <v>197.99</v>
      </c>
      <c r="J55">
        <v>450.1</v>
      </c>
      <c r="K55">
        <v>96.76</v>
      </c>
      <c r="L55">
        <v>621</v>
      </c>
      <c r="M55">
        <v>52.6</v>
      </c>
      <c r="O55">
        <v>248.6</v>
      </c>
      <c r="P55">
        <v>362.4</v>
      </c>
      <c r="Q55">
        <v>1143.08</v>
      </c>
      <c r="R55">
        <v>215.58</v>
      </c>
      <c r="S55">
        <v>248.3</v>
      </c>
      <c r="T55">
        <v>111</v>
      </c>
      <c r="U55">
        <v>137.4</v>
      </c>
      <c r="V55">
        <v>226</v>
      </c>
      <c r="W55">
        <v>34.51</v>
      </c>
    </row>
    <row r="56" spans="3:23" x14ac:dyDescent="0.25">
      <c r="C56" s="1">
        <v>43677</v>
      </c>
      <c r="D56">
        <v>103.305805785125</v>
      </c>
      <c r="E56">
        <v>308666</v>
      </c>
      <c r="F56">
        <v>8.42</v>
      </c>
      <c r="G56">
        <v>788.2</v>
      </c>
      <c r="H56">
        <v>3443.5</v>
      </c>
      <c r="I56">
        <v>184.19</v>
      </c>
      <c r="J56">
        <v>459.5</v>
      </c>
      <c r="K56">
        <v>97.12</v>
      </c>
      <c r="L56">
        <v>636.6</v>
      </c>
      <c r="M56">
        <v>51.6</v>
      </c>
      <c r="O56">
        <v>242</v>
      </c>
      <c r="P56">
        <v>375.3</v>
      </c>
      <c r="Q56">
        <v>1113.93</v>
      </c>
      <c r="R56">
        <v>214.34</v>
      </c>
      <c r="S56">
        <v>226.5</v>
      </c>
      <c r="T56">
        <v>105.7</v>
      </c>
      <c r="U56">
        <v>133.9</v>
      </c>
      <c r="V56">
        <v>230.2</v>
      </c>
      <c r="W56">
        <v>34.53</v>
      </c>
    </row>
    <row r="57" spans="3:23" x14ac:dyDescent="0.25">
      <c r="C57" s="1">
        <v>43646</v>
      </c>
      <c r="D57">
        <v>101.69423521487704</v>
      </c>
      <c r="E57">
        <v>318350</v>
      </c>
      <c r="F57">
        <v>8.6150000000000002</v>
      </c>
      <c r="G57">
        <v>741.8</v>
      </c>
      <c r="H57">
        <v>3384</v>
      </c>
      <c r="I57">
        <v>183.11</v>
      </c>
      <c r="J57">
        <v>456</v>
      </c>
      <c r="K57">
        <v>98.14</v>
      </c>
      <c r="L57">
        <v>634.20000000000005</v>
      </c>
      <c r="M57">
        <v>51.9</v>
      </c>
      <c r="O57">
        <v>250.5</v>
      </c>
      <c r="P57">
        <v>374.3</v>
      </c>
      <c r="Q57">
        <v>1089.5999999999999</v>
      </c>
      <c r="R57">
        <v>195.31</v>
      </c>
      <c r="S57">
        <v>209.5</v>
      </c>
      <c r="T57">
        <v>101.06</v>
      </c>
      <c r="U57">
        <v>126.8</v>
      </c>
      <c r="V57">
        <v>217.3</v>
      </c>
      <c r="W57">
        <v>31.93</v>
      </c>
    </row>
    <row r="58" spans="3:23" x14ac:dyDescent="0.25">
      <c r="C58" s="1">
        <v>43616</v>
      </c>
      <c r="D58">
        <v>92.148778760331496</v>
      </c>
      <c r="E58">
        <v>297060</v>
      </c>
      <c r="F58">
        <v>8.7449999999999992</v>
      </c>
      <c r="G58">
        <v>712.6</v>
      </c>
      <c r="H58">
        <v>3325.5</v>
      </c>
      <c r="I58">
        <v>161.03</v>
      </c>
      <c r="J58">
        <v>441.9</v>
      </c>
      <c r="K58">
        <v>94.02</v>
      </c>
      <c r="L58">
        <v>594.79999999999995</v>
      </c>
      <c r="M58">
        <v>48.81</v>
      </c>
      <c r="O58">
        <v>240.4</v>
      </c>
      <c r="P58">
        <v>338.6</v>
      </c>
      <c r="Q58">
        <v>1058.8699999999999</v>
      </c>
      <c r="R58">
        <v>182.88</v>
      </c>
      <c r="S58">
        <v>193.6</v>
      </c>
      <c r="T58">
        <v>99.55</v>
      </c>
      <c r="U58">
        <v>123</v>
      </c>
      <c r="V58">
        <v>211.2</v>
      </c>
      <c r="W58">
        <v>31.03</v>
      </c>
    </row>
    <row r="59" spans="3:23" x14ac:dyDescent="0.25">
      <c r="C59" s="1">
        <v>43585</v>
      </c>
      <c r="D59">
        <v>97.975226206612547</v>
      </c>
      <c r="E59">
        <v>325080.01</v>
      </c>
      <c r="F59">
        <v>8.9849999999999994</v>
      </c>
      <c r="G59">
        <v>718.2</v>
      </c>
      <c r="H59">
        <v>3233.5</v>
      </c>
      <c r="I59">
        <v>171.81</v>
      </c>
      <c r="J59">
        <v>427.3</v>
      </c>
      <c r="K59">
        <v>96.24</v>
      </c>
      <c r="L59">
        <v>627.20000000000005</v>
      </c>
      <c r="M59">
        <v>48.86</v>
      </c>
      <c r="O59">
        <v>245.1</v>
      </c>
      <c r="P59">
        <v>349.05</v>
      </c>
      <c r="Q59">
        <v>1071.51</v>
      </c>
      <c r="R59">
        <v>196.62</v>
      </c>
      <c r="S59">
        <v>209.7</v>
      </c>
      <c r="T59">
        <v>98.05</v>
      </c>
      <c r="U59">
        <v>118.8</v>
      </c>
      <c r="V59">
        <v>219.8</v>
      </c>
      <c r="W59">
        <v>34.520000000000003</v>
      </c>
    </row>
    <row r="60" spans="3:23" x14ac:dyDescent="0.25">
      <c r="C60" s="1">
        <v>43555</v>
      </c>
      <c r="D60">
        <v>93.67770468595134</v>
      </c>
      <c r="E60">
        <v>301215</v>
      </c>
      <c r="F60">
        <v>8.75</v>
      </c>
      <c r="G60">
        <v>730.2</v>
      </c>
      <c r="H60">
        <v>3138</v>
      </c>
      <c r="I60">
        <v>165.55</v>
      </c>
      <c r="J60">
        <v>407</v>
      </c>
      <c r="K60">
        <v>94.08</v>
      </c>
      <c r="L60">
        <v>588.20000000000005</v>
      </c>
      <c r="M60">
        <v>44.96</v>
      </c>
      <c r="O60">
        <v>239.8</v>
      </c>
      <c r="P60">
        <v>327.9</v>
      </c>
      <c r="Q60">
        <v>996.24</v>
      </c>
      <c r="R60">
        <v>181.09</v>
      </c>
      <c r="S60">
        <v>201.8</v>
      </c>
      <c r="T60">
        <v>94.9</v>
      </c>
      <c r="U60">
        <v>118.9</v>
      </c>
      <c r="V60">
        <v>206.4</v>
      </c>
      <c r="W60">
        <v>34.119999999999997</v>
      </c>
    </row>
    <row r="61" spans="3:23" x14ac:dyDescent="0.25">
      <c r="C61" s="1">
        <v>43524</v>
      </c>
      <c r="D61">
        <v>90.619852834711651</v>
      </c>
      <c r="E61">
        <v>302200</v>
      </c>
      <c r="F61">
        <v>8.3849999999999998</v>
      </c>
      <c r="G61">
        <v>653.79999999999995</v>
      </c>
      <c r="H61">
        <v>2913.5</v>
      </c>
      <c r="I61">
        <v>156.94</v>
      </c>
      <c r="J61">
        <v>398.4</v>
      </c>
      <c r="K61">
        <v>88.6</v>
      </c>
      <c r="L61">
        <v>556.79999999999995</v>
      </c>
      <c r="M61">
        <v>42.97</v>
      </c>
      <c r="O61">
        <v>221.9</v>
      </c>
      <c r="P61">
        <v>302</v>
      </c>
      <c r="Q61">
        <v>1004.88</v>
      </c>
      <c r="R61">
        <v>173.12</v>
      </c>
      <c r="S61">
        <v>188.5</v>
      </c>
      <c r="T61">
        <v>90.36</v>
      </c>
      <c r="U61">
        <v>114.5</v>
      </c>
      <c r="V61">
        <v>225.6</v>
      </c>
      <c r="W61">
        <v>34.4</v>
      </c>
    </row>
    <row r="62" spans="3:23" x14ac:dyDescent="0.25">
      <c r="C62" s="1">
        <v>43496</v>
      </c>
      <c r="D62">
        <v>87.562000983471947</v>
      </c>
      <c r="E62">
        <v>311500</v>
      </c>
      <c r="F62">
        <v>7.8449999999999998</v>
      </c>
      <c r="G62">
        <v>595.20000000000005</v>
      </c>
      <c r="H62">
        <v>2901.5</v>
      </c>
      <c r="I62">
        <v>136.41999999999999</v>
      </c>
      <c r="J62">
        <v>388.1</v>
      </c>
      <c r="K62">
        <v>78.38</v>
      </c>
      <c r="L62">
        <v>524.4</v>
      </c>
      <c r="M62">
        <v>42.39</v>
      </c>
      <c r="O62">
        <v>210.1</v>
      </c>
      <c r="P62">
        <v>279.75</v>
      </c>
      <c r="Q62">
        <v>1053.51</v>
      </c>
      <c r="R62">
        <v>158.51</v>
      </c>
      <c r="S62">
        <v>188.2</v>
      </c>
      <c r="T62">
        <v>86.44</v>
      </c>
      <c r="U62">
        <v>101.5</v>
      </c>
      <c r="V62">
        <v>211</v>
      </c>
      <c r="W62">
        <v>33.1</v>
      </c>
    </row>
    <row r="63" spans="3:23" x14ac:dyDescent="0.25">
      <c r="C63" s="1">
        <v>43465</v>
      </c>
      <c r="D63">
        <v>89.628117099174446</v>
      </c>
      <c r="E63">
        <v>306000</v>
      </c>
      <c r="F63">
        <v>7.3849999999999998</v>
      </c>
      <c r="G63">
        <v>605</v>
      </c>
      <c r="H63">
        <v>2795</v>
      </c>
      <c r="I63">
        <v>130.1</v>
      </c>
      <c r="J63">
        <v>382.3</v>
      </c>
      <c r="K63">
        <v>77.2</v>
      </c>
      <c r="L63">
        <v>484.8</v>
      </c>
      <c r="M63">
        <v>41.64</v>
      </c>
      <c r="O63">
        <v>201.2</v>
      </c>
      <c r="P63">
        <v>258.2</v>
      </c>
      <c r="Q63">
        <v>1038.05</v>
      </c>
      <c r="R63">
        <v>140.04</v>
      </c>
      <c r="S63">
        <v>158.4</v>
      </c>
      <c r="T63">
        <v>79.8</v>
      </c>
      <c r="U63">
        <v>98.95</v>
      </c>
      <c r="V63">
        <v>194.7</v>
      </c>
      <c r="W63">
        <v>29.54</v>
      </c>
    </row>
    <row r="64" spans="3:23" x14ac:dyDescent="0.25">
      <c r="C64" s="1">
        <v>43434</v>
      </c>
      <c r="D64">
        <v>88.22315814049675</v>
      </c>
      <c r="E64">
        <v>326000</v>
      </c>
      <c r="F64">
        <v>7.38</v>
      </c>
      <c r="G64">
        <v>628.6</v>
      </c>
      <c r="H64">
        <v>2823.5</v>
      </c>
      <c r="I64">
        <v>142.66</v>
      </c>
      <c r="J64">
        <v>389.2</v>
      </c>
      <c r="K64">
        <v>80.819999999999993</v>
      </c>
      <c r="L64">
        <v>477.7</v>
      </c>
      <c r="M64">
        <v>43.76</v>
      </c>
      <c r="O64">
        <v>207.9</v>
      </c>
      <c r="P64">
        <v>252.55</v>
      </c>
      <c r="Q64">
        <v>1144.1400000000001</v>
      </c>
      <c r="R64">
        <v>159.07</v>
      </c>
      <c r="S64">
        <v>183.6</v>
      </c>
      <c r="T64">
        <v>85.14</v>
      </c>
      <c r="U64">
        <v>102.3</v>
      </c>
      <c r="V64">
        <v>200</v>
      </c>
      <c r="W64">
        <v>30.31</v>
      </c>
    </row>
    <row r="65" spans="3:23" x14ac:dyDescent="0.25">
      <c r="C65" s="1">
        <v>43404</v>
      </c>
      <c r="D65">
        <v>88.429769752066989</v>
      </c>
      <c r="E65">
        <v>307705</v>
      </c>
      <c r="F65">
        <v>6.7949999999999999</v>
      </c>
      <c r="G65">
        <v>615</v>
      </c>
      <c r="H65">
        <v>2708.5</v>
      </c>
      <c r="I65">
        <v>137.44</v>
      </c>
      <c r="J65">
        <v>394.3</v>
      </c>
      <c r="K65">
        <v>79.599999999999994</v>
      </c>
      <c r="L65">
        <v>505</v>
      </c>
      <c r="M65">
        <v>43.02</v>
      </c>
      <c r="O65">
        <v>198.9</v>
      </c>
      <c r="P65">
        <v>268.8</v>
      </c>
      <c r="Q65">
        <v>1093.24</v>
      </c>
      <c r="R65">
        <v>145.47999999999999</v>
      </c>
      <c r="S65">
        <v>187.8</v>
      </c>
      <c r="T65">
        <v>85.12</v>
      </c>
      <c r="U65">
        <v>104.9</v>
      </c>
      <c r="V65">
        <v>212.4</v>
      </c>
      <c r="W65">
        <v>31.96</v>
      </c>
    </row>
    <row r="66" spans="3:23" x14ac:dyDescent="0.25">
      <c r="C66" s="1">
        <v>43373</v>
      </c>
      <c r="D66">
        <v>93.636382363637296</v>
      </c>
      <c r="E66">
        <v>320000.05</v>
      </c>
      <c r="F66">
        <v>7.335</v>
      </c>
      <c r="G66">
        <v>656.8</v>
      </c>
      <c r="H66">
        <v>2719</v>
      </c>
      <c r="I66">
        <v>145.32</v>
      </c>
      <c r="J66">
        <v>455.2</v>
      </c>
      <c r="K66">
        <v>80.760000000000005</v>
      </c>
      <c r="L66">
        <v>570.6</v>
      </c>
      <c r="M66">
        <v>46.02</v>
      </c>
      <c r="O66">
        <v>207.7</v>
      </c>
      <c r="P66">
        <v>304.60000000000002</v>
      </c>
      <c r="Q66">
        <v>1188.49</v>
      </c>
      <c r="R66">
        <v>167.2</v>
      </c>
      <c r="S66">
        <v>194.1</v>
      </c>
      <c r="T66">
        <v>81.819999999999993</v>
      </c>
      <c r="U66">
        <v>112.2</v>
      </c>
      <c r="V66">
        <v>244.6</v>
      </c>
      <c r="W66">
        <v>36.5</v>
      </c>
    </row>
    <row r="67" spans="3:23" x14ac:dyDescent="0.25">
      <c r="C67" s="1">
        <v>43343</v>
      </c>
      <c r="D67">
        <v>89.669439421488505</v>
      </c>
      <c r="E67">
        <v>315800</v>
      </c>
      <c r="F67">
        <v>7.625</v>
      </c>
      <c r="G67">
        <v>687.4</v>
      </c>
      <c r="H67">
        <v>2694.5</v>
      </c>
      <c r="I67">
        <v>140.12</v>
      </c>
      <c r="J67">
        <v>440.8</v>
      </c>
      <c r="K67">
        <v>85.14</v>
      </c>
      <c r="L67">
        <v>560.20000000000005</v>
      </c>
      <c r="M67">
        <v>46.51</v>
      </c>
      <c r="O67">
        <v>206.7</v>
      </c>
      <c r="P67">
        <v>301.85000000000002</v>
      </c>
      <c r="Q67">
        <v>1208.8</v>
      </c>
      <c r="R67">
        <v>178.02</v>
      </c>
      <c r="S67">
        <v>188.9</v>
      </c>
      <c r="T67">
        <v>81.38</v>
      </c>
      <c r="U67">
        <v>120.7</v>
      </c>
      <c r="V67">
        <v>231.2</v>
      </c>
      <c r="W67">
        <v>38.9</v>
      </c>
    </row>
    <row r="68" spans="3:23" x14ac:dyDescent="0.25">
      <c r="C68" s="1">
        <v>43312</v>
      </c>
      <c r="D68">
        <v>90.495885867769488</v>
      </c>
      <c r="E68">
        <v>301550</v>
      </c>
      <c r="F68">
        <v>7.21</v>
      </c>
      <c r="G68">
        <v>695</v>
      </c>
      <c r="H68">
        <v>2802</v>
      </c>
      <c r="I68">
        <v>134.94</v>
      </c>
      <c r="J68">
        <v>441.7</v>
      </c>
      <c r="K68">
        <v>86.54</v>
      </c>
      <c r="L68">
        <v>541.6</v>
      </c>
      <c r="M68">
        <v>46.79</v>
      </c>
      <c r="O68">
        <v>209.5</v>
      </c>
      <c r="P68">
        <v>298.85000000000002</v>
      </c>
      <c r="Q68">
        <v>1170</v>
      </c>
      <c r="R68">
        <v>171.12</v>
      </c>
      <c r="S68">
        <v>181</v>
      </c>
      <c r="T68">
        <v>80.7</v>
      </c>
      <c r="U68">
        <v>116.8</v>
      </c>
      <c r="V68">
        <v>230.8</v>
      </c>
      <c r="W68">
        <v>39</v>
      </c>
    </row>
    <row r="69" spans="3:23" x14ac:dyDescent="0.25">
      <c r="C69" s="1">
        <v>43281</v>
      </c>
      <c r="D69">
        <v>89.008282264463688</v>
      </c>
      <c r="E69">
        <v>282040.01</v>
      </c>
      <c r="F69">
        <v>7.0449999999999999</v>
      </c>
      <c r="G69">
        <v>637.79999999999995</v>
      </c>
      <c r="H69">
        <v>2722</v>
      </c>
      <c r="I69">
        <v>142.69</v>
      </c>
      <c r="J69">
        <v>425.9</v>
      </c>
      <c r="K69">
        <v>86.02</v>
      </c>
      <c r="L69">
        <v>523.79999999999995</v>
      </c>
      <c r="M69">
        <v>43.66</v>
      </c>
      <c r="O69">
        <v>211.5</v>
      </c>
      <c r="P69">
        <v>285.2</v>
      </c>
      <c r="Q69">
        <v>1084.3499999999999</v>
      </c>
      <c r="R69">
        <v>170.56</v>
      </c>
      <c r="S69">
        <v>164.6</v>
      </c>
      <c r="T69">
        <v>76.900000000000006</v>
      </c>
      <c r="U69">
        <v>111</v>
      </c>
      <c r="V69">
        <v>213.6</v>
      </c>
      <c r="W69">
        <v>37.200000000000003</v>
      </c>
    </row>
    <row r="70" spans="3:23" x14ac:dyDescent="0.25">
      <c r="C70" s="1">
        <v>43251</v>
      </c>
      <c r="D70">
        <v>87.107455438017396</v>
      </c>
      <c r="E70">
        <v>287200</v>
      </c>
      <c r="F70">
        <v>6.39</v>
      </c>
      <c r="G70">
        <v>605.20000000000005</v>
      </c>
      <c r="H70">
        <v>2762.5</v>
      </c>
      <c r="I70">
        <v>149.44</v>
      </c>
      <c r="J70">
        <v>425.8</v>
      </c>
      <c r="K70">
        <v>85.64</v>
      </c>
      <c r="L70">
        <v>603.69460319999996</v>
      </c>
      <c r="M70">
        <v>42.35</v>
      </c>
      <c r="O70">
        <v>205.6</v>
      </c>
      <c r="P70">
        <v>297.05</v>
      </c>
      <c r="Q70">
        <v>1097.08</v>
      </c>
      <c r="R70">
        <v>170.57</v>
      </c>
      <c r="S70">
        <v>161.69999999999999</v>
      </c>
      <c r="T70">
        <v>74.38</v>
      </c>
      <c r="U70">
        <v>126.7</v>
      </c>
      <c r="V70">
        <v>208.2</v>
      </c>
      <c r="W70">
        <v>36</v>
      </c>
    </row>
    <row r="71" spans="3:23" x14ac:dyDescent="0.25">
      <c r="C71" s="1">
        <v>43220</v>
      </c>
      <c r="D71">
        <v>89.297538520662044</v>
      </c>
      <c r="E71">
        <v>290650</v>
      </c>
      <c r="F71">
        <v>6.22</v>
      </c>
      <c r="G71">
        <v>524</v>
      </c>
      <c r="H71">
        <v>2589</v>
      </c>
      <c r="I71">
        <v>148.09</v>
      </c>
      <c r="J71">
        <v>424.6</v>
      </c>
      <c r="K71">
        <v>87.3</v>
      </c>
      <c r="L71">
        <v>531.30678119999993</v>
      </c>
      <c r="M71">
        <v>41.26</v>
      </c>
      <c r="O71">
        <v>198.85</v>
      </c>
      <c r="P71">
        <v>289.3</v>
      </c>
      <c r="Q71">
        <v>1130.04</v>
      </c>
      <c r="R71">
        <v>162.19999999999999</v>
      </c>
      <c r="S71">
        <v>143</v>
      </c>
      <c r="T71">
        <v>76.98</v>
      </c>
      <c r="U71">
        <v>114.1</v>
      </c>
      <c r="V71">
        <v>205.6</v>
      </c>
      <c r="W71">
        <v>35.15</v>
      </c>
    </row>
    <row r="72" spans="3:23" x14ac:dyDescent="0.25">
      <c r="C72" s="1">
        <v>43190</v>
      </c>
      <c r="D72">
        <v>82.214892476033882</v>
      </c>
      <c r="E72">
        <v>299100</v>
      </c>
      <c r="F72">
        <v>6.15</v>
      </c>
      <c r="G72">
        <v>510.6</v>
      </c>
      <c r="H72">
        <v>2412</v>
      </c>
      <c r="I72">
        <v>149.72</v>
      </c>
      <c r="J72">
        <v>422.4</v>
      </c>
      <c r="K72">
        <v>87.3</v>
      </c>
      <c r="L72">
        <v>477.46214099999997</v>
      </c>
      <c r="M72">
        <v>40.53</v>
      </c>
      <c r="O72">
        <v>183.35</v>
      </c>
      <c r="P72">
        <v>250.2</v>
      </c>
      <c r="Q72">
        <v>1170.25</v>
      </c>
      <c r="R72">
        <v>161.30000000000001</v>
      </c>
      <c r="S72">
        <v>136.80000000000001</v>
      </c>
      <c r="T72">
        <v>75.62</v>
      </c>
      <c r="U72">
        <v>115.8</v>
      </c>
      <c r="V72">
        <v>206</v>
      </c>
      <c r="W72">
        <v>35.6</v>
      </c>
    </row>
    <row r="73" spans="3:23" x14ac:dyDescent="0.25">
      <c r="C73" s="1">
        <v>43159</v>
      </c>
      <c r="D73">
        <v>85.24795093388515</v>
      </c>
      <c r="E73">
        <v>310250</v>
      </c>
      <c r="F73">
        <v>5.9</v>
      </c>
      <c r="G73">
        <v>517.6</v>
      </c>
      <c r="H73">
        <v>2460</v>
      </c>
      <c r="I73">
        <v>138.44</v>
      </c>
      <c r="J73">
        <v>428.2</v>
      </c>
      <c r="K73">
        <v>85.54</v>
      </c>
      <c r="L73">
        <v>438.39254940000001</v>
      </c>
      <c r="M73">
        <v>42.59</v>
      </c>
      <c r="O73">
        <v>177.05</v>
      </c>
      <c r="P73">
        <v>246.5</v>
      </c>
      <c r="Q73">
        <v>1112</v>
      </c>
      <c r="R73">
        <v>166.88</v>
      </c>
      <c r="S73">
        <v>137.6</v>
      </c>
      <c r="T73">
        <v>75.28</v>
      </c>
      <c r="U73">
        <v>111.9</v>
      </c>
      <c r="V73">
        <v>221.6</v>
      </c>
      <c r="W73">
        <v>36</v>
      </c>
    </row>
    <row r="74" spans="3:23" x14ac:dyDescent="0.25">
      <c r="C74" s="1">
        <v>43131</v>
      </c>
      <c r="D74">
        <v>89.710761743802536</v>
      </c>
      <c r="E74">
        <v>323375.05</v>
      </c>
      <c r="F74">
        <v>6.41</v>
      </c>
      <c r="G74">
        <v>532.6</v>
      </c>
      <c r="H74">
        <v>2532.5</v>
      </c>
      <c r="I74">
        <v>134.96</v>
      </c>
      <c r="J74">
        <v>441</v>
      </c>
      <c r="K74">
        <v>90.56</v>
      </c>
      <c r="L74">
        <v>441.46655279999999</v>
      </c>
      <c r="M74">
        <v>46.1</v>
      </c>
      <c r="O74">
        <v>183.1</v>
      </c>
      <c r="P74">
        <v>252.6</v>
      </c>
      <c r="Q74">
        <v>1147.69</v>
      </c>
      <c r="R74">
        <v>161.79</v>
      </c>
      <c r="S74">
        <v>144.30000000000001</v>
      </c>
      <c r="T74">
        <v>80.42</v>
      </c>
      <c r="U74">
        <v>106</v>
      </c>
      <c r="V74">
        <v>233.4</v>
      </c>
      <c r="W74">
        <v>38.549999999999997</v>
      </c>
    </row>
    <row r="75" spans="3:23" x14ac:dyDescent="0.25">
      <c r="C75" s="1">
        <v>43100</v>
      </c>
      <c r="D75">
        <v>86.818199181819054</v>
      </c>
      <c r="E75">
        <v>297600.01</v>
      </c>
      <c r="F75">
        <v>6.4450000000000003</v>
      </c>
      <c r="G75">
        <v>493.5</v>
      </c>
      <c r="H75">
        <v>2725</v>
      </c>
      <c r="I75">
        <v>127.24</v>
      </c>
      <c r="J75">
        <v>429.1</v>
      </c>
      <c r="K75">
        <v>86.93</v>
      </c>
      <c r="L75">
        <v>442.50774749999999</v>
      </c>
      <c r="M75">
        <v>44.78</v>
      </c>
      <c r="O75">
        <v>184.95</v>
      </c>
      <c r="P75">
        <v>245.4</v>
      </c>
      <c r="Q75">
        <v>1139.1300000000001</v>
      </c>
      <c r="R75">
        <v>147.61000000000001</v>
      </c>
      <c r="S75">
        <v>149.4</v>
      </c>
      <c r="T75">
        <v>83.8</v>
      </c>
      <c r="U75">
        <v>115.5</v>
      </c>
      <c r="V75">
        <v>224.3</v>
      </c>
      <c r="W75">
        <v>37.1</v>
      </c>
    </row>
    <row r="76" spans="3:23" x14ac:dyDescent="0.25">
      <c r="C76" s="1">
        <v>43069</v>
      </c>
      <c r="D76">
        <v>86.900843826447158</v>
      </c>
      <c r="E76">
        <v>291500</v>
      </c>
      <c r="F76">
        <v>6.54</v>
      </c>
      <c r="G76">
        <v>490.1</v>
      </c>
      <c r="H76">
        <v>2568.5</v>
      </c>
      <c r="I76">
        <v>124.83</v>
      </c>
      <c r="J76">
        <v>427.8</v>
      </c>
      <c r="K76">
        <v>85.59</v>
      </c>
      <c r="L76">
        <v>439.13625990000003</v>
      </c>
      <c r="M76">
        <v>43.24</v>
      </c>
      <c r="O76">
        <v>185.8</v>
      </c>
      <c r="P76">
        <v>244.5</v>
      </c>
      <c r="Q76">
        <v>1106.9000000000001</v>
      </c>
      <c r="R76">
        <v>151.82</v>
      </c>
      <c r="S76">
        <v>151.05000000000001</v>
      </c>
      <c r="T76">
        <v>84.25</v>
      </c>
      <c r="U76">
        <v>111.8</v>
      </c>
      <c r="V76">
        <v>222.2</v>
      </c>
      <c r="W76">
        <v>39.200000000000003</v>
      </c>
    </row>
    <row r="77" spans="3:23" x14ac:dyDescent="0.25">
      <c r="C77" s="1">
        <v>43039</v>
      </c>
      <c r="D77">
        <v>90.330596578513294</v>
      </c>
      <c r="E77">
        <v>280470</v>
      </c>
      <c r="F77">
        <v>6.88</v>
      </c>
      <c r="G77">
        <v>562</v>
      </c>
      <c r="H77">
        <v>2572</v>
      </c>
      <c r="I77">
        <v>111.81</v>
      </c>
      <c r="J77">
        <v>451.6</v>
      </c>
      <c r="K77">
        <v>83.66</v>
      </c>
      <c r="L77">
        <v>441.81361770000001</v>
      </c>
      <c r="M77">
        <v>46.47</v>
      </c>
      <c r="O77">
        <v>191.05</v>
      </c>
      <c r="P77">
        <v>256.10000000000002</v>
      </c>
      <c r="Q77">
        <v>1084.3</v>
      </c>
      <c r="R77">
        <v>142.41</v>
      </c>
      <c r="S77">
        <v>144.75</v>
      </c>
      <c r="T77">
        <v>83.9</v>
      </c>
      <c r="U77">
        <v>111.5</v>
      </c>
      <c r="V77">
        <v>226.1</v>
      </c>
      <c r="W77">
        <v>38.75</v>
      </c>
    </row>
    <row r="78" spans="3:23" x14ac:dyDescent="0.25">
      <c r="C78" s="1">
        <v>43008</v>
      </c>
      <c r="D78">
        <v>84.78590071750817</v>
      </c>
      <c r="E78">
        <v>274740</v>
      </c>
      <c r="F78">
        <v>6.14</v>
      </c>
      <c r="G78">
        <v>511</v>
      </c>
      <c r="H78">
        <v>2453</v>
      </c>
      <c r="I78">
        <v>107.84</v>
      </c>
      <c r="J78">
        <v>458.1</v>
      </c>
      <c r="K78">
        <v>83.65</v>
      </c>
      <c r="L78">
        <v>422.97295170000001</v>
      </c>
      <c r="M78">
        <v>44.8</v>
      </c>
      <c r="O78">
        <v>179.9</v>
      </c>
      <c r="P78">
        <v>233.45</v>
      </c>
      <c r="Q78">
        <v>1067.98</v>
      </c>
      <c r="R78">
        <v>139.21</v>
      </c>
      <c r="S78">
        <v>134.94999999999999</v>
      </c>
      <c r="T78">
        <v>81.099999999999994</v>
      </c>
      <c r="U78">
        <v>100.2</v>
      </c>
      <c r="V78">
        <v>213.9</v>
      </c>
      <c r="W78">
        <v>39.5</v>
      </c>
    </row>
    <row r="79" spans="3:23" x14ac:dyDescent="0.25">
      <c r="C79" s="1">
        <v>42978</v>
      </c>
      <c r="D79">
        <v>77.047355946658968</v>
      </c>
      <c r="E79">
        <v>271450</v>
      </c>
      <c r="F79">
        <v>6.08</v>
      </c>
      <c r="G79">
        <v>511.5</v>
      </c>
      <c r="H79">
        <v>2592</v>
      </c>
      <c r="I79">
        <v>106.99</v>
      </c>
      <c r="J79">
        <v>438.1</v>
      </c>
      <c r="K79">
        <v>88.13</v>
      </c>
      <c r="L79">
        <v>440.57410020000003</v>
      </c>
      <c r="M79">
        <v>45.58</v>
      </c>
      <c r="O79">
        <v>177.35</v>
      </c>
      <c r="P79">
        <v>220.25</v>
      </c>
      <c r="Q79">
        <v>1051.99</v>
      </c>
      <c r="R79">
        <v>134.03</v>
      </c>
      <c r="S79">
        <v>117.6</v>
      </c>
      <c r="T79">
        <v>81.349999999999994</v>
      </c>
      <c r="U79">
        <v>95.93</v>
      </c>
      <c r="V79">
        <v>205.4</v>
      </c>
      <c r="W79">
        <v>36.9</v>
      </c>
    </row>
    <row r="80" spans="3:23" x14ac:dyDescent="0.25">
      <c r="C80" s="1">
        <v>42947</v>
      </c>
      <c r="D80">
        <v>77.911368226899413</v>
      </c>
      <c r="E80">
        <v>262786</v>
      </c>
      <c r="F80">
        <v>6.2549999999999999</v>
      </c>
      <c r="G80">
        <v>540</v>
      </c>
      <c r="H80">
        <v>2448.5</v>
      </c>
      <c r="I80">
        <v>98.99</v>
      </c>
      <c r="J80">
        <v>465.2</v>
      </c>
      <c r="K80">
        <v>88.17</v>
      </c>
      <c r="L80">
        <v>424.41079200000001</v>
      </c>
      <c r="M80">
        <v>44.01</v>
      </c>
      <c r="O80">
        <v>175.1</v>
      </c>
      <c r="P80">
        <v>212.7</v>
      </c>
      <c r="Q80">
        <v>1071.51</v>
      </c>
      <c r="R80">
        <v>131.63</v>
      </c>
      <c r="S80">
        <v>123.95</v>
      </c>
      <c r="T80">
        <v>81.7</v>
      </c>
      <c r="U80">
        <v>97.27</v>
      </c>
      <c r="V80">
        <v>208.6</v>
      </c>
      <c r="W80">
        <v>32.700000000000003</v>
      </c>
    </row>
    <row r="81" spans="3:23" x14ac:dyDescent="0.25">
      <c r="C81" s="1">
        <v>42916</v>
      </c>
      <c r="D81">
        <v>81.292285845231589</v>
      </c>
      <c r="E81">
        <v>254700</v>
      </c>
      <c r="F81">
        <v>6.17</v>
      </c>
      <c r="G81">
        <v>544</v>
      </c>
      <c r="H81">
        <v>2268.5</v>
      </c>
      <c r="I81">
        <v>95.98</v>
      </c>
      <c r="J81">
        <v>447.2</v>
      </c>
      <c r="K81">
        <v>85.13</v>
      </c>
      <c r="L81">
        <v>429.02179709999996</v>
      </c>
      <c r="M81">
        <v>44.54</v>
      </c>
      <c r="O81">
        <v>182.4</v>
      </c>
      <c r="P81">
        <v>218.3</v>
      </c>
      <c r="Q81">
        <v>975.86</v>
      </c>
      <c r="R81">
        <v>121.68</v>
      </c>
      <c r="S81">
        <v>123.5</v>
      </c>
      <c r="T81">
        <v>83.45</v>
      </c>
      <c r="U81">
        <v>102.25</v>
      </c>
      <c r="V81">
        <v>202.9</v>
      </c>
      <c r="W81">
        <v>30.55</v>
      </c>
    </row>
    <row r="82" spans="3:23" x14ac:dyDescent="0.25">
      <c r="C82" s="1">
        <v>42886</v>
      </c>
      <c r="D82">
        <v>81.517680353120411</v>
      </c>
      <c r="E82">
        <v>248440</v>
      </c>
      <c r="F82">
        <v>6.2249999999999996</v>
      </c>
      <c r="G82">
        <v>567</v>
      </c>
      <c r="H82">
        <v>2327</v>
      </c>
      <c r="I82">
        <v>94.14</v>
      </c>
      <c r="J82">
        <v>453.4</v>
      </c>
      <c r="K82">
        <v>87.67</v>
      </c>
      <c r="L82">
        <v>436.26057929999996</v>
      </c>
      <c r="M82">
        <v>44.11</v>
      </c>
      <c r="O82">
        <v>190.45</v>
      </c>
      <c r="P82">
        <v>227.15</v>
      </c>
      <c r="Q82">
        <v>977.25</v>
      </c>
      <c r="R82">
        <v>118.45</v>
      </c>
      <c r="S82">
        <v>125.6</v>
      </c>
      <c r="T82">
        <v>82.65</v>
      </c>
      <c r="U82">
        <v>97.48</v>
      </c>
      <c r="V82">
        <v>207.7</v>
      </c>
      <c r="W82">
        <v>29.5</v>
      </c>
    </row>
    <row r="83" spans="3:23" x14ac:dyDescent="0.25">
      <c r="C83" s="1">
        <v>42855</v>
      </c>
      <c r="D83">
        <v>83.095441908342082</v>
      </c>
      <c r="E83">
        <v>247780</v>
      </c>
      <c r="F83">
        <v>5.43</v>
      </c>
      <c r="G83">
        <v>584.5</v>
      </c>
      <c r="H83">
        <v>2246.5</v>
      </c>
      <c r="I83">
        <v>87.14</v>
      </c>
      <c r="J83">
        <v>453.2</v>
      </c>
      <c r="K83">
        <v>81.849999999999994</v>
      </c>
      <c r="L83">
        <v>435.5168688</v>
      </c>
      <c r="M83">
        <v>42.06</v>
      </c>
      <c r="O83">
        <v>182.85</v>
      </c>
      <c r="P83">
        <v>226.5</v>
      </c>
      <c r="Q83">
        <v>969.6</v>
      </c>
      <c r="R83">
        <v>118.32</v>
      </c>
      <c r="S83">
        <v>131.65</v>
      </c>
      <c r="T83">
        <v>76.650000000000006</v>
      </c>
      <c r="U83">
        <v>92.62</v>
      </c>
      <c r="V83">
        <v>203.3</v>
      </c>
      <c r="W83">
        <v>34.450000000000003</v>
      </c>
    </row>
    <row r="84" spans="3:23" x14ac:dyDescent="0.25">
      <c r="C84" s="1">
        <v>42825</v>
      </c>
      <c r="D84">
        <v>80.465839316305932</v>
      </c>
      <c r="E84">
        <v>249850</v>
      </c>
      <c r="F84">
        <v>5.4349999999999996</v>
      </c>
      <c r="G84">
        <v>544.5</v>
      </c>
      <c r="H84">
        <v>2283.5</v>
      </c>
      <c r="I84">
        <v>84.79</v>
      </c>
      <c r="J84">
        <v>431.8</v>
      </c>
      <c r="K84">
        <v>79.8</v>
      </c>
      <c r="L84">
        <v>440.3757774</v>
      </c>
      <c r="M84">
        <v>41.16</v>
      </c>
      <c r="O84">
        <v>180.15</v>
      </c>
      <c r="P84">
        <v>205.85</v>
      </c>
      <c r="Q84">
        <v>975.86</v>
      </c>
      <c r="R84">
        <v>112.04</v>
      </c>
      <c r="S84">
        <v>121.95</v>
      </c>
      <c r="T84">
        <v>76.849999999999994</v>
      </c>
      <c r="U84">
        <v>91.77</v>
      </c>
      <c r="V84">
        <v>193.8</v>
      </c>
      <c r="W84">
        <v>33.75</v>
      </c>
    </row>
    <row r="85" spans="3:23" x14ac:dyDescent="0.25">
      <c r="C85" s="1">
        <v>42794</v>
      </c>
      <c r="D85">
        <v>76.559001179566536</v>
      </c>
      <c r="E85">
        <v>257100</v>
      </c>
      <c r="F85">
        <v>4.7750000000000004</v>
      </c>
      <c r="G85">
        <v>494.7</v>
      </c>
      <c r="H85">
        <v>2268</v>
      </c>
      <c r="I85">
        <v>82.85</v>
      </c>
      <c r="J85">
        <v>434.6</v>
      </c>
      <c r="K85">
        <v>77.900000000000006</v>
      </c>
      <c r="L85">
        <v>408.44580659999997</v>
      </c>
      <c r="M85">
        <v>42.26</v>
      </c>
      <c r="O85">
        <v>175.55</v>
      </c>
      <c r="P85">
        <v>189.45</v>
      </c>
      <c r="Q85">
        <v>979.73</v>
      </c>
      <c r="R85">
        <v>111.37</v>
      </c>
      <c r="S85">
        <v>119.8</v>
      </c>
      <c r="T85">
        <v>74.25</v>
      </c>
      <c r="U85">
        <v>83.85</v>
      </c>
      <c r="V85">
        <v>194.2</v>
      </c>
      <c r="W85">
        <v>32.25</v>
      </c>
    </row>
    <row r="86" spans="3:23" x14ac:dyDescent="0.25">
      <c r="C86" s="1">
        <v>42766</v>
      </c>
      <c r="D86">
        <v>75.131502629604057</v>
      </c>
      <c r="E86">
        <v>245980.35</v>
      </c>
      <c r="F86">
        <v>4.6399999999999997</v>
      </c>
      <c r="G86">
        <v>492.8</v>
      </c>
      <c r="H86">
        <v>2203.5</v>
      </c>
      <c r="I86">
        <v>81.209999999999994</v>
      </c>
      <c r="J86">
        <v>421.6</v>
      </c>
      <c r="K86">
        <v>69.23</v>
      </c>
      <c r="L86">
        <v>399.07505429999998</v>
      </c>
      <c r="M86">
        <v>41.9</v>
      </c>
      <c r="O86">
        <v>168.35</v>
      </c>
      <c r="P86">
        <v>186.6</v>
      </c>
      <c r="Q86">
        <v>925</v>
      </c>
      <c r="R86">
        <v>103.67</v>
      </c>
      <c r="S86">
        <v>110.6</v>
      </c>
      <c r="T86">
        <v>72.3</v>
      </c>
      <c r="U86">
        <v>84.09</v>
      </c>
      <c r="V86">
        <v>188</v>
      </c>
      <c r="W86">
        <v>27.7</v>
      </c>
    </row>
    <row r="87" spans="3:23" x14ac:dyDescent="0.25">
      <c r="C87" s="1">
        <v>42735</v>
      </c>
      <c r="D87">
        <v>79.376432528176679</v>
      </c>
      <c r="E87">
        <v>244121</v>
      </c>
      <c r="F87">
        <v>4.6449999999999996</v>
      </c>
      <c r="G87">
        <v>476.3</v>
      </c>
      <c r="H87">
        <v>2110</v>
      </c>
      <c r="I87">
        <v>76.489999999999995</v>
      </c>
      <c r="J87">
        <v>408.2</v>
      </c>
      <c r="K87">
        <v>71.260000000000005</v>
      </c>
      <c r="L87">
        <v>386.72946000000002</v>
      </c>
      <c r="M87">
        <v>42.57</v>
      </c>
      <c r="O87">
        <v>173.4</v>
      </c>
      <c r="P87">
        <v>181.4</v>
      </c>
      <c r="Q87">
        <v>904.5</v>
      </c>
      <c r="R87">
        <v>94.27</v>
      </c>
      <c r="S87">
        <v>109.8</v>
      </c>
      <c r="T87">
        <v>73.05</v>
      </c>
      <c r="U87">
        <v>81.02</v>
      </c>
      <c r="V87">
        <v>179.6</v>
      </c>
      <c r="W87">
        <v>28.15</v>
      </c>
    </row>
    <row r="88" spans="3:23" x14ac:dyDescent="0.25">
      <c r="C88" s="1">
        <v>42704</v>
      </c>
      <c r="D88">
        <v>72.186347726523579</v>
      </c>
      <c r="E88">
        <v>237000</v>
      </c>
      <c r="F88">
        <v>4.55</v>
      </c>
      <c r="G88">
        <v>445.9</v>
      </c>
      <c r="H88">
        <v>2005</v>
      </c>
      <c r="I88">
        <v>77.7</v>
      </c>
      <c r="J88">
        <v>402.5</v>
      </c>
      <c r="K88">
        <v>70.72</v>
      </c>
      <c r="L88">
        <v>386.13449159999999</v>
      </c>
      <c r="M88">
        <v>41.56</v>
      </c>
      <c r="O88">
        <v>161.05000000000001</v>
      </c>
      <c r="P88">
        <v>171.7</v>
      </c>
      <c r="Q88">
        <v>898.34</v>
      </c>
      <c r="R88">
        <v>100.5</v>
      </c>
      <c r="S88">
        <v>99.17</v>
      </c>
      <c r="T88">
        <v>68.400000000000006</v>
      </c>
      <c r="U88">
        <v>79.23</v>
      </c>
      <c r="V88">
        <v>180.6</v>
      </c>
      <c r="W88">
        <v>27.75</v>
      </c>
    </row>
    <row r="89" spans="3:23" x14ac:dyDescent="0.25">
      <c r="C89" s="1">
        <v>42674</v>
      </c>
      <c r="D89">
        <v>69.631876637117045</v>
      </c>
      <c r="E89">
        <v>215700</v>
      </c>
      <c r="F89">
        <v>4.5875000000000004</v>
      </c>
      <c r="G89">
        <v>472.8</v>
      </c>
      <c r="H89">
        <v>2179.5</v>
      </c>
      <c r="I89">
        <v>87.13</v>
      </c>
      <c r="J89">
        <v>418.7</v>
      </c>
      <c r="K89">
        <v>75.05</v>
      </c>
      <c r="L89">
        <v>366.00472740000004</v>
      </c>
      <c r="M89">
        <v>41.93</v>
      </c>
      <c r="O89">
        <v>163.05000000000001</v>
      </c>
      <c r="P89">
        <v>165.55</v>
      </c>
      <c r="Q89">
        <v>877.43</v>
      </c>
      <c r="R89">
        <v>100.52</v>
      </c>
      <c r="S89">
        <v>95.08</v>
      </c>
      <c r="T89">
        <v>71.75</v>
      </c>
      <c r="U89">
        <v>73.900000000000006</v>
      </c>
      <c r="V89">
        <v>183.9</v>
      </c>
      <c r="W89">
        <v>25.2</v>
      </c>
    </row>
    <row r="90" spans="3:23" x14ac:dyDescent="0.25">
      <c r="C90" s="1">
        <v>42643</v>
      </c>
      <c r="D90">
        <v>71.713019259957065</v>
      </c>
      <c r="E90">
        <v>216220</v>
      </c>
      <c r="F90">
        <v>5.0149999999999997</v>
      </c>
      <c r="G90">
        <v>514</v>
      </c>
      <c r="H90">
        <v>2210.5</v>
      </c>
      <c r="I90">
        <v>88.56</v>
      </c>
      <c r="J90">
        <v>425.4</v>
      </c>
      <c r="K90">
        <v>78.31</v>
      </c>
      <c r="L90">
        <v>359.21217150000001</v>
      </c>
      <c r="M90">
        <v>45.17</v>
      </c>
      <c r="O90">
        <v>168.1</v>
      </c>
      <c r="P90">
        <v>151.80000000000001</v>
      </c>
      <c r="Q90">
        <v>928.77</v>
      </c>
      <c r="R90">
        <v>108.28</v>
      </c>
      <c r="S90">
        <v>90.05</v>
      </c>
      <c r="T90">
        <v>76.55</v>
      </c>
      <c r="U90">
        <v>75.97</v>
      </c>
      <c r="V90">
        <v>182.2</v>
      </c>
      <c r="W90">
        <v>25.57</v>
      </c>
    </row>
    <row r="91" spans="3:23" x14ac:dyDescent="0.25">
      <c r="C91" s="1">
        <v>42613</v>
      </c>
      <c r="D91">
        <v>71.957043841053235</v>
      </c>
      <c r="E91">
        <v>225760</v>
      </c>
      <c r="F91">
        <v>4.8775000000000004</v>
      </c>
      <c r="G91">
        <v>507.5</v>
      </c>
      <c r="H91">
        <v>2108.5</v>
      </c>
      <c r="I91">
        <v>89.23</v>
      </c>
      <c r="J91">
        <v>429</v>
      </c>
      <c r="K91">
        <v>80.099999999999994</v>
      </c>
      <c r="L91">
        <v>375.42506040000001</v>
      </c>
      <c r="M91">
        <v>45.05</v>
      </c>
      <c r="O91">
        <v>169.35</v>
      </c>
      <c r="P91">
        <v>151.69999999999999</v>
      </c>
      <c r="Q91">
        <v>931.11</v>
      </c>
      <c r="R91">
        <v>108.69</v>
      </c>
      <c r="S91">
        <v>91.16</v>
      </c>
      <c r="T91">
        <v>78.3</v>
      </c>
      <c r="U91">
        <v>78.23</v>
      </c>
      <c r="V91">
        <v>185.1</v>
      </c>
      <c r="W91">
        <v>25</v>
      </c>
    </row>
    <row r="92" spans="3:23" x14ac:dyDescent="0.25">
      <c r="C92" s="1">
        <v>42582</v>
      </c>
      <c r="D92">
        <v>69.805577260226471</v>
      </c>
      <c r="E92">
        <v>216000</v>
      </c>
      <c r="F92">
        <v>4.6174999999999997</v>
      </c>
      <c r="G92">
        <v>522</v>
      </c>
      <c r="H92">
        <v>2161</v>
      </c>
      <c r="I92">
        <v>92.9</v>
      </c>
      <c r="J92">
        <v>374</v>
      </c>
      <c r="K92">
        <v>84.44</v>
      </c>
      <c r="L92">
        <v>381.57306720000003</v>
      </c>
      <c r="M92">
        <v>45.29</v>
      </c>
      <c r="O92">
        <v>170.25</v>
      </c>
      <c r="P92">
        <v>153.4</v>
      </c>
      <c r="Q92">
        <v>948.75</v>
      </c>
      <c r="R92">
        <v>106.01</v>
      </c>
      <c r="S92">
        <v>91.4</v>
      </c>
      <c r="T92">
        <v>77.7</v>
      </c>
      <c r="U92">
        <v>78.22</v>
      </c>
      <c r="V92">
        <v>185.9</v>
      </c>
      <c r="W92">
        <v>24.03</v>
      </c>
    </row>
    <row r="93" spans="3:23" x14ac:dyDescent="0.25">
      <c r="C93" s="1">
        <v>42551</v>
      </c>
      <c r="D93">
        <v>68.832294759376268</v>
      </c>
      <c r="E93">
        <v>216975</v>
      </c>
      <c r="F93">
        <v>4.4400000000000004</v>
      </c>
      <c r="G93">
        <v>497.7</v>
      </c>
      <c r="H93">
        <v>2086.5</v>
      </c>
      <c r="I93">
        <v>91.02</v>
      </c>
      <c r="J93">
        <v>368</v>
      </c>
      <c r="K93">
        <v>82.77</v>
      </c>
      <c r="L93">
        <v>334.12433729999998</v>
      </c>
      <c r="M93">
        <v>41.25</v>
      </c>
      <c r="O93">
        <v>172</v>
      </c>
      <c r="P93">
        <v>136</v>
      </c>
      <c r="Q93">
        <v>952.78</v>
      </c>
      <c r="R93">
        <v>93.71</v>
      </c>
      <c r="S93">
        <v>83.79</v>
      </c>
      <c r="T93">
        <v>75.150000000000006</v>
      </c>
      <c r="U93">
        <v>77.47</v>
      </c>
      <c r="V93">
        <v>176</v>
      </c>
      <c r="W93">
        <v>22.58</v>
      </c>
    </row>
    <row r="94" spans="3:23" x14ac:dyDescent="0.25">
      <c r="C94" s="1">
        <v>42521</v>
      </c>
      <c r="D94">
        <v>70.639819403812353</v>
      </c>
      <c r="E94">
        <v>211695</v>
      </c>
      <c r="F94">
        <v>4.3425000000000002</v>
      </c>
      <c r="G94">
        <v>506</v>
      </c>
      <c r="H94">
        <v>1870.5</v>
      </c>
      <c r="I94">
        <v>91.78</v>
      </c>
      <c r="J94">
        <v>380</v>
      </c>
      <c r="K94">
        <v>83.47</v>
      </c>
      <c r="L94">
        <v>322.2249693</v>
      </c>
      <c r="M94">
        <v>42.48</v>
      </c>
      <c r="O94">
        <v>168.9</v>
      </c>
      <c r="P94">
        <v>144.05000000000001</v>
      </c>
      <c r="Q94">
        <v>953</v>
      </c>
      <c r="R94">
        <v>98.64</v>
      </c>
      <c r="S94">
        <v>84.89</v>
      </c>
      <c r="T94">
        <v>73.400000000000006</v>
      </c>
      <c r="U94">
        <v>74.64</v>
      </c>
      <c r="V94">
        <v>184.1</v>
      </c>
      <c r="W94">
        <v>22.32</v>
      </c>
    </row>
    <row r="95" spans="3:23" x14ac:dyDescent="0.25">
      <c r="C95" s="1">
        <v>42490</v>
      </c>
      <c r="D95">
        <v>72.447344048248439</v>
      </c>
      <c r="E95">
        <v>219000</v>
      </c>
      <c r="F95">
        <v>4.2149999999999999</v>
      </c>
      <c r="G95">
        <v>487.4</v>
      </c>
      <c r="H95">
        <v>1846</v>
      </c>
      <c r="I95">
        <v>95.87</v>
      </c>
      <c r="J95">
        <v>368.3</v>
      </c>
      <c r="K95">
        <v>81.849999999999994</v>
      </c>
      <c r="L95">
        <v>308.391954</v>
      </c>
      <c r="M95">
        <v>39.840000000000003</v>
      </c>
      <c r="O95">
        <v>158.44999999999999</v>
      </c>
      <c r="P95">
        <v>145.1</v>
      </c>
      <c r="Q95">
        <v>899.11</v>
      </c>
      <c r="R95">
        <v>95.72</v>
      </c>
      <c r="S95">
        <v>82.42</v>
      </c>
      <c r="T95">
        <v>71.5</v>
      </c>
      <c r="U95">
        <v>72.48</v>
      </c>
      <c r="V95">
        <v>174.7</v>
      </c>
      <c r="W95">
        <v>22.28</v>
      </c>
    </row>
    <row r="96" spans="3:23" x14ac:dyDescent="0.25">
      <c r="C96" s="1">
        <v>42460</v>
      </c>
      <c r="D96">
        <v>72.366846999305963</v>
      </c>
      <c r="E96">
        <v>213450</v>
      </c>
      <c r="F96">
        <v>4.3925000000000001</v>
      </c>
      <c r="G96">
        <v>496.2</v>
      </c>
      <c r="H96">
        <v>1881.5</v>
      </c>
      <c r="I96">
        <v>94.31</v>
      </c>
      <c r="J96">
        <v>359.3</v>
      </c>
      <c r="K96">
        <v>79.650000000000006</v>
      </c>
      <c r="L96">
        <v>306.85495229999998</v>
      </c>
      <c r="M96">
        <v>42.36</v>
      </c>
      <c r="O96">
        <v>157.44999999999999</v>
      </c>
      <c r="P96">
        <v>150.5</v>
      </c>
      <c r="Q96">
        <v>891.57</v>
      </c>
      <c r="R96">
        <v>96.56</v>
      </c>
      <c r="S96">
        <v>84.29</v>
      </c>
      <c r="T96">
        <v>71.849999999999994</v>
      </c>
      <c r="U96">
        <v>66.72</v>
      </c>
      <c r="V96">
        <v>177.3</v>
      </c>
      <c r="W96">
        <v>24.06</v>
      </c>
    </row>
    <row r="97" spans="3:23" x14ac:dyDescent="0.25">
      <c r="C97" s="1">
        <v>42429</v>
      </c>
      <c r="D97">
        <v>70.383692429904428</v>
      </c>
      <c r="E97">
        <v>202555</v>
      </c>
      <c r="F97">
        <v>3.625</v>
      </c>
      <c r="G97">
        <v>520</v>
      </c>
      <c r="H97">
        <v>1859</v>
      </c>
      <c r="I97">
        <v>91.33</v>
      </c>
      <c r="J97">
        <v>361.3</v>
      </c>
      <c r="K97">
        <v>74.16</v>
      </c>
      <c r="L97">
        <v>311.86260299999998</v>
      </c>
      <c r="M97">
        <v>40.950000000000003</v>
      </c>
      <c r="O97">
        <v>156</v>
      </c>
      <c r="P97">
        <v>153.80000000000001</v>
      </c>
      <c r="Q97">
        <v>856.71</v>
      </c>
      <c r="R97">
        <v>88.8</v>
      </c>
      <c r="S97">
        <v>84.11</v>
      </c>
      <c r="T97">
        <v>70.099999999999994</v>
      </c>
      <c r="U97">
        <v>63.7</v>
      </c>
      <c r="V97">
        <v>167.5</v>
      </c>
      <c r="W97">
        <v>24.97</v>
      </c>
    </row>
    <row r="98" spans="3:23" x14ac:dyDescent="0.25">
      <c r="C98" s="1">
        <v>42400</v>
      </c>
      <c r="D98">
        <v>69.681172730042604</v>
      </c>
      <c r="E98">
        <v>194360.05</v>
      </c>
      <c r="F98">
        <v>4.0324999999999998</v>
      </c>
      <c r="G98">
        <v>562.5</v>
      </c>
      <c r="H98">
        <v>1884.5</v>
      </c>
      <c r="I98">
        <v>85.25</v>
      </c>
      <c r="J98">
        <v>361.8</v>
      </c>
      <c r="K98">
        <v>80.02</v>
      </c>
      <c r="L98">
        <v>310.92056969999999</v>
      </c>
      <c r="M98">
        <v>40.369999999999997</v>
      </c>
      <c r="O98">
        <v>157.55000000000001</v>
      </c>
      <c r="P98">
        <v>148.19999999999999</v>
      </c>
      <c r="Q98">
        <v>840.46</v>
      </c>
      <c r="R98">
        <v>89.14</v>
      </c>
      <c r="S98">
        <v>84.54</v>
      </c>
      <c r="T98">
        <v>75.2</v>
      </c>
      <c r="U98">
        <v>66.180000000000007</v>
      </c>
      <c r="V98">
        <v>156.4</v>
      </c>
      <c r="W98">
        <v>22.45</v>
      </c>
    </row>
    <row r="99" spans="3:23" x14ac:dyDescent="0.25">
      <c r="C99" s="1">
        <v>42369</v>
      </c>
      <c r="D99">
        <v>75.850173844454076</v>
      </c>
      <c r="E99">
        <v>197800</v>
      </c>
      <c r="F99">
        <v>4</v>
      </c>
      <c r="G99">
        <v>557</v>
      </c>
      <c r="H99">
        <v>1856.5</v>
      </c>
      <c r="I99">
        <v>88.06</v>
      </c>
      <c r="J99">
        <v>340.2</v>
      </c>
      <c r="K99">
        <v>78.77</v>
      </c>
      <c r="L99">
        <v>309.13566450000002</v>
      </c>
      <c r="M99">
        <v>39.17</v>
      </c>
      <c r="O99">
        <v>155.30000000000001</v>
      </c>
      <c r="P99">
        <v>144.9</v>
      </c>
      <c r="Q99">
        <v>883.35</v>
      </c>
      <c r="R99">
        <v>100.34</v>
      </c>
      <c r="S99">
        <v>90.1</v>
      </c>
      <c r="T99">
        <v>74.55</v>
      </c>
      <c r="U99">
        <v>66.010000000000005</v>
      </c>
      <c r="V99">
        <v>168</v>
      </c>
      <c r="W99">
        <v>23.9</v>
      </c>
    </row>
    <row r="100" spans="3:23" x14ac:dyDescent="0.25">
      <c r="C100" s="1">
        <v>42338</v>
      </c>
      <c r="D100">
        <v>84.521901389623196</v>
      </c>
      <c r="E100">
        <v>201360</v>
      </c>
      <c r="F100">
        <v>4.1574999999999998</v>
      </c>
      <c r="G100">
        <v>573</v>
      </c>
      <c r="H100">
        <v>1910</v>
      </c>
      <c r="I100">
        <v>84.12</v>
      </c>
      <c r="J100">
        <v>344.1</v>
      </c>
      <c r="K100">
        <v>84.16</v>
      </c>
      <c r="L100">
        <v>330.45536549999997</v>
      </c>
      <c r="M100">
        <v>40.39</v>
      </c>
      <c r="O100">
        <v>167.6</v>
      </c>
      <c r="P100">
        <v>158.75</v>
      </c>
      <c r="Q100">
        <v>905.17</v>
      </c>
      <c r="R100">
        <v>103.12</v>
      </c>
      <c r="S100">
        <v>93.99</v>
      </c>
      <c r="T100">
        <v>76.349999999999994</v>
      </c>
      <c r="U100">
        <v>67.14</v>
      </c>
      <c r="V100">
        <v>169.3</v>
      </c>
      <c r="W100">
        <v>25.17</v>
      </c>
    </row>
    <row r="101" spans="3:23" x14ac:dyDescent="0.25">
      <c r="C101" s="1">
        <v>42308</v>
      </c>
      <c r="D101">
        <v>86.278200639277699</v>
      </c>
      <c r="E101">
        <v>204596</v>
      </c>
      <c r="F101">
        <v>3.895</v>
      </c>
      <c r="G101">
        <v>486.6</v>
      </c>
      <c r="H101">
        <v>1878.5</v>
      </c>
      <c r="I101">
        <v>80.459999999999994</v>
      </c>
      <c r="J101">
        <v>319.3</v>
      </c>
      <c r="K101">
        <v>83.12</v>
      </c>
      <c r="L101">
        <v>347.41196490000004</v>
      </c>
      <c r="M101">
        <v>38.86</v>
      </c>
      <c r="O101">
        <v>166.05</v>
      </c>
      <c r="P101">
        <v>169.6</v>
      </c>
      <c r="Q101">
        <v>868</v>
      </c>
      <c r="R101">
        <v>96.16</v>
      </c>
      <c r="S101">
        <v>84.17</v>
      </c>
      <c r="T101">
        <v>75.599999999999994</v>
      </c>
      <c r="U101">
        <v>63.39</v>
      </c>
      <c r="V101">
        <v>160.6</v>
      </c>
      <c r="W101">
        <v>25.5</v>
      </c>
    </row>
    <row r="102" spans="3:23" x14ac:dyDescent="0.25">
      <c r="C102" s="1">
        <v>42277</v>
      </c>
      <c r="D102">
        <v>77.313756552499484</v>
      </c>
      <c r="E102">
        <v>195240</v>
      </c>
      <c r="F102">
        <v>3.56</v>
      </c>
      <c r="G102">
        <v>472.7</v>
      </c>
      <c r="H102">
        <v>1770.5</v>
      </c>
      <c r="I102">
        <v>80.680000000000007</v>
      </c>
      <c r="J102">
        <v>297.7</v>
      </c>
      <c r="K102">
        <v>72.239999999999995</v>
      </c>
      <c r="L102">
        <v>322.27454999999998</v>
      </c>
      <c r="M102">
        <v>34</v>
      </c>
      <c r="O102">
        <v>155.05000000000001</v>
      </c>
      <c r="P102">
        <v>152.19999999999999</v>
      </c>
      <c r="Q102">
        <v>801.86</v>
      </c>
      <c r="R102">
        <v>98.2</v>
      </c>
      <c r="S102">
        <v>74.790000000000006</v>
      </c>
      <c r="T102">
        <v>73.25</v>
      </c>
      <c r="U102">
        <v>58.67</v>
      </c>
      <c r="V102">
        <v>140</v>
      </c>
      <c r="W102">
        <v>23.15</v>
      </c>
    </row>
    <row r="103" spans="3:23" x14ac:dyDescent="0.25">
      <c r="C103" s="1">
        <v>42247</v>
      </c>
      <c r="D103">
        <v>78.191906177326743</v>
      </c>
      <c r="E103">
        <v>202531</v>
      </c>
      <c r="F103">
        <v>3.33</v>
      </c>
      <c r="G103">
        <v>453.1</v>
      </c>
      <c r="H103">
        <v>1730</v>
      </c>
      <c r="I103">
        <v>79.77</v>
      </c>
      <c r="J103">
        <v>307.3</v>
      </c>
      <c r="K103">
        <v>70.5</v>
      </c>
      <c r="L103">
        <v>313.99457309999997</v>
      </c>
      <c r="M103">
        <v>35.28</v>
      </c>
      <c r="O103">
        <v>152.69999999999999</v>
      </c>
      <c r="P103">
        <v>148.65</v>
      </c>
      <c r="Q103">
        <v>823.75</v>
      </c>
      <c r="R103">
        <v>102.31</v>
      </c>
      <c r="S103">
        <v>79.88</v>
      </c>
      <c r="T103">
        <v>71.3</v>
      </c>
      <c r="U103">
        <v>52.86</v>
      </c>
      <c r="V103">
        <v>148.30000000000001</v>
      </c>
      <c r="W103">
        <v>22.97</v>
      </c>
    </row>
    <row r="104" spans="3:23" x14ac:dyDescent="0.25">
      <c r="C104" s="1">
        <v>42216</v>
      </c>
      <c r="D104">
        <v>86.753865019392464</v>
      </c>
      <c r="E104">
        <v>214000</v>
      </c>
      <c r="F104">
        <v>3.6425000000000001</v>
      </c>
      <c r="G104">
        <v>490</v>
      </c>
      <c r="H104">
        <v>1789.5</v>
      </c>
      <c r="I104">
        <v>89.11</v>
      </c>
      <c r="J104">
        <v>334.5</v>
      </c>
      <c r="K104">
        <v>71.739999999999995</v>
      </c>
      <c r="L104">
        <v>351.47758229999999</v>
      </c>
      <c r="M104">
        <v>38.159999999999997</v>
      </c>
      <c r="O104">
        <v>170.35</v>
      </c>
      <c r="P104">
        <v>170.7</v>
      </c>
      <c r="Q104">
        <v>889.75</v>
      </c>
      <c r="R104">
        <v>110.43</v>
      </c>
      <c r="S104">
        <v>83.68</v>
      </c>
      <c r="T104">
        <v>73.2</v>
      </c>
      <c r="U104">
        <v>64.790000000000006</v>
      </c>
      <c r="V104">
        <v>155.69999999999999</v>
      </c>
      <c r="W104">
        <v>26.15</v>
      </c>
    </row>
    <row r="105" spans="3:23" x14ac:dyDescent="0.25">
      <c r="C105" s="1">
        <v>42185</v>
      </c>
      <c r="D105">
        <v>83.02172911387666</v>
      </c>
      <c r="E105">
        <v>204850</v>
      </c>
      <c r="F105">
        <v>3.4125000000000001</v>
      </c>
      <c r="G105">
        <v>439.1</v>
      </c>
      <c r="H105">
        <v>1841</v>
      </c>
      <c r="I105">
        <v>86.66</v>
      </c>
      <c r="J105">
        <v>311.7</v>
      </c>
      <c r="K105">
        <v>68.069999999999993</v>
      </c>
      <c r="L105">
        <v>331.79404440000002</v>
      </c>
      <c r="M105">
        <v>36.4</v>
      </c>
      <c r="O105">
        <v>160</v>
      </c>
      <c r="P105">
        <v>157.15</v>
      </c>
      <c r="Q105">
        <v>800.68</v>
      </c>
      <c r="R105">
        <v>107.96</v>
      </c>
      <c r="S105">
        <v>84.37</v>
      </c>
      <c r="T105">
        <v>67.5</v>
      </c>
      <c r="U105">
        <v>64.650000000000006</v>
      </c>
      <c r="V105">
        <v>152.9</v>
      </c>
      <c r="W105">
        <v>26.11</v>
      </c>
    </row>
    <row r="106" spans="3:23" x14ac:dyDescent="0.25">
      <c r="C106" s="1">
        <v>42155</v>
      </c>
      <c r="D106">
        <v>85.839125826864077</v>
      </c>
      <c r="E106">
        <v>214800</v>
      </c>
      <c r="F106">
        <v>3.4750000000000001</v>
      </c>
      <c r="G106">
        <v>513</v>
      </c>
      <c r="H106">
        <v>1815.5</v>
      </c>
      <c r="I106">
        <v>87.43</v>
      </c>
      <c r="J106">
        <v>338</v>
      </c>
      <c r="K106">
        <v>71.34</v>
      </c>
      <c r="L106">
        <v>352.66751909999999</v>
      </c>
      <c r="M106">
        <v>38.17</v>
      </c>
      <c r="O106">
        <v>171.95</v>
      </c>
      <c r="P106">
        <v>162.15</v>
      </c>
      <c r="Q106">
        <v>772.76</v>
      </c>
      <c r="R106">
        <v>108.1</v>
      </c>
      <c r="S106">
        <v>86.86</v>
      </c>
      <c r="T106">
        <v>72.900000000000006</v>
      </c>
      <c r="U106">
        <v>65.66</v>
      </c>
      <c r="V106">
        <v>164.7</v>
      </c>
      <c r="W106">
        <v>24.28</v>
      </c>
    </row>
    <row r="107" spans="3:23" x14ac:dyDescent="0.25">
      <c r="C107" s="1">
        <v>42124</v>
      </c>
      <c r="D107">
        <v>85.473230149852725</v>
      </c>
      <c r="E107">
        <v>213400</v>
      </c>
      <c r="F107">
        <v>3.4550000000000001</v>
      </c>
      <c r="G107">
        <v>544</v>
      </c>
      <c r="H107">
        <v>1811.5</v>
      </c>
      <c r="I107">
        <v>81.290000000000006</v>
      </c>
      <c r="J107">
        <v>333.3</v>
      </c>
      <c r="K107">
        <v>70.36</v>
      </c>
      <c r="L107">
        <v>334.22349869999999</v>
      </c>
      <c r="M107">
        <v>38.47</v>
      </c>
      <c r="O107">
        <v>170.45</v>
      </c>
      <c r="P107">
        <v>156.6</v>
      </c>
      <c r="Q107">
        <v>740.64</v>
      </c>
      <c r="R107">
        <v>107.52</v>
      </c>
      <c r="S107">
        <v>88.07</v>
      </c>
      <c r="T107">
        <v>72.900000000000006</v>
      </c>
      <c r="U107">
        <v>67.19</v>
      </c>
      <c r="V107">
        <v>159.19999999999999</v>
      </c>
      <c r="W107">
        <v>22.76</v>
      </c>
    </row>
    <row r="108" spans="3:23" x14ac:dyDescent="0.25">
      <c r="C108" s="1">
        <v>42094</v>
      </c>
      <c r="D108">
        <v>87.668604211920851</v>
      </c>
      <c r="E108">
        <v>217500</v>
      </c>
      <c r="F108">
        <v>3.2475000000000001</v>
      </c>
      <c r="G108">
        <v>526</v>
      </c>
      <c r="H108">
        <v>1859.5</v>
      </c>
      <c r="I108">
        <v>83.16</v>
      </c>
      <c r="J108">
        <v>365</v>
      </c>
      <c r="K108">
        <v>71.03</v>
      </c>
      <c r="L108">
        <v>325.6460376</v>
      </c>
      <c r="M108">
        <v>41.28</v>
      </c>
      <c r="O108">
        <v>171.35</v>
      </c>
      <c r="P108">
        <v>164.15</v>
      </c>
      <c r="Q108">
        <v>768.96</v>
      </c>
      <c r="R108">
        <v>103.8</v>
      </c>
      <c r="S108">
        <v>91.32</v>
      </c>
      <c r="T108">
        <v>73.400000000000006</v>
      </c>
      <c r="U108">
        <v>68.5</v>
      </c>
      <c r="V108">
        <v>161.80000000000001</v>
      </c>
      <c r="W108">
        <v>21.85</v>
      </c>
    </row>
    <row r="109" spans="3:23" x14ac:dyDescent="0.25">
      <c r="C109" s="1">
        <v>42063</v>
      </c>
      <c r="D109">
        <v>86.42455891008224</v>
      </c>
      <c r="E109">
        <v>221180</v>
      </c>
      <c r="F109">
        <v>3.0225</v>
      </c>
      <c r="G109">
        <v>532.5</v>
      </c>
      <c r="H109">
        <v>1935.5</v>
      </c>
      <c r="I109">
        <v>82.67</v>
      </c>
      <c r="J109">
        <v>339.6</v>
      </c>
      <c r="K109">
        <v>69.84</v>
      </c>
      <c r="L109">
        <v>285.93189690000003</v>
      </c>
      <c r="M109">
        <v>41.18</v>
      </c>
      <c r="O109">
        <v>162.25</v>
      </c>
      <c r="P109">
        <v>163.9</v>
      </c>
      <c r="Q109">
        <v>745.44</v>
      </c>
      <c r="R109">
        <v>96.94</v>
      </c>
      <c r="S109">
        <v>84.98</v>
      </c>
      <c r="T109">
        <v>74.400000000000006</v>
      </c>
      <c r="U109">
        <v>65.63</v>
      </c>
      <c r="V109">
        <v>157.30000000000001</v>
      </c>
      <c r="W109">
        <v>22.61</v>
      </c>
    </row>
    <row r="110" spans="3:23" x14ac:dyDescent="0.25">
      <c r="C110" s="1">
        <v>42035</v>
      </c>
      <c r="D110">
        <v>81.960631650543718</v>
      </c>
      <c r="E110">
        <v>215865</v>
      </c>
      <c r="F110">
        <v>3</v>
      </c>
      <c r="G110">
        <v>520.5</v>
      </c>
      <c r="H110">
        <v>1970</v>
      </c>
      <c r="I110">
        <v>70.59</v>
      </c>
      <c r="J110">
        <v>315.2</v>
      </c>
      <c r="K110">
        <v>66.28</v>
      </c>
      <c r="L110">
        <v>297.93042629999997</v>
      </c>
      <c r="M110">
        <v>39.950000000000003</v>
      </c>
      <c r="O110">
        <v>159.05000000000001</v>
      </c>
      <c r="P110">
        <v>143.5</v>
      </c>
      <c r="Q110">
        <v>683.36</v>
      </c>
      <c r="R110">
        <v>91.33</v>
      </c>
      <c r="S110">
        <v>81.13</v>
      </c>
      <c r="T110">
        <v>70.45</v>
      </c>
      <c r="U110">
        <v>65.59</v>
      </c>
      <c r="V110">
        <v>136.6</v>
      </c>
      <c r="W110">
        <v>22.32</v>
      </c>
    </row>
    <row r="111" spans="3:23" x14ac:dyDescent="0.25">
      <c r="C111" s="1">
        <v>42004</v>
      </c>
      <c r="D111">
        <v>75.264740761235899</v>
      </c>
      <c r="E111">
        <v>226000</v>
      </c>
      <c r="F111">
        <v>2.58</v>
      </c>
      <c r="G111">
        <v>519</v>
      </c>
      <c r="H111">
        <v>1848.5</v>
      </c>
      <c r="I111">
        <v>76.2</v>
      </c>
      <c r="J111">
        <v>338.4</v>
      </c>
      <c r="K111">
        <v>58.95</v>
      </c>
      <c r="L111">
        <v>292.3278072</v>
      </c>
      <c r="M111">
        <v>37.82</v>
      </c>
      <c r="O111">
        <v>139.30000000000001</v>
      </c>
      <c r="P111">
        <v>132.25</v>
      </c>
      <c r="Q111">
        <v>682.84</v>
      </c>
      <c r="R111">
        <v>95.81</v>
      </c>
      <c r="S111">
        <v>72.16</v>
      </c>
      <c r="T111">
        <v>72.95</v>
      </c>
      <c r="U111">
        <v>55.36</v>
      </c>
      <c r="V111">
        <v>144</v>
      </c>
      <c r="W111">
        <v>25.23</v>
      </c>
    </row>
    <row r="112" spans="3:23" x14ac:dyDescent="0.25">
      <c r="C112" s="1">
        <v>41973</v>
      </c>
      <c r="D112">
        <v>74.057285027098402</v>
      </c>
      <c r="E112">
        <v>223065</v>
      </c>
      <c r="F112">
        <v>2.81</v>
      </c>
      <c r="G112">
        <v>518.5</v>
      </c>
      <c r="H112">
        <v>1981</v>
      </c>
      <c r="I112">
        <v>74.14</v>
      </c>
      <c r="J112">
        <v>336.6</v>
      </c>
      <c r="K112">
        <v>63.25</v>
      </c>
      <c r="L112">
        <v>266.99206950000001</v>
      </c>
      <c r="M112">
        <v>37</v>
      </c>
      <c r="O112">
        <v>137.19999999999999</v>
      </c>
      <c r="P112">
        <v>130.22730150000001</v>
      </c>
      <c r="Q112">
        <v>696.78</v>
      </c>
      <c r="R112">
        <v>101.01</v>
      </c>
      <c r="S112">
        <v>71.67</v>
      </c>
      <c r="T112">
        <v>72.55</v>
      </c>
      <c r="U112">
        <v>60.47</v>
      </c>
      <c r="V112">
        <v>137.80000000000001</v>
      </c>
      <c r="W112">
        <v>20.78</v>
      </c>
    </row>
    <row r="113" spans="3:23" x14ac:dyDescent="0.25">
      <c r="C113" s="1">
        <v>41943</v>
      </c>
      <c r="D113">
        <v>70.434917824685996</v>
      </c>
      <c r="E113">
        <v>210000</v>
      </c>
      <c r="F113">
        <v>2.8675000000000002</v>
      </c>
      <c r="G113">
        <v>517</v>
      </c>
      <c r="H113">
        <v>1838</v>
      </c>
      <c r="I113">
        <v>75.180000000000007</v>
      </c>
      <c r="J113">
        <v>327.8</v>
      </c>
      <c r="K113">
        <v>59.59</v>
      </c>
      <c r="L113">
        <v>245.0278194</v>
      </c>
      <c r="M113">
        <v>34.299999999999997</v>
      </c>
      <c r="O113">
        <v>125.1</v>
      </c>
      <c r="P113">
        <v>121.98107444999999</v>
      </c>
      <c r="Q113">
        <v>690.89</v>
      </c>
      <c r="R113">
        <v>99.23</v>
      </c>
      <c r="S113">
        <v>69.87</v>
      </c>
      <c r="T113">
        <v>70.400000000000006</v>
      </c>
      <c r="U113">
        <v>56.77</v>
      </c>
      <c r="V113">
        <v>134.4</v>
      </c>
      <c r="W113">
        <v>21.82</v>
      </c>
    </row>
    <row r="114" spans="3:23" x14ac:dyDescent="0.25">
      <c r="C114" s="1">
        <v>41912</v>
      </c>
      <c r="D114">
        <v>70.669091057973262</v>
      </c>
      <c r="E114">
        <v>206900</v>
      </c>
      <c r="F114">
        <v>2.8574999999999999</v>
      </c>
      <c r="G114">
        <v>494</v>
      </c>
      <c r="H114">
        <v>1785</v>
      </c>
      <c r="I114">
        <v>74.72</v>
      </c>
      <c r="J114">
        <v>308.8</v>
      </c>
      <c r="K114">
        <v>59.24</v>
      </c>
      <c r="L114">
        <v>234.76461449999999</v>
      </c>
      <c r="M114">
        <v>31.82</v>
      </c>
      <c r="O114">
        <v>125.7</v>
      </c>
      <c r="P114">
        <v>115.98791489999999</v>
      </c>
      <c r="Q114">
        <v>636.15</v>
      </c>
      <c r="R114">
        <v>94.5</v>
      </c>
      <c r="S114">
        <v>67.599999999999994</v>
      </c>
      <c r="T114">
        <v>70.25</v>
      </c>
      <c r="U114">
        <v>57</v>
      </c>
      <c r="V114">
        <v>129.6</v>
      </c>
      <c r="W114">
        <v>18.96</v>
      </c>
    </row>
    <row r="115" spans="3:23" x14ac:dyDescent="0.25">
      <c r="C115" s="1">
        <v>41882</v>
      </c>
      <c r="D115">
        <v>71.15939126516848</v>
      </c>
      <c r="E115">
        <v>205880</v>
      </c>
      <c r="F115">
        <v>2.9325000000000001</v>
      </c>
      <c r="G115">
        <v>470.6</v>
      </c>
      <c r="H115">
        <v>1775.5</v>
      </c>
      <c r="I115">
        <v>76.83</v>
      </c>
      <c r="J115">
        <v>311.5</v>
      </c>
      <c r="K115">
        <v>57.9</v>
      </c>
      <c r="L115">
        <v>259.6541259</v>
      </c>
      <c r="M115">
        <v>32.200000000000003</v>
      </c>
      <c r="O115">
        <v>126</v>
      </c>
      <c r="P115">
        <v>119.00702535000001</v>
      </c>
      <c r="Q115">
        <v>659.8</v>
      </c>
      <c r="R115">
        <v>93.57</v>
      </c>
      <c r="S115">
        <v>66.400000000000006</v>
      </c>
      <c r="T115">
        <v>71.25</v>
      </c>
      <c r="U115">
        <v>60.49</v>
      </c>
      <c r="V115">
        <v>132.69999999999999</v>
      </c>
      <c r="W115">
        <v>21.65</v>
      </c>
    </row>
    <row r="116" spans="3:23" x14ac:dyDescent="0.25">
      <c r="C116" s="1">
        <v>41851</v>
      </c>
      <c r="D116">
        <v>69.534814459238063</v>
      </c>
      <c r="E116">
        <v>188124</v>
      </c>
      <c r="F116">
        <v>2.9175</v>
      </c>
      <c r="G116">
        <v>471.9</v>
      </c>
      <c r="H116">
        <v>1786</v>
      </c>
      <c r="I116">
        <v>73.459999999999994</v>
      </c>
      <c r="J116">
        <v>305.60000000000002</v>
      </c>
      <c r="K116">
        <v>52.56</v>
      </c>
      <c r="L116">
        <v>255.8859927</v>
      </c>
      <c r="M116">
        <v>31.47</v>
      </c>
      <c r="O116">
        <v>126.4</v>
      </c>
      <c r="P116">
        <v>115.8977922</v>
      </c>
      <c r="Q116">
        <v>632.11</v>
      </c>
      <c r="R116">
        <v>87</v>
      </c>
      <c r="S116">
        <v>64.66</v>
      </c>
      <c r="T116">
        <v>67.55</v>
      </c>
      <c r="U116">
        <v>61.15</v>
      </c>
      <c r="V116">
        <v>136.1</v>
      </c>
      <c r="W116">
        <v>19.600000000000001</v>
      </c>
    </row>
    <row r="117" spans="3:23" x14ac:dyDescent="0.25">
      <c r="C117" s="1">
        <v>41820</v>
      </c>
      <c r="D117">
        <v>72.154627506639358</v>
      </c>
      <c r="E117">
        <v>189900.5</v>
      </c>
      <c r="F117">
        <v>3.16</v>
      </c>
      <c r="G117">
        <v>492.4</v>
      </c>
      <c r="H117">
        <v>1866</v>
      </c>
      <c r="I117">
        <v>74.260000000000005</v>
      </c>
      <c r="J117">
        <v>311.3</v>
      </c>
      <c r="K117">
        <v>52.43</v>
      </c>
      <c r="L117">
        <v>267.23997300000002</v>
      </c>
      <c r="M117">
        <v>30.48</v>
      </c>
      <c r="O117">
        <v>125.85</v>
      </c>
      <c r="P117">
        <v>126.89276160000001</v>
      </c>
      <c r="Q117">
        <v>655.64</v>
      </c>
      <c r="R117">
        <v>87.66</v>
      </c>
      <c r="S117">
        <v>67.19</v>
      </c>
      <c r="T117">
        <v>68.7</v>
      </c>
      <c r="U117">
        <v>67.19</v>
      </c>
      <c r="V117">
        <v>134.80000000000001</v>
      </c>
      <c r="W117">
        <v>21.39</v>
      </c>
    </row>
    <row r="118" spans="3:23" x14ac:dyDescent="0.25">
      <c r="C118" s="1">
        <v>41790</v>
      </c>
      <c r="D118">
        <v>71.08355817865214</v>
      </c>
      <c r="E118">
        <v>192000</v>
      </c>
      <c r="F118">
        <v>3.1375000000000002</v>
      </c>
      <c r="G118">
        <v>472</v>
      </c>
      <c r="H118">
        <v>1919</v>
      </c>
      <c r="I118">
        <v>76.62</v>
      </c>
      <c r="J118">
        <v>296.5</v>
      </c>
      <c r="K118">
        <v>51.71</v>
      </c>
      <c r="L118">
        <v>257.81963999999999</v>
      </c>
      <c r="M118">
        <v>30.2</v>
      </c>
      <c r="O118">
        <v>128</v>
      </c>
      <c r="P118">
        <v>131.53408064999999</v>
      </c>
      <c r="Q118">
        <v>640.22</v>
      </c>
      <c r="R118">
        <v>85.54</v>
      </c>
      <c r="S118">
        <v>68.38</v>
      </c>
      <c r="T118">
        <v>70.25</v>
      </c>
      <c r="U118">
        <v>68</v>
      </c>
      <c r="V118">
        <v>138.30000000000001</v>
      </c>
      <c r="W118">
        <v>23.72</v>
      </c>
    </row>
    <row r="119" spans="3:23" x14ac:dyDescent="0.25">
      <c r="C119" s="1">
        <v>41759</v>
      </c>
      <c r="D119">
        <v>68.588814676827667</v>
      </c>
      <c r="E119">
        <v>193275</v>
      </c>
      <c r="F119">
        <v>3.13</v>
      </c>
      <c r="G119">
        <v>451.4</v>
      </c>
      <c r="H119">
        <v>1817.5</v>
      </c>
      <c r="I119">
        <v>72.569999999999993</v>
      </c>
      <c r="J119">
        <v>293.3</v>
      </c>
      <c r="K119">
        <v>50</v>
      </c>
      <c r="L119">
        <v>251.0270841</v>
      </c>
      <c r="M119">
        <v>30.82</v>
      </c>
      <c r="O119">
        <v>124</v>
      </c>
      <c r="P119">
        <v>127.74892724999999</v>
      </c>
      <c r="Q119">
        <v>625.91999999999996</v>
      </c>
      <c r="R119">
        <v>78.5</v>
      </c>
      <c r="S119">
        <v>67.83</v>
      </c>
      <c r="T119">
        <v>67.95</v>
      </c>
      <c r="U119">
        <v>63.39</v>
      </c>
      <c r="V119">
        <v>136.19999999999999</v>
      </c>
      <c r="W119">
        <v>24.42</v>
      </c>
    </row>
    <row r="120" spans="3:23" x14ac:dyDescent="0.25">
      <c r="C120" s="1">
        <v>41729</v>
      </c>
      <c r="D120">
        <v>65.408848293168717</v>
      </c>
      <c r="E120">
        <v>187350.05</v>
      </c>
      <c r="F120">
        <v>2.9750000000000001</v>
      </c>
      <c r="G120">
        <v>438.5</v>
      </c>
      <c r="H120">
        <v>1861</v>
      </c>
      <c r="I120">
        <v>66.88</v>
      </c>
      <c r="J120">
        <v>289.5</v>
      </c>
      <c r="K120">
        <v>50.52</v>
      </c>
      <c r="L120">
        <v>239.57394239999999</v>
      </c>
      <c r="M120">
        <v>30.44</v>
      </c>
      <c r="O120">
        <v>119.7</v>
      </c>
      <c r="P120">
        <v>118.91690264999998</v>
      </c>
      <c r="Q120">
        <v>596.1</v>
      </c>
      <c r="R120">
        <v>79.319999999999993</v>
      </c>
      <c r="S120">
        <v>67.459999999999994</v>
      </c>
      <c r="T120">
        <v>66.55</v>
      </c>
      <c r="U120">
        <v>58.25</v>
      </c>
      <c r="V120">
        <v>130.30000000000001</v>
      </c>
      <c r="W120">
        <v>26.27</v>
      </c>
    </row>
    <row r="121" spans="3:23" x14ac:dyDescent="0.25">
      <c r="C121" s="1">
        <v>41698</v>
      </c>
      <c r="D121">
        <v>66.366829797869329</v>
      </c>
      <c r="E121">
        <v>173708</v>
      </c>
      <c r="F121">
        <v>3.0924999999999998</v>
      </c>
      <c r="G121">
        <v>455.4</v>
      </c>
      <c r="H121">
        <v>1878.5</v>
      </c>
      <c r="I121">
        <v>68.84</v>
      </c>
      <c r="J121">
        <v>276.60000000000002</v>
      </c>
      <c r="K121">
        <v>48.99</v>
      </c>
      <c r="L121">
        <v>231.54186899999999</v>
      </c>
      <c r="M121">
        <v>29.51</v>
      </c>
      <c r="O121">
        <v>122.75</v>
      </c>
      <c r="P121">
        <v>121.53046094999999</v>
      </c>
      <c r="Q121">
        <v>578</v>
      </c>
      <c r="R121">
        <v>79</v>
      </c>
      <c r="S121">
        <v>60.94</v>
      </c>
      <c r="T121">
        <v>66.599999999999994</v>
      </c>
      <c r="U121">
        <v>61.5</v>
      </c>
      <c r="V121">
        <v>131.9</v>
      </c>
      <c r="W121">
        <v>26.25</v>
      </c>
    </row>
    <row r="122" spans="3:23" x14ac:dyDescent="0.25">
      <c r="C122" s="1">
        <v>41670</v>
      </c>
      <c r="D122">
        <v>62.002691832011045</v>
      </c>
      <c r="E122">
        <v>169511.9</v>
      </c>
      <c r="F122">
        <v>2.96</v>
      </c>
      <c r="G122">
        <v>415.1</v>
      </c>
      <c r="H122">
        <v>1800.5</v>
      </c>
      <c r="I122">
        <v>68.739999999999995</v>
      </c>
      <c r="J122">
        <v>263.2</v>
      </c>
      <c r="K122">
        <v>45.26</v>
      </c>
      <c r="L122">
        <v>234.26880750000001</v>
      </c>
      <c r="M122">
        <v>30.2</v>
      </c>
      <c r="O122">
        <v>122</v>
      </c>
      <c r="P122">
        <v>119.09714805</v>
      </c>
      <c r="Q122">
        <v>539.14</v>
      </c>
      <c r="R122">
        <v>74.58</v>
      </c>
      <c r="S122">
        <v>65.849999999999994</v>
      </c>
      <c r="T122">
        <v>65.8</v>
      </c>
      <c r="U122">
        <v>55.38</v>
      </c>
      <c r="V122">
        <v>131.5</v>
      </c>
      <c r="W122">
        <v>25.26</v>
      </c>
    </row>
    <row r="123" spans="3:23" x14ac:dyDescent="0.25">
      <c r="C123" s="1">
        <v>41639</v>
      </c>
      <c r="D123">
        <v>68.38923519668171</v>
      </c>
      <c r="E123">
        <v>177900</v>
      </c>
      <c r="F123">
        <v>3.04</v>
      </c>
      <c r="G123">
        <v>359</v>
      </c>
      <c r="H123">
        <v>2000</v>
      </c>
      <c r="I123">
        <v>75.319999999999993</v>
      </c>
      <c r="J123">
        <v>270.5</v>
      </c>
      <c r="K123">
        <v>49.08</v>
      </c>
      <c r="L123">
        <v>261.29028899999997</v>
      </c>
      <c r="M123">
        <v>32.799999999999997</v>
      </c>
      <c r="O123">
        <v>127.7</v>
      </c>
      <c r="P123">
        <v>119.50270019999999</v>
      </c>
      <c r="Q123">
        <v>580.35</v>
      </c>
      <c r="R123">
        <v>78.47</v>
      </c>
      <c r="S123">
        <v>71.39</v>
      </c>
      <c r="T123">
        <v>65.3</v>
      </c>
      <c r="U123">
        <v>60.99</v>
      </c>
      <c r="V123">
        <v>131.30000000000001</v>
      </c>
      <c r="W123">
        <v>26.04</v>
      </c>
    </row>
    <row r="124" spans="3:23" x14ac:dyDescent="0.25">
      <c r="C124" s="1">
        <v>41608</v>
      </c>
      <c r="D124">
        <v>68.256182209917739</v>
      </c>
      <c r="E124">
        <v>174750</v>
      </c>
      <c r="F124">
        <v>2.9649999999999999</v>
      </c>
      <c r="G124">
        <v>360.4</v>
      </c>
      <c r="H124">
        <v>1946</v>
      </c>
      <c r="I124">
        <v>74.959999999999994</v>
      </c>
      <c r="J124">
        <v>266.3</v>
      </c>
      <c r="K124">
        <v>50.03</v>
      </c>
      <c r="L124">
        <v>254.844798</v>
      </c>
      <c r="M124">
        <v>33.825000000000003</v>
      </c>
      <c r="O124">
        <v>123.15</v>
      </c>
      <c r="P124">
        <v>125.04524625000001</v>
      </c>
      <c r="Q124">
        <v>557.28</v>
      </c>
      <c r="R124">
        <v>74.63</v>
      </c>
      <c r="S124">
        <v>69.180000000000007</v>
      </c>
      <c r="T124">
        <v>66.2</v>
      </c>
      <c r="U124">
        <v>62.75</v>
      </c>
      <c r="V124">
        <v>125</v>
      </c>
      <c r="W124">
        <v>24.44</v>
      </c>
    </row>
    <row r="125" spans="3:23" x14ac:dyDescent="0.25">
      <c r="C125" s="1">
        <v>41578</v>
      </c>
      <c r="D125">
        <v>66.726072862132057</v>
      </c>
      <c r="E125">
        <v>172994.8</v>
      </c>
      <c r="F125">
        <v>3.21</v>
      </c>
      <c r="G125">
        <v>358.2</v>
      </c>
      <c r="H125">
        <v>1987</v>
      </c>
      <c r="I125">
        <v>70.959999999999994</v>
      </c>
      <c r="J125">
        <v>271.3</v>
      </c>
      <c r="K125">
        <v>50.9</v>
      </c>
      <c r="L125">
        <v>248.79595259999999</v>
      </c>
      <c r="M125">
        <v>32.475000000000001</v>
      </c>
      <c r="O125">
        <v>126.15</v>
      </c>
      <c r="P125">
        <v>127.79398860000001</v>
      </c>
      <c r="Q125">
        <v>529.66999999999996</v>
      </c>
      <c r="R125">
        <v>70.66</v>
      </c>
      <c r="S125">
        <v>73.59</v>
      </c>
      <c r="T125">
        <v>65.5</v>
      </c>
      <c r="U125">
        <v>72.680000000000007</v>
      </c>
      <c r="V125">
        <v>128.69999999999999</v>
      </c>
      <c r="W125">
        <v>26.47</v>
      </c>
    </row>
    <row r="126" spans="3:23" x14ac:dyDescent="0.25">
      <c r="C126" s="1">
        <v>41547</v>
      </c>
      <c r="D126">
        <v>68.489024936754689</v>
      </c>
      <c r="E126">
        <v>170410</v>
      </c>
      <c r="F126">
        <v>3.2050000000000001</v>
      </c>
      <c r="G126">
        <v>313.89999999999998</v>
      </c>
      <c r="H126">
        <v>1965</v>
      </c>
      <c r="I126">
        <v>69.900000000000006</v>
      </c>
      <c r="J126">
        <v>244.2</v>
      </c>
      <c r="K126">
        <v>52.39</v>
      </c>
      <c r="L126">
        <v>263.8684854</v>
      </c>
      <c r="M126">
        <v>32.975000000000001</v>
      </c>
      <c r="O126">
        <v>126.95</v>
      </c>
      <c r="P126">
        <v>131.21865119999998</v>
      </c>
      <c r="Q126">
        <v>517.77</v>
      </c>
      <c r="R126">
        <v>70.33</v>
      </c>
      <c r="S126">
        <v>69.06</v>
      </c>
      <c r="T126">
        <v>63.25</v>
      </c>
      <c r="U126">
        <v>78.77</v>
      </c>
      <c r="V126">
        <v>135.80000000000001</v>
      </c>
      <c r="W126">
        <v>26.89</v>
      </c>
    </row>
    <row r="127" spans="3:23" x14ac:dyDescent="0.25">
      <c r="C127" s="1">
        <v>41517</v>
      </c>
      <c r="D127">
        <v>66.200513564414365</v>
      </c>
      <c r="E127">
        <v>167050</v>
      </c>
      <c r="F127">
        <v>3</v>
      </c>
      <c r="G127">
        <v>306.5</v>
      </c>
      <c r="H127">
        <v>1974</v>
      </c>
      <c r="I127">
        <v>65.36</v>
      </c>
      <c r="J127">
        <v>226.4</v>
      </c>
      <c r="K127">
        <v>51.95</v>
      </c>
      <c r="L127">
        <v>251.57247179999999</v>
      </c>
      <c r="M127">
        <v>30.95</v>
      </c>
      <c r="O127">
        <v>126.25</v>
      </c>
      <c r="P127">
        <v>119.45763885000001</v>
      </c>
      <c r="Q127">
        <v>510.7</v>
      </c>
      <c r="R127">
        <v>63.56</v>
      </c>
      <c r="S127">
        <v>67.92</v>
      </c>
      <c r="T127">
        <v>61.05</v>
      </c>
      <c r="U127">
        <v>79.599999999999994</v>
      </c>
      <c r="V127">
        <v>128.30000000000001</v>
      </c>
      <c r="W127">
        <v>22.25</v>
      </c>
    </row>
    <row r="128" spans="3:23" x14ac:dyDescent="0.25">
      <c r="C128" s="1">
        <v>41486</v>
      </c>
      <c r="D128">
        <v>66.380135096545715</v>
      </c>
      <c r="E128">
        <v>173900</v>
      </c>
      <c r="F128">
        <v>2.9049999999999998</v>
      </c>
      <c r="G128">
        <v>327.60000000000002</v>
      </c>
      <c r="H128">
        <v>2054</v>
      </c>
      <c r="I128">
        <v>65.650000000000006</v>
      </c>
      <c r="J128">
        <v>248.1</v>
      </c>
      <c r="K128">
        <v>52.8</v>
      </c>
      <c r="L128">
        <v>253.2582156</v>
      </c>
      <c r="M128">
        <v>27.95</v>
      </c>
      <c r="O128">
        <v>125.95</v>
      </c>
      <c r="P128">
        <v>123.15266955</v>
      </c>
      <c r="Q128">
        <v>530</v>
      </c>
      <c r="R128">
        <v>67.77</v>
      </c>
      <c r="S128">
        <v>68.5</v>
      </c>
      <c r="T128">
        <v>62.7</v>
      </c>
      <c r="U128">
        <v>77.819999999999993</v>
      </c>
      <c r="V128">
        <v>132.5</v>
      </c>
      <c r="W128">
        <v>23.02</v>
      </c>
    </row>
    <row r="129" spans="3:23" x14ac:dyDescent="0.25">
      <c r="C129" s="1">
        <v>41455</v>
      </c>
      <c r="D129">
        <v>63.113684271490207</v>
      </c>
      <c r="E129">
        <v>168600</v>
      </c>
      <c r="F129">
        <v>2.7825000000000002</v>
      </c>
      <c r="G129">
        <v>321.3</v>
      </c>
      <c r="H129">
        <v>1880</v>
      </c>
      <c r="I129">
        <v>65.77</v>
      </c>
      <c r="J129">
        <v>234.3</v>
      </c>
      <c r="K129">
        <v>48.95</v>
      </c>
      <c r="L129">
        <v>245.92027200000001</v>
      </c>
      <c r="M129">
        <v>30.524999999999999</v>
      </c>
      <c r="O129">
        <v>126.25</v>
      </c>
      <c r="P129">
        <v>112.20276149999999</v>
      </c>
      <c r="Q129">
        <v>526.95000000000005</v>
      </c>
      <c r="R129">
        <v>60.93</v>
      </c>
      <c r="S129">
        <v>74.099999999999994</v>
      </c>
      <c r="T129">
        <v>61.95</v>
      </c>
      <c r="U129">
        <v>81.52</v>
      </c>
      <c r="V129">
        <v>131.6</v>
      </c>
      <c r="W129">
        <v>21.46</v>
      </c>
    </row>
    <row r="130" spans="3:23" x14ac:dyDescent="0.25">
      <c r="C130" s="1">
        <v>41425</v>
      </c>
      <c r="D130">
        <v>66.094071175003194</v>
      </c>
      <c r="E130">
        <v>171300</v>
      </c>
      <c r="F130">
        <v>2.8624999999999998</v>
      </c>
      <c r="G130">
        <v>328</v>
      </c>
      <c r="H130">
        <v>1951</v>
      </c>
      <c r="I130">
        <v>67.78</v>
      </c>
      <c r="J130">
        <v>239.2</v>
      </c>
      <c r="K130">
        <v>53.79</v>
      </c>
      <c r="L130">
        <v>272.89217279999997</v>
      </c>
      <c r="M130">
        <v>34.075000000000003</v>
      </c>
      <c r="O130">
        <v>130.35</v>
      </c>
      <c r="P130">
        <v>123.15266955</v>
      </c>
      <c r="Q130">
        <v>522.89</v>
      </c>
      <c r="R130">
        <v>66.44</v>
      </c>
      <c r="S130">
        <v>77.849999999999994</v>
      </c>
      <c r="T130">
        <v>63.45</v>
      </c>
      <c r="U130">
        <v>89.18</v>
      </c>
      <c r="V130">
        <v>139.80000000000001</v>
      </c>
      <c r="W130">
        <v>22.31</v>
      </c>
    </row>
    <row r="131" spans="3:23" x14ac:dyDescent="0.25">
      <c r="C131" s="1">
        <v>41394</v>
      </c>
      <c r="D131">
        <v>63.945265438765027</v>
      </c>
      <c r="E131">
        <v>159000</v>
      </c>
      <c r="F131">
        <v>3.085</v>
      </c>
      <c r="G131">
        <v>308</v>
      </c>
      <c r="H131">
        <v>1964</v>
      </c>
      <c r="I131">
        <v>69.349999999999994</v>
      </c>
      <c r="J131">
        <v>227.1</v>
      </c>
      <c r="K131">
        <v>53.62</v>
      </c>
      <c r="L131">
        <v>253.95234540000001</v>
      </c>
      <c r="M131">
        <v>33.524999999999999</v>
      </c>
      <c r="O131">
        <v>135.4</v>
      </c>
      <c r="P131">
        <v>118.51135050000001</v>
      </c>
      <c r="Q131">
        <v>536.25</v>
      </c>
      <c r="R131">
        <v>60.85</v>
      </c>
      <c r="S131">
        <v>71.84</v>
      </c>
      <c r="T131">
        <v>66.400000000000006</v>
      </c>
      <c r="U131">
        <v>88.41</v>
      </c>
      <c r="V131">
        <v>139.4</v>
      </c>
      <c r="W131">
        <v>21.49</v>
      </c>
    </row>
    <row r="132" spans="3:23" x14ac:dyDescent="0.25">
      <c r="C132" s="1">
        <v>41364</v>
      </c>
      <c r="D132">
        <v>63.053810427446422</v>
      </c>
      <c r="E132">
        <v>156280</v>
      </c>
      <c r="F132">
        <v>3.0350000000000001</v>
      </c>
      <c r="G132">
        <v>312.89999999999998</v>
      </c>
      <c r="H132">
        <v>2075</v>
      </c>
      <c r="I132">
        <v>64.03</v>
      </c>
      <c r="J132">
        <v>233.7</v>
      </c>
      <c r="K132">
        <v>58.8</v>
      </c>
      <c r="L132">
        <v>268.57865190000001</v>
      </c>
      <c r="M132">
        <v>30.675000000000001</v>
      </c>
      <c r="O132">
        <v>123.7</v>
      </c>
      <c r="P132">
        <v>120.67429530000001</v>
      </c>
      <c r="Q132">
        <v>503.5</v>
      </c>
      <c r="R132">
        <v>53.32</v>
      </c>
      <c r="S132">
        <v>73.95</v>
      </c>
      <c r="T132">
        <v>68.650000000000006</v>
      </c>
      <c r="U132">
        <v>90.16</v>
      </c>
      <c r="V132">
        <v>139.1</v>
      </c>
      <c r="W132">
        <v>20.7</v>
      </c>
    </row>
    <row r="133" spans="3:23" x14ac:dyDescent="0.25">
      <c r="C133" s="1">
        <v>41333</v>
      </c>
      <c r="D133">
        <v>62.002691832011045</v>
      </c>
      <c r="E133">
        <v>152600</v>
      </c>
      <c r="F133">
        <v>3.0474999999999999</v>
      </c>
      <c r="G133">
        <v>297.89999999999998</v>
      </c>
      <c r="H133">
        <v>1980</v>
      </c>
      <c r="I133">
        <v>64.099999999999994</v>
      </c>
      <c r="J133">
        <v>226.6</v>
      </c>
      <c r="K133">
        <v>57.19</v>
      </c>
      <c r="L133">
        <v>253.0598928</v>
      </c>
      <c r="M133">
        <v>31</v>
      </c>
      <c r="O133">
        <v>114.55</v>
      </c>
      <c r="P133">
        <v>118.8718413</v>
      </c>
      <c r="Q133">
        <v>483.45</v>
      </c>
      <c r="R133">
        <v>48.06</v>
      </c>
      <c r="S133">
        <v>71.22</v>
      </c>
      <c r="T133">
        <v>65.5</v>
      </c>
      <c r="U133">
        <v>96.8</v>
      </c>
      <c r="V133">
        <v>145.19999999999999</v>
      </c>
      <c r="W133">
        <v>20.754999999999999</v>
      </c>
    </row>
    <row r="134" spans="3:23" x14ac:dyDescent="0.25">
      <c r="C134" s="1">
        <v>41305</v>
      </c>
      <c r="D134">
        <v>62.628040869801701</v>
      </c>
      <c r="E134">
        <v>145875</v>
      </c>
      <c r="F134">
        <v>2.875</v>
      </c>
      <c r="G134">
        <v>290</v>
      </c>
      <c r="H134">
        <v>1877</v>
      </c>
      <c r="I134">
        <v>60.93</v>
      </c>
      <c r="J134">
        <v>212.8</v>
      </c>
      <c r="K134">
        <v>51.79</v>
      </c>
      <c r="L134">
        <v>237.44197229999997</v>
      </c>
      <c r="M134">
        <v>30.375</v>
      </c>
      <c r="O134">
        <v>109.4</v>
      </c>
      <c r="P134">
        <v>125.13536895</v>
      </c>
      <c r="Q134">
        <v>476.13</v>
      </c>
      <c r="R134">
        <v>54.82</v>
      </c>
      <c r="S134">
        <v>70.209999999999994</v>
      </c>
      <c r="T134">
        <v>63.9</v>
      </c>
      <c r="U134">
        <v>93.99</v>
      </c>
      <c r="V134">
        <v>135</v>
      </c>
      <c r="W134">
        <v>20.96</v>
      </c>
    </row>
    <row r="135" spans="3:23" x14ac:dyDescent="0.25">
      <c r="C135" s="1">
        <v>41274</v>
      </c>
      <c r="D135">
        <v>63.233431959577793</v>
      </c>
      <c r="E135">
        <v>134060</v>
      </c>
      <c r="F135">
        <v>2.9</v>
      </c>
      <c r="G135">
        <v>276.5</v>
      </c>
      <c r="H135">
        <v>1787</v>
      </c>
      <c r="I135">
        <v>59.86</v>
      </c>
      <c r="J135">
        <v>201.4</v>
      </c>
      <c r="K135">
        <v>50.47</v>
      </c>
      <c r="L135">
        <v>224.4022482</v>
      </c>
      <c r="M135">
        <v>27.9</v>
      </c>
      <c r="O135">
        <v>104.9</v>
      </c>
      <c r="P135">
        <v>125.09030760000002</v>
      </c>
      <c r="Q135">
        <v>433.42</v>
      </c>
      <c r="R135">
        <v>50.32</v>
      </c>
      <c r="S135">
        <v>68.8</v>
      </c>
      <c r="T135">
        <v>59.6</v>
      </c>
      <c r="U135">
        <v>82.73</v>
      </c>
      <c r="V135">
        <v>132</v>
      </c>
      <c r="W135">
        <v>21.99</v>
      </c>
    </row>
    <row r="136" spans="3:23" x14ac:dyDescent="0.25">
      <c r="C136" s="1">
        <v>41243</v>
      </c>
      <c r="D136">
        <v>62.47502993502313</v>
      </c>
      <c r="E136">
        <v>131916</v>
      </c>
      <c r="F136">
        <v>2.8725000000000001</v>
      </c>
      <c r="G136">
        <v>267.8</v>
      </c>
      <c r="H136">
        <v>1857</v>
      </c>
      <c r="I136">
        <v>58.25</v>
      </c>
      <c r="J136">
        <v>195.8</v>
      </c>
      <c r="K136">
        <v>50.71</v>
      </c>
      <c r="L136">
        <v>235.6074864</v>
      </c>
      <c r="M136">
        <v>28.8</v>
      </c>
      <c r="O136">
        <v>104.35</v>
      </c>
      <c r="P136">
        <v>121.5755223</v>
      </c>
      <c r="Q136">
        <v>479</v>
      </c>
      <c r="R136">
        <v>48.58</v>
      </c>
      <c r="S136">
        <v>68.39</v>
      </c>
      <c r="T136">
        <v>60.65</v>
      </c>
      <c r="U136">
        <v>86.14</v>
      </c>
      <c r="V136">
        <v>130</v>
      </c>
      <c r="W136">
        <v>22.25</v>
      </c>
    </row>
    <row r="137" spans="3:23" x14ac:dyDescent="0.25">
      <c r="C137" s="1">
        <v>41213</v>
      </c>
      <c r="D137">
        <v>60.539108977607349</v>
      </c>
      <c r="E137">
        <v>129505</v>
      </c>
      <c r="F137">
        <v>3.13</v>
      </c>
      <c r="G137">
        <v>252.4</v>
      </c>
      <c r="H137">
        <v>1771</v>
      </c>
      <c r="I137">
        <v>61.62</v>
      </c>
      <c r="J137">
        <v>192</v>
      </c>
      <c r="K137">
        <v>47.564999999999998</v>
      </c>
      <c r="L137">
        <v>208.83390839999998</v>
      </c>
      <c r="M137">
        <v>27.625</v>
      </c>
      <c r="O137">
        <v>98.27</v>
      </c>
      <c r="P137">
        <v>113.0138658</v>
      </c>
      <c r="Q137">
        <v>471.94</v>
      </c>
      <c r="R137">
        <v>48.16</v>
      </c>
      <c r="S137">
        <v>64.78</v>
      </c>
      <c r="T137">
        <v>59.1</v>
      </c>
      <c r="U137">
        <v>80.02</v>
      </c>
      <c r="V137">
        <v>122.7</v>
      </c>
      <c r="W137">
        <v>22.85</v>
      </c>
    </row>
    <row r="138" spans="3:23" x14ac:dyDescent="0.25">
      <c r="C138" s="1">
        <v>41182</v>
      </c>
      <c r="D138">
        <v>64.164802866925598</v>
      </c>
      <c r="E138">
        <v>132700</v>
      </c>
      <c r="F138">
        <v>3.06</v>
      </c>
      <c r="G138">
        <v>241.60000000000002</v>
      </c>
      <c r="H138">
        <v>1739.5</v>
      </c>
      <c r="I138">
        <v>61.57</v>
      </c>
      <c r="J138">
        <v>204.5</v>
      </c>
      <c r="K138">
        <v>46.39</v>
      </c>
      <c r="L138">
        <v>207.24732599999999</v>
      </c>
      <c r="M138">
        <v>26.925000000000001</v>
      </c>
      <c r="O138">
        <v>96.26</v>
      </c>
      <c r="P138">
        <v>105.44355899999999</v>
      </c>
      <c r="Q138">
        <v>458.49</v>
      </c>
      <c r="R138">
        <v>44.17</v>
      </c>
      <c r="S138">
        <v>62.15</v>
      </c>
      <c r="T138">
        <v>59.3</v>
      </c>
      <c r="U138">
        <v>89.5</v>
      </c>
      <c r="V138">
        <v>115.6</v>
      </c>
      <c r="W138">
        <v>22.43</v>
      </c>
    </row>
    <row r="139" spans="3:23" x14ac:dyDescent="0.25">
      <c r="C139" s="1">
        <v>41152</v>
      </c>
      <c r="D139">
        <v>62.235534558847988</v>
      </c>
      <c r="E139">
        <v>126559.9</v>
      </c>
      <c r="F139">
        <v>2.7324999999999999</v>
      </c>
      <c r="G139">
        <v>236.60000000000002</v>
      </c>
      <c r="H139">
        <v>1725</v>
      </c>
      <c r="I139">
        <v>59.95</v>
      </c>
      <c r="J139">
        <v>201.3</v>
      </c>
      <c r="K139">
        <v>44.075000000000003</v>
      </c>
      <c r="L139">
        <v>227.03002529999998</v>
      </c>
      <c r="M139">
        <v>24.324999999999999</v>
      </c>
      <c r="O139">
        <v>97.74</v>
      </c>
      <c r="P139">
        <v>116.97926460000001</v>
      </c>
      <c r="Q139">
        <v>434.9</v>
      </c>
      <c r="R139">
        <v>39.6</v>
      </c>
      <c r="S139">
        <v>60.67</v>
      </c>
      <c r="T139">
        <v>59.35</v>
      </c>
      <c r="U139">
        <v>90.81</v>
      </c>
      <c r="V139">
        <v>112.5</v>
      </c>
      <c r="W139">
        <v>23.09</v>
      </c>
    </row>
    <row r="140" spans="3:23" x14ac:dyDescent="0.25">
      <c r="C140" s="1">
        <v>41121</v>
      </c>
      <c r="D140">
        <v>60.525803678930941</v>
      </c>
      <c r="E140">
        <v>127445</v>
      </c>
      <c r="F140">
        <v>2.8050000000000002</v>
      </c>
      <c r="G140">
        <v>229.4</v>
      </c>
      <c r="H140">
        <v>1707</v>
      </c>
      <c r="I140">
        <v>52.38</v>
      </c>
      <c r="J140">
        <v>192</v>
      </c>
      <c r="K140">
        <v>44.055</v>
      </c>
      <c r="L140">
        <v>219.7912431</v>
      </c>
      <c r="M140">
        <v>25.25</v>
      </c>
      <c r="O140">
        <v>97.62</v>
      </c>
      <c r="P140">
        <v>110.44536884999999</v>
      </c>
      <c r="Q140">
        <v>432.06</v>
      </c>
      <c r="R140">
        <v>40.53</v>
      </c>
      <c r="S140">
        <v>61.18</v>
      </c>
      <c r="T140">
        <v>60.05</v>
      </c>
      <c r="U140">
        <v>96</v>
      </c>
      <c r="V140">
        <v>114.3</v>
      </c>
      <c r="W140">
        <v>21.21</v>
      </c>
    </row>
    <row r="141" spans="3:23" x14ac:dyDescent="0.25">
      <c r="C141" s="1">
        <v>41090</v>
      </c>
      <c r="D141">
        <v>59.907107290478486</v>
      </c>
      <c r="E141">
        <v>124945</v>
      </c>
      <c r="F141">
        <v>2.7450000000000001</v>
      </c>
      <c r="G141">
        <v>210.8</v>
      </c>
      <c r="H141">
        <v>1642</v>
      </c>
      <c r="I141">
        <v>54.12</v>
      </c>
      <c r="J141">
        <v>186.7</v>
      </c>
      <c r="K141">
        <v>41.145000000000003</v>
      </c>
      <c r="L141">
        <v>240.2184915</v>
      </c>
      <c r="M141">
        <v>23.815000000000001</v>
      </c>
      <c r="O141">
        <v>92.24</v>
      </c>
      <c r="P141">
        <v>108.01205594999999</v>
      </c>
      <c r="Q141">
        <v>441.7</v>
      </c>
      <c r="R141">
        <v>36.549999999999997</v>
      </c>
      <c r="S141">
        <v>57.94</v>
      </c>
      <c r="T141">
        <v>56.55</v>
      </c>
      <c r="U141">
        <v>86.58</v>
      </c>
      <c r="V141">
        <v>105.8</v>
      </c>
      <c r="W141">
        <v>21.52</v>
      </c>
    </row>
    <row r="142" spans="3:23" x14ac:dyDescent="0.25">
      <c r="C142" s="1">
        <v>41060</v>
      </c>
      <c r="D142">
        <v>58.190723761223246</v>
      </c>
      <c r="E142">
        <v>118850</v>
      </c>
      <c r="F142">
        <v>2.5775000000000001</v>
      </c>
      <c r="G142">
        <v>206.60000000000002</v>
      </c>
      <c r="H142">
        <v>1547</v>
      </c>
      <c r="I142">
        <v>54.15</v>
      </c>
      <c r="J142">
        <v>188</v>
      </c>
      <c r="K142">
        <v>38.545000000000002</v>
      </c>
      <c r="L142">
        <v>259.40622240000005</v>
      </c>
      <c r="M142">
        <v>22.565000000000001</v>
      </c>
      <c r="O142">
        <v>90.92</v>
      </c>
      <c r="P142">
        <v>107.6065038</v>
      </c>
      <c r="Q142">
        <v>438.49</v>
      </c>
      <c r="R142">
        <v>36.590000000000003</v>
      </c>
      <c r="S142">
        <v>59.22</v>
      </c>
      <c r="T142">
        <v>55.05</v>
      </c>
      <c r="U142">
        <v>80.290000000000006</v>
      </c>
      <c r="V142">
        <v>107.4</v>
      </c>
      <c r="W142">
        <v>19.010000000000002</v>
      </c>
    </row>
    <row r="143" spans="3:23" x14ac:dyDescent="0.25">
      <c r="C143" s="1">
        <v>41029</v>
      </c>
      <c r="D143">
        <v>58.63172688130237</v>
      </c>
      <c r="E143">
        <v>120800</v>
      </c>
      <c r="F143">
        <v>2.67</v>
      </c>
      <c r="G143">
        <v>208</v>
      </c>
      <c r="H143">
        <v>1551</v>
      </c>
      <c r="I143">
        <v>65.349999999999994</v>
      </c>
      <c r="J143">
        <v>191.9</v>
      </c>
      <c r="K143">
        <v>41.314999999999998</v>
      </c>
      <c r="L143">
        <v>265.00884150000002</v>
      </c>
      <c r="M143">
        <v>23.375</v>
      </c>
      <c r="O143">
        <v>90.89</v>
      </c>
      <c r="P143">
        <v>112.78855905</v>
      </c>
      <c r="Q143">
        <v>440.28</v>
      </c>
      <c r="R143">
        <v>40.950000000000003</v>
      </c>
      <c r="S143">
        <v>63.62</v>
      </c>
      <c r="T143">
        <v>55.6</v>
      </c>
      <c r="U143">
        <v>84.19</v>
      </c>
      <c r="V143">
        <v>117.4</v>
      </c>
      <c r="W143">
        <v>19.059999999999999</v>
      </c>
    </row>
    <row r="144" spans="3:23" x14ac:dyDescent="0.25">
      <c r="C144" s="1">
        <v>40999</v>
      </c>
      <c r="D144">
        <v>60.315194186014054</v>
      </c>
      <c r="E144">
        <v>121900</v>
      </c>
      <c r="F144">
        <v>2.5525000000000002</v>
      </c>
      <c r="G144">
        <v>193.20000000000002</v>
      </c>
      <c r="H144">
        <v>1502.5</v>
      </c>
      <c r="I144">
        <v>61.94</v>
      </c>
      <c r="J144">
        <v>188.9</v>
      </c>
      <c r="K144">
        <v>41.674999999999997</v>
      </c>
      <c r="L144">
        <v>250.53127710000001</v>
      </c>
      <c r="M144">
        <v>20.885000000000002</v>
      </c>
      <c r="O144">
        <v>92.49</v>
      </c>
      <c r="P144">
        <v>116.12309895</v>
      </c>
      <c r="Q144">
        <v>448.94</v>
      </c>
      <c r="R144">
        <v>42.1</v>
      </c>
      <c r="S144">
        <v>60.39</v>
      </c>
      <c r="T144">
        <v>56.8</v>
      </c>
      <c r="U144">
        <v>76.2</v>
      </c>
      <c r="V144">
        <v>108.6</v>
      </c>
      <c r="W144">
        <v>20.5</v>
      </c>
    </row>
    <row r="145" spans="3:23" x14ac:dyDescent="0.25">
      <c r="C145" s="1">
        <v>40968</v>
      </c>
      <c r="D145">
        <v>58.848948469007112</v>
      </c>
      <c r="E145">
        <v>117934</v>
      </c>
      <c r="F145">
        <v>2.8075000000000001</v>
      </c>
      <c r="G145">
        <v>183.60000000000002</v>
      </c>
      <c r="H145">
        <v>1503.5</v>
      </c>
      <c r="I145">
        <v>58.54</v>
      </c>
      <c r="J145">
        <v>194.2</v>
      </c>
      <c r="K145">
        <v>39.630000000000003</v>
      </c>
      <c r="L145">
        <v>277.7015007</v>
      </c>
      <c r="M145">
        <v>22.295000000000002</v>
      </c>
      <c r="O145">
        <v>85.61</v>
      </c>
      <c r="P145">
        <v>113.8249701</v>
      </c>
      <c r="Q145">
        <v>407.95</v>
      </c>
      <c r="R145">
        <v>38.61</v>
      </c>
      <c r="S145">
        <v>57.17</v>
      </c>
      <c r="T145">
        <v>55.3</v>
      </c>
      <c r="U145">
        <v>73.53</v>
      </c>
      <c r="V145">
        <v>111.5</v>
      </c>
      <c r="W145">
        <v>18.05</v>
      </c>
    </row>
    <row r="146" spans="3:23" x14ac:dyDescent="0.25">
      <c r="C146" s="1">
        <v>40939</v>
      </c>
      <c r="D146">
        <v>58.058503247081553</v>
      </c>
      <c r="E146">
        <v>117925</v>
      </c>
      <c r="F146">
        <v>2.5474999999999999</v>
      </c>
      <c r="G146">
        <v>167.8</v>
      </c>
      <c r="H146">
        <v>1402</v>
      </c>
      <c r="I146">
        <v>57.93</v>
      </c>
      <c r="J146">
        <v>190.1</v>
      </c>
      <c r="K146">
        <v>35.32</v>
      </c>
      <c r="L146">
        <v>263.4718398</v>
      </c>
      <c r="M146">
        <v>20.81</v>
      </c>
      <c r="O146">
        <v>81.31</v>
      </c>
      <c r="P146">
        <v>111.3916572</v>
      </c>
      <c r="Q146">
        <v>403.07</v>
      </c>
      <c r="R146">
        <v>37.229999999999997</v>
      </c>
      <c r="S146">
        <v>53.31</v>
      </c>
      <c r="T146">
        <v>52.75</v>
      </c>
      <c r="U146">
        <v>67.31</v>
      </c>
      <c r="V146">
        <v>106.9</v>
      </c>
      <c r="W146">
        <v>17.68</v>
      </c>
    </row>
    <row r="147" spans="3:23" x14ac:dyDescent="0.25">
      <c r="C147" s="1">
        <v>40908</v>
      </c>
      <c r="D147">
        <v>57.67836546859828</v>
      </c>
      <c r="E147">
        <v>114755</v>
      </c>
      <c r="F147">
        <v>2.5724999999999998</v>
      </c>
      <c r="G147">
        <v>165.20000000000002</v>
      </c>
      <c r="H147">
        <v>1406.5</v>
      </c>
      <c r="I147">
        <v>56.16</v>
      </c>
      <c r="J147">
        <v>181</v>
      </c>
      <c r="K147">
        <v>35.770000000000003</v>
      </c>
      <c r="L147">
        <v>228.4182849</v>
      </c>
      <c r="M147">
        <v>20.05</v>
      </c>
      <c r="O147">
        <v>80.7</v>
      </c>
      <c r="P147">
        <v>98.594233800000012</v>
      </c>
      <c r="Q147">
        <v>414.67</v>
      </c>
      <c r="R147">
        <v>33.68</v>
      </c>
      <c r="S147">
        <v>49.44</v>
      </c>
      <c r="T147">
        <v>54</v>
      </c>
      <c r="U147">
        <v>62.09</v>
      </c>
      <c r="V147">
        <v>109.4</v>
      </c>
      <c r="W147">
        <v>17.87</v>
      </c>
    </row>
    <row r="148" spans="3:23" x14ac:dyDescent="0.25">
      <c r="C148" s="1">
        <v>40877</v>
      </c>
      <c r="D148">
        <v>56.694834390935171</v>
      </c>
      <c r="E148">
        <v>118500</v>
      </c>
      <c r="F148">
        <v>2.6549999999999998</v>
      </c>
      <c r="G148">
        <v>169.3</v>
      </c>
      <c r="H148">
        <v>1362</v>
      </c>
      <c r="I148">
        <v>58.99</v>
      </c>
      <c r="J148">
        <v>174.5</v>
      </c>
      <c r="K148">
        <v>34.854999999999997</v>
      </c>
      <c r="L148">
        <v>234.020904</v>
      </c>
      <c r="M148">
        <v>20.875</v>
      </c>
      <c r="O148">
        <v>80.319999999999993</v>
      </c>
      <c r="P148">
        <v>105.0830682</v>
      </c>
      <c r="Q148">
        <v>401.4</v>
      </c>
      <c r="R148">
        <v>34.71</v>
      </c>
      <c r="S148">
        <v>47.51</v>
      </c>
      <c r="T148">
        <v>51.15</v>
      </c>
      <c r="U148">
        <v>62.02</v>
      </c>
      <c r="V148">
        <v>109.2</v>
      </c>
      <c r="W148">
        <v>18.100000000000001</v>
      </c>
    </row>
    <row r="149" spans="3:23" x14ac:dyDescent="0.25">
      <c r="C149" s="1">
        <v>40847</v>
      </c>
      <c r="D149">
        <v>56.56812179810742</v>
      </c>
      <c r="E149">
        <v>116950</v>
      </c>
      <c r="F149">
        <v>2.8025000000000002</v>
      </c>
      <c r="G149">
        <v>157.10000000000002</v>
      </c>
      <c r="H149">
        <v>1289</v>
      </c>
      <c r="I149">
        <v>49.225000000000001</v>
      </c>
      <c r="J149">
        <v>180.5</v>
      </c>
      <c r="K149">
        <v>35.11</v>
      </c>
      <c r="L149">
        <v>243.78830189999999</v>
      </c>
      <c r="M149">
        <v>19.97</v>
      </c>
      <c r="O149">
        <v>79.81</v>
      </c>
      <c r="P149">
        <v>108.37254675</v>
      </c>
      <c r="Q149">
        <v>386.5</v>
      </c>
      <c r="R149">
        <v>35.49</v>
      </c>
      <c r="S149">
        <v>48.56</v>
      </c>
      <c r="T149">
        <v>50.9</v>
      </c>
      <c r="U149">
        <v>59.4</v>
      </c>
      <c r="V149">
        <v>103.2</v>
      </c>
      <c r="W149">
        <v>17.59</v>
      </c>
    </row>
    <row r="150" spans="3:23" x14ac:dyDescent="0.25">
      <c r="C150" s="1">
        <v>40816</v>
      </c>
      <c r="D150">
        <v>53.086542461839898</v>
      </c>
      <c r="E150">
        <v>106800</v>
      </c>
      <c r="F150">
        <v>2.7425000000000002</v>
      </c>
      <c r="G150">
        <v>160.70000000000002</v>
      </c>
      <c r="H150">
        <v>1232</v>
      </c>
      <c r="I150">
        <v>43.92</v>
      </c>
      <c r="J150">
        <v>168.7</v>
      </c>
      <c r="K150">
        <v>33.54</v>
      </c>
      <c r="L150">
        <v>223.9560219</v>
      </c>
      <c r="M150">
        <v>17.899999999999999</v>
      </c>
      <c r="O150">
        <v>73.38</v>
      </c>
      <c r="P150">
        <v>89.807270549999998</v>
      </c>
      <c r="Q150">
        <v>357.13</v>
      </c>
      <c r="R150">
        <v>30.45</v>
      </c>
      <c r="S150">
        <v>47.15</v>
      </c>
      <c r="T150">
        <v>50.1</v>
      </c>
      <c r="U150">
        <v>51.85</v>
      </c>
      <c r="V150">
        <v>97.05</v>
      </c>
      <c r="W150">
        <v>15.64</v>
      </c>
    </row>
    <row r="151" spans="3:23" x14ac:dyDescent="0.25">
      <c r="C151" s="1">
        <v>40786</v>
      </c>
      <c r="D151">
        <v>54.619161441756617</v>
      </c>
      <c r="E151">
        <v>109769</v>
      </c>
      <c r="F151">
        <v>2.84</v>
      </c>
      <c r="G151">
        <v>155.5</v>
      </c>
      <c r="H151">
        <v>1240</v>
      </c>
      <c r="I151">
        <v>48.83</v>
      </c>
      <c r="J151">
        <v>168.9</v>
      </c>
      <c r="K151">
        <v>34.844999999999999</v>
      </c>
      <c r="L151">
        <v>263.76932399999998</v>
      </c>
      <c r="M151">
        <v>20.62</v>
      </c>
      <c r="O151">
        <v>75.790000000000006</v>
      </c>
      <c r="P151">
        <v>106.29972465</v>
      </c>
      <c r="Q151">
        <v>393.98</v>
      </c>
      <c r="R151">
        <v>30.83</v>
      </c>
      <c r="S151">
        <v>47.41</v>
      </c>
      <c r="T151">
        <v>49.91</v>
      </c>
      <c r="U151">
        <v>61.31</v>
      </c>
      <c r="V151">
        <v>95.75</v>
      </c>
      <c r="W151">
        <v>16.27</v>
      </c>
    </row>
    <row r="152" spans="3:23" x14ac:dyDescent="0.25">
      <c r="C152" s="1">
        <v>40755</v>
      </c>
      <c r="D152">
        <v>57.895587056303008</v>
      </c>
      <c r="E152">
        <v>111500</v>
      </c>
      <c r="F152">
        <v>2.875</v>
      </c>
      <c r="G152">
        <v>159.60000000000002</v>
      </c>
      <c r="H152">
        <v>1245</v>
      </c>
      <c r="I152">
        <v>52.454999999999998</v>
      </c>
      <c r="J152">
        <v>186.2</v>
      </c>
      <c r="K152">
        <v>41.28</v>
      </c>
      <c r="L152">
        <v>238.78065120000002</v>
      </c>
      <c r="M152">
        <v>20.2</v>
      </c>
      <c r="O152">
        <v>84.01</v>
      </c>
      <c r="P152">
        <v>115.31199465</v>
      </c>
      <c r="Q152">
        <v>400.42</v>
      </c>
      <c r="R152">
        <v>35.61</v>
      </c>
      <c r="S152">
        <v>51.54</v>
      </c>
      <c r="T152">
        <v>50.25</v>
      </c>
      <c r="U152">
        <v>62.2</v>
      </c>
      <c r="V152">
        <v>92.9</v>
      </c>
      <c r="W152">
        <v>16.64</v>
      </c>
    </row>
    <row r="153" spans="3:23" x14ac:dyDescent="0.25">
      <c r="C153" s="1">
        <v>40724</v>
      </c>
      <c r="D153">
        <v>59.639393690932664</v>
      </c>
      <c r="E153">
        <v>116105</v>
      </c>
      <c r="F153">
        <v>2.835</v>
      </c>
      <c r="G153">
        <v>156.20000000000002</v>
      </c>
      <c r="H153">
        <v>1273</v>
      </c>
      <c r="I153">
        <v>52.594999999999999</v>
      </c>
      <c r="J153">
        <v>199.2</v>
      </c>
      <c r="K153">
        <v>41.47</v>
      </c>
      <c r="L153">
        <v>202.19009460000001</v>
      </c>
      <c r="M153">
        <v>21.664999999999999</v>
      </c>
      <c r="O153">
        <v>89.56</v>
      </c>
      <c r="P153">
        <v>111.8422707</v>
      </c>
      <c r="Q153">
        <v>396.81</v>
      </c>
      <c r="R153">
        <v>38.35</v>
      </c>
      <c r="S153">
        <v>55.08</v>
      </c>
      <c r="T153">
        <v>52.25</v>
      </c>
      <c r="U153">
        <v>58.04</v>
      </c>
      <c r="V153">
        <v>102.2</v>
      </c>
      <c r="W153">
        <v>15.97</v>
      </c>
    </row>
    <row r="154" spans="3:23" x14ac:dyDescent="0.25">
      <c r="C154" s="1">
        <v>40694</v>
      </c>
      <c r="D154">
        <v>58.245555169827291</v>
      </c>
      <c r="E154">
        <v>118775</v>
      </c>
      <c r="F154">
        <v>2.61</v>
      </c>
      <c r="G154">
        <v>152.6</v>
      </c>
      <c r="H154">
        <v>1294</v>
      </c>
      <c r="I154">
        <v>51.255000000000003</v>
      </c>
      <c r="J154">
        <v>205.7</v>
      </c>
      <c r="K154">
        <v>41.82</v>
      </c>
      <c r="L154">
        <v>177.39974459999999</v>
      </c>
      <c r="M154">
        <v>21.92</v>
      </c>
      <c r="O154">
        <v>87.43</v>
      </c>
      <c r="P154">
        <v>108.95834430000001</v>
      </c>
      <c r="Q154">
        <v>413.67</v>
      </c>
      <c r="R154">
        <v>39.909999999999997</v>
      </c>
      <c r="S154">
        <v>53.4</v>
      </c>
      <c r="T154">
        <v>54.75</v>
      </c>
      <c r="U154">
        <v>57</v>
      </c>
      <c r="V154">
        <v>107.4</v>
      </c>
      <c r="W154">
        <v>16.48</v>
      </c>
    </row>
    <row r="155" spans="3:23" x14ac:dyDescent="0.25">
      <c r="C155" s="1">
        <v>40663</v>
      </c>
      <c r="D155">
        <v>60.266922722079656</v>
      </c>
      <c r="E155">
        <v>124750</v>
      </c>
      <c r="F155">
        <v>2.431</v>
      </c>
      <c r="G155">
        <v>148</v>
      </c>
      <c r="H155">
        <v>1218</v>
      </c>
      <c r="I155">
        <v>48.5</v>
      </c>
      <c r="J155">
        <v>202.5</v>
      </c>
      <c r="K155">
        <v>40.414999999999999</v>
      </c>
      <c r="L155">
        <v>156.87333479999998</v>
      </c>
      <c r="M155">
        <v>21.145</v>
      </c>
      <c r="O155">
        <v>85.61</v>
      </c>
      <c r="P155">
        <v>109.27377375</v>
      </c>
      <c r="Q155">
        <v>417.28</v>
      </c>
      <c r="R155">
        <v>39.14</v>
      </c>
      <c r="S155">
        <v>51.75</v>
      </c>
      <c r="T155">
        <v>53.7</v>
      </c>
      <c r="U155">
        <v>55.64</v>
      </c>
      <c r="V155">
        <v>111.9</v>
      </c>
      <c r="W155">
        <v>17.489999999999998</v>
      </c>
    </row>
    <row r="156" spans="3:23" x14ac:dyDescent="0.25">
      <c r="C156" s="1">
        <v>40633</v>
      </c>
      <c r="D156">
        <v>56.574155731099211</v>
      </c>
      <c r="E156">
        <v>125300</v>
      </c>
      <c r="F156">
        <v>2.387</v>
      </c>
      <c r="G156">
        <v>152.4</v>
      </c>
      <c r="H156">
        <v>1185</v>
      </c>
      <c r="I156">
        <v>48.18</v>
      </c>
      <c r="J156">
        <v>200</v>
      </c>
      <c r="K156">
        <v>38.555</v>
      </c>
      <c r="L156">
        <v>153.4026858</v>
      </c>
      <c r="M156">
        <v>20.3</v>
      </c>
      <c r="O156">
        <v>82.2</v>
      </c>
      <c r="P156">
        <v>100.66705590000001</v>
      </c>
      <c r="Q156">
        <v>414.45</v>
      </c>
      <c r="R156">
        <v>33.909999999999997</v>
      </c>
      <c r="S156">
        <v>47.85</v>
      </c>
      <c r="T156">
        <v>52.65</v>
      </c>
      <c r="U156">
        <v>53.14</v>
      </c>
      <c r="V156">
        <v>110.4</v>
      </c>
      <c r="W156">
        <v>17.760000000000002</v>
      </c>
    </row>
    <row r="157" spans="3:23" x14ac:dyDescent="0.25">
      <c r="C157" s="1">
        <v>40602</v>
      </c>
      <c r="D157">
        <v>56.604325396058208</v>
      </c>
      <c r="E157">
        <v>131300</v>
      </c>
      <c r="F157">
        <v>2.3250000000000002</v>
      </c>
      <c r="G157">
        <v>152.20000000000002</v>
      </c>
      <c r="H157">
        <v>1202</v>
      </c>
      <c r="I157">
        <v>47.204999999999998</v>
      </c>
      <c r="J157">
        <v>200.5</v>
      </c>
      <c r="K157">
        <v>37.36</v>
      </c>
      <c r="L157">
        <v>156.4271085</v>
      </c>
      <c r="M157">
        <v>19.774999999999999</v>
      </c>
      <c r="O157">
        <v>84.24</v>
      </c>
      <c r="P157">
        <v>102.96518475000001</v>
      </c>
      <c r="Q157">
        <v>415.65</v>
      </c>
      <c r="R157">
        <v>31.9</v>
      </c>
      <c r="S157">
        <v>48.314999999999998</v>
      </c>
      <c r="T157">
        <v>52.6</v>
      </c>
      <c r="U157">
        <v>48.674999999999997</v>
      </c>
      <c r="V157">
        <v>104.7</v>
      </c>
      <c r="W157">
        <v>18.16</v>
      </c>
    </row>
    <row r="158" spans="3:23" x14ac:dyDescent="0.25">
      <c r="C158" s="1">
        <v>40574</v>
      </c>
      <c r="D158">
        <v>55.047570684174303</v>
      </c>
      <c r="E158">
        <v>122425</v>
      </c>
      <c r="F158">
        <v>2.3325</v>
      </c>
      <c r="G158">
        <v>158.20000000000002</v>
      </c>
      <c r="H158">
        <v>1202</v>
      </c>
      <c r="I158">
        <v>40.25</v>
      </c>
      <c r="J158">
        <v>199.2</v>
      </c>
      <c r="K158">
        <v>36.765000000000001</v>
      </c>
      <c r="L158">
        <v>146.1639036</v>
      </c>
      <c r="M158">
        <v>19.89</v>
      </c>
      <c r="O158">
        <v>84.8</v>
      </c>
      <c r="P158">
        <v>102.78493935</v>
      </c>
      <c r="Q158">
        <v>402.5</v>
      </c>
      <c r="R158">
        <v>29.37</v>
      </c>
      <c r="S158">
        <v>51.43</v>
      </c>
      <c r="T158">
        <v>51.05</v>
      </c>
      <c r="U158">
        <v>51.81</v>
      </c>
      <c r="V158">
        <v>105.4</v>
      </c>
      <c r="W158">
        <v>17.989999999999998</v>
      </c>
    </row>
    <row r="159" spans="3:23" x14ac:dyDescent="0.25">
      <c r="C159" s="1">
        <v>40543</v>
      </c>
      <c r="D159">
        <v>57.105141834377456</v>
      </c>
      <c r="E159">
        <v>120450</v>
      </c>
      <c r="F159">
        <v>2.4350000000000001</v>
      </c>
      <c r="G159">
        <v>151.6</v>
      </c>
      <c r="H159">
        <v>1185</v>
      </c>
      <c r="I159">
        <v>40.35</v>
      </c>
      <c r="J159">
        <v>216.2</v>
      </c>
      <c r="K159">
        <v>36.69</v>
      </c>
      <c r="L159">
        <v>155.4354945</v>
      </c>
      <c r="M159">
        <v>20.8</v>
      </c>
      <c r="O159">
        <v>83.08</v>
      </c>
      <c r="P159">
        <v>110.94104369999999</v>
      </c>
      <c r="Q159">
        <v>378.13</v>
      </c>
      <c r="R159">
        <v>26.54</v>
      </c>
      <c r="S159">
        <v>50.61</v>
      </c>
      <c r="T159">
        <v>54.75</v>
      </c>
      <c r="U159">
        <v>52.95</v>
      </c>
      <c r="V159">
        <v>110.6</v>
      </c>
      <c r="W159">
        <v>18.98</v>
      </c>
    </row>
    <row r="160" spans="3:23" x14ac:dyDescent="0.25">
      <c r="C160" s="1">
        <v>40512</v>
      </c>
      <c r="D160">
        <v>54.426075586019081</v>
      </c>
      <c r="E160">
        <v>120200</v>
      </c>
      <c r="F160">
        <v>2.2825000000000002</v>
      </c>
      <c r="G160">
        <v>152.80000000000001</v>
      </c>
      <c r="H160">
        <v>1144</v>
      </c>
      <c r="I160">
        <v>37.46</v>
      </c>
      <c r="J160">
        <v>202.7</v>
      </c>
      <c r="K160">
        <v>35.69</v>
      </c>
      <c r="L160">
        <v>144.775644</v>
      </c>
      <c r="M160">
        <v>20.145</v>
      </c>
      <c r="O160">
        <v>81.93</v>
      </c>
      <c r="P160">
        <v>105.30837495</v>
      </c>
      <c r="Q160">
        <v>353.49</v>
      </c>
      <c r="R160">
        <v>26.83</v>
      </c>
      <c r="S160">
        <v>44.9</v>
      </c>
      <c r="T160">
        <v>54.55</v>
      </c>
      <c r="U160">
        <v>50.5</v>
      </c>
      <c r="V160">
        <v>113.4</v>
      </c>
      <c r="W160">
        <v>17.760000000000002</v>
      </c>
    </row>
    <row r="161" spans="3:23" x14ac:dyDescent="0.25">
      <c r="C161" s="1">
        <v>40482</v>
      </c>
      <c r="D161">
        <v>56.079373225771775</v>
      </c>
      <c r="E161">
        <v>119300</v>
      </c>
      <c r="F161">
        <v>2.2787500000000001</v>
      </c>
      <c r="G161">
        <v>132.70000000000002</v>
      </c>
      <c r="H161">
        <v>1152</v>
      </c>
      <c r="I161">
        <v>35.585000000000001</v>
      </c>
      <c r="J161">
        <v>188.5</v>
      </c>
      <c r="K161">
        <v>36.42</v>
      </c>
      <c r="L161">
        <v>151.1715543</v>
      </c>
      <c r="M161">
        <v>19.25</v>
      </c>
      <c r="O161">
        <v>84.36</v>
      </c>
      <c r="P161">
        <v>101.47816019999999</v>
      </c>
      <c r="Q161">
        <v>335.02</v>
      </c>
      <c r="R161">
        <v>27.06</v>
      </c>
      <c r="S161">
        <v>43.4</v>
      </c>
      <c r="T161">
        <v>53.9</v>
      </c>
      <c r="U161">
        <v>50.46</v>
      </c>
      <c r="V161">
        <v>105.5</v>
      </c>
      <c r="W161">
        <v>17.09</v>
      </c>
    </row>
    <row r="162" spans="3:23" x14ac:dyDescent="0.25">
      <c r="C162" s="1">
        <v>40451</v>
      </c>
      <c r="D162">
        <v>53.997666343601409</v>
      </c>
      <c r="E162">
        <v>124500</v>
      </c>
      <c r="F162">
        <v>2.1937500000000001</v>
      </c>
      <c r="G162">
        <v>130.70000000000002</v>
      </c>
      <c r="H162">
        <v>1096</v>
      </c>
      <c r="I162">
        <v>31.614999999999998</v>
      </c>
      <c r="J162">
        <v>175</v>
      </c>
      <c r="K162">
        <v>38.04</v>
      </c>
      <c r="L162">
        <v>166.09534500000001</v>
      </c>
      <c r="M162">
        <v>18.95</v>
      </c>
      <c r="O162">
        <v>82.48</v>
      </c>
      <c r="P162">
        <v>96.97202519999999</v>
      </c>
      <c r="Q162">
        <v>344.59</v>
      </c>
      <c r="R162">
        <v>24.98</v>
      </c>
      <c r="S162">
        <v>41.924999999999997</v>
      </c>
      <c r="T162">
        <v>52.35</v>
      </c>
      <c r="U162">
        <v>49.405000000000001</v>
      </c>
      <c r="V162">
        <v>105.4</v>
      </c>
      <c r="W162">
        <v>17.100000000000001</v>
      </c>
    </row>
    <row r="163" spans="3:23" x14ac:dyDescent="0.25">
      <c r="C163" s="1">
        <v>40421</v>
      </c>
      <c r="D163">
        <v>49.514454130695405</v>
      </c>
      <c r="E163">
        <v>118675</v>
      </c>
      <c r="F163">
        <v>2.0412499999999998</v>
      </c>
      <c r="G163">
        <v>125</v>
      </c>
      <c r="H163">
        <v>1059</v>
      </c>
      <c r="I163">
        <v>28.035</v>
      </c>
      <c r="J163">
        <v>163.6</v>
      </c>
      <c r="K163">
        <v>35.340000000000003</v>
      </c>
      <c r="L163">
        <v>141.800802</v>
      </c>
      <c r="M163">
        <v>18.145</v>
      </c>
      <c r="O163">
        <v>78.5</v>
      </c>
      <c r="P163">
        <v>82.705601790000003</v>
      </c>
      <c r="Q163">
        <v>327.72</v>
      </c>
      <c r="R163">
        <v>21.14</v>
      </c>
      <c r="S163">
        <v>43.895000000000003</v>
      </c>
      <c r="T163">
        <v>52.6</v>
      </c>
      <c r="U163">
        <v>43.695</v>
      </c>
      <c r="V163">
        <v>101.2</v>
      </c>
      <c r="W163">
        <v>15.65</v>
      </c>
    </row>
    <row r="164" spans="3:23" x14ac:dyDescent="0.25">
      <c r="C164" s="1">
        <v>40390</v>
      </c>
      <c r="D164">
        <v>52.115079250160399</v>
      </c>
      <c r="E164">
        <v>117000</v>
      </c>
      <c r="F164">
        <v>2.0212500000000002</v>
      </c>
      <c r="G164">
        <v>118.80000000000001</v>
      </c>
      <c r="H164">
        <v>1107</v>
      </c>
      <c r="I164">
        <v>31.125</v>
      </c>
      <c r="J164">
        <v>170.3</v>
      </c>
      <c r="K164">
        <v>34.729999999999997</v>
      </c>
      <c r="L164">
        <v>130.5459831</v>
      </c>
      <c r="M164">
        <v>17.510000000000002</v>
      </c>
      <c r="O164">
        <v>80.52</v>
      </c>
      <c r="P164">
        <v>84.372871740000008</v>
      </c>
      <c r="Q164">
        <v>338</v>
      </c>
      <c r="R164">
        <v>23.55</v>
      </c>
      <c r="S164">
        <v>44.56</v>
      </c>
      <c r="T164">
        <v>51.5</v>
      </c>
      <c r="U164">
        <v>41.94</v>
      </c>
      <c r="V164">
        <v>93.4</v>
      </c>
      <c r="W164">
        <v>17.059999999999999</v>
      </c>
    </row>
    <row r="165" spans="3:23" x14ac:dyDescent="0.25">
      <c r="C165" s="1">
        <v>40359</v>
      </c>
      <c r="D165">
        <v>50.359204749547146</v>
      </c>
      <c r="E165">
        <v>120000</v>
      </c>
      <c r="F165">
        <v>2.0225</v>
      </c>
      <c r="G165">
        <v>121.30000000000001</v>
      </c>
      <c r="H165">
        <v>1060</v>
      </c>
      <c r="I165">
        <v>27.864999999999998</v>
      </c>
      <c r="J165">
        <v>168.5</v>
      </c>
      <c r="K165">
        <v>34.869999999999997</v>
      </c>
      <c r="L165">
        <v>108.03634530000001</v>
      </c>
      <c r="M165">
        <v>16.38</v>
      </c>
      <c r="O165">
        <v>80.97</v>
      </c>
      <c r="P165">
        <v>80.939196870000004</v>
      </c>
      <c r="Q165">
        <v>340</v>
      </c>
      <c r="R165">
        <v>19.920000000000002</v>
      </c>
      <c r="S165">
        <v>45.734999999999999</v>
      </c>
      <c r="T165">
        <v>52.2</v>
      </c>
      <c r="U165">
        <v>43.814999999999998</v>
      </c>
      <c r="V165">
        <v>91.4</v>
      </c>
      <c r="W165">
        <v>15.83</v>
      </c>
    </row>
    <row r="166" spans="3:23" x14ac:dyDescent="0.25">
      <c r="C166" s="1">
        <v>40329</v>
      </c>
      <c r="D166">
        <v>48.156819207540828</v>
      </c>
      <c r="E166">
        <v>105910</v>
      </c>
      <c r="F166">
        <v>2.0412499999999998</v>
      </c>
      <c r="G166">
        <v>125.60000000000001</v>
      </c>
      <c r="H166">
        <v>1055</v>
      </c>
      <c r="I166">
        <v>29.135000000000002</v>
      </c>
      <c r="J166">
        <v>175</v>
      </c>
      <c r="K166">
        <v>35.06</v>
      </c>
      <c r="L166">
        <v>106.69766639999999</v>
      </c>
      <c r="M166">
        <v>15.875</v>
      </c>
      <c r="O166">
        <v>76.37</v>
      </c>
      <c r="P166">
        <v>77.703791940000002</v>
      </c>
      <c r="Q166">
        <v>345.55</v>
      </c>
      <c r="R166">
        <v>20.5</v>
      </c>
      <c r="S166">
        <v>44.384999999999998</v>
      </c>
      <c r="T166">
        <v>52.4</v>
      </c>
      <c r="U166">
        <v>40.865000000000002</v>
      </c>
      <c r="V166">
        <v>89.55</v>
      </c>
      <c r="W166">
        <v>15.51</v>
      </c>
    </row>
    <row r="167" spans="3:23" x14ac:dyDescent="0.25">
      <c r="C167" s="1">
        <v>40298</v>
      </c>
      <c r="D167">
        <v>49.608738991888522</v>
      </c>
      <c r="E167">
        <v>115325</v>
      </c>
      <c r="F167">
        <v>1.9225000000000001</v>
      </c>
      <c r="G167">
        <v>124.7</v>
      </c>
      <c r="H167">
        <v>1115</v>
      </c>
      <c r="I167">
        <v>32.96</v>
      </c>
      <c r="J167">
        <v>190.5887352</v>
      </c>
      <c r="K167">
        <v>35.18</v>
      </c>
      <c r="L167">
        <v>98.794502819999991</v>
      </c>
      <c r="M167">
        <v>16.600000000000001</v>
      </c>
      <c r="O167">
        <v>78.31</v>
      </c>
      <c r="P167">
        <v>78.262552679999999</v>
      </c>
      <c r="Q167">
        <v>382.84</v>
      </c>
      <c r="R167">
        <v>24.72</v>
      </c>
      <c r="S167">
        <v>41.445</v>
      </c>
      <c r="T167">
        <v>52.85</v>
      </c>
      <c r="U167">
        <v>40.784999999999997</v>
      </c>
      <c r="V167">
        <v>95</v>
      </c>
      <c r="W167">
        <v>16.89</v>
      </c>
    </row>
    <row r="168" spans="3:23" x14ac:dyDescent="0.25">
      <c r="C168" s="1">
        <v>40268</v>
      </c>
      <c r="D168">
        <v>50.201807145611433</v>
      </c>
      <c r="E168">
        <v>121800</v>
      </c>
      <c r="F168">
        <v>1.97875</v>
      </c>
      <c r="G168">
        <v>121.4</v>
      </c>
      <c r="H168">
        <v>1106</v>
      </c>
      <c r="I168">
        <v>32.435000000000002</v>
      </c>
      <c r="J168">
        <v>187.70404139999999</v>
      </c>
      <c r="K168">
        <v>38.049999999999997</v>
      </c>
      <c r="L168">
        <v>101.98749989999999</v>
      </c>
      <c r="M168">
        <v>15.3</v>
      </c>
      <c r="O168">
        <v>77.86</v>
      </c>
      <c r="P168">
        <v>77.99218458</v>
      </c>
      <c r="Q168">
        <v>374.66</v>
      </c>
      <c r="R168">
        <v>29.75</v>
      </c>
      <c r="S168">
        <v>43.075000000000003</v>
      </c>
      <c r="T168">
        <v>54</v>
      </c>
      <c r="U168">
        <v>38.25</v>
      </c>
      <c r="V168">
        <v>92.8</v>
      </c>
      <c r="W168">
        <v>16.420000000000002</v>
      </c>
    </row>
    <row r="169" spans="3:23" x14ac:dyDescent="0.25">
      <c r="C169" s="1">
        <v>40237</v>
      </c>
      <c r="D169">
        <v>49.540959774320186</v>
      </c>
      <c r="E169">
        <v>119800</v>
      </c>
      <c r="F169">
        <v>1.8887499999999999</v>
      </c>
      <c r="G169">
        <v>124.2</v>
      </c>
      <c r="H169">
        <v>1064</v>
      </c>
      <c r="I169">
        <v>30.065000000000001</v>
      </c>
      <c r="J169">
        <v>182.9293758</v>
      </c>
      <c r="K169">
        <v>36.07</v>
      </c>
      <c r="L169">
        <v>98.159869860000001</v>
      </c>
      <c r="M169">
        <v>15.5</v>
      </c>
      <c r="O169">
        <v>76.02</v>
      </c>
      <c r="P169">
        <v>71.737669199999999</v>
      </c>
      <c r="Q169">
        <v>352.75</v>
      </c>
      <c r="R169">
        <v>26.62</v>
      </c>
      <c r="S169">
        <v>37.229999999999997</v>
      </c>
      <c r="T169">
        <v>53.45</v>
      </c>
      <c r="U169">
        <v>35</v>
      </c>
      <c r="V169">
        <v>85.8</v>
      </c>
      <c r="W169">
        <v>16.420000000000002</v>
      </c>
    </row>
    <row r="170" spans="3:23" x14ac:dyDescent="0.25">
      <c r="C170" s="1">
        <v>40209</v>
      </c>
      <c r="D170">
        <v>43.486016338215848</v>
      </c>
      <c r="E170">
        <v>114600</v>
      </c>
      <c r="F170">
        <v>1.8125</v>
      </c>
      <c r="G170">
        <v>117</v>
      </c>
      <c r="H170">
        <v>1055</v>
      </c>
      <c r="I170">
        <v>26.26</v>
      </c>
      <c r="J170">
        <v>186.7093194</v>
      </c>
      <c r="K170">
        <v>35.674999999999997</v>
      </c>
      <c r="L170">
        <v>98.814335100000008</v>
      </c>
      <c r="M170">
        <v>14.615</v>
      </c>
      <c r="O170">
        <v>76.45</v>
      </c>
      <c r="P170">
        <v>71.260018889999998</v>
      </c>
      <c r="Q170">
        <v>325.01</v>
      </c>
      <c r="R170">
        <v>27.59</v>
      </c>
      <c r="S170">
        <v>37.424999999999997</v>
      </c>
      <c r="T170">
        <v>50.5</v>
      </c>
      <c r="U170">
        <v>36.299999999999997</v>
      </c>
      <c r="V170">
        <v>78.75</v>
      </c>
      <c r="W170">
        <v>16.23</v>
      </c>
    </row>
    <row r="171" spans="3:23" x14ac:dyDescent="0.25">
      <c r="C171" s="1">
        <v>40178</v>
      </c>
      <c r="D171">
        <v>46.89757028915524</v>
      </c>
      <c r="E171">
        <v>99200</v>
      </c>
      <c r="F171">
        <v>1.82375</v>
      </c>
      <c r="G171">
        <v>94.600000000000009</v>
      </c>
      <c r="H171">
        <v>1084</v>
      </c>
      <c r="I171">
        <v>24.18</v>
      </c>
      <c r="J171">
        <v>182.531487</v>
      </c>
      <c r="K171">
        <v>33.265000000000001</v>
      </c>
      <c r="L171">
        <v>92.527502339999998</v>
      </c>
      <c r="M171">
        <v>14.98</v>
      </c>
      <c r="O171">
        <v>78</v>
      </c>
      <c r="P171">
        <v>70.63817225999999</v>
      </c>
      <c r="Q171">
        <v>340</v>
      </c>
      <c r="R171">
        <v>26.8</v>
      </c>
      <c r="S171">
        <v>38.19</v>
      </c>
      <c r="T171">
        <v>50.2</v>
      </c>
      <c r="U171">
        <v>35.604999999999997</v>
      </c>
      <c r="V171">
        <v>79.650000000000006</v>
      </c>
      <c r="W171">
        <v>15.88</v>
      </c>
    </row>
    <row r="172" spans="3:23" x14ac:dyDescent="0.25">
      <c r="C172" s="1">
        <v>40147</v>
      </c>
      <c r="D172">
        <v>43.717595331574316</v>
      </c>
      <c r="E172">
        <v>100600</v>
      </c>
      <c r="F172">
        <v>1.7537499999999999</v>
      </c>
      <c r="G172">
        <v>92.4</v>
      </c>
      <c r="H172">
        <v>1025</v>
      </c>
      <c r="I172">
        <v>23.414999999999999</v>
      </c>
      <c r="J172">
        <v>172.28585039999999</v>
      </c>
      <c r="K172">
        <v>31.32</v>
      </c>
      <c r="L172">
        <v>93.905845800000009</v>
      </c>
      <c r="M172">
        <v>13.475</v>
      </c>
      <c r="O172">
        <v>72.260000000000005</v>
      </c>
      <c r="P172">
        <v>62.509104719999996</v>
      </c>
      <c r="Q172">
        <v>339</v>
      </c>
      <c r="R172">
        <v>23.23</v>
      </c>
      <c r="S172">
        <v>34.15</v>
      </c>
      <c r="T172">
        <v>47.48</v>
      </c>
      <c r="U172">
        <v>33.5</v>
      </c>
      <c r="V172">
        <v>75.75</v>
      </c>
      <c r="W172">
        <v>16.100000000000001</v>
      </c>
    </row>
    <row r="173" spans="3:23" x14ac:dyDescent="0.25">
      <c r="C173" s="1">
        <v>40117</v>
      </c>
      <c r="D173">
        <v>41.458288079296572</v>
      </c>
      <c r="E173">
        <v>99000</v>
      </c>
      <c r="F173">
        <v>1.62375</v>
      </c>
      <c r="G173">
        <v>82.9</v>
      </c>
      <c r="H173">
        <v>996</v>
      </c>
      <c r="I173">
        <v>21.25</v>
      </c>
      <c r="J173">
        <v>169.3016844</v>
      </c>
      <c r="K173">
        <v>30.114999999999998</v>
      </c>
      <c r="L173">
        <v>93.995091060000007</v>
      </c>
      <c r="M173">
        <v>12.725</v>
      </c>
      <c r="O173">
        <v>69.67</v>
      </c>
      <c r="P173">
        <v>63.671687550000009</v>
      </c>
      <c r="Q173">
        <v>322.7</v>
      </c>
      <c r="R173">
        <v>23.68</v>
      </c>
      <c r="S173">
        <v>30.93</v>
      </c>
      <c r="T173">
        <v>47.82</v>
      </c>
      <c r="U173">
        <v>32.92</v>
      </c>
      <c r="V173">
        <v>70.3</v>
      </c>
      <c r="W173">
        <v>17.600000000000001</v>
      </c>
    </row>
    <row r="174" spans="3:23" x14ac:dyDescent="0.25">
      <c r="C174" s="1">
        <v>40086</v>
      </c>
      <c r="D174">
        <v>43.915284716148626</v>
      </c>
      <c r="E174">
        <v>101000</v>
      </c>
      <c r="F174">
        <v>1.5325</v>
      </c>
      <c r="G174">
        <v>85.100000000000009</v>
      </c>
      <c r="H174">
        <v>960</v>
      </c>
      <c r="I174">
        <v>18.54</v>
      </c>
      <c r="J174">
        <v>158.35974239999999</v>
      </c>
      <c r="K174">
        <v>31.504999999999999</v>
      </c>
      <c r="L174">
        <v>100.00427189999999</v>
      </c>
      <c r="M174">
        <v>12.56</v>
      </c>
      <c r="O174">
        <v>67.95</v>
      </c>
      <c r="P174">
        <v>61.941331710000007</v>
      </c>
      <c r="Q174">
        <v>329.82</v>
      </c>
      <c r="R174">
        <v>20.46</v>
      </c>
      <c r="S174">
        <v>32.36</v>
      </c>
      <c r="T174">
        <v>44.16</v>
      </c>
      <c r="U174">
        <v>28.585000000000001</v>
      </c>
      <c r="V174">
        <v>71.05</v>
      </c>
      <c r="W174">
        <v>17.489999999999998</v>
      </c>
    </row>
    <row r="175" spans="3:23" x14ac:dyDescent="0.25">
      <c r="C175" s="1">
        <v>40056</v>
      </c>
      <c r="D175">
        <v>42.051356233019476</v>
      </c>
      <c r="E175">
        <v>100850</v>
      </c>
      <c r="F175">
        <v>1.48</v>
      </c>
      <c r="G175">
        <v>80.300000000000011</v>
      </c>
      <c r="H175">
        <v>954</v>
      </c>
      <c r="I175">
        <v>17.925000000000001</v>
      </c>
      <c r="J175">
        <v>162.0402138</v>
      </c>
      <c r="K175">
        <v>29.445</v>
      </c>
      <c r="L175">
        <v>102.48330689999999</v>
      </c>
      <c r="M175">
        <v>12.125</v>
      </c>
      <c r="O175">
        <v>68.680000000000007</v>
      </c>
      <c r="P175">
        <v>60.102828629999998</v>
      </c>
      <c r="Q175">
        <v>328.86</v>
      </c>
      <c r="R175">
        <v>27.24</v>
      </c>
      <c r="S175">
        <v>29.45</v>
      </c>
      <c r="T175">
        <v>43.98</v>
      </c>
      <c r="U175">
        <v>27.9</v>
      </c>
      <c r="V175">
        <v>68.7</v>
      </c>
      <c r="W175">
        <v>17.149999999999999</v>
      </c>
    </row>
    <row r="176" spans="3:23" x14ac:dyDescent="0.25">
      <c r="C176" s="1">
        <v>40025</v>
      </c>
      <c r="D176">
        <v>41.379212325466852</v>
      </c>
      <c r="E176">
        <v>97000</v>
      </c>
      <c r="F176">
        <v>1.4962500000000001</v>
      </c>
      <c r="G176">
        <v>76.600000000000009</v>
      </c>
      <c r="H176">
        <v>938</v>
      </c>
      <c r="I176">
        <v>18.22</v>
      </c>
      <c r="J176">
        <v>148.31305019999999</v>
      </c>
      <c r="K176">
        <v>28.01</v>
      </c>
      <c r="L176">
        <v>104.5656963</v>
      </c>
      <c r="M176">
        <v>11.935</v>
      </c>
      <c r="O176">
        <v>60.81</v>
      </c>
      <c r="P176">
        <v>57.038656830000001</v>
      </c>
      <c r="Q176">
        <v>315.57</v>
      </c>
      <c r="R176">
        <v>23.74</v>
      </c>
      <c r="S176">
        <v>25.5</v>
      </c>
      <c r="T176">
        <v>43.98</v>
      </c>
      <c r="U176">
        <v>27.77</v>
      </c>
      <c r="V176">
        <v>69</v>
      </c>
      <c r="W176">
        <v>16.89</v>
      </c>
    </row>
    <row r="177" spans="3:23" x14ac:dyDescent="0.25">
      <c r="C177" s="1">
        <v>39994</v>
      </c>
      <c r="D177">
        <v>36.775873798950954</v>
      </c>
      <c r="E177">
        <v>90000</v>
      </c>
      <c r="F177">
        <v>1.42625</v>
      </c>
      <c r="G177">
        <v>73</v>
      </c>
      <c r="H177">
        <v>871.5</v>
      </c>
      <c r="I177">
        <v>16.335000000000001</v>
      </c>
      <c r="J177">
        <v>132.89485919999998</v>
      </c>
      <c r="K177">
        <v>26.44</v>
      </c>
      <c r="L177">
        <v>98.169786000000002</v>
      </c>
      <c r="M177">
        <v>10.914999999999999</v>
      </c>
      <c r="O177">
        <v>53.274999999999999</v>
      </c>
      <c r="P177">
        <v>49.0267488</v>
      </c>
      <c r="Q177">
        <v>281.7</v>
      </c>
      <c r="R177">
        <v>26.35</v>
      </c>
      <c r="S177">
        <v>26</v>
      </c>
      <c r="T177">
        <v>40.92</v>
      </c>
      <c r="U177">
        <v>25.8</v>
      </c>
      <c r="V177">
        <v>67.45</v>
      </c>
      <c r="W177">
        <v>16.29</v>
      </c>
    </row>
    <row r="178" spans="3:23" x14ac:dyDescent="0.25">
      <c r="C178" s="1">
        <v>39964</v>
      </c>
      <c r="D178">
        <v>37.030045864832196</v>
      </c>
      <c r="E178">
        <v>91600</v>
      </c>
      <c r="F178">
        <v>1.38</v>
      </c>
      <c r="G178">
        <v>72.600000000000009</v>
      </c>
      <c r="H178">
        <v>843</v>
      </c>
      <c r="I178">
        <v>16.54</v>
      </c>
      <c r="J178">
        <v>130.10963760000001</v>
      </c>
      <c r="K178">
        <v>25.18</v>
      </c>
      <c r="L178">
        <v>93.866181240000003</v>
      </c>
      <c r="M178">
        <v>10.7</v>
      </c>
      <c r="O178">
        <v>55.79</v>
      </c>
      <c r="P178">
        <v>52.748816310000002</v>
      </c>
      <c r="Q178">
        <v>285</v>
      </c>
      <c r="R178">
        <v>27.39</v>
      </c>
      <c r="S178">
        <v>22.92</v>
      </c>
      <c r="T178">
        <v>38.700000000000003</v>
      </c>
      <c r="U178">
        <v>24.96</v>
      </c>
      <c r="V178">
        <v>63.6</v>
      </c>
      <c r="W178">
        <v>14.93</v>
      </c>
    </row>
    <row r="179" spans="3:23" x14ac:dyDescent="0.25">
      <c r="C179" s="1">
        <v>39933</v>
      </c>
      <c r="D179">
        <v>34.937362522409941</v>
      </c>
      <c r="E179">
        <v>94000</v>
      </c>
      <c r="F179">
        <v>1.2825</v>
      </c>
      <c r="G179">
        <v>77.400000000000006</v>
      </c>
      <c r="H179">
        <v>813</v>
      </c>
      <c r="I179">
        <v>14.95</v>
      </c>
      <c r="J179">
        <v>121.85344499999999</v>
      </c>
      <c r="K179">
        <v>22.58</v>
      </c>
      <c r="L179">
        <v>99.944775060000012</v>
      </c>
      <c r="M179">
        <v>10.445</v>
      </c>
      <c r="O179">
        <v>54.22</v>
      </c>
      <c r="P179">
        <v>51.721417530000004</v>
      </c>
      <c r="Q179">
        <v>287</v>
      </c>
      <c r="R179">
        <v>29.52</v>
      </c>
      <c r="S179">
        <v>25.5</v>
      </c>
      <c r="T179">
        <v>37.36</v>
      </c>
      <c r="U179">
        <v>25.08</v>
      </c>
      <c r="V179">
        <v>60.35</v>
      </c>
      <c r="W179">
        <v>15.24</v>
      </c>
    </row>
    <row r="180" spans="3:23" x14ac:dyDescent="0.25">
      <c r="C180" s="1">
        <v>39903</v>
      </c>
      <c r="D180">
        <v>34.592818166437581</v>
      </c>
      <c r="E180">
        <v>86700</v>
      </c>
      <c r="F180">
        <v>1.1950000000000001</v>
      </c>
      <c r="G180">
        <v>69</v>
      </c>
      <c r="H180">
        <v>786.5</v>
      </c>
      <c r="I180">
        <v>12.324999999999999</v>
      </c>
      <c r="J180">
        <v>101.7600606</v>
      </c>
      <c r="K180">
        <v>21.4</v>
      </c>
      <c r="L180">
        <v>86.82572184</v>
      </c>
      <c r="M180">
        <v>7.8</v>
      </c>
      <c r="O180">
        <v>51.8</v>
      </c>
      <c r="P180">
        <v>42.619024830000001</v>
      </c>
      <c r="Q180">
        <v>283.88</v>
      </c>
      <c r="R180">
        <v>22.92</v>
      </c>
      <c r="S180">
        <v>17.64</v>
      </c>
      <c r="T180">
        <v>38.479999999999997</v>
      </c>
      <c r="U180">
        <v>17.850000000000001</v>
      </c>
      <c r="V180">
        <v>53.75</v>
      </c>
      <c r="W180">
        <v>16.399999999999999</v>
      </c>
    </row>
    <row r="181" spans="3:23" x14ac:dyDescent="0.25">
      <c r="C181" s="1">
        <v>39872</v>
      </c>
      <c r="D181">
        <v>32.850327448118371</v>
      </c>
      <c r="E181">
        <v>78600</v>
      </c>
      <c r="F181">
        <v>1.075</v>
      </c>
      <c r="G181">
        <v>77</v>
      </c>
      <c r="H181">
        <v>819</v>
      </c>
      <c r="I181">
        <v>11.324999999999999</v>
      </c>
      <c r="J181">
        <v>104.74422659999999</v>
      </c>
      <c r="K181">
        <v>21.27</v>
      </c>
      <c r="L181">
        <v>66.586880100000002</v>
      </c>
      <c r="M181">
        <v>8.1950000000000003</v>
      </c>
      <c r="O181">
        <v>51.32</v>
      </c>
      <c r="P181">
        <v>40.897681259999999</v>
      </c>
      <c r="Q181">
        <v>265.81</v>
      </c>
      <c r="R181">
        <v>17.95</v>
      </c>
      <c r="S181">
        <v>20.51</v>
      </c>
      <c r="T181">
        <v>38.340000000000003</v>
      </c>
      <c r="U181">
        <v>18.02</v>
      </c>
      <c r="V181">
        <v>57.2</v>
      </c>
      <c r="W181">
        <v>16.27</v>
      </c>
    </row>
    <row r="182" spans="3:23" x14ac:dyDescent="0.25">
      <c r="C182" s="1">
        <v>39844</v>
      </c>
      <c r="D182">
        <v>32.214897283415254</v>
      </c>
      <c r="E182">
        <v>89502</v>
      </c>
      <c r="F182">
        <v>1.1100000000000001</v>
      </c>
      <c r="G182">
        <v>71.600000000000009</v>
      </c>
      <c r="H182">
        <v>944</v>
      </c>
      <c r="I182">
        <v>13.125</v>
      </c>
      <c r="J182">
        <v>112.0056972</v>
      </c>
      <c r="K182">
        <v>23.05</v>
      </c>
      <c r="L182">
        <v>78.238344600000005</v>
      </c>
      <c r="M182">
        <v>8.2149999999999999</v>
      </c>
      <c r="O182">
        <v>52.1</v>
      </c>
      <c r="P182">
        <v>38.577021735000002</v>
      </c>
      <c r="Q182">
        <v>270.02999999999997</v>
      </c>
      <c r="R182">
        <v>21.42</v>
      </c>
      <c r="S182">
        <v>21.9</v>
      </c>
      <c r="T182">
        <v>40.18</v>
      </c>
      <c r="U182">
        <v>20.844999999999999</v>
      </c>
      <c r="V182">
        <v>52.35</v>
      </c>
      <c r="W182">
        <v>19.14</v>
      </c>
    </row>
    <row r="183" spans="3:23" x14ac:dyDescent="0.25">
      <c r="C183" s="1">
        <v>39813</v>
      </c>
      <c r="D183">
        <v>36.967914915394566</v>
      </c>
      <c r="E183">
        <v>96600</v>
      </c>
      <c r="F183">
        <v>1.2</v>
      </c>
      <c r="G183">
        <v>72.900000000000006</v>
      </c>
      <c r="H183">
        <v>961</v>
      </c>
      <c r="I183">
        <v>15.48</v>
      </c>
      <c r="J183">
        <v>112.5030582</v>
      </c>
      <c r="K183">
        <v>21.9</v>
      </c>
      <c r="L183">
        <v>99.1614</v>
      </c>
      <c r="M183">
        <v>7.7649999999999997</v>
      </c>
      <c r="O183">
        <v>62.3</v>
      </c>
      <c r="P183">
        <v>43.051613790000005</v>
      </c>
      <c r="Q183">
        <v>299</v>
      </c>
      <c r="R183">
        <v>20.09</v>
      </c>
      <c r="S183">
        <v>19.579999999999998</v>
      </c>
      <c r="T183">
        <v>41.6</v>
      </c>
      <c r="U183">
        <v>29.63</v>
      </c>
      <c r="V183">
        <v>48.1</v>
      </c>
      <c r="W183">
        <v>19.34</v>
      </c>
    </row>
    <row r="184" spans="3:23" x14ac:dyDescent="0.25">
      <c r="C184" s="1">
        <v>39782</v>
      </c>
      <c r="D184">
        <v>37.758672453691759</v>
      </c>
      <c r="E184">
        <v>104000</v>
      </c>
      <c r="F184">
        <v>1.085</v>
      </c>
      <c r="G184">
        <v>70</v>
      </c>
      <c r="H184">
        <v>907</v>
      </c>
      <c r="I184">
        <v>13.95</v>
      </c>
      <c r="J184">
        <v>111.01097519999999</v>
      </c>
      <c r="K184">
        <v>21.65</v>
      </c>
      <c r="L184">
        <v>97.911966359999994</v>
      </c>
      <c r="M184">
        <v>7.7649999999999997</v>
      </c>
      <c r="O184">
        <v>63.66</v>
      </c>
      <c r="P184">
        <v>40.176699659999997</v>
      </c>
      <c r="Q184">
        <v>308</v>
      </c>
      <c r="R184">
        <v>21.71</v>
      </c>
      <c r="S184">
        <v>15.96</v>
      </c>
      <c r="T184">
        <v>43.94</v>
      </c>
      <c r="U184">
        <v>27.81</v>
      </c>
      <c r="V184">
        <v>49.2</v>
      </c>
      <c r="W184">
        <v>20</v>
      </c>
    </row>
    <row r="185" spans="3:23" x14ac:dyDescent="0.25">
      <c r="C185" s="1">
        <v>39752</v>
      </c>
      <c r="D185">
        <v>38.015668653638365</v>
      </c>
      <c r="E185">
        <v>115490</v>
      </c>
      <c r="F185">
        <v>1.3422499999999999</v>
      </c>
      <c r="G185">
        <v>85</v>
      </c>
      <c r="H185">
        <v>951</v>
      </c>
      <c r="I185">
        <v>18.02</v>
      </c>
      <c r="J185">
        <v>119.36664</v>
      </c>
      <c r="K185">
        <v>26.33</v>
      </c>
      <c r="L185">
        <v>100.153014</v>
      </c>
      <c r="M185">
        <v>8.7200000000000006</v>
      </c>
      <c r="O185">
        <v>59.015000000000001</v>
      </c>
      <c r="P185">
        <v>46.742138355000002</v>
      </c>
      <c r="Q185">
        <v>350.84</v>
      </c>
      <c r="R185">
        <v>25.6</v>
      </c>
      <c r="S185">
        <v>15.26</v>
      </c>
      <c r="T185">
        <v>45</v>
      </c>
      <c r="U185">
        <v>32.5</v>
      </c>
      <c r="V185">
        <v>50</v>
      </c>
      <c r="W185">
        <v>20.96</v>
      </c>
    </row>
    <row r="186" spans="3:23" x14ac:dyDescent="0.25">
      <c r="C186" s="1">
        <v>39721</v>
      </c>
      <c r="D186">
        <v>43.72606773377035</v>
      </c>
      <c r="E186">
        <v>130600</v>
      </c>
      <c r="F186">
        <v>1.42475</v>
      </c>
      <c r="G186">
        <v>77.5</v>
      </c>
      <c r="H186">
        <v>945</v>
      </c>
      <c r="I186">
        <v>24.954999999999998</v>
      </c>
      <c r="J186">
        <v>135.68008080000001</v>
      </c>
      <c r="K186">
        <v>28.344999999999999</v>
      </c>
      <c r="L186">
        <v>113.54971914000001</v>
      </c>
      <c r="M186">
        <v>9.5</v>
      </c>
      <c r="O186">
        <v>69.25</v>
      </c>
      <c r="P186">
        <v>55.650767250000001</v>
      </c>
      <c r="Q186">
        <v>351.5</v>
      </c>
      <c r="R186">
        <v>34</v>
      </c>
      <c r="S186">
        <v>19.39</v>
      </c>
      <c r="T186">
        <v>48.2</v>
      </c>
      <c r="U186">
        <v>33.18</v>
      </c>
      <c r="V186">
        <v>67</v>
      </c>
      <c r="W186">
        <v>22.22</v>
      </c>
    </row>
    <row r="187" spans="3:23" x14ac:dyDescent="0.25">
      <c r="C187" s="1">
        <v>39691</v>
      </c>
      <c r="D187">
        <v>46.886273752893842</v>
      </c>
      <c r="E187">
        <v>116600</v>
      </c>
      <c r="F187">
        <v>1.42875</v>
      </c>
      <c r="G187">
        <v>72.900000000000006</v>
      </c>
      <c r="H187">
        <v>1017</v>
      </c>
      <c r="I187">
        <v>24.885000000000002</v>
      </c>
      <c r="J187">
        <v>159.65288100000001</v>
      </c>
      <c r="K187">
        <v>32.04</v>
      </c>
      <c r="L187">
        <v>96.444377639999999</v>
      </c>
      <c r="M187">
        <v>10.6</v>
      </c>
      <c r="O187">
        <v>67.91</v>
      </c>
      <c r="P187">
        <v>65.537227439999995</v>
      </c>
      <c r="Q187">
        <v>370</v>
      </c>
      <c r="R187">
        <v>40.659999999999997</v>
      </c>
      <c r="S187">
        <v>23.8</v>
      </c>
      <c r="T187">
        <v>48.6</v>
      </c>
      <c r="U187">
        <v>36.020000000000003</v>
      </c>
      <c r="V187">
        <v>76</v>
      </c>
      <c r="W187">
        <v>21.83</v>
      </c>
    </row>
    <row r="188" spans="3:23" x14ac:dyDescent="0.25">
      <c r="C188" s="1">
        <v>39660</v>
      </c>
      <c r="D188">
        <v>47.597955537361329</v>
      </c>
      <c r="E188">
        <v>114450</v>
      </c>
      <c r="F188">
        <v>1.3325</v>
      </c>
      <c r="G188">
        <v>80.900000000000006</v>
      </c>
      <c r="H188">
        <v>880.5</v>
      </c>
      <c r="I188">
        <v>22.05</v>
      </c>
      <c r="J188">
        <v>133.0938036</v>
      </c>
      <c r="K188">
        <v>29.93</v>
      </c>
      <c r="L188">
        <v>101.63051886</v>
      </c>
      <c r="M188">
        <v>9.7449999999999992</v>
      </c>
      <c r="O188">
        <v>67.400000000000006</v>
      </c>
      <c r="P188">
        <v>63.94205565</v>
      </c>
      <c r="Q188">
        <v>363</v>
      </c>
      <c r="R188">
        <v>34.81</v>
      </c>
      <c r="S188">
        <v>19.899999999999999</v>
      </c>
      <c r="T188">
        <v>46.08</v>
      </c>
      <c r="U188">
        <v>31.6</v>
      </c>
      <c r="V188">
        <v>71.95</v>
      </c>
      <c r="W188">
        <v>21.56</v>
      </c>
    </row>
    <row r="189" spans="3:23" x14ac:dyDescent="0.25">
      <c r="C189" s="1">
        <v>39629</v>
      </c>
      <c r="D189">
        <v>47.37202481213356</v>
      </c>
      <c r="E189">
        <v>120750</v>
      </c>
      <c r="F189">
        <v>1.3287500000000001</v>
      </c>
      <c r="G189">
        <v>82.600000000000009</v>
      </c>
      <c r="H189">
        <v>924</v>
      </c>
      <c r="I189">
        <v>23.225000000000001</v>
      </c>
      <c r="J189">
        <v>149.70566099999999</v>
      </c>
      <c r="K189">
        <v>32.42</v>
      </c>
      <c r="L189">
        <v>99.1614</v>
      </c>
      <c r="M189">
        <v>11.17</v>
      </c>
      <c r="O189">
        <v>69.099999999999994</v>
      </c>
      <c r="P189">
        <v>60.003693659999996</v>
      </c>
      <c r="Q189">
        <v>367</v>
      </c>
      <c r="R189">
        <v>34.44</v>
      </c>
      <c r="S189">
        <v>20.72</v>
      </c>
      <c r="T189">
        <v>46.16</v>
      </c>
      <c r="U189">
        <v>34.729999999999997</v>
      </c>
      <c r="V189">
        <v>76.150000000000006</v>
      </c>
      <c r="W189">
        <v>18.2</v>
      </c>
    </row>
    <row r="190" spans="3:23" x14ac:dyDescent="0.25">
      <c r="C190" s="1">
        <v>39599</v>
      </c>
      <c r="D190">
        <v>48.513493304803632</v>
      </c>
      <c r="E190">
        <v>134650</v>
      </c>
      <c r="F190">
        <v>1.52</v>
      </c>
      <c r="G190">
        <v>84.600000000000009</v>
      </c>
      <c r="H190">
        <v>985</v>
      </c>
      <c r="I190">
        <v>23.8</v>
      </c>
      <c r="J190">
        <v>175.86684960000002</v>
      </c>
      <c r="K190">
        <v>37.770000000000003</v>
      </c>
      <c r="L190">
        <v>105.33915522000001</v>
      </c>
      <c r="M190">
        <v>13.01</v>
      </c>
      <c r="O190">
        <v>78.22</v>
      </c>
      <c r="P190">
        <v>67.781282669999996</v>
      </c>
      <c r="Q190">
        <v>404.65</v>
      </c>
      <c r="R190">
        <v>37.08</v>
      </c>
      <c r="S190">
        <v>27.78</v>
      </c>
      <c r="T190">
        <v>51.25</v>
      </c>
      <c r="U190">
        <v>37.979999999999997</v>
      </c>
      <c r="V190">
        <v>84.15</v>
      </c>
      <c r="W190">
        <v>21.44</v>
      </c>
    </row>
    <row r="191" spans="3:23" x14ac:dyDescent="0.25">
      <c r="C191" s="1">
        <v>39568</v>
      </c>
      <c r="D191">
        <v>49.663686202800676</v>
      </c>
      <c r="E191">
        <v>133850</v>
      </c>
      <c r="F191">
        <v>1.45275</v>
      </c>
      <c r="G191">
        <v>92.100000000000009</v>
      </c>
      <c r="H191">
        <v>1033</v>
      </c>
      <c r="I191">
        <v>22.805</v>
      </c>
      <c r="J191">
        <v>159.2549922</v>
      </c>
      <c r="K191">
        <v>37.39</v>
      </c>
      <c r="L191">
        <v>86.002682219999997</v>
      </c>
      <c r="M191">
        <v>12.64</v>
      </c>
      <c r="O191">
        <v>76.209999999999994</v>
      </c>
      <c r="P191">
        <v>66.168086340000002</v>
      </c>
      <c r="Q191">
        <v>434.4</v>
      </c>
      <c r="R191">
        <v>36.96</v>
      </c>
      <c r="S191">
        <v>29.48</v>
      </c>
      <c r="T191">
        <v>49.7</v>
      </c>
      <c r="U191">
        <v>39.85</v>
      </c>
      <c r="V191">
        <v>84.35</v>
      </c>
      <c r="W191">
        <v>21.43</v>
      </c>
    </row>
    <row r="192" spans="3:23" x14ac:dyDescent="0.25">
      <c r="C192" s="1">
        <v>39538</v>
      </c>
      <c r="D192">
        <v>49.58666435695266</v>
      </c>
      <c r="E192">
        <v>133400</v>
      </c>
      <c r="F192">
        <v>1.5337499999999999</v>
      </c>
      <c r="G192">
        <v>86.300000000000011</v>
      </c>
      <c r="H192">
        <v>1016</v>
      </c>
      <c r="I192">
        <v>22.925000000000001</v>
      </c>
      <c r="J192">
        <v>147.21885599999999</v>
      </c>
      <c r="K192">
        <v>36.79</v>
      </c>
      <c r="L192">
        <v>78.43666739999999</v>
      </c>
      <c r="M192">
        <v>12.994999999999999</v>
      </c>
      <c r="O192">
        <v>80.44</v>
      </c>
      <c r="P192">
        <v>63.536503500000002</v>
      </c>
      <c r="Q192">
        <v>439.97</v>
      </c>
      <c r="R192">
        <v>34.83</v>
      </c>
      <c r="S192">
        <v>26.75</v>
      </c>
      <c r="T192">
        <v>49.625</v>
      </c>
      <c r="U192">
        <v>42.6</v>
      </c>
      <c r="V192">
        <v>74.400000000000006</v>
      </c>
      <c r="W192">
        <v>20.96</v>
      </c>
    </row>
    <row r="193" spans="3:23" x14ac:dyDescent="0.25">
      <c r="C193" s="1">
        <v>39507</v>
      </c>
      <c r="D193">
        <v>48.241349449473965</v>
      </c>
      <c r="E193">
        <v>140000</v>
      </c>
      <c r="F193">
        <v>1.419</v>
      </c>
      <c r="G193">
        <v>83</v>
      </c>
      <c r="H193">
        <v>1034</v>
      </c>
      <c r="I193">
        <v>21.29</v>
      </c>
      <c r="J193">
        <v>153.18718799999999</v>
      </c>
      <c r="K193">
        <v>37.39</v>
      </c>
      <c r="L193">
        <v>77.008743240000001</v>
      </c>
      <c r="M193">
        <v>11.63</v>
      </c>
      <c r="O193">
        <v>78.72</v>
      </c>
      <c r="P193">
        <v>61.490718210000004</v>
      </c>
      <c r="Q193">
        <v>464.75</v>
      </c>
      <c r="R193">
        <v>37.979999999999997</v>
      </c>
      <c r="S193">
        <v>33.6</v>
      </c>
      <c r="T193">
        <v>49.95</v>
      </c>
      <c r="U193">
        <v>41.72</v>
      </c>
      <c r="V193">
        <v>71.650000000000006</v>
      </c>
      <c r="W193">
        <v>20.32</v>
      </c>
    </row>
    <row r="194" spans="3:23" x14ac:dyDescent="0.25">
      <c r="C194" s="1">
        <v>39478</v>
      </c>
      <c r="D194">
        <v>47.722735687430678</v>
      </c>
      <c r="E194">
        <v>136000</v>
      </c>
      <c r="F194">
        <v>1.38</v>
      </c>
      <c r="G194">
        <v>81.7</v>
      </c>
      <c r="H194">
        <v>1012</v>
      </c>
      <c r="I194">
        <v>21.11</v>
      </c>
      <c r="J194">
        <v>148.21357800000001</v>
      </c>
      <c r="K194">
        <v>37.6</v>
      </c>
      <c r="L194">
        <v>66.438137999999995</v>
      </c>
      <c r="M194">
        <v>11.13</v>
      </c>
      <c r="O194">
        <v>82.46</v>
      </c>
      <c r="P194">
        <v>61.761086310000003</v>
      </c>
      <c r="Q194">
        <v>463</v>
      </c>
      <c r="R194">
        <v>34.78</v>
      </c>
      <c r="S194">
        <v>35.79</v>
      </c>
      <c r="T194">
        <v>48.300000000000004</v>
      </c>
      <c r="U194">
        <v>40.229999999999997</v>
      </c>
      <c r="V194">
        <v>64.45</v>
      </c>
      <c r="W194">
        <v>19.37</v>
      </c>
    </row>
    <row r="195" spans="3:23" x14ac:dyDescent="0.25">
      <c r="C195" s="1">
        <v>39447</v>
      </c>
      <c r="D195">
        <v>52.267024592463628</v>
      </c>
      <c r="E195">
        <v>141600</v>
      </c>
      <c r="F195">
        <v>1.6387499999999999</v>
      </c>
      <c r="G195">
        <v>88.5</v>
      </c>
      <c r="H195">
        <v>1080</v>
      </c>
      <c r="I195">
        <v>21.805</v>
      </c>
      <c r="J195">
        <v>154.679271</v>
      </c>
      <c r="K195">
        <v>44.22</v>
      </c>
      <c r="L195">
        <v>85.715114159999999</v>
      </c>
      <c r="M195">
        <v>11.9825</v>
      </c>
      <c r="O195">
        <v>97.98</v>
      </c>
      <c r="P195">
        <v>74.513448360000012</v>
      </c>
      <c r="Q195">
        <v>491.1</v>
      </c>
      <c r="R195">
        <v>35.700000000000003</v>
      </c>
      <c r="S195">
        <v>40</v>
      </c>
      <c r="T195">
        <v>52</v>
      </c>
      <c r="U195">
        <v>48.77</v>
      </c>
      <c r="V195">
        <v>73</v>
      </c>
      <c r="W195">
        <v>24.245000000000001</v>
      </c>
    </row>
    <row r="196" spans="3:23" x14ac:dyDescent="0.25">
      <c r="C196" s="1">
        <v>39416</v>
      </c>
      <c r="D196">
        <v>50.937114054154542</v>
      </c>
      <c r="E196">
        <v>140100</v>
      </c>
      <c r="F196">
        <v>1.6975</v>
      </c>
      <c r="G196">
        <v>95</v>
      </c>
      <c r="H196">
        <v>1093</v>
      </c>
      <c r="I196">
        <v>22.44</v>
      </c>
      <c r="J196">
        <v>154.97768760000002</v>
      </c>
      <c r="K196">
        <v>44.88</v>
      </c>
      <c r="L196">
        <v>87.450438660000003</v>
      </c>
      <c r="M196">
        <v>12.855</v>
      </c>
      <c r="O196">
        <v>94.93</v>
      </c>
      <c r="P196">
        <v>74.747767379999999</v>
      </c>
      <c r="Q196">
        <v>482.15</v>
      </c>
      <c r="R196">
        <v>37.659999999999997</v>
      </c>
      <c r="S196">
        <v>36.520000000000003</v>
      </c>
      <c r="T196">
        <v>54.300000000000004</v>
      </c>
      <c r="U196">
        <v>49.72</v>
      </c>
      <c r="V196">
        <v>70.400000000000006</v>
      </c>
      <c r="W196">
        <v>23.184999999999999</v>
      </c>
    </row>
    <row r="197" spans="3:23" x14ac:dyDescent="0.25">
      <c r="C197" s="1">
        <v>39386</v>
      </c>
      <c r="D197">
        <v>48.77536758068689</v>
      </c>
      <c r="E197">
        <v>132500</v>
      </c>
      <c r="F197">
        <v>1.8520000000000001</v>
      </c>
      <c r="G197">
        <v>99.600000000000009</v>
      </c>
      <c r="H197">
        <v>1100</v>
      </c>
      <c r="I197">
        <v>21.95</v>
      </c>
      <c r="J197">
        <v>155.27610419999999</v>
      </c>
      <c r="K197">
        <v>48.3</v>
      </c>
      <c r="L197">
        <v>90.018718919999998</v>
      </c>
      <c r="M197">
        <v>14.2675</v>
      </c>
      <c r="O197">
        <v>90.64</v>
      </c>
      <c r="P197">
        <v>80.101055759999994</v>
      </c>
      <c r="Q197">
        <v>543.22</v>
      </c>
      <c r="R197">
        <v>43.72</v>
      </c>
      <c r="S197">
        <v>42.14</v>
      </c>
      <c r="T197">
        <v>53.45</v>
      </c>
      <c r="U197">
        <v>53.05</v>
      </c>
      <c r="V197">
        <v>81</v>
      </c>
      <c r="W197">
        <v>21.45</v>
      </c>
    </row>
    <row r="198" spans="3:23" x14ac:dyDescent="0.25">
      <c r="C198" s="1">
        <v>39355</v>
      </c>
      <c r="D198">
        <v>48.195136341965167</v>
      </c>
      <c r="E198">
        <v>118510</v>
      </c>
      <c r="F198">
        <v>1.8</v>
      </c>
      <c r="G198">
        <v>99.4</v>
      </c>
      <c r="H198">
        <v>1074</v>
      </c>
      <c r="I198">
        <v>21.23</v>
      </c>
      <c r="J198">
        <v>151.49616060000002</v>
      </c>
      <c r="K198">
        <v>46.02</v>
      </c>
      <c r="L198">
        <v>78.258176880000008</v>
      </c>
      <c r="M198">
        <v>12.7875</v>
      </c>
      <c r="O198">
        <v>92</v>
      </c>
      <c r="P198">
        <v>75.766153889999998</v>
      </c>
      <c r="Q198">
        <v>484</v>
      </c>
      <c r="R198">
        <v>50.4</v>
      </c>
      <c r="S198">
        <v>42.7</v>
      </c>
      <c r="T198">
        <v>52.300000000000004</v>
      </c>
      <c r="U198">
        <v>50.8</v>
      </c>
      <c r="V198">
        <v>73.5</v>
      </c>
      <c r="W198">
        <v>19.895</v>
      </c>
    </row>
    <row r="199" spans="3:23" x14ac:dyDescent="0.25">
      <c r="C199" s="1">
        <v>39325</v>
      </c>
      <c r="D199">
        <v>48.035957860545935</v>
      </c>
      <c r="E199">
        <v>118390</v>
      </c>
      <c r="F199">
        <v>1.9975000000000001</v>
      </c>
      <c r="G199">
        <v>103.80000000000001</v>
      </c>
      <c r="H199">
        <v>1059</v>
      </c>
      <c r="I199">
        <v>20.795000000000002</v>
      </c>
      <c r="J199">
        <v>177.06051600000001</v>
      </c>
      <c r="K199">
        <v>46.48</v>
      </c>
      <c r="L199">
        <v>78.50608038</v>
      </c>
      <c r="M199">
        <v>11.98</v>
      </c>
      <c r="O199">
        <v>85.98</v>
      </c>
      <c r="P199">
        <v>73.891601729999991</v>
      </c>
      <c r="Q199">
        <v>475.66</v>
      </c>
      <c r="R199">
        <v>45.85</v>
      </c>
      <c r="S199">
        <v>46.71</v>
      </c>
      <c r="T199">
        <v>52.550000000000004</v>
      </c>
      <c r="U199">
        <v>52.42</v>
      </c>
      <c r="V199">
        <v>74</v>
      </c>
      <c r="W199">
        <v>17.43</v>
      </c>
    </row>
    <row r="200" spans="3:23" x14ac:dyDescent="0.25">
      <c r="C200" s="1">
        <v>39294</v>
      </c>
      <c r="D200">
        <v>49.14507244075736</v>
      </c>
      <c r="E200">
        <v>110000</v>
      </c>
      <c r="F200">
        <v>1.96</v>
      </c>
      <c r="G200">
        <v>91</v>
      </c>
      <c r="H200">
        <v>1012</v>
      </c>
      <c r="I200">
        <v>22.51</v>
      </c>
      <c r="J200">
        <v>196.55706720000001</v>
      </c>
      <c r="K200">
        <v>46.66</v>
      </c>
      <c r="L200">
        <v>73.647171779999994</v>
      </c>
      <c r="M200">
        <v>12.397500000000001</v>
      </c>
      <c r="O200">
        <v>84.41</v>
      </c>
      <c r="P200">
        <v>74.585546520000008</v>
      </c>
      <c r="Q200">
        <v>465.5</v>
      </c>
      <c r="R200">
        <v>53.8</v>
      </c>
      <c r="S200">
        <v>50.35</v>
      </c>
      <c r="T200">
        <v>46.5</v>
      </c>
      <c r="U200">
        <v>53.52</v>
      </c>
      <c r="V200">
        <v>77.150000000000006</v>
      </c>
      <c r="W200">
        <v>15.824999999999999</v>
      </c>
    </row>
    <row r="201" spans="3:23" x14ac:dyDescent="0.25">
      <c r="C201" s="1">
        <v>39263</v>
      </c>
      <c r="D201">
        <v>50.033391062871146</v>
      </c>
      <c r="E201">
        <v>109475</v>
      </c>
      <c r="F201">
        <v>1.93825</v>
      </c>
      <c r="G201">
        <v>89.5</v>
      </c>
      <c r="H201">
        <v>1037</v>
      </c>
      <c r="I201">
        <v>22.754999999999999</v>
      </c>
      <c r="J201">
        <v>207.89689799999999</v>
      </c>
      <c r="K201">
        <v>43.49</v>
      </c>
      <c r="L201">
        <v>83.206330739999999</v>
      </c>
      <c r="M201">
        <v>11.69</v>
      </c>
      <c r="O201">
        <v>87.8</v>
      </c>
      <c r="P201">
        <v>77.090957580000008</v>
      </c>
      <c r="Q201">
        <v>484.56</v>
      </c>
      <c r="R201">
        <v>62.2</v>
      </c>
      <c r="S201">
        <v>48.24</v>
      </c>
      <c r="T201">
        <v>46.6</v>
      </c>
      <c r="U201">
        <v>55.45</v>
      </c>
      <c r="V201">
        <v>81.5</v>
      </c>
      <c r="W201">
        <v>17.565000000000001</v>
      </c>
    </row>
    <row r="202" spans="3:23" x14ac:dyDescent="0.25">
      <c r="C202" s="1">
        <v>39233</v>
      </c>
      <c r="D202">
        <v>45.301682332941382</v>
      </c>
      <c r="E202">
        <v>109490</v>
      </c>
      <c r="F202">
        <v>1.94625</v>
      </c>
      <c r="G202">
        <v>96</v>
      </c>
      <c r="H202">
        <v>1077</v>
      </c>
      <c r="I202">
        <v>23.65</v>
      </c>
      <c r="J202">
        <v>212.870508</v>
      </c>
      <c r="K202">
        <v>43.3</v>
      </c>
      <c r="L202">
        <v>102.56263602</v>
      </c>
      <c r="M202">
        <v>11.1225</v>
      </c>
      <c r="O202">
        <v>88.3</v>
      </c>
      <c r="P202">
        <v>79.055632439999997</v>
      </c>
      <c r="Q202">
        <v>493</v>
      </c>
      <c r="R202">
        <v>69.650000000000006</v>
      </c>
      <c r="S202">
        <v>46</v>
      </c>
      <c r="T202">
        <v>47.7</v>
      </c>
      <c r="U202">
        <v>53.8</v>
      </c>
      <c r="V202">
        <v>80.349999999999994</v>
      </c>
      <c r="W202">
        <v>18.34</v>
      </c>
    </row>
    <row r="203" spans="3:23" x14ac:dyDescent="0.25">
      <c r="C203" s="1">
        <v>39202</v>
      </c>
      <c r="D203">
        <v>46.916573700888115</v>
      </c>
      <c r="E203">
        <v>109200</v>
      </c>
      <c r="F203">
        <v>1.9085000000000001</v>
      </c>
      <c r="G203">
        <v>94.800000000000011</v>
      </c>
      <c r="H203">
        <v>1059</v>
      </c>
      <c r="I203">
        <v>25.71</v>
      </c>
      <c r="J203">
        <v>214.56153540000003</v>
      </c>
      <c r="K203">
        <v>39.340000000000003</v>
      </c>
      <c r="L203">
        <v>105.18049697999999</v>
      </c>
      <c r="M203">
        <v>11.1425</v>
      </c>
      <c r="O203">
        <v>88.12</v>
      </c>
      <c r="P203">
        <v>77.478485190000001</v>
      </c>
      <c r="Q203">
        <v>458.91</v>
      </c>
      <c r="R203">
        <v>66.12</v>
      </c>
      <c r="S203">
        <v>43</v>
      </c>
      <c r="T203">
        <v>47.975000000000001</v>
      </c>
      <c r="U203">
        <v>53.75</v>
      </c>
      <c r="V203">
        <v>77.650000000000006</v>
      </c>
      <c r="W203">
        <v>16.864999999999998</v>
      </c>
    </row>
    <row r="204" spans="3:23" x14ac:dyDescent="0.25">
      <c r="C204" s="1">
        <v>39172</v>
      </c>
      <c r="D204">
        <v>46.854956224209687</v>
      </c>
      <c r="E204">
        <v>108990</v>
      </c>
      <c r="F204">
        <v>1.84975</v>
      </c>
      <c r="G204">
        <v>94.7</v>
      </c>
      <c r="H204">
        <v>1029.5</v>
      </c>
      <c r="I204">
        <v>24.425000000000001</v>
      </c>
      <c r="J204">
        <v>186.013014</v>
      </c>
      <c r="K204">
        <v>39.159999999999997</v>
      </c>
      <c r="L204">
        <v>102.71137811999999</v>
      </c>
      <c r="M204">
        <v>10.692500000000001</v>
      </c>
      <c r="O204">
        <v>81.73</v>
      </c>
      <c r="P204">
        <v>74.846902349999993</v>
      </c>
      <c r="Q204">
        <v>484.83</v>
      </c>
      <c r="R204">
        <v>62.06</v>
      </c>
      <c r="S204">
        <v>44.79</v>
      </c>
      <c r="T204">
        <v>47.325000000000003</v>
      </c>
      <c r="U204">
        <v>50.52</v>
      </c>
      <c r="V204">
        <v>74</v>
      </c>
      <c r="W204">
        <v>17.684999999999999</v>
      </c>
    </row>
    <row r="205" spans="3:23" x14ac:dyDescent="0.25">
      <c r="C205" s="1">
        <v>39141</v>
      </c>
      <c r="D205">
        <v>44.485250766952412</v>
      </c>
      <c r="E205">
        <v>106190</v>
      </c>
      <c r="F205">
        <v>1.92275</v>
      </c>
      <c r="G205">
        <v>94.2</v>
      </c>
      <c r="H205">
        <v>1004.5</v>
      </c>
      <c r="I205">
        <v>23.934999999999999</v>
      </c>
      <c r="J205">
        <v>200.33701080000003</v>
      </c>
      <c r="K205">
        <v>37.25</v>
      </c>
      <c r="L205">
        <v>97.921882499999995</v>
      </c>
      <c r="M205">
        <v>10.815</v>
      </c>
      <c r="O205">
        <v>79.13</v>
      </c>
      <c r="P205">
        <v>75.459736710000001</v>
      </c>
      <c r="Q205">
        <v>478.85</v>
      </c>
      <c r="R205">
        <v>64.72</v>
      </c>
      <c r="S205">
        <v>39.6</v>
      </c>
      <c r="T205">
        <v>45.400000000000006</v>
      </c>
      <c r="U205">
        <v>50.11</v>
      </c>
      <c r="V205">
        <v>77</v>
      </c>
      <c r="W205">
        <v>16.995000000000001</v>
      </c>
    </row>
    <row r="206" spans="3:23" x14ac:dyDescent="0.25">
      <c r="C206" s="1">
        <v>39113</v>
      </c>
      <c r="D206">
        <v>45.879346176801491</v>
      </c>
      <c r="E206">
        <v>110050</v>
      </c>
      <c r="F206">
        <v>1.966</v>
      </c>
      <c r="G206">
        <v>98.7</v>
      </c>
      <c r="H206">
        <v>990</v>
      </c>
      <c r="I206">
        <v>23.75</v>
      </c>
      <c r="J206">
        <v>208.99109220000003</v>
      </c>
      <c r="K206">
        <v>38.869999999999997</v>
      </c>
      <c r="L206">
        <v>93.062973899999989</v>
      </c>
      <c r="M206">
        <v>11.31</v>
      </c>
      <c r="O206">
        <v>81.099999999999994</v>
      </c>
      <c r="P206">
        <v>72.909264300000004</v>
      </c>
      <c r="Q206">
        <v>485.1</v>
      </c>
      <c r="R206">
        <v>71.56</v>
      </c>
      <c r="S206">
        <v>40.79</v>
      </c>
      <c r="T206">
        <v>45.625</v>
      </c>
      <c r="U206">
        <v>49.9</v>
      </c>
      <c r="V206">
        <v>80</v>
      </c>
      <c r="W206">
        <v>19.04</v>
      </c>
    </row>
    <row r="207" spans="3:23" x14ac:dyDescent="0.25">
      <c r="C207" s="1">
        <v>39082</v>
      </c>
      <c r="D207">
        <v>46.187433560193554</v>
      </c>
      <c r="E207">
        <v>109990</v>
      </c>
      <c r="F207">
        <v>1.8792500000000001</v>
      </c>
      <c r="G207">
        <v>102.2</v>
      </c>
      <c r="H207">
        <v>1002.5</v>
      </c>
      <c r="I207">
        <v>20.41</v>
      </c>
      <c r="J207">
        <v>186.80879160000001</v>
      </c>
      <c r="K207">
        <v>36.03</v>
      </c>
      <c r="L207">
        <v>93.955426500000002</v>
      </c>
      <c r="M207">
        <v>10.734999999999999</v>
      </c>
      <c r="O207">
        <v>75.900000000000006</v>
      </c>
      <c r="P207">
        <v>72.05309865000001</v>
      </c>
      <c r="Q207">
        <v>480.1</v>
      </c>
      <c r="R207">
        <v>69.06</v>
      </c>
      <c r="S207">
        <v>35.46</v>
      </c>
      <c r="T207">
        <v>43.300000000000004</v>
      </c>
      <c r="U207">
        <v>49</v>
      </c>
      <c r="V207">
        <v>76.650000000000006</v>
      </c>
      <c r="W207">
        <v>19.204999999999998</v>
      </c>
    </row>
    <row r="208" spans="3:23" x14ac:dyDescent="0.25">
      <c r="C208" s="1">
        <v>39051</v>
      </c>
      <c r="D208">
        <v>43.876778184753078</v>
      </c>
      <c r="E208">
        <v>107100</v>
      </c>
      <c r="F208">
        <v>1.8839999999999999</v>
      </c>
      <c r="G208">
        <v>99</v>
      </c>
      <c r="H208">
        <v>976.5</v>
      </c>
      <c r="I208">
        <v>20.645</v>
      </c>
      <c r="J208">
        <v>172.88268360000001</v>
      </c>
      <c r="K208">
        <v>36.799999999999997</v>
      </c>
      <c r="L208">
        <v>81.6098322</v>
      </c>
      <c r="M208">
        <v>9.6575000000000006</v>
      </c>
      <c r="O208">
        <v>76.099999999999994</v>
      </c>
      <c r="P208">
        <v>70.566074099999994</v>
      </c>
      <c r="Q208">
        <v>447.75</v>
      </c>
      <c r="R208">
        <v>69.48</v>
      </c>
      <c r="S208">
        <v>30.7</v>
      </c>
      <c r="T208">
        <v>42.300000000000004</v>
      </c>
      <c r="U208">
        <v>45.42</v>
      </c>
      <c r="V208">
        <v>71.55</v>
      </c>
      <c r="W208">
        <v>18.91</v>
      </c>
    </row>
    <row r="209" spans="3:23" x14ac:dyDescent="0.25">
      <c r="C209" s="1">
        <v>39021</v>
      </c>
      <c r="D209">
        <v>42.824146291496866</v>
      </c>
      <c r="E209">
        <v>105475</v>
      </c>
      <c r="F209">
        <v>1.794</v>
      </c>
      <c r="G209">
        <v>99</v>
      </c>
      <c r="H209">
        <v>970</v>
      </c>
      <c r="I209">
        <v>20.195</v>
      </c>
      <c r="J209">
        <v>161.2444362</v>
      </c>
      <c r="K209">
        <v>35.51</v>
      </c>
      <c r="L209">
        <v>84.336770700000002</v>
      </c>
      <c r="M209">
        <v>9.2799999999999994</v>
      </c>
      <c r="O209">
        <v>76.2</v>
      </c>
      <c r="P209">
        <v>73.585184550000008</v>
      </c>
      <c r="Q209">
        <v>399.5</v>
      </c>
      <c r="R209">
        <v>66.3</v>
      </c>
      <c r="S209">
        <v>32.15</v>
      </c>
      <c r="T209">
        <v>42.5</v>
      </c>
      <c r="U209">
        <v>41.88</v>
      </c>
      <c r="V209">
        <v>71.45</v>
      </c>
      <c r="W209">
        <v>17.385000000000002</v>
      </c>
    </row>
    <row r="210" spans="3:23" x14ac:dyDescent="0.25">
      <c r="C210" s="1">
        <v>38990</v>
      </c>
      <c r="D210">
        <v>41.309383323152552</v>
      </c>
      <c r="E210">
        <v>95800</v>
      </c>
      <c r="F210">
        <v>1.80575</v>
      </c>
      <c r="G210">
        <v>94.5</v>
      </c>
      <c r="H210">
        <v>943.5</v>
      </c>
      <c r="I210">
        <v>20.164999999999999</v>
      </c>
      <c r="J210">
        <v>151.5956328</v>
      </c>
      <c r="K210">
        <v>36.07</v>
      </c>
      <c r="L210">
        <v>72.2886606</v>
      </c>
      <c r="M210">
        <v>9.5625</v>
      </c>
      <c r="O210">
        <v>80.099999999999994</v>
      </c>
      <c r="P210">
        <v>73.22469375</v>
      </c>
      <c r="Q210">
        <v>410.66</v>
      </c>
      <c r="R210">
        <v>65.38</v>
      </c>
      <c r="S210">
        <v>29.47</v>
      </c>
      <c r="T210">
        <v>43.6</v>
      </c>
      <c r="U210">
        <v>39.61</v>
      </c>
      <c r="V210">
        <v>65.2</v>
      </c>
      <c r="W210">
        <v>15.69</v>
      </c>
    </row>
    <row r="211" spans="3:23" x14ac:dyDescent="0.25">
      <c r="C211" s="1">
        <v>38960</v>
      </c>
      <c r="D211">
        <v>42.284993370560748</v>
      </c>
      <c r="E211">
        <v>96097</v>
      </c>
      <c r="F211">
        <v>1.9005000000000001</v>
      </c>
      <c r="G211">
        <v>88.4</v>
      </c>
      <c r="H211">
        <v>935</v>
      </c>
      <c r="I211">
        <v>18.43</v>
      </c>
      <c r="J211">
        <v>142.64313480000001</v>
      </c>
      <c r="K211">
        <v>36.21</v>
      </c>
      <c r="L211">
        <v>65.644846799999996</v>
      </c>
      <c r="M211">
        <v>8.8550000000000004</v>
      </c>
      <c r="O211">
        <v>81.7</v>
      </c>
      <c r="P211">
        <v>72.413589449999989</v>
      </c>
      <c r="Q211">
        <v>363.33</v>
      </c>
      <c r="R211">
        <v>61.18</v>
      </c>
      <c r="S211">
        <v>27</v>
      </c>
      <c r="T211">
        <v>42.325000000000003</v>
      </c>
      <c r="U211">
        <v>41.15</v>
      </c>
      <c r="V211">
        <v>64.2</v>
      </c>
      <c r="W211">
        <v>16.95</v>
      </c>
    </row>
    <row r="212" spans="3:23" x14ac:dyDescent="0.25">
      <c r="C212" s="1">
        <v>38929</v>
      </c>
      <c r="D212">
        <v>40.564838813288397</v>
      </c>
      <c r="E212">
        <v>91600</v>
      </c>
      <c r="F212">
        <v>1.9185000000000001</v>
      </c>
      <c r="G212">
        <v>88.2</v>
      </c>
      <c r="H212">
        <v>941</v>
      </c>
      <c r="I212">
        <v>18.66</v>
      </c>
      <c r="J212">
        <v>136.8737472</v>
      </c>
      <c r="K212">
        <v>36.81</v>
      </c>
      <c r="L212">
        <v>64.355748599999998</v>
      </c>
      <c r="M212">
        <v>8.77</v>
      </c>
      <c r="O212">
        <v>78.45</v>
      </c>
      <c r="P212">
        <v>70.881503550000005</v>
      </c>
      <c r="Q212">
        <v>340.65</v>
      </c>
      <c r="R212">
        <v>54.88</v>
      </c>
      <c r="S212">
        <v>27.84</v>
      </c>
      <c r="T212">
        <v>40.325000000000003</v>
      </c>
      <c r="U212">
        <v>39.25</v>
      </c>
      <c r="V212">
        <v>66</v>
      </c>
      <c r="W212">
        <v>15.63</v>
      </c>
    </row>
    <row r="213" spans="3:23" x14ac:dyDescent="0.25">
      <c r="C213" s="1">
        <v>38898</v>
      </c>
      <c r="D213">
        <v>39.101423742176095</v>
      </c>
      <c r="E213">
        <v>91659</v>
      </c>
      <c r="F213">
        <v>2.0245000000000002</v>
      </c>
      <c r="G213">
        <v>86.600000000000009</v>
      </c>
      <c r="H213">
        <v>909.5</v>
      </c>
      <c r="I213">
        <v>19.335000000000001</v>
      </c>
      <c r="J213">
        <v>140.65369080000002</v>
      </c>
      <c r="K213">
        <v>33.15</v>
      </c>
      <c r="L213">
        <v>68.570108099999999</v>
      </c>
      <c r="M213">
        <v>8.125</v>
      </c>
      <c r="O213">
        <v>73.849999999999994</v>
      </c>
      <c r="P213">
        <v>69.935215200000002</v>
      </c>
      <c r="Q213">
        <v>347</v>
      </c>
      <c r="R213">
        <v>54.46</v>
      </c>
      <c r="S213">
        <v>25.98</v>
      </c>
      <c r="T213">
        <v>38.400000000000006</v>
      </c>
      <c r="U213">
        <v>40.07</v>
      </c>
      <c r="V213">
        <v>63.45</v>
      </c>
      <c r="W213">
        <v>13.54</v>
      </c>
    </row>
    <row r="214" spans="3:23" x14ac:dyDescent="0.25">
      <c r="C214" s="1">
        <v>38868</v>
      </c>
      <c r="D214">
        <v>37.857408017704614</v>
      </c>
      <c r="E214">
        <v>92290</v>
      </c>
      <c r="F214">
        <v>1.84375</v>
      </c>
      <c r="G214">
        <v>87.4</v>
      </c>
      <c r="H214">
        <v>877</v>
      </c>
      <c r="I214">
        <v>20.47</v>
      </c>
      <c r="J214">
        <v>131.90013719999999</v>
      </c>
      <c r="K214">
        <v>31.19</v>
      </c>
      <c r="L214">
        <v>63.826823973112198</v>
      </c>
      <c r="M214">
        <v>8.4949999999999992</v>
      </c>
      <c r="O214">
        <v>69.849999999999994</v>
      </c>
      <c r="P214">
        <v>69.124110900000005</v>
      </c>
      <c r="Q214">
        <v>337.75</v>
      </c>
      <c r="R214">
        <v>52.3</v>
      </c>
      <c r="S214">
        <v>25.05</v>
      </c>
      <c r="T214">
        <v>36.35</v>
      </c>
      <c r="U214">
        <v>41.72</v>
      </c>
      <c r="V214">
        <v>63.75</v>
      </c>
      <c r="W214">
        <v>14.11</v>
      </c>
    </row>
    <row r="215" spans="3:23" x14ac:dyDescent="0.25">
      <c r="C215" s="1">
        <v>38837</v>
      </c>
      <c r="D215">
        <v>40.028023890482999</v>
      </c>
      <c r="E215">
        <v>89000</v>
      </c>
      <c r="F215">
        <v>1.9372499999999999</v>
      </c>
      <c r="G215">
        <v>95.600000000000009</v>
      </c>
      <c r="H215">
        <v>905</v>
      </c>
      <c r="I215">
        <v>18.559999999999999</v>
      </c>
      <c r="J215">
        <v>143.9362734</v>
      </c>
      <c r="K215">
        <v>32.11</v>
      </c>
      <c r="L215">
        <v>67.231361968570795</v>
      </c>
      <c r="M215">
        <v>9.2475000000000005</v>
      </c>
      <c r="O215">
        <v>73.5</v>
      </c>
      <c r="P215">
        <v>75.207393150000001</v>
      </c>
      <c r="Q215">
        <v>349.25</v>
      </c>
      <c r="R215">
        <v>62.01</v>
      </c>
      <c r="S215">
        <v>28.76</v>
      </c>
      <c r="T215">
        <v>37.825000000000003</v>
      </c>
      <c r="U215">
        <v>43.3</v>
      </c>
      <c r="V215">
        <v>68</v>
      </c>
      <c r="W215">
        <v>13.51</v>
      </c>
    </row>
    <row r="216" spans="3:23" x14ac:dyDescent="0.25">
      <c r="C216" s="1">
        <v>38807</v>
      </c>
      <c r="D216">
        <v>40.098043757346822</v>
      </c>
      <c r="E216">
        <v>90350</v>
      </c>
      <c r="F216">
        <v>1.8154999999999999</v>
      </c>
      <c r="G216">
        <v>92.7</v>
      </c>
      <c r="H216">
        <v>906.5</v>
      </c>
      <c r="I216">
        <v>18.594999999999999</v>
      </c>
      <c r="J216">
        <v>123.842889</v>
      </c>
      <c r="K216">
        <v>31.32</v>
      </c>
      <c r="L216">
        <v>68.950157849773191</v>
      </c>
      <c r="M216">
        <v>8.4924999999999997</v>
      </c>
      <c r="O216">
        <v>72.7</v>
      </c>
      <c r="P216">
        <v>72.909264300000004</v>
      </c>
      <c r="Q216">
        <v>337.68</v>
      </c>
      <c r="R216">
        <v>71.459999999999994</v>
      </c>
      <c r="S216">
        <v>28</v>
      </c>
      <c r="T216">
        <v>38.700000000000003</v>
      </c>
      <c r="U216">
        <v>41.16</v>
      </c>
      <c r="V216">
        <v>69.5</v>
      </c>
      <c r="W216">
        <v>13.935</v>
      </c>
    </row>
    <row r="217" spans="3:23" x14ac:dyDescent="0.25">
      <c r="C217" s="1">
        <v>38776</v>
      </c>
      <c r="D217">
        <v>38.650966508827899</v>
      </c>
      <c r="E217">
        <v>86800</v>
      </c>
      <c r="F217">
        <v>1.6772499999999999</v>
      </c>
      <c r="G217">
        <v>83.600000000000009</v>
      </c>
      <c r="H217">
        <v>876</v>
      </c>
      <c r="I217">
        <v>18.71</v>
      </c>
      <c r="J217">
        <v>118.4713902</v>
      </c>
      <c r="K217">
        <v>31.6</v>
      </c>
      <c r="L217">
        <v>69.346803053127601</v>
      </c>
      <c r="M217">
        <v>8.6750000000000007</v>
      </c>
      <c r="O217">
        <v>74.25</v>
      </c>
      <c r="P217">
        <v>68.71855875</v>
      </c>
      <c r="Q217">
        <v>328.55</v>
      </c>
      <c r="R217">
        <v>67</v>
      </c>
      <c r="S217">
        <v>28</v>
      </c>
      <c r="T217">
        <v>38.575000000000003</v>
      </c>
      <c r="U217">
        <v>41.7</v>
      </c>
      <c r="V217">
        <v>62.2</v>
      </c>
      <c r="W217">
        <v>10.695</v>
      </c>
    </row>
    <row r="218" spans="3:23" x14ac:dyDescent="0.25">
      <c r="C218" s="1">
        <v>38748</v>
      </c>
      <c r="D218">
        <v>39.491204911193712</v>
      </c>
      <c r="E218">
        <v>89490</v>
      </c>
      <c r="F218">
        <v>1.6112500000000001</v>
      </c>
      <c r="G218">
        <v>80.600000000000009</v>
      </c>
      <c r="H218">
        <v>836.5</v>
      </c>
      <c r="I218">
        <v>18.234999999999999</v>
      </c>
      <c r="J218">
        <v>115.6861686</v>
      </c>
      <c r="K218">
        <v>28.95</v>
      </c>
      <c r="L218">
        <v>70.073985925944001</v>
      </c>
      <c r="M218">
        <v>8.2974999999999994</v>
      </c>
      <c r="O218">
        <v>66.8</v>
      </c>
      <c r="P218">
        <v>66.916104750000002</v>
      </c>
      <c r="Q218">
        <v>334</v>
      </c>
      <c r="R218">
        <v>63.32</v>
      </c>
      <c r="S218">
        <v>28.15</v>
      </c>
      <c r="T218">
        <v>37.5</v>
      </c>
      <c r="U218">
        <v>40.18</v>
      </c>
      <c r="V218">
        <v>55.45</v>
      </c>
      <c r="W218">
        <v>9.84</v>
      </c>
    </row>
    <row r="219" spans="3:23" x14ac:dyDescent="0.25">
      <c r="C219" s="1">
        <v>38717</v>
      </c>
      <c r="D219">
        <v>37.927427884568438</v>
      </c>
      <c r="E219">
        <v>88620</v>
      </c>
      <c r="F219">
        <v>1.5595000000000001</v>
      </c>
      <c r="G219">
        <v>78.2</v>
      </c>
      <c r="H219">
        <v>842.5</v>
      </c>
      <c r="I219">
        <v>16.739999999999998</v>
      </c>
      <c r="J219">
        <v>103.45108800000001</v>
      </c>
      <c r="K219">
        <v>26.78</v>
      </c>
      <c r="L219">
        <v>69.8426095573206</v>
      </c>
      <c r="M219">
        <v>8.3825000000000003</v>
      </c>
      <c r="O219">
        <v>62.8</v>
      </c>
      <c r="P219">
        <v>67.637086350000004</v>
      </c>
      <c r="Q219">
        <v>317.05</v>
      </c>
      <c r="R219">
        <v>61.42</v>
      </c>
      <c r="S219">
        <v>26.28</v>
      </c>
      <c r="T219">
        <v>39.300000000000004</v>
      </c>
      <c r="U219">
        <v>40</v>
      </c>
      <c r="V219">
        <v>52.1</v>
      </c>
      <c r="W219">
        <v>9.7949999999999999</v>
      </c>
    </row>
    <row r="220" spans="3:23" x14ac:dyDescent="0.25">
      <c r="C220" s="1">
        <v>38686</v>
      </c>
      <c r="D220">
        <v>35.803491923032603</v>
      </c>
      <c r="E220">
        <v>89390</v>
      </c>
      <c r="F220">
        <v>1.415</v>
      </c>
      <c r="G220">
        <v>68.900000000000006</v>
      </c>
      <c r="H220">
        <v>835</v>
      </c>
      <c r="I220">
        <v>16.504999999999999</v>
      </c>
      <c r="J220">
        <v>96.488034000000013</v>
      </c>
      <c r="K220">
        <v>26.02</v>
      </c>
      <c r="L220">
        <v>64.785383214551999</v>
      </c>
      <c r="M220">
        <v>7.09</v>
      </c>
      <c r="O220">
        <v>61.3</v>
      </c>
      <c r="P220">
        <v>65.609325599999991</v>
      </c>
      <c r="Q220">
        <v>317.25</v>
      </c>
      <c r="R220">
        <v>60.15</v>
      </c>
      <c r="S220">
        <v>26.5</v>
      </c>
      <c r="T220">
        <v>39</v>
      </c>
      <c r="U220">
        <v>34.799999999999997</v>
      </c>
      <c r="V220">
        <v>50</v>
      </c>
      <c r="W220">
        <v>9.5749999999999993</v>
      </c>
    </row>
    <row r="221" spans="3:23" x14ac:dyDescent="0.25">
      <c r="C221" s="1">
        <v>38656</v>
      </c>
      <c r="D221">
        <v>35.406712677470971</v>
      </c>
      <c r="E221">
        <v>85900</v>
      </c>
      <c r="F221">
        <v>1.4139999999999999</v>
      </c>
      <c r="G221">
        <v>71.400000000000006</v>
      </c>
      <c r="H221">
        <v>835</v>
      </c>
      <c r="I221">
        <v>16.585000000000001</v>
      </c>
      <c r="J221">
        <v>88.828674599999999</v>
      </c>
      <c r="K221">
        <v>26.43</v>
      </c>
      <c r="L221">
        <v>61.876651723286393</v>
      </c>
      <c r="M221">
        <v>7.0287499999999996</v>
      </c>
      <c r="O221">
        <v>61.35</v>
      </c>
      <c r="P221">
        <v>60.877883849999996</v>
      </c>
      <c r="Q221">
        <v>318</v>
      </c>
      <c r="R221">
        <v>53.26</v>
      </c>
      <c r="S221">
        <v>24.25</v>
      </c>
      <c r="T221">
        <v>38.400000000000006</v>
      </c>
      <c r="U221">
        <v>36.01</v>
      </c>
      <c r="V221">
        <v>49.150000000000006</v>
      </c>
      <c r="W221">
        <v>9.6300000000000008</v>
      </c>
    </row>
    <row r="222" spans="3:23" x14ac:dyDescent="0.25">
      <c r="C222" s="1">
        <v>38625</v>
      </c>
      <c r="D222">
        <v>35.710132100547526</v>
      </c>
      <c r="E222">
        <v>82000</v>
      </c>
      <c r="F222">
        <v>1.56</v>
      </c>
      <c r="G222">
        <v>75.600000000000009</v>
      </c>
      <c r="H222">
        <v>815</v>
      </c>
      <c r="I222">
        <v>17.414999999999999</v>
      </c>
      <c r="J222">
        <v>93.702812400000013</v>
      </c>
      <c r="K222">
        <v>26.71</v>
      </c>
      <c r="L222">
        <v>64.950652049282994</v>
      </c>
      <c r="M222">
        <v>7.0625</v>
      </c>
      <c r="O222">
        <v>64.45</v>
      </c>
      <c r="P222">
        <v>61.824172199999992</v>
      </c>
      <c r="Q222">
        <v>330.5</v>
      </c>
      <c r="R222">
        <v>51.08</v>
      </c>
      <c r="S222">
        <v>26</v>
      </c>
      <c r="T222">
        <v>37.9</v>
      </c>
      <c r="U222">
        <v>37.75</v>
      </c>
      <c r="V222">
        <v>50.300000000000004</v>
      </c>
      <c r="W222">
        <v>9.5150000000000006</v>
      </c>
    </row>
    <row r="223" spans="3:23" x14ac:dyDescent="0.25">
      <c r="C223" s="1">
        <v>38595</v>
      </c>
      <c r="D223">
        <v>32.885997470373496</v>
      </c>
      <c r="E223">
        <v>83150</v>
      </c>
      <c r="F223">
        <v>1.6612499999999999</v>
      </c>
      <c r="G223">
        <v>72.100000000000009</v>
      </c>
      <c r="H223">
        <v>792</v>
      </c>
      <c r="I223">
        <v>20.195</v>
      </c>
      <c r="J223">
        <v>91.763104499999997</v>
      </c>
      <c r="K223">
        <v>26.19</v>
      </c>
      <c r="L223">
        <v>56.687210312733001</v>
      </c>
      <c r="M223">
        <v>6.65625</v>
      </c>
      <c r="O223">
        <v>65.05</v>
      </c>
      <c r="P223">
        <v>59.030368500000002</v>
      </c>
      <c r="Q223">
        <v>324.75</v>
      </c>
      <c r="R223">
        <v>49.11</v>
      </c>
      <c r="S223">
        <v>23.9</v>
      </c>
      <c r="T223">
        <v>35.200000000000003</v>
      </c>
      <c r="U223">
        <v>37.51</v>
      </c>
      <c r="V223">
        <v>50.2</v>
      </c>
      <c r="W223">
        <v>8.9</v>
      </c>
    </row>
    <row r="224" spans="3:23" x14ac:dyDescent="0.25">
      <c r="C224" s="1">
        <v>38564</v>
      </c>
      <c r="D224">
        <v>34.193034985164779</v>
      </c>
      <c r="E224">
        <v>83500</v>
      </c>
      <c r="F224">
        <v>1.60375</v>
      </c>
      <c r="G224">
        <v>72.3</v>
      </c>
      <c r="H224">
        <v>786</v>
      </c>
      <c r="I224">
        <v>19.57</v>
      </c>
      <c r="J224">
        <v>86.192661299999997</v>
      </c>
      <c r="K224">
        <v>26.25</v>
      </c>
      <c r="L224">
        <v>56.455833944109607</v>
      </c>
      <c r="M224">
        <v>7.0250000000000004</v>
      </c>
      <c r="O224">
        <v>65.099999999999994</v>
      </c>
      <c r="P224">
        <v>61.779110849999995</v>
      </c>
      <c r="Q224">
        <v>336</v>
      </c>
      <c r="R224">
        <v>47.31</v>
      </c>
      <c r="S224">
        <v>25.9</v>
      </c>
      <c r="T224">
        <v>35.35</v>
      </c>
      <c r="U224">
        <v>36.42</v>
      </c>
      <c r="V224">
        <v>52</v>
      </c>
      <c r="W224">
        <v>8.74</v>
      </c>
    </row>
    <row r="225" spans="3:23" x14ac:dyDescent="0.25">
      <c r="C225" s="1">
        <v>38533</v>
      </c>
      <c r="D225">
        <v>32.885997470373496</v>
      </c>
      <c r="E225">
        <v>83500</v>
      </c>
      <c r="F225">
        <v>1.5149999999999999</v>
      </c>
      <c r="G225">
        <v>71.5</v>
      </c>
      <c r="H225">
        <v>823</v>
      </c>
      <c r="I225">
        <v>19.565000000000001</v>
      </c>
      <c r="J225">
        <v>81.567204000000004</v>
      </c>
      <c r="K225">
        <v>25.54</v>
      </c>
      <c r="L225">
        <v>55.100629499315396</v>
      </c>
      <c r="M225">
        <v>6.1875</v>
      </c>
      <c r="O225">
        <v>59.35</v>
      </c>
      <c r="P225">
        <v>57.588405299999998</v>
      </c>
      <c r="Q225">
        <v>339</v>
      </c>
      <c r="R225">
        <v>44.96</v>
      </c>
      <c r="S225">
        <v>25.23</v>
      </c>
      <c r="T225">
        <v>32.800000000000004</v>
      </c>
      <c r="U225">
        <v>37.619999999999997</v>
      </c>
      <c r="V225">
        <v>46.300000000000004</v>
      </c>
      <c r="W225">
        <v>8.1425000000000001</v>
      </c>
    </row>
    <row r="226" spans="3:23" x14ac:dyDescent="0.25">
      <c r="C226" s="1">
        <v>38503</v>
      </c>
      <c r="D226">
        <v>32.979357292858595</v>
      </c>
      <c r="E226">
        <v>84100</v>
      </c>
      <c r="F226">
        <v>1.45</v>
      </c>
      <c r="G226">
        <v>68.2</v>
      </c>
      <c r="H226">
        <v>790.5</v>
      </c>
      <c r="I226">
        <v>19.545000000000002</v>
      </c>
      <c r="J226">
        <v>81.567204000000004</v>
      </c>
      <c r="K226">
        <v>25.76</v>
      </c>
      <c r="L226">
        <v>51.993575406372599</v>
      </c>
      <c r="O226">
        <v>58.95</v>
      </c>
      <c r="P226">
        <v>52.271166000000001</v>
      </c>
      <c r="Q226">
        <v>341.75</v>
      </c>
      <c r="R226">
        <v>43.27</v>
      </c>
      <c r="T226">
        <v>32.85</v>
      </c>
      <c r="U226">
        <v>34.299999999999997</v>
      </c>
      <c r="V226">
        <v>44.85</v>
      </c>
      <c r="W226">
        <v>7.5049999999999999</v>
      </c>
    </row>
    <row r="227" spans="3:23" x14ac:dyDescent="0.25">
      <c r="C227" s="1">
        <v>38472</v>
      </c>
      <c r="D227">
        <v>32.209138757356577</v>
      </c>
      <c r="E227">
        <v>84350</v>
      </c>
      <c r="F227">
        <v>1.375</v>
      </c>
      <c r="G227">
        <v>66.5</v>
      </c>
      <c r="H227">
        <v>774</v>
      </c>
      <c r="I227">
        <v>19.204999999999998</v>
      </c>
      <c r="J227">
        <v>79.577760000000012</v>
      </c>
      <c r="K227">
        <v>24.58</v>
      </c>
      <c r="L227">
        <v>48.82041377953739</v>
      </c>
      <c r="O227">
        <v>55.6</v>
      </c>
      <c r="P227">
        <v>49.116871500000002</v>
      </c>
      <c r="Q227">
        <v>343.1</v>
      </c>
      <c r="R227">
        <v>41.07</v>
      </c>
      <c r="T227">
        <v>31.3</v>
      </c>
      <c r="U227">
        <v>33.299999999999997</v>
      </c>
      <c r="V227">
        <v>43.550000000000004</v>
      </c>
      <c r="W227">
        <v>7.915</v>
      </c>
    </row>
    <row r="228" spans="3:23" x14ac:dyDescent="0.25">
      <c r="C228" s="1">
        <v>38442</v>
      </c>
      <c r="D228">
        <v>33.119397026586221</v>
      </c>
      <c r="E228">
        <v>87000</v>
      </c>
      <c r="F228">
        <v>1.3367500000000001</v>
      </c>
      <c r="G228">
        <v>59.800000000000004</v>
      </c>
      <c r="H228">
        <v>746</v>
      </c>
      <c r="I228">
        <v>22.49</v>
      </c>
      <c r="J228">
        <v>87.137647200000004</v>
      </c>
      <c r="K228">
        <v>26.73</v>
      </c>
      <c r="L228">
        <v>51.332500067448599</v>
      </c>
      <c r="O228">
        <v>61.75</v>
      </c>
      <c r="P228">
        <v>52.000797900000002</v>
      </c>
      <c r="Q228">
        <v>345.21</v>
      </c>
      <c r="R228">
        <v>40.43</v>
      </c>
      <c r="T228">
        <v>32.725000000000001</v>
      </c>
      <c r="U228">
        <v>32.33</v>
      </c>
      <c r="V228">
        <v>44.300000000000004</v>
      </c>
      <c r="W228">
        <v>7.8650000000000002</v>
      </c>
    </row>
    <row r="229" spans="3:23" x14ac:dyDescent="0.25">
      <c r="C229" s="1">
        <v>38411</v>
      </c>
      <c r="D229">
        <v>31.672319778067298</v>
      </c>
      <c r="E229">
        <v>90200</v>
      </c>
      <c r="F229">
        <v>1.2597500000000001</v>
      </c>
      <c r="G229">
        <v>59.300000000000004</v>
      </c>
      <c r="H229">
        <v>740.5</v>
      </c>
      <c r="I229">
        <v>21.99</v>
      </c>
      <c r="J229">
        <v>92.509146000000001</v>
      </c>
      <c r="K229">
        <v>25.78</v>
      </c>
      <c r="L229">
        <v>54.472607927337599</v>
      </c>
      <c r="O229">
        <v>59.15</v>
      </c>
      <c r="P229">
        <v>50.423650650000006</v>
      </c>
      <c r="Q229">
        <v>357.5</v>
      </c>
      <c r="R229">
        <v>41.954999999999998</v>
      </c>
      <c r="T229">
        <v>32.25</v>
      </c>
      <c r="U229">
        <v>31.18</v>
      </c>
      <c r="V229">
        <v>46.300000000000004</v>
      </c>
      <c r="W229">
        <v>7.5</v>
      </c>
    </row>
    <row r="230" spans="3:23" x14ac:dyDescent="0.25">
      <c r="C230" s="1">
        <v>38383</v>
      </c>
      <c r="D230">
        <v>30.785401464458932</v>
      </c>
      <c r="E230">
        <v>89900</v>
      </c>
      <c r="F230">
        <v>1.13425</v>
      </c>
      <c r="G230">
        <v>60.6</v>
      </c>
      <c r="H230">
        <v>723.5</v>
      </c>
      <c r="I230">
        <v>22.57</v>
      </c>
      <c r="J230">
        <v>88.032897000000006</v>
      </c>
      <c r="K230">
        <v>26.26</v>
      </c>
      <c r="L230">
        <v>49.745919254031001</v>
      </c>
      <c r="O230">
        <v>57.45</v>
      </c>
      <c r="P230">
        <v>48.035399099999999</v>
      </c>
      <c r="Q230">
        <v>341</v>
      </c>
      <c r="R230">
        <v>41.89</v>
      </c>
      <c r="T230">
        <v>31.200000000000003</v>
      </c>
      <c r="U230">
        <v>30.78</v>
      </c>
      <c r="V230">
        <v>43.2</v>
      </c>
      <c r="W230">
        <v>7.625</v>
      </c>
    </row>
    <row r="231" spans="3:23" x14ac:dyDescent="0.25">
      <c r="C231" s="1">
        <v>38352</v>
      </c>
      <c r="D231">
        <v>31.742339644931128</v>
      </c>
      <c r="E231">
        <v>87900</v>
      </c>
      <c r="F231">
        <v>1.1812500000000001</v>
      </c>
      <c r="G231">
        <v>60.1</v>
      </c>
      <c r="H231">
        <v>743</v>
      </c>
      <c r="I231">
        <v>22.885000000000002</v>
      </c>
      <c r="J231">
        <v>82.760870400000002</v>
      </c>
      <c r="K231">
        <v>24.53</v>
      </c>
      <c r="L231">
        <v>48.522929877021596</v>
      </c>
      <c r="O231">
        <v>55.85</v>
      </c>
      <c r="P231">
        <v>50.78414145</v>
      </c>
      <c r="Q231">
        <v>364</v>
      </c>
      <c r="R231">
        <v>43.424999999999997</v>
      </c>
      <c r="T231">
        <v>29.75</v>
      </c>
      <c r="U231">
        <v>29.8</v>
      </c>
      <c r="V231">
        <v>45.1</v>
      </c>
      <c r="W231">
        <v>7.67</v>
      </c>
    </row>
    <row r="232" spans="3:23" x14ac:dyDescent="0.25">
      <c r="C232" s="1">
        <v>38321</v>
      </c>
      <c r="D232">
        <v>30.365282263276018</v>
      </c>
      <c r="E232">
        <v>83700</v>
      </c>
      <c r="F232">
        <v>1.1385000000000001</v>
      </c>
      <c r="G232">
        <v>60.300000000000004</v>
      </c>
      <c r="H232">
        <v>732</v>
      </c>
      <c r="I232">
        <v>21.82</v>
      </c>
      <c r="J232">
        <v>79.975648800000002</v>
      </c>
      <c r="K232">
        <v>23.8</v>
      </c>
      <c r="L232">
        <v>45.614198385756005</v>
      </c>
      <c r="O232">
        <v>54.4</v>
      </c>
      <c r="P232">
        <v>48.215644500000003</v>
      </c>
      <c r="Q232">
        <v>322</v>
      </c>
      <c r="R232">
        <v>40.375</v>
      </c>
      <c r="T232">
        <v>29.25</v>
      </c>
      <c r="U232">
        <v>27.81</v>
      </c>
      <c r="V232">
        <v>40.5</v>
      </c>
      <c r="W232">
        <v>7.98</v>
      </c>
    </row>
    <row r="233" spans="3:23" x14ac:dyDescent="0.25">
      <c r="C233" s="1">
        <v>38291</v>
      </c>
      <c r="D233">
        <v>29.548383816531473</v>
      </c>
      <c r="E233">
        <v>84250</v>
      </c>
      <c r="F233">
        <v>1.1115000000000002</v>
      </c>
      <c r="G233">
        <v>57.800000000000004</v>
      </c>
      <c r="H233">
        <v>728.5</v>
      </c>
      <c r="I233">
        <v>21.475000000000001</v>
      </c>
      <c r="J233">
        <v>77.588316000000006</v>
      </c>
      <c r="K233">
        <v>24.64</v>
      </c>
      <c r="L233">
        <v>49.977295622654395</v>
      </c>
      <c r="O233">
        <v>53.45</v>
      </c>
      <c r="P233">
        <v>48.3958899</v>
      </c>
      <c r="Q233">
        <v>318</v>
      </c>
      <c r="R233">
        <v>38.905000000000001</v>
      </c>
      <c r="T233">
        <v>28.325000000000003</v>
      </c>
      <c r="U233">
        <v>27.12</v>
      </c>
      <c r="V233">
        <v>38.325000000000003</v>
      </c>
      <c r="W233">
        <v>6.4450000000000003</v>
      </c>
    </row>
    <row r="234" spans="3:23" x14ac:dyDescent="0.25">
      <c r="C234" s="1">
        <v>38260</v>
      </c>
      <c r="D234">
        <v>29.478363949667649</v>
      </c>
      <c r="E234">
        <v>86650</v>
      </c>
      <c r="F234">
        <v>1.01325</v>
      </c>
      <c r="G234">
        <v>57.900000000000006</v>
      </c>
      <c r="H234">
        <v>690</v>
      </c>
      <c r="I234">
        <v>20.9</v>
      </c>
      <c r="J234">
        <v>96.488034000000013</v>
      </c>
      <c r="K234">
        <v>24.24</v>
      </c>
      <c r="L234">
        <v>50.473102126847387</v>
      </c>
      <c r="O234">
        <v>52.75</v>
      </c>
      <c r="P234">
        <v>48.440951249999998</v>
      </c>
      <c r="Q234">
        <v>308.39999999999998</v>
      </c>
      <c r="R234">
        <v>36.625</v>
      </c>
      <c r="T234">
        <v>28.6</v>
      </c>
      <c r="U234">
        <v>27.46</v>
      </c>
      <c r="V234">
        <v>35.5</v>
      </c>
      <c r="W234">
        <v>6.5949999999999998</v>
      </c>
    </row>
    <row r="235" spans="3:23" x14ac:dyDescent="0.25">
      <c r="C235" s="1">
        <v>38230</v>
      </c>
      <c r="D235">
        <v>30.015182928956932</v>
      </c>
      <c r="E235">
        <v>87000</v>
      </c>
      <c r="F235">
        <v>1.0349999999999999</v>
      </c>
      <c r="G235">
        <v>59.5</v>
      </c>
      <c r="H235">
        <v>683.5</v>
      </c>
      <c r="I235">
        <v>21.975000000000001</v>
      </c>
      <c r="J235">
        <v>89.723924400000001</v>
      </c>
      <c r="K235">
        <v>24.84</v>
      </c>
      <c r="L235">
        <v>51.299446300502396</v>
      </c>
      <c r="O235">
        <v>54.65</v>
      </c>
      <c r="P235">
        <v>47.4045402</v>
      </c>
      <c r="Q235">
        <v>293.85000000000002</v>
      </c>
      <c r="R235">
        <v>34.28</v>
      </c>
      <c r="T235">
        <v>29.950000000000003</v>
      </c>
      <c r="U235">
        <v>28.6</v>
      </c>
      <c r="V235">
        <v>34.800000000000004</v>
      </c>
      <c r="W235">
        <v>6.5250000000000004</v>
      </c>
    </row>
    <row r="236" spans="3:23" x14ac:dyDescent="0.25">
      <c r="C236" s="1">
        <v>38199</v>
      </c>
      <c r="D236">
        <v>31.392240310612028</v>
      </c>
      <c r="E236">
        <v>87250</v>
      </c>
      <c r="F236">
        <v>1.0050000000000001</v>
      </c>
      <c r="G236">
        <v>59.5</v>
      </c>
      <c r="H236">
        <v>681.5</v>
      </c>
      <c r="I236">
        <v>21.95</v>
      </c>
      <c r="J236">
        <v>85.546092000000002</v>
      </c>
      <c r="K236">
        <v>26.03</v>
      </c>
      <c r="L236">
        <v>53.0182421817048</v>
      </c>
      <c r="O236">
        <v>59.55</v>
      </c>
      <c r="P236">
        <v>51.099570900000003</v>
      </c>
      <c r="Q236">
        <v>282.5</v>
      </c>
      <c r="R236">
        <v>34.049999999999997</v>
      </c>
      <c r="T236">
        <v>32.700000000000003</v>
      </c>
      <c r="U236">
        <v>27.79</v>
      </c>
      <c r="V236">
        <v>36.300000000000004</v>
      </c>
      <c r="W236">
        <v>6.3449999999999998</v>
      </c>
    </row>
    <row r="237" spans="3:23" x14ac:dyDescent="0.25">
      <c r="C237" s="1">
        <v>38168</v>
      </c>
      <c r="D237">
        <v>31.71899968930985</v>
      </c>
      <c r="E237">
        <v>88950</v>
      </c>
      <c r="F237">
        <v>1.01475</v>
      </c>
      <c r="G237">
        <v>57.6</v>
      </c>
      <c r="H237">
        <v>743.5</v>
      </c>
      <c r="I237">
        <v>24.39</v>
      </c>
      <c r="J237">
        <v>83.059286999999998</v>
      </c>
      <c r="K237">
        <v>27.01</v>
      </c>
      <c r="L237">
        <v>54.24123155871419</v>
      </c>
      <c r="O237">
        <v>65.650000000000006</v>
      </c>
      <c r="P237">
        <v>53.577945150000005</v>
      </c>
      <c r="Q237">
        <v>277.5</v>
      </c>
      <c r="R237">
        <v>32.33</v>
      </c>
      <c r="T237">
        <v>33.4</v>
      </c>
      <c r="U237">
        <v>26.85</v>
      </c>
      <c r="V237">
        <v>35.950000000000003</v>
      </c>
      <c r="W237">
        <v>6.375</v>
      </c>
    </row>
    <row r="238" spans="3:23" x14ac:dyDescent="0.25">
      <c r="C238" s="1">
        <v>38138</v>
      </c>
      <c r="D238">
        <v>30.723871926571558</v>
      </c>
      <c r="E238">
        <v>89000</v>
      </c>
      <c r="F238">
        <v>0.97500000000000009</v>
      </c>
      <c r="G238">
        <v>59.2</v>
      </c>
      <c r="H238">
        <v>724</v>
      </c>
      <c r="I238">
        <v>22.895</v>
      </c>
      <c r="J238">
        <v>80.07512100000001</v>
      </c>
      <c r="K238">
        <v>27.28</v>
      </c>
      <c r="L238">
        <v>53.646263753682604</v>
      </c>
      <c r="O238">
        <v>64.05</v>
      </c>
      <c r="P238">
        <v>52.902024900000001</v>
      </c>
      <c r="Q238">
        <v>287.5</v>
      </c>
      <c r="R238">
        <v>32.695</v>
      </c>
      <c r="T238">
        <v>32.6</v>
      </c>
      <c r="U238">
        <v>27.2</v>
      </c>
      <c r="V238">
        <v>35.800000000000004</v>
      </c>
      <c r="W238">
        <v>6.2750000000000004</v>
      </c>
    </row>
    <row r="239" spans="3:23" x14ac:dyDescent="0.25">
      <c r="C239" s="1">
        <v>38107</v>
      </c>
      <c r="D239">
        <v>30.99970779331564</v>
      </c>
      <c r="E239">
        <v>93390</v>
      </c>
      <c r="F239">
        <v>0.97025000000000006</v>
      </c>
      <c r="G239">
        <v>58.5</v>
      </c>
      <c r="H239">
        <v>756.5</v>
      </c>
      <c r="I239">
        <v>22.855</v>
      </c>
      <c r="J239">
        <v>78.3840936</v>
      </c>
      <c r="K239">
        <v>28.160000000000004</v>
      </c>
      <c r="L239">
        <v>54.935360664584394</v>
      </c>
      <c r="O239">
        <v>62.9</v>
      </c>
      <c r="P239">
        <v>52.992147599999996</v>
      </c>
      <c r="Q239">
        <v>293.01</v>
      </c>
      <c r="R239">
        <v>32.255000000000003</v>
      </c>
      <c r="T239">
        <v>32.800000000000004</v>
      </c>
      <c r="U239">
        <v>27.79</v>
      </c>
      <c r="V239">
        <v>35.35</v>
      </c>
    </row>
    <row r="240" spans="3:23" x14ac:dyDescent="0.25">
      <c r="C240" s="1">
        <v>38077</v>
      </c>
      <c r="D240">
        <v>29.387128880042543</v>
      </c>
      <c r="E240">
        <v>93300</v>
      </c>
      <c r="F240">
        <v>0.91600000000000004</v>
      </c>
      <c r="G240">
        <v>56.2</v>
      </c>
      <c r="H240">
        <v>709</v>
      </c>
      <c r="I240">
        <v>22.17</v>
      </c>
      <c r="J240">
        <v>69.232651200000006</v>
      </c>
      <c r="K240">
        <v>26.080000000000002</v>
      </c>
      <c r="L240">
        <v>54.869253130691995</v>
      </c>
      <c r="O240">
        <v>62.3</v>
      </c>
      <c r="P240">
        <v>53.893374599999994</v>
      </c>
      <c r="Q240">
        <v>287.89999999999998</v>
      </c>
      <c r="R240">
        <v>35.4</v>
      </c>
      <c r="T240">
        <v>32.300000000000004</v>
      </c>
      <c r="U240">
        <v>26.3</v>
      </c>
      <c r="V240">
        <v>36.9</v>
      </c>
    </row>
    <row r="241" spans="3:22" x14ac:dyDescent="0.25">
      <c r="C241" s="1">
        <v>38046</v>
      </c>
      <c r="D241">
        <v>30.25707276746618</v>
      </c>
      <c r="E241">
        <v>94500</v>
      </c>
      <c r="F241">
        <v>0.9285000000000001</v>
      </c>
      <c r="G241">
        <v>57</v>
      </c>
      <c r="H241">
        <v>745</v>
      </c>
      <c r="I241">
        <v>21.3</v>
      </c>
      <c r="J241">
        <v>64.259041199999999</v>
      </c>
      <c r="K241">
        <v>27.360000000000003</v>
      </c>
      <c r="L241">
        <v>52.654650745296607</v>
      </c>
      <c r="O241">
        <v>66.150000000000006</v>
      </c>
      <c r="P241">
        <v>55.4254605</v>
      </c>
      <c r="Q241">
        <v>272.16000000000003</v>
      </c>
      <c r="R241">
        <v>33.43</v>
      </c>
      <c r="T241">
        <v>33.5</v>
      </c>
      <c r="U241">
        <v>28.48</v>
      </c>
      <c r="V241">
        <v>35</v>
      </c>
    </row>
    <row r="242" spans="3:22" x14ac:dyDescent="0.25">
      <c r="C242" s="1">
        <v>38017</v>
      </c>
      <c r="D242">
        <v>28.580839423405997</v>
      </c>
      <c r="E242">
        <v>89490</v>
      </c>
      <c r="F242">
        <v>0.92225000000000001</v>
      </c>
      <c r="G242">
        <v>55.6</v>
      </c>
      <c r="H242">
        <v>720</v>
      </c>
      <c r="I242">
        <v>20.484999999999999</v>
      </c>
      <c r="J242">
        <v>67.541623800000011</v>
      </c>
      <c r="K242">
        <v>24.856000000000002</v>
      </c>
      <c r="L242">
        <v>49.977295622654395</v>
      </c>
      <c r="O242">
        <v>63.65</v>
      </c>
      <c r="P242">
        <v>52.181043299999999</v>
      </c>
      <c r="Q242">
        <v>271.39</v>
      </c>
      <c r="R242">
        <v>31.945</v>
      </c>
      <c r="T242">
        <v>33.200000000000003</v>
      </c>
      <c r="U242">
        <v>28.39</v>
      </c>
      <c r="V242">
        <v>31.900000000000002</v>
      </c>
    </row>
    <row r="243" spans="3:22" x14ac:dyDescent="0.25">
      <c r="C243" s="1">
        <v>37986</v>
      </c>
      <c r="D243">
        <v>29.705401033978031</v>
      </c>
      <c r="E243">
        <v>84250</v>
      </c>
      <c r="F243">
        <v>0.96150000000000002</v>
      </c>
      <c r="G243">
        <v>50.5</v>
      </c>
      <c r="H243">
        <v>735</v>
      </c>
      <c r="I243">
        <v>19.63</v>
      </c>
      <c r="J243">
        <v>60.479097600000003</v>
      </c>
      <c r="K243">
        <v>24.152000000000001</v>
      </c>
      <c r="L243">
        <v>50.704478495470802</v>
      </c>
      <c r="O243">
        <v>65</v>
      </c>
      <c r="P243">
        <v>52.000797900000002</v>
      </c>
      <c r="Q243">
        <v>253.51</v>
      </c>
      <c r="R243">
        <v>30.274999999999999</v>
      </c>
      <c r="T243">
        <v>30.900000000000002</v>
      </c>
      <c r="U243">
        <v>26</v>
      </c>
      <c r="V243">
        <v>30.200000000000003</v>
      </c>
    </row>
    <row r="244" spans="3:22" x14ac:dyDescent="0.25">
      <c r="C244" s="1">
        <v>37955</v>
      </c>
      <c r="D244">
        <v>28.432312418236105</v>
      </c>
      <c r="E244">
        <v>83750</v>
      </c>
      <c r="F244">
        <v>0.91549999999999998</v>
      </c>
      <c r="G244">
        <v>52.6</v>
      </c>
      <c r="H244">
        <v>725</v>
      </c>
      <c r="I244">
        <v>19</v>
      </c>
      <c r="J244">
        <v>56.102320800000001</v>
      </c>
      <c r="K244">
        <v>24.880000000000003</v>
      </c>
      <c r="L244">
        <v>50.968908631040392</v>
      </c>
      <c r="O244">
        <v>61.9</v>
      </c>
      <c r="P244">
        <v>51.775491150000001</v>
      </c>
      <c r="Q244">
        <v>257.25</v>
      </c>
      <c r="R244">
        <v>28.64</v>
      </c>
      <c r="T244">
        <v>30.05</v>
      </c>
      <c r="U244">
        <v>27.75</v>
      </c>
      <c r="V244">
        <v>29.5</v>
      </c>
    </row>
    <row r="245" spans="3:22" x14ac:dyDescent="0.25">
      <c r="C245" s="1">
        <v>37925</v>
      </c>
      <c r="D245">
        <v>27.0531330845157</v>
      </c>
      <c r="E245">
        <v>77810</v>
      </c>
      <c r="F245">
        <v>0.92500000000000004</v>
      </c>
      <c r="G245">
        <v>53.800000000000004</v>
      </c>
      <c r="H245">
        <v>693</v>
      </c>
      <c r="I245">
        <v>18.695</v>
      </c>
      <c r="J245">
        <v>54.709710000000001</v>
      </c>
      <c r="K245">
        <v>24.560000000000002</v>
      </c>
      <c r="L245">
        <v>48.952628847322195</v>
      </c>
      <c r="O245">
        <v>63.6</v>
      </c>
      <c r="P245">
        <v>53.577945150000005</v>
      </c>
      <c r="Q245">
        <v>252.39</v>
      </c>
      <c r="R245">
        <v>28.914999999999999</v>
      </c>
      <c r="T245">
        <v>29.400000000000002</v>
      </c>
      <c r="U245">
        <v>27</v>
      </c>
      <c r="V245">
        <v>30</v>
      </c>
    </row>
    <row r="246" spans="3:22" x14ac:dyDescent="0.25">
      <c r="C246" s="1">
        <v>37894</v>
      </c>
      <c r="D246">
        <v>25.737608181582395</v>
      </c>
      <c r="E246">
        <v>75000</v>
      </c>
      <c r="F246">
        <v>0.86750000000000016</v>
      </c>
      <c r="G246">
        <v>53.400000000000006</v>
      </c>
      <c r="H246">
        <v>649.5</v>
      </c>
      <c r="I246">
        <v>17.05</v>
      </c>
      <c r="J246">
        <v>48.741377999999997</v>
      </c>
      <c r="K246">
        <v>24.952000000000002</v>
      </c>
      <c r="L246">
        <v>43.895402504553608</v>
      </c>
      <c r="O246">
        <v>58.65</v>
      </c>
      <c r="P246">
        <v>48.080460450000004</v>
      </c>
      <c r="Q246">
        <v>267</v>
      </c>
      <c r="R246">
        <v>27.484999999999999</v>
      </c>
      <c r="T246">
        <v>30.450000000000003</v>
      </c>
      <c r="U246">
        <v>29.1</v>
      </c>
      <c r="V246">
        <v>28.3</v>
      </c>
    </row>
    <row r="247" spans="3:22" x14ac:dyDescent="0.25">
      <c r="C247" s="1">
        <v>37864</v>
      </c>
      <c r="D247">
        <v>27.753331823173752</v>
      </c>
      <c r="E247">
        <v>75775</v>
      </c>
      <c r="F247">
        <v>0.8952500000000001</v>
      </c>
      <c r="G247">
        <v>54.6</v>
      </c>
      <c r="H247">
        <v>678</v>
      </c>
      <c r="I247">
        <v>17.245000000000001</v>
      </c>
      <c r="J247">
        <v>47.746656000000002</v>
      </c>
      <c r="K247">
        <v>27.848000000000003</v>
      </c>
      <c r="L247">
        <v>47.266886733066002</v>
      </c>
      <c r="O247">
        <v>63.3</v>
      </c>
      <c r="P247">
        <v>49.342178250000003</v>
      </c>
      <c r="Q247">
        <v>268.75</v>
      </c>
      <c r="R247">
        <v>25.93</v>
      </c>
      <c r="T247">
        <v>30.5</v>
      </c>
      <c r="U247">
        <v>28.18</v>
      </c>
      <c r="V247">
        <v>28.5</v>
      </c>
    </row>
    <row r="248" spans="3:22" x14ac:dyDescent="0.25">
      <c r="C248" s="1">
        <v>37833</v>
      </c>
      <c r="D248">
        <v>29.472001454425335</v>
      </c>
      <c r="E248">
        <v>72010</v>
      </c>
      <c r="F248">
        <v>0.85749999999999993</v>
      </c>
      <c r="G248">
        <v>51.6</v>
      </c>
      <c r="H248">
        <v>635.5</v>
      </c>
      <c r="I248">
        <v>18.664999999999999</v>
      </c>
      <c r="J248">
        <v>44.115920700000004</v>
      </c>
      <c r="K248">
        <v>25.792000000000002</v>
      </c>
      <c r="L248">
        <v>41.515531284427198</v>
      </c>
      <c r="O248">
        <v>58.55</v>
      </c>
      <c r="P248">
        <v>43.961853060000003</v>
      </c>
      <c r="Q248">
        <v>270.49</v>
      </c>
      <c r="R248">
        <v>25.86</v>
      </c>
      <c r="T248">
        <v>27.400000000000002</v>
      </c>
      <c r="U248">
        <v>25.91</v>
      </c>
      <c r="V248">
        <v>23.5</v>
      </c>
    </row>
    <row r="249" spans="3:22" x14ac:dyDescent="0.25">
      <c r="C249" s="1">
        <v>37802</v>
      </c>
      <c r="D249">
        <v>27.392623382046878</v>
      </c>
      <c r="E249">
        <v>72500</v>
      </c>
      <c r="F249">
        <v>0.83074999999999999</v>
      </c>
      <c r="G249">
        <v>50</v>
      </c>
      <c r="H249">
        <v>647</v>
      </c>
      <c r="I249">
        <v>16.765000000000001</v>
      </c>
      <c r="J249">
        <v>40.648461612484681</v>
      </c>
      <c r="K249">
        <v>24.72</v>
      </c>
      <c r="L249">
        <v>40.556972042987404</v>
      </c>
      <c r="O249">
        <v>61.4</v>
      </c>
      <c r="P249">
        <v>38.923994129999997</v>
      </c>
      <c r="Q249">
        <v>256</v>
      </c>
      <c r="R249">
        <v>26.355</v>
      </c>
      <c r="T249">
        <v>27.950000000000003</v>
      </c>
      <c r="U249">
        <v>26.96</v>
      </c>
      <c r="V249">
        <v>21.8</v>
      </c>
    </row>
    <row r="250" spans="3:22" x14ac:dyDescent="0.25">
      <c r="C250" s="1">
        <v>37772</v>
      </c>
      <c r="D250">
        <v>27.541150387216774</v>
      </c>
      <c r="E250">
        <v>71000</v>
      </c>
      <c r="F250">
        <v>0.78049999999999997</v>
      </c>
      <c r="G250">
        <v>46</v>
      </c>
      <c r="H250">
        <v>655</v>
      </c>
      <c r="I250">
        <v>16.66</v>
      </c>
      <c r="J250">
        <v>44.352637970456904</v>
      </c>
      <c r="K250">
        <v>24.44</v>
      </c>
      <c r="L250">
        <v>43.465703534253002</v>
      </c>
      <c r="O250">
        <v>61.7</v>
      </c>
      <c r="P250">
        <v>39.311521739999996</v>
      </c>
      <c r="Q250">
        <v>252.25</v>
      </c>
      <c r="R250">
        <v>26.074999999999999</v>
      </c>
      <c r="T250">
        <v>27.3</v>
      </c>
      <c r="U250">
        <v>25.6</v>
      </c>
      <c r="V250">
        <v>20.225000000000001</v>
      </c>
    </row>
    <row r="251" spans="3:22" x14ac:dyDescent="0.25">
      <c r="C251" s="1">
        <v>37741</v>
      </c>
      <c r="D251">
        <v>28.793020859362976</v>
      </c>
      <c r="E251">
        <v>69815</v>
      </c>
      <c r="F251">
        <v>0.77</v>
      </c>
      <c r="G251">
        <v>49.2</v>
      </c>
      <c r="H251">
        <v>694</v>
      </c>
      <c r="I251">
        <v>16.25</v>
      </c>
      <c r="J251">
        <v>41.623244864582631</v>
      </c>
      <c r="K251">
        <v>26.616000000000003</v>
      </c>
      <c r="L251">
        <v>41.184993614965194</v>
      </c>
      <c r="O251">
        <v>64.05</v>
      </c>
      <c r="P251">
        <v>35.2379757</v>
      </c>
      <c r="Q251">
        <v>242.35</v>
      </c>
      <c r="R251">
        <v>24.145</v>
      </c>
      <c r="T251">
        <v>27.650000000000002</v>
      </c>
      <c r="U251">
        <v>25.85</v>
      </c>
      <c r="V251">
        <v>22.700000000000003</v>
      </c>
    </row>
    <row r="252" spans="3:22" x14ac:dyDescent="0.25">
      <c r="C252" s="1">
        <v>37711</v>
      </c>
      <c r="D252">
        <v>25.780044468773781</v>
      </c>
      <c r="E252">
        <v>63800</v>
      </c>
      <c r="F252">
        <v>0.74325000000000008</v>
      </c>
      <c r="G252">
        <v>45.25</v>
      </c>
      <c r="H252">
        <v>649</v>
      </c>
      <c r="I252">
        <v>15.18</v>
      </c>
      <c r="J252">
        <v>41.282070726348358</v>
      </c>
      <c r="K252">
        <v>27.192000000000004</v>
      </c>
      <c r="L252">
        <v>40.656133343825999</v>
      </c>
      <c r="O252">
        <v>55.5</v>
      </c>
      <c r="P252">
        <v>32.588368319999994</v>
      </c>
      <c r="Q252">
        <v>223.7</v>
      </c>
      <c r="R252">
        <v>23.114999999999998</v>
      </c>
      <c r="T252">
        <v>26.75</v>
      </c>
      <c r="U252">
        <v>24.41</v>
      </c>
      <c r="V252">
        <v>20</v>
      </c>
    </row>
    <row r="253" spans="3:22" x14ac:dyDescent="0.25">
      <c r="C253" s="1">
        <v>37680</v>
      </c>
      <c r="D253">
        <v>25.270809022477014</v>
      </c>
      <c r="E253">
        <v>61700</v>
      </c>
      <c r="F253">
        <v>0.71875</v>
      </c>
      <c r="G253">
        <v>44.2</v>
      </c>
      <c r="H253">
        <v>630</v>
      </c>
      <c r="I253">
        <v>14.025</v>
      </c>
      <c r="J253">
        <v>35.384632051155734</v>
      </c>
      <c r="K253">
        <v>26.52</v>
      </c>
      <c r="L253">
        <v>38.408477191484401</v>
      </c>
      <c r="O253">
        <v>59.9</v>
      </c>
      <c r="P253">
        <v>34.535018639999997</v>
      </c>
      <c r="Q253">
        <v>213.66</v>
      </c>
      <c r="R253">
        <v>22.05</v>
      </c>
      <c r="T253">
        <v>27.3</v>
      </c>
      <c r="U253">
        <v>25</v>
      </c>
      <c r="V253">
        <v>18.775000000000002</v>
      </c>
    </row>
    <row r="254" spans="3:22" x14ac:dyDescent="0.25">
      <c r="C254" s="1">
        <v>37652</v>
      </c>
      <c r="D254">
        <v>24.76157357618025</v>
      </c>
      <c r="E254">
        <v>67600</v>
      </c>
      <c r="F254">
        <v>0.73225000000000007</v>
      </c>
      <c r="G254">
        <v>47.800000000000004</v>
      </c>
      <c r="H254">
        <v>621</v>
      </c>
      <c r="I254">
        <v>15.085000000000001</v>
      </c>
      <c r="J254">
        <v>38.991330083918164</v>
      </c>
      <c r="K254">
        <v>26.84</v>
      </c>
      <c r="L254">
        <v>43.036004563952396</v>
      </c>
      <c r="O254">
        <v>64.3</v>
      </c>
      <c r="P254">
        <v>35.49031926</v>
      </c>
      <c r="Q254">
        <v>203.4</v>
      </c>
      <c r="R254">
        <v>20.94</v>
      </c>
      <c r="T254">
        <v>28.400000000000002</v>
      </c>
      <c r="U254">
        <v>28.02</v>
      </c>
      <c r="V254">
        <v>24.200000000000003</v>
      </c>
    </row>
    <row r="255" spans="3:22" x14ac:dyDescent="0.25">
      <c r="C255" s="1">
        <v>37621</v>
      </c>
      <c r="D255">
        <v>26.671206499793122</v>
      </c>
      <c r="E255">
        <v>72750</v>
      </c>
      <c r="F255">
        <v>0.75</v>
      </c>
      <c r="G255">
        <v>51.5</v>
      </c>
      <c r="H255">
        <v>675</v>
      </c>
      <c r="I255">
        <v>13.2</v>
      </c>
      <c r="J255">
        <v>38.796373433498573</v>
      </c>
      <c r="K255">
        <v>29.760000000000005</v>
      </c>
      <c r="L255">
        <v>43.498757301199198</v>
      </c>
      <c r="O255">
        <v>72.55</v>
      </c>
      <c r="P255">
        <v>35.283037049999997</v>
      </c>
      <c r="Q255">
        <v>205.5</v>
      </c>
      <c r="R255">
        <v>20.645</v>
      </c>
      <c r="T255">
        <v>29.3</v>
      </c>
      <c r="U255">
        <v>29.7</v>
      </c>
      <c r="V255">
        <v>26.950000000000003</v>
      </c>
    </row>
    <row r="256" spans="3:22" x14ac:dyDescent="0.25">
      <c r="C256" s="1">
        <v>37590</v>
      </c>
      <c r="D256">
        <v>28.66571199778879</v>
      </c>
      <c r="E256">
        <v>72300</v>
      </c>
      <c r="F256">
        <v>0.7400000000000001</v>
      </c>
      <c r="G256">
        <v>47.95</v>
      </c>
      <c r="H256">
        <v>669.5</v>
      </c>
      <c r="I256">
        <v>13.64</v>
      </c>
      <c r="J256">
        <v>41.379549051558143</v>
      </c>
      <c r="K256">
        <v>30.376000000000001</v>
      </c>
      <c r="L256">
        <v>48.390714809236798</v>
      </c>
      <c r="O256">
        <v>71.75</v>
      </c>
      <c r="P256">
        <v>42.718159800000002</v>
      </c>
      <c r="Q256">
        <v>199</v>
      </c>
      <c r="R256">
        <v>22.01</v>
      </c>
      <c r="T256">
        <v>30</v>
      </c>
      <c r="U256">
        <v>29.8</v>
      </c>
      <c r="V256">
        <v>24.900000000000002</v>
      </c>
    </row>
    <row r="257" spans="3:22" x14ac:dyDescent="0.25">
      <c r="C257" s="1">
        <v>37560</v>
      </c>
      <c r="D257">
        <v>27.456277812833978</v>
      </c>
      <c r="E257">
        <v>74190</v>
      </c>
      <c r="F257">
        <v>0.75025000000000008</v>
      </c>
      <c r="G257">
        <v>53.5</v>
      </c>
      <c r="H257">
        <v>720.5</v>
      </c>
      <c r="I257">
        <v>14.56</v>
      </c>
      <c r="J257">
        <v>39.819895848201426</v>
      </c>
      <c r="K257">
        <v>32.456000000000003</v>
      </c>
      <c r="L257">
        <v>49.911188088761996</v>
      </c>
      <c r="O257">
        <v>75.2</v>
      </c>
      <c r="P257">
        <v>40.852619910000001</v>
      </c>
      <c r="Q257">
        <v>202.49</v>
      </c>
      <c r="R257">
        <v>23.55</v>
      </c>
      <c r="T257">
        <v>31.650000000000002</v>
      </c>
      <c r="U257">
        <v>30.46</v>
      </c>
      <c r="V257">
        <v>25.3</v>
      </c>
    </row>
    <row r="258" spans="3:22" x14ac:dyDescent="0.25">
      <c r="C258" s="1">
        <v>37529</v>
      </c>
      <c r="D258">
        <v>26.522679494623244</v>
      </c>
      <c r="E258">
        <v>73900</v>
      </c>
      <c r="F258">
        <v>0.8267500000000001</v>
      </c>
      <c r="G258">
        <v>53</v>
      </c>
      <c r="H258">
        <v>789</v>
      </c>
      <c r="I258">
        <v>14.37</v>
      </c>
      <c r="J258">
        <v>39.186286734337749</v>
      </c>
      <c r="K258">
        <v>31.768000000000001</v>
      </c>
      <c r="L258">
        <v>41.879122720835397</v>
      </c>
      <c r="O258">
        <v>73</v>
      </c>
      <c r="P258">
        <v>33.255276299999998</v>
      </c>
      <c r="Q258">
        <v>199.18</v>
      </c>
      <c r="R258">
        <v>24.25</v>
      </c>
      <c r="T258">
        <v>32.200000000000003</v>
      </c>
      <c r="U258">
        <v>26.58</v>
      </c>
      <c r="V258">
        <v>26</v>
      </c>
    </row>
    <row r="259" spans="3:22" x14ac:dyDescent="0.25">
      <c r="C259" s="1">
        <v>37499</v>
      </c>
      <c r="D259">
        <v>29.981236900722113</v>
      </c>
      <c r="E259">
        <v>73000</v>
      </c>
      <c r="F259">
        <v>0.77525000000000011</v>
      </c>
      <c r="G259">
        <v>60</v>
      </c>
      <c r="H259">
        <v>782</v>
      </c>
      <c r="I259">
        <v>14.975</v>
      </c>
      <c r="J259">
        <v>40.940896588114065</v>
      </c>
      <c r="K259">
        <v>33.167999999999999</v>
      </c>
      <c r="L259">
        <v>46.7380264619268</v>
      </c>
      <c r="O259">
        <v>73.55</v>
      </c>
      <c r="P259">
        <v>38.275110689999998</v>
      </c>
      <c r="Q259">
        <v>208.65</v>
      </c>
      <c r="R259">
        <v>24.16</v>
      </c>
      <c r="T259">
        <v>32.200000000000003</v>
      </c>
      <c r="U259">
        <v>30.38</v>
      </c>
      <c r="V259">
        <v>26.8</v>
      </c>
    </row>
    <row r="260" spans="3:22" x14ac:dyDescent="0.25">
      <c r="C260" s="1">
        <v>37468</v>
      </c>
      <c r="D260">
        <v>30.384381629040377</v>
      </c>
      <c r="E260">
        <v>68300</v>
      </c>
      <c r="F260">
        <v>0.75300000000000011</v>
      </c>
      <c r="G260">
        <v>53.2</v>
      </c>
      <c r="H260">
        <v>776</v>
      </c>
      <c r="I260">
        <v>15.16</v>
      </c>
      <c r="J260">
        <v>40.697200775089577</v>
      </c>
      <c r="K260">
        <v>33.4</v>
      </c>
      <c r="L260">
        <v>48.093230906720997</v>
      </c>
      <c r="O260">
        <v>71.5</v>
      </c>
      <c r="P260">
        <v>40.645337699999999</v>
      </c>
      <c r="Q260">
        <v>202.5</v>
      </c>
      <c r="R260">
        <v>24.8</v>
      </c>
      <c r="T260">
        <v>31.85</v>
      </c>
      <c r="U260">
        <v>30</v>
      </c>
      <c r="V260">
        <v>27.25</v>
      </c>
    </row>
    <row r="261" spans="3:22" x14ac:dyDescent="0.25">
      <c r="C261" s="1">
        <v>37437</v>
      </c>
      <c r="D261">
        <v>33.057867722098408</v>
      </c>
      <c r="E261">
        <v>66800</v>
      </c>
      <c r="F261">
        <v>0.83400000000000007</v>
      </c>
      <c r="G261">
        <v>61</v>
      </c>
      <c r="H261">
        <v>852</v>
      </c>
      <c r="I261">
        <v>17.600000000000001</v>
      </c>
      <c r="J261">
        <v>40.016737729430567</v>
      </c>
      <c r="K261">
        <v>35.552</v>
      </c>
      <c r="L261">
        <v>52.852973346973798</v>
      </c>
      <c r="O261">
        <v>79</v>
      </c>
      <c r="P261">
        <v>45.962577000000003</v>
      </c>
      <c r="Q261">
        <v>197</v>
      </c>
      <c r="R261">
        <v>24.875</v>
      </c>
      <c r="T261">
        <v>34.700000000000003</v>
      </c>
      <c r="U261">
        <v>32.5</v>
      </c>
      <c r="V261">
        <v>27</v>
      </c>
    </row>
    <row r="262" spans="3:22" x14ac:dyDescent="0.25">
      <c r="C262" s="1">
        <v>37407</v>
      </c>
      <c r="D262">
        <v>31.950208484714697</v>
      </c>
      <c r="E262">
        <v>74600</v>
      </c>
      <c r="F262">
        <v>0.94350000000000012</v>
      </c>
      <c r="G262">
        <v>62.5</v>
      </c>
      <c r="H262">
        <v>860</v>
      </c>
      <c r="I262">
        <v>18.375</v>
      </c>
      <c r="J262">
        <v>42.398686403801442</v>
      </c>
      <c r="K262">
        <v>36.816000000000003</v>
      </c>
      <c r="L262">
        <v>57.844092155849999</v>
      </c>
      <c r="O262">
        <v>76.55</v>
      </c>
      <c r="P262">
        <v>51.144632250000001</v>
      </c>
      <c r="Q262">
        <v>209.16</v>
      </c>
      <c r="R262">
        <v>24.08</v>
      </c>
      <c r="T262">
        <v>38.050000000000004</v>
      </c>
      <c r="U262">
        <v>32.799999999999997</v>
      </c>
      <c r="V262">
        <v>31.760694599999997</v>
      </c>
    </row>
    <row r="263" spans="3:22" x14ac:dyDescent="0.25">
      <c r="C263" s="1">
        <v>37376</v>
      </c>
      <c r="D263">
        <v>32.402867872927914</v>
      </c>
      <c r="E263">
        <v>73450</v>
      </c>
      <c r="F263">
        <v>0.8882500000000001</v>
      </c>
      <c r="G263">
        <v>59</v>
      </c>
      <c r="H263">
        <v>911</v>
      </c>
      <c r="I263">
        <v>18.074999999999999</v>
      </c>
      <c r="J263">
        <v>40.921878225691501</v>
      </c>
      <c r="K263">
        <v>40</v>
      </c>
      <c r="L263">
        <v>56.621102778840601</v>
      </c>
      <c r="O263">
        <v>86.95</v>
      </c>
      <c r="P263">
        <v>52.316227349999998</v>
      </c>
      <c r="Q263">
        <v>218</v>
      </c>
      <c r="R263">
        <v>21.79</v>
      </c>
      <c r="T263">
        <v>38.300000000000004</v>
      </c>
      <c r="U263">
        <v>33.4</v>
      </c>
      <c r="V263">
        <v>30.793463999999997</v>
      </c>
    </row>
    <row r="264" spans="3:22" x14ac:dyDescent="0.25">
      <c r="C264" s="1">
        <v>37346</v>
      </c>
      <c r="D264">
        <v>31.723878790608104</v>
      </c>
      <c r="E264">
        <v>71100</v>
      </c>
      <c r="F264">
        <v>0.78900000000000003</v>
      </c>
      <c r="G264">
        <v>55</v>
      </c>
      <c r="H264">
        <v>918</v>
      </c>
      <c r="I264">
        <v>17.079999999999998</v>
      </c>
      <c r="J264">
        <v>41.398267960565676</v>
      </c>
      <c r="K264">
        <v>37.360000000000007</v>
      </c>
      <c r="L264">
        <v>55.365059634885</v>
      </c>
      <c r="O264">
        <v>84.75</v>
      </c>
      <c r="P264">
        <v>52.631656800000002</v>
      </c>
      <c r="Q264">
        <v>203.51</v>
      </c>
      <c r="R264">
        <v>20.55</v>
      </c>
      <c r="T264">
        <v>37.4</v>
      </c>
      <c r="U264">
        <v>29.48</v>
      </c>
      <c r="V264">
        <v>28.622129999999999</v>
      </c>
    </row>
    <row r="265" spans="3:22" x14ac:dyDescent="0.25">
      <c r="C265" s="1">
        <v>37315</v>
      </c>
      <c r="D265">
        <v>30.799699206339518</v>
      </c>
      <c r="E265">
        <v>73000</v>
      </c>
      <c r="F265">
        <v>0.71975</v>
      </c>
      <c r="G265">
        <v>59.400000000000006</v>
      </c>
      <c r="H265">
        <v>840</v>
      </c>
      <c r="I265">
        <v>15.6</v>
      </c>
      <c r="J265">
        <v>34.585894751864998</v>
      </c>
      <c r="K265">
        <v>37.672000000000004</v>
      </c>
      <c r="L265">
        <v>54.373446626498996</v>
      </c>
      <c r="O265">
        <v>80.8</v>
      </c>
      <c r="P265">
        <v>48.666257999999999</v>
      </c>
      <c r="Q265">
        <v>199</v>
      </c>
      <c r="R265">
        <v>18.5</v>
      </c>
      <c r="T265">
        <v>37.65</v>
      </c>
      <c r="U265">
        <v>25.61</v>
      </c>
      <c r="V265">
        <v>24.6841197</v>
      </c>
    </row>
    <row r="266" spans="3:22" x14ac:dyDescent="0.25">
      <c r="C266" s="1">
        <v>37287</v>
      </c>
      <c r="D266">
        <v>29.894380429913117</v>
      </c>
      <c r="E266">
        <v>73900</v>
      </c>
      <c r="F266">
        <v>0.66875000000000007</v>
      </c>
      <c r="G266">
        <v>54.5</v>
      </c>
      <c r="H266">
        <v>824</v>
      </c>
      <c r="I266">
        <v>16.149999999999999</v>
      </c>
      <c r="J266">
        <v>33.633115282116648</v>
      </c>
      <c r="K266">
        <v>35.760000000000005</v>
      </c>
      <c r="L266">
        <v>58.604328795612602</v>
      </c>
      <c r="O266">
        <v>78.8</v>
      </c>
      <c r="P266">
        <v>42.087300900000002</v>
      </c>
      <c r="Q266">
        <v>192.9</v>
      </c>
      <c r="R266">
        <v>18.760000000000002</v>
      </c>
      <c r="T266">
        <v>37.1</v>
      </c>
      <c r="U266">
        <v>26.92</v>
      </c>
      <c r="V266">
        <v>24.378158999999997</v>
      </c>
    </row>
    <row r="267" spans="3:22" x14ac:dyDescent="0.25">
      <c r="C267" s="1">
        <v>37256</v>
      </c>
      <c r="D267">
        <v>29.686911543648741</v>
      </c>
      <c r="E267">
        <v>75600</v>
      </c>
      <c r="F267">
        <v>0.65925000000000011</v>
      </c>
      <c r="G267">
        <v>55</v>
      </c>
      <c r="H267">
        <v>785</v>
      </c>
      <c r="I267">
        <v>16.03</v>
      </c>
      <c r="J267">
        <v>35.395757301151093</v>
      </c>
      <c r="K267">
        <v>34.072000000000003</v>
      </c>
      <c r="L267">
        <v>57.183016816925992</v>
      </c>
      <c r="O267">
        <v>80.900000000000006</v>
      </c>
      <c r="P267">
        <v>41.186073900000004</v>
      </c>
      <c r="Q267">
        <v>179.65</v>
      </c>
      <c r="R267">
        <v>19.93</v>
      </c>
      <c r="T267">
        <v>35.4</v>
      </c>
      <c r="U267">
        <v>24.87</v>
      </c>
      <c r="V267">
        <v>23.588583</v>
      </c>
    </row>
    <row r="268" spans="3:22" x14ac:dyDescent="0.25">
      <c r="C268" s="1">
        <v>37225</v>
      </c>
      <c r="D268">
        <v>29.894380429913117</v>
      </c>
      <c r="E268">
        <v>70000</v>
      </c>
      <c r="F268">
        <v>0.625</v>
      </c>
      <c r="G268">
        <v>55</v>
      </c>
      <c r="H268">
        <v>750</v>
      </c>
      <c r="I268">
        <v>16.684999999999999</v>
      </c>
      <c r="J268">
        <v>36.110341903462349</v>
      </c>
      <c r="K268">
        <v>33.200000000000003</v>
      </c>
      <c r="L268">
        <v>55.530328469615995</v>
      </c>
      <c r="O268">
        <v>76.849999999999994</v>
      </c>
      <c r="P268">
        <v>40.852619910000001</v>
      </c>
      <c r="Q268">
        <v>183.27</v>
      </c>
      <c r="R268">
        <v>17.335000000000001</v>
      </c>
      <c r="T268">
        <v>33.950000000000003</v>
      </c>
      <c r="U268">
        <v>26.01</v>
      </c>
      <c r="V268">
        <v>22.650961499999998</v>
      </c>
    </row>
    <row r="269" spans="3:22" x14ac:dyDescent="0.25">
      <c r="C269" s="1">
        <v>37195</v>
      </c>
      <c r="D269">
        <v>28.253490147640282</v>
      </c>
      <c r="E269">
        <v>71200</v>
      </c>
      <c r="F269">
        <v>0.61</v>
      </c>
      <c r="G269">
        <v>60.5</v>
      </c>
      <c r="H269">
        <v>686.5</v>
      </c>
      <c r="I269">
        <v>16.125</v>
      </c>
      <c r="J269">
        <v>30.965332766821273</v>
      </c>
      <c r="K269">
        <v>32.68</v>
      </c>
      <c r="L269">
        <v>46.671918928034394</v>
      </c>
      <c r="O269">
        <v>76.7</v>
      </c>
      <c r="P269">
        <v>35.301061590000003</v>
      </c>
      <c r="Q269">
        <v>195.95</v>
      </c>
      <c r="R269">
        <v>17.36</v>
      </c>
      <c r="T269">
        <v>33.9</v>
      </c>
      <c r="U269">
        <v>23.5</v>
      </c>
      <c r="V269">
        <v>22.256173499999999</v>
      </c>
    </row>
    <row r="270" spans="3:22" x14ac:dyDescent="0.25">
      <c r="C270" s="1">
        <v>37164</v>
      </c>
      <c r="D270">
        <v>29.045644077013371</v>
      </c>
      <c r="E270">
        <v>70000</v>
      </c>
      <c r="F270">
        <v>0.68125000000000002</v>
      </c>
      <c r="G270">
        <v>55.5</v>
      </c>
      <c r="H270">
        <v>714.5</v>
      </c>
      <c r="I270">
        <v>16.574999999999999</v>
      </c>
      <c r="J270">
        <v>30.488943031947102</v>
      </c>
      <c r="K270">
        <v>33.295999999999999</v>
      </c>
      <c r="L270">
        <v>42.639359360598</v>
      </c>
      <c r="O270">
        <v>75.7</v>
      </c>
      <c r="P270">
        <v>31.452822299999998</v>
      </c>
      <c r="Q270">
        <v>195</v>
      </c>
      <c r="R270">
        <v>18.5</v>
      </c>
      <c r="T270">
        <v>34.5</v>
      </c>
      <c r="U270">
        <v>22</v>
      </c>
      <c r="V270">
        <v>21.812037</v>
      </c>
    </row>
    <row r="271" spans="3:22" x14ac:dyDescent="0.25">
      <c r="C271" s="1">
        <v>37134</v>
      </c>
      <c r="D271">
        <v>29.32855619464662</v>
      </c>
      <c r="E271">
        <v>69400</v>
      </c>
      <c r="F271">
        <v>0.74800000000000011</v>
      </c>
      <c r="G271">
        <v>51</v>
      </c>
      <c r="H271">
        <v>695</v>
      </c>
      <c r="I271">
        <v>19.425000000000001</v>
      </c>
      <c r="J271">
        <v>38.77812441875772</v>
      </c>
      <c r="K271">
        <v>36.92</v>
      </c>
      <c r="L271">
        <v>53.646263753682604</v>
      </c>
      <c r="O271">
        <v>74.599999999999994</v>
      </c>
      <c r="P271">
        <v>48.170583150000006</v>
      </c>
      <c r="Q271">
        <v>184.92</v>
      </c>
      <c r="R271">
        <v>17.195</v>
      </c>
      <c r="T271">
        <v>35.200000000000003</v>
      </c>
      <c r="U271">
        <v>33.380000000000003</v>
      </c>
      <c r="V271">
        <v>22.206824999999998</v>
      </c>
    </row>
    <row r="272" spans="3:22" x14ac:dyDescent="0.25">
      <c r="C272" s="1">
        <v>37103</v>
      </c>
      <c r="D272">
        <v>30.365900625968525</v>
      </c>
      <c r="E272">
        <v>69200</v>
      </c>
      <c r="F272">
        <v>0.77500000000000002</v>
      </c>
      <c r="G272">
        <v>43.800000000000004</v>
      </c>
      <c r="H272">
        <v>721</v>
      </c>
      <c r="I272">
        <v>19.774999999999999</v>
      </c>
      <c r="J272">
        <v>36.30089779741202</v>
      </c>
      <c r="K272">
        <v>36.088000000000001</v>
      </c>
      <c r="L272">
        <v>54.142070257875602</v>
      </c>
      <c r="O272">
        <v>82.95</v>
      </c>
      <c r="P272">
        <v>54.524233500000001</v>
      </c>
      <c r="Q272">
        <v>202.41</v>
      </c>
      <c r="R272">
        <v>16.63</v>
      </c>
      <c r="T272">
        <v>37</v>
      </c>
      <c r="U272">
        <v>35.200000000000003</v>
      </c>
      <c r="V272">
        <v>23.193794999999998</v>
      </c>
    </row>
    <row r="273" spans="3:22" x14ac:dyDescent="0.25">
      <c r="C273" s="1">
        <v>37072</v>
      </c>
      <c r="D273">
        <v>32.006790908241364</v>
      </c>
      <c r="E273">
        <v>69400</v>
      </c>
      <c r="G273">
        <v>41.2</v>
      </c>
      <c r="H273">
        <v>780</v>
      </c>
      <c r="I273">
        <v>21.55</v>
      </c>
      <c r="J273">
        <v>38.587568524808056</v>
      </c>
      <c r="K273">
        <v>38.104000000000006</v>
      </c>
      <c r="L273">
        <v>53.877640122305998</v>
      </c>
      <c r="O273">
        <v>76.25</v>
      </c>
      <c r="P273">
        <v>53.623006500000002</v>
      </c>
      <c r="Q273">
        <v>196.5</v>
      </c>
      <c r="R273">
        <v>16.75</v>
      </c>
      <c r="T273">
        <v>38.200000000000003</v>
      </c>
      <c r="U273">
        <v>34</v>
      </c>
      <c r="V273">
        <v>23.667540599999999</v>
      </c>
    </row>
    <row r="274" spans="3:22" x14ac:dyDescent="0.25">
      <c r="C274" s="1">
        <v>37042</v>
      </c>
      <c r="D274">
        <v>31.007168092603884</v>
      </c>
      <c r="E274">
        <v>68700</v>
      </c>
      <c r="G274">
        <v>44</v>
      </c>
      <c r="H274">
        <v>760</v>
      </c>
      <c r="I274">
        <v>20.3</v>
      </c>
      <c r="J274">
        <v>41.684101801490179</v>
      </c>
      <c r="K274">
        <v>38.200000000000003</v>
      </c>
      <c r="L274">
        <v>55.199790800153998</v>
      </c>
      <c r="O274">
        <v>76.5</v>
      </c>
      <c r="P274">
        <v>60.382209000000003</v>
      </c>
      <c r="Q274">
        <v>195.75</v>
      </c>
      <c r="R274">
        <v>16.04</v>
      </c>
      <c r="T274">
        <v>37.140000000000008</v>
      </c>
      <c r="U274">
        <v>37.1</v>
      </c>
      <c r="V274">
        <v>25.611871499999999</v>
      </c>
    </row>
    <row r="275" spans="3:22" x14ac:dyDescent="0.25">
      <c r="C275" s="1">
        <v>37011</v>
      </c>
      <c r="D275">
        <v>32.025651716083573</v>
      </c>
      <c r="E275">
        <v>68000</v>
      </c>
      <c r="G275">
        <v>41.5</v>
      </c>
      <c r="H275">
        <v>735</v>
      </c>
      <c r="I275">
        <v>19.875</v>
      </c>
      <c r="J275">
        <v>43.256187926574952</v>
      </c>
      <c r="K275">
        <v>37.408000000000008</v>
      </c>
      <c r="L275">
        <v>53.547102452844001</v>
      </c>
      <c r="O275">
        <v>82.05</v>
      </c>
      <c r="P275">
        <v>62.725399199999998</v>
      </c>
      <c r="Q275">
        <v>196.25</v>
      </c>
      <c r="R275">
        <v>15.7</v>
      </c>
      <c r="T275">
        <v>35.920000000000009</v>
      </c>
      <c r="U275">
        <v>38.56</v>
      </c>
      <c r="V275">
        <v>24.920992499999997</v>
      </c>
    </row>
    <row r="276" spans="3:22" x14ac:dyDescent="0.25">
      <c r="C276" s="1">
        <v>36981</v>
      </c>
      <c r="D276">
        <v>30.064127700493067</v>
      </c>
      <c r="E276">
        <v>65450</v>
      </c>
      <c r="G276">
        <v>40</v>
      </c>
      <c r="H276">
        <v>707</v>
      </c>
      <c r="I276">
        <v>18.21</v>
      </c>
      <c r="J276">
        <v>44.685357131197463</v>
      </c>
      <c r="K276">
        <v>37.951999999999998</v>
      </c>
      <c r="L276">
        <v>48.589037410913996</v>
      </c>
      <c r="O276">
        <v>76.900000000000006</v>
      </c>
      <c r="P276">
        <v>51.369939000000002</v>
      </c>
      <c r="Q276">
        <v>187</v>
      </c>
      <c r="R276">
        <v>13.78</v>
      </c>
      <c r="T276">
        <v>36.170000000000009</v>
      </c>
      <c r="U276">
        <v>32.75</v>
      </c>
      <c r="V276">
        <v>23.736628499999998</v>
      </c>
    </row>
    <row r="277" spans="3:22" x14ac:dyDescent="0.25">
      <c r="C277" s="1">
        <v>36950</v>
      </c>
      <c r="D277">
        <v>28.046021261375888</v>
      </c>
      <c r="E277">
        <v>70300</v>
      </c>
      <c r="G277">
        <v>41</v>
      </c>
      <c r="H277">
        <v>702.5</v>
      </c>
      <c r="I277">
        <v>19.32</v>
      </c>
      <c r="J277">
        <v>44.971190972121974</v>
      </c>
      <c r="K277">
        <v>38.432000000000002</v>
      </c>
      <c r="L277">
        <v>50.241725758223993</v>
      </c>
      <c r="O277">
        <v>81.5</v>
      </c>
      <c r="P277">
        <v>60.156902250000002</v>
      </c>
      <c r="Q277">
        <v>179.75</v>
      </c>
      <c r="R277">
        <v>13.48</v>
      </c>
      <c r="T277">
        <v>36.65</v>
      </c>
      <c r="U277">
        <v>31.5</v>
      </c>
      <c r="V277">
        <v>24.674249999999997</v>
      </c>
    </row>
    <row r="278" spans="3:22" x14ac:dyDescent="0.25">
      <c r="C278" s="1">
        <v>36922</v>
      </c>
      <c r="D278">
        <v>27.517918641793845</v>
      </c>
      <c r="E278">
        <v>68400</v>
      </c>
      <c r="G278">
        <v>37.5</v>
      </c>
      <c r="H278">
        <v>657.5</v>
      </c>
      <c r="I278">
        <v>19.05</v>
      </c>
      <c r="J278">
        <v>42.684520244725938</v>
      </c>
      <c r="K278">
        <v>39.168000000000006</v>
      </c>
      <c r="L278">
        <v>52.291059308888393</v>
      </c>
      <c r="O278">
        <v>83</v>
      </c>
      <c r="P278">
        <v>63.356258099999998</v>
      </c>
      <c r="Q278">
        <v>164.75</v>
      </c>
      <c r="R278">
        <v>14</v>
      </c>
      <c r="T278">
        <v>34.85</v>
      </c>
      <c r="U278">
        <v>34.56</v>
      </c>
      <c r="V278">
        <v>24.772946999999998</v>
      </c>
    </row>
    <row r="279" spans="3:22" x14ac:dyDescent="0.25">
      <c r="C279" s="1">
        <v>36891</v>
      </c>
      <c r="D279">
        <v>29.969823661281975</v>
      </c>
      <c r="E279">
        <v>71000</v>
      </c>
      <c r="G279">
        <v>36.5</v>
      </c>
      <c r="H279">
        <v>750</v>
      </c>
      <c r="I279">
        <v>21.90625</v>
      </c>
      <c r="J279">
        <v>43.446743820524631</v>
      </c>
      <c r="K279">
        <v>41.248000000000005</v>
      </c>
      <c r="L279">
        <v>49.8781343218158</v>
      </c>
      <c r="O279">
        <v>91.3</v>
      </c>
      <c r="P279">
        <v>63.536503500000002</v>
      </c>
      <c r="Q279">
        <v>181</v>
      </c>
      <c r="R279">
        <v>12.84375</v>
      </c>
      <c r="T279">
        <v>37.800000000000004</v>
      </c>
      <c r="U279">
        <v>45</v>
      </c>
      <c r="V279">
        <v>24.703859099999999</v>
      </c>
    </row>
    <row r="280" spans="3:22" x14ac:dyDescent="0.25">
      <c r="C280" s="1">
        <v>36860</v>
      </c>
      <c r="D280">
        <v>28.347794186851367</v>
      </c>
      <c r="E280">
        <v>65900</v>
      </c>
      <c r="G280">
        <v>37</v>
      </c>
      <c r="H280">
        <v>732</v>
      </c>
      <c r="I280">
        <v>21.65625</v>
      </c>
      <c r="J280">
        <v>44.542440210735215</v>
      </c>
      <c r="K280">
        <v>39.712000000000003</v>
      </c>
      <c r="L280">
        <v>54.208177791768001</v>
      </c>
      <c r="O280">
        <v>91.9</v>
      </c>
      <c r="P280">
        <v>68.493251999999998</v>
      </c>
      <c r="Q280">
        <v>148.875</v>
      </c>
      <c r="R280">
        <v>12.96875</v>
      </c>
      <c r="T280">
        <v>37.700000000000003</v>
      </c>
      <c r="U280">
        <v>41.05</v>
      </c>
      <c r="V280">
        <v>24.3880287</v>
      </c>
    </row>
    <row r="281" spans="3:22" x14ac:dyDescent="0.25">
      <c r="C281" s="1">
        <v>36830</v>
      </c>
      <c r="D281">
        <v>26.273105324207553</v>
      </c>
      <c r="E281">
        <v>63700</v>
      </c>
      <c r="G281">
        <v>39</v>
      </c>
      <c r="H281">
        <v>650.5</v>
      </c>
      <c r="I281">
        <v>23.21875</v>
      </c>
      <c r="J281">
        <v>40.969517199178917</v>
      </c>
      <c r="K281">
        <v>40.960000000000008</v>
      </c>
      <c r="L281">
        <v>52.555489444458004</v>
      </c>
      <c r="O281">
        <v>90</v>
      </c>
      <c r="P281">
        <v>77.505521999999999</v>
      </c>
      <c r="Q281">
        <v>144.875</v>
      </c>
      <c r="R281">
        <v>13.15625</v>
      </c>
      <c r="T281">
        <v>37.25</v>
      </c>
      <c r="U281">
        <v>39.4</v>
      </c>
      <c r="V281">
        <v>25.907962499999996</v>
      </c>
    </row>
    <row r="282" spans="3:22" x14ac:dyDescent="0.25">
      <c r="C282" s="1">
        <v>36799</v>
      </c>
      <c r="D282">
        <v>25.066013622305697</v>
      </c>
      <c r="E282">
        <v>64400</v>
      </c>
      <c r="G282">
        <v>35</v>
      </c>
      <c r="H282">
        <v>604.5</v>
      </c>
      <c r="I282">
        <v>18.3125</v>
      </c>
      <c r="J282">
        <v>47.829529381367017</v>
      </c>
      <c r="K282">
        <v>40.320000000000007</v>
      </c>
      <c r="L282">
        <v>53.547102452844001</v>
      </c>
      <c r="O282">
        <v>87.95</v>
      </c>
      <c r="P282">
        <v>77.099969849999994</v>
      </c>
      <c r="Q282">
        <v>151.75</v>
      </c>
      <c r="R282">
        <v>13.15625</v>
      </c>
      <c r="T282">
        <v>36</v>
      </c>
      <c r="U282">
        <v>34.6</v>
      </c>
      <c r="V282">
        <v>26.194183800000001</v>
      </c>
    </row>
    <row r="283" spans="3:22" x14ac:dyDescent="0.25">
      <c r="C283" s="1">
        <v>36769</v>
      </c>
      <c r="D283">
        <v>27.065259253580638</v>
      </c>
      <c r="E283">
        <v>57700</v>
      </c>
      <c r="G283">
        <v>37</v>
      </c>
      <c r="H283">
        <v>588</v>
      </c>
      <c r="I283">
        <v>20.46875</v>
      </c>
      <c r="J283">
        <v>49.830366267838549</v>
      </c>
      <c r="K283">
        <v>36.608000000000004</v>
      </c>
      <c r="L283">
        <v>50.935854864094196</v>
      </c>
      <c r="O283">
        <v>81.400000000000006</v>
      </c>
      <c r="P283">
        <v>78.767239799999999</v>
      </c>
      <c r="Q283">
        <v>145.875</v>
      </c>
      <c r="T283">
        <v>37.540000000000006</v>
      </c>
      <c r="U283">
        <v>36.5</v>
      </c>
      <c r="V283">
        <v>28.177993499999999</v>
      </c>
    </row>
    <row r="284" spans="3:22" x14ac:dyDescent="0.25">
      <c r="C284" s="1">
        <v>36738</v>
      </c>
      <c r="D284">
        <v>25.933610783047648</v>
      </c>
      <c r="E284">
        <v>55100</v>
      </c>
      <c r="G284">
        <v>37</v>
      </c>
      <c r="H284">
        <v>586</v>
      </c>
      <c r="I284">
        <v>22</v>
      </c>
      <c r="J284">
        <v>47.448417593467681</v>
      </c>
      <c r="K284">
        <v>39.488000000000007</v>
      </c>
      <c r="L284">
        <v>47.762693237258993</v>
      </c>
      <c r="O284">
        <v>88.15</v>
      </c>
      <c r="P284">
        <v>84.580153949999996</v>
      </c>
      <c r="Q284">
        <v>154.625</v>
      </c>
      <c r="T284">
        <v>34.770000000000003</v>
      </c>
      <c r="U284">
        <v>33.5</v>
      </c>
      <c r="V284">
        <v>26.64819</v>
      </c>
    </row>
    <row r="285" spans="3:22" x14ac:dyDescent="0.25">
      <c r="C285" s="1">
        <v>36707</v>
      </c>
      <c r="D285">
        <v>25.763863512467708</v>
      </c>
      <c r="E285">
        <v>53800</v>
      </c>
      <c r="G285">
        <v>36.5</v>
      </c>
      <c r="H285">
        <v>593</v>
      </c>
      <c r="I285">
        <v>24.7109375</v>
      </c>
      <c r="J285">
        <v>51.926481101284907</v>
      </c>
      <c r="K285">
        <v>40.800000000000004</v>
      </c>
      <c r="L285">
        <v>46.771080228872997</v>
      </c>
      <c r="O285">
        <v>90.7</v>
      </c>
      <c r="P285">
        <v>77.847988260000008</v>
      </c>
      <c r="Q285">
        <v>141.625</v>
      </c>
      <c r="T285">
        <v>32.65</v>
      </c>
      <c r="U285">
        <v>34.049999999999997</v>
      </c>
      <c r="V285">
        <v>24.082068</v>
      </c>
    </row>
    <row r="286" spans="3:22" x14ac:dyDescent="0.25">
      <c r="C286" s="1">
        <v>36677</v>
      </c>
      <c r="D286">
        <v>25.805016946443068</v>
      </c>
      <c r="E286">
        <v>58600</v>
      </c>
      <c r="G286">
        <v>35.700000000000003</v>
      </c>
      <c r="H286">
        <v>572</v>
      </c>
      <c r="I286">
        <v>22.40625</v>
      </c>
      <c r="J286">
        <v>51.640647260360403</v>
      </c>
      <c r="K286">
        <v>35.231999999999999</v>
      </c>
      <c r="L286">
        <v>47.927962071990002</v>
      </c>
      <c r="O286">
        <v>73.850000000000009</v>
      </c>
      <c r="P286">
        <v>78.803288880000011</v>
      </c>
      <c r="Q286">
        <v>143.9375</v>
      </c>
      <c r="T286">
        <v>32.200000000000003</v>
      </c>
      <c r="U286">
        <v>23.3</v>
      </c>
      <c r="V286">
        <v>25.858613999999999</v>
      </c>
    </row>
    <row r="287" spans="3:22" x14ac:dyDescent="0.25">
      <c r="C287" s="1">
        <v>36646</v>
      </c>
      <c r="D287">
        <v>24.553345028110613</v>
      </c>
      <c r="E287">
        <v>59300</v>
      </c>
      <c r="G287">
        <v>34.5</v>
      </c>
      <c r="H287">
        <v>519.5</v>
      </c>
      <c r="I287">
        <v>22.09375</v>
      </c>
      <c r="J287">
        <v>53.546206199857103</v>
      </c>
      <c r="K287">
        <v>39.040000000000006</v>
      </c>
      <c r="L287">
        <v>51.563876436072</v>
      </c>
      <c r="O287">
        <v>74.600000000000009</v>
      </c>
      <c r="P287">
        <v>83.201276640000003</v>
      </c>
      <c r="Q287">
        <v>145</v>
      </c>
      <c r="T287">
        <v>30.400000000000002</v>
      </c>
      <c r="U287">
        <v>22.09</v>
      </c>
      <c r="V287">
        <v>24.279461999999999</v>
      </c>
    </row>
    <row r="288" spans="3:22" x14ac:dyDescent="0.25">
      <c r="C288" s="1">
        <v>36616</v>
      </c>
      <c r="D288">
        <v>24.879122650690288</v>
      </c>
      <c r="E288">
        <v>57200</v>
      </c>
      <c r="G288">
        <v>34.6</v>
      </c>
      <c r="H288">
        <v>471</v>
      </c>
      <c r="I288">
        <v>25.03125</v>
      </c>
      <c r="J288">
        <v>51.259535472461067</v>
      </c>
      <c r="K288">
        <v>35.744000000000007</v>
      </c>
      <c r="L288">
        <v>47.927962071990002</v>
      </c>
      <c r="O288">
        <v>67.5</v>
      </c>
      <c r="P288">
        <v>78.803288880000011</v>
      </c>
      <c r="Q288">
        <v>145.5</v>
      </c>
      <c r="T288">
        <v>29.8</v>
      </c>
      <c r="U288">
        <v>20.98</v>
      </c>
      <c r="V288">
        <v>23.983370999999998</v>
      </c>
    </row>
    <row r="289" spans="3:22" x14ac:dyDescent="0.25">
      <c r="C289" s="1">
        <v>36585</v>
      </c>
      <c r="D289">
        <v>24.038959308247968</v>
      </c>
      <c r="E289">
        <v>44000</v>
      </c>
      <c r="G289">
        <v>31</v>
      </c>
      <c r="H289">
        <v>483.5</v>
      </c>
      <c r="I289">
        <v>21.6875</v>
      </c>
      <c r="J289">
        <v>48.591752957165696</v>
      </c>
      <c r="K289">
        <v>33.568000000000005</v>
      </c>
      <c r="L289">
        <v>43.300434699522</v>
      </c>
      <c r="O289">
        <v>69</v>
      </c>
      <c r="P289">
        <v>69.484601699999999</v>
      </c>
      <c r="Q289">
        <v>130.75</v>
      </c>
      <c r="T289">
        <v>28.130000000000003</v>
      </c>
      <c r="U289">
        <v>22</v>
      </c>
      <c r="V289">
        <v>23.8254558</v>
      </c>
    </row>
    <row r="290" spans="3:22" x14ac:dyDescent="0.25">
      <c r="C290" s="1">
        <v>36556</v>
      </c>
      <c r="D290">
        <v>26.953811720802996</v>
      </c>
      <c r="E290">
        <v>51200</v>
      </c>
      <c r="G290">
        <v>32.1</v>
      </c>
      <c r="H290">
        <v>457.5</v>
      </c>
      <c r="I290">
        <v>25.5625</v>
      </c>
      <c r="J290">
        <v>52.212314942209417</v>
      </c>
      <c r="K290">
        <v>33.951999999999998</v>
      </c>
      <c r="L290">
        <v>45.614198385756005</v>
      </c>
      <c r="O290">
        <v>66.3</v>
      </c>
      <c r="P290">
        <v>74.080859399999994</v>
      </c>
      <c r="Q290">
        <v>164</v>
      </c>
      <c r="T290">
        <v>27.060000000000002</v>
      </c>
      <c r="U290">
        <v>23.43</v>
      </c>
      <c r="V290">
        <v>25.384868399999998</v>
      </c>
    </row>
    <row r="291" spans="3:22" x14ac:dyDescent="0.25">
      <c r="C291" s="1">
        <v>36525</v>
      </c>
      <c r="D291">
        <v>28.496968880390945</v>
      </c>
      <c r="E291">
        <v>56100</v>
      </c>
      <c r="G291">
        <v>35.25</v>
      </c>
      <c r="H291">
        <v>498</v>
      </c>
      <c r="I291">
        <v>25.21875</v>
      </c>
      <c r="J291">
        <v>51.926481101284907</v>
      </c>
      <c r="K291">
        <v>30.988800000000005</v>
      </c>
      <c r="L291">
        <v>49.514542885407607</v>
      </c>
      <c r="O291">
        <v>79.650000000000006</v>
      </c>
      <c r="P291">
        <v>80.155129380000005</v>
      </c>
      <c r="Q291">
        <v>155</v>
      </c>
      <c r="T291">
        <v>29.17</v>
      </c>
      <c r="U291">
        <v>22.32</v>
      </c>
      <c r="V291">
        <v>25.167734999999997</v>
      </c>
    </row>
    <row r="292" spans="3:22" x14ac:dyDescent="0.25">
      <c r="C292" s="1">
        <v>36494</v>
      </c>
      <c r="D292">
        <v>24.999145985324919</v>
      </c>
      <c r="E292">
        <v>57300</v>
      </c>
      <c r="G292">
        <v>36</v>
      </c>
      <c r="H292">
        <v>568</v>
      </c>
      <c r="I292">
        <v>21.09375</v>
      </c>
      <c r="J292">
        <v>48.591752957165696</v>
      </c>
      <c r="K292">
        <v>30.720000000000006</v>
      </c>
      <c r="L292">
        <v>42.308821691135996</v>
      </c>
      <c r="O292">
        <v>65.350000000000009</v>
      </c>
      <c r="P292">
        <v>58.075067879999999</v>
      </c>
      <c r="Q292">
        <v>157.25</v>
      </c>
      <c r="T292">
        <v>28.62</v>
      </c>
      <c r="U292">
        <v>20</v>
      </c>
      <c r="V292">
        <v>22.680570599999999</v>
      </c>
    </row>
    <row r="293" spans="3:22" x14ac:dyDescent="0.25">
      <c r="C293" s="1">
        <v>36464</v>
      </c>
      <c r="D293">
        <v>25.119169319959536</v>
      </c>
      <c r="E293">
        <v>63900</v>
      </c>
      <c r="G293">
        <v>34.75</v>
      </c>
      <c r="H293">
        <v>615</v>
      </c>
      <c r="I293">
        <v>23.3125</v>
      </c>
      <c r="J293">
        <v>42.779798191700777</v>
      </c>
      <c r="K293">
        <v>31.033600000000003</v>
      </c>
      <c r="L293">
        <v>34.375917624048</v>
      </c>
      <c r="O293">
        <v>63.45</v>
      </c>
      <c r="P293">
        <v>51.730429800000003</v>
      </c>
      <c r="Q293">
        <v>172.9375</v>
      </c>
      <c r="T293">
        <v>29.400000000000002</v>
      </c>
      <c r="U293">
        <v>18.93</v>
      </c>
      <c r="V293">
        <v>23.095098</v>
      </c>
    </row>
    <row r="294" spans="3:22" x14ac:dyDescent="0.25">
      <c r="C294" s="1">
        <v>36433</v>
      </c>
      <c r="D294">
        <v>25.547824086511742</v>
      </c>
      <c r="E294">
        <v>55000</v>
      </c>
      <c r="G294">
        <v>35.25</v>
      </c>
      <c r="H294">
        <v>620.5</v>
      </c>
      <c r="I294">
        <v>19.53125</v>
      </c>
      <c r="J294">
        <v>40.016737729430567</v>
      </c>
      <c r="K294">
        <v>29.888000000000005</v>
      </c>
      <c r="L294">
        <v>33.880111119854995</v>
      </c>
      <c r="O294">
        <v>59.95</v>
      </c>
      <c r="P294">
        <v>50.739080100000002</v>
      </c>
      <c r="Q294">
        <v>182.0625</v>
      </c>
      <c r="T294">
        <v>28.200000000000003</v>
      </c>
      <c r="U294">
        <v>19.5</v>
      </c>
      <c r="V294">
        <v>22.848355499999997</v>
      </c>
    </row>
    <row r="295" spans="3:22" x14ac:dyDescent="0.25">
      <c r="C295" s="1">
        <v>36403</v>
      </c>
      <c r="D295">
        <v>24.896268841352377</v>
      </c>
      <c r="E295">
        <v>64200</v>
      </c>
      <c r="G295">
        <v>35.25</v>
      </c>
      <c r="H295">
        <v>630</v>
      </c>
      <c r="I295">
        <v>22.96875</v>
      </c>
      <c r="J295">
        <v>37.348955214135195</v>
      </c>
      <c r="K295">
        <v>30.208000000000006</v>
      </c>
      <c r="L295">
        <v>34.210648789316998</v>
      </c>
      <c r="O295">
        <v>61.150000000000006</v>
      </c>
      <c r="P295">
        <v>51.928699740000006</v>
      </c>
      <c r="Q295">
        <v>175.625</v>
      </c>
      <c r="T295">
        <v>29.900000000000002</v>
      </c>
      <c r="U295">
        <v>18.149999999999999</v>
      </c>
      <c r="V295">
        <v>22.779267600000001</v>
      </c>
    </row>
    <row r="296" spans="3:22" x14ac:dyDescent="0.25">
      <c r="C296" s="1">
        <v>36372</v>
      </c>
      <c r="D296">
        <v>26.045063615712312</v>
      </c>
      <c r="E296">
        <v>67805</v>
      </c>
      <c r="G296">
        <v>36</v>
      </c>
      <c r="H296">
        <v>627.5</v>
      </c>
      <c r="I296">
        <v>23.78125</v>
      </c>
      <c r="J296">
        <v>35.729230115563013</v>
      </c>
      <c r="K296">
        <v>32.384000000000007</v>
      </c>
      <c r="L296">
        <v>30.905272094696997</v>
      </c>
      <c r="O296">
        <v>60.7</v>
      </c>
      <c r="P296">
        <v>47.855153700000002</v>
      </c>
      <c r="Q296">
        <v>191.5</v>
      </c>
      <c r="T296">
        <v>29.32</v>
      </c>
      <c r="U296">
        <v>16.579999999999998</v>
      </c>
      <c r="V296">
        <v>22.700309999999998</v>
      </c>
    </row>
    <row r="297" spans="3:22" x14ac:dyDescent="0.25">
      <c r="C297" s="1">
        <v>36341</v>
      </c>
      <c r="D297">
        <v>26.147940759684836</v>
      </c>
      <c r="E297">
        <v>68900</v>
      </c>
      <c r="G297">
        <v>37</v>
      </c>
      <c r="H297">
        <v>662.5</v>
      </c>
      <c r="I297">
        <v>25.0625</v>
      </c>
      <c r="J297">
        <v>33.776032202578897</v>
      </c>
      <c r="K297">
        <v>31.776</v>
      </c>
      <c r="L297">
        <v>32.045627054340898</v>
      </c>
      <c r="O297">
        <v>65.55</v>
      </c>
      <c r="P297">
        <v>51.171669059999999</v>
      </c>
      <c r="Q297">
        <v>187</v>
      </c>
      <c r="T297">
        <v>28.010000000000005</v>
      </c>
      <c r="U297">
        <v>18.809999999999999</v>
      </c>
      <c r="V297">
        <v>23.489885999999998</v>
      </c>
    </row>
    <row r="298" spans="3:22" x14ac:dyDescent="0.25">
      <c r="C298" s="1">
        <v>36311</v>
      </c>
      <c r="D298">
        <v>25.547824086511742</v>
      </c>
      <c r="E298">
        <v>72000</v>
      </c>
      <c r="G298">
        <v>36.85</v>
      </c>
      <c r="H298">
        <v>656.5</v>
      </c>
      <c r="I298">
        <v>22.8125</v>
      </c>
      <c r="K298">
        <v>33.536000000000001</v>
      </c>
      <c r="L298">
        <v>28.789831010140198</v>
      </c>
      <c r="O298">
        <v>58.5</v>
      </c>
      <c r="P298">
        <v>44.078197680546602</v>
      </c>
      <c r="Q298">
        <v>188.75</v>
      </c>
      <c r="T298">
        <v>27.830000000000002</v>
      </c>
      <c r="U298">
        <v>15.97</v>
      </c>
      <c r="V298">
        <v>23.292491999999999</v>
      </c>
    </row>
    <row r="299" spans="3:22" x14ac:dyDescent="0.25">
      <c r="C299" s="1">
        <v>36280</v>
      </c>
      <c r="D299">
        <v>25.03343836664909</v>
      </c>
      <c r="E299">
        <v>76400</v>
      </c>
      <c r="G299">
        <v>34.715499999999999</v>
      </c>
      <c r="H299">
        <v>717.5</v>
      </c>
      <c r="I299">
        <v>25.03125</v>
      </c>
      <c r="K299">
        <v>30.400000000000002</v>
      </c>
      <c r="L299">
        <v>25.781938218036</v>
      </c>
      <c r="O299">
        <v>60.6</v>
      </c>
      <c r="P299">
        <v>41.587533722389317</v>
      </c>
      <c r="Q299">
        <v>186.5</v>
      </c>
      <c r="T299">
        <v>28.230000000000004</v>
      </c>
      <c r="U299">
        <v>15.78</v>
      </c>
      <c r="V299">
        <v>22.157476499999998</v>
      </c>
    </row>
    <row r="300" spans="3:22" x14ac:dyDescent="0.25">
      <c r="C300" s="1">
        <v>36250</v>
      </c>
      <c r="D300">
        <v>23.661743113682014</v>
      </c>
      <c r="E300">
        <v>71400</v>
      </c>
      <c r="G300">
        <v>36.25</v>
      </c>
      <c r="H300">
        <v>696</v>
      </c>
      <c r="I300">
        <v>23.625</v>
      </c>
      <c r="K300">
        <v>29.888000000000005</v>
      </c>
      <c r="L300">
        <v>24.459787540188</v>
      </c>
      <c r="O300">
        <v>58.6</v>
      </c>
      <c r="P300">
        <v>37.605748578756298</v>
      </c>
      <c r="Q300">
        <v>180.25</v>
      </c>
      <c r="T300">
        <v>26.890000000000004</v>
      </c>
      <c r="U300">
        <v>15.06</v>
      </c>
      <c r="V300">
        <v>22.690440299999999</v>
      </c>
    </row>
    <row r="301" spans="3:22" x14ac:dyDescent="0.25">
      <c r="C301" s="1">
        <v>36219</v>
      </c>
      <c r="D301">
        <v>23.284526919116072</v>
      </c>
      <c r="E301">
        <v>71100</v>
      </c>
      <c r="G301">
        <v>35.75</v>
      </c>
      <c r="H301">
        <v>689.5</v>
      </c>
      <c r="I301">
        <v>21.703125</v>
      </c>
      <c r="K301">
        <v>30.464000000000006</v>
      </c>
      <c r="L301">
        <v>22.1625507374271</v>
      </c>
      <c r="O301">
        <v>56</v>
      </c>
      <c r="P301">
        <v>31.788737360691599</v>
      </c>
      <c r="Q301">
        <v>180</v>
      </c>
      <c r="T301">
        <v>27.35</v>
      </c>
      <c r="U301">
        <v>14.3</v>
      </c>
      <c r="V301">
        <v>23.193794999999998</v>
      </c>
    </row>
    <row r="302" spans="3:22" x14ac:dyDescent="0.25">
      <c r="C302" s="1">
        <v>36191</v>
      </c>
      <c r="D302">
        <v>24.707660744069404</v>
      </c>
      <c r="E302">
        <v>65000</v>
      </c>
      <c r="G302">
        <v>36.9</v>
      </c>
      <c r="H302">
        <v>672</v>
      </c>
      <c r="I302">
        <v>20.515625</v>
      </c>
      <c r="K302">
        <v>30.400000000000002</v>
      </c>
      <c r="L302">
        <v>24.79032520965</v>
      </c>
      <c r="O302">
        <v>63.6</v>
      </c>
      <c r="P302">
        <v>35.065926779319604</v>
      </c>
      <c r="Q302">
        <v>171.875</v>
      </c>
      <c r="T302">
        <v>25.950000000000003</v>
      </c>
      <c r="U302">
        <v>15.04</v>
      </c>
      <c r="V302">
        <v>22.700309999999998</v>
      </c>
    </row>
    <row r="303" spans="3:22" x14ac:dyDescent="0.25">
      <c r="C303" s="1">
        <v>36160</v>
      </c>
      <c r="D303">
        <v>26.792679136956579</v>
      </c>
      <c r="E303">
        <v>70000</v>
      </c>
      <c r="G303">
        <v>37.81</v>
      </c>
      <c r="H303">
        <v>684</v>
      </c>
      <c r="I303">
        <v>21.375</v>
      </c>
      <c r="K303">
        <v>32.817385227638844</v>
      </c>
      <c r="L303">
        <v>22.826734719849931</v>
      </c>
      <c r="O303">
        <v>61.589402963913791</v>
      </c>
      <c r="P303">
        <v>27.628118131238544</v>
      </c>
      <c r="Q303">
        <v>181</v>
      </c>
      <c r="T303">
        <v>29.900000000000002</v>
      </c>
      <c r="U303">
        <v>16.845616404733846</v>
      </c>
      <c r="V303">
        <v>21.713339999999999</v>
      </c>
    </row>
    <row r="304" spans="3:22" x14ac:dyDescent="0.25">
      <c r="C304" s="1">
        <v>36129</v>
      </c>
      <c r="D304">
        <v>25.276605585792204</v>
      </c>
      <c r="E304">
        <v>67900</v>
      </c>
      <c r="G304">
        <v>34.25</v>
      </c>
      <c r="H304">
        <v>679</v>
      </c>
      <c r="I304">
        <v>18.796875</v>
      </c>
      <c r="K304">
        <v>28.199717748705595</v>
      </c>
      <c r="L304">
        <v>21.718151576722558</v>
      </c>
      <c r="O304">
        <v>53.98219700376702</v>
      </c>
      <c r="P304">
        <v>27.453256624078808</v>
      </c>
      <c r="Q304">
        <v>167</v>
      </c>
      <c r="T304">
        <v>29</v>
      </c>
      <c r="U304">
        <v>15.168677215122333</v>
      </c>
      <c r="V304">
        <v>21.515946</v>
      </c>
    </row>
    <row r="305" spans="3:22" x14ac:dyDescent="0.25">
      <c r="C305" s="1">
        <v>36099</v>
      </c>
      <c r="D305">
        <v>24.309455216945967</v>
      </c>
      <c r="E305">
        <v>64500</v>
      </c>
      <c r="G305">
        <v>31.25</v>
      </c>
      <c r="H305">
        <v>645</v>
      </c>
      <c r="I305">
        <v>16.390625</v>
      </c>
      <c r="K305">
        <v>28.896724160620046</v>
      </c>
      <c r="L305">
        <v>21.163860005158874</v>
      </c>
      <c r="O305">
        <v>48.402562972877796</v>
      </c>
      <c r="P305">
        <v>25.729621767789965</v>
      </c>
      <c r="Q305">
        <v>148.625</v>
      </c>
      <c r="T305">
        <v>28.8</v>
      </c>
      <c r="U305">
        <v>13.537472730682042</v>
      </c>
      <c r="V305">
        <v>18.0911601</v>
      </c>
    </row>
    <row r="306" spans="3:22" x14ac:dyDescent="0.25">
      <c r="C306" s="1">
        <v>36068</v>
      </c>
      <c r="D306">
        <v>23.211608852309695</v>
      </c>
      <c r="E306">
        <v>59600</v>
      </c>
      <c r="G306">
        <v>28.5</v>
      </c>
      <c r="H306">
        <v>560</v>
      </c>
      <c r="I306">
        <v>12.8125</v>
      </c>
      <c r="K306">
        <v>26.42815978508969</v>
      </c>
      <c r="L306">
        <v>18.64435286168758</v>
      </c>
      <c r="O306">
        <v>39.712968990345402</v>
      </c>
      <c r="P306">
        <v>19.109864711028468</v>
      </c>
      <c r="Q306">
        <v>152.5</v>
      </c>
      <c r="T306">
        <v>27.540000000000006</v>
      </c>
      <c r="U306">
        <v>13.293554303102185</v>
      </c>
      <c r="V306">
        <v>15.544777499999999</v>
      </c>
    </row>
    <row r="307" spans="3:22" x14ac:dyDescent="0.25">
      <c r="C307" s="1">
        <v>36038</v>
      </c>
      <c r="D307">
        <v>20.519271339035043</v>
      </c>
      <c r="E307">
        <v>60500</v>
      </c>
      <c r="G307">
        <v>29.75</v>
      </c>
      <c r="H307">
        <v>605</v>
      </c>
      <c r="I307">
        <v>14.71875</v>
      </c>
      <c r="K307">
        <v>25.382650167218014</v>
      </c>
      <c r="L307">
        <v>17.742369304324857</v>
      </c>
      <c r="O307">
        <v>48.570256891838952</v>
      </c>
      <c r="P307">
        <v>24.330729710512067</v>
      </c>
      <c r="Q307">
        <v>141</v>
      </c>
      <c r="T307">
        <v>26.82</v>
      </c>
      <c r="U307">
        <v>14.635105654791397</v>
      </c>
      <c r="V307">
        <v>17.370671999999999</v>
      </c>
    </row>
    <row r="308" spans="3:22" x14ac:dyDescent="0.25">
      <c r="C308" s="1">
        <v>36007</v>
      </c>
      <c r="D308">
        <v>25.093631191686164</v>
      </c>
      <c r="E308">
        <v>70105</v>
      </c>
      <c r="G308">
        <v>30.5</v>
      </c>
      <c r="H308">
        <v>728</v>
      </c>
      <c r="I308">
        <v>16.0625</v>
      </c>
      <c r="K308">
        <v>26.486243652749231</v>
      </c>
      <c r="L308">
        <v>21.46620086237543</v>
      </c>
      <c r="O308">
        <v>53.479115246883566</v>
      </c>
      <c r="P308">
        <v>29.726456217155395</v>
      </c>
      <c r="Q308">
        <v>170.75</v>
      </c>
      <c r="T308">
        <v>30.960000000000004</v>
      </c>
      <c r="U308">
        <v>17.379187965064784</v>
      </c>
      <c r="V308">
        <v>21.466597499999999</v>
      </c>
    </row>
    <row r="309" spans="3:22" x14ac:dyDescent="0.25">
      <c r="C309" s="1">
        <v>35976</v>
      </c>
      <c r="D309">
        <v>26.139199158006431</v>
      </c>
      <c r="E309">
        <v>78305</v>
      </c>
      <c r="G309">
        <v>33.75</v>
      </c>
      <c r="H309">
        <v>710</v>
      </c>
      <c r="I309">
        <v>17.421875</v>
      </c>
      <c r="K309">
        <v>23.204505129985346</v>
      </c>
      <c r="L309">
        <v>23.935317862977296</v>
      </c>
      <c r="O309">
        <v>51.268604496941116</v>
      </c>
      <c r="P309">
        <v>30.22606052332608</v>
      </c>
      <c r="Q309">
        <v>178</v>
      </c>
      <c r="T309">
        <v>32.46</v>
      </c>
      <c r="U309">
        <v>17.760310508158309</v>
      </c>
      <c r="V309">
        <v>22.799007</v>
      </c>
    </row>
    <row r="310" spans="3:22" x14ac:dyDescent="0.25">
      <c r="C310" s="1">
        <v>35946</v>
      </c>
      <c r="D310">
        <v>27.393884141825829</v>
      </c>
      <c r="E310">
        <v>70700</v>
      </c>
      <c r="G310">
        <v>31.950000000000003</v>
      </c>
      <c r="H310">
        <v>692.5</v>
      </c>
      <c r="I310">
        <v>15.96875</v>
      </c>
      <c r="K310">
        <v>22.449414850411355</v>
      </c>
      <c r="L310">
        <v>23.63297700576074</v>
      </c>
      <c r="O310">
        <v>45.292603021234626</v>
      </c>
      <c r="P310">
        <v>31.350170212210099</v>
      </c>
      <c r="Q310">
        <v>172.8125</v>
      </c>
      <c r="T310">
        <v>31.730000000000004</v>
      </c>
      <c r="U310">
        <v>20.519637720155437</v>
      </c>
      <c r="V310">
        <v>25.1183865</v>
      </c>
    </row>
    <row r="311" spans="3:22" x14ac:dyDescent="0.25">
      <c r="C311" s="1">
        <v>35915</v>
      </c>
      <c r="D311">
        <v>25.79067972640091</v>
      </c>
      <c r="E311">
        <v>68600</v>
      </c>
      <c r="G311">
        <v>29.875</v>
      </c>
      <c r="H311">
        <v>712</v>
      </c>
      <c r="I311">
        <v>16.609375</v>
      </c>
      <c r="K311">
        <v>21.774480308207526</v>
      </c>
      <c r="L311">
        <v>22.987983177032092</v>
      </c>
      <c r="O311">
        <v>43.752867947136778</v>
      </c>
      <c r="P311">
        <v>30.925506551965022</v>
      </c>
      <c r="Q311">
        <v>158.5</v>
      </c>
      <c r="T311">
        <v>29.1</v>
      </c>
      <c r="U311">
        <v>17.988984034014425</v>
      </c>
      <c r="V311">
        <v>23.934022499999998</v>
      </c>
    </row>
    <row r="312" spans="3:22" x14ac:dyDescent="0.25">
      <c r="C312" s="1">
        <v>35885</v>
      </c>
      <c r="D312">
        <v>24.396588930379227</v>
      </c>
      <c r="E312">
        <v>67200</v>
      </c>
      <c r="G312">
        <v>30.25</v>
      </c>
      <c r="H312">
        <v>703</v>
      </c>
      <c r="I312">
        <v>16.96875</v>
      </c>
      <c r="K312">
        <v>22.025402616496731</v>
      </c>
      <c r="L312">
        <v>23.330636148544187</v>
      </c>
      <c r="O312">
        <v>43.905316964374187</v>
      </c>
      <c r="P312">
        <v>32.824002915413601</v>
      </c>
      <c r="Q312">
        <v>172.9375</v>
      </c>
      <c r="T312">
        <v>29.130000000000003</v>
      </c>
      <c r="U312">
        <v>17.912759525395721</v>
      </c>
      <c r="V312">
        <v>21.812037</v>
      </c>
    </row>
    <row r="313" spans="3:22" x14ac:dyDescent="0.25">
      <c r="C313" s="1">
        <v>35854</v>
      </c>
      <c r="D313">
        <v>22.863089054755395</v>
      </c>
      <c r="E313">
        <v>55800</v>
      </c>
      <c r="G313">
        <v>27.25</v>
      </c>
      <c r="H313">
        <v>621.5</v>
      </c>
      <c r="I313">
        <v>14.625</v>
      </c>
      <c r="K313">
        <v>17.648202349673962</v>
      </c>
      <c r="L313">
        <v>24.036098148716153</v>
      </c>
      <c r="O313">
        <v>41.801520526497924</v>
      </c>
      <c r="P313">
        <v>30.575783537645549</v>
      </c>
      <c r="Q313">
        <v>174</v>
      </c>
      <c r="T313">
        <v>25.700000000000003</v>
      </c>
      <c r="U313">
        <v>16.037636613375572</v>
      </c>
      <c r="V313">
        <v>18.555035999999998</v>
      </c>
    </row>
    <row r="314" spans="3:22" x14ac:dyDescent="0.25">
      <c r="C314" s="1">
        <v>35826</v>
      </c>
      <c r="D314">
        <v>22.491331509149614</v>
      </c>
      <c r="E314">
        <v>50300</v>
      </c>
      <c r="G314">
        <v>28</v>
      </c>
      <c r="H314">
        <v>555.13836900000001</v>
      </c>
      <c r="I314">
        <v>13.734375</v>
      </c>
      <c r="K314">
        <v>16.486524996483205</v>
      </c>
      <c r="L314">
        <v>23.179465719935909</v>
      </c>
      <c r="O314">
        <v>37.761621569706556</v>
      </c>
      <c r="P314">
        <v>28.002821360866552</v>
      </c>
      <c r="Q314">
        <v>162.6875</v>
      </c>
      <c r="T314">
        <v>23.55</v>
      </c>
      <c r="U314">
        <v>14.635105654791397</v>
      </c>
      <c r="V314">
        <v>15.939565499999999</v>
      </c>
    </row>
    <row r="315" spans="3:22" x14ac:dyDescent="0.25">
      <c r="C315" s="1">
        <v>35795</v>
      </c>
      <c r="D315">
        <v>21.887225497540221</v>
      </c>
      <c r="E315">
        <v>46000</v>
      </c>
      <c r="G315">
        <v>26.5</v>
      </c>
      <c r="H315">
        <v>566.26136000000008</v>
      </c>
      <c r="I315">
        <v>12.859375</v>
      </c>
      <c r="K315">
        <v>16.40288422705347</v>
      </c>
      <c r="L315">
        <v>21.163860005158874</v>
      </c>
      <c r="O315">
        <v>35.901743559410143</v>
      </c>
      <c r="P315">
        <v>24.955235093225415</v>
      </c>
      <c r="Q315">
        <v>156.125</v>
      </c>
      <c r="T315">
        <v>21.89</v>
      </c>
      <c r="U315">
        <v>17.120024635761187</v>
      </c>
      <c r="V315">
        <v>15.021683400000001</v>
      </c>
    </row>
    <row r="316" spans="3:22" x14ac:dyDescent="0.25">
      <c r="C316" s="1">
        <v>35764</v>
      </c>
      <c r="D316">
        <v>21.585172491735531</v>
      </c>
      <c r="E316">
        <v>45300</v>
      </c>
      <c r="G316">
        <v>23.5</v>
      </c>
      <c r="H316">
        <v>543.00419700000009</v>
      </c>
      <c r="I316">
        <v>13.390625</v>
      </c>
      <c r="K316">
        <v>15.636177173947573</v>
      </c>
      <c r="L316">
        <v>21.022767605124479</v>
      </c>
      <c r="O316">
        <v>34.453477895654743</v>
      </c>
      <c r="P316">
        <v>25.429859184087555</v>
      </c>
      <c r="Q316">
        <v>154</v>
      </c>
      <c r="T316">
        <v>20.980000000000004</v>
      </c>
      <c r="U316">
        <v>14.314962718592836</v>
      </c>
      <c r="V316">
        <v>16.087610999999999</v>
      </c>
    </row>
    <row r="317" spans="3:22" x14ac:dyDescent="0.25">
      <c r="C317" s="1">
        <v>35734</v>
      </c>
      <c r="D317">
        <v>20.795187707323255</v>
      </c>
      <c r="E317">
        <v>43700</v>
      </c>
      <c r="G317">
        <v>24.25</v>
      </c>
      <c r="H317">
        <v>538.959473</v>
      </c>
      <c r="I317">
        <v>11.109375</v>
      </c>
      <c r="K317">
        <v>14.674308325505626</v>
      </c>
      <c r="L317">
        <v>19.601765576206674</v>
      </c>
      <c r="O317">
        <v>31.160579123326684</v>
      </c>
      <c r="P317">
        <v>24.480611002363265</v>
      </c>
      <c r="Q317">
        <v>153.4375</v>
      </c>
      <c r="T317">
        <v>19.730000000000004</v>
      </c>
      <c r="U317">
        <v>16.251065237507945</v>
      </c>
      <c r="V317">
        <v>15.2486865</v>
      </c>
    </row>
    <row r="318" spans="3:22" x14ac:dyDescent="0.25">
      <c r="C318" s="1">
        <v>35703</v>
      </c>
      <c r="D318">
        <v>22.677210281952497</v>
      </c>
      <c r="E318">
        <v>44800</v>
      </c>
      <c r="G318">
        <v>24.75</v>
      </c>
      <c r="H318">
        <v>591.03529450000008</v>
      </c>
      <c r="I318">
        <v>11.5625</v>
      </c>
      <c r="K318">
        <v>16.221662559955714</v>
      </c>
      <c r="L318">
        <v>23.683367148630168</v>
      </c>
      <c r="O318">
        <v>36.206641593884967</v>
      </c>
      <c r="P318">
        <v>31.500051504061304</v>
      </c>
      <c r="Q318">
        <v>157.5</v>
      </c>
      <c r="T318">
        <v>20.260000000000005</v>
      </c>
      <c r="U318">
        <v>17.531636982302192</v>
      </c>
      <c r="V318">
        <v>16.9265355</v>
      </c>
    </row>
    <row r="319" spans="3:22" x14ac:dyDescent="0.25">
      <c r="C319" s="1">
        <v>35673</v>
      </c>
      <c r="D319">
        <v>21.585172491735531</v>
      </c>
      <c r="E319">
        <v>41500</v>
      </c>
      <c r="G319">
        <v>23.375</v>
      </c>
      <c r="H319">
        <v>552.61041650000004</v>
      </c>
      <c r="I319">
        <v>11.875</v>
      </c>
      <c r="K319">
        <v>14.89270366790549</v>
      </c>
      <c r="L319">
        <v>25.547802434798925</v>
      </c>
      <c r="O319">
        <v>33.03570203534683</v>
      </c>
      <c r="P319">
        <v>31.550011934678373</v>
      </c>
      <c r="Q319">
        <v>143.875</v>
      </c>
      <c r="T319">
        <v>17.3</v>
      </c>
      <c r="U319">
        <v>18.415841282279175</v>
      </c>
      <c r="V319">
        <v>18.555035999999998</v>
      </c>
    </row>
    <row r="320" spans="3:22" x14ac:dyDescent="0.25">
      <c r="C320" s="1">
        <v>35642</v>
      </c>
      <c r="D320">
        <v>22.909558747956108</v>
      </c>
      <c r="E320">
        <v>47200</v>
      </c>
      <c r="G320">
        <v>23.75</v>
      </c>
      <c r="H320">
        <v>591.54088500000012</v>
      </c>
      <c r="I320">
        <v>11.515625</v>
      </c>
      <c r="K320">
        <v>14.776535932586413</v>
      </c>
      <c r="L320">
        <v>28.520820864095054</v>
      </c>
      <c r="O320">
        <v>38.112254309352593</v>
      </c>
      <c r="P320">
        <v>39.718542340568966</v>
      </c>
      <c r="Q320">
        <v>147</v>
      </c>
      <c r="T320">
        <v>19.190000000000001</v>
      </c>
      <c r="U320">
        <v>19.025637351228816</v>
      </c>
      <c r="V320">
        <v>19.630833299999999</v>
      </c>
    </row>
    <row r="321" spans="3:22" x14ac:dyDescent="0.25">
      <c r="C321" s="1">
        <v>35611</v>
      </c>
      <c r="D321">
        <v>21.678111878136963</v>
      </c>
      <c r="E321">
        <v>47200</v>
      </c>
      <c r="G321">
        <v>22.150000000000002</v>
      </c>
      <c r="H321">
        <v>594.57442800000001</v>
      </c>
      <c r="I321">
        <v>12.5625</v>
      </c>
      <c r="K321">
        <v>15.566476532756127</v>
      </c>
      <c r="L321">
        <v>27.714578578184238</v>
      </c>
      <c r="O321">
        <v>37.746376667982815</v>
      </c>
      <c r="P321">
        <v>39.468740187483633</v>
      </c>
      <c r="Q321">
        <v>128</v>
      </c>
      <c r="T321">
        <v>19.260000000000005</v>
      </c>
      <c r="U321">
        <v>21.510556332198604</v>
      </c>
      <c r="V321">
        <v>18.012202499999997</v>
      </c>
    </row>
    <row r="322" spans="3:22" x14ac:dyDescent="0.25">
      <c r="C322" s="1">
        <v>35581</v>
      </c>
      <c r="D322">
        <v>20.562839241319637</v>
      </c>
      <c r="E322">
        <v>43000</v>
      </c>
      <c r="G322">
        <v>22.25</v>
      </c>
      <c r="H322">
        <v>575.36198900000011</v>
      </c>
      <c r="I322">
        <v>13.03125</v>
      </c>
      <c r="K322">
        <v>15.106452300892588</v>
      </c>
      <c r="L322">
        <v>26.35401836666502</v>
      </c>
      <c r="O322">
        <v>31.938069111237475</v>
      </c>
      <c r="P322">
        <v>34.922341001330452</v>
      </c>
      <c r="Q322">
        <v>124</v>
      </c>
      <c r="T322">
        <v>17.600000000000001</v>
      </c>
      <c r="U322">
        <v>21.342862413237455</v>
      </c>
      <c r="V322">
        <v>18.012202499999997</v>
      </c>
    </row>
    <row r="323" spans="3:22" x14ac:dyDescent="0.25">
      <c r="C323" s="1">
        <v>35550</v>
      </c>
      <c r="D323">
        <v>20.423430161717469</v>
      </c>
      <c r="E323">
        <v>38000</v>
      </c>
      <c r="G323">
        <v>23.900000000000002</v>
      </c>
      <c r="H323">
        <v>515.70231000000001</v>
      </c>
      <c r="I323">
        <v>11.4375</v>
      </c>
      <c r="K323">
        <v>15.171506232671268</v>
      </c>
      <c r="L323">
        <v>26.370815064158112</v>
      </c>
      <c r="O323">
        <v>31.572191469867693</v>
      </c>
      <c r="P323">
        <v>35.59680681466088</v>
      </c>
      <c r="Q323">
        <v>110</v>
      </c>
      <c r="T323">
        <v>17.900000000000002</v>
      </c>
      <c r="U323">
        <v>22.882597487335296</v>
      </c>
      <c r="V323">
        <v>17.617414499999999</v>
      </c>
    </row>
    <row r="324" spans="3:22" x14ac:dyDescent="0.25">
      <c r="C324" s="1">
        <v>35520</v>
      </c>
      <c r="D324">
        <v>20.65577862772108</v>
      </c>
      <c r="E324">
        <v>36200</v>
      </c>
      <c r="G324">
        <v>22.75</v>
      </c>
      <c r="H324">
        <v>520.25262450000002</v>
      </c>
      <c r="I324">
        <v>12.09375</v>
      </c>
      <c r="K324">
        <v>15.213326617386137</v>
      </c>
      <c r="L324">
        <v>26.58917213156834</v>
      </c>
      <c r="O324">
        <v>30.001966592322365</v>
      </c>
      <c r="P324">
        <v>34.122974111457374</v>
      </c>
      <c r="Q324">
        <v>110.5</v>
      </c>
      <c r="T324">
        <v>16.850000000000001</v>
      </c>
      <c r="U324">
        <v>22.349025927004362</v>
      </c>
      <c r="V324">
        <v>17.035102200000001</v>
      </c>
    </row>
    <row r="325" spans="3:22" x14ac:dyDescent="0.25">
      <c r="C325" s="1">
        <v>35489</v>
      </c>
      <c r="D325">
        <v>20.818422553923615</v>
      </c>
      <c r="E325">
        <v>35500</v>
      </c>
      <c r="G325">
        <v>23.200000000000003</v>
      </c>
      <c r="H325">
        <v>463.62648850000005</v>
      </c>
      <c r="I325">
        <v>11.625</v>
      </c>
      <c r="K325">
        <v>15.640823883360335</v>
      </c>
      <c r="L325">
        <v>25.984491021816943</v>
      </c>
      <c r="O325">
        <v>29.437905228543947</v>
      </c>
      <c r="P325">
        <v>33.298627006275751</v>
      </c>
      <c r="Q325">
        <v>109</v>
      </c>
      <c r="T325">
        <v>16.060000000000002</v>
      </c>
      <c r="U325">
        <v>22.638679059755443</v>
      </c>
      <c r="V325">
        <v>16.285004999999998</v>
      </c>
    </row>
    <row r="326" spans="3:22" x14ac:dyDescent="0.25">
      <c r="C326" s="1">
        <v>35461</v>
      </c>
      <c r="D326">
        <v>20.864892247124324</v>
      </c>
      <c r="E326">
        <v>34800</v>
      </c>
      <c r="G326">
        <v>23.648500000000002</v>
      </c>
      <c r="H326">
        <v>440.36932550000006</v>
      </c>
      <c r="I326">
        <v>11.96875</v>
      </c>
      <c r="K326">
        <v>13.475457297012765</v>
      </c>
      <c r="L326">
        <v>26.505188644102869</v>
      </c>
      <c r="O326">
        <v>29.864762476808696</v>
      </c>
      <c r="P326">
        <v>34.972301431947521</v>
      </c>
      <c r="Q326">
        <v>98</v>
      </c>
      <c r="T326">
        <v>15.440000000000001</v>
      </c>
      <c r="U326">
        <v>22.516719845965511</v>
      </c>
      <c r="V326">
        <v>14.755201499999998</v>
      </c>
    </row>
    <row r="327" spans="3:22" x14ac:dyDescent="0.25">
      <c r="C327" s="1">
        <v>35430</v>
      </c>
      <c r="D327">
        <v>18.820225746292547</v>
      </c>
      <c r="E327">
        <v>34100</v>
      </c>
      <c r="G327">
        <v>22.33333333445</v>
      </c>
      <c r="H327">
        <v>462.61530750000003</v>
      </c>
      <c r="I327">
        <v>12.71875</v>
      </c>
      <c r="K327">
        <v>14.209637384229323</v>
      </c>
      <c r="L327">
        <v>24.187244390055849</v>
      </c>
      <c r="O327">
        <v>29.788537968189988</v>
      </c>
      <c r="P327">
        <v>36.196331982065686</v>
      </c>
      <c r="Q327">
        <v>90</v>
      </c>
      <c r="T327">
        <v>14.370000000000003</v>
      </c>
      <c r="U327">
        <v>22.410005533899326</v>
      </c>
      <c r="V327">
        <v>14.360413499999998</v>
      </c>
    </row>
    <row r="328" spans="3:22" x14ac:dyDescent="0.25">
      <c r="C328" s="1">
        <v>35399</v>
      </c>
      <c r="D328">
        <v>19.354627218100855</v>
      </c>
      <c r="E328">
        <v>33200</v>
      </c>
      <c r="G328">
        <v>21.66666666775</v>
      </c>
      <c r="H328">
        <v>449.97554500000007</v>
      </c>
      <c r="I328">
        <v>12.5</v>
      </c>
      <c r="K328">
        <v>14.381565632501557</v>
      </c>
      <c r="L328">
        <v>22.255624178349997</v>
      </c>
      <c r="O328">
        <v>29.133007194069126</v>
      </c>
      <c r="P328">
        <v>33.073805068498942</v>
      </c>
      <c r="Q328">
        <v>85</v>
      </c>
      <c r="T328">
        <v>14.15</v>
      </c>
      <c r="U328">
        <v>20.961739870143926</v>
      </c>
      <c r="V328">
        <v>13.5116193</v>
      </c>
    </row>
    <row r="329" spans="3:22" x14ac:dyDescent="0.25">
      <c r="C329" s="1">
        <v>35369</v>
      </c>
      <c r="D329">
        <v>18.332293967684961</v>
      </c>
      <c r="E329">
        <v>32400</v>
      </c>
      <c r="G329">
        <v>22.166666667774997</v>
      </c>
      <c r="H329">
        <v>444.91964000000007</v>
      </c>
      <c r="I329">
        <v>10.75</v>
      </c>
      <c r="K329">
        <v>14.89270366790549</v>
      </c>
      <c r="L329">
        <v>21.802113346036453</v>
      </c>
      <c r="O329">
        <v>26.388924883795742</v>
      </c>
      <c r="P329">
        <v>29.251832126293252</v>
      </c>
      <c r="Q329">
        <v>87</v>
      </c>
      <c r="T329">
        <v>13.730000000000002</v>
      </c>
      <c r="U329">
        <v>18.934167940886368</v>
      </c>
      <c r="V329">
        <v>12.7121736</v>
      </c>
    </row>
    <row r="330" spans="3:22" x14ac:dyDescent="0.25">
      <c r="C330" s="1">
        <v>35338</v>
      </c>
      <c r="D330">
        <v>18.587877280288943</v>
      </c>
      <c r="E330">
        <v>32150</v>
      </c>
      <c r="G330">
        <v>20.633333334365002</v>
      </c>
      <c r="H330">
        <v>462.61530750000003</v>
      </c>
      <c r="I330">
        <v>11.21875</v>
      </c>
      <c r="K330">
        <v>14.520966914884445</v>
      </c>
      <c r="L330">
        <v>20.340800664137245</v>
      </c>
      <c r="O330">
        <v>26.678578016546815</v>
      </c>
      <c r="P330">
        <v>28.002821360866552</v>
      </c>
      <c r="Q330">
        <v>85</v>
      </c>
      <c r="T330">
        <v>13.980000000000002</v>
      </c>
      <c r="U330">
        <v>19.879351847758315</v>
      </c>
      <c r="V330">
        <v>12.090382499999999</v>
      </c>
    </row>
    <row r="331" spans="3:22" x14ac:dyDescent="0.25">
      <c r="C331" s="1">
        <v>35308</v>
      </c>
      <c r="D331">
        <v>18.207672520322824</v>
      </c>
      <c r="E331">
        <v>31300</v>
      </c>
      <c r="G331">
        <v>21.233333334394999</v>
      </c>
      <c r="H331">
        <v>483.85010850000003</v>
      </c>
      <c r="I331">
        <v>10.75</v>
      </c>
      <c r="K331">
        <v>17.155651151921081</v>
      </c>
      <c r="L331">
        <v>20.475174244081998</v>
      </c>
      <c r="O331">
        <v>24.117434526958323</v>
      </c>
      <c r="P331">
        <v>26.65388973420572</v>
      </c>
      <c r="Q331">
        <v>88</v>
      </c>
      <c r="T331">
        <v>14.05</v>
      </c>
      <c r="U331">
        <v>19.361025189151118</v>
      </c>
      <c r="V331">
        <v>11.626506600000001</v>
      </c>
    </row>
    <row r="332" spans="3:22" x14ac:dyDescent="0.25">
      <c r="C332" s="1">
        <v>35277</v>
      </c>
      <c r="D332">
        <v>18.587879139076669</v>
      </c>
      <c r="E332">
        <v>30900</v>
      </c>
      <c r="G332">
        <v>18.666666667599998</v>
      </c>
      <c r="H332">
        <v>467.16562200000004</v>
      </c>
      <c r="I332">
        <v>9.625</v>
      </c>
      <c r="K332">
        <v>17.304345853129497</v>
      </c>
      <c r="L332">
        <v>20.760718101464605</v>
      </c>
      <c r="O332">
        <v>23.690577278693574</v>
      </c>
      <c r="P332">
        <v>27.628118131238544</v>
      </c>
      <c r="Q332">
        <v>89</v>
      </c>
      <c r="T332">
        <v>13.670000000000002</v>
      </c>
      <c r="U332">
        <v>19.665923223625938</v>
      </c>
      <c r="V332">
        <v>11.547549</v>
      </c>
    </row>
    <row r="333" spans="3:22" x14ac:dyDescent="0.25">
      <c r="C333" s="1">
        <v>35246</v>
      </c>
      <c r="D333">
        <v>19.200434247068966</v>
      </c>
      <c r="E333">
        <v>30700</v>
      </c>
      <c r="G333">
        <v>19.333333334300001</v>
      </c>
      <c r="H333">
        <v>473.23270800000006</v>
      </c>
      <c r="I333">
        <v>10.5625</v>
      </c>
      <c r="K333">
        <v>17.722549700278165</v>
      </c>
      <c r="L333">
        <v>22.843508590608298</v>
      </c>
      <c r="O333">
        <v>23.685036046570126</v>
      </c>
      <c r="P333">
        <v>30.500842891719948</v>
      </c>
      <c r="Q333">
        <v>93</v>
      </c>
      <c r="T333">
        <v>14.290000000000001</v>
      </c>
      <c r="U333">
        <v>23.019801602848968</v>
      </c>
      <c r="V333">
        <v>13.126700999999999</v>
      </c>
    </row>
    <row r="334" spans="3:22" x14ac:dyDescent="0.25">
      <c r="C334" s="1">
        <v>35216</v>
      </c>
      <c r="D334">
        <v>18.989208347761277</v>
      </c>
      <c r="E334">
        <v>30500</v>
      </c>
      <c r="G334">
        <v>20.333333334349998</v>
      </c>
      <c r="H334">
        <v>470.70475550000003</v>
      </c>
      <c r="I334">
        <v>9.5</v>
      </c>
      <c r="K334">
        <v>17.996705555631188</v>
      </c>
      <c r="L334">
        <v>24.187244390055849</v>
      </c>
      <c r="O334">
        <v>21.800211644970631</v>
      </c>
      <c r="P334">
        <v>31.325189996901571</v>
      </c>
      <c r="Q334">
        <v>91</v>
      </c>
      <c r="T334">
        <v>14.100000000000001</v>
      </c>
      <c r="U334">
        <v>23.339944539047529</v>
      </c>
      <c r="V334">
        <v>13.1760495</v>
      </c>
    </row>
    <row r="335" spans="3:22" x14ac:dyDescent="0.25">
      <c r="C335" s="1">
        <v>35185</v>
      </c>
      <c r="D335">
        <v>19.834111944992035</v>
      </c>
      <c r="E335">
        <v>33500</v>
      </c>
      <c r="G335">
        <v>18.86166666760975</v>
      </c>
      <c r="H335">
        <v>483.85010850000003</v>
      </c>
      <c r="I335">
        <v>9.15625</v>
      </c>
      <c r="K335">
        <v>16.663099954168203</v>
      </c>
      <c r="L335">
        <v>22.994678868046154</v>
      </c>
      <c r="O335">
        <v>22.132827715841131</v>
      </c>
      <c r="P335">
        <v>33.023844637881872</v>
      </c>
      <c r="Q335">
        <v>80</v>
      </c>
      <c r="T335">
        <v>13.81</v>
      </c>
      <c r="U335">
        <v>22.562454551136735</v>
      </c>
      <c r="V335">
        <v>13.422791999999999</v>
      </c>
    </row>
    <row r="336" spans="3:22" x14ac:dyDescent="0.25">
      <c r="C336" s="1">
        <v>35155</v>
      </c>
      <c r="D336">
        <v>19.369414966515116</v>
      </c>
      <c r="E336">
        <v>33850</v>
      </c>
      <c r="G336">
        <v>18.833333334275</v>
      </c>
      <c r="H336">
        <v>481.32215600000006</v>
      </c>
      <c r="I336">
        <v>8.9375</v>
      </c>
      <c r="K336">
        <v>16.565519056500175</v>
      </c>
      <c r="L336">
        <v>22.490777943253324</v>
      </c>
      <c r="O336">
        <v>21.869506659735318</v>
      </c>
      <c r="P336">
        <v>31.924715164306381</v>
      </c>
      <c r="Q336">
        <v>88</v>
      </c>
      <c r="T336">
        <v>13.420000000000002</v>
      </c>
      <c r="U336">
        <v>22.257556516661914</v>
      </c>
      <c r="V336">
        <v>14.064322499999999</v>
      </c>
    </row>
    <row r="337" spans="3:22" x14ac:dyDescent="0.25">
      <c r="C337" s="1">
        <v>35124</v>
      </c>
      <c r="D337">
        <v>18.841350218245893</v>
      </c>
      <c r="E337">
        <v>35500</v>
      </c>
      <c r="G337">
        <v>18.500000000924999</v>
      </c>
      <c r="H337">
        <v>464.13207900000003</v>
      </c>
      <c r="I337">
        <v>9.15625</v>
      </c>
      <c r="K337">
        <v>14.730068838458783</v>
      </c>
      <c r="L337">
        <v>19.887289831823701</v>
      </c>
      <c r="O337">
        <v>19.790656216794702</v>
      </c>
      <c r="P337">
        <v>28.677287174196969</v>
      </c>
      <c r="Q337">
        <v>90</v>
      </c>
      <c r="T337">
        <v>13.120000000000003</v>
      </c>
      <c r="U337">
        <v>21.906923777015869</v>
      </c>
      <c r="V337">
        <v>13.225397999999998</v>
      </c>
    </row>
    <row r="338" spans="3:22" x14ac:dyDescent="0.25">
      <c r="C338" s="1">
        <v>35095</v>
      </c>
      <c r="D338">
        <v>19.475027916168958</v>
      </c>
      <c r="E338">
        <v>31900</v>
      </c>
      <c r="G338">
        <v>18.33333333425</v>
      </c>
      <c r="H338">
        <v>461.09853600000002</v>
      </c>
      <c r="I338">
        <v>9.21875</v>
      </c>
      <c r="K338">
        <v>13.777493408842362</v>
      </c>
      <c r="L338">
        <v>17.384581905352643</v>
      </c>
      <c r="O338">
        <v>20.067836275853448</v>
      </c>
      <c r="P338">
        <v>28.45246523642016</v>
      </c>
      <c r="Q338">
        <v>75.875</v>
      </c>
      <c r="T338">
        <v>12.75</v>
      </c>
      <c r="U338">
        <v>23.202740423533857</v>
      </c>
      <c r="V338">
        <v>12.781261499999999</v>
      </c>
    </row>
    <row r="339" spans="3:22" x14ac:dyDescent="0.25">
      <c r="C339" s="1">
        <v>35064</v>
      </c>
      <c r="D339">
        <v>17.130420433853608</v>
      </c>
      <c r="E339">
        <v>32100</v>
      </c>
      <c r="G339">
        <v>16.358000000817899</v>
      </c>
      <c r="H339">
        <v>479.29979400000008</v>
      </c>
      <c r="I339">
        <v>8.71875</v>
      </c>
      <c r="K339">
        <v>13.229181698136324</v>
      </c>
      <c r="L339">
        <v>15.452961693646792</v>
      </c>
      <c r="O339">
        <v>18.169152871301012</v>
      </c>
      <c r="P339">
        <v>25.479819614704621</v>
      </c>
      <c r="Q339">
        <v>75.5</v>
      </c>
      <c r="T339">
        <v>12.760000000000002</v>
      </c>
      <c r="U339">
        <v>23.782046689036019</v>
      </c>
      <c r="V339">
        <v>11.7942915</v>
      </c>
    </row>
    <row r="340" spans="3:22" x14ac:dyDescent="0.25">
      <c r="C340" s="1">
        <v>35033</v>
      </c>
      <c r="D340">
        <v>16.961439714407451</v>
      </c>
      <c r="E340">
        <v>31300</v>
      </c>
      <c r="G340">
        <v>15.833333334124999</v>
      </c>
      <c r="H340">
        <v>467.16562200000004</v>
      </c>
      <c r="I340">
        <v>9.09375</v>
      </c>
      <c r="K340">
        <v>13.187361313421459</v>
      </c>
      <c r="L340">
        <v>14.697110306457548</v>
      </c>
      <c r="O340">
        <v>17.129727649830706</v>
      </c>
      <c r="P340">
        <v>23.681244112490177</v>
      </c>
      <c r="Q340">
        <v>72.25</v>
      </c>
      <c r="T340">
        <v>12.530000000000001</v>
      </c>
      <c r="U340">
        <v>21.419086921856159</v>
      </c>
      <c r="V340">
        <v>11.646246</v>
      </c>
    </row>
    <row r="341" spans="3:22" x14ac:dyDescent="0.25">
      <c r="C341" s="1">
        <v>35003</v>
      </c>
      <c r="D341">
        <v>17.320523743230527</v>
      </c>
      <c r="E341">
        <v>29500</v>
      </c>
      <c r="G341">
        <v>14.666666667399999</v>
      </c>
      <c r="H341">
        <v>512.668767</v>
      </c>
      <c r="K341">
        <v>13.010786355736464</v>
      </c>
      <c r="L341">
        <v>14.445159844061132</v>
      </c>
      <c r="O341">
        <v>16.561508528760271</v>
      </c>
      <c r="P341">
        <v>24.305749495203532</v>
      </c>
      <c r="Q341">
        <v>74.5</v>
      </c>
      <c r="T341">
        <v>11.9</v>
      </c>
      <c r="U341">
        <v>19.665923223625938</v>
      </c>
      <c r="V341">
        <v>10.5112305</v>
      </c>
    </row>
    <row r="342" spans="3:22" x14ac:dyDescent="0.25">
      <c r="C342" s="1">
        <v>34972</v>
      </c>
      <c r="D342">
        <v>16.560110505722854</v>
      </c>
      <c r="E342">
        <v>29400</v>
      </c>
      <c r="G342">
        <v>14.315000000715749</v>
      </c>
      <c r="H342">
        <v>523.79175800000007</v>
      </c>
      <c r="K342">
        <v>11.988510284928598</v>
      </c>
      <c r="L342">
        <v>14.730703701443735</v>
      </c>
      <c r="O342">
        <v>17.406907708889456</v>
      </c>
      <c r="P342">
        <v>23.206620021628034</v>
      </c>
      <c r="Q342">
        <v>73.5</v>
      </c>
      <c r="T342">
        <v>11.830000000000002</v>
      </c>
      <c r="U342">
        <v>20.27571929257558</v>
      </c>
      <c r="V342">
        <v>10.1164425</v>
      </c>
    </row>
    <row r="343" spans="3:22" x14ac:dyDescent="0.25">
      <c r="C343" s="1">
        <v>34942</v>
      </c>
      <c r="D343">
        <v>17.003684894268993</v>
      </c>
      <c r="E343">
        <v>25500</v>
      </c>
      <c r="G343">
        <v>15.000000000749999</v>
      </c>
      <c r="H343">
        <v>496.48987100000005</v>
      </c>
      <c r="K343">
        <v>11.561013018954402</v>
      </c>
      <c r="L343">
        <v>11.841671732631509</v>
      </c>
      <c r="O343">
        <v>17.670228764995265</v>
      </c>
      <c r="P343">
        <v>22.682035500148821</v>
      </c>
      <c r="Q343">
        <v>68</v>
      </c>
      <c r="T343">
        <v>12.190000000000001</v>
      </c>
      <c r="U343">
        <v>23.858271197654723</v>
      </c>
      <c r="V343">
        <v>9.672305999999999</v>
      </c>
    </row>
    <row r="344" spans="3:22" x14ac:dyDescent="0.25">
      <c r="C344" s="1">
        <v>34911</v>
      </c>
      <c r="D344">
        <v>16.729091225168997</v>
      </c>
      <c r="E344">
        <v>24750</v>
      </c>
      <c r="G344">
        <v>14.500000000724999</v>
      </c>
      <c r="H344">
        <v>499.52341400000006</v>
      </c>
      <c r="K344">
        <v>11.407671608333219</v>
      </c>
      <c r="L344">
        <v>11.421754295304149</v>
      </c>
      <c r="O344">
        <v>17.559356741371769</v>
      </c>
      <c r="P344">
        <v>22.48219377768055</v>
      </c>
      <c r="Q344">
        <v>61.375</v>
      </c>
      <c r="T344">
        <v>11.740000000000002</v>
      </c>
      <c r="U344">
        <v>23.126515914915153</v>
      </c>
      <c r="V344">
        <v>9.7611332999999991</v>
      </c>
    </row>
    <row r="345" spans="3:22" x14ac:dyDescent="0.25">
      <c r="C345" s="1">
        <v>34880</v>
      </c>
      <c r="D345">
        <v>16.370007196345927</v>
      </c>
      <c r="E345">
        <v>23450</v>
      </c>
      <c r="G345">
        <v>13.500000000675</v>
      </c>
      <c r="H345">
        <v>478.28861300000005</v>
      </c>
      <c r="K345">
        <v>10.896533572929288</v>
      </c>
      <c r="L345">
        <v>11.287380715359395</v>
      </c>
      <c r="O345">
        <v>16.866406593724893</v>
      </c>
      <c r="P345">
        <v>21.807727964350136</v>
      </c>
      <c r="Q345">
        <v>55.75</v>
      </c>
      <c r="T345">
        <v>11.990000000000002</v>
      </c>
      <c r="U345">
        <v>23.248475128705085</v>
      </c>
      <c r="V345">
        <v>11.0047155</v>
      </c>
    </row>
    <row r="346" spans="3:22" x14ac:dyDescent="0.25">
      <c r="C346" s="1">
        <v>34850</v>
      </c>
      <c r="D346">
        <v>16.454497556069001</v>
      </c>
      <c r="E346">
        <v>22700</v>
      </c>
      <c r="G346">
        <v>13.333333333999999</v>
      </c>
      <c r="H346">
        <v>483.85010850000003</v>
      </c>
      <c r="K346">
        <v>10.455096178716799</v>
      </c>
      <c r="L346">
        <v>11.388160900317963</v>
      </c>
      <c r="O346">
        <v>18.099857856536328</v>
      </c>
      <c r="P346">
        <v>23.55634303594751</v>
      </c>
      <c r="Q346">
        <v>55.25</v>
      </c>
      <c r="T346">
        <v>11.780000000000001</v>
      </c>
      <c r="U346">
        <v>24.849189809697894</v>
      </c>
      <c r="V346">
        <v>11.103412499999999</v>
      </c>
    </row>
    <row r="347" spans="3:22" x14ac:dyDescent="0.25">
      <c r="C347" s="1">
        <v>34819</v>
      </c>
      <c r="D347">
        <v>16.686846045307458</v>
      </c>
      <c r="E347">
        <v>21600</v>
      </c>
      <c r="G347">
        <v>12.833333333975</v>
      </c>
      <c r="H347">
        <v>474.74947950000006</v>
      </c>
      <c r="K347">
        <v>10.292461349270095</v>
      </c>
      <c r="L347">
        <v>10.598716118142528</v>
      </c>
      <c r="O347">
        <v>17.933549821101078</v>
      </c>
      <c r="P347">
        <v>23.356501313479235</v>
      </c>
      <c r="Q347">
        <v>51.75</v>
      </c>
      <c r="T347">
        <v>11.190000000000001</v>
      </c>
      <c r="U347">
        <v>23.934495706273431</v>
      </c>
      <c r="V347">
        <v>10.373054700000001</v>
      </c>
    </row>
    <row r="348" spans="3:22" x14ac:dyDescent="0.25">
      <c r="C348" s="1">
        <v>34789</v>
      </c>
      <c r="D348">
        <v>16.686846045307458</v>
      </c>
      <c r="E348">
        <v>22650</v>
      </c>
      <c r="G348">
        <v>12.316666667282501</v>
      </c>
      <c r="H348">
        <v>471.21034600000007</v>
      </c>
      <c r="K348">
        <v>9.7209160915002428</v>
      </c>
      <c r="L348">
        <v>10.313172260759925</v>
      </c>
      <c r="O348">
        <v>17.684087767948206</v>
      </c>
      <c r="P348">
        <v>23.55634303594751</v>
      </c>
      <c r="Q348">
        <v>48.25</v>
      </c>
      <c r="T348">
        <v>11.05</v>
      </c>
      <c r="U348">
        <v>23.62959767179861</v>
      </c>
      <c r="V348">
        <v>13.669534499999999</v>
      </c>
    </row>
    <row r="349" spans="3:22" x14ac:dyDescent="0.25">
      <c r="C349" s="1">
        <v>34758</v>
      </c>
      <c r="D349">
        <v>15.630716548769014</v>
      </c>
      <c r="E349">
        <v>22275</v>
      </c>
      <c r="G349">
        <v>13.333333333999999</v>
      </c>
      <c r="H349">
        <v>420.14570550000002</v>
      </c>
      <c r="K349">
        <v>9.5313303474595141</v>
      </c>
      <c r="L349">
        <v>9.4397439911190197</v>
      </c>
      <c r="O349">
        <v>15.813122369301649</v>
      </c>
      <c r="P349">
        <v>20.483776552997835</v>
      </c>
      <c r="Q349">
        <v>45.25</v>
      </c>
      <c r="T349">
        <v>11.940000000000001</v>
      </c>
      <c r="U349">
        <v>26.648088213099335</v>
      </c>
      <c r="V349">
        <v>15.199337999999999</v>
      </c>
    </row>
    <row r="350" spans="3:22" x14ac:dyDescent="0.25">
      <c r="C350" s="1">
        <v>34730</v>
      </c>
      <c r="D350">
        <v>15.356122879669019</v>
      </c>
      <c r="E350">
        <v>24600</v>
      </c>
      <c r="G350">
        <v>12.666666667299999</v>
      </c>
      <c r="H350">
        <v>419.64011500000004</v>
      </c>
      <c r="K350">
        <v>9.4309614241438329</v>
      </c>
      <c r="L350">
        <v>9.3893538986397367</v>
      </c>
      <c r="O350">
        <v>14.898428174407774</v>
      </c>
      <c r="P350">
        <v>20.908440213242912</v>
      </c>
      <c r="Q350">
        <v>41.9375</v>
      </c>
      <c r="T350">
        <v>11.730000000000002</v>
      </c>
      <c r="U350">
        <v>27.974394663064803</v>
      </c>
      <c r="V350">
        <v>15.199337999999999</v>
      </c>
    </row>
    <row r="351" spans="3:22" x14ac:dyDescent="0.25">
      <c r="C351" s="1">
        <v>34699</v>
      </c>
      <c r="D351">
        <v>15.081529210569016</v>
      </c>
      <c r="E351">
        <v>20400</v>
      </c>
      <c r="G351">
        <v>12.666666667299999</v>
      </c>
      <c r="H351">
        <v>455.03145000000006</v>
      </c>
      <c r="K351">
        <v>9.7320681940908749</v>
      </c>
      <c r="L351">
        <v>9.7420845459947181</v>
      </c>
      <c r="O351">
        <v>15.0924542157489</v>
      </c>
      <c r="P351">
        <v>21.058321505094117</v>
      </c>
      <c r="Q351">
        <v>41.5</v>
      </c>
      <c r="T351">
        <v>12.47</v>
      </c>
      <c r="U351">
        <v>30.184905413007254</v>
      </c>
      <c r="V351">
        <v>15.100641</v>
      </c>
    </row>
    <row r="352" spans="3:22" x14ac:dyDescent="0.25">
      <c r="C352" s="1">
        <v>34668</v>
      </c>
      <c r="D352">
        <v>15.694084318561321</v>
      </c>
      <c r="E352">
        <v>20525</v>
      </c>
      <c r="G352">
        <v>12.666666667299999</v>
      </c>
      <c r="H352">
        <v>461.09853600000002</v>
      </c>
      <c r="K352">
        <v>9.445830894264672</v>
      </c>
      <c r="L352">
        <v>10.128408588335885</v>
      </c>
      <c r="O352">
        <v>16.173456446078021</v>
      </c>
      <c r="P352">
        <v>21.507965380647729</v>
      </c>
      <c r="Q352">
        <v>41.75</v>
      </c>
      <c r="T352">
        <v>12.32</v>
      </c>
      <c r="U352">
        <v>30.581272857824523</v>
      </c>
      <c r="V352">
        <v>15.544777499999999</v>
      </c>
    </row>
    <row r="353" spans="3:22" x14ac:dyDescent="0.25">
      <c r="C353" s="1">
        <v>34638</v>
      </c>
      <c r="D353">
        <v>15.335000289738247</v>
      </c>
      <c r="E353">
        <v>20250</v>
      </c>
      <c r="G353">
        <v>11.333333333899999</v>
      </c>
      <c r="H353">
        <v>473.23270800000006</v>
      </c>
      <c r="K353">
        <v>9.1633109619686817</v>
      </c>
      <c r="L353">
        <v>10.245985470787549</v>
      </c>
      <c r="O353">
        <v>15.494365301384086</v>
      </c>
      <c r="P353">
        <v>20.733578706083176</v>
      </c>
      <c r="Q353">
        <v>41.5</v>
      </c>
      <c r="T353">
        <v>11.740000000000002</v>
      </c>
      <c r="U353">
        <v>31.709395585381358</v>
      </c>
      <c r="V353">
        <v>13.81758</v>
      </c>
    </row>
    <row r="354" spans="3:22" x14ac:dyDescent="0.25">
      <c r="C354" s="1">
        <v>34607</v>
      </c>
      <c r="D354">
        <v>15.144896980361331</v>
      </c>
      <c r="E354">
        <v>18950</v>
      </c>
      <c r="G354">
        <v>12.300000000614999</v>
      </c>
      <c r="H354">
        <v>461.60412650000006</v>
      </c>
      <c r="K354">
        <v>8.821313149189324</v>
      </c>
      <c r="L354">
        <v>10.649106210621811</v>
      </c>
      <c r="O354">
        <v>15.14789022756065</v>
      </c>
      <c r="P354">
        <v>21.782747749041601</v>
      </c>
      <c r="Q354">
        <v>41.25</v>
      </c>
      <c r="T354">
        <v>11.690000000000001</v>
      </c>
      <c r="U354">
        <v>33.233885757755466</v>
      </c>
      <c r="V354">
        <v>16.383702</v>
      </c>
    </row>
    <row r="355" spans="3:22" x14ac:dyDescent="0.25">
      <c r="C355" s="1">
        <v>34577</v>
      </c>
      <c r="D355">
        <v>16.168384091117744</v>
      </c>
      <c r="E355">
        <v>19100</v>
      </c>
      <c r="G355">
        <v>12.833333333975</v>
      </c>
      <c r="H355">
        <v>503.56813800000003</v>
      </c>
      <c r="K355">
        <v>8.9737252179279494</v>
      </c>
      <c r="L355">
        <v>9.8092713359670949</v>
      </c>
      <c r="O355">
        <v>17.046573632113081</v>
      </c>
      <c r="P355">
        <v>22.257371839903744</v>
      </c>
      <c r="Q355">
        <v>41.75</v>
      </c>
      <c r="T355">
        <v>12.270000000000001</v>
      </c>
      <c r="U355">
        <v>31.511211862972726</v>
      </c>
      <c r="V355">
        <v>15.791519999999998</v>
      </c>
    </row>
    <row r="356" spans="3:22" x14ac:dyDescent="0.25">
      <c r="C356" s="1">
        <v>34546</v>
      </c>
      <c r="D356">
        <v>15.745932250257184</v>
      </c>
      <c r="E356">
        <v>19600</v>
      </c>
      <c r="G356">
        <v>13.333333333999999</v>
      </c>
      <c r="H356">
        <v>448.45877350000006</v>
      </c>
      <c r="K356">
        <v>8.5127716441818588</v>
      </c>
      <c r="L356">
        <v>9.8596614284463779</v>
      </c>
      <c r="O356">
        <v>17.032714629160143</v>
      </c>
      <c r="P356">
        <v>21.707807103115996</v>
      </c>
      <c r="Q356">
        <v>42.8125</v>
      </c>
      <c r="T356">
        <v>11.730000000000002</v>
      </c>
      <c r="U356">
        <v>33.386334774992875</v>
      </c>
      <c r="V356">
        <v>16.482398999999997</v>
      </c>
    </row>
    <row r="357" spans="3:22" x14ac:dyDescent="0.25">
      <c r="C357" s="1">
        <v>34515</v>
      </c>
      <c r="D357">
        <v>14.132934312425958</v>
      </c>
      <c r="E357">
        <v>16100</v>
      </c>
      <c r="G357">
        <v>12.833333333975</v>
      </c>
      <c r="H357">
        <v>441.88609700000006</v>
      </c>
      <c r="K357">
        <v>8.0109270276034508</v>
      </c>
      <c r="L357">
        <v>9.0366232512847553</v>
      </c>
      <c r="O357">
        <v>14.829133159643087</v>
      </c>
      <c r="P357">
        <v>19.007674821897211</v>
      </c>
      <c r="Q357">
        <v>39.75</v>
      </c>
      <c r="T357">
        <v>11.230000000000002</v>
      </c>
      <c r="U357">
        <v>32.319191654331</v>
      </c>
      <c r="V357">
        <v>16.087610999999999</v>
      </c>
    </row>
    <row r="358" spans="3:22" x14ac:dyDescent="0.25">
      <c r="C358" s="1">
        <v>34485</v>
      </c>
      <c r="D358">
        <v>14.824219142925056</v>
      </c>
      <c r="E358">
        <v>16100</v>
      </c>
      <c r="G358">
        <v>14.500000000724999</v>
      </c>
      <c r="H358">
        <v>482.33333700000003</v>
      </c>
      <c r="K358">
        <v>8.3826637806244939</v>
      </c>
      <c r="L358">
        <v>9.1542001337364152</v>
      </c>
      <c r="O358">
        <v>15.937853395878083</v>
      </c>
      <c r="P358">
        <v>19.688953489348727</v>
      </c>
      <c r="Q358">
        <v>39.5</v>
      </c>
      <c r="T358">
        <v>11.47</v>
      </c>
      <c r="U358">
        <v>33.996130843942517</v>
      </c>
      <c r="V358">
        <v>17.617414499999999</v>
      </c>
    </row>
    <row r="359" spans="3:22" x14ac:dyDescent="0.25">
      <c r="C359" s="1">
        <v>34454</v>
      </c>
      <c r="D359">
        <v>15.745932250257184</v>
      </c>
      <c r="E359">
        <v>16100</v>
      </c>
      <c r="G359">
        <v>17.66666666755</v>
      </c>
      <c r="H359">
        <v>485.36688000000004</v>
      </c>
      <c r="K359">
        <v>8.7952915764778492</v>
      </c>
      <c r="L359">
        <v>8.3983487465471711</v>
      </c>
      <c r="O359">
        <v>17.115868646877768</v>
      </c>
      <c r="P359">
        <v>21.096929402081852</v>
      </c>
      <c r="Q359">
        <v>40.5</v>
      </c>
      <c r="T359">
        <v>11.730000000000002</v>
      </c>
      <c r="U359">
        <v>34.834600438748275</v>
      </c>
      <c r="V359">
        <v>17.666763</v>
      </c>
    </row>
    <row r="360" spans="3:22" x14ac:dyDescent="0.25">
      <c r="C360" s="1">
        <v>34424</v>
      </c>
      <c r="D360">
        <v>15.669122824646172</v>
      </c>
      <c r="E360">
        <v>15925</v>
      </c>
      <c r="G360">
        <v>18.900000000944999</v>
      </c>
      <c r="H360">
        <v>472.22152700000004</v>
      </c>
      <c r="K360">
        <v>8.2897295923692322</v>
      </c>
      <c r="L360">
        <v>9.5741175710637716</v>
      </c>
      <c r="O360">
        <v>16.256610463795649</v>
      </c>
      <c r="P360">
        <v>19.234767711047713</v>
      </c>
      <c r="Q360">
        <v>42</v>
      </c>
      <c r="T360">
        <v>11.860000000000001</v>
      </c>
      <c r="U360">
        <v>35.337682195631729</v>
      </c>
      <c r="V360">
        <v>15.791519999999998</v>
      </c>
    </row>
    <row r="361" spans="3:22" x14ac:dyDescent="0.25">
      <c r="C361" s="1">
        <v>34393</v>
      </c>
      <c r="D361">
        <v>16.168384091117744</v>
      </c>
      <c r="E361">
        <v>15450</v>
      </c>
      <c r="G361">
        <v>18.33333333425</v>
      </c>
      <c r="H361">
        <v>531.88120600000002</v>
      </c>
      <c r="K361">
        <v>8.6242926700881721</v>
      </c>
      <c r="L361">
        <v>8.9190463688330954</v>
      </c>
      <c r="O361">
        <v>17.80881879452464</v>
      </c>
      <c r="P361">
        <v>18.085677691946163</v>
      </c>
      <c r="Q361">
        <v>44</v>
      </c>
      <c r="T361">
        <v>12.830000000000002</v>
      </c>
      <c r="U361">
        <v>37.670152159364108</v>
      </c>
      <c r="V361">
        <v>15.298034999999999</v>
      </c>
    </row>
    <row r="362" spans="3:22" x14ac:dyDescent="0.25">
      <c r="C362" s="1">
        <v>34365</v>
      </c>
      <c r="D362">
        <v>16.840466565214086</v>
      </c>
      <c r="E362">
        <v>16200</v>
      </c>
      <c r="G362">
        <v>16.666666667499999</v>
      </c>
      <c r="H362">
        <v>533.90356800000006</v>
      </c>
      <c r="K362">
        <v>8.7395310635246926</v>
      </c>
      <c r="L362">
        <v>8.7510793939021525</v>
      </c>
      <c r="O362">
        <v>19.236296098677201</v>
      </c>
      <c r="P362">
        <v>18.122012554210247</v>
      </c>
      <c r="Q362">
        <v>42</v>
      </c>
      <c r="T362">
        <v>14.26</v>
      </c>
      <c r="U362">
        <v>40.398989567913752</v>
      </c>
      <c r="V362">
        <v>16.186308</v>
      </c>
    </row>
    <row r="363" spans="3:22" x14ac:dyDescent="0.25">
      <c r="C363" s="1">
        <v>34334</v>
      </c>
      <c r="D363">
        <v>16.782859496005823</v>
      </c>
      <c r="E363">
        <v>16325</v>
      </c>
      <c r="G363">
        <v>15.288896534097777</v>
      </c>
      <c r="H363">
        <v>482.83892750000007</v>
      </c>
      <c r="K363">
        <v>8.0072096600732419</v>
      </c>
      <c r="L363">
        <v>7.8944478217543397</v>
      </c>
      <c r="O363">
        <v>18.085998853583391</v>
      </c>
      <c r="P363">
        <v>16.963838819542676</v>
      </c>
      <c r="Q363">
        <v>39.375</v>
      </c>
      <c r="T363">
        <v>12.830000000000002</v>
      </c>
      <c r="U363">
        <v>35.977968068028851</v>
      </c>
      <c r="V363">
        <v>15.594125999999999</v>
      </c>
    </row>
    <row r="364" spans="3:22" x14ac:dyDescent="0.25">
      <c r="C364" s="1">
        <v>34303</v>
      </c>
      <c r="D364">
        <v>15.419492191410384</v>
      </c>
      <c r="E364">
        <v>17250</v>
      </c>
      <c r="G364">
        <v>14.666674000733332</v>
      </c>
      <c r="H364">
        <v>474.24388900000002</v>
      </c>
      <c r="K364">
        <v>7.4273003253604175</v>
      </c>
      <c r="L364">
        <v>6.7354756947308294</v>
      </c>
      <c r="O364">
        <v>16.173456446078021</v>
      </c>
      <c r="P364">
        <v>16.736745930392168</v>
      </c>
      <c r="Q364">
        <v>37.75</v>
      </c>
      <c r="T364">
        <v>11.590000000000002</v>
      </c>
      <c r="U364">
        <v>33.08143674051805</v>
      </c>
      <c r="V364">
        <v>14.804549999999999</v>
      </c>
    </row>
    <row r="365" spans="3:22" x14ac:dyDescent="0.25">
      <c r="C365" s="1">
        <v>34273</v>
      </c>
      <c r="D365">
        <v>15.342682765799378</v>
      </c>
      <c r="E365">
        <v>17250</v>
      </c>
      <c r="G365">
        <v>14.666674000733332</v>
      </c>
      <c r="H365">
        <v>439.86373500000002</v>
      </c>
      <c r="K365">
        <v>7.4942129409042026</v>
      </c>
      <c r="L365">
        <v>6.4919235810809619</v>
      </c>
      <c r="O365">
        <v>16.06258442245452</v>
      </c>
      <c r="P365">
        <v>16.873001663882473</v>
      </c>
      <c r="Q365">
        <v>39.75</v>
      </c>
      <c r="T365">
        <v>11.870000000000001</v>
      </c>
      <c r="U365">
        <v>31.86184460261877</v>
      </c>
      <c r="V365">
        <v>14.014973999999999</v>
      </c>
    </row>
    <row r="366" spans="3:22" x14ac:dyDescent="0.25">
      <c r="C366" s="1">
        <v>34242</v>
      </c>
      <c r="D366">
        <v>14.709005004508535</v>
      </c>
      <c r="E366">
        <v>16675</v>
      </c>
      <c r="G366">
        <v>14.222229334044444</v>
      </c>
      <c r="H366">
        <v>427.72956300000004</v>
      </c>
      <c r="K366">
        <v>6.7135657595600158</v>
      </c>
      <c r="L366">
        <v>6.6834059325022368</v>
      </c>
      <c r="O366">
        <v>15.605237325007586</v>
      </c>
      <c r="P366">
        <v>17.109178268598995</v>
      </c>
      <c r="Q366">
        <v>40</v>
      </c>
      <c r="T366">
        <v>10.9</v>
      </c>
      <c r="U366">
        <v>29.986721690598621</v>
      </c>
      <c r="V366">
        <v>12.879958499999999</v>
      </c>
    </row>
    <row r="367" spans="3:22" x14ac:dyDescent="0.25">
      <c r="C367" s="1">
        <v>34212</v>
      </c>
      <c r="D367">
        <v>14.977837994147077</v>
      </c>
      <c r="E367">
        <v>17525</v>
      </c>
      <c r="G367">
        <v>14.622229534064445</v>
      </c>
      <c r="H367">
        <v>515.70231000000001</v>
      </c>
      <c r="K367">
        <v>6.9700641191445332</v>
      </c>
      <c r="L367">
        <v>5.7108771476520745</v>
      </c>
      <c r="O367">
        <v>16.519931519901458</v>
      </c>
      <c r="P367">
        <v>19.638993053735618</v>
      </c>
      <c r="Q367">
        <v>37.25</v>
      </c>
      <c r="T367">
        <v>11.05</v>
      </c>
      <c r="U367">
        <v>33.233885757755466</v>
      </c>
      <c r="V367">
        <v>11.251458</v>
      </c>
    </row>
    <row r="368" spans="3:22" x14ac:dyDescent="0.25">
      <c r="C368" s="1">
        <v>34181</v>
      </c>
      <c r="D368">
        <v>14.881826212133316</v>
      </c>
      <c r="E368">
        <v>16000</v>
      </c>
      <c r="G368">
        <v>12.222228333944445</v>
      </c>
      <c r="H368">
        <v>463.12089800000007</v>
      </c>
      <c r="K368">
        <v>6.3938721519619186</v>
      </c>
      <c r="L368">
        <v>5.2909597103247172</v>
      </c>
      <c r="O368">
        <v>15.508224304337023</v>
      </c>
      <c r="P368">
        <v>18.735163354916608</v>
      </c>
      <c r="Q368">
        <v>37.5</v>
      </c>
      <c r="T368">
        <v>10.490000000000002</v>
      </c>
      <c r="U368">
        <v>30.322109528520926</v>
      </c>
      <c r="V368">
        <v>10.708624499999999</v>
      </c>
    </row>
    <row r="369" spans="3:22" x14ac:dyDescent="0.25">
      <c r="C369" s="1">
        <v>34150</v>
      </c>
      <c r="D369">
        <v>14.132934312425958</v>
      </c>
      <c r="E369">
        <v>15400</v>
      </c>
      <c r="G369">
        <v>12.000006000599999</v>
      </c>
      <c r="H369">
        <v>476.26625100000007</v>
      </c>
      <c r="K369">
        <v>6.7953478452246445</v>
      </c>
      <c r="L369">
        <v>5.1901795253661511</v>
      </c>
      <c r="O369">
        <v>15.175608233466523</v>
      </c>
      <c r="P369">
        <v>17.586073335815055</v>
      </c>
      <c r="Q369">
        <v>36.25</v>
      </c>
      <c r="T369">
        <v>11.410000000000002</v>
      </c>
      <c r="U369">
        <v>26.983476051021636</v>
      </c>
      <c r="V369">
        <v>8.7149451000000013</v>
      </c>
    </row>
    <row r="370" spans="3:22" x14ac:dyDescent="0.25">
      <c r="C370" s="1">
        <v>34120</v>
      </c>
      <c r="D370">
        <v>14.094529599620452</v>
      </c>
      <c r="E370">
        <v>15000</v>
      </c>
      <c r="G370">
        <v>12.222228333944445</v>
      </c>
      <c r="H370">
        <v>471.21034600000007</v>
      </c>
      <c r="K370">
        <v>6.750739434862119</v>
      </c>
      <c r="O370">
        <v>14.565812103537274</v>
      </c>
      <c r="P370">
        <v>16.359771734402333</v>
      </c>
      <c r="Q370">
        <v>34.75</v>
      </c>
      <c r="T370">
        <v>11.127374999999999</v>
      </c>
      <c r="U370">
        <v>23.248475128705085</v>
      </c>
      <c r="V370">
        <v>9.1294724999999985</v>
      </c>
    </row>
    <row r="371" spans="3:22" x14ac:dyDescent="0.25">
      <c r="C371" s="1">
        <v>34089</v>
      </c>
      <c r="D371">
        <v>14.574588509689269</v>
      </c>
      <c r="E371">
        <v>12650</v>
      </c>
      <c r="G371">
        <v>13.111117667322223</v>
      </c>
      <c r="H371">
        <v>486.37806100000006</v>
      </c>
      <c r="K371">
        <v>6.9514772814934815</v>
      </c>
      <c r="O371">
        <v>14.96772318917246</v>
      </c>
      <c r="P371">
        <v>16.804873797137319</v>
      </c>
      <c r="Q371">
        <v>32.625</v>
      </c>
      <c r="T371">
        <v>10.58337</v>
      </c>
      <c r="U371">
        <v>23.62959767179861</v>
      </c>
      <c r="V371">
        <v>8.6261177999999994</v>
      </c>
    </row>
    <row r="372" spans="3:22" x14ac:dyDescent="0.25">
      <c r="C372" s="1">
        <v>34059</v>
      </c>
      <c r="D372">
        <v>14.824219142925056</v>
      </c>
      <c r="E372">
        <v>12750</v>
      </c>
      <c r="G372">
        <v>12.722228583969445</v>
      </c>
      <c r="H372">
        <v>504.57931900000005</v>
      </c>
      <c r="K372">
        <v>7.2228451111988434</v>
      </c>
      <c r="O372">
        <v>16.506072516948521</v>
      </c>
      <c r="P372">
        <v>16.991089966240732</v>
      </c>
      <c r="Q372">
        <v>36.5</v>
      </c>
      <c r="T372">
        <v>11.770289999999999</v>
      </c>
      <c r="U372">
        <v>25.138842942448974</v>
      </c>
      <c r="V372">
        <v>8.6853359999999995</v>
      </c>
    </row>
    <row r="373" spans="3:22" x14ac:dyDescent="0.25">
      <c r="C373" s="1">
        <v>34028</v>
      </c>
      <c r="D373">
        <v>15.189063914577362</v>
      </c>
      <c r="E373">
        <v>12475</v>
      </c>
      <c r="G373">
        <v>12.666673000633333</v>
      </c>
      <c r="H373">
        <v>458.06499300000007</v>
      </c>
      <c r="K373">
        <v>6.9031515036007463</v>
      </c>
      <c r="O373">
        <v>15.577519319101709</v>
      </c>
      <c r="P373">
        <v>15.019923688414355</v>
      </c>
      <c r="Q373">
        <v>35.5</v>
      </c>
      <c r="T373">
        <v>10.880100000000001</v>
      </c>
      <c r="U373">
        <v>22.867352585611556</v>
      </c>
      <c r="V373">
        <v>7.8957599999999992</v>
      </c>
    </row>
    <row r="374" spans="3:22" x14ac:dyDescent="0.25">
      <c r="C374" s="1">
        <v>34000</v>
      </c>
      <c r="D374">
        <v>14.497779084078262</v>
      </c>
      <c r="E374">
        <v>12100</v>
      </c>
      <c r="G374">
        <v>12.133339400606665</v>
      </c>
      <c r="H374">
        <v>458.06499300000007</v>
      </c>
      <c r="K374">
        <v>6.141091159907611</v>
      </c>
      <c r="O374">
        <v>13.761989932266903</v>
      </c>
      <c r="P374">
        <v>14.206931145255547</v>
      </c>
      <c r="Q374">
        <v>34</v>
      </c>
      <c r="T374">
        <v>10.632825</v>
      </c>
      <c r="U374">
        <v>19.970821258100759</v>
      </c>
      <c r="V374">
        <v>6.9778779000000002</v>
      </c>
    </row>
    <row r="375" spans="3:22" x14ac:dyDescent="0.25">
      <c r="C375" s="1">
        <v>33969</v>
      </c>
      <c r="D375">
        <v>15.342682765799378</v>
      </c>
      <c r="E375">
        <v>11750</v>
      </c>
      <c r="G375">
        <v>11.466672400573334</v>
      </c>
      <c r="H375">
        <v>521.76939600000003</v>
      </c>
      <c r="K375">
        <v>6.3938721519619186</v>
      </c>
      <c r="O375">
        <v>14.787556150784274</v>
      </c>
      <c r="P375">
        <v>16.750371503741199</v>
      </c>
      <c r="Q375">
        <v>31.25</v>
      </c>
      <c r="T375">
        <v>11.473560000000001</v>
      </c>
      <c r="U375">
        <v>20.733066344287813</v>
      </c>
      <c r="V375">
        <v>6.0205169999999999</v>
      </c>
    </row>
    <row r="376" spans="3:22" x14ac:dyDescent="0.25">
      <c r="C376" s="1">
        <v>33938</v>
      </c>
      <c r="D376">
        <v>14.555386153286518</v>
      </c>
      <c r="E376">
        <v>10725</v>
      </c>
      <c r="G376">
        <v>11.066672200553334</v>
      </c>
      <c r="H376">
        <v>545.02655900000002</v>
      </c>
      <c r="K376">
        <v>6.4682195025661278</v>
      </c>
      <c r="O376">
        <v>13.34621984367878</v>
      </c>
      <c r="P376">
        <v>16.986548108457722</v>
      </c>
      <c r="Q376">
        <v>28.75</v>
      </c>
      <c r="T376">
        <v>10.533915</v>
      </c>
      <c r="U376">
        <v>22.562454551136735</v>
      </c>
      <c r="V376">
        <v>5.1815924999999998</v>
      </c>
    </row>
    <row r="377" spans="3:22" x14ac:dyDescent="0.25">
      <c r="C377" s="1">
        <v>33908</v>
      </c>
      <c r="D377">
        <v>14.401767302064497</v>
      </c>
      <c r="E377">
        <v>9475</v>
      </c>
      <c r="G377">
        <v>8.4000042004199997</v>
      </c>
      <c r="H377">
        <v>540.98183500000005</v>
      </c>
      <c r="K377">
        <v>6.2637642884045555</v>
      </c>
      <c r="O377">
        <v>13.554104887972841</v>
      </c>
      <c r="P377">
        <v>16.255309005393098</v>
      </c>
      <c r="Q377">
        <v>29.125</v>
      </c>
      <c r="T377">
        <v>10.138275</v>
      </c>
      <c r="U377">
        <v>24.849189809697894</v>
      </c>
      <c r="V377">
        <v>5.1815924999999998</v>
      </c>
    </row>
    <row r="378" spans="3:22" x14ac:dyDescent="0.25">
      <c r="C378" s="1">
        <v>33877</v>
      </c>
      <c r="D378">
        <v>14.152136668828708</v>
      </c>
      <c r="E378">
        <v>9400</v>
      </c>
      <c r="G378">
        <v>10.222227333844444</v>
      </c>
      <c r="H378">
        <v>535.42033950000007</v>
      </c>
      <c r="K378">
        <v>6.3195248013577121</v>
      </c>
      <c r="O378">
        <v>13.110616793478842</v>
      </c>
      <c r="P378">
        <v>17.127345699731034</v>
      </c>
      <c r="Q378">
        <v>27.5</v>
      </c>
      <c r="T378">
        <v>9.7723080000000024</v>
      </c>
      <c r="U378">
        <v>24.39184275798566</v>
      </c>
      <c r="V378">
        <v>5.3789864999999999</v>
      </c>
    </row>
    <row r="379" spans="3:22" x14ac:dyDescent="0.25">
      <c r="C379" s="1">
        <v>33847</v>
      </c>
      <c r="D379">
        <v>13.441650826091813</v>
      </c>
      <c r="E379">
        <v>9125</v>
      </c>
      <c r="G379">
        <v>10.755560933871111</v>
      </c>
      <c r="H379">
        <v>524.80293900000004</v>
      </c>
      <c r="K379">
        <v>6.360415844190026</v>
      </c>
      <c r="O379">
        <v>12.653269696031906</v>
      </c>
      <c r="P379">
        <v>16.527820472373705</v>
      </c>
      <c r="Q379">
        <v>25.25</v>
      </c>
      <c r="T379">
        <v>9.0403739999999999</v>
      </c>
      <c r="U379">
        <v>23.263720030428825</v>
      </c>
      <c r="V379">
        <v>5.7935138999999998</v>
      </c>
    </row>
    <row r="380" spans="3:22" x14ac:dyDescent="0.25">
      <c r="C380" s="1">
        <v>33816</v>
      </c>
      <c r="D380">
        <v>13.127430417170181</v>
      </c>
      <c r="E380">
        <v>9525</v>
      </c>
      <c r="G380">
        <v>11.288894533897778</v>
      </c>
      <c r="H380">
        <v>540.98183500000005</v>
      </c>
      <c r="K380">
        <v>6.2600469208743448</v>
      </c>
      <c r="O380">
        <v>12.542397672408404</v>
      </c>
      <c r="P380">
        <v>16.259850863176109</v>
      </c>
      <c r="Q380">
        <v>25.75</v>
      </c>
      <c r="T380">
        <v>9.2184120000000007</v>
      </c>
      <c r="U380">
        <v>25.763883913122353</v>
      </c>
      <c r="V380">
        <v>6.5633504999999994</v>
      </c>
    </row>
    <row r="381" spans="3:22" x14ac:dyDescent="0.25">
      <c r="C381" s="1">
        <v>33785</v>
      </c>
      <c r="D381">
        <v>13.494020894245415</v>
      </c>
      <c r="E381">
        <v>9225</v>
      </c>
      <c r="G381">
        <v>11.777783667255555</v>
      </c>
      <c r="H381">
        <v>552.104826</v>
      </c>
      <c r="K381">
        <v>6.2154385105118184</v>
      </c>
      <c r="O381">
        <v>12.611692687173093</v>
      </c>
      <c r="P381">
        <v>17.685994207041276</v>
      </c>
      <c r="Q381">
        <v>25</v>
      </c>
      <c r="T381">
        <v>9.6239430000000024</v>
      </c>
      <c r="U381">
        <v>26.678578016546815</v>
      </c>
      <c r="V381">
        <v>6.9877475999999996</v>
      </c>
    </row>
    <row r="382" spans="3:22" x14ac:dyDescent="0.25">
      <c r="C382" s="1">
        <v>33755</v>
      </c>
      <c r="D382">
        <v>13.982808197012389</v>
      </c>
      <c r="E382">
        <v>9100</v>
      </c>
      <c r="G382">
        <v>12.311117267282222</v>
      </c>
      <c r="H382">
        <v>605.69741900000008</v>
      </c>
      <c r="K382">
        <v>6.2265906131024513</v>
      </c>
      <c r="O382">
        <v>12.750282716702467</v>
      </c>
      <c r="P382">
        <v>18.258268287700545</v>
      </c>
      <c r="Q382">
        <v>25.875</v>
      </c>
      <c r="T382">
        <v>9.683289000000002</v>
      </c>
      <c r="U382">
        <v>28.507966223395741</v>
      </c>
      <c r="V382">
        <v>7.6490174999999994</v>
      </c>
    </row>
    <row r="383" spans="3:22" x14ac:dyDescent="0.25">
      <c r="C383" s="1">
        <v>33724</v>
      </c>
      <c r="D383">
        <v>13.703501166859835</v>
      </c>
      <c r="E383">
        <v>9125</v>
      </c>
      <c r="G383">
        <v>12.222228333944445</v>
      </c>
      <c r="H383">
        <v>606.70860000000005</v>
      </c>
      <c r="K383">
        <v>5.9849617236387749</v>
      </c>
      <c r="O383">
        <v>11.988037554290905</v>
      </c>
      <c r="P383">
        <v>19.666244200433677</v>
      </c>
      <c r="Q383">
        <v>26.75</v>
      </c>
      <c r="T383">
        <v>9.7030710000000013</v>
      </c>
      <c r="U383">
        <v>27.059700559640344</v>
      </c>
      <c r="V383">
        <v>7.5799296000000007</v>
      </c>
    </row>
    <row r="384" spans="3:22" x14ac:dyDescent="0.25">
      <c r="C384" s="1">
        <v>33694</v>
      </c>
      <c r="D384">
        <v>13.284540621631002</v>
      </c>
      <c r="E384">
        <v>8950</v>
      </c>
      <c r="G384">
        <v>12.000006000600001</v>
      </c>
      <c r="H384">
        <v>567.27254100000005</v>
      </c>
      <c r="K384">
        <v>5.6087641295814796</v>
      </c>
      <c r="O384">
        <v>11.156497377114659</v>
      </c>
      <c r="P384">
        <v>20.097720689819635</v>
      </c>
      <c r="Q384">
        <v>27</v>
      </c>
      <c r="T384">
        <v>9.3667770000000008</v>
      </c>
      <c r="U384">
        <v>28.660415240633153</v>
      </c>
      <c r="V384">
        <v>7.1061839999999998</v>
      </c>
    </row>
    <row r="385" spans="3:22" x14ac:dyDescent="0.25">
      <c r="C385" s="1">
        <v>33663</v>
      </c>
      <c r="D385">
        <v>13.162343795939259</v>
      </c>
      <c r="E385">
        <v>8725</v>
      </c>
      <c r="G385">
        <v>12.577784067295557</v>
      </c>
      <c r="H385">
        <v>596.59679000000006</v>
      </c>
      <c r="K385">
        <v>5.0229070068203177</v>
      </c>
      <c r="O385">
        <v>10.796163300338284</v>
      </c>
      <c r="P385">
        <v>20.942506237459511</v>
      </c>
      <c r="Q385">
        <v>26.25</v>
      </c>
      <c r="T385">
        <v>9.287649</v>
      </c>
      <c r="U385">
        <v>32.014293619856183</v>
      </c>
      <c r="V385">
        <v>7.6490174999999994</v>
      </c>
    </row>
    <row r="386" spans="3:22" x14ac:dyDescent="0.25">
      <c r="C386" s="1">
        <v>33634</v>
      </c>
      <c r="D386">
        <v>12.184769190405307</v>
      </c>
      <c r="E386">
        <v>8850</v>
      </c>
      <c r="G386">
        <v>12.355561733951111</v>
      </c>
      <c r="H386">
        <v>576.37317000000007</v>
      </c>
      <c r="K386">
        <v>5.0437242649894962</v>
      </c>
      <c r="O386">
        <v>10.089354149738472</v>
      </c>
      <c r="P386">
        <v>20.383857730149273</v>
      </c>
      <c r="Q386">
        <v>25.5</v>
      </c>
      <c r="T386">
        <v>8.9513549999999995</v>
      </c>
      <c r="U386">
        <v>32.014293619856183</v>
      </c>
      <c r="V386">
        <v>7.4022749999999995</v>
      </c>
    </row>
    <row r="387" spans="3:22" x14ac:dyDescent="0.25">
      <c r="C387" s="1">
        <v>33603</v>
      </c>
      <c r="D387">
        <v>12.272052637327977</v>
      </c>
      <c r="E387">
        <v>9050</v>
      </c>
      <c r="G387">
        <v>11.777783667255555</v>
      </c>
      <c r="H387">
        <v>513.67994800000008</v>
      </c>
      <c r="K387">
        <v>4.6541441478234447</v>
      </c>
      <c r="O387">
        <v>10.408111217656037</v>
      </c>
      <c r="P387">
        <v>18.93500509736905</v>
      </c>
      <c r="Q387">
        <v>22</v>
      </c>
      <c r="T387">
        <v>8.506260000000001</v>
      </c>
      <c r="U387">
        <v>32.044783423303663</v>
      </c>
      <c r="V387">
        <v>6.4153049999999991</v>
      </c>
    </row>
    <row r="388" spans="3:22" x14ac:dyDescent="0.25">
      <c r="C388" s="1">
        <v>33572</v>
      </c>
      <c r="D388">
        <v>11.20719458487136</v>
      </c>
      <c r="E388">
        <v>8350</v>
      </c>
      <c r="G388">
        <v>10.755560933871111</v>
      </c>
      <c r="H388">
        <v>500.53459500000008</v>
      </c>
      <c r="K388">
        <v>4.6244052075817601</v>
      </c>
      <c r="O388">
        <v>9.3132499843739769</v>
      </c>
      <c r="P388">
        <v>18.258268287700545</v>
      </c>
      <c r="Q388">
        <v>18.25</v>
      </c>
      <c r="T388">
        <v>8.0611650000000008</v>
      </c>
      <c r="U388">
        <v>32.014293619856183</v>
      </c>
      <c r="V388">
        <v>5.9218199999999994</v>
      </c>
    </row>
    <row r="389" spans="3:22" x14ac:dyDescent="0.25">
      <c r="C389" s="1">
        <v>33542</v>
      </c>
      <c r="D389">
        <v>11.765808645176476</v>
      </c>
      <c r="E389">
        <v>8570</v>
      </c>
      <c r="G389">
        <v>10.311116267182223</v>
      </c>
      <c r="H389">
        <v>530.87002500000006</v>
      </c>
      <c r="K389">
        <v>4.5976401613642457</v>
      </c>
      <c r="O389">
        <v>9.3825449991386627</v>
      </c>
      <c r="P389">
        <v>19.23476771104772</v>
      </c>
      <c r="Q389">
        <v>18.5</v>
      </c>
      <c r="T389">
        <v>8.2194210000000023</v>
      </c>
      <c r="U389">
        <v>41.008785636863394</v>
      </c>
      <c r="V389">
        <v>7.1555324999999996</v>
      </c>
    </row>
    <row r="390" spans="3:22" x14ac:dyDescent="0.25">
      <c r="C390" s="1">
        <v>33511</v>
      </c>
      <c r="D390">
        <v>12.010202296559958</v>
      </c>
      <c r="E390">
        <v>8875</v>
      </c>
      <c r="G390">
        <v>9.6444492671488895</v>
      </c>
      <c r="H390">
        <v>518.23026250000009</v>
      </c>
      <c r="K390">
        <v>4.6095357374609192</v>
      </c>
      <c r="O390">
        <v>9.2023779607504768</v>
      </c>
      <c r="P390">
        <v>19.112137550906446</v>
      </c>
      <c r="Q390">
        <v>19.5</v>
      </c>
      <c r="T390">
        <v>7.9128000000000007</v>
      </c>
      <c r="U390">
        <v>38.874499395539644</v>
      </c>
      <c r="V390">
        <v>8.4879419999999985</v>
      </c>
    </row>
    <row r="391" spans="3:22" x14ac:dyDescent="0.25">
      <c r="C391" s="1">
        <v>33481</v>
      </c>
      <c r="D391">
        <v>12.149855811636236</v>
      </c>
      <c r="E391">
        <v>8775</v>
      </c>
      <c r="G391">
        <v>9.3333380004666662</v>
      </c>
      <c r="H391">
        <v>505.59050000000008</v>
      </c>
      <c r="K391">
        <v>4.511397234663364</v>
      </c>
      <c r="O391">
        <v>8.7866078721623531</v>
      </c>
      <c r="P391">
        <v>18.229367379290675</v>
      </c>
      <c r="Q391">
        <v>18.25</v>
      </c>
      <c r="T391">
        <v>8.3282220000000002</v>
      </c>
      <c r="U391">
        <v>35.977968068028851</v>
      </c>
      <c r="V391">
        <v>8.4188541000000008</v>
      </c>
    </row>
    <row r="392" spans="3:22" x14ac:dyDescent="0.25">
      <c r="C392" s="1">
        <v>33450</v>
      </c>
      <c r="D392">
        <v>11.399218168101239</v>
      </c>
      <c r="E392">
        <v>8525</v>
      </c>
      <c r="G392">
        <v>9.8666716004933335</v>
      </c>
      <c r="H392">
        <v>496.99546150000003</v>
      </c>
      <c r="K392">
        <v>4.5203189167358691</v>
      </c>
      <c r="O392">
        <v>8.1075167274684148</v>
      </c>
      <c r="P392">
        <v>17.58937826404944</v>
      </c>
      <c r="Q392">
        <v>18.875</v>
      </c>
      <c r="T392">
        <v>8.5161510000000007</v>
      </c>
      <c r="U392">
        <v>34.910824947366976</v>
      </c>
      <c r="V392">
        <v>9.5736089999999994</v>
      </c>
    </row>
    <row r="393" spans="3:22" x14ac:dyDescent="0.25">
      <c r="C393" s="1">
        <v>33419</v>
      </c>
      <c r="D393">
        <v>11.346848099947632</v>
      </c>
      <c r="E393">
        <v>8400</v>
      </c>
      <c r="G393">
        <v>9.7777826671555559</v>
      </c>
      <c r="H393">
        <v>489.41160400000007</v>
      </c>
      <c r="K393">
        <v>4.3894675796724618</v>
      </c>
      <c r="O393">
        <v>7.9273496890802297</v>
      </c>
      <c r="P393">
        <v>16.908099528470061</v>
      </c>
      <c r="Q393">
        <v>17.25</v>
      </c>
      <c r="T393">
        <v>8.3084400000000009</v>
      </c>
      <c r="U393">
        <v>34.453477895654743</v>
      </c>
      <c r="V393">
        <v>9.5242604999999987</v>
      </c>
    </row>
    <row r="394" spans="3:22" x14ac:dyDescent="0.25">
      <c r="C394" s="1">
        <v>33389</v>
      </c>
      <c r="D394">
        <v>12.254595947943447</v>
      </c>
      <c r="E394">
        <v>8750</v>
      </c>
      <c r="G394">
        <v>9.111115667122224</v>
      </c>
      <c r="H394">
        <v>482.83892750000007</v>
      </c>
      <c r="K394">
        <v>4.7968910609835254</v>
      </c>
      <c r="O394">
        <v>8.038221712703729</v>
      </c>
      <c r="P394">
        <v>17.6058941121847</v>
      </c>
      <c r="Q394">
        <v>17.25</v>
      </c>
      <c r="T394">
        <v>8.7040800000000011</v>
      </c>
      <c r="U394">
        <v>39.941642516201519</v>
      </c>
      <c r="V394">
        <v>10.9060185</v>
      </c>
    </row>
    <row r="395" spans="3:22" x14ac:dyDescent="0.25">
      <c r="C395" s="1">
        <v>33358</v>
      </c>
      <c r="D395">
        <v>11.765808645176476</v>
      </c>
      <c r="E395">
        <v>8125</v>
      </c>
      <c r="G395">
        <v>8.0888929337377782</v>
      </c>
      <c r="H395">
        <v>455.03145000000006</v>
      </c>
      <c r="K395">
        <v>4.6065618434367508</v>
      </c>
      <c r="O395">
        <v>7.5808746152567936</v>
      </c>
      <c r="P395">
        <v>16.36720550204037</v>
      </c>
      <c r="Q395">
        <v>14</v>
      </c>
      <c r="T395">
        <v>8.2985489999999995</v>
      </c>
      <c r="U395">
        <v>36.89266217145331</v>
      </c>
    </row>
    <row r="396" spans="3:22" x14ac:dyDescent="0.25">
      <c r="C396" s="1">
        <v>33328</v>
      </c>
      <c r="D396">
        <v>12.37679277363519</v>
      </c>
      <c r="E396">
        <v>8025</v>
      </c>
      <c r="G396">
        <v>7.4222259337044436</v>
      </c>
      <c r="H396">
        <v>452.50349750000004</v>
      </c>
      <c r="K396">
        <v>4.5203189167358691</v>
      </c>
      <c r="O396">
        <v>7.3452715650568559</v>
      </c>
      <c r="P396">
        <v>16.049275425436655</v>
      </c>
      <c r="Q396">
        <v>14.25</v>
      </c>
      <c r="T396">
        <v>8.2095299999999991</v>
      </c>
      <c r="U396">
        <v>38.112254309352593</v>
      </c>
    </row>
    <row r="397" spans="3:22" x14ac:dyDescent="0.25">
      <c r="C397" s="1">
        <v>33297</v>
      </c>
      <c r="D397">
        <v>11.783265334561003</v>
      </c>
      <c r="E397">
        <v>8075</v>
      </c>
      <c r="G397">
        <v>7.0222257336844454</v>
      </c>
      <c r="H397">
        <v>405.98917150000005</v>
      </c>
      <c r="K397">
        <v>4.3121463350440852</v>
      </c>
      <c r="O397">
        <v>7.3314125621039192</v>
      </c>
      <c r="P397">
        <v>15.846956285779756</v>
      </c>
      <c r="Q397">
        <v>15</v>
      </c>
      <c r="T397">
        <v>7.5962880000000013</v>
      </c>
      <c r="U397">
        <v>35.673070033554026</v>
      </c>
    </row>
    <row r="398" spans="3:22" x14ac:dyDescent="0.25">
      <c r="C398" s="1">
        <v>33269</v>
      </c>
      <c r="D398">
        <v>11.137367827333216</v>
      </c>
      <c r="E398">
        <v>7400</v>
      </c>
      <c r="G398">
        <v>6.4444476669888893</v>
      </c>
      <c r="H398">
        <v>380.70964650000002</v>
      </c>
      <c r="K398">
        <v>3.9463573700713797</v>
      </c>
      <c r="O398">
        <v>6.555308396739421</v>
      </c>
      <c r="P398">
        <v>13.386094913626362</v>
      </c>
      <c r="Q398">
        <v>14</v>
      </c>
      <c r="T398">
        <v>7.0127190000000006</v>
      </c>
      <c r="U398">
        <v>32.319191654331</v>
      </c>
    </row>
    <row r="399" spans="3:22" x14ac:dyDescent="0.25">
      <c r="C399" s="1">
        <v>33238</v>
      </c>
      <c r="D399">
        <v>10.910430865334266</v>
      </c>
      <c r="E399">
        <v>6675</v>
      </c>
      <c r="G399">
        <v>6.0444474669688892</v>
      </c>
      <c r="H399">
        <v>384.75437050000005</v>
      </c>
      <c r="K399">
        <v>4.0534175549414417</v>
      </c>
      <c r="O399">
        <v>6.527590390833546</v>
      </c>
      <c r="P399">
        <v>13.782475268872544</v>
      </c>
      <c r="Q399">
        <v>11.75</v>
      </c>
      <c r="T399">
        <v>6.9138090000000005</v>
      </c>
      <c r="U399">
        <v>41.771030723050444</v>
      </c>
    </row>
    <row r="400" spans="3:22" x14ac:dyDescent="0.25">
      <c r="C400" s="1">
        <v>33207</v>
      </c>
      <c r="D400">
        <v>10.892974175949727</v>
      </c>
      <c r="E400">
        <v>6345</v>
      </c>
      <c r="G400">
        <v>6.2222253336444444</v>
      </c>
      <c r="H400">
        <v>370.09224600000005</v>
      </c>
      <c r="K400">
        <v>3.8155060330079742</v>
      </c>
      <c r="O400">
        <v>6.6592509188864524</v>
      </c>
      <c r="P400">
        <v>14.699104840379349</v>
      </c>
      <c r="Q400">
        <v>12.25</v>
      </c>
      <c r="T400">
        <v>6.854463</v>
      </c>
      <c r="U400">
        <v>42.075928757525269</v>
      </c>
    </row>
    <row r="401" spans="3:21" x14ac:dyDescent="0.25">
      <c r="C401" s="1">
        <v>33177</v>
      </c>
      <c r="D401">
        <v>11.7308952664074</v>
      </c>
      <c r="E401">
        <v>5950</v>
      </c>
      <c r="G401">
        <v>5.9555585336311117</v>
      </c>
      <c r="H401">
        <v>357.45248350000003</v>
      </c>
      <c r="K401">
        <v>3.708445848137913</v>
      </c>
      <c r="O401">
        <v>7.0403735000922323</v>
      </c>
      <c r="P401">
        <v>14.996390106813983</v>
      </c>
      <c r="Q401">
        <v>12.75</v>
      </c>
      <c r="T401">
        <v>7.3687950000000004</v>
      </c>
      <c r="U401">
        <v>41.466132688575627</v>
      </c>
    </row>
    <row r="402" spans="3:21" x14ac:dyDescent="0.25">
      <c r="C402" s="1">
        <v>33146</v>
      </c>
      <c r="D402">
        <v>10.334360115644614</v>
      </c>
      <c r="E402">
        <v>5875</v>
      </c>
      <c r="G402">
        <v>6.0000030003000004</v>
      </c>
      <c r="H402">
        <v>339.25122550000003</v>
      </c>
      <c r="K402">
        <v>3.4645865381561096</v>
      </c>
      <c r="O402">
        <v>6.0841022963395472</v>
      </c>
      <c r="P402">
        <v>12.936038051940587</v>
      </c>
      <c r="Q402">
        <v>15</v>
      </c>
      <c r="T402">
        <v>6.5676240000000012</v>
      </c>
      <c r="U402">
        <v>36.435315119741084</v>
      </c>
    </row>
    <row r="403" spans="3:21" x14ac:dyDescent="0.25">
      <c r="C403" s="1">
        <v>33116</v>
      </c>
      <c r="D403">
        <v>10.759669623889225</v>
      </c>
      <c r="E403">
        <v>6400</v>
      </c>
      <c r="G403">
        <v>6.1777808669755556</v>
      </c>
      <c r="H403">
        <v>359.98043600000005</v>
      </c>
      <c r="K403">
        <v>3.4854037963252886</v>
      </c>
      <c r="O403">
        <v>7.0403735000922323</v>
      </c>
      <c r="P403">
        <v>14.789942005123262</v>
      </c>
      <c r="Q403">
        <v>16.25</v>
      </c>
      <c r="T403">
        <v>7.4182500000000005</v>
      </c>
      <c r="U403">
        <v>48.783685515971321</v>
      </c>
    </row>
    <row r="404" spans="3:21" x14ac:dyDescent="0.25">
      <c r="C404" s="1">
        <v>33085</v>
      </c>
      <c r="D404">
        <v>12.346641544816839</v>
      </c>
      <c r="E404">
        <v>7000</v>
      </c>
      <c r="G404">
        <v>6.3555587336511117</v>
      </c>
      <c r="H404">
        <v>407.00035250000002</v>
      </c>
      <c r="K404">
        <v>3.9195923238538661</v>
      </c>
      <c r="O404">
        <v>7.5531566093509186</v>
      </c>
      <c r="P404">
        <v>18.745487633517477</v>
      </c>
      <c r="Q404">
        <v>20.5</v>
      </c>
      <c r="T404">
        <v>8.1897480000000016</v>
      </c>
      <c r="U404">
        <v>59.150218688115231</v>
      </c>
    </row>
    <row r="405" spans="3:21" x14ac:dyDescent="0.25">
      <c r="C405" s="1">
        <v>33054</v>
      </c>
      <c r="D405">
        <v>12.505338736909602</v>
      </c>
      <c r="E405">
        <v>7200</v>
      </c>
      <c r="G405">
        <v>6.2962253706481457</v>
      </c>
      <c r="H405">
        <v>400.42767600000002</v>
      </c>
      <c r="K405">
        <v>3.8720100194671718</v>
      </c>
      <c r="O405">
        <v>7.5254386034450436</v>
      </c>
      <c r="P405">
        <v>18.539039531826756</v>
      </c>
      <c r="Q405">
        <v>20.5</v>
      </c>
      <c r="T405">
        <v>8.2837125</v>
      </c>
      <c r="U405">
        <v>55.643891291654789</v>
      </c>
    </row>
    <row r="406" spans="3:21" x14ac:dyDescent="0.25">
      <c r="C406" s="1">
        <v>33024</v>
      </c>
      <c r="D406">
        <v>11.965768283794217</v>
      </c>
      <c r="E406">
        <v>7150</v>
      </c>
      <c r="G406">
        <v>6.5086699213254349</v>
      </c>
      <c r="H406">
        <v>388.79909450000002</v>
      </c>
      <c r="K406">
        <v>3.8065843509354687</v>
      </c>
      <c r="O406">
        <v>7.4422845857274185</v>
      </c>
      <c r="P406">
        <v>19.240963077575213</v>
      </c>
      <c r="Q406">
        <v>20.75</v>
      </c>
      <c r="T406">
        <v>8.6298975000000002</v>
      </c>
      <c r="U406">
        <v>56.253687360604431</v>
      </c>
    </row>
    <row r="407" spans="3:21" x14ac:dyDescent="0.25">
      <c r="C407" s="1">
        <v>32993</v>
      </c>
      <c r="D407">
        <v>11.299240077004615</v>
      </c>
      <c r="E407">
        <v>6700</v>
      </c>
      <c r="G407">
        <v>6.0888919336377789</v>
      </c>
      <c r="H407">
        <v>336.21768250000002</v>
      </c>
      <c r="K407">
        <v>3.5240644186394769</v>
      </c>
      <c r="O407">
        <v>7.2621175473392316</v>
      </c>
      <c r="P407">
        <v>19.344187128420568</v>
      </c>
      <c r="Q407">
        <v>20.25</v>
      </c>
      <c r="T407">
        <v>7.8633449999999998</v>
      </c>
      <c r="U407">
        <v>57.351320284713786</v>
      </c>
    </row>
    <row r="408" spans="3:21" x14ac:dyDescent="0.25">
      <c r="C408" s="1">
        <v>32963</v>
      </c>
      <c r="D408">
        <v>10.712060466261397</v>
      </c>
      <c r="E408">
        <v>6725</v>
      </c>
      <c r="G408">
        <v>6.4780032393239004</v>
      </c>
      <c r="H408">
        <v>346.32949250000001</v>
      </c>
      <c r="K408">
        <v>3.3842913995035655</v>
      </c>
      <c r="O408">
        <v>6.901783470562858</v>
      </c>
      <c r="P408">
        <v>19.055159786053565</v>
      </c>
      <c r="Q408">
        <v>22</v>
      </c>
      <c r="T408">
        <v>8.456805000000001</v>
      </c>
      <c r="U408">
        <v>59.150218688115231</v>
      </c>
    </row>
    <row r="409" spans="3:21" x14ac:dyDescent="0.25">
      <c r="C409" s="1">
        <v>32932</v>
      </c>
      <c r="D409">
        <v>9.7757470329141025</v>
      </c>
      <c r="E409">
        <v>7225</v>
      </c>
      <c r="G409">
        <v>6.2266697803113331</v>
      </c>
      <c r="H409">
        <v>334.19532050000004</v>
      </c>
      <c r="K409">
        <v>3.0720325269658901</v>
      </c>
      <c r="O409">
        <v>6.1603268125807027</v>
      </c>
      <c r="P409">
        <v>19.179028647067994</v>
      </c>
      <c r="Q409">
        <v>22.25</v>
      </c>
      <c r="T409">
        <v>8.4765870000000003</v>
      </c>
      <c r="U409">
        <v>56.680544608869184</v>
      </c>
    </row>
    <row r="410" spans="3:21" x14ac:dyDescent="0.25">
      <c r="C410" s="1">
        <v>32904</v>
      </c>
      <c r="D410">
        <v>10.283578047610943</v>
      </c>
      <c r="E410">
        <v>7455</v>
      </c>
      <c r="G410">
        <v>6.4444476669888893</v>
      </c>
      <c r="H410">
        <v>333.18413950000001</v>
      </c>
      <c r="K410">
        <v>3.4586387501077733</v>
      </c>
      <c r="O410">
        <v>6.4873992822700277</v>
      </c>
      <c r="P410">
        <v>19.802501914173973</v>
      </c>
      <c r="Q410">
        <v>21</v>
      </c>
      <c r="T410">
        <v>8.3875679999999999</v>
      </c>
      <c r="U410">
        <v>58.692871636402998</v>
      </c>
    </row>
    <row r="411" spans="3:21" x14ac:dyDescent="0.25">
      <c r="C411" s="1">
        <v>32873</v>
      </c>
      <c r="D411">
        <v>10.918366815981988</v>
      </c>
      <c r="E411">
        <v>8675</v>
      </c>
      <c r="G411">
        <v>5.7888362280394423</v>
      </c>
      <c r="H411">
        <v>346.83508300000005</v>
      </c>
      <c r="K411">
        <v>3.7768454106937863</v>
      </c>
      <c r="O411">
        <v>6.7978409484158266</v>
      </c>
      <c r="P411">
        <v>22.420263843612315</v>
      </c>
      <c r="Q411">
        <v>22.5</v>
      </c>
      <c r="T411">
        <v>8.585388</v>
      </c>
      <c r="U411">
        <v>54.576748170992914</v>
      </c>
    </row>
    <row r="412" spans="3:21" x14ac:dyDescent="0.25">
      <c r="C412" s="1">
        <v>32842</v>
      </c>
      <c r="D412">
        <v>10.537493554959358</v>
      </c>
      <c r="E412">
        <v>8250</v>
      </c>
      <c r="G412">
        <v>5.5553361112777671</v>
      </c>
      <c r="H412">
        <v>317.00524350000001</v>
      </c>
      <c r="K412">
        <v>3.6668113317995572</v>
      </c>
      <c r="O412">
        <v>6.5760969011688264</v>
      </c>
      <c r="P412">
        <v>20.727389409748401</v>
      </c>
      <c r="Q412">
        <v>22</v>
      </c>
      <c r="T412">
        <v>8.3381130000000017</v>
      </c>
      <c r="U412">
        <v>55.796340308892198</v>
      </c>
    </row>
    <row r="413" spans="3:21" x14ac:dyDescent="0.25">
      <c r="C413" s="1">
        <v>32812</v>
      </c>
      <c r="D413">
        <v>9.6170498408213447</v>
      </c>
      <c r="E413">
        <v>8510</v>
      </c>
      <c r="G413">
        <v>5.3333360002666677</v>
      </c>
      <c r="H413">
        <v>300.82634750000005</v>
      </c>
      <c r="K413">
        <v>3.628150709485368</v>
      </c>
      <c r="O413">
        <v>5.9316532638572355</v>
      </c>
      <c r="P413">
        <v>19.814888800275412</v>
      </c>
      <c r="Q413">
        <v>22.75</v>
      </c>
      <c r="T413">
        <v>7.9968735000000013</v>
      </c>
      <c r="U413">
        <v>49.545930602158371</v>
      </c>
    </row>
    <row r="414" spans="3:21" x14ac:dyDescent="0.25">
      <c r="C414" s="1">
        <v>32781</v>
      </c>
      <c r="D414">
        <v>10.569232993377915</v>
      </c>
      <c r="E414">
        <v>8625</v>
      </c>
      <c r="G414">
        <v>5.4000027002700008</v>
      </c>
      <c r="H414">
        <v>289.19776600000006</v>
      </c>
      <c r="K414">
        <v>4.118843223473144</v>
      </c>
      <c r="O414">
        <v>6.1741858155336402</v>
      </c>
      <c r="P414">
        <v>19.880952192816444</v>
      </c>
      <c r="Q414">
        <v>22.5</v>
      </c>
      <c r="T414">
        <v>8.2787670000000002</v>
      </c>
      <c r="U414">
        <v>53.662054067568455</v>
      </c>
    </row>
    <row r="415" spans="3:21" x14ac:dyDescent="0.25">
      <c r="C415" s="1">
        <v>32751</v>
      </c>
      <c r="D415">
        <v>10.315317486029492</v>
      </c>
      <c r="E415">
        <v>7975</v>
      </c>
      <c r="G415">
        <v>5.3333360002666677</v>
      </c>
      <c r="H415">
        <v>296.27603300000004</v>
      </c>
      <c r="K415">
        <v>3.9909657804339052</v>
      </c>
      <c r="O415">
        <v>6.4319632704582776</v>
      </c>
      <c r="P415">
        <v>18.559684341995833</v>
      </c>
      <c r="Q415">
        <v>19.583332550000002</v>
      </c>
      <c r="T415">
        <v>8.3084400000000009</v>
      </c>
      <c r="U415">
        <v>50.079502162489312</v>
      </c>
    </row>
    <row r="416" spans="3:21" x14ac:dyDescent="0.25">
      <c r="C416" s="1">
        <v>32720</v>
      </c>
      <c r="D416">
        <v>9.7757470329141025</v>
      </c>
      <c r="E416">
        <v>7500</v>
      </c>
      <c r="G416">
        <v>5.5000027502750006</v>
      </c>
      <c r="H416">
        <v>271.50209850000005</v>
      </c>
      <c r="K416">
        <v>4.0653131310381125</v>
      </c>
      <c r="O416">
        <v>6.3598964551030033</v>
      </c>
      <c r="P416">
        <v>17.382930162358718</v>
      </c>
      <c r="Q416">
        <v>18.124999275</v>
      </c>
      <c r="T416">
        <v>8.0018190000000011</v>
      </c>
      <c r="U416">
        <v>52.137563895194347</v>
      </c>
    </row>
    <row r="417" spans="3:21" x14ac:dyDescent="0.25">
      <c r="C417" s="1">
        <v>32689</v>
      </c>
      <c r="D417">
        <v>9.7122681560770037</v>
      </c>
      <c r="E417">
        <v>6575</v>
      </c>
      <c r="G417">
        <v>5.3293359982664663</v>
      </c>
      <c r="H417">
        <v>253.30084050000002</v>
      </c>
      <c r="K417">
        <v>3.6578896497270521</v>
      </c>
      <c r="O417">
        <v>5.6821912107043602</v>
      </c>
      <c r="P417">
        <v>17.209513756938517</v>
      </c>
      <c r="Q417">
        <v>17.499999300000002</v>
      </c>
      <c r="T417">
        <v>7.2599940000000007</v>
      </c>
      <c r="U417">
        <v>51.527767826244705</v>
      </c>
    </row>
    <row r="418" spans="3:21" x14ac:dyDescent="0.25">
      <c r="C418" s="1">
        <v>32659</v>
      </c>
      <c r="D418">
        <v>9.9820533826346924</v>
      </c>
      <c r="E418">
        <v>6425</v>
      </c>
      <c r="G418">
        <v>5.1666692502583338</v>
      </c>
      <c r="H418">
        <v>247.23375450000003</v>
      </c>
      <c r="K418">
        <v>3.3813175054793967</v>
      </c>
      <c r="O418">
        <v>5.7029797151337673</v>
      </c>
      <c r="P418">
        <v>17.362285352189648</v>
      </c>
      <c r="Q418">
        <v>17.916665950000002</v>
      </c>
      <c r="T418">
        <v>6.2085724212330007</v>
      </c>
      <c r="U418">
        <v>47.564093378072037</v>
      </c>
    </row>
    <row r="419" spans="3:21" x14ac:dyDescent="0.25">
      <c r="C419" s="1">
        <v>32628</v>
      </c>
      <c r="D419">
        <v>9.3631343334729245</v>
      </c>
      <c r="E419">
        <v>6275</v>
      </c>
      <c r="G419">
        <v>5.5000027502750006</v>
      </c>
      <c r="H419">
        <v>235.09958250000003</v>
      </c>
      <c r="K419">
        <v>2.8192515349115816</v>
      </c>
      <c r="O419">
        <v>5.9080929588372406</v>
      </c>
      <c r="P419">
        <v>16.722296236948409</v>
      </c>
      <c r="Q419">
        <v>17.708332625000001</v>
      </c>
      <c r="T419">
        <v>6.5594493555569997</v>
      </c>
      <c r="U419">
        <v>47.564093378072037</v>
      </c>
    </row>
    <row r="420" spans="3:21" x14ac:dyDescent="0.25">
      <c r="C420" s="1">
        <v>32598</v>
      </c>
      <c r="D420">
        <v>9.4266132103100269</v>
      </c>
      <c r="E420">
        <v>4950</v>
      </c>
      <c r="G420">
        <v>5.2638359655131932</v>
      </c>
      <c r="H420">
        <v>225.99895350000003</v>
      </c>
      <c r="K420">
        <v>2.248930034532675</v>
      </c>
      <c r="O420">
        <v>5.9579853694678171</v>
      </c>
      <c r="P420">
        <v>16.020372691199963</v>
      </c>
      <c r="Q420">
        <v>17.291665975000001</v>
      </c>
      <c r="T420">
        <v>6.4522369589580002</v>
      </c>
      <c r="U420">
        <v>48.478787481496504</v>
      </c>
    </row>
    <row r="421" spans="3:21" x14ac:dyDescent="0.25">
      <c r="C421" s="1">
        <v>32567</v>
      </c>
      <c r="D421">
        <v>9.2361765797987179</v>
      </c>
      <c r="E421">
        <v>4725</v>
      </c>
      <c r="G421">
        <v>4.9333358002466667</v>
      </c>
      <c r="H421">
        <v>204.25856200000001</v>
      </c>
      <c r="K421">
        <v>2.1758436149947142</v>
      </c>
      <c r="O421">
        <v>5.6572450053890737</v>
      </c>
      <c r="P421">
        <v>15.607476487818518</v>
      </c>
      <c r="Q421">
        <v>17.291665975000001</v>
      </c>
      <c r="T421">
        <v>6.2329388750055008</v>
      </c>
      <c r="U421">
        <v>45.734705171223112</v>
      </c>
    </row>
    <row r="422" spans="3:21" x14ac:dyDescent="0.25">
      <c r="C422" s="1">
        <v>32539</v>
      </c>
      <c r="D422">
        <v>9.9661836634254222</v>
      </c>
      <c r="E422">
        <v>4925</v>
      </c>
      <c r="G422">
        <v>5.5000027502750006</v>
      </c>
      <c r="H422">
        <v>198.69706650000003</v>
      </c>
      <c r="K422">
        <v>2.2641563719364171</v>
      </c>
      <c r="O422">
        <v>5.8886903547031295</v>
      </c>
      <c r="P422">
        <v>15.871730057982642</v>
      </c>
      <c r="Q422">
        <v>16.770832662500002</v>
      </c>
      <c r="T422">
        <v>6.6179288446110007</v>
      </c>
      <c r="U422">
        <v>53.966952102043273</v>
      </c>
    </row>
    <row r="423" spans="3:21" x14ac:dyDescent="0.25">
      <c r="C423" s="1">
        <v>32508</v>
      </c>
      <c r="D423">
        <v>9.5218315255656858</v>
      </c>
      <c r="E423">
        <v>4700</v>
      </c>
      <c r="G423">
        <v>5.5381694360269087</v>
      </c>
      <c r="H423">
        <v>167.85604600000002</v>
      </c>
      <c r="K423">
        <v>2.1697530800332174</v>
      </c>
      <c r="O423">
        <v>6.1797294167148165</v>
      </c>
      <c r="P423">
        <v>13.633832635655223</v>
      </c>
      <c r="Q423">
        <v>15.416666050000002</v>
      </c>
      <c r="T423">
        <v>6.5204630295210011</v>
      </c>
      <c r="U423">
        <v>43.905316964374187</v>
      </c>
    </row>
    <row r="424" spans="3:21" x14ac:dyDescent="0.25">
      <c r="C424" s="1">
        <v>32477</v>
      </c>
      <c r="D424">
        <v>8.5537786537998404</v>
      </c>
      <c r="E424">
        <v>4700</v>
      </c>
      <c r="G424">
        <v>5.2000026002599995</v>
      </c>
      <c r="H424">
        <v>165.83368400000001</v>
      </c>
      <c r="K424">
        <v>2.1438683064468562</v>
      </c>
      <c r="O424">
        <v>5.3218571339279865</v>
      </c>
      <c r="P424">
        <v>13.419126609896871</v>
      </c>
      <c r="Q424">
        <v>14.58333275</v>
      </c>
      <c r="T424">
        <v>5.8284557423820003</v>
      </c>
      <c r="U424">
        <v>43.600418929899369</v>
      </c>
    </row>
    <row r="425" spans="3:21" x14ac:dyDescent="0.25">
      <c r="C425" s="1">
        <v>32447</v>
      </c>
      <c r="D425">
        <v>8.9663913532410184</v>
      </c>
      <c r="E425">
        <v>4725</v>
      </c>
      <c r="G425">
        <v>5.2000026002599995</v>
      </c>
      <c r="H425">
        <v>172.91195100000002</v>
      </c>
      <c r="K425">
        <v>2.1743209812543394</v>
      </c>
      <c r="O425">
        <v>5.2664211221162374</v>
      </c>
      <c r="P425">
        <v>13.596671977350892</v>
      </c>
      <c r="Q425">
        <v>14.374999425</v>
      </c>
      <c r="T425">
        <v>4.2641294101875005</v>
      </c>
      <c r="U425">
        <v>42.075928757525269</v>
      </c>
    </row>
    <row r="426" spans="3:21" x14ac:dyDescent="0.25">
      <c r="C426" s="1">
        <v>32416</v>
      </c>
      <c r="D426">
        <v>8.5379089345905648</v>
      </c>
      <c r="E426">
        <v>4800</v>
      </c>
      <c r="G426">
        <v>4.6333356502316665</v>
      </c>
      <c r="H426">
        <v>162.80014100000002</v>
      </c>
      <c r="K426">
        <v>2.2184773597251914</v>
      </c>
      <c r="O426">
        <v>5.209599210009193</v>
      </c>
      <c r="P426">
        <v>12.779137494655638</v>
      </c>
      <c r="Q426">
        <v>13.958332775000001</v>
      </c>
      <c r="T426">
        <v>4.1325505598159999</v>
      </c>
      <c r="U426">
        <v>39.484295464489286</v>
      </c>
    </row>
    <row r="427" spans="3:21" x14ac:dyDescent="0.25">
      <c r="C427" s="1">
        <v>32386</v>
      </c>
      <c r="D427">
        <v>8.0618173583122825</v>
      </c>
      <c r="E427">
        <v>4300</v>
      </c>
      <c r="G427">
        <v>4.5500022752274996</v>
      </c>
      <c r="H427">
        <v>154.71069300000002</v>
      </c>
      <c r="K427">
        <v>2.2017283885810754</v>
      </c>
      <c r="O427">
        <v>4.4127065402152885</v>
      </c>
      <c r="P427">
        <v>11.883152733317909</v>
      </c>
      <c r="Q427">
        <v>13.124999475000001</v>
      </c>
      <c r="T427">
        <v>4.1228039783070001</v>
      </c>
      <c r="U427">
        <v>39.636744481726701</v>
      </c>
    </row>
    <row r="428" spans="3:21" x14ac:dyDescent="0.25">
      <c r="C428" s="1">
        <v>32355</v>
      </c>
      <c r="D428">
        <v>8.3633420232885278</v>
      </c>
      <c r="E428">
        <v>4375</v>
      </c>
      <c r="G428">
        <v>4.6333356502316665</v>
      </c>
      <c r="H428">
        <v>164.31691250000003</v>
      </c>
      <c r="K428">
        <v>2.2184773597251914</v>
      </c>
      <c r="O428">
        <v>4.6399941886434632</v>
      </c>
      <c r="P428">
        <v>11.478514454004094</v>
      </c>
      <c r="Q428">
        <v>12.916666150000001</v>
      </c>
      <c r="T428">
        <v>4.0058450001989998</v>
      </c>
    </row>
    <row r="429" spans="3:21" x14ac:dyDescent="0.25">
      <c r="C429" s="1">
        <v>32324</v>
      </c>
      <c r="D429">
        <v>8.52479340515006</v>
      </c>
      <c r="E429">
        <v>4150</v>
      </c>
      <c r="G429">
        <v>4.5666689502283342</v>
      </c>
      <c r="H429">
        <v>167.35045550000001</v>
      </c>
      <c r="K429">
        <v>2.1773662487350882</v>
      </c>
      <c r="O429">
        <v>4.6566249921869876</v>
      </c>
      <c r="P429">
        <v>10.248083767927398</v>
      </c>
      <c r="Q429">
        <v>13.749999450000001</v>
      </c>
      <c r="T429">
        <v>4.1033108152890003</v>
      </c>
    </row>
    <row r="430" spans="3:21" x14ac:dyDescent="0.25">
      <c r="C430" s="1">
        <v>32294</v>
      </c>
      <c r="D430">
        <v>7.7176824972591289</v>
      </c>
      <c r="E430">
        <v>3925</v>
      </c>
      <c r="G430">
        <v>4.8000024002400004</v>
      </c>
      <c r="H430">
        <v>161.78896000000003</v>
      </c>
      <c r="K430">
        <v>1.9946501998901853</v>
      </c>
      <c r="O430">
        <v>4.6053466812611203</v>
      </c>
      <c r="P430">
        <v>9.7443503998020375</v>
      </c>
      <c r="Q430">
        <v>14.374999425</v>
      </c>
      <c r="T430">
        <v>4.0935642337800004</v>
      </c>
    </row>
    <row r="431" spans="3:21" x14ac:dyDescent="0.25">
      <c r="C431" s="1">
        <v>32263</v>
      </c>
      <c r="D431">
        <v>7.0252549087199938</v>
      </c>
      <c r="E431">
        <v>3775</v>
      </c>
      <c r="G431">
        <v>4.0333353502016669</v>
      </c>
      <c r="H431">
        <v>159.26100750000001</v>
      </c>
      <c r="K431">
        <v>1.9794238624864435</v>
      </c>
      <c r="O431">
        <v>4.2935191148200271</v>
      </c>
      <c r="P431">
        <v>7.8037382439092591</v>
      </c>
      <c r="Q431">
        <v>14.479166087500001</v>
      </c>
      <c r="T431">
        <v>4.1715368858520003</v>
      </c>
    </row>
    <row r="432" spans="3:21" x14ac:dyDescent="0.25">
      <c r="C432" s="1">
        <v>32233</v>
      </c>
      <c r="D432">
        <v>6.6934666892116557</v>
      </c>
      <c r="E432">
        <v>3425</v>
      </c>
      <c r="G432">
        <v>4.0000020002000003</v>
      </c>
      <c r="H432">
        <v>149.14919750000001</v>
      </c>
      <c r="K432">
        <v>1.9185185128714761</v>
      </c>
      <c r="O432">
        <v>3.8112258120578026</v>
      </c>
      <c r="P432">
        <v>7.2628442174795698</v>
      </c>
      <c r="Q432">
        <v>13.749999450000001</v>
      </c>
      <c r="T432">
        <v>4.0204648724625009</v>
      </c>
    </row>
    <row r="433" spans="3:20" x14ac:dyDescent="0.25">
      <c r="C433" s="1">
        <v>32202</v>
      </c>
      <c r="D433">
        <v>7.457300872818891</v>
      </c>
      <c r="E433">
        <v>3150</v>
      </c>
      <c r="G433">
        <v>3.9000019501950005</v>
      </c>
      <c r="H433">
        <v>149.14919750000001</v>
      </c>
      <c r="K433">
        <v>1.8393415583720185</v>
      </c>
      <c r="O433">
        <v>4.1577008858812396</v>
      </c>
      <c r="P433">
        <v>7.4321316608659611</v>
      </c>
      <c r="Q433">
        <v>12.499999500000001</v>
      </c>
      <c r="T433">
        <v>4.156917013588501</v>
      </c>
    </row>
    <row r="434" spans="3:20" x14ac:dyDescent="0.25">
      <c r="C434" s="1">
        <v>32173</v>
      </c>
      <c r="D434">
        <v>6.1878502938304711</v>
      </c>
      <c r="E434">
        <v>3030</v>
      </c>
      <c r="G434">
        <v>3.7000018501850001</v>
      </c>
      <c r="H434">
        <v>148.13801650000002</v>
      </c>
      <c r="K434">
        <v>1.8073662498241607</v>
      </c>
      <c r="O434">
        <v>3.2554797936450108</v>
      </c>
      <c r="P434">
        <v>6.4989862412239008</v>
      </c>
      <c r="Q434">
        <v>12.291666175000001</v>
      </c>
      <c r="T434">
        <v>3.8888860220910009</v>
      </c>
    </row>
    <row r="435" spans="3:20" x14ac:dyDescent="0.25">
      <c r="C435" s="1">
        <v>32142</v>
      </c>
      <c r="D435">
        <v>6.981256905698233</v>
      </c>
      <c r="E435">
        <v>2950</v>
      </c>
      <c r="G435">
        <v>3.7666685501883341</v>
      </c>
      <c r="H435">
        <v>145.61006400000002</v>
      </c>
      <c r="K435">
        <v>1.9032921754677343</v>
      </c>
      <c r="O435">
        <v>3.5534483571331665</v>
      </c>
      <c r="P435">
        <v>6.4824703930886445</v>
      </c>
      <c r="Q435">
        <v>11.458332875</v>
      </c>
      <c r="T435">
        <v>3.8742661498275002</v>
      </c>
    </row>
    <row r="436" spans="3:20" x14ac:dyDescent="0.25">
      <c r="C436" s="1">
        <v>32111</v>
      </c>
      <c r="D436">
        <v>7.5856884881938571</v>
      </c>
      <c r="E436">
        <v>2900</v>
      </c>
      <c r="G436">
        <v>3.5666684501783328</v>
      </c>
      <c r="H436">
        <v>124.88085350000001</v>
      </c>
      <c r="K436">
        <v>1.7160082254017095</v>
      </c>
      <c r="O436">
        <v>3.686494785481365</v>
      </c>
      <c r="P436">
        <v>6.284280215465551</v>
      </c>
      <c r="Q436">
        <v>8.9583329750000011</v>
      </c>
      <c r="T436">
        <v>3.9473655111449997</v>
      </c>
    </row>
    <row r="437" spans="3:20" x14ac:dyDescent="0.25">
      <c r="C437" s="1">
        <v>32081</v>
      </c>
      <c r="D437">
        <v>7.7176824972591289</v>
      </c>
      <c r="E437">
        <v>3325</v>
      </c>
      <c r="G437">
        <v>3.4333350501716664</v>
      </c>
      <c r="H437">
        <v>129.93675850000002</v>
      </c>
      <c r="K437">
        <v>2.1164608991201206</v>
      </c>
      <c r="O437">
        <v>4.032969859304802</v>
      </c>
      <c r="P437">
        <v>6.3627304941080247</v>
      </c>
      <c r="Q437">
        <v>9.3749996250000009</v>
      </c>
      <c r="T437">
        <v>4.2884958639600006</v>
      </c>
    </row>
    <row r="438" spans="3:20" x14ac:dyDescent="0.25">
      <c r="C438" s="1">
        <v>32050</v>
      </c>
      <c r="D438">
        <v>9.9680721600113209</v>
      </c>
      <c r="E438">
        <v>4220</v>
      </c>
      <c r="G438">
        <v>4.100002050205001</v>
      </c>
      <c r="H438">
        <v>188.07966600000003</v>
      </c>
      <c r="K438">
        <v>2.6539506094722087</v>
      </c>
      <c r="O438">
        <v>5.1278310925868622</v>
      </c>
      <c r="P438">
        <v>9.5961687651957934</v>
      </c>
      <c r="Q438">
        <v>12.291666175000001</v>
      </c>
      <c r="T438">
        <v>5.2631540148600005</v>
      </c>
    </row>
    <row r="439" spans="3:20" x14ac:dyDescent="0.25">
      <c r="C439" s="1">
        <v>32020</v>
      </c>
      <c r="D439">
        <v>10.154883353169277</v>
      </c>
      <c r="E439">
        <v>3990</v>
      </c>
      <c r="G439">
        <v>4.3333355002166671</v>
      </c>
      <c r="H439">
        <v>178.47344650000002</v>
      </c>
      <c r="K439">
        <v>2.8671193331245952</v>
      </c>
      <c r="O439">
        <v>5.543601181174985</v>
      </c>
      <c r="P439">
        <v>9.934264279476448</v>
      </c>
      <c r="Q439">
        <v>11.041666225</v>
      </c>
      <c r="T439">
        <v>4.9415168250630002</v>
      </c>
    </row>
    <row r="440" spans="3:20" x14ac:dyDescent="0.25">
      <c r="C440" s="1">
        <v>31989</v>
      </c>
      <c r="D440">
        <v>10.09285338169598</v>
      </c>
      <c r="E440">
        <v>3960</v>
      </c>
      <c r="G440">
        <v>3.9333353001966671</v>
      </c>
      <c r="H440">
        <v>189.09084700000002</v>
      </c>
      <c r="K440">
        <v>2.9462962876240528</v>
      </c>
      <c r="O440">
        <v>5.5214267764502862</v>
      </c>
      <c r="P440">
        <v>9.6955681585092268</v>
      </c>
      <c r="Q440">
        <v>9.9999996000000007</v>
      </c>
      <c r="T440">
        <v>4.8927839175179999</v>
      </c>
    </row>
    <row r="441" spans="3:20" x14ac:dyDescent="0.25">
      <c r="C441" s="1">
        <v>31958</v>
      </c>
      <c r="D441">
        <v>9.808669558899707</v>
      </c>
      <c r="E441">
        <v>3500</v>
      </c>
      <c r="G441">
        <v>3.9666686501983328</v>
      </c>
      <c r="H441">
        <v>184.03494200000003</v>
      </c>
      <c r="K441">
        <v>2.7331275639716663</v>
      </c>
      <c r="O441">
        <v>4.9892410630574879</v>
      </c>
      <c r="P441">
        <v>8.9557477605258224</v>
      </c>
      <c r="Q441">
        <v>9.5833329500000008</v>
      </c>
      <c r="T441">
        <v>4.5906398907390003</v>
      </c>
    </row>
    <row r="442" spans="3:20" x14ac:dyDescent="0.25">
      <c r="C442" s="1">
        <v>31928</v>
      </c>
      <c r="D442">
        <v>10.169308927930507</v>
      </c>
      <c r="E442">
        <v>3410</v>
      </c>
      <c r="G442">
        <v>3.8000019001899998</v>
      </c>
      <c r="H442">
        <v>180.49580850000001</v>
      </c>
      <c r="K442">
        <v>2.6615637781740804</v>
      </c>
      <c r="O442">
        <v>5.0123373963766227</v>
      </c>
      <c r="P442">
        <v>8.6843770985040099</v>
      </c>
      <c r="Q442">
        <v>9.9999996000000007</v>
      </c>
      <c r="T442">
        <v>4.5808933092300004</v>
      </c>
    </row>
    <row r="443" spans="3:20" x14ac:dyDescent="0.25">
      <c r="C443" s="1">
        <v>31897</v>
      </c>
      <c r="D443">
        <v>10.31356467554283</v>
      </c>
      <c r="E443">
        <v>3380</v>
      </c>
      <c r="G443">
        <v>4.100002050205001</v>
      </c>
      <c r="H443">
        <v>164.82250300000001</v>
      </c>
      <c r="K443">
        <v>2.725514395269796</v>
      </c>
      <c r="O443">
        <v>5.2086154471863466</v>
      </c>
      <c r="P443">
        <v>8.4933170189690124</v>
      </c>
      <c r="Q443">
        <v>10.104166262500001</v>
      </c>
      <c r="T443">
        <v>4.6052597630024996</v>
      </c>
    </row>
    <row r="444" spans="3:20" x14ac:dyDescent="0.25">
      <c r="C444" s="1">
        <v>31867</v>
      </c>
      <c r="D444">
        <v>10.645352895051168</v>
      </c>
      <c r="E444">
        <v>3520</v>
      </c>
      <c r="G444">
        <v>4.0000020002000003</v>
      </c>
      <c r="H444">
        <v>161.78896000000003</v>
      </c>
      <c r="K444">
        <v>2.6311111033665968</v>
      </c>
      <c r="O444">
        <v>4.9754378157742654</v>
      </c>
      <c r="P444">
        <v>8.4093950398393282</v>
      </c>
      <c r="Q444">
        <v>11.24999955</v>
      </c>
      <c r="T444">
        <v>4.6198796352660008</v>
      </c>
    </row>
    <row r="445" spans="3:20" x14ac:dyDescent="0.25">
      <c r="C445" s="1">
        <v>31836</v>
      </c>
      <c r="D445">
        <v>10.069051183339948</v>
      </c>
      <c r="E445">
        <v>3360</v>
      </c>
      <c r="G445">
        <v>4.2666688002133331</v>
      </c>
      <c r="H445">
        <v>169.87840800000001</v>
      </c>
      <c r="K445">
        <v>2.2382715983500558</v>
      </c>
      <c r="O445">
        <v>4.5618622347506541</v>
      </c>
      <c r="P445">
        <v>8.6398365399085435</v>
      </c>
      <c r="Q445">
        <v>10.208332925000001</v>
      </c>
      <c r="T445">
        <v>4.4054548420680009</v>
      </c>
    </row>
    <row r="446" spans="3:20" x14ac:dyDescent="0.25">
      <c r="C446" s="1">
        <v>31808</v>
      </c>
      <c r="D446">
        <v>10.235666571832173</v>
      </c>
      <c r="E446">
        <v>3100</v>
      </c>
      <c r="G446">
        <v>4.8000024002400004</v>
      </c>
      <c r="H446">
        <v>147.63242600000001</v>
      </c>
      <c r="K446">
        <v>2.5199588403192807</v>
      </c>
      <c r="O446">
        <v>4.5503708160654126</v>
      </c>
      <c r="P446">
        <v>7.7765407709925221</v>
      </c>
      <c r="Q446">
        <v>8.0208330125000007</v>
      </c>
      <c r="T446">
        <v>4.6296262167749997</v>
      </c>
    </row>
    <row r="447" spans="3:20" x14ac:dyDescent="0.25">
      <c r="C447" s="1">
        <v>31777</v>
      </c>
      <c r="D447">
        <v>10.126753482384878</v>
      </c>
      <c r="E447">
        <v>2820</v>
      </c>
      <c r="G447">
        <v>3.5750017876787501</v>
      </c>
      <c r="H447">
        <v>145.61006400000002</v>
      </c>
      <c r="K447">
        <v>2.7026748891641827</v>
      </c>
      <c r="O447">
        <v>4.4463705896728527</v>
      </c>
      <c r="P447">
        <v>8.1856604192497358</v>
      </c>
      <c r="Q447">
        <v>8.1249996749999998</v>
      </c>
    </row>
    <row r="448" spans="3:20" x14ac:dyDescent="0.25">
      <c r="C448" s="1">
        <v>31746</v>
      </c>
      <c r="D448">
        <v>9.727886340236811</v>
      </c>
      <c r="E448">
        <v>2740</v>
      </c>
      <c r="G448">
        <v>3.4750017376737499</v>
      </c>
      <c r="H448">
        <v>167.35045550000001</v>
      </c>
      <c r="K448">
        <v>2.7453086338946604</v>
      </c>
      <c r="O448">
        <v>4.382850184880061</v>
      </c>
      <c r="P448">
        <v>8.4264201954414553</v>
      </c>
    </row>
    <row r="449" spans="3:16" x14ac:dyDescent="0.25">
      <c r="C449" s="1">
        <v>31716</v>
      </c>
      <c r="D449">
        <v>10.042451866037711</v>
      </c>
      <c r="E449">
        <v>2875</v>
      </c>
      <c r="G449">
        <v>3.3250016626662502</v>
      </c>
      <c r="H449">
        <v>170.38399850000002</v>
      </c>
      <c r="K449">
        <v>2.5930452598572415</v>
      </c>
      <c r="O449">
        <v>4.1206841505534495</v>
      </c>
      <c r="P449">
        <v>7.8351829736220777</v>
      </c>
    </row>
    <row r="450" spans="3:16" x14ac:dyDescent="0.25">
      <c r="C450" s="1">
        <v>31685</v>
      </c>
      <c r="D450">
        <v>9.9087830477426557</v>
      </c>
      <c r="E450">
        <v>2625</v>
      </c>
      <c r="G450">
        <v>3.4000017001699998</v>
      </c>
      <c r="H450">
        <v>158.24982650000001</v>
      </c>
      <c r="K450">
        <v>2.6113168647417311</v>
      </c>
      <c r="O450">
        <v>3.9856166716349599</v>
      </c>
      <c r="P450">
        <v>7.3227085928711331</v>
      </c>
    </row>
    <row r="451" spans="3:16" x14ac:dyDescent="0.25">
      <c r="C451" s="1">
        <v>31655</v>
      </c>
      <c r="D451">
        <v>10.307129426641847</v>
      </c>
      <c r="E451">
        <v>2900</v>
      </c>
      <c r="G451">
        <v>3.5750017876787501</v>
      </c>
      <c r="H451">
        <v>174.42872250000002</v>
      </c>
      <c r="K451">
        <v>2.7864197448847636</v>
      </c>
      <c r="O451">
        <v>4.2589161005470704</v>
      </c>
      <c r="P451">
        <v>8.254620898001793</v>
      </c>
    </row>
    <row r="452" spans="3:16" x14ac:dyDescent="0.25">
      <c r="C452" s="1">
        <v>31624</v>
      </c>
      <c r="D452">
        <v>10.321759844564685</v>
      </c>
      <c r="E452">
        <v>2825</v>
      </c>
      <c r="G452">
        <v>3.3750016876687501</v>
      </c>
      <c r="H452">
        <v>156.73305500000001</v>
      </c>
      <c r="K452">
        <v>2.4971193342136675</v>
      </c>
      <c r="O452">
        <v>4.3727339252127617</v>
      </c>
      <c r="P452">
        <v>7.8590869799725418</v>
      </c>
    </row>
    <row r="453" spans="3:16" x14ac:dyDescent="0.25">
      <c r="C453" s="1">
        <v>31593</v>
      </c>
      <c r="D453">
        <v>9.3075214175006202</v>
      </c>
      <c r="E453">
        <v>2975</v>
      </c>
      <c r="G453">
        <v>3.8750019376937503</v>
      </c>
      <c r="H453">
        <v>168.36163650000003</v>
      </c>
      <c r="K453">
        <v>2.5504115151267639</v>
      </c>
      <c r="O453">
        <v>3.8945737993786134</v>
      </c>
      <c r="P453">
        <v>7.1125597025095013</v>
      </c>
    </row>
    <row r="454" spans="3:16" x14ac:dyDescent="0.25">
      <c r="C454" s="1">
        <v>31563</v>
      </c>
      <c r="D454">
        <v>9.0614889945011559</v>
      </c>
      <c r="E454">
        <v>2860</v>
      </c>
      <c r="G454">
        <v>3.7750018876887506</v>
      </c>
      <c r="H454">
        <v>153.19392150000002</v>
      </c>
      <c r="K454">
        <v>2.69049381924119</v>
      </c>
      <c r="O454">
        <v>3.8148045285648897</v>
      </c>
      <c r="P454">
        <v>7.8417178818329942</v>
      </c>
    </row>
    <row r="455" spans="3:16" x14ac:dyDescent="0.25">
      <c r="C455" s="1">
        <v>31532</v>
      </c>
      <c r="D455">
        <v>9.966428889415651</v>
      </c>
      <c r="E455">
        <v>2910</v>
      </c>
      <c r="G455">
        <v>4.0750020377037499</v>
      </c>
      <c r="H455">
        <v>159.26100750000001</v>
      </c>
      <c r="K455">
        <v>2.4849382642906743</v>
      </c>
      <c r="O455">
        <v>3.7977802516389061</v>
      </c>
      <c r="P455">
        <v>8.3062122786143036</v>
      </c>
    </row>
    <row r="456" spans="3:16" x14ac:dyDescent="0.25">
      <c r="C456" s="1">
        <v>31502</v>
      </c>
      <c r="D456">
        <v>8.2043047787438077</v>
      </c>
      <c r="E456">
        <v>3120</v>
      </c>
      <c r="G456">
        <v>4.3000021502150005</v>
      </c>
      <c r="H456">
        <v>164.31691250000003</v>
      </c>
      <c r="K456">
        <v>2.7336985516243071</v>
      </c>
      <c r="O456">
        <v>3.8602974960025516</v>
      </c>
      <c r="P456">
        <v>7.731828241128345</v>
      </c>
    </row>
    <row r="457" spans="3:16" x14ac:dyDescent="0.25">
      <c r="C457" s="1">
        <v>31471</v>
      </c>
      <c r="D457">
        <v>7.5695773975412584</v>
      </c>
      <c r="E457">
        <v>2760</v>
      </c>
      <c r="G457">
        <v>4.3500021752175</v>
      </c>
      <c r="H457">
        <v>143.08211150000002</v>
      </c>
      <c r="K457">
        <v>2.4430658364303843</v>
      </c>
      <c r="O457">
        <v>3.5881368147109072</v>
      </c>
      <c r="P457">
        <v>7.2054241876120226</v>
      </c>
    </row>
    <row r="458" spans="3:16" x14ac:dyDescent="0.25">
      <c r="C458" s="1">
        <v>31443</v>
      </c>
      <c r="D458">
        <v>7.7128444350126895</v>
      </c>
      <c r="E458">
        <v>2255</v>
      </c>
      <c r="G458">
        <v>3.6000018001800003</v>
      </c>
      <c r="H458">
        <v>149.14919750000001</v>
      </c>
      <c r="K458">
        <v>2.4841769474204867</v>
      </c>
      <c r="O458">
        <v>3.2789668357540811</v>
      </c>
      <c r="P458">
        <v>6.4749934209000912</v>
      </c>
    </row>
    <row r="459" spans="3:16" x14ac:dyDescent="0.25">
      <c r="C459" s="1">
        <v>31412</v>
      </c>
      <c r="D459">
        <v>7.8585294815553706</v>
      </c>
      <c r="E459">
        <v>2470</v>
      </c>
      <c r="G459">
        <v>3.9750019876987501</v>
      </c>
      <c r="H459">
        <v>159.26100750000001</v>
      </c>
      <c r="K459">
        <v>2.6731738604444328</v>
      </c>
      <c r="O459">
        <v>3.256761257154972</v>
      </c>
      <c r="P459">
        <v>6.8132115506953363</v>
      </c>
    </row>
    <row r="460" spans="3:16" x14ac:dyDescent="0.25">
      <c r="C460" s="1">
        <v>31381</v>
      </c>
      <c r="D460">
        <v>7.1887409688197286</v>
      </c>
      <c r="E460">
        <v>2625</v>
      </c>
      <c r="G460">
        <v>3.9500019751975008</v>
      </c>
      <c r="H460">
        <v>153.19392150000002</v>
      </c>
      <c r="K460">
        <v>2.4499176882620675</v>
      </c>
      <c r="O460">
        <v>3.1645796372781581</v>
      </c>
      <c r="P460">
        <v>6.1628471672686453</v>
      </c>
    </row>
    <row r="461" spans="3:16" x14ac:dyDescent="0.25">
      <c r="C461" s="1">
        <v>31351</v>
      </c>
      <c r="D461">
        <v>6.6495249459314651</v>
      </c>
      <c r="E461">
        <v>2620</v>
      </c>
      <c r="G461">
        <v>4.6250023127312501</v>
      </c>
      <c r="H461">
        <v>158.75541700000002</v>
      </c>
      <c r="K461">
        <v>2.0696399116036148</v>
      </c>
      <c r="O461">
        <v>2.7216068129164439</v>
      </c>
      <c r="P461">
        <v>5.4865541597449878</v>
      </c>
    </row>
    <row r="462" spans="3:16" x14ac:dyDescent="0.25">
      <c r="C462" s="1">
        <v>31320</v>
      </c>
      <c r="D462">
        <v>6.2856145807086694</v>
      </c>
      <c r="E462">
        <v>2120</v>
      </c>
      <c r="G462">
        <v>4.3125021564656247</v>
      </c>
      <c r="H462">
        <v>138.0262065</v>
      </c>
      <c r="K462">
        <v>1.8890174841517267</v>
      </c>
      <c r="O462">
        <v>2.6191764644554256</v>
      </c>
      <c r="P462">
        <v>5.1855815673266017</v>
      </c>
    </row>
    <row r="463" spans="3:16" x14ac:dyDescent="0.25">
      <c r="C463" s="1">
        <v>31290</v>
      </c>
      <c r="D463">
        <v>7.0146443156898863</v>
      </c>
      <c r="E463">
        <v>2040</v>
      </c>
      <c r="G463">
        <v>4.0125020064506245</v>
      </c>
      <c r="H463">
        <v>134.48707300000001</v>
      </c>
      <c r="K463">
        <v>1.7148662500964287</v>
      </c>
      <c r="O463">
        <v>2.6869319478732199</v>
      </c>
      <c r="P463">
        <v>5.4464435810314473</v>
      </c>
    </row>
    <row r="464" spans="3:16" x14ac:dyDescent="0.25">
      <c r="C464" s="1">
        <v>31259</v>
      </c>
      <c r="D464">
        <v>6.9983227544589619</v>
      </c>
      <c r="E464">
        <v>2110</v>
      </c>
      <c r="G464">
        <v>4.0250020127012505</v>
      </c>
      <c r="H464">
        <v>124.37526300000002</v>
      </c>
      <c r="K464">
        <v>1.7399897068126031</v>
      </c>
      <c r="O464">
        <v>2.5849001610793647</v>
      </c>
      <c r="P464">
        <v>5.1426059472763779</v>
      </c>
    </row>
    <row r="465" spans="3:16" x14ac:dyDescent="0.25">
      <c r="C465" s="1">
        <v>31228</v>
      </c>
      <c r="D465">
        <v>7.125238005586084</v>
      </c>
      <c r="E465">
        <v>2150</v>
      </c>
      <c r="G465">
        <v>3.8000019001899998</v>
      </c>
      <c r="H465">
        <v>124.88085350000001</v>
      </c>
      <c r="K465">
        <v>1.6783230403274485</v>
      </c>
      <c r="O465">
        <v>2.7673844672592223</v>
      </c>
      <c r="P465">
        <v>5.6929803880528853</v>
      </c>
    </row>
    <row r="466" spans="3:16" x14ac:dyDescent="0.25">
      <c r="C466" s="1">
        <v>31198</v>
      </c>
      <c r="D466">
        <v>6.8397249349735514</v>
      </c>
      <c r="E466">
        <v>1860</v>
      </c>
      <c r="G466">
        <v>3.6125018064306254</v>
      </c>
      <c r="H466">
        <v>140.04856850000002</v>
      </c>
      <c r="K466">
        <v>1.7011625464330611</v>
      </c>
      <c r="O466">
        <v>3.0632310990565825</v>
      </c>
      <c r="P466">
        <v>5.8706129509271374</v>
      </c>
    </row>
    <row r="467" spans="3:16" x14ac:dyDescent="0.25">
      <c r="C467" s="1">
        <v>31167</v>
      </c>
      <c r="D467">
        <v>6.189137832272686</v>
      </c>
      <c r="E467">
        <v>1850</v>
      </c>
      <c r="G467">
        <v>3.7000018501850001</v>
      </c>
      <c r="H467">
        <v>122.35290100000002</v>
      </c>
      <c r="K467">
        <v>1.7559773610865319</v>
      </c>
      <c r="O467">
        <v>2.7410224598454089</v>
      </c>
      <c r="P467">
        <v>5.3746742955475773</v>
      </c>
    </row>
    <row r="468" spans="3:16" x14ac:dyDescent="0.25">
      <c r="C468" s="1">
        <v>31137</v>
      </c>
      <c r="D468">
        <v>6.4273171663110071</v>
      </c>
      <c r="E468">
        <v>1815</v>
      </c>
      <c r="G468">
        <v>3.7500018751874999</v>
      </c>
      <c r="H468">
        <v>125.38644400000001</v>
      </c>
      <c r="K468">
        <v>1.7858590482413754</v>
      </c>
      <c r="O468">
        <v>2.8184003606561499</v>
      </c>
      <c r="P468">
        <v>5.3577705516611562</v>
      </c>
    </row>
    <row r="469" spans="3:16" x14ac:dyDescent="0.25">
      <c r="C469" s="1">
        <v>31106</v>
      </c>
      <c r="D469">
        <v>6.2686987937484933</v>
      </c>
      <c r="E469">
        <v>1490</v>
      </c>
      <c r="G469">
        <v>3.6250018126812504</v>
      </c>
      <c r="H469">
        <v>123.86967250000001</v>
      </c>
      <c r="K469">
        <v>1.7582613116970931</v>
      </c>
      <c r="O469">
        <v>2.7329942891211152</v>
      </c>
      <c r="P469">
        <v>5.4435785396947658</v>
      </c>
    </row>
    <row r="470" spans="3:16" x14ac:dyDescent="0.25">
      <c r="C470" s="1">
        <v>31078</v>
      </c>
      <c r="D470">
        <v>5.9987957851976663</v>
      </c>
      <c r="E470">
        <v>1395</v>
      </c>
      <c r="G470">
        <v>3.5125017564256251</v>
      </c>
      <c r="H470">
        <v>119.82494850000002</v>
      </c>
      <c r="K470">
        <v>1.77672324579913</v>
      </c>
      <c r="O470">
        <v>2.7102193367117722</v>
      </c>
      <c r="P470">
        <v>5.612472726492137</v>
      </c>
    </row>
    <row r="471" spans="3:16" x14ac:dyDescent="0.25">
      <c r="C471" s="1">
        <v>31047</v>
      </c>
      <c r="E471">
        <v>1275</v>
      </c>
      <c r="H471">
        <v>122.85849150000001</v>
      </c>
    </row>
    <row r="472" spans="3:16" x14ac:dyDescent="0.25">
      <c r="C472" s="1">
        <v>31016</v>
      </c>
      <c r="E472">
        <v>1280</v>
      </c>
      <c r="H472">
        <v>91.511880500000004</v>
      </c>
    </row>
    <row r="473" spans="3:16" x14ac:dyDescent="0.25">
      <c r="C473" s="1">
        <v>30986</v>
      </c>
      <c r="E473">
        <v>1300</v>
      </c>
      <c r="H473">
        <v>83.422432500000014</v>
      </c>
    </row>
    <row r="474" spans="3:16" x14ac:dyDescent="0.25">
      <c r="C474" s="1">
        <v>30955</v>
      </c>
      <c r="E474">
        <v>1305</v>
      </c>
      <c r="H474">
        <v>77.35534650000001</v>
      </c>
    </row>
    <row r="475" spans="3:16" x14ac:dyDescent="0.25">
      <c r="C475" s="1">
        <v>30925</v>
      </c>
      <c r="E475">
        <v>1290</v>
      </c>
      <c r="H475">
        <v>80.894480000000016</v>
      </c>
    </row>
    <row r="476" spans="3:16" x14ac:dyDescent="0.25">
      <c r="C476" s="1">
        <v>30894</v>
      </c>
      <c r="E476">
        <v>1240</v>
      </c>
      <c r="H476">
        <v>74.321803500000001</v>
      </c>
    </row>
    <row r="477" spans="3:16" x14ac:dyDescent="0.25">
      <c r="C477" s="1">
        <v>30863</v>
      </c>
      <c r="E477">
        <v>1260</v>
      </c>
      <c r="H477">
        <v>76.849756000000014</v>
      </c>
    </row>
    <row r="478" spans="3:16" x14ac:dyDescent="0.25">
      <c r="C478" s="1">
        <v>30833</v>
      </c>
      <c r="E478">
        <v>1290</v>
      </c>
      <c r="H478">
        <v>67.243536500000005</v>
      </c>
    </row>
    <row r="479" spans="3:16" x14ac:dyDescent="0.25">
      <c r="C479" s="1">
        <v>30802</v>
      </c>
      <c r="E479">
        <v>1250</v>
      </c>
      <c r="H479">
        <v>84.939204000000004</v>
      </c>
    </row>
    <row r="480" spans="3:16" x14ac:dyDescent="0.25">
      <c r="C480" s="1">
        <v>30772</v>
      </c>
      <c r="E480">
        <v>1240</v>
      </c>
      <c r="H480">
        <v>79.377708500000011</v>
      </c>
    </row>
    <row r="481" spans="3:8" x14ac:dyDescent="0.25">
      <c r="C481" s="1">
        <v>30741</v>
      </c>
      <c r="E481">
        <v>1280</v>
      </c>
      <c r="H481">
        <v>73.816213000000005</v>
      </c>
    </row>
    <row r="482" spans="3:8" x14ac:dyDescent="0.25">
      <c r="C482" s="1">
        <v>30712</v>
      </c>
      <c r="E482">
        <v>1325</v>
      </c>
      <c r="H482">
        <v>71.288260500000007</v>
      </c>
    </row>
    <row r="483" spans="3:8" x14ac:dyDescent="0.25">
      <c r="C483" s="1">
        <v>30681</v>
      </c>
      <c r="E483">
        <v>1310</v>
      </c>
      <c r="H483">
        <v>58.648498000000004</v>
      </c>
    </row>
    <row r="484" spans="3:8" x14ac:dyDescent="0.25">
      <c r="C484" s="1">
        <v>30650</v>
      </c>
      <c r="E484">
        <v>1350</v>
      </c>
      <c r="H484">
        <v>60.165269500000008</v>
      </c>
    </row>
    <row r="485" spans="3:8" x14ac:dyDescent="0.25">
      <c r="C485" s="1">
        <v>30620</v>
      </c>
      <c r="E485">
        <v>1310</v>
      </c>
      <c r="H485">
        <v>55.109364500000005</v>
      </c>
    </row>
    <row r="486" spans="3:8" x14ac:dyDescent="0.25">
      <c r="C486" s="1">
        <v>30589</v>
      </c>
      <c r="E486">
        <v>1240</v>
      </c>
      <c r="H486">
        <v>54.603774000000008</v>
      </c>
    </row>
    <row r="487" spans="3:8" x14ac:dyDescent="0.25">
      <c r="C487" s="1">
        <v>30559</v>
      </c>
      <c r="E487">
        <v>1020</v>
      </c>
      <c r="H487">
        <v>56.120545500000006</v>
      </c>
    </row>
    <row r="488" spans="3:8" x14ac:dyDescent="0.25">
      <c r="C488" s="1">
        <v>30528</v>
      </c>
      <c r="E488">
        <v>950</v>
      </c>
      <c r="H488">
        <v>57.131726500000006</v>
      </c>
    </row>
    <row r="489" spans="3:8" x14ac:dyDescent="0.25">
      <c r="C489" s="1">
        <v>30497</v>
      </c>
      <c r="E489">
        <v>910</v>
      </c>
      <c r="H489">
        <v>53.087002500000004</v>
      </c>
    </row>
    <row r="490" spans="3:8" x14ac:dyDescent="0.25">
      <c r="C490" s="1">
        <v>30467</v>
      </c>
      <c r="E490">
        <v>985</v>
      </c>
      <c r="H490">
        <v>53.592593000000008</v>
      </c>
    </row>
    <row r="491" spans="3:8" x14ac:dyDescent="0.25">
      <c r="C491" s="1">
        <v>30436</v>
      </c>
      <c r="E491">
        <v>975</v>
      </c>
      <c r="H491">
        <v>57.131726500000006</v>
      </c>
    </row>
    <row r="492" spans="3:8" x14ac:dyDescent="0.25">
      <c r="C492" s="1">
        <v>30406</v>
      </c>
      <c r="E492">
        <v>965</v>
      </c>
      <c r="H492">
        <v>52.075821500000004</v>
      </c>
    </row>
    <row r="493" spans="3:8" x14ac:dyDescent="0.25">
      <c r="C493" s="1">
        <v>30375</v>
      </c>
      <c r="E493">
        <v>830</v>
      </c>
      <c r="H493">
        <v>56.120545500000006</v>
      </c>
    </row>
    <row r="494" spans="3:8" x14ac:dyDescent="0.25">
      <c r="C494" s="1">
        <v>30347</v>
      </c>
      <c r="E494">
        <v>765</v>
      </c>
      <c r="H494">
        <v>59.154088500000007</v>
      </c>
    </row>
    <row r="495" spans="3:8" x14ac:dyDescent="0.25">
      <c r="C495" s="1">
        <v>30316</v>
      </c>
      <c r="E495">
        <v>775</v>
      </c>
    </row>
    <row r="496" spans="3:8" x14ac:dyDescent="0.25">
      <c r="C496" s="1">
        <v>30285</v>
      </c>
      <c r="E496">
        <v>690</v>
      </c>
    </row>
    <row r="497" spans="3:5" x14ac:dyDescent="0.25">
      <c r="C497" s="1">
        <v>30255</v>
      </c>
      <c r="E497">
        <v>610</v>
      </c>
    </row>
    <row r="498" spans="3:5" x14ac:dyDescent="0.25">
      <c r="C498" s="1">
        <v>30224</v>
      </c>
      <c r="E498">
        <v>550</v>
      </c>
    </row>
    <row r="499" spans="3:5" x14ac:dyDescent="0.25">
      <c r="C499" s="1">
        <v>30194</v>
      </c>
      <c r="E499">
        <v>485</v>
      </c>
    </row>
    <row r="500" spans="3:5" x14ac:dyDescent="0.25">
      <c r="C500" s="1">
        <v>30163</v>
      </c>
      <c r="E500">
        <v>475</v>
      </c>
    </row>
    <row r="501" spans="3:5" x14ac:dyDescent="0.25">
      <c r="C501" s="1">
        <v>30132</v>
      </c>
      <c r="E501">
        <v>495</v>
      </c>
    </row>
    <row r="502" spans="3:5" x14ac:dyDescent="0.25">
      <c r="C502" s="1">
        <v>30102</v>
      </c>
      <c r="E502">
        <v>505</v>
      </c>
    </row>
    <row r="503" spans="3:5" x14ac:dyDescent="0.25">
      <c r="C503" s="1">
        <v>30071</v>
      </c>
      <c r="E503">
        <v>510</v>
      </c>
    </row>
    <row r="504" spans="3:5" x14ac:dyDescent="0.25">
      <c r="C504" s="1">
        <v>30041</v>
      </c>
      <c r="E504">
        <v>480</v>
      </c>
    </row>
    <row r="505" spans="3:5" x14ac:dyDescent="0.25">
      <c r="C505" s="1">
        <v>30010</v>
      </c>
      <c r="E505">
        <v>515</v>
      </c>
    </row>
    <row r="506" spans="3:5" x14ac:dyDescent="0.25">
      <c r="C506" s="1">
        <v>29982</v>
      </c>
      <c r="E506">
        <v>510</v>
      </c>
    </row>
    <row r="507" spans="3:5" x14ac:dyDescent="0.25">
      <c r="C507" s="1">
        <v>29951</v>
      </c>
      <c r="E507">
        <v>560</v>
      </c>
    </row>
    <row r="508" spans="3:5" x14ac:dyDescent="0.25">
      <c r="C508" s="1">
        <v>29920</v>
      </c>
      <c r="E508">
        <v>575</v>
      </c>
    </row>
    <row r="509" spans="3:5" x14ac:dyDescent="0.25">
      <c r="C509" s="1">
        <v>29890</v>
      </c>
      <c r="E509">
        <v>505</v>
      </c>
    </row>
    <row r="510" spans="3:5" x14ac:dyDescent="0.25">
      <c r="C510" s="1">
        <v>29859</v>
      </c>
      <c r="E510">
        <v>460</v>
      </c>
    </row>
    <row r="511" spans="3:5" x14ac:dyDescent="0.25">
      <c r="C511" s="1">
        <v>29829</v>
      </c>
      <c r="E511">
        <v>500</v>
      </c>
    </row>
    <row r="512" spans="3:5" x14ac:dyDescent="0.25">
      <c r="C512" s="1">
        <v>29798</v>
      </c>
      <c r="E512">
        <v>485</v>
      </c>
    </row>
    <row r="513" spans="3:5" x14ac:dyDescent="0.25">
      <c r="C513" s="1">
        <v>29767</v>
      </c>
      <c r="E513">
        <v>510</v>
      </c>
    </row>
    <row r="514" spans="3:5" x14ac:dyDescent="0.25">
      <c r="C514" s="1">
        <v>29737</v>
      </c>
      <c r="E514">
        <v>520</v>
      </c>
    </row>
    <row r="515" spans="3:5" x14ac:dyDescent="0.25">
      <c r="C515" s="1">
        <v>29706</v>
      </c>
      <c r="E515">
        <v>515</v>
      </c>
    </row>
    <row r="516" spans="3:5" x14ac:dyDescent="0.25">
      <c r="C516" s="1">
        <v>29676</v>
      </c>
      <c r="E516">
        <v>480</v>
      </c>
    </row>
    <row r="517" spans="3:5" x14ac:dyDescent="0.25">
      <c r="C517" s="1">
        <v>29645</v>
      </c>
      <c r="E517">
        <v>485</v>
      </c>
    </row>
    <row r="518" spans="3:5" x14ac:dyDescent="0.25">
      <c r="C518" s="1">
        <v>29617</v>
      </c>
      <c r="E518">
        <v>430</v>
      </c>
    </row>
    <row r="519" spans="3:5" x14ac:dyDescent="0.25">
      <c r="C519" s="1">
        <v>29586</v>
      </c>
      <c r="E519">
        <v>425</v>
      </c>
    </row>
    <row r="520" spans="3:5" x14ac:dyDescent="0.25">
      <c r="C520" s="1">
        <v>29555</v>
      </c>
      <c r="E520">
        <v>430</v>
      </c>
    </row>
    <row r="521" spans="3:5" x14ac:dyDescent="0.25">
      <c r="C521" s="1">
        <v>29525</v>
      </c>
      <c r="E521">
        <v>420</v>
      </c>
    </row>
    <row r="522" spans="3:5" x14ac:dyDescent="0.25">
      <c r="C522" s="1">
        <v>29494</v>
      </c>
      <c r="E522">
        <v>385</v>
      </c>
    </row>
    <row r="523" spans="3:5" x14ac:dyDescent="0.25">
      <c r="C523" s="1">
        <v>29464</v>
      </c>
      <c r="E523">
        <v>380</v>
      </c>
    </row>
    <row r="524" spans="3:5" x14ac:dyDescent="0.25">
      <c r="C524" s="1">
        <v>29433</v>
      </c>
      <c r="E524">
        <v>340</v>
      </c>
    </row>
    <row r="525" spans="3:5" x14ac:dyDescent="0.25">
      <c r="C525" s="1">
        <v>29402</v>
      </c>
      <c r="E525">
        <v>305</v>
      </c>
    </row>
    <row r="526" spans="3:5" x14ac:dyDescent="0.25">
      <c r="C526" s="1">
        <v>29372</v>
      </c>
      <c r="E526">
        <v>320</v>
      </c>
    </row>
    <row r="527" spans="3:5" x14ac:dyDescent="0.25">
      <c r="C527" s="1">
        <v>29341</v>
      </c>
      <c r="E527">
        <v>275</v>
      </c>
    </row>
    <row r="528" spans="3:5" x14ac:dyDescent="0.25">
      <c r="C528" s="1">
        <v>29311</v>
      </c>
      <c r="E528">
        <v>260</v>
      </c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F13656"/>
  <sheetViews>
    <sheetView tabSelected="1" workbookViewId="0">
      <selection activeCell="E4" sqref="E4"/>
    </sheetView>
  </sheetViews>
  <sheetFormatPr defaultRowHeight="15" x14ac:dyDescent="0.25"/>
  <cols>
    <col min="1" max="1" width="10.42578125" bestFit="1" customWidth="1"/>
    <col min="3" max="3" width="10.85546875" bestFit="1" customWidth="1"/>
    <col min="5" max="5" width="20.28515625" customWidth="1"/>
  </cols>
  <sheetData>
    <row r="2" spans="1:6" x14ac:dyDescent="0.25">
      <c r="A2" s="1">
        <v>45226</v>
      </c>
      <c r="B2" t="e">
        <f ca="1">_xll.RHistory(".dMIEU00000PUS;.V2TX;EUREON3M=",".Timestamp;.Close","START:"&amp;$A$3&amp;" END:"&amp;$A$2&amp;" INTERVAL:1D CONVERTCODE:YES",,"TSREPEAT:NO CH:Fd",C3)</f>
        <v>#NAME?</v>
      </c>
      <c r="D2" t="s">
        <v>2</v>
      </c>
      <c r="F2" t="s">
        <v>4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45225</v>
      </c>
      <c r="D5">
        <v>1751.1569999999999</v>
      </c>
      <c r="E5">
        <v>21.5031</v>
      </c>
      <c r="F5">
        <v>4.0072000000000001</v>
      </c>
    </row>
    <row r="6" spans="1:6" x14ac:dyDescent="0.25">
      <c r="C6" s="1">
        <v>45224</v>
      </c>
      <c r="D6">
        <v>1767.42</v>
      </c>
      <c r="E6">
        <v>20.575299999999999</v>
      </c>
      <c r="F6">
        <v>4.016</v>
      </c>
    </row>
    <row r="7" spans="1:6" x14ac:dyDescent="0.25">
      <c r="C7" s="1">
        <v>45223</v>
      </c>
      <c r="D7">
        <v>1767.8520000000001</v>
      </c>
      <c r="E7">
        <v>20.988</v>
      </c>
      <c r="F7">
        <v>4.0129000000000001</v>
      </c>
    </row>
    <row r="8" spans="1:6" x14ac:dyDescent="0.25">
      <c r="C8" s="1">
        <v>45222</v>
      </c>
      <c r="D8">
        <v>1764.914</v>
      </c>
      <c r="E8">
        <v>21.935099999999998</v>
      </c>
      <c r="F8">
        <v>4.0145999999999997</v>
      </c>
    </row>
    <row r="9" spans="1:6" x14ac:dyDescent="0.25">
      <c r="C9" s="1">
        <v>45219</v>
      </c>
      <c r="D9">
        <v>1760.36</v>
      </c>
      <c r="E9">
        <v>23.333400000000001</v>
      </c>
      <c r="F9">
        <v>4.0121000000000002</v>
      </c>
    </row>
    <row r="10" spans="1:6" x14ac:dyDescent="0.25">
      <c r="C10" s="1">
        <v>45218</v>
      </c>
      <c r="D10">
        <v>1781.153</v>
      </c>
      <c r="E10">
        <v>22.3032</v>
      </c>
      <c r="F10">
        <v>4.0134999999999996</v>
      </c>
    </row>
    <row r="11" spans="1:6" x14ac:dyDescent="0.25">
      <c r="C11" s="1">
        <v>45217</v>
      </c>
      <c r="D11">
        <v>1797.376</v>
      </c>
      <c r="E11">
        <v>21.6373</v>
      </c>
      <c r="F11">
        <v>4.0095999999999998</v>
      </c>
    </row>
    <row r="12" spans="1:6" x14ac:dyDescent="0.25">
      <c r="C12" s="1">
        <v>45216</v>
      </c>
      <c r="D12">
        <v>1822.731</v>
      </c>
      <c r="E12">
        <v>19.874600000000001</v>
      </c>
      <c r="F12">
        <v>4.0111999999999997</v>
      </c>
    </row>
    <row r="13" spans="1:6" x14ac:dyDescent="0.25">
      <c r="C13" s="1">
        <v>45215</v>
      </c>
      <c r="D13">
        <v>1819.867</v>
      </c>
      <c r="E13">
        <v>19.915600000000001</v>
      </c>
      <c r="F13">
        <v>4.0025000000000004</v>
      </c>
    </row>
    <row r="14" spans="1:6" x14ac:dyDescent="0.25">
      <c r="C14" s="1">
        <v>45212</v>
      </c>
      <c r="D14">
        <v>1808.7059999999999</v>
      </c>
      <c r="E14">
        <v>20.179500000000001</v>
      </c>
      <c r="F14">
        <v>3.9830000000000001</v>
      </c>
    </row>
    <row r="15" spans="1:6" x14ac:dyDescent="0.25">
      <c r="C15" s="1">
        <v>45211</v>
      </c>
      <c r="D15">
        <v>1834.68</v>
      </c>
      <c r="E15">
        <v>17.163399999999999</v>
      </c>
      <c r="F15">
        <v>4.0031999999999996</v>
      </c>
    </row>
    <row r="16" spans="1:6" x14ac:dyDescent="0.25">
      <c r="C16" s="1">
        <v>45210</v>
      </c>
      <c r="D16">
        <v>1844.24</v>
      </c>
      <c r="E16">
        <v>17.766400000000001</v>
      </c>
      <c r="F16">
        <v>4.0042</v>
      </c>
    </row>
    <row r="17" spans="3:6" x14ac:dyDescent="0.25">
      <c r="C17" s="1">
        <v>45209</v>
      </c>
      <c r="D17">
        <v>1836.6790000000001</v>
      </c>
      <c r="E17">
        <v>18.612400000000001</v>
      </c>
      <c r="F17">
        <v>4.0071000000000003</v>
      </c>
    </row>
    <row r="18" spans="3:6" x14ac:dyDescent="0.25">
      <c r="C18" s="1">
        <v>45208</v>
      </c>
      <c r="D18">
        <v>1792.9659999999999</v>
      </c>
      <c r="E18">
        <v>20.239799999999999</v>
      </c>
      <c r="F18">
        <v>4.0034000000000001</v>
      </c>
    </row>
    <row r="19" spans="3:6" x14ac:dyDescent="0.25">
      <c r="C19" s="1">
        <v>45205</v>
      </c>
      <c r="D19">
        <v>1795.97</v>
      </c>
      <c r="E19">
        <v>18.6464</v>
      </c>
      <c r="F19">
        <v>4.0079000000000002</v>
      </c>
    </row>
    <row r="20" spans="3:6" x14ac:dyDescent="0.25">
      <c r="C20" s="1">
        <v>45204</v>
      </c>
      <c r="D20">
        <v>1780.288</v>
      </c>
      <c r="E20">
        <v>19.655999999999999</v>
      </c>
      <c r="F20">
        <v>4.0054999999999996</v>
      </c>
    </row>
    <row r="21" spans="3:6" x14ac:dyDescent="0.25">
      <c r="C21" s="1">
        <v>45203</v>
      </c>
      <c r="D21">
        <v>1769.1669999999999</v>
      </c>
      <c r="E21">
        <v>20.215800000000002</v>
      </c>
      <c r="F21">
        <v>4.0118999999999998</v>
      </c>
    </row>
    <row r="22" spans="3:6" x14ac:dyDescent="0.25">
      <c r="C22" s="1">
        <v>45202</v>
      </c>
      <c r="D22">
        <v>1768.711</v>
      </c>
      <c r="E22">
        <v>20.199100000000001</v>
      </c>
      <c r="F22">
        <v>4.0122</v>
      </c>
    </row>
    <row r="23" spans="3:6" x14ac:dyDescent="0.25">
      <c r="C23" s="1">
        <v>45201</v>
      </c>
      <c r="D23">
        <v>1791.229</v>
      </c>
      <c r="E23">
        <v>18.915800000000001</v>
      </c>
      <c r="F23">
        <v>4.0094000000000003</v>
      </c>
    </row>
    <row r="24" spans="3:6" x14ac:dyDescent="0.25">
      <c r="C24" s="1">
        <v>45198</v>
      </c>
      <c r="D24">
        <v>1824.94</v>
      </c>
      <c r="E24">
        <v>17.470400000000001</v>
      </c>
      <c r="F24">
        <v>4.0111999999999997</v>
      </c>
    </row>
    <row r="25" spans="3:6" x14ac:dyDescent="0.25">
      <c r="C25" s="1">
        <v>45197</v>
      </c>
      <c r="D25">
        <v>1814.451</v>
      </c>
      <c r="E25">
        <v>18.822800000000001</v>
      </c>
      <c r="F25">
        <v>4.0133000000000001</v>
      </c>
    </row>
    <row r="26" spans="3:6" x14ac:dyDescent="0.25">
      <c r="C26" s="1">
        <v>45196</v>
      </c>
      <c r="D26">
        <v>1799.0039999999999</v>
      </c>
      <c r="E26">
        <v>19.511399999999998</v>
      </c>
      <c r="F26">
        <v>4.0138999999999996</v>
      </c>
    </row>
    <row r="27" spans="3:6" x14ac:dyDescent="0.25">
      <c r="C27" s="1">
        <v>45195</v>
      </c>
      <c r="D27">
        <v>1814.6389999999999</v>
      </c>
      <c r="E27">
        <v>19.774699999999999</v>
      </c>
      <c r="F27">
        <v>4.0179999999999998</v>
      </c>
    </row>
    <row r="28" spans="3:6" x14ac:dyDescent="0.25">
      <c r="C28" s="1">
        <v>45194</v>
      </c>
      <c r="D28">
        <v>1824.5319999999999</v>
      </c>
      <c r="E28">
        <v>19.0808</v>
      </c>
      <c r="F28">
        <v>4.0198999999999998</v>
      </c>
    </row>
    <row r="29" spans="3:6" x14ac:dyDescent="0.25">
      <c r="C29" s="1">
        <v>45191</v>
      </c>
      <c r="D29">
        <v>1849.806</v>
      </c>
      <c r="E29">
        <v>16.960699999999999</v>
      </c>
      <c r="F29">
        <v>4.0170000000000003</v>
      </c>
    </row>
    <row r="30" spans="3:6" x14ac:dyDescent="0.25">
      <c r="C30" s="1">
        <v>45190</v>
      </c>
      <c r="D30">
        <v>1855.84</v>
      </c>
      <c r="E30">
        <v>17.119599999999998</v>
      </c>
      <c r="F30">
        <v>4.0164999999999997</v>
      </c>
    </row>
    <row r="31" spans="3:6" x14ac:dyDescent="0.25">
      <c r="C31" s="1">
        <v>45189</v>
      </c>
      <c r="D31">
        <v>1890.67</v>
      </c>
      <c r="E31">
        <v>15.407400000000001</v>
      </c>
      <c r="F31">
        <v>4.0124000000000004</v>
      </c>
    </row>
    <row r="32" spans="3:6" x14ac:dyDescent="0.25">
      <c r="C32" s="1">
        <v>45188</v>
      </c>
      <c r="D32">
        <v>1869.2339999999999</v>
      </c>
      <c r="E32">
        <v>16.3475</v>
      </c>
      <c r="F32">
        <v>4.0122999999999998</v>
      </c>
    </row>
    <row r="33" spans="3:6" x14ac:dyDescent="0.25">
      <c r="C33" s="1">
        <v>45187</v>
      </c>
      <c r="D33">
        <v>1867.65</v>
      </c>
      <c r="E33">
        <v>16.154900000000001</v>
      </c>
      <c r="F33">
        <v>4.0090000000000003</v>
      </c>
    </row>
    <row r="34" spans="3:6" x14ac:dyDescent="0.25">
      <c r="C34" s="1">
        <v>45184</v>
      </c>
      <c r="D34">
        <v>1886.145</v>
      </c>
      <c r="E34">
        <v>14.7262</v>
      </c>
      <c r="F34">
        <v>4.0039999999999996</v>
      </c>
    </row>
    <row r="35" spans="3:6" x14ac:dyDescent="0.25">
      <c r="C35" s="1">
        <v>45183</v>
      </c>
      <c r="D35">
        <v>1881.4259999999999</v>
      </c>
      <c r="E35">
        <v>14.749700000000001</v>
      </c>
      <c r="F35">
        <v>3.9769999999999999</v>
      </c>
    </row>
    <row r="36" spans="3:6" x14ac:dyDescent="0.25">
      <c r="C36" s="1">
        <v>45182</v>
      </c>
      <c r="D36">
        <v>1865.6510000000001</v>
      </c>
      <c r="E36">
        <v>16.504200000000001</v>
      </c>
      <c r="F36">
        <v>3.9306999999999999</v>
      </c>
    </row>
    <row r="37" spans="3:6" x14ac:dyDescent="0.25">
      <c r="C37" s="1">
        <v>45181</v>
      </c>
      <c r="D37">
        <v>1867.5429999999999</v>
      </c>
      <c r="E37">
        <v>16.515499999999999</v>
      </c>
      <c r="F37">
        <v>3.9156</v>
      </c>
    </row>
    <row r="38" spans="3:6" x14ac:dyDescent="0.25">
      <c r="C38" s="1">
        <v>45180</v>
      </c>
      <c r="D38">
        <v>1876.4259999999999</v>
      </c>
      <c r="E38">
        <v>16.232099999999999</v>
      </c>
      <c r="F38">
        <v>3.8759000000000001</v>
      </c>
    </row>
    <row r="39" spans="3:6" x14ac:dyDescent="0.25">
      <c r="C39" s="1">
        <v>45177</v>
      </c>
      <c r="D39">
        <v>1864.7249999999999</v>
      </c>
      <c r="E39">
        <v>16.188500000000001</v>
      </c>
      <c r="F39">
        <v>3.8668999999999998</v>
      </c>
    </row>
    <row r="40" spans="3:6" x14ac:dyDescent="0.25">
      <c r="C40" s="1">
        <v>45176</v>
      </c>
      <c r="D40">
        <v>1859.174</v>
      </c>
      <c r="E40">
        <v>16.988700000000001</v>
      </c>
      <c r="F40">
        <v>3.8573</v>
      </c>
    </row>
    <row r="41" spans="3:6" x14ac:dyDescent="0.25">
      <c r="C41" s="1">
        <v>45175</v>
      </c>
      <c r="D41">
        <v>1861.2809999999999</v>
      </c>
      <c r="E41">
        <v>16.802900000000001</v>
      </c>
      <c r="F41">
        <v>3.8490000000000002</v>
      </c>
    </row>
    <row r="42" spans="3:6" x14ac:dyDescent="0.25">
      <c r="C42" s="1">
        <v>45174</v>
      </c>
      <c r="D42">
        <v>1871.692</v>
      </c>
      <c r="E42">
        <v>16.354399999999998</v>
      </c>
      <c r="F42">
        <v>3.8336999999999999</v>
      </c>
    </row>
    <row r="43" spans="3:6" x14ac:dyDescent="0.25">
      <c r="C43" s="1">
        <v>45173</v>
      </c>
      <c r="D43">
        <v>1889.4159999999999</v>
      </c>
      <c r="E43">
        <v>16.6633</v>
      </c>
      <c r="F43">
        <v>3.8340000000000001</v>
      </c>
    </row>
    <row r="44" spans="3:6" x14ac:dyDescent="0.25">
      <c r="C44" s="1">
        <v>45170</v>
      </c>
      <c r="D44">
        <v>1893.62</v>
      </c>
      <c r="E44">
        <v>15.944900000000001</v>
      </c>
      <c r="F44">
        <v>3.8193999999999999</v>
      </c>
    </row>
    <row r="45" spans="3:6" x14ac:dyDescent="0.25">
      <c r="C45" s="1">
        <v>45169</v>
      </c>
      <c r="D45">
        <v>1901.8140000000001</v>
      </c>
      <c r="E45">
        <v>16.063800000000001</v>
      </c>
      <c r="F45">
        <v>3.8323</v>
      </c>
    </row>
    <row r="46" spans="3:6" x14ac:dyDescent="0.25">
      <c r="C46" s="1">
        <v>45168</v>
      </c>
      <c r="D46">
        <v>1919.5039999999999</v>
      </c>
      <c r="E46">
        <v>16.561800000000002</v>
      </c>
      <c r="F46">
        <v>3.8803999999999998</v>
      </c>
    </row>
    <row r="47" spans="3:6" x14ac:dyDescent="0.25">
      <c r="C47" s="1">
        <v>45167</v>
      </c>
      <c r="D47">
        <v>1905.42</v>
      </c>
      <c r="E47">
        <v>16.7835</v>
      </c>
      <c r="F47">
        <v>3.8595000000000002</v>
      </c>
    </row>
    <row r="48" spans="3:6" x14ac:dyDescent="0.25">
      <c r="C48" s="1">
        <v>45166</v>
      </c>
      <c r="D48">
        <v>1882.943</v>
      </c>
      <c r="E48">
        <v>17.817499999999999</v>
      </c>
      <c r="F48">
        <v>3.8546999999999998</v>
      </c>
    </row>
    <row r="49" spans="3:6" x14ac:dyDescent="0.25">
      <c r="C49" s="1">
        <v>45163</v>
      </c>
      <c r="D49">
        <v>1860.7729999999999</v>
      </c>
      <c r="E49">
        <v>18.473400000000002</v>
      </c>
      <c r="F49">
        <v>3.8361000000000001</v>
      </c>
    </row>
    <row r="50" spans="3:6" x14ac:dyDescent="0.25">
      <c r="C50" s="1">
        <v>45162</v>
      </c>
      <c r="D50">
        <v>1873.3920000000001</v>
      </c>
      <c r="E50">
        <v>18.9039</v>
      </c>
      <c r="F50">
        <v>3.8285</v>
      </c>
    </row>
    <row r="51" spans="3:6" x14ac:dyDescent="0.25">
      <c r="C51" s="1">
        <v>45161</v>
      </c>
      <c r="D51">
        <v>1882.202</v>
      </c>
      <c r="E51">
        <v>18.499600000000001</v>
      </c>
      <c r="F51">
        <v>3.8218000000000001</v>
      </c>
    </row>
    <row r="52" spans="3:6" x14ac:dyDescent="0.25">
      <c r="C52" s="1">
        <v>45160</v>
      </c>
      <c r="D52">
        <v>1875.3820000000001</v>
      </c>
      <c r="E52">
        <v>19.129300000000001</v>
      </c>
      <c r="F52">
        <v>3.8660000000000001</v>
      </c>
    </row>
    <row r="53" spans="3:6" x14ac:dyDescent="0.25">
      <c r="C53" s="1">
        <v>45159</v>
      </c>
      <c r="D53">
        <v>1869.04</v>
      </c>
      <c r="E53">
        <v>19.8367</v>
      </c>
      <c r="F53">
        <v>3.8668</v>
      </c>
    </row>
    <row r="54" spans="3:6" x14ac:dyDescent="0.25">
      <c r="C54" s="1">
        <v>45156</v>
      </c>
      <c r="D54">
        <v>1865.114</v>
      </c>
      <c r="E54">
        <v>20.2456</v>
      </c>
      <c r="F54">
        <v>3.8523000000000001</v>
      </c>
    </row>
    <row r="55" spans="3:6" x14ac:dyDescent="0.25">
      <c r="C55" s="1">
        <v>45155</v>
      </c>
      <c r="D55">
        <v>1878.8230000000001</v>
      </c>
      <c r="E55">
        <v>20.353899999999999</v>
      </c>
      <c r="F55">
        <v>3.8649</v>
      </c>
    </row>
    <row r="56" spans="3:6" x14ac:dyDescent="0.25">
      <c r="C56" s="1">
        <v>45154</v>
      </c>
      <c r="D56">
        <v>1897.7080000000001</v>
      </c>
      <c r="E56">
        <v>18.550999999999998</v>
      </c>
      <c r="F56">
        <v>3.8544</v>
      </c>
    </row>
    <row r="57" spans="3:6" x14ac:dyDescent="0.25">
      <c r="C57" s="1">
        <v>45153</v>
      </c>
      <c r="D57">
        <v>1904.26</v>
      </c>
      <c r="E57">
        <v>18.857900000000001</v>
      </c>
      <c r="F57">
        <v>3.8424999999999998</v>
      </c>
    </row>
    <row r="58" spans="3:6" x14ac:dyDescent="0.25">
      <c r="C58" s="1">
        <v>45152</v>
      </c>
      <c r="D58">
        <v>1916.453</v>
      </c>
      <c r="E58">
        <v>18.052900000000001</v>
      </c>
      <c r="F58">
        <v>3.8292999999999999</v>
      </c>
    </row>
    <row r="59" spans="3:6" x14ac:dyDescent="0.25">
      <c r="C59" s="1">
        <v>45149</v>
      </c>
      <c r="D59">
        <v>1925.54</v>
      </c>
      <c r="E59">
        <v>18.374600000000001</v>
      </c>
      <c r="F59">
        <v>3.8218999999999999</v>
      </c>
    </row>
    <row r="60" spans="3:6" x14ac:dyDescent="0.25">
      <c r="C60" s="1">
        <v>45148</v>
      </c>
      <c r="D60">
        <v>1955.0250000000001</v>
      </c>
      <c r="E60">
        <v>18.0764</v>
      </c>
      <c r="F60">
        <v>3.8203</v>
      </c>
    </row>
    <row r="61" spans="3:6" x14ac:dyDescent="0.25">
      <c r="C61" s="1">
        <v>45147</v>
      </c>
      <c r="D61">
        <v>1933.5250000000001</v>
      </c>
      <c r="E61">
        <v>18.979600000000001</v>
      </c>
      <c r="F61">
        <v>3.8180000000000001</v>
      </c>
    </row>
    <row r="62" spans="3:6" x14ac:dyDescent="0.25">
      <c r="C62" s="1">
        <v>45146</v>
      </c>
      <c r="D62">
        <v>1918.6179999999999</v>
      </c>
      <c r="E62">
        <v>19.539300000000001</v>
      </c>
      <c r="F62">
        <v>3.8071000000000002</v>
      </c>
    </row>
    <row r="63" spans="3:6" x14ac:dyDescent="0.25">
      <c r="C63" s="1">
        <v>45145</v>
      </c>
      <c r="D63">
        <v>1932.182</v>
      </c>
      <c r="E63">
        <v>18.623100000000001</v>
      </c>
      <c r="F63">
        <v>3.8092000000000001</v>
      </c>
    </row>
    <row r="64" spans="3:6" x14ac:dyDescent="0.25">
      <c r="C64" s="1">
        <v>45142</v>
      </c>
      <c r="D64">
        <v>1933.7380000000001</v>
      </c>
      <c r="E64">
        <v>18.351600000000001</v>
      </c>
      <c r="F64">
        <v>3.8027000000000002</v>
      </c>
    </row>
    <row r="65" spans="3:6" x14ac:dyDescent="0.25">
      <c r="C65" s="1">
        <v>45141</v>
      </c>
      <c r="D65">
        <v>1912.867</v>
      </c>
      <c r="E65">
        <v>19.650700000000001</v>
      </c>
      <c r="F65">
        <v>3.8006000000000002</v>
      </c>
    </row>
    <row r="66" spans="3:6" x14ac:dyDescent="0.25">
      <c r="C66" s="1">
        <v>45140</v>
      </c>
      <c r="D66">
        <v>1924.598</v>
      </c>
      <c r="E66">
        <v>19.7059</v>
      </c>
      <c r="F66">
        <v>3.7915000000000001</v>
      </c>
    </row>
    <row r="67" spans="3:6" x14ac:dyDescent="0.25">
      <c r="C67" s="1">
        <v>45139</v>
      </c>
      <c r="D67">
        <v>1960.0250000000001</v>
      </c>
      <c r="E67">
        <v>17.189699999999998</v>
      </c>
      <c r="F67">
        <v>3.7945000000000002</v>
      </c>
    </row>
    <row r="68" spans="3:6" x14ac:dyDescent="0.25">
      <c r="C68" s="1">
        <v>45138</v>
      </c>
      <c r="D68">
        <v>1985.8630000000001</v>
      </c>
      <c r="E68">
        <v>16.226400000000002</v>
      </c>
      <c r="F68">
        <v>3.7875999999999999</v>
      </c>
    </row>
    <row r="69" spans="3:6" x14ac:dyDescent="0.25">
      <c r="C69" s="1">
        <v>45135</v>
      </c>
      <c r="D69">
        <v>1985.444</v>
      </c>
      <c r="E69">
        <v>15.2189</v>
      </c>
      <c r="F69">
        <v>3.7778</v>
      </c>
    </row>
    <row r="70" spans="3:6" x14ac:dyDescent="0.25">
      <c r="C70" s="1">
        <v>45134</v>
      </c>
      <c r="D70">
        <v>1981.354</v>
      </c>
      <c r="E70">
        <v>14.965299999999999</v>
      </c>
      <c r="F70">
        <v>3.7906</v>
      </c>
    </row>
    <row r="71" spans="3:6" x14ac:dyDescent="0.25">
      <c r="C71" s="1">
        <v>45133</v>
      </c>
      <c r="D71">
        <v>1967.675</v>
      </c>
      <c r="E71">
        <v>16.099699999999999</v>
      </c>
      <c r="F71">
        <v>3.7904</v>
      </c>
    </row>
    <row r="72" spans="3:6" x14ac:dyDescent="0.25">
      <c r="C72" s="1">
        <v>45132</v>
      </c>
      <c r="D72">
        <v>1975.2429999999999</v>
      </c>
      <c r="E72">
        <v>15.4793</v>
      </c>
      <c r="F72">
        <v>3.7814999999999999</v>
      </c>
    </row>
    <row r="73" spans="3:6" x14ac:dyDescent="0.25">
      <c r="C73" s="1">
        <v>45131</v>
      </c>
      <c r="D73">
        <v>1972.4649999999999</v>
      </c>
      <c r="E73">
        <v>15.534000000000001</v>
      </c>
      <c r="F73">
        <v>3.7810999999999999</v>
      </c>
    </row>
    <row r="74" spans="3:6" x14ac:dyDescent="0.25">
      <c r="C74" s="1">
        <v>45128</v>
      </c>
      <c r="D74">
        <v>1977.297</v>
      </c>
      <c r="E74">
        <v>14.9422</v>
      </c>
      <c r="F74">
        <v>3.7799</v>
      </c>
    </row>
    <row r="75" spans="3:6" x14ac:dyDescent="0.25">
      <c r="C75" s="1">
        <v>45127</v>
      </c>
      <c r="D75">
        <v>1976.6220000000001</v>
      </c>
      <c r="E75">
        <v>15.691700000000001</v>
      </c>
      <c r="F75">
        <v>3.7570000000000001</v>
      </c>
    </row>
    <row r="76" spans="3:6" x14ac:dyDescent="0.25">
      <c r="C76" s="1">
        <v>45126</v>
      </c>
      <c r="D76">
        <v>1975.173</v>
      </c>
      <c r="E76">
        <v>15.965299999999999</v>
      </c>
      <c r="F76">
        <v>3.7652999999999999</v>
      </c>
    </row>
    <row r="77" spans="3:6" x14ac:dyDescent="0.25">
      <c r="C77" s="1">
        <v>45125</v>
      </c>
      <c r="D77">
        <v>1979.373</v>
      </c>
      <c r="E77">
        <v>15.506</v>
      </c>
      <c r="F77">
        <v>3.7538999999999998</v>
      </c>
    </row>
    <row r="78" spans="3:6" x14ac:dyDescent="0.25">
      <c r="C78" s="1">
        <v>45124</v>
      </c>
      <c r="D78">
        <v>1966.8340000000001</v>
      </c>
      <c r="E78">
        <v>15.8316</v>
      </c>
      <c r="F78">
        <v>3.7559</v>
      </c>
    </row>
    <row r="79" spans="3:6" x14ac:dyDescent="0.25">
      <c r="C79" s="1">
        <v>45121</v>
      </c>
      <c r="D79">
        <v>1981.046</v>
      </c>
      <c r="E79">
        <v>14.7973</v>
      </c>
      <c r="F79">
        <v>3.7498999999999998</v>
      </c>
    </row>
    <row r="80" spans="3:6" x14ac:dyDescent="0.25">
      <c r="C80" s="1">
        <v>45120</v>
      </c>
      <c r="D80">
        <v>1974.441</v>
      </c>
      <c r="E80">
        <v>15.048500000000001</v>
      </c>
      <c r="F80">
        <v>3.7378</v>
      </c>
    </row>
    <row r="81" spans="3:6" x14ac:dyDescent="0.25">
      <c r="C81" s="1">
        <v>45119</v>
      </c>
      <c r="D81">
        <v>1949.1030000000001</v>
      </c>
      <c r="E81">
        <v>15.184900000000001</v>
      </c>
      <c r="F81">
        <v>3.7321</v>
      </c>
    </row>
    <row r="82" spans="3:6" x14ac:dyDescent="0.25">
      <c r="C82" s="1">
        <v>45118</v>
      </c>
      <c r="D82">
        <v>1898.3720000000001</v>
      </c>
      <c r="E82">
        <v>16.5671</v>
      </c>
      <c r="F82">
        <v>3.7040000000000002</v>
      </c>
    </row>
    <row r="83" spans="3:6" x14ac:dyDescent="0.25">
      <c r="C83" s="1">
        <v>45117</v>
      </c>
      <c r="D83">
        <v>1882.6559999999999</v>
      </c>
      <c r="E83">
        <v>17.504100000000001</v>
      </c>
      <c r="F83">
        <v>3.7191999999999998</v>
      </c>
    </row>
    <row r="84" spans="3:6" x14ac:dyDescent="0.25">
      <c r="C84" s="1">
        <v>45114</v>
      </c>
      <c r="D84">
        <v>1874.874</v>
      </c>
      <c r="E84">
        <v>17.537400000000002</v>
      </c>
      <c r="F84">
        <v>3.7111000000000001</v>
      </c>
    </row>
    <row r="85" spans="3:6" x14ac:dyDescent="0.25">
      <c r="C85" s="1">
        <v>45113</v>
      </c>
      <c r="D85">
        <v>1859.9880000000001</v>
      </c>
      <c r="E85">
        <v>19.227699999999999</v>
      </c>
      <c r="F85">
        <v>3.7052999999999998</v>
      </c>
    </row>
    <row r="86" spans="3:6" x14ac:dyDescent="0.25">
      <c r="C86" s="1">
        <v>45112</v>
      </c>
      <c r="D86">
        <v>1905.671</v>
      </c>
      <c r="E86">
        <v>15.294499999999999</v>
      </c>
      <c r="F86">
        <v>3.6924000000000001</v>
      </c>
    </row>
    <row r="87" spans="3:6" x14ac:dyDescent="0.25">
      <c r="C87" s="1">
        <v>45111</v>
      </c>
      <c r="D87">
        <v>1924.046</v>
      </c>
      <c r="E87">
        <v>14.1015</v>
      </c>
      <c r="F87">
        <v>3.6815000000000002</v>
      </c>
    </row>
    <row r="88" spans="3:6" x14ac:dyDescent="0.25">
      <c r="C88" s="1">
        <v>45110</v>
      </c>
      <c r="D88">
        <v>1923.674</v>
      </c>
      <c r="E88">
        <v>13.652900000000001</v>
      </c>
      <c r="F88">
        <v>3.6793</v>
      </c>
    </row>
    <row r="89" spans="3:6" x14ac:dyDescent="0.25">
      <c r="C89" s="1">
        <v>45107</v>
      </c>
      <c r="D89">
        <v>1928.433</v>
      </c>
      <c r="E89">
        <v>13.613899999999999</v>
      </c>
      <c r="F89">
        <v>3.6678000000000002</v>
      </c>
    </row>
    <row r="90" spans="3:6" x14ac:dyDescent="0.25">
      <c r="C90" s="1">
        <v>45106</v>
      </c>
      <c r="D90">
        <v>1902.4870000000001</v>
      </c>
      <c r="E90">
        <v>14.252000000000001</v>
      </c>
      <c r="F90">
        <v>3.6690999999999998</v>
      </c>
    </row>
    <row r="91" spans="3:6" x14ac:dyDescent="0.25">
      <c r="C91" s="1">
        <v>45105</v>
      </c>
      <c r="D91">
        <v>1902.413</v>
      </c>
      <c r="E91">
        <v>14.212999999999999</v>
      </c>
      <c r="F91">
        <v>3.6486999999999998</v>
      </c>
    </row>
    <row r="92" spans="3:6" x14ac:dyDescent="0.25">
      <c r="C92" s="1">
        <v>45104</v>
      </c>
      <c r="D92">
        <v>1898.4259999999999</v>
      </c>
      <c r="E92">
        <v>15.203900000000001</v>
      </c>
      <c r="F92">
        <v>3.6551999999999998</v>
      </c>
    </row>
    <row r="93" spans="3:6" x14ac:dyDescent="0.25">
      <c r="C93" s="1">
        <v>45103</v>
      </c>
      <c r="D93">
        <v>1890.117</v>
      </c>
      <c r="E93">
        <v>15.8789</v>
      </c>
      <c r="F93">
        <v>3.6429999999999998</v>
      </c>
    </row>
    <row r="94" spans="3:6" x14ac:dyDescent="0.25">
      <c r="C94" s="1">
        <v>45100</v>
      </c>
      <c r="D94">
        <v>1887.376</v>
      </c>
      <c r="E94">
        <v>15.351900000000001</v>
      </c>
      <c r="F94">
        <v>3.6431</v>
      </c>
    </row>
    <row r="95" spans="3:6" x14ac:dyDescent="0.25">
      <c r="C95" s="1">
        <v>45099</v>
      </c>
      <c r="D95">
        <v>1906.4639999999999</v>
      </c>
      <c r="E95">
        <v>14.857799999999999</v>
      </c>
      <c r="F95">
        <v>3.6433</v>
      </c>
    </row>
    <row r="96" spans="3:6" x14ac:dyDescent="0.25">
      <c r="C96" s="1">
        <v>45098</v>
      </c>
      <c r="D96">
        <v>1914.991</v>
      </c>
      <c r="E96">
        <v>14.398199999999999</v>
      </c>
      <c r="F96">
        <v>3.6305999999999998</v>
      </c>
    </row>
    <row r="97" spans="3:6" x14ac:dyDescent="0.25">
      <c r="C97" s="1">
        <v>45097</v>
      </c>
      <c r="D97">
        <v>1915.087</v>
      </c>
      <c r="E97">
        <v>14.654199999999999</v>
      </c>
      <c r="F97">
        <v>3.6172</v>
      </c>
    </row>
    <row r="98" spans="3:6" x14ac:dyDescent="0.25">
      <c r="C98" s="1">
        <v>45096</v>
      </c>
      <c r="D98">
        <v>1930.194</v>
      </c>
      <c r="E98">
        <v>14.2158</v>
      </c>
      <c r="F98">
        <v>3.6078000000000001</v>
      </c>
    </row>
    <row r="99" spans="3:6" x14ac:dyDescent="0.25">
      <c r="C99" s="1">
        <v>45093</v>
      </c>
      <c r="D99">
        <v>1949.8130000000001</v>
      </c>
      <c r="E99">
        <v>13.073700000000001</v>
      </c>
      <c r="F99">
        <v>3.6019000000000001</v>
      </c>
    </row>
    <row r="100" spans="3:6" x14ac:dyDescent="0.25">
      <c r="C100" s="1">
        <v>45092</v>
      </c>
      <c r="D100">
        <v>1937.0530000000001</v>
      </c>
      <c r="E100">
        <v>13.720499999999999</v>
      </c>
      <c r="F100">
        <v>3.5952999999999999</v>
      </c>
    </row>
    <row r="101" spans="3:6" x14ac:dyDescent="0.25">
      <c r="C101" s="1">
        <v>45091</v>
      </c>
      <c r="D101">
        <v>1928.8019999999999</v>
      </c>
      <c r="E101">
        <v>14.2258</v>
      </c>
      <c r="F101">
        <v>3.5693999999999999</v>
      </c>
    </row>
    <row r="102" spans="3:6" x14ac:dyDescent="0.25">
      <c r="C102" s="1">
        <v>45090</v>
      </c>
      <c r="D102">
        <v>1913.0340000000001</v>
      </c>
      <c r="E102">
        <v>14.776300000000001</v>
      </c>
      <c r="F102">
        <v>3.5571999999999999</v>
      </c>
    </row>
    <row r="103" spans="3:6" x14ac:dyDescent="0.25">
      <c r="C103" s="1">
        <v>45089</v>
      </c>
      <c r="D103">
        <v>1892.46</v>
      </c>
      <c r="E103">
        <v>15.184699999999999</v>
      </c>
      <c r="F103">
        <v>3.5535999999999999</v>
      </c>
    </row>
    <row r="104" spans="3:6" x14ac:dyDescent="0.25">
      <c r="C104" s="1">
        <v>45086</v>
      </c>
      <c r="D104">
        <v>1891.07</v>
      </c>
      <c r="E104">
        <v>14.9894</v>
      </c>
      <c r="F104">
        <v>3.5489000000000002</v>
      </c>
    </row>
    <row r="105" spans="3:6" x14ac:dyDescent="0.25">
      <c r="C105" s="1">
        <v>45085</v>
      </c>
      <c r="D105">
        <v>1896.9670000000001</v>
      </c>
      <c r="E105">
        <v>15.098599999999999</v>
      </c>
      <c r="F105">
        <v>3.5453000000000001</v>
      </c>
    </row>
    <row r="106" spans="3:6" x14ac:dyDescent="0.25">
      <c r="C106" s="1">
        <v>45084</v>
      </c>
      <c r="D106">
        <v>1886.201</v>
      </c>
      <c r="E106">
        <v>15.3277</v>
      </c>
      <c r="F106">
        <v>3.5326</v>
      </c>
    </row>
    <row r="107" spans="3:6" x14ac:dyDescent="0.25">
      <c r="C107" s="1">
        <v>45083</v>
      </c>
      <c r="D107">
        <v>1886.9749999999999</v>
      </c>
      <c r="E107">
        <v>15.3988</v>
      </c>
      <c r="F107">
        <v>3.5030000000000001</v>
      </c>
    </row>
    <row r="108" spans="3:6" x14ac:dyDescent="0.25">
      <c r="C108" s="1">
        <v>45082</v>
      </c>
      <c r="D108">
        <v>1883.6379999999999</v>
      </c>
      <c r="E108">
        <v>16.1174</v>
      </c>
      <c r="F108">
        <v>3.5223</v>
      </c>
    </row>
    <row r="109" spans="3:6" x14ac:dyDescent="0.25">
      <c r="C109" s="1">
        <v>45079</v>
      </c>
      <c r="D109">
        <v>1895.4770000000001</v>
      </c>
      <c r="E109">
        <v>16.032900000000001</v>
      </c>
      <c r="F109">
        <v>3.5106000000000002</v>
      </c>
    </row>
    <row r="110" spans="3:6" x14ac:dyDescent="0.25">
      <c r="C110" s="1">
        <v>45078</v>
      </c>
      <c r="D110">
        <v>1868.9490000000001</v>
      </c>
      <c r="E110">
        <v>17.546900000000001</v>
      </c>
      <c r="F110">
        <v>3.5005999999999999</v>
      </c>
    </row>
    <row r="111" spans="3:6" x14ac:dyDescent="0.25">
      <c r="C111" s="1">
        <v>45077</v>
      </c>
      <c r="D111">
        <v>1843.0509999999999</v>
      </c>
      <c r="E111">
        <v>19.9817</v>
      </c>
      <c r="F111">
        <v>3.4933000000000001</v>
      </c>
    </row>
    <row r="112" spans="3:6" x14ac:dyDescent="0.25">
      <c r="C112" s="1">
        <v>45076</v>
      </c>
      <c r="D112">
        <v>1874.9570000000001</v>
      </c>
      <c r="E112">
        <v>17.957599999999999</v>
      </c>
      <c r="F112">
        <v>3.4931999999999999</v>
      </c>
    </row>
    <row r="113" spans="3:6" x14ac:dyDescent="0.25">
      <c r="C113" s="1">
        <v>45075</v>
      </c>
      <c r="D113">
        <v>1889.71</v>
      </c>
      <c r="E113">
        <v>17.867999999999999</v>
      </c>
      <c r="F113">
        <v>3.4942000000000002</v>
      </c>
    </row>
    <row r="114" spans="3:6" x14ac:dyDescent="0.25">
      <c r="C114" s="1">
        <v>45072</v>
      </c>
      <c r="D114">
        <v>1891.3489999999999</v>
      </c>
      <c r="E114">
        <v>17.597100000000001</v>
      </c>
      <c r="F114">
        <v>3.4950000000000001</v>
      </c>
    </row>
    <row r="115" spans="3:6" x14ac:dyDescent="0.25">
      <c r="C115" s="1">
        <v>45071</v>
      </c>
      <c r="D115">
        <v>1873.415</v>
      </c>
      <c r="E115">
        <v>19.859500000000001</v>
      </c>
      <c r="F115">
        <v>3.4857999999999998</v>
      </c>
    </row>
    <row r="116" spans="3:6" x14ac:dyDescent="0.25">
      <c r="C116" s="1">
        <v>45070</v>
      </c>
      <c r="D116">
        <v>1885.462</v>
      </c>
      <c r="E116">
        <v>20.93</v>
      </c>
      <c r="F116">
        <v>3.4735999999999998</v>
      </c>
    </row>
    <row r="117" spans="3:6" x14ac:dyDescent="0.25">
      <c r="C117" s="1">
        <v>45069</v>
      </c>
      <c r="D117">
        <v>1922.3720000000001</v>
      </c>
      <c r="E117">
        <v>17.6691</v>
      </c>
      <c r="F117">
        <v>3.4617</v>
      </c>
    </row>
    <row r="118" spans="3:6" x14ac:dyDescent="0.25">
      <c r="C118" s="1">
        <v>45068</v>
      </c>
      <c r="D118">
        <v>1938.0239999999999</v>
      </c>
      <c r="E118">
        <v>16.313300000000002</v>
      </c>
      <c r="F118">
        <v>3.4279999999999999</v>
      </c>
    </row>
    <row r="119" spans="3:6" x14ac:dyDescent="0.25">
      <c r="C119" s="1">
        <v>45065</v>
      </c>
      <c r="D119">
        <v>1935.925</v>
      </c>
      <c r="E119">
        <v>15.715</v>
      </c>
      <c r="F119">
        <v>3.4436</v>
      </c>
    </row>
    <row r="120" spans="3:6" x14ac:dyDescent="0.25">
      <c r="C120" s="1">
        <v>45064</v>
      </c>
      <c r="D120">
        <v>1920.1030000000001</v>
      </c>
      <c r="E120">
        <v>15.6599</v>
      </c>
      <c r="F120">
        <v>3.4363999999999999</v>
      </c>
    </row>
    <row r="121" spans="3:6" x14ac:dyDescent="0.25">
      <c r="C121" s="1">
        <v>45063</v>
      </c>
      <c r="D121">
        <v>1921.5170000000001</v>
      </c>
      <c r="E121">
        <v>16.950500000000002</v>
      </c>
      <c r="F121">
        <v>3.4283000000000001</v>
      </c>
    </row>
    <row r="122" spans="3:6" x14ac:dyDescent="0.25">
      <c r="C122" s="1">
        <v>45062</v>
      </c>
      <c r="D122">
        <v>1932.5630000000001</v>
      </c>
      <c r="E122">
        <v>16.880800000000001</v>
      </c>
      <c r="F122">
        <v>3.4113000000000002</v>
      </c>
    </row>
    <row r="123" spans="3:6" x14ac:dyDescent="0.25">
      <c r="C123" s="1">
        <v>45061</v>
      </c>
      <c r="D123">
        <v>1940.7909999999999</v>
      </c>
      <c r="E123">
        <v>17.168900000000001</v>
      </c>
      <c r="F123">
        <v>3.4039000000000001</v>
      </c>
    </row>
    <row r="124" spans="3:6" x14ac:dyDescent="0.25">
      <c r="C124" s="1">
        <v>45058</v>
      </c>
      <c r="D124">
        <v>1935.646</v>
      </c>
      <c r="E124">
        <v>17.009399999999999</v>
      </c>
      <c r="F124">
        <v>3.3980000000000001</v>
      </c>
    </row>
    <row r="125" spans="3:6" x14ac:dyDescent="0.25">
      <c r="C125" s="1">
        <v>45057</v>
      </c>
      <c r="D125">
        <v>1937.6859999999999</v>
      </c>
      <c r="E125">
        <v>18.5578</v>
      </c>
      <c r="F125">
        <v>3.3917000000000002</v>
      </c>
    </row>
    <row r="126" spans="3:6" x14ac:dyDescent="0.25">
      <c r="C126" s="1">
        <v>45056</v>
      </c>
      <c r="D126">
        <v>1947.289</v>
      </c>
      <c r="E126">
        <v>18.665199999999999</v>
      </c>
      <c r="F126">
        <v>3.3833000000000002</v>
      </c>
    </row>
    <row r="127" spans="3:6" x14ac:dyDescent="0.25">
      <c r="C127" s="1">
        <v>45055</v>
      </c>
      <c r="D127">
        <v>1952.2329999999999</v>
      </c>
      <c r="E127">
        <v>18.921700000000001</v>
      </c>
      <c r="F127">
        <v>3.3746</v>
      </c>
    </row>
    <row r="128" spans="3:6" x14ac:dyDescent="0.25">
      <c r="C128" s="1">
        <v>45054</v>
      </c>
      <c r="D128">
        <v>1968.653</v>
      </c>
      <c r="E128">
        <v>18.070599999999999</v>
      </c>
      <c r="F128">
        <v>3.3654999999999999</v>
      </c>
    </row>
    <row r="129" spans="3:6" x14ac:dyDescent="0.25">
      <c r="C129" s="1">
        <v>45051</v>
      </c>
      <c r="D129">
        <v>1960.462</v>
      </c>
      <c r="E129">
        <v>18.284700000000001</v>
      </c>
      <c r="F129">
        <v>3.3523000000000001</v>
      </c>
    </row>
    <row r="130" spans="3:6" x14ac:dyDescent="0.25">
      <c r="C130" s="1">
        <v>45050</v>
      </c>
      <c r="D130">
        <v>1939.125</v>
      </c>
      <c r="E130">
        <v>20.832599999999999</v>
      </c>
      <c r="F130">
        <v>3.3380000000000001</v>
      </c>
    </row>
    <row r="131" spans="3:6" x14ac:dyDescent="0.25">
      <c r="C131" s="1">
        <v>45049</v>
      </c>
      <c r="D131">
        <v>1957.3389999999999</v>
      </c>
      <c r="E131">
        <v>19.943300000000001</v>
      </c>
      <c r="F131">
        <v>3.3803999999999998</v>
      </c>
    </row>
    <row r="132" spans="3:6" x14ac:dyDescent="0.25">
      <c r="C132" s="1">
        <v>45048</v>
      </c>
      <c r="D132">
        <v>1937.8679999999999</v>
      </c>
      <c r="E132">
        <v>20.569199999999999</v>
      </c>
      <c r="F132">
        <v>3.3563999999999998</v>
      </c>
    </row>
    <row r="133" spans="3:6" x14ac:dyDescent="0.25">
      <c r="C133" s="1">
        <v>45047</v>
      </c>
      <c r="D133">
        <v>1962.2329999999999</v>
      </c>
      <c r="F133">
        <v>3.3279999999999998</v>
      </c>
    </row>
    <row r="134" spans="3:6" x14ac:dyDescent="0.25">
      <c r="C134" s="1">
        <v>45044</v>
      </c>
      <c r="D134">
        <v>1971.6859999999999</v>
      </c>
      <c r="E134">
        <v>17.430399999999999</v>
      </c>
      <c r="F134">
        <v>3.3546</v>
      </c>
    </row>
    <row r="135" spans="3:6" x14ac:dyDescent="0.25">
      <c r="C135" s="1">
        <v>45043</v>
      </c>
      <c r="D135">
        <v>1955.578</v>
      </c>
      <c r="E135">
        <v>18.178599999999999</v>
      </c>
      <c r="F135">
        <v>3.3754</v>
      </c>
    </row>
    <row r="136" spans="3:6" x14ac:dyDescent="0.25">
      <c r="C136" s="1">
        <v>45042</v>
      </c>
      <c r="D136">
        <v>1958.2750000000001</v>
      </c>
      <c r="E136">
        <v>18.7788</v>
      </c>
      <c r="F136">
        <v>3.3448000000000002</v>
      </c>
    </row>
    <row r="137" spans="3:6" x14ac:dyDescent="0.25">
      <c r="C137" s="1">
        <v>45041</v>
      </c>
      <c r="D137">
        <v>1963.7639999999999</v>
      </c>
      <c r="E137">
        <v>17.925599999999999</v>
      </c>
      <c r="F137">
        <v>3.3418999999999999</v>
      </c>
    </row>
    <row r="138" spans="3:6" x14ac:dyDescent="0.25">
      <c r="C138" s="1">
        <v>45040</v>
      </c>
      <c r="D138">
        <v>1980.289</v>
      </c>
      <c r="E138">
        <v>17.1568</v>
      </c>
      <c r="F138">
        <v>3.3666999999999998</v>
      </c>
    </row>
    <row r="139" spans="3:6" x14ac:dyDescent="0.25">
      <c r="C139" s="1">
        <v>45037</v>
      </c>
      <c r="D139">
        <v>1970.298</v>
      </c>
      <c r="E139">
        <v>17.084700000000002</v>
      </c>
      <c r="F139">
        <v>3.3500999999999999</v>
      </c>
    </row>
    <row r="140" spans="3:6" x14ac:dyDescent="0.25">
      <c r="C140" s="1">
        <v>45036</v>
      </c>
      <c r="D140">
        <v>1964.3510000000001</v>
      </c>
      <c r="E140">
        <v>17.727</v>
      </c>
      <c r="F140">
        <v>3.3412999999999999</v>
      </c>
    </row>
    <row r="141" spans="3:6" x14ac:dyDescent="0.25">
      <c r="C141" s="1">
        <v>45035</v>
      </c>
      <c r="D141">
        <v>1963.202</v>
      </c>
      <c r="E141">
        <v>16.933199999999999</v>
      </c>
      <c r="F141">
        <v>3.3306</v>
      </c>
    </row>
    <row r="142" spans="3:6" x14ac:dyDescent="0.25">
      <c r="C142" s="1">
        <v>45034</v>
      </c>
      <c r="D142">
        <v>1965.6849999999999</v>
      </c>
      <c r="E142">
        <v>16.895199999999999</v>
      </c>
      <c r="F142">
        <v>3.3121</v>
      </c>
    </row>
    <row r="143" spans="3:6" x14ac:dyDescent="0.25">
      <c r="C143" s="1">
        <v>45033</v>
      </c>
      <c r="D143">
        <v>1949.903</v>
      </c>
      <c r="E143">
        <v>17.456800000000001</v>
      </c>
      <c r="F143">
        <v>3.3001</v>
      </c>
    </row>
    <row r="144" spans="3:6" x14ac:dyDescent="0.25">
      <c r="C144" s="1">
        <v>45030</v>
      </c>
      <c r="D144">
        <v>1966.623</v>
      </c>
      <c r="E144">
        <v>16.4374</v>
      </c>
      <c r="F144">
        <v>3.2947000000000002</v>
      </c>
    </row>
    <row r="145" spans="3:6" x14ac:dyDescent="0.25">
      <c r="C145" s="1">
        <v>45029</v>
      </c>
      <c r="D145">
        <v>1962.777</v>
      </c>
      <c r="E145">
        <v>17.644100000000002</v>
      </c>
      <c r="F145">
        <v>3.2622</v>
      </c>
    </row>
    <row r="146" spans="3:6" x14ac:dyDescent="0.25">
      <c r="C146" s="1">
        <v>45028</v>
      </c>
      <c r="D146">
        <v>1942.6659999999999</v>
      </c>
      <c r="E146">
        <v>18.625399999999999</v>
      </c>
      <c r="F146">
        <v>3.2431000000000001</v>
      </c>
    </row>
    <row r="147" spans="3:6" x14ac:dyDescent="0.25">
      <c r="C147" s="1">
        <v>45027</v>
      </c>
      <c r="D147">
        <v>1928.595</v>
      </c>
      <c r="E147">
        <v>18.815200000000001</v>
      </c>
      <c r="F147">
        <v>3.2090999999999998</v>
      </c>
    </row>
    <row r="148" spans="3:6" x14ac:dyDescent="0.25">
      <c r="C148" s="1">
        <v>45026</v>
      </c>
      <c r="D148">
        <v>1904.8009999999999</v>
      </c>
      <c r="F148">
        <v>3.153</v>
      </c>
    </row>
    <row r="149" spans="3:6" x14ac:dyDescent="0.25">
      <c r="C149" s="1">
        <v>45022</v>
      </c>
      <c r="D149">
        <v>1919.252</v>
      </c>
      <c r="E149">
        <v>19.123000000000001</v>
      </c>
      <c r="F149">
        <v>3.1751999999999998</v>
      </c>
    </row>
    <row r="150" spans="3:6" x14ac:dyDescent="0.25">
      <c r="C150" s="1">
        <v>45021</v>
      </c>
      <c r="D150">
        <v>1907.5219999999999</v>
      </c>
      <c r="E150">
        <v>19.934999999999999</v>
      </c>
      <c r="F150">
        <v>3.1665000000000001</v>
      </c>
    </row>
    <row r="151" spans="3:6" x14ac:dyDescent="0.25">
      <c r="C151" s="1">
        <v>45020</v>
      </c>
      <c r="D151">
        <v>1919.3779999999999</v>
      </c>
      <c r="E151">
        <v>19.020299999999999</v>
      </c>
      <c r="F151">
        <v>3.1427</v>
      </c>
    </row>
    <row r="152" spans="3:6" x14ac:dyDescent="0.25">
      <c r="C152" s="1">
        <v>45019</v>
      </c>
      <c r="D152">
        <v>1906.9770000000001</v>
      </c>
      <c r="E152">
        <v>19.090499999999999</v>
      </c>
      <c r="F152">
        <v>3.1398000000000001</v>
      </c>
    </row>
    <row r="153" spans="3:6" x14ac:dyDescent="0.25">
      <c r="C153" s="1">
        <v>45016</v>
      </c>
      <c r="D153">
        <v>1902.85</v>
      </c>
      <c r="E153">
        <v>19.424600000000002</v>
      </c>
      <c r="F153">
        <v>3.1240000000000001</v>
      </c>
    </row>
    <row r="154" spans="3:6" x14ac:dyDescent="0.25">
      <c r="C154" s="1">
        <v>45015</v>
      </c>
      <c r="D154">
        <v>1898.4490000000001</v>
      </c>
      <c r="E154">
        <v>19.782599999999999</v>
      </c>
      <c r="F154">
        <v>3.1194000000000002</v>
      </c>
    </row>
    <row r="155" spans="3:6" x14ac:dyDescent="0.25">
      <c r="C155" s="1">
        <v>45014</v>
      </c>
      <c r="D155">
        <v>1866.057</v>
      </c>
      <c r="E155">
        <v>20.399999999999999</v>
      </c>
      <c r="F155">
        <v>3.0977000000000001</v>
      </c>
    </row>
    <row r="156" spans="3:6" x14ac:dyDescent="0.25">
      <c r="C156" s="1">
        <v>45013</v>
      </c>
      <c r="D156">
        <v>1843.1179999999999</v>
      </c>
      <c r="E156">
        <v>22.086500000000001</v>
      </c>
      <c r="F156">
        <v>3.1042000000000001</v>
      </c>
    </row>
    <row r="157" spans="3:6" x14ac:dyDescent="0.25">
      <c r="C157" s="1">
        <v>45012</v>
      </c>
      <c r="D157">
        <v>1835.08</v>
      </c>
      <c r="E157">
        <v>23.063099999999999</v>
      </c>
      <c r="F157">
        <v>3.1004999999999998</v>
      </c>
    </row>
    <row r="158" spans="3:6" x14ac:dyDescent="0.25">
      <c r="C158" s="1">
        <v>45009</v>
      </c>
      <c r="D158">
        <v>1812.702</v>
      </c>
      <c r="E158">
        <v>24.884899999999998</v>
      </c>
      <c r="F158">
        <v>3.0746000000000002</v>
      </c>
    </row>
    <row r="159" spans="3:6" x14ac:dyDescent="0.25">
      <c r="C159" s="1">
        <v>45008</v>
      </c>
      <c r="D159">
        <v>1858.2249999999999</v>
      </c>
      <c r="E159">
        <v>21.5715</v>
      </c>
      <c r="F159">
        <v>3.1044999999999998</v>
      </c>
    </row>
    <row r="160" spans="3:6" x14ac:dyDescent="0.25">
      <c r="C160" s="1">
        <v>45007</v>
      </c>
      <c r="D160">
        <v>1845.7560000000001</v>
      </c>
      <c r="E160">
        <v>22.245999999999999</v>
      </c>
      <c r="F160">
        <v>3.1086</v>
      </c>
    </row>
    <row r="161" spans="3:6" x14ac:dyDescent="0.25">
      <c r="C161" s="1">
        <v>45006</v>
      </c>
      <c r="D161">
        <v>1838.3779999999999</v>
      </c>
      <c r="E161">
        <v>24.1126</v>
      </c>
      <c r="F161">
        <v>3.0697999999999999</v>
      </c>
    </row>
    <row r="162" spans="3:6" x14ac:dyDescent="0.25">
      <c r="C162" s="1">
        <v>45005</v>
      </c>
      <c r="D162">
        <v>1806.479</v>
      </c>
      <c r="E162">
        <v>28.431999999999999</v>
      </c>
      <c r="F162">
        <v>3.0083000000000002</v>
      </c>
    </row>
    <row r="163" spans="3:6" x14ac:dyDescent="0.25">
      <c r="C163" s="1">
        <v>45002</v>
      </c>
      <c r="D163">
        <v>1776.3320000000001</v>
      </c>
      <c r="E163">
        <v>30.0367</v>
      </c>
      <c r="F163">
        <v>2.99</v>
      </c>
    </row>
    <row r="164" spans="3:6" x14ac:dyDescent="0.25">
      <c r="C164" s="1">
        <v>45001</v>
      </c>
      <c r="D164">
        <v>1793.422</v>
      </c>
      <c r="E164">
        <v>26.651299999999999</v>
      </c>
      <c r="F164">
        <v>3.0017999999999998</v>
      </c>
    </row>
    <row r="165" spans="3:6" x14ac:dyDescent="0.25">
      <c r="C165" s="1">
        <v>45000</v>
      </c>
      <c r="D165">
        <v>1757.952</v>
      </c>
      <c r="E165">
        <v>32.018300000000004</v>
      </c>
      <c r="F165">
        <v>2.8365999999999998</v>
      </c>
    </row>
    <row r="166" spans="3:6" x14ac:dyDescent="0.25">
      <c r="C166" s="1">
        <v>44999</v>
      </c>
      <c r="D166">
        <v>1842.442</v>
      </c>
      <c r="E166">
        <v>22.760899999999999</v>
      </c>
      <c r="F166">
        <v>2.9895</v>
      </c>
    </row>
    <row r="167" spans="3:6" x14ac:dyDescent="0.25">
      <c r="C167" s="1">
        <v>44998</v>
      </c>
      <c r="D167">
        <v>1816.5619999999999</v>
      </c>
      <c r="E167">
        <v>25.860600000000002</v>
      </c>
      <c r="F167">
        <v>2.9077999999999999</v>
      </c>
    </row>
    <row r="168" spans="3:6" x14ac:dyDescent="0.25">
      <c r="C168" s="1">
        <v>44995</v>
      </c>
      <c r="D168">
        <v>1852.683</v>
      </c>
      <c r="E168">
        <v>21.174499999999998</v>
      </c>
      <c r="F168">
        <v>3.0510000000000002</v>
      </c>
    </row>
    <row r="169" spans="3:6" x14ac:dyDescent="0.25">
      <c r="C169" s="1">
        <v>44994</v>
      </c>
      <c r="D169">
        <v>1856.509</v>
      </c>
      <c r="E169">
        <v>18.017800000000001</v>
      </c>
      <c r="F169">
        <v>3.0983000000000001</v>
      </c>
    </row>
    <row r="170" spans="3:6" x14ac:dyDescent="0.25">
      <c r="C170" s="1">
        <v>44993</v>
      </c>
      <c r="D170">
        <v>1857.2840000000001</v>
      </c>
      <c r="E170">
        <v>18.058599999999998</v>
      </c>
      <c r="F170">
        <v>3.0790999999999999</v>
      </c>
    </row>
    <row r="171" spans="3:6" x14ac:dyDescent="0.25">
      <c r="C171" s="1">
        <v>44992</v>
      </c>
      <c r="D171">
        <v>1861.7270000000001</v>
      </c>
      <c r="E171">
        <v>18.427800000000001</v>
      </c>
      <c r="F171">
        <v>3.0609999999999999</v>
      </c>
    </row>
    <row r="172" spans="3:6" x14ac:dyDescent="0.25">
      <c r="C172" s="1">
        <v>44991</v>
      </c>
      <c r="D172">
        <v>1892.201</v>
      </c>
      <c r="E172">
        <v>17.871300000000002</v>
      </c>
      <c r="F172">
        <v>3.0445000000000002</v>
      </c>
    </row>
    <row r="173" spans="3:6" x14ac:dyDescent="0.25">
      <c r="C173" s="1">
        <v>44988</v>
      </c>
      <c r="D173">
        <v>1878.596</v>
      </c>
      <c r="E173">
        <v>18.116700000000002</v>
      </c>
      <c r="F173">
        <v>3.0289000000000001</v>
      </c>
    </row>
    <row r="174" spans="3:6" x14ac:dyDescent="0.25">
      <c r="C174" s="1">
        <v>44987</v>
      </c>
      <c r="D174">
        <v>1863.884</v>
      </c>
      <c r="E174">
        <v>19.6692</v>
      </c>
      <c r="F174">
        <v>3.0154999999999998</v>
      </c>
    </row>
    <row r="175" spans="3:6" x14ac:dyDescent="0.25">
      <c r="C175" s="1">
        <v>44986</v>
      </c>
      <c r="D175">
        <v>1864.145</v>
      </c>
      <c r="E175">
        <v>20.108000000000001</v>
      </c>
      <c r="F175">
        <v>2.9942000000000002</v>
      </c>
    </row>
    <row r="176" spans="3:6" x14ac:dyDescent="0.25">
      <c r="C176" s="1">
        <v>44985</v>
      </c>
      <c r="D176">
        <v>1866.318</v>
      </c>
      <c r="E176">
        <v>19.500699999999998</v>
      </c>
      <c r="F176">
        <v>2.9687999999999999</v>
      </c>
    </row>
    <row r="177" spans="3:6" x14ac:dyDescent="0.25">
      <c r="C177" s="1">
        <v>44984</v>
      </c>
      <c r="D177">
        <v>1872.202</v>
      </c>
      <c r="E177">
        <v>19.963799999999999</v>
      </c>
      <c r="F177">
        <v>2.9540999999999999</v>
      </c>
    </row>
    <row r="178" spans="3:6" x14ac:dyDescent="0.25">
      <c r="C178" s="1">
        <v>44981</v>
      </c>
      <c r="D178">
        <v>1842.258</v>
      </c>
      <c r="E178">
        <v>21.671600000000002</v>
      </c>
      <c r="F178">
        <v>2.94</v>
      </c>
    </row>
    <row r="179" spans="3:6" x14ac:dyDescent="0.25">
      <c r="C179" s="1">
        <v>44980</v>
      </c>
      <c r="D179">
        <v>1872.4459999999999</v>
      </c>
      <c r="E179">
        <v>20.236899999999999</v>
      </c>
      <c r="F179">
        <v>2.9298999999999999</v>
      </c>
    </row>
    <row r="180" spans="3:6" x14ac:dyDescent="0.25">
      <c r="C180" s="1">
        <v>44979</v>
      </c>
      <c r="D180">
        <v>1878.1369999999999</v>
      </c>
      <c r="E180">
        <v>21.176100000000002</v>
      </c>
      <c r="F180">
        <v>2.8948999999999998</v>
      </c>
    </row>
    <row r="181" spans="3:6" x14ac:dyDescent="0.25">
      <c r="C181" s="1">
        <v>44978</v>
      </c>
      <c r="D181">
        <v>1893.91</v>
      </c>
      <c r="E181">
        <v>20.894300000000001</v>
      </c>
      <c r="F181">
        <v>2.8883999999999999</v>
      </c>
    </row>
    <row r="182" spans="3:6" x14ac:dyDescent="0.25">
      <c r="C182" s="1">
        <v>44977</v>
      </c>
      <c r="D182">
        <v>1898.124</v>
      </c>
      <c r="E182">
        <v>19.528199999999998</v>
      </c>
      <c r="F182">
        <v>2.8736999999999999</v>
      </c>
    </row>
    <row r="183" spans="3:6" x14ac:dyDescent="0.25">
      <c r="C183" s="1">
        <v>44974</v>
      </c>
      <c r="D183">
        <v>1892.3989999999999</v>
      </c>
      <c r="E183">
        <v>19.229800000000001</v>
      </c>
      <c r="F183">
        <v>2.8704999999999998</v>
      </c>
    </row>
    <row r="184" spans="3:6" x14ac:dyDescent="0.25">
      <c r="C184" s="1">
        <v>44973</v>
      </c>
      <c r="D184">
        <v>1897.5039999999999</v>
      </c>
      <c r="E184">
        <v>18.0518</v>
      </c>
      <c r="F184">
        <v>2.8618000000000001</v>
      </c>
    </row>
    <row r="185" spans="3:6" x14ac:dyDescent="0.25">
      <c r="C185" s="1">
        <v>44972</v>
      </c>
      <c r="D185">
        <v>1894.2139999999999</v>
      </c>
      <c r="E185">
        <v>17.615400000000001</v>
      </c>
      <c r="F185">
        <v>2.8235000000000001</v>
      </c>
    </row>
    <row r="186" spans="3:6" x14ac:dyDescent="0.25">
      <c r="C186" s="1">
        <v>44971</v>
      </c>
      <c r="D186">
        <v>1893.761</v>
      </c>
      <c r="E186">
        <v>18.897600000000001</v>
      </c>
      <c r="F186">
        <v>2.8134000000000001</v>
      </c>
    </row>
    <row r="187" spans="3:6" x14ac:dyDescent="0.25">
      <c r="C187" s="1">
        <v>44970</v>
      </c>
      <c r="D187">
        <v>1892.0070000000001</v>
      </c>
      <c r="E187">
        <v>19.7867</v>
      </c>
      <c r="F187">
        <v>2.8050000000000002</v>
      </c>
    </row>
    <row r="188" spans="3:6" x14ac:dyDescent="0.25">
      <c r="C188" s="1">
        <v>44967</v>
      </c>
      <c r="D188">
        <v>1867.652</v>
      </c>
      <c r="E188">
        <v>20.4681</v>
      </c>
      <c r="F188">
        <v>2.8039000000000001</v>
      </c>
    </row>
    <row r="189" spans="3:6" x14ac:dyDescent="0.25">
      <c r="C189" s="1">
        <v>44966</v>
      </c>
      <c r="D189">
        <v>1899.9860000000001</v>
      </c>
      <c r="E189">
        <v>18.166699999999999</v>
      </c>
      <c r="F189">
        <v>2.7942</v>
      </c>
    </row>
    <row r="190" spans="3:6" x14ac:dyDescent="0.25">
      <c r="C190" s="1">
        <v>44965</v>
      </c>
      <c r="D190">
        <v>1880.963</v>
      </c>
      <c r="E190">
        <v>18.722200000000001</v>
      </c>
      <c r="F190">
        <v>2.7545000000000002</v>
      </c>
    </row>
    <row r="191" spans="3:6" x14ac:dyDescent="0.25">
      <c r="C191" s="1">
        <v>44964</v>
      </c>
      <c r="D191">
        <v>1871.048</v>
      </c>
      <c r="E191">
        <v>18.7636</v>
      </c>
      <c r="F191">
        <v>2.7465999999999999</v>
      </c>
    </row>
    <row r="192" spans="3:6" x14ac:dyDescent="0.25">
      <c r="C192" s="1">
        <v>44963</v>
      </c>
      <c r="D192">
        <v>1873.7439999999999</v>
      </c>
      <c r="E192">
        <v>18.643899999999999</v>
      </c>
      <c r="F192">
        <v>2.7389999999999999</v>
      </c>
    </row>
    <row r="193" spans="3:6" x14ac:dyDescent="0.25">
      <c r="C193" s="1">
        <v>44960</v>
      </c>
      <c r="D193">
        <v>1910.0989999999999</v>
      </c>
      <c r="E193">
        <v>16.759799999999998</v>
      </c>
      <c r="F193">
        <v>2.7242999999999999</v>
      </c>
    </row>
    <row r="194" spans="3:6" x14ac:dyDescent="0.25">
      <c r="C194" s="1">
        <v>44959</v>
      </c>
      <c r="D194">
        <v>1916.8789999999999</v>
      </c>
      <c r="E194">
        <v>16.671199999999999</v>
      </c>
      <c r="F194">
        <v>2.7025000000000001</v>
      </c>
    </row>
    <row r="195" spans="3:6" x14ac:dyDescent="0.25">
      <c r="C195" s="1">
        <v>44958</v>
      </c>
      <c r="D195">
        <v>1890.2460000000001</v>
      </c>
      <c r="E195">
        <v>18.699200000000001</v>
      </c>
      <c r="F195">
        <v>2.6735000000000002</v>
      </c>
    </row>
    <row r="196" spans="3:6" x14ac:dyDescent="0.25">
      <c r="C196" s="1">
        <v>44957</v>
      </c>
      <c r="D196">
        <v>1880.6</v>
      </c>
      <c r="E196">
        <v>18.568300000000001</v>
      </c>
      <c r="F196">
        <v>2.6698</v>
      </c>
    </row>
    <row r="197" spans="3:6" x14ac:dyDescent="0.25">
      <c r="C197" s="1">
        <v>44956</v>
      </c>
      <c r="D197">
        <v>1887.1179999999999</v>
      </c>
      <c r="E197">
        <v>18.746700000000001</v>
      </c>
      <c r="F197">
        <v>2.6638000000000002</v>
      </c>
    </row>
    <row r="198" spans="3:6" x14ac:dyDescent="0.25">
      <c r="C198" s="1">
        <v>44953</v>
      </c>
      <c r="D198">
        <v>1884.4770000000001</v>
      </c>
      <c r="E198">
        <v>17.287099999999999</v>
      </c>
      <c r="F198">
        <v>2.6288999999999998</v>
      </c>
    </row>
    <row r="199" spans="3:6" x14ac:dyDescent="0.25">
      <c r="C199" s="1">
        <v>44952</v>
      </c>
      <c r="D199">
        <v>1882.7919999999999</v>
      </c>
      <c r="E199">
        <v>18.173200000000001</v>
      </c>
      <c r="F199">
        <v>2.6189</v>
      </c>
    </row>
    <row r="200" spans="3:6" x14ac:dyDescent="0.25">
      <c r="C200" s="1">
        <v>44951</v>
      </c>
      <c r="D200">
        <v>1884.002</v>
      </c>
      <c r="E200">
        <v>18.424299999999999</v>
      </c>
      <c r="F200">
        <v>2.5937999999999999</v>
      </c>
    </row>
    <row r="201" spans="3:6" x14ac:dyDescent="0.25">
      <c r="C201" s="1">
        <v>44950</v>
      </c>
      <c r="D201">
        <v>1884.0139999999999</v>
      </c>
      <c r="E201">
        <v>18.064800000000002</v>
      </c>
      <c r="F201">
        <v>2.5823</v>
      </c>
    </row>
    <row r="202" spans="3:6" x14ac:dyDescent="0.25">
      <c r="C202" s="1">
        <v>44949</v>
      </c>
      <c r="D202">
        <v>1887.086</v>
      </c>
      <c r="E202">
        <v>18.163499999999999</v>
      </c>
      <c r="F202">
        <v>2.5754999999999999</v>
      </c>
    </row>
    <row r="203" spans="3:6" x14ac:dyDescent="0.25">
      <c r="C203" s="1">
        <v>44946</v>
      </c>
      <c r="D203">
        <v>1871.701</v>
      </c>
      <c r="E203">
        <v>18.683599999999998</v>
      </c>
      <c r="F203">
        <v>2.5558000000000001</v>
      </c>
    </row>
    <row r="204" spans="3:6" x14ac:dyDescent="0.25">
      <c r="C204" s="1">
        <v>44945</v>
      </c>
      <c r="D204">
        <v>1858.104</v>
      </c>
      <c r="E204">
        <v>20.298200000000001</v>
      </c>
      <c r="F204">
        <v>2.5482</v>
      </c>
    </row>
    <row r="205" spans="3:6" x14ac:dyDescent="0.25">
      <c r="C205" s="1">
        <v>44944</v>
      </c>
      <c r="D205">
        <v>1894.373</v>
      </c>
      <c r="E205">
        <v>18.120799999999999</v>
      </c>
      <c r="F205">
        <v>2.5076999999999998</v>
      </c>
    </row>
    <row r="206" spans="3:6" x14ac:dyDescent="0.25">
      <c r="C206" s="1">
        <v>44943</v>
      </c>
      <c r="D206">
        <v>1884.2090000000001</v>
      </c>
      <c r="E206">
        <v>18.619700000000002</v>
      </c>
      <c r="F206">
        <v>2.4874999999999998</v>
      </c>
    </row>
    <row r="207" spans="3:6" x14ac:dyDescent="0.25">
      <c r="C207" s="1">
        <v>44942</v>
      </c>
      <c r="D207">
        <v>1880.528</v>
      </c>
      <c r="E207">
        <v>18.347899999999999</v>
      </c>
      <c r="F207">
        <v>2.4729999999999999</v>
      </c>
    </row>
    <row r="208" spans="3:6" x14ac:dyDescent="0.25">
      <c r="C208" s="1">
        <v>44939</v>
      </c>
      <c r="D208">
        <v>1872.415</v>
      </c>
      <c r="E208">
        <v>17.343699999999998</v>
      </c>
      <c r="F208">
        <v>2.4788999999999999</v>
      </c>
    </row>
    <row r="209" spans="3:6" x14ac:dyDescent="0.25">
      <c r="C209" s="1">
        <v>44938</v>
      </c>
      <c r="D209">
        <v>1859.165</v>
      </c>
      <c r="E209">
        <v>17.9438</v>
      </c>
      <c r="F209">
        <v>2.4733000000000001</v>
      </c>
    </row>
    <row r="210" spans="3:6" x14ac:dyDescent="0.25">
      <c r="C210" s="1">
        <v>44937</v>
      </c>
      <c r="D210">
        <v>1838.375</v>
      </c>
      <c r="E210">
        <v>19.34</v>
      </c>
      <c r="F210">
        <v>2.4316</v>
      </c>
    </row>
    <row r="211" spans="3:6" x14ac:dyDescent="0.25">
      <c r="C211" s="1">
        <v>44936</v>
      </c>
      <c r="D211">
        <v>1827.338</v>
      </c>
      <c r="E211">
        <v>19.253699999999998</v>
      </c>
      <c r="F211">
        <v>2.4325000000000001</v>
      </c>
    </row>
    <row r="212" spans="3:6" x14ac:dyDescent="0.25">
      <c r="C212" s="1">
        <v>44935</v>
      </c>
      <c r="D212">
        <v>1840.568</v>
      </c>
      <c r="E212">
        <v>18.9985</v>
      </c>
      <c r="F212">
        <v>2.4184999999999999</v>
      </c>
    </row>
    <row r="213" spans="3:6" x14ac:dyDescent="0.25">
      <c r="C213" s="1">
        <v>44932</v>
      </c>
      <c r="D213">
        <v>1801.645</v>
      </c>
      <c r="E213">
        <v>18.4877</v>
      </c>
      <c r="F213">
        <v>2.4163000000000001</v>
      </c>
    </row>
    <row r="214" spans="3:6" x14ac:dyDescent="0.25">
      <c r="C214" s="1">
        <v>44931</v>
      </c>
      <c r="D214">
        <v>1767.39</v>
      </c>
      <c r="E214">
        <v>19.531700000000001</v>
      </c>
      <c r="F214">
        <v>2.391</v>
      </c>
    </row>
    <row r="215" spans="3:6" x14ac:dyDescent="0.25">
      <c r="C215" s="1">
        <v>44930</v>
      </c>
      <c r="D215">
        <v>1784.252</v>
      </c>
      <c r="E215">
        <v>19.445399999999999</v>
      </c>
      <c r="F215">
        <v>2.3599000000000001</v>
      </c>
    </row>
    <row r="216" spans="3:6" x14ac:dyDescent="0.25">
      <c r="C216" s="1">
        <v>44929</v>
      </c>
      <c r="D216">
        <v>1751.4390000000001</v>
      </c>
      <c r="E216">
        <v>20.276499999999999</v>
      </c>
      <c r="F216">
        <v>2.3519999999999999</v>
      </c>
    </row>
    <row r="217" spans="3:6" x14ac:dyDescent="0.25">
      <c r="C217" s="1">
        <v>44928</v>
      </c>
      <c r="D217">
        <v>1748.096</v>
      </c>
      <c r="E217">
        <v>20.770099999999999</v>
      </c>
      <c r="F217">
        <v>2.3369</v>
      </c>
    </row>
    <row r="218" spans="3:6" x14ac:dyDescent="0.25">
      <c r="C218" s="1">
        <v>44925</v>
      </c>
      <c r="D218">
        <v>1731.5809999999999</v>
      </c>
      <c r="E218">
        <v>20.886199999999999</v>
      </c>
      <c r="F218">
        <v>2.3347000000000002</v>
      </c>
    </row>
    <row r="219" spans="3:6" x14ac:dyDescent="0.25">
      <c r="C219" s="1">
        <v>44924</v>
      </c>
      <c r="D219">
        <v>1752.8779999999999</v>
      </c>
      <c r="E219">
        <v>19.9315</v>
      </c>
      <c r="F219">
        <v>2.3212999999999999</v>
      </c>
    </row>
    <row r="220" spans="3:6" x14ac:dyDescent="0.25">
      <c r="C220" s="1">
        <v>44923</v>
      </c>
      <c r="D220">
        <v>1733.5050000000001</v>
      </c>
      <c r="E220">
        <v>20.5078</v>
      </c>
      <c r="F220">
        <v>2.2884000000000002</v>
      </c>
    </row>
    <row r="221" spans="3:6" x14ac:dyDescent="0.25">
      <c r="C221" s="1">
        <v>44922</v>
      </c>
      <c r="D221">
        <v>1740.364</v>
      </c>
      <c r="E221">
        <v>20.6586</v>
      </c>
      <c r="F221">
        <v>2.2938999999999998</v>
      </c>
    </row>
    <row r="222" spans="3:6" x14ac:dyDescent="0.25">
      <c r="C222" s="1">
        <v>44921</v>
      </c>
      <c r="F222">
        <v>2.2589999999999999</v>
      </c>
    </row>
    <row r="223" spans="3:6" x14ac:dyDescent="0.25">
      <c r="C223" s="1">
        <v>44918</v>
      </c>
      <c r="D223">
        <v>1732.2729999999999</v>
      </c>
      <c r="E223">
        <v>20.040299999999998</v>
      </c>
      <c r="F223">
        <v>2.2919</v>
      </c>
    </row>
    <row r="224" spans="3:6" x14ac:dyDescent="0.25">
      <c r="C224" s="1">
        <v>44917</v>
      </c>
      <c r="D224">
        <v>1730.0219999999999</v>
      </c>
      <c r="E224">
        <v>19.962</v>
      </c>
      <c r="F224">
        <v>2.2591999999999999</v>
      </c>
    </row>
    <row r="225" spans="3:6" x14ac:dyDescent="0.25">
      <c r="C225" s="1">
        <v>44916</v>
      </c>
      <c r="D225">
        <v>1749.068</v>
      </c>
      <c r="E225">
        <v>19.062100000000001</v>
      </c>
      <c r="F225">
        <v>2.2198000000000002</v>
      </c>
    </row>
    <row r="226" spans="3:6" x14ac:dyDescent="0.25">
      <c r="C226" s="1">
        <v>44915</v>
      </c>
      <c r="D226">
        <v>1723.576</v>
      </c>
      <c r="E226">
        <v>20.694900000000001</v>
      </c>
      <c r="F226">
        <v>2.206</v>
      </c>
    </row>
    <row r="227" spans="3:6" x14ac:dyDescent="0.25">
      <c r="C227" s="1">
        <v>44914</v>
      </c>
      <c r="D227">
        <v>1720.396</v>
      </c>
      <c r="E227">
        <v>20.604900000000001</v>
      </c>
      <c r="F227">
        <v>2.1934</v>
      </c>
    </row>
    <row r="228" spans="3:6" x14ac:dyDescent="0.25">
      <c r="C228" s="1">
        <v>44911</v>
      </c>
      <c r="D228">
        <v>1721.64</v>
      </c>
      <c r="E228">
        <v>21.315300000000001</v>
      </c>
      <c r="F228">
        <v>2.1749999999999998</v>
      </c>
    </row>
    <row r="229" spans="3:6" x14ac:dyDescent="0.25">
      <c r="C229" s="1">
        <v>44910</v>
      </c>
      <c r="D229">
        <v>1747.96</v>
      </c>
      <c r="E229">
        <v>20.842400000000001</v>
      </c>
      <c r="F229">
        <v>2.1680999999999999</v>
      </c>
    </row>
    <row r="230" spans="3:6" x14ac:dyDescent="0.25">
      <c r="C230" s="1">
        <v>44909</v>
      </c>
      <c r="D230">
        <v>1798.4829999999999</v>
      </c>
      <c r="E230">
        <v>20.34</v>
      </c>
      <c r="F230">
        <v>2.1579999999999999</v>
      </c>
    </row>
    <row r="231" spans="3:6" x14ac:dyDescent="0.25">
      <c r="C231" s="1">
        <v>44908</v>
      </c>
      <c r="D231">
        <v>1797.55</v>
      </c>
      <c r="E231">
        <v>20.389800000000001</v>
      </c>
      <c r="F231">
        <v>2.117</v>
      </c>
    </row>
    <row r="232" spans="3:6" x14ac:dyDescent="0.25">
      <c r="C232" s="1">
        <v>44907</v>
      </c>
      <c r="D232">
        <v>1755.902</v>
      </c>
      <c r="E232">
        <v>22.538</v>
      </c>
      <c r="F232">
        <v>2.1419000000000001</v>
      </c>
    </row>
    <row r="233" spans="3:6" x14ac:dyDescent="0.25">
      <c r="C233" s="1">
        <v>44904</v>
      </c>
      <c r="D233">
        <v>1767.9770000000001</v>
      </c>
      <c r="E233">
        <v>21.3964</v>
      </c>
      <c r="F233">
        <v>2.1349</v>
      </c>
    </row>
    <row r="234" spans="3:6" x14ac:dyDescent="0.25">
      <c r="C234" s="1">
        <v>44903</v>
      </c>
      <c r="D234">
        <v>1754.2550000000001</v>
      </c>
      <c r="E234">
        <v>21.7925</v>
      </c>
      <c r="F234">
        <v>2.1351</v>
      </c>
    </row>
    <row r="235" spans="3:6" x14ac:dyDescent="0.25">
      <c r="C235" s="1">
        <v>44902</v>
      </c>
      <c r="D235">
        <v>1750.2750000000001</v>
      </c>
      <c r="E235">
        <v>22.026599999999998</v>
      </c>
      <c r="F235">
        <v>2.0876000000000001</v>
      </c>
    </row>
    <row r="236" spans="3:6" x14ac:dyDescent="0.25">
      <c r="C236" s="1">
        <v>44901</v>
      </c>
      <c r="D236">
        <v>1761.4269999999999</v>
      </c>
      <c r="E236">
        <v>20.81</v>
      </c>
      <c r="F236">
        <v>2.0672000000000001</v>
      </c>
    </row>
    <row r="237" spans="3:6" x14ac:dyDescent="0.25">
      <c r="C237" s="1">
        <v>44900</v>
      </c>
      <c r="D237">
        <v>1775.9469999999999</v>
      </c>
      <c r="E237">
        <v>19.822099999999999</v>
      </c>
      <c r="F237">
        <v>2.0628000000000002</v>
      </c>
    </row>
    <row r="238" spans="3:6" x14ac:dyDescent="0.25">
      <c r="C238" s="1">
        <v>44897</v>
      </c>
      <c r="D238">
        <v>1773.8969999999999</v>
      </c>
      <c r="E238">
        <v>19.328299999999999</v>
      </c>
      <c r="F238">
        <v>2.0638000000000001</v>
      </c>
    </row>
    <row r="239" spans="3:6" x14ac:dyDescent="0.25">
      <c r="C239" s="1">
        <v>44896</v>
      </c>
      <c r="D239">
        <v>1779.1110000000001</v>
      </c>
      <c r="E239">
        <v>20.319099999999999</v>
      </c>
      <c r="F239">
        <v>2.0476999999999999</v>
      </c>
    </row>
    <row r="240" spans="3:6" x14ac:dyDescent="0.25">
      <c r="C240" s="1">
        <v>44895</v>
      </c>
      <c r="D240">
        <v>1732.5319999999999</v>
      </c>
      <c r="E240">
        <v>21.2104</v>
      </c>
      <c r="F240">
        <v>2.0347</v>
      </c>
    </row>
    <row r="241" spans="3:6" x14ac:dyDescent="0.25">
      <c r="C241" s="1">
        <v>44894</v>
      </c>
      <c r="D241">
        <v>1730.59</v>
      </c>
      <c r="E241">
        <v>21.700299999999999</v>
      </c>
      <c r="F241">
        <v>2.0207999999999999</v>
      </c>
    </row>
    <row r="242" spans="3:6" x14ac:dyDescent="0.25">
      <c r="C242" s="1">
        <v>44893</v>
      </c>
      <c r="D242">
        <v>1738.5070000000001</v>
      </c>
      <c r="E242">
        <v>21.523</v>
      </c>
      <c r="F242">
        <v>2.0567000000000002</v>
      </c>
    </row>
    <row r="243" spans="3:6" x14ac:dyDescent="0.25">
      <c r="C243" s="1">
        <v>44890</v>
      </c>
      <c r="D243">
        <v>1750.885</v>
      </c>
      <c r="E243">
        <v>19.929400000000001</v>
      </c>
      <c r="F243">
        <v>2.0434999999999999</v>
      </c>
    </row>
    <row r="244" spans="3:6" x14ac:dyDescent="0.25">
      <c r="C244" s="1">
        <v>44889</v>
      </c>
      <c r="D244">
        <v>1751.19</v>
      </c>
      <c r="E244">
        <v>19.562999999999999</v>
      </c>
      <c r="F244">
        <v>2.0182000000000002</v>
      </c>
    </row>
    <row r="245" spans="3:6" x14ac:dyDescent="0.25">
      <c r="C245" s="1">
        <v>44888</v>
      </c>
      <c r="D245">
        <v>1738.0840000000001</v>
      </c>
      <c r="E245">
        <v>19.505700000000001</v>
      </c>
      <c r="F245">
        <v>2.004</v>
      </c>
    </row>
    <row r="246" spans="3:6" x14ac:dyDescent="0.25">
      <c r="C246" s="1">
        <v>44887</v>
      </c>
      <c r="D246">
        <v>1713.2860000000001</v>
      </c>
      <c r="E246">
        <v>20.2196</v>
      </c>
      <c r="F246">
        <v>1.9713000000000001</v>
      </c>
    </row>
    <row r="247" spans="3:6" x14ac:dyDescent="0.25">
      <c r="C247" s="1">
        <v>44886</v>
      </c>
      <c r="D247">
        <v>1693.2570000000001</v>
      </c>
      <c r="E247">
        <v>21.174900000000001</v>
      </c>
      <c r="F247">
        <v>1.9556</v>
      </c>
    </row>
    <row r="248" spans="3:6" x14ac:dyDescent="0.25">
      <c r="C248" s="1">
        <v>44883</v>
      </c>
      <c r="D248">
        <v>1715.0239999999999</v>
      </c>
      <c r="E248">
        <v>20.8843</v>
      </c>
      <c r="F248">
        <v>1.9447000000000001</v>
      </c>
    </row>
    <row r="249" spans="3:6" x14ac:dyDescent="0.25">
      <c r="C249" s="1">
        <v>44882</v>
      </c>
      <c r="D249">
        <v>1690.575</v>
      </c>
      <c r="E249">
        <v>21.815899999999999</v>
      </c>
      <c r="F249">
        <v>1.9354</v>
      </c>
    </row>
    <row r="250" spans="3:6" x14ac:dyDescent="0.25">
      <c r="C250" s="1">
        <v>44881</v>
      </c>
      <c r="D250">
        <v>1709.9780000000001</v>
      </c>
      <c r="E250">
        <v>21.169899999999998</v>
      </c>
      <c r="F250">
        <v>1.9207000000000001</v>
      </c>
    </row>
    <row r="251" spans="3:6" x14ac:dyDescent="0.25">
      <c r="C251" s="1">
        <v>44880</v>
      </c>
      <c r="D251">
        <v>1719.48</v>
      </c>
      <c r="E251">
        <v>20.8552</v>
      </c>
      <c r="F251">
        <v>1.9127000000000001</v>
      </c>
    </row>
    <row r="252" spans="3:6" x14ac:dyDescent="0.25">
      <c r="C252" s="1">
        <v>44879</v>
      </c>
      <c r="D252">
        <v>1707.3630000000001</v>
      </c>
      <c r="E252">
        <v>20.941600000000001</v>
      </c>
      <c r="F252">
        <v>1.9037999999999999</v>
      </c>
    </row>
    <row r="253" spans="3:6" x14ac:dyDescent="0.25">
      <c r="C253" s="1">
        <v>44876</v>
      </c>
      <c r="D253">
        <v>1703.8040000000001</v>
      </c>
      <c r="E253">
        <v>20.7775</v>
      </c>
      <c r="F253">
        <v>1.8968</v>
      </c>
    </row>
    <row r="254" spans="3:6" x14ac:dyDescent="0.25">
      <c r="C254" s="1">
        <v>44875</v>
      </c>
      <c r="D254">
        <v>1678.8430000000001</v>
      </c>
      <c r="E254">
        <v>21.319299999999998</v>
      </c>
      <c r="F254">
        <v>1.8714</v>
      </c>
    </row>
    <row r="255" spans="3:6" x14ac:dyDescent="0.25">
      <c r="C255" s="1">
        <v>44874</v>
      </c>
      <c r="D255">
        <v>1610.896</v>
      </c>
      <c r="E255">
        <v>23.2437</v>
      </c>
      <c r="F255">
        <v>1.8816999999999999</v>
      </c>
    </row>
    <row r="256" spans="3:6" x14ac:dyDescent="0.25">
      <c r="C256" s="1">
        <v>44873</v>
      </c>
      <c r="D256">
        <v>1621.722</v>
      </c>
      <c r="E256">
        <v>22.610299999999999</v>
      </c>
      <c r="F256">
        <v>1.8575999999999999</v>
      </c>
    </row>
    <row r="257" spans="3:6" x14ac:dyDescent="0.25">
      <c r="C257" s="1">
        <v>44872</v>
      </c>
      <c r="D257">
        <v>1599.098</v>
      </c>
      <c r="E257">
        <v>22.6633</v>
      </c>
      <c r="F257">
        <v>1.84</v>
      </c>
    </row>
    <row r="258" spans="3:6" x14ac:dyDescent="0.25">
      <c r="C258" s="1">
        <v>44869</v>
      </c>
      <c r="D258">
        <v>1578.393</v>
      </c>
      <c r="E258">
        <v>22.905100000000001</v>
      </c>
      <c r="F258">
        <v>1.827</v>
      </c>
    </row>
    <row r="259" spans="3:6" x14ac:dyDescent="0.25">
      <c r="C259" s="1">
        <v>44868</v>
      </c>
      <c r="D259">
        <v>1528.3</v>
      </c>
      <c r="E259">
        <v>23.770600000000002</v>
      </c>
      <c r="F259">
        <v>1.8133999999999999</v>
      </c>
    </row>
    <row r="260" spans="3:6" x14ac:dyDescent="0.25">
      <c r="C260" s="1">
        <v>44867</v>
      </c>
      <c r="D260">
        <v>1560.3209999999999</v>
      </c>
      <c r="E260">
        <v>24.700500000000002</v>
      </c>
      <c r="F260">
        <v>1.7966</v>
      </c>
    </row>
    <row r="261" spans="3:6" x14ac:dyDescent="0.25">
      <c r="C261" s="1">
        <v>44866</v>
      </c>
      <c r="D261">
        <v>1565.298</v>
      </c>
      <c r="E261">
        <v>24.466100000000001</v>
      </c>
      <c r="F261">
        <v>1.762</v>
      </c>
    </row>
    <row r="262" spans="3:6" x14ac:dyDescent="0.25">
      <c r="C262" s="1">
        <v>44865</v>
      </c>
      <c r="D262">
        <v>1558.116</v>
      </c>
      <c r="E262">
        <v>24.830500000000001</v>
      </c>
      <c r="F262">
        <v>1.7746999999999999</v>
      </c>
    </row>
    <row r="263" spans="3:6" x14ac:dyDescent="0.25">
      <c r="C263" s="1">
        <v>44862</v>
      </c>
      <c r="D263">
        <v>1563.1610000000001</v>
      </c>
      <c r="E263">
        <v>24.8904</v>
      </c>
      <c r="F263">
        <v>1.7572000000000001</v>
      </c>
    </row>
    <row r="264" spans="3:6" x14ac:dyDescent="0.25">
      <c r="C264" s="1">
        <v>44861</v>
      </c>
      <c r="D264">
        <v>1568.44</v>
      </c>
      <c r="E264">
        <v>25.872499999999999</v>
      </c>
      <c r="F264">
        <v>1.7190000000000001</v>
      </c>
    </row>
    <row r="265" spans="3:6" x14ac:dyDescent="0.25">
      <c r="C265" s="1">
        <v>44860</v>
      </c>
      <c r="D265">
        <v>1577.2650000000001</v>
      </c>
      <c r="E265">
        <v>26.947900000000001</v>
      </c>
      <c r="F265">
        <v>1.6857</v>
      </c>
    </row>
    <row r="266" spans="3:6" x14ac:dyDescent="0.25">
      <c r="C266" s="1">
        <v>44859</v>
      </c>
      <c r="D266">
        <v>1553.905</v>
      </c>
      <c r="E266">
        <v>27.6175</v>
      </c>
      <c r="F266">
        <v>1.6711</v>
      </c>
    </row>
    <row r="267" spans="3:6" x14ac:dyDescent="0.25">
      <c r="C267" s="1">
        <v>44858</v>
      </c>
      <c r="D267">
        <v>1520.2739999999999</v>
      </c>
      <c r="E267">
        <v>28.679400000000001</v>
      </c>
      <c r="F267">
        <v>1.6564000000000001</v>
      </c>
    </row>
    <row r="268" spans="3:6" x14ac:dyDescent="0.25">
      <c r="C268" s="1">
        <v>44855</v>
      </c>
      <c r="D268">
        <v>1486.366</v>
      </c>
      <c r="E268">
        <v>27.8325</v>
      </c>
      <c r="F268">
        <v>1.627</v>
      </c>
    </row>
    <row r="269" spans="3:6" x14ac:dyDescent="0.25">
      <c r="C269" s="1">
        <v>44854</v>
      </c>
      <c r="D269">
        <v>1502.2470000000001</v>
      </c>
      <c r="E269">
        <v>27.745100000000001</v>
      </c>
      <c r="F269">
        <v>1.6408</v>
      </c>
    </row>
    <row r="270" spans="3:6" x14ac:dyDescent="0.25">
      <c r="C270" s="1">
        <v>44853</v>
      </c>
      <c r="D270">
        <v>1490.837</v>
      </c>
      <c r="E270">
        <v>28.302</v>
      </c>
      <c r="F270">
        <v>1.6016999999999999</v>
      </c>
    </row>
    <row r="271" spans="3:6" x14ac:dyDescent="0.25">
      <c r="C271" s="1">
        <v>44852</v>
      </c>
      <c r="D271">
        <v>1507.3230000000001</v>
      </c>
      <c r="E271">
        <v>28.916499999999999</v>
      </c>
      <c r="F271">
        <v>1.573</v>
      </c>
    </row>
    <row r="272" spans="3:6" x14ac:dyDescent="0.25">
      <c r="C272" s="1">
        <v>44851</v>
      </c>
      <c r="D272">
        <v>1496.9449999999999</v>
      </c>
      <c r="E272">
        <v>29.271100000000001</v>
      </c>
      <c r="F272">
        <v>1.5674999999999999</v>
      </c>
    </row>
    <row r="273" spans="3:6" x14ac:dyDescent="0.25">
      <c r="C273" s="1">
        <v>44848</v>
      </c>
      <c r="D273">
        <v>1461.011</v>
      </c>
      <c r="E273">
        <v>29.765999999999998</v>
      </c>
      <c r="F273">
        <v>1.5395000000000001</v>
      </c>
    </row>
    <row r="274" spans="3:6" x14ac:dyDescent="0.25">
      <c r="C274" s="1">
        <v>44847</v>
      </c>
      <c r="D274">
        <v>1447.89</v>
      </c>
      <c r="E274">
        <v>30.204799999999999</v>
      </c>
      <c r="F274">
        <v>1.5155000000000001</v>
      </c>
    </row>
    <row r="275" spans="3:6" x14ac:dyDescent="0.25">
      <c r="C275" s="1">
        <v>44846</v>
      </c>
      <c r="D275">
        <v>1434.5139999999999</v>
      </c>
      <c r="E275">
        <v>31.822399999999998</v>
      </c>
      <c r="F275">
        <v>1.4790000000000001</v>
      </c>
    </row>
    <row r="276" spans="3:6" x14ac:dyDescent="0.25">
      <c r="C276" s="1">
        <v>44845</v>
      </c>
      <c r="D276">
        <v>1442.8520000000001</v>
      </c>
      <c r="E276">
        <v>32.013100000000001</v>
      </c>
      <c r="F276">
        <v>1.4491000000000001</v>
      </c>
    </row>
    <row r="277" spans="3:6" x14ac:dyDescent="0.25">
      <c r="C277" s="1">
        <v>44844</v>
      </c>
      <c r="D277">
        <v>1450.0129999999999</v>
      </c>
      <c r="E277">
        <v>31.871700000000001</v>
      </c>
      <c r="F277">
        <v>1.4159999999999999</v>
      </c>
    </row>
    <row r="278" spans="3:6" x14ac:dyDescent="0.25">
      <c r="C278" s="1">
        <v>44841</v>
      </c>
      <c r="D278">
        <v>1468.4929999999999</v>
      </c>
      <c r="E278">
        <v>29.923400000000001</v>
      </c>
      <c r="F278">
        <v>1.4077999999999999</v>
      </c>
    </row>
    <row r="279" spans="3:6" x14ac:dyDescent="0.25">
      <c r="C279" s="1">
        <v>44840</v>
      </c>
      <c r="D279">
        <v>1493.646</v>
      </c>
      <c r="E279">
        <v>29.171399999999998</v>
      </c>
      <c r="F279">
        <v>1.3972</v>
      </c>
    </row>
    <row r="280" spans="3:6" x14ac:dyDescent="0.25">
      <c r="C280" s="1">
        <v>44839</v>
      </c>
      <c r="D280">
        <v>1505.9839999999999</v>
      </c>
      <c r="E280">
        <v>29.8599</v>
      </c>
      <c r="F280">
        <v>1.3611</v>
      </c>
    </row>
    <row r="281" spans="3:6" x14ac:dyDescent="0.25">
      <c r="C281" s="1">
        <v>44838</v>
      </c>
      <c r="D281">
        <v>1536.115</v>
      </c>
      <c r="E281">
        <v>29.267900000000001</v>
      </c>
      <c r="F281">
        <v>1.3184</v>
      </c>
    </row>
    <row r="282" spans="3:6" x14ac:dyDescent="0.25">
      <c r="C282" s="1">
        <v>44837</v>
      </c>
      <c r="D282">
        <v>1468.8040000000001</v>
      </c>
      <c r="E282">
        <v>30.714700000000001</v>
      </c>
      <c r="F282">
        <v>1.3093999999999999</v>
      </c>
    </row>
    <row r="283" spans="3:6" x14ac:dyDescent="0.25">
      <c r="C283" s="1">
        <v>44834</v>
      </c>
      <c r="D283">
        <v>1454.8969999999999</v>
      </c>
      <c r="E283">
        <v>30.709199999999999</v>
      </c>
      <c r="F283">
        <v>1.3133999999999999</v>
      </c>
    </row>
    <row r="284" spans="3:6" x14ac:dyDescent="0.25">
      <c r="C284" s="1">
        <v>44833</v>
      </c>
      <c r="D284">
        <v>1433.307</v>
      </c>
      <c r="E284">
        <v>33.073300000000003</v>
      </c>
      <c r="F284">
        <v>1.3</v>
      </c>
    </row>
    <row r="285" spans="3:6" x14ac:dyDescent="0.25">
      <c r="C285" s="1">
        <v>44832</v>
      </c>
      <c r="D285">
        <v>1436.7719999999999</v>
      </c>
      <c r="E285">
        <v>31.343499999999999</v>
      </c>
      <c r="F285">
        <v>1.2428999999999999</v>
      </c>
    </row>
    <row r="286" spans="3:6" x14ac:dyDescent="0.25">
      <c r="C286" s="1">
        <v>44831</v>
      </c>
      <c r="D286">
        <v>1430.509</v>
      </c>
      <c r="E286">
        <v>31.322399999999998</v>
      </c>
      <c r="F286">
        <v>1.2435</v>
      </c>
    </row>
    <row r="287" spans="3:6" x14ac:dyDescent="0.25">
      <c r="C287" s="1">
        <v>44830</v>
      </c>
      <c r="D287">
        <v>1435.6189999999999</v>
      </c>
      <c r="E287">
        <v>30.753499999999999</v>
      </c>
      <c r="F287">
        <v>1.2230000000000001</v>
      </c>
    </row>
    <row r="288" spans="3:6" x14ac:dyDescent="0.25">
      <c r="C288" s="1">
        <v>44827</v>
      </c>
      <c r="D288">
        <v>1449.644</v>
      </c>
      <c r="E288">
        <v>29.995899999999999</v>
      </c>
      <c r="F288">
        <v>1.2135</v>
      </c>
    </row>
    <row r="289" spans="3:6" x14ac:dyDescent="0.25">
      <c r="C289" s="1">
        <v>44826</v>
      </c>
      <c r="D289">
        <v>1500.769</v>
      </c>
      <c r="E289">
        <v>27.9968</v>
      </c>
      <c r="F289">
        <v>1.2022999999999999</v>
      </c>
    </row>
    <row r="290" spans="3:6" x14ac:dyDescent="0.25">
      <c r="C290" s="1">
        <v>44825</v>
      </c>
      <c r="D290">
        <v>1537.2180000000001</v>
      </c>
      <c r="E290">
        <v>27.2697</v>
      </c>
      <c r="F290">
        <v>1.1445000000000001</v>
      </c>
    </row>
    <row r="291" spans="3:6" x14ac:dyDescent="0.25">
      <c r="C291" s="1">
        <v>44824</v>
      </c>
      <c r="D291">
        <v>1542.145</v>
      </c>
      <c r="E291">
        <v>27.1557</v>
      </c>
      <c r="F291">
        <v>1.129</v>
      </c>
    </row>
    <row r="292" spans="3:6" x14ac:dyDescent="0.25">
      <c r="C292" s="1">
        <v>44823</v>
      </c>
      <c r="D292">
        <v>1561.2819999999999</v>
      </c>
      <c r="E292">
        <v>26.186699999999998</v>
      </c>
      <c r="F292">
        <v>1.1137999999999999</v>
      </c>
    </row>
    <row r="293" spans="3:6" x14ac:dyDescent="0.25">
      <c r="C293" s="1">
        <v>44820</v>
      </c>
      <c r="D293">
        <v>1565.597</v>
      </c>
      <c r="E293">
        <v>26.430800000000001</v>
      </c>
      <c r="F293">
        <v>1.1040000000000001</v>
      </c>
    </row>
    <row r="294" spans="3:6" x14ac:dyDescent="0.25">
      <c r="C294" s="1">
        <v>44819</v>
      </c>
      <c r="D294">
        <v>1584.704</v>
      </c>
      <c r="E294">
        <v>25.347899999999999</v>
      </c>
      <c r="F294">
        <v>1.0933999999999999</v>
      </c>
    </row>
    <row r="295" spans="3:6" x14ac:dyDescent="0.25">
      <c r="C295" s="1">
        <v>44818</v>
      </c>
      <c r="D295">
        <v>1595.9639999999999</v>
      </c>
      <c r="E295">
        <v>26.2438</v>
      </c>
      <c r="F295">
        <v>1.036</v>
      </c>
    </row>
    <row r="296" spans="3:6" x14ac:dyDescent="0.25">
      <c r="C296" s="1">
        <v>44817</v>
      </c>
      <c r="D296">
        <v>1612.23</v>
      </c>
      <c r="E296">
        <v>26.041</v>
      </c>
      <c r="F296">
        <v>1.0495000000000001</v>
      </c>
    </row>
    <row r="297" spans="3:6" x14ac:dyDescent="0.25">
      <c r="C297" s="1">
        <v>44816</v>
      </c>
      <c r="D297">
        <v>1655.4280000000001</v>
      </c>
      <c r="E297">
        <v>24.6249</v>
      </c>
      <c r="F297">
        <v>1.016</v>
      </c>
    </row>
    <row r="298" spans="3:6" x14ac:dyDescent="0.25">
      <c r="C298" s="1">
        <v>44813</v>
      </c>
      <c r="D298">
        <v>1612.9059999999999</v>
      </c>
      <c r="E298">
        <v>24.883800000000001</v>
      </c>
      <c r="F298">
        <v>1.0079</v>
      </c>
    </row>
    <row r="299" spans="3:6" x14ac:dyDescent="0.25">
      <c r="C299" s="1">
        <v>44812</v>
      </c>
      <c r="D299">
        <v>1575.6089999999999</v>
      </c>
      <c r="E299">
        <v>25.917300000000001</v>
      </c>
      <c r="F299">
        <v>0.98529999999999995</v>
      </c>
    </row>
    <row r="300" spans="3:6" x14ac:dyDescent="0.25">
      <c r="C300" s="1">
        <v>44811</v>
      </c>
      <c r="D300">
        <v>1566.596</v>
      </c>
      <c r="E300">
        <v>27.130099999999999</v>
      </c>
      <c r="F300">
        <v>0.85050000000000003</v>
      </c>
    </row>
    <row r="301" spans="3:6" x14ac:dyDescent="0.25">
      <c r="C301" s="1">
        <v>44810</v>
      </c>
      <c r="D301">
        <v>1569.123</v>
      </c>
      <c r="E301">
        <v>27.3521</v>
      </c>
      <c r="F301">
        <v>0.83940000000000003</v>
      </c>
    </row>
    <row r="302" spans="3:6" x14ac:dyDescent="0.25">
      <c r="C302" s="1">
        <v>44809</v>
      </c>
      <c r="D302">
        <v>1568.5830000000001</v>
      </c>
      <c r="E302">
        <v>27.785299999999999</v>
      </c>
      <c r="F302">
        <v>0.83789999999999998</v>
      </c>
    </row>
    <row r="303" spans="3:6" x14ac:dyDescent="0.25">
      <c r="C303" s="1">
        <v>44806</v>
      </c>
      <c r="D303">
        <v>1594.3409999999999</v>
      </c>
      <c r="E303">
        <v>25.5031</v>
      </c>
      <c r="F303">
        <v>0.81799999999999995</v>
      </c>
    </row>
    <row r="304" spans="3:6" x14ac:dyDescent="0.25">
      <c r="C304" s="1">
        <v>44805</v>
      </c>
      <c r="D304">
        <v>1548.672</v>
      </c>
      <c r="E304">
        <v>29.145099999999999</v>
      </c>
      <c r="F304">
        <v>0.8115</v>
      </c>
    </row>
    <row r="305" spans="3:6" x14ac:dyDescent="0.25">
      <c r="C305" s="1">
        <v>44804</v>
      </c>
      <c r="D305">
        <v>1595.2049999999999</v>
      </c>
      <c r="E305">
        <v>27.9451</v>
      </c>
      <c r="F305">
        <v>0.77270000000000005</v>
      </c>
    </row>
    <row r="306" spans="3:6" x14ac:dyDescent="0.25">
      <c r="C306" s="1">
        <v>44803</v>
      </c>
      <c r="D306">
        <v>1603.403</v>
      </c>
      <c r="E306">
        <v>28.3703</v>
      </c>
      <c r="F306">
        <v>0.73350000000000004</v>
      </c>
    </row>
    <row r="307" spans="3:6" x14ac:dyDescent="0.25">
      <c r="C307" s="1">
        <v>44802</v>
      </c>
      <c r="D307">
        <v>1612.6790000000001</v>
      </c>
      <c r="E307">
        <v>28.464200000000002</v>
      </c>
      <c r="F307">
        <v>0.71120000000000005</v>
      </c>
    </row>
    <row r="308" spans="3:6" x14ac:dyDescent="0.25">
      <c r="C308" s="1">
        <v>44799</v>
      </c>
      <c r="D308">
        <v>1631.874</v>
      </c>
      <c r="E308">
        <v>26.6601</v>
      </c>
      <c r="F308">
        <v>0.65939999999999999</v>
      </c>
    </row>
    <row r="309" spans="3:6" x14ac:dyDescent="0.25">
      <c r="C309" s="1">
        <v>44798</v>
      </c>
      <c r="D309">
        <v>1653.5930000000001</v>
      </c>
      <c r="E309">
        <v>24.719000000000001</v>
      </c>
      <c r="F309">
        <v>0.57040000000000002</v>
      </c>
    </row>
    <row r="310" spans="3:6" x14ac:dyDescent="0.25">
      <c r="C310" s="1">
        <v>44797</v>
      </c>
      <c r="D310">
        <v>1650.002</v>
      </c>
      <c r="E310">
        <v>25.4513</v>
      </c>
      <c r="F310">
        <v>0.55579999999999996</v>
      </c>
    </row>
    <row r="311" spans="3:6" x14ac:dyDescent="0.25">
      <c r="C311" s="1">
        <v>44796</v>
      </c>
      <c r="D311">
        <v>1646.4960000000001</v>
      </c>
      <c r="E311">
        <v>26.924600000000002</v>
      </c>
      <c r="F311">
        <v>0.53300000000000003</v>
      </c>
    </row>
    <row r="312" spans="3:6" x14ac:dyDescent="0.25">
      <c r="C312" s="1">
        <v>44795</v>
      </c>
      <c r="D312">
        <v>1650.1420000000001</v>
      </c>
      <c r="E312">
        <v>27.368200000000002</v>
      </c>
      <c r="F312">
        <v>0.51259999999999994</v>
      </c>
    </row>
    <row r="313" spans="3:6" x14ac:dyDescent="0.25">
      <c r="C313" s="1">
        <v>44792</v>
      </c>
      <c r="D313">
        <v>1677.568</v>
      </c>
      <c r="E313">
        <v>24.5809</v>
      </c>
      <c r="F313">
        <v>0.48620000000000002</v>
      </c>
    </row>
    <row r="314" spans="3:6" x14ac:dyDescent="0.25">
      <c r="C314" s="1">
        <v>44791</v>
      </c>
      <c r="D314">
        <v>1703.7449999999999</v>
      </c>
      <c r="E314">
        <v>22.667000000000002</v>
      </c>
      <c r="F314">
        <v>0.46910000000000002</v>
      </c>
    </row>
    <row r="315" spans="3:6" x14ac:dyDescent="0.25">
      <c r="C315" s="1">
        <v>44790</v>
      </c>
      <c r="D315">
        <v>1702.91</v>
      </c>
      <c r="E315">
        <v>22.7453</v>
      </c>
      <c r="F315">
        <v>0.43090000000000001</v>
      </c>
    </row>
    <row r="316" spans="3:6" x14ac:dyDescent="0.25">
      <c r="C316" s="1">
        <v>44789</v>
      </c>
      <c r="D316">
        <v>1720.39</v>
      </c>
      <c r="E316">
        <v>21.336500000000001</v>
      </c>
      <c r="F316">
        <v>0.37419999999999998</v>
      </c>
    </row>
    <row r="317" spans="3:6" x14ac:dyDescent="0.25">
      <c r="C317" s="1">
        <v>44788</v>
      </c>
      <c r="D317">
        <v>1720.136</v>
      </c>
      <c r="E317">
        <v>21.585799999999999</v>
      </c>
      <c r="F317">
        <v>0.35799999999999998</v>
      </c>
    </row>
    <row r="318" spans="3:6" x14ac:dyDescent="0.25">
      <c r="C318" s="1">
        <v>44785</v>
      </c>
      <c r="D318">
        <v>1722.3109999999999</v>
      </c>
      <c r="E318">
        <v>21.213200000000001</v>
      </c>
      <c r="F318">
        <v>0.35699999999999998</v>
      </c>
    </row>
    <row r="319" spans="3:6" x14ac:dyDescent="0.25">
      <c r="C319" s="1">
        <v>44784</v>
      </c>
      <c r="D319">
        <v>1737.029</v>
      </c>
      <c r="E319">
        <v>21.651700000000002</v>
      </c>
      <c r="F319">
        <v>0.35870000000000002</v>
      </c>
    </row>
    <row r="320" spans="3:6" x14ac:dyDescent="0.25">
      <c r="C320" s="1">
        <v>44783</v>
      </c>
      <c r="D320">
        <v>1737.4349999999999</v>
      </c>
      <c r="E320">
        <v>21.789400000000001</v>
      </c>
      <c r="F320">
        <v>0.3498</v>
      </c>
    </row>
    <row r="321" spans="3:6" x14ac:dyDescent="0.25">
      <c r="C321" s="1">
        <v>44782</v>
      </c>
      <c r="D321">
        <v>1701.8440000000001</v>
      </c>
      <c r="E321">
        <v>23.283999999999999</v>
      </c>
      <c r="F321">
        <v>0.3322</v>
      </c>
    </row>
    <row r="322" spans="3:6" x14ac:dyDescent="0.25">
      <c r="C322" s="1">
        <v>44781</v>
      </c>
      <c r="D322">
        <v>1711.519</v>
      </c>
      <c r="E322">
        <v>22.084700000000002</v>
      </c>
      <c r="F322">
        <v>0.31909999999999999</v>
      </c>
    </row>
    <row r="323" spans="3:6" x14ac:dyDescent="0.25">
      <c r="C323" s="1">
        <v>44778</v>
      </c>
      <c r="D323">
        <v>1690.768</v>
      </c>
      <c r="E323">
        <v>22.8536</v>
      </c>
      <c r="F323">
        <v>0.3075</v>
      </c>
    </row>
    <row r="324" spans="3:6" x14ac:dyDescent="0.25">
      <c r="C324" s="1">
        <v>44777</v>
      </c>
      <c r="D324">
        <v>1710.9079999999999</v>
      </c>
      <c r="E324">
        <v>22.451899999999998</v>
      </c>
      <c r="F324">
        <v>0.28910000000000002</v>
      </c>
    </row>
    <row r="325" spans="3:6" x14ac:dyDescent="0.25">
      <c r="C325" s="1">
        <v>44776</v>
      </c>
      <c r="D325">
        <v>1694.9490000000001</v>
      </c>
      <c r="E325">
        <v>22.341699999999999</v>
      </c>
      <c r="F325">
        <v>0.26769999999999999</v>
      </c>
    </row>
    <row r="326" spans="3:6" x14ac:dyDescent="0.25">
      <c r="C326" s="1">
        <v>44775</v>
      </c>
      <c r="D326">
        <v>1698.828</v>
      </c>
      <c r="E326">
        <v>23.772500000000001</v>
      </c>
      <c r="F326">
        <v>0.252</v>
      </c>
    </row>
    <row r="327" spans="3:6" x14ac:dyDescent="0.25">
      <c r="C327" s="1">
        <v>44774</v>
      </c>
      <c r="D327">
        <v>1715.375</v>
      </c>
      <c r="E327">
        <v>22.962499999999999</v>
      </c>
      <c r="F327">
        <v>0.23780000000000001</v>
      </c>
    </row>
    <row r="328" spans="3:6" x14ac:dyDescent="0.25">
      <c r="C328" s="1">
        <v>44771</v>
      </c>
      <c r="D328">
        <v>1705.5940000000001</v>
      </c>
      <c r="E328">
        <v>22.3049</v>
      </c>
      <c r="F328">
        <v>0.23330000000000001</v>
      </c>
    </row>
    <row r="329" spans="3:6" x14ac:dyDescent="0.25">
      <c r="C329" s="1">
        <v>44770</v>
      </c>
      <c r="D329">
        <v>1678.069</v>
      </c>
      <c r="E329">
        <v>22.554200000000002</v>
      </c>
      <c r="F329">
        <v>0.2306</v>
      </c>
    </row>
    <row r="330" spans="3:6" x14ac:dyDescent="0.25">
      <c r="C330" s="1">
        <v>44769</v>
      </c>
      <c r="D330">
        <v>1655.432</v>
      </c>
      <c r="E330">
        <v>24.043299999999999</v>
      </c>
      <c r="F330">
        <v>0.23069999999999999</v>
      </c>
    </row>
    <row r="331" spans="3:6" x14ac:dyDescent="0.25">
      <c r="C331" s="1">
        <v>44768</v>
      </c>
      <c r="D331">
        <v>1650.24</v>
      </c>
      <c r="E331">
        <v>25.5671</v>
      </c>
      <c r="F331">
        <v>0.21129999999999999</v>
      </c>
    </row>
    <row r="332" spans="3:6" x14ac:dyDescent="0.25">
      <c r="C332" s="1">
        <v>44767</v>
      </c>
      <c r="D332">
        <v>1663.0909999999999</v>
      </c>
      <c r="E332">
        <v>24.531099999999999</v>
      </c>
      <c r="F332">
        <v>0.20760000000000001</v>
      </c>
    </row>
    <row r="333" spans="3:6" x14ac:dyDescent="0.25">
      <c r="C333" s="1">
        <v>44764</v>
      </c>
      <c r="D333">
        <v>1662.346</v>
      </c>
      <c r="E333">
        <v>24.058800000000002</v>
      </c>
      <c r="F333">
        <v>0.20319999999999999</v>
      </c>
    </row>
    <row r="334" spans="3:6" x14ac:dyDescent="0.25">
      <c r="C334" s="1">
        <v>44763</v>
      </c>
      <c r="D334">
        <v>1651.6410000000001</v>
      </c>
      <c r="E334">
        <v>25.5535</v>
      </c>
      <c r="F334">
        <v>0.23400000000000001</v>
      </c>
    </row>
    <row r="335" spans="3:6" x14ac:dyDescent="0.25">
      <c r="C335" s="1">
        <v>44762</v>
      </c>
      <c r="D335">
        <v>1648.259</v>
      </c>
      <c r="E335">
        <v>27.401700000000002</v>
      </c>
      <c r="F335">
        <v>8.5999999999999993E-2</v>
      </c>
    </row>
    <row r="336" spans="3:6" x14ac:dyDescent="0.25">
      <c r="C336" s="1">
        <v>44761</v>
      </c>
      <c r="D336">
        <v>1658.1969999999999</v>
      </c>
      <c r="E336">
        <v>26.7194</v>
      </c>
      <c r="F336">
        <v>9.5200000000000007E-2</v>
      </c>
    </row>
    <row r="337" spans="3:6" x14ac:dyDescent="0.25">
      <c r="C337" s="1">
        <v>44760</v>
      </c>
      <c r="D337">
        <v>1627.4069999999999</v>
      </c>
      <c r="E337">
        <v>29.063700000000001</v>
      </c>
      <c r="F337">
        <v>1.04E-2</v>
      </c>
    </row>
    <row r="338" spans="3:6" x14ac:dyDescent="0.25">
      <c r="C338" s="1">
        <v>44757</v>
      </c>
      <c r="D338">
        <v>1594.4459999999999</v>
      </c>
      <c r="E338">
        <v>28.818300000000001</v>
      </c>
      <c r="F338">
        <v>-2E-3</v>
      </c>
    </row>
    <row r="339" spans="3:6" x14ac:dyDescent="0.25">
      <c r="C339" s="1">
        <v>44756</v>
      </c>
      <c r="D339">
        <v>1554.0740000000001</v>
      </c>
      <c r="E339">
        <v>31.816500000000001</v>
      </c>
      <c r="F339">
        <v>1.77E-2</v>
      </c>
    </row>
    <row r="340" spans="3:6" x14ac:dyDescent="0.25">
      <c r="C340" s="1">
        <v>44755</v>
      </c>
      <c r="D340">
        <v>1595.6690000000001</v>
      </c>
      <c r="E340">
        <v>29.8522</v>
      </c>
      <c r="F340">
        <v>-2.7E-2</v>
      </c>
    </row>
    <row r="341" spans="3:6" x14ac:dyDescent="0.25">
      <c r="C341" s="1">
        <v>44754</v>
      </c>
      <c r="D341">
        <v>1602.3219999999999</v>
      </c>
      <c r="E341">
        <v>29.261500000000002</v>
      </c>
      <c r="F341">
        <v>-0.10199999999999999</v>
      </c>
    </row>
    <row r="342" spans="3:6" x14ac:dyDescent="0.25">
      <c r="C342" s="1">
        <v>44753</v>
      </c>
      <c r="D342">
        <v>1599.915</v>
      </c>
      <c r="E342">
        <v>28.866800000000001</v>
      </c>
      <c r="F342">
        <v>-8.6499999999999994E-2</v>
      </c>
    </row>
    <row r="343" spans="3:6" x14ac:dyDescent="0.25">
      <c r="C343" s="1">
        <v>44750</v>
      </c>
      <c r="D343">
        <v>1621.943</v>
      </c>
      <c r="E343">
        <v>27.551400000000001</v>
      </c>
      <c r="F343">
        <v>-9.9400000000000002E-2</v>
      </c>
    </row>
    <row r="344" spans="3:6" x14ac:dyDescent="0.25">
      <c r="C344" s="1">
        <v>44749</v>
      </c>
      <c r="D344">
        <v>1612.9349999999999</v>
      </c>
      <c r="E344">
        <v>28.317</v>
      </c>
      <c r="F344">
        <v>-0.10970000000000001</v>
      </c>
    </row>
    <row r="345" spans="3:6" x14ac:dyDescent="0.25">
      <c r="C345" s="1">
        <v>44748</v>
      </c>
      <c r="D345">
        <v>1587.5150000000001</v>
      </c>
      <c r="E345">
        <v>30.108000000000001</v>
      </c>
      <c r="F345">
        <v>-0.14549999999999999</v>
      </c>
    </row>
    <row r="346" spans="3:6" x14ac:dyDescent="0.25">
      <c r="C346" s="1">
        <v>44747</v>
      </c>
      <c r="D346">
        <v>1569.355</v>
      </c>
      <c r="E346">
        <v>31.603999999999999</v>
      </c>
      <c r="F346">
        <v>-0.16900000000000001</v>
      </c>
    </row>
    <row r="347" spans="3:6" x14ac:dyDescent="0.25">
      <c r="C347" s="1">
        <v>44746</v>
      </c>
      <c r="D347">
        <v>1631.6410000000001</v>
      </c>
      <c r="E347">
        <v>28.3185</v>
      </c>
      <c r="F347">
        <v>-0.17100000000000001</v>
      </c>
    </row>
    <row r="348" spans="3:6" x14ac:dyDescent="0.25">
      <c r="C348" s="1">
        <v>44743</v>
      </c>
      <c r="D348">
        <v>1616.6120000000001</v>
      </c>
      <c r="E348">
        <v>28.761600000000001</v>
      </c>
      <c r="F348">
        <v>-0.19500000000000001</v>
      </c>
    </row>
    <row r="349" spans="3:6" x14ac:dyDescent="0.25">
      <c r="C349" s="1">
        <v>44742</v>
      </c>
      <c r="D349">
        <v>1626.3889999999999</v>
      </c>
      <c r="E349">
        <v>29.7804</v>
      </c>
      <c r="F349">
        <v>-0.18479999999999999</v>
      </c>
    </row>
    <row r="350" spans="3:6" x14ac:dyDescent="0.25">
      <c r="C350" s="1">
        <v>44741</v>
      </c>
      <c r="D350">
        <v>1655.068</v>
      </c>
      <c r="E350">
        <v>28.1127</v>
      </c>
      <c r="F350">
        <v>-0.17380000000000001</v>
      </c>
    </row>
    <row r="351" spans="3:6" x14ac:dyDescent="0.25">
      <c r="C351" s="1">
        <v>44740</v>
      </c>
      <c r="D351">
        <v>1670.0360000000001</v>
      </c>
      <c r="E351">
        <v>26.683399999999999</v>
      </c>
      <c r="F351">
        <v>-0.18809999999999999</v>
      </c>
    </row>
    <row r="352" spans="3:6" x14ac:dyDescent="0.25">
      <c r="C352" s="1">
        <v>44739</v>
      </c>
      <c r="D352">
        <v>1678.6969999999999</v>
      </c>
      <c r="E352">
        <v>27.017900000000001</v>
      </c>
      <c r="F352">
        <v>-0.20849999999999999</v>
      </c>
    </row>
    <row r="353" spans="3:6" x14ac:dyDescent="0.25">
      <c r="C353" s="1">
        <v>44736</v>
      </c>
      <c r="D353">
        <v>1661.645</v>
      </c>
      <c r="E353">
        <v>27.768899999999999</v>
      </c>
      <c r="F353">
        <v>-0.22209999999999999</v>
      </c>
    </row>
    <row r="354" spans="3:6" x14ac:dyDescent="0.25">
      <c r="C354" s="1">
        <v>44735</v>
      </c>
      <c r="D354">
        <v>1615.9649999999999</v>
      </c>
      <c r="E354">
        <v>29.209</v>
      </c>
      <c r="F354">
        <v>-0.252</v>
      </c>
    </row>
    <row r="355" spans="3:6" x14ac:dyDescent="0.25">
      <c r="C355" s="1">
        <v>44734</v>
      </c>
      <c r="D355">
        <v>1639.905</v>
      </c>
      <c r="E355">
        <v>28.6815</v>
      </c>
      <c r="F355">
        <v>-0.22969999999999999</v>
      </c>
    </row>
    <row r="356" spans="3:6" x14ac:dyDescent="0.25">
      <c r="C356" s="1">
        <v>44733</v>
      </c>
      <c r="D356">
        <v>1646.3409999999999</v>
      </c>
      <c r="E356">
        <v>28.1129</v>
      </c>
      <c r="F356">
        <v>-0.23899999999999999</v>
      </c>
    </row>
    <row r="357" spans="3:6" x14ac:dyDescent="0.25">
      <c r="C357" s="1">
        <v>44732</v>
      </c>
      <c r="D357">
        <v>1636.45</v>
      </c>
      <c r="E357">
        <v>28.589600000000001</v>
      </c>
      <c r="F357">
        <v>-0.23150000000000001</v>
      </c>
    </row>
    <row r="358" spans="3:6" x14ac:dyDescent="0.25">
      <c r="C358" s="1">
        <v>44729</v>
      </c>
      <c r="D358">
        <v>1608.1980000000001</v>
      </c>
      <c r="E358">
        <v>30.893000000000001</v>
      </c>
      <c r="F358">
        <v>-0.25180000000000002</v>
      </c>
    </row>
    <row r="359" spans="3:6" x14ac:dyDescent="0.25">
      <c r="C359" s="1">
        <v>44728</v>
      </c>
      <c r="D359">
        <v>1614.127</v>
      </c>
      <c r="E359">
        <v>32.5946</v>
      </c>
      <c r="F359">
        <v>-0.2417</v>
      </c>
    </row>
    <row r="360" spans="3:6" x14ac:dyDescent="0.25">
      <c r="C360" s="1">
        <v>44727</v>
      </c>
      <c r="D360">
        <v>1640.472</v>
      </c>
      <c r="E360">
        <v>30.072099999999999</v>
      </c>
      <c r="F360">
        <v>-0.26950000000000002</v>
      </c>
    </row>
    <row r="361" spans="3:6" x14ac:dyDescent="0.25">
      <c r="C361" s="1">
        <v>44726</v>
      </c>
      <c r="D361">
        <v>1618.277</v>
      </c>
      <c r="E361">
        <v>31.566700000000001</v>
      </c>
      <c r="F361">
        <v>-0.29449999999999998</v>
      </c>
    </row>
    <row r="362" spans="3:6" x14ac:dyDescent="0.25">
      <c r="C362" s="1">
        <v>44725</v>
      </c>
      <c r="D362">
        <v>1640.1969999999999</v>
      </c>
      <c r="E362">
        <v>31.808499999999999</v>
      </c>
      <c r="F362">
        <v>-0.31559999999999999</v>
      </c>
    </row>
    <row r="363" spans="3:6" x14ac:dyDescent="0.25">
      <c r="C363" s="1">
        <v>44722</v>
      </c>
      <c r="D363">
        <v>1696.816</v>
      </c>
      <c r="E363">
        <v>27.6629</v>
      </c>
      <c r="F363">
        <v>-0.33289999999999997</v>
      </c>
    </row>
    <row r="364" spans="3:6" x14ac:dyDescent="0.25">
      <c r="C364" s="1">
        <v>44721</v>
      </c>
      <c r="D364">
        <v>1762.2539999999999</v>
      </c>
      <c r="E364">
        <v>23.973099999999999</v>
      </c>
      <c r="F364">
        <v>-0.34060000000000001</v>
      </c>
    </row>
    <row r="365" spans="3:6" x14ac:dyDescent="0.25">
      <c r="C365" s="1">
        <v>44720</v>
      </c>
      <c r="D365">
        <v>1799.9590000000001</v>
      </c>
      <c r="E365">
        <v>23.130600000000001</v>
      </c>
      <c r="F365">
        <v>-0.30520000000000003</v>
      </c>
    </row>
    <row r="366" spans="3:6" x14ac:dyDescent="0.25">
      <c r="C366" s="1">
        <v>44719</v>
      </c>
      <c r="D366">
        <v>1805.6210000000001</v>
      </c>
      <c r="E366">
        <v>23.5931</v>
      </c>
      <c r="F366">
        <v>-0.32090000000000002</v>
      </c>
    </row>
    <row r="367" spans="3:6" x14ac:dyDescent="0.25">
      <c r="C367" s="1">
        <v>44718</v>
      </c>
      <c r="D367">
        <v>1812.5909999999999</v>
      </c>
      <c r="E367">
        <v>22.97</v>
      </c>
      <c r="F367">
        <v>-0.32040000000000002</v>
      </c>
    </row>
    <row r="368" spans="3:6" x14ac:dyDescent="0.25">
      <c r="C368" s="1">
        <v>44715</v>
      </c>
      <c r="D368">
        <v>1796.9649999999999</v>
      </c>
      <c r="E368">
        <v>23.3949</v>
      </c>
      <c r="F368">
        <v>-0.33839999999999998</v>
      </c>
    </row>
    <row r="369" spans="3:6" x14ac:dyDescent="0.25">
      <c r="C369" s="1">
        <v>44714</v>
      </c>
      <c r="D369">
        <v>1801.085</v>
      </c>
      <c r="E369">
        <v>23.388500000000001</v>
      </c>
      <c r="F369">
        <v>-0.34710000000000002</v>
      </c>
    </row>
    <row r="370" spans="3:6" x14ac:dyDescent="0.25">
      <c r="C370" s="1">
        <v>44713</v>
      </c>
      <c r="D370">
        <v>1782.7809999999999</v>
      </c>
      <c r="E370">
        <v>25.438800000000001</v>
      </c>
      <c r="F370">
        <v>-0.35049999999999998</v>
      </c>
    </row>
    <row r="371" spans="3:6" x14ac:dyDescent="0.25">
      <c r="C371" s="1">
        <v>44712</v>
      </c>
      <c r="D371">
        <v>1808.413</v>
      </c>
      <c r="E371">
        <v>25.248999999999999</v>
      </c>
      <c r="F371">
        <v>-0.3569</v>
      </c>
    </row>
    <row r="372" spans="3:6" x14ac:dyDescent="0.25">
      <c r="C372" s="1">
        <v>44711</v>
      </c>
      <c r="D372">
        <v>1832.502</v>
      </c>
      <c r="E372">
        <v>23.725999999999999</v>
      </c>
      <c r="F372">
        <v>-0.36249999999999999</v>
      </c>
    </row>
    <row r="373" spans="3:6" x14ac:dyDescent="0.25">
      <c r="C373" s="1">
        <v>44708</v>
      </c>
      <c r="D373">
        <v>1809.742</v>
      </c>
      <c r="E373">
        <v>23.8505</v>
      </c>
      <c r="F373">
        <v>-0.37309999999999999</v>
      </c>
    </row>
    <row r="374" spans="3:6" x14ac:dyDescent="0.25">
      <c r="C374" s="1">
        <v>44707</v>
      </c>
      <c r="D374">
        <v>1785.8230000000001</v>
      </c>
      <c r="E374">
        <v>25.664200000000001</v>
      </c>
      <c r="F374">
        <v>-0.3795</v>
      </c>
    </row>
    <row r="375" spans="3:6" x14ac:dyDescent="0.25">
      <c r="C375" s="1">
        <v>44706</v>
      </c>
      <c r="D375">
        <v>1765.8779999999999</v>
      </c>
      <c r="E375">
        <v>27.4222</v>
      </c>
      <c r="F375">
        <v>-0.37790000000000001</v>
      </c>
    </row>
    <row r="376" spans="3:6" x14ac:dyDescent="0.25">
      <c r="C376" s="1">
        <v>44705</v>
      </c>
      <c r="D376">
        <v>1762.6079999999999</v>
      </c>
      <c r="E376">
        <v>28.612300000000001</v>
      </c>
      <c r="F376">
        <v>-0.38140000000000002</v>
      </c>
    </row>
    <row r="377" spans="3:6" x14ac:dyDescent="0.25">
      <c r="C377" s="1">
        <v>44704</v>
      </c>
      <c r="D377">
        <v>1771.82</v>
      </c>
      <c r="E377">
        <v>27.578399999999998</v>
      </c>
      <c r="F377">
        <v>-0.38740000000000002</v>
      </c>
    </row>
    <row r="378" spans="3:6" x14ac:dyDescent="0.25">
      <c r="C378" s="1">
        <v>44701</v>
      </c>
      <c r="D378">
        <v>1731.7940000000001</v>
      </c>
      <c r="E378">
        <v>28.657499999999999</v>
      </c>
      <c r="F378">
        <v>-0.38890000000000002</v>
      </c>
    </row>
    <row r="379" spans="3:6" x14ac:dyDescent="0.25">
      <c r="C379" s="1">
        <v>44700</v>
      </c>
      <c r="D379">
        <v>1724.404</v>
      </c>
      <c r="E379">
        <v>29.466899999999999</v>
      </c>
      <c r="F379">
        <v>-0.37909999999999999</v>
      </c>
    </row>
    <row r="380" spans="3:6" x14ac:dyDescent="0.25">
      <c r="C380" s="1">
        <v>44699</v>
      </c>
      <c r="D380">
        <v>1736.614</v>
      </c>
      <c r="E380">
        <v>27.632899999999999</v>
      </c>
      <c r="F380">
        <v>-0.3866</v>
      </c>
    </row>
    <row r="381" spans="3:6" x14ac:dyDescent="0.25">
      <c r="C381" s="1">
        <v>44698</v>
      </c>
      <c r="D381">
        <v>1760.585</v>
      </c>
      <c r="E381">
        <v>26.238499999999998</v>
      </c>
      <c r="F381">
        <v>-0.4037</v>
      </c>
    </row>
    <row r="382" spans="3:6" x14ac:dyDescent="0.25">
      <c r="C382" s="1">
        <v>44697</v>
      </c>
      <c r="D382">
        <v>1718.05</v>
      </c>
      <c r="E382">
        <v>28.2178</v>
      </c>
      <c r="F382">
        <v>-0.437</v>
      </c>
    </row>
    <row r="383" spans="3:6" x14ac:dyDescent="0.25">
      <c r="C383" s="1">
        <v>44694</v>
      </c>
      <c r="D383">
        <v>1715.682</v>
      </c>
      <c r="E383">
        <v>29.114899999999999</v>
      </c>
      <c r="F383">
        <v>-0.42659999999999998</v>
      </c>
    </row>
    <row r="384" spans="3:6" x14ac:dyDescent="0.25">
      <c r="C384" s="1">
        <v>44693</v>
      </c>
      <c r="D384">
        <v>1683.9680000000001</v>
      </c>
      <c r="E384">
        <v>32.396299999999997</v>
      </c>
      <c r="F384">
        <v>-0.43080000000000002</v>
      </c>
    </row>
    <row r="385" spans="3:6" x14ac:dyDescent="0.25">
      <c r="C385" s="1">
        <v>44692</v>
      </c>
      <c r="D385">
        <v>1718.923</v>
      </c>
      <c r="E385">
        <v>31.121600000000001</v>
      </c>
      <c r="F385">
        <v>-0.43219999999999997</v>
      </c>
    </row>
    <row r="386" spans="3:6" x14ac:dyDescent="0.25">
      <c r="C386" s="1">
        <v>44691</v>
      </c>
      <c r="D386">
        <v>1689.3030000000001</v>
      </c>
      <c r="E386">
        <v>35.014600000000002</v>
      </c>
      <c r="F386">
        <v>-0.43359999999999999</v>
      </c>
    </row>
    <row r="387" spans="3:6" x14ac:dyDescent="0.25">
      <c r="C387" s="1">
        <v>44690</v>
      </c>
      <c r="D387">
        <v>1675.3119999999999</v>
      </c>
      <c r="E387">
        <v>35.908900000000003</v>
      </c>
      <c r="F387">
        <v>-0.43830000000000002</v>
      </c>
    </row>
    <row r="388" spans="3:6" x14ac:dyDescent="0.25">
      <c r="C388" s="1">
        <v>44687</v>
      </c>
      <c r="D388">
        <v>1733.7909999999999</v>
      </c>
      <c r="E388">
        <v>32.800199999999997</v>
      </c>
      <c r="F388">
        <v>-0.42959999999999998</v>
      </c>
    </row>
    <row r="389" spans="3:6" x14ac:dyDescent="0.25">
      <c r="C389" s="1">
        <v>44686</v>
      </c>
      <c r="D389">
        <v>1757.857</v>
      </c>
      <c r="E389">
        <v>32.767099999999999</v>
      </c>
      <c r="F389">
        <v>-0.44890000000000002</v>
      </c>
    </row>
    <row r="390" spans="3:6" x14ac:dyDescent="0.25">
      <c r="C390" s="1">
        <v>44685</v>
      </c>
      <c r="D390">
        <v>1772.6310000000001</v>
      </c>
      <c r="E390">
        <v>31.2319</v>
      </c>
      <c r="F390">
        <v>-0.45279999999999998</v>
      </c>
    </row>
    <row r="391" spans="3:6" x14ac:dyDescent="0.25">
      <c r="C391" s="1">
        <v>44684</v>
      </c>
      <c r="D391">
        <v>1789.4649999999999</v>
      </c>
      <c r="E391">
        <v>31.383400000000002</v>
      </c>
      <c r="F391">
        <v>-0.4607</v>
      </c>
    </row>
    <row r="392" spans="3:6" x14ac:dyDescent="0.25">
      <c r="C392" s="1">
        <v>44683</v>
      </c>
      <c r="D392">
        <v>1778.0170000000001</v>
      </c>
      <c r="E392">
        <v>34.067700000000002</v>
      </c>
      <c r="F392">
        <v>-0.46339999999999998</v>
      </c>
    </row>
    <row r="393" spans="3:6" x14ac:dyDescent="0.25">
      <c r="C393" s="1">
        <v>44680</v>
      </c>
      <c r="D393">
        <v>1807.598</v>
      </c>
      <c r="E393">
        <v>30.773199999999999</v>
      </c>
      <c r="F393">
        <v>-0.48299999999999998</v>
      </c>
    </row>
    <row r="394" spans="3:6" x14ac:dyDescent="0.25">
      <c r="C394" s="1">
        <v>44679</v>
      </c>
      <c r="D394">
        <v>1788.8030000000001</v>
      </c>
      <c r="E394">
        <v>31.279900000000001</v>
      </c>
      <c r="F394">
        <v>-0.47249999999999998</v>
      </c>
    </row>
    <row r="395" spans="3:6" x14ac:dyDescent="0.25">
      <c r="C395" s="1">
        <v>44678</v>
      </c>
      <c r="D395">
        <v>1778.0050000000001</v>
      </c>
      <c r="E395">
        <v>32.744599999999998</v>
      </c>
      <c r="F395">
        <v>-0.48820000000000002</v>
      </c>
    </row>
    <row r="396" spans="3:6" x14ac:dyDescent="0.25">
      <c r="C396" s="1">
        <v>44677</v>
      </c>
      <c r="D396">
        <v>1786.643</v>
      </c>
      <c r="E396">
        <v>32.709299999999999</v>
      </c>
      <c r="F396">
        <v>-0.505</v>
      </c>
    </row>
    <row r="397" spans="3:6" x14ac:dyDescent="0.25">
      <c r="C397" s="1">
        <v>44676</v>
      </c>
      <c r="D397">
        <v>1811.989</v>
      </c>
      <c r="E397">
        <v>31.4602</v>
      </c>
      <c r="F397">
        <v>-0.48249999999999998</v>
      </c>
    </row>
    <row r="398" spans="3:6" x14ac:dyDescent="0.25">
      <c r="C398" s="1">
        <v>44673</v>
      </c>
      <c r="D398">
        <v>1856.8030000000001</v>
      </c>
      <c r="E398">
        <v>28.344999999999999</v>
      </c>
      <c r="F398">
        <v>-0.49099999999999999</v>
      </c>
    </row>
    <row r="399" spans="3:6" x14ac:dyDescent="0.25">
      <c r="C399" s="1">
        <v>44672</v>
      </c>
      <c r="D399">
        <v>1901.35</v>
      </c>
      <c r="E399">
        <v>24.5398</v>
      </c>
      <c r="F399">
        <v>-0.499</v>
      </c>
    </row>
    <row r="400" spans="3:6" x14ac:dyDescent="0.25">
      <c r="C400" s="1">
        <v>44671</v>
      </c>
      <c r="D400">
        <v>1900.3</v>
      </c>
      <c r="E400">
        <v>24.9786</v>
      </c>
      <c r="F400">
        <v>-0.48220000000000002</v>
      </c>
    </row>
    <row r="401" spans="3:6" x14ac:dyDescent="0.25">
      <c r="C401" s="1">
        <v>44670</v>
      </c>
      <c r="D401">
        <v>1871.3989999999999</v>
      </c>
      <c r="E401">
        <v>27.439499999999999</v>
      </c>
      <c r="F401">
        <v>-0.48599999999999999</v>
      </c>
    </row>
    <row r="402" spans="3:6" x14ac:dyDescent="0.25">
      <c r="C402" s="1">
        <v>44669</v>
      </c>
      <c r="D402">
        <v>1884.0619999999999</v>
      </c>
      <c r="F402">
        <v>-0.50600000000000001</v>
      </c>
    </row>
    <row r="403" spans="3:6" x14ac:dyDescent="0.25">
      <c r="C403" s="1">
        <v>44666</v>
      </c>
      <c r="D403">
        <v>1884.105</v>
      </c>
      <c r="F403">
        <v>-0.48299999999999998</v>
      </c>
    </row>
    <row r="404" spans="3:6" x14ac:dyDescent="0.25">
      <c r="C404" s="1">
        <v>44665</v>
      </c>
      <c r="D404">
        <v>1884.105</v>
      </c>
      <c r="E404">
        <v>26.7531</v>
      </c>
      <c r="F404">
        <v>-0.4864</v>
      </c>
    </row>
    <row r="405" spans="3:6" x14ac:dyDescent="0.25">
      <c r="C405" s="1">
        <v>44664</v>
      </c>
      <c r="D405">
        <v>1884.421</v>
      </c>
      <c r="E405">
        <v>28.843</v>
      </c>
      <c r="F405">
        <v>-0.4698</v>
      </c>
    </row>
    <row r="406" spans="3:6" x14ac:dyDescent="0.25">
      <c r="C406" s="1">
        <v>44663</v>
      </c>
      <c r="D406">
        <v>1888.1590000000001</v>
      </c>
      <c r="E406">
        <v>30.014299999999999</v>
      </c>
      <c r="F406">
        <v>-0.47970000000000002</v>
      </c>
    </row>
    <row r="407" spans="3:6" x14ac:dyDescent="0.25">
      <c r="C407" s="1">
        <v>44662</v>
      </c>
      <c r="D407">
        <v>1899.5219999999999</v>
      </c>
      <c r="E407">
        <v>30.228300000000001</v>
      </c>
      <c r="F407">
        <v>-0.47610000000000002</v>
      </c>
    </row>
    <row r="408" spans="3:6" x14ac:dyDescent="0.25">
      <c r="C408" s="1">
        <v>44659</v>
      </c>
      <c r="D408">
        <v>1906.598</v>
      </c>
      <c r="E408">
        <v>30.731400000000001</v>
      </c>
      <c r="F408">
        <v>-0.47389999999999999</v>
      </c>
    </row>
    <row r="409" spans="3:6" x14ac:dyDescent="0.25">
      <c r="C409" s="1">
        <v>44658</v>
      </c>
      <c r="D409">
        <v>1888.0519999999999</v>
      </c>
      <c r="E409">
        <v>32.532200000000003</v>
      </c>
      <c r="F409">
        <v>-0.48330000000000001</v>
      </c>
    </row>
    <row r="410" spans="3:6" x14ac:dyDescent="0.25">
      <c r="C410" s="1">
        <v>44657</v>
      </c>
      <c r="D410">
        <v>1893.329</v>
      </c>
      <c r="E410">
        <v>32.238</v>
      </c>
      <c r="F410">
        <v>-0.48249999999999998</v>
      </c>
    </row>
    <row r="411" spans="3:6" x14ac:dyDescent="0.25">
      <c r="C411" s="1">
        <v>44656</v>
      </c>
      <c r="D411">
        <v>1924.585</v>
      </c>
      <c r="E411">
        <v>29.155100000000001</v>
      </c>
      <c r="F411">
        <v>-0.48430000000000001</v>
      </c>
    </row>
    <row r="412" spans="3:6" x14ac:dyDescent="0.25">
      <c r="C412" s="1">
        <v>44655</v>
      </c>
      <c r="D412">
        <v>1931.26</v>
      </c>
      <c r="E412">
        <v>26.725000000000001</v>
      </c>
      <c r="F412">
        <v>-0.48599999999999999</v>
      </c>
    </row>
    <row r="413" spans="3:6" x14ac:dyDescent="0.25">
      <c r="C413" s="1">
        <v>44652</v>
      </c>
      <c r="D413">
        <v>1922.3779999999999</v>
      </c>
      <c r="E413">
        <v>28.501100000000001</v>
      </c>
      <c r="F413">
        <v>-0.48730000000000001</v>
      </c>
    </row>
    <row r="414" spans="3:6" x14ac:dyDescent="0.25">
      <c r="C414" s="1">
        <v>44651</v>
      </c>
      <c r="D414">
        <v>1927.37</v>
      </c>
      <c r="E414">
        <v>28.989799999999999</v>
      </c>
      <c r="F414">
        <v>-0.48049999999999998</v>
      </c>
    </row>
    <row r="415" spans="3:6" x14ac:dyDescent="0.25">
      <c r="C415" s="1">
        <v>44650</v>
      </c>
      <c r="D415">
        <v>1952.3209999999999</v>
      </c>
      <c r="E415">
        <v>28.100100000000001</v>
      </c>
      <c r="F415">
        <v>-0.47889999999999999</v>
      </c>
    </row>
    <row r="416" spans="3:6" x14ac:dyDescent="0.25">
      <c r="C416" s="1">
        <v>44649</v>
      </c>
      <c r="D416">
        <v>1948.9970000000001</v>
      </c>
      <c r="E416">
        <v>26.582000000000001</v>
      </c>
      <c r="F416">
        <v>-0.47989999999999999</v>
      </c>
    </row>
    <row r="417" spans="3:6" x14ac:dyDescent="0.25">
      <c r="C417" s="1">
        <v>44648</v>
      </c>
      <c r="D417">
        <v>1893.5509999999999</v>
      </c>
      <c r="E417">
        <v>30.502700000000001</v>
      </c>
      <c r="F417">
        <v>-0.4844</v>
      </c>
    </row>
    <row r="418" spans="3:6" x14ac:dyDescent="0.25">
      <c r="C418" s="1">
        <v>44645</v>
      </c>
      <c r="D418">
        <v>1893.752</v>
      </c>
      <c r="E418">
        <v>32.226199999999999</v>
      </c>
      <c r="F418">
        <v>-0.48649999999999999</v>
      </c>
    </row>
    <row r="419" spans="3:6" x14ac:dyDescent="0.25">
      <c r="C419" s="1">
        <v>44644</v>
      </c>
      <c r="D419">
        <v>1896.4290000000001</v>
      </c>
      <c r="E419">
        <v>31.157699999999998</v>
      </c>
      <c r="F419">
        <v>-0.48809999999999998</v>
      </c>
    </row>
    <row r="420" spans="3:6" x14ac:dyDescent="0.25">
      <c r="C420" s="1">
        <v>44643</v>
      </c>
      <c r="D420">
        <v>1899.3630000000001</v>
      </c>
      <c r="E420">
        <v>30.7746</v>
      </c>
      <c r="F420">
        <v>-0.4904</v>
      </c>
    </row>
    <row r="421" spans="3:6" x14ac:dyDescent="0.25">
      <c r="C421" s="1">
        <v>44642</v>
      </c>
      <c r="D421">
        <v>1921.922</v>
      </c>
      <c r="E421">
        <v>27.484000000000002</v>
      </c>
      <c r="F421">
        <v>-0.49</v>
      </c>
    </row>
    <row r="422" spans="3:6" x14ac:dyDescent="0.25">
      <c r="C422" s="1">
        <v>44641</v>
      </c>
      <c r="D422">
        <v>1910.2809999999999</v>
      </c>
      <c r="E422">
        <v>28.340199999999999</v>
      </c>
      <c r="F422">
        <v>-0.4884</v>
      </c>
    </row>
    <row r="423" spans="3:6" x14ac:dyDescent="0.25">
      <c r="C423" s="1">
        <v>44638</v>
      </c>
      <c r="D423">
        <v>1909.1790000000001</v>
      </c>
      <c r="E423">
        <v>29.904800000000002</v>
      </c>
      <c r="F423">
        <v>-0.49009999999999998</v>
      </c>
    </row>
    <row r="424" spans="3:6" x14ac:dyDescent="0.25">
      <c r="C424" s="1">
        <v>44637</v>
      </c>
      <c r="D424">
        <v>1902.472</v>
      </c>
      <c r="E424">
        <v>32.017000000000003</v>
      </c>
      <c r="F424">
        <v>-0.49249999999999999</v>
      </c>
    </row>
    <row r="425" spans="3:6" x14ac:dyDescent="0.25">
      <c r="C425" s="1">
        <v>44636</v>
      </c>
      <c r="D425">
        <v>1874.16</v>
      </c>
      <c r="E425">
        <v>36.012700000000002</v>
      </c>
      <c r="F425">
        <v>-0.49220000000000003</v>
      </c>
    </row>
    <row r="426" spans="3:6" x14ac:dyDescent="0.25">
      <c r="C426" s="1">
        <v>44635</v>
      </c>
      <c r="D426">
        <v>1816.8510000000001</v>
      </c>
      <c r="E426">
        <v>41.197200000000002</v>
      </c>
      <c r="F426">
        <v>-0.49370000000000003</v>
      </c>
    </row>
    <row r="427" spans="3:6" x14ac:dyDescent="0.25">
      <c r="C427" s="1">
        <v>44634</v>
      </c>
      <c r="D427">
        <v>1822.1179999999999</v>
      </c>
      <c r="E427">
        <v>40.641500000000001</v>
      </c>
      <c r="F427">
        <v>-0.49180000000000001</v>
      </c>
    </row>
    <row r="428" spans="3:6" x14ac:dyDescent="0.25">
      <c r="C428" s="1">
        <v>44631</v>
      </c>
      <c r="D428">
        <v>1799.4880000000001</v>
      </c>
      <c r="E428">
        <v>41.374299999999998</v>
      </c>
      <c r="F428">
        <v>-0.4924</v>
      </c>
    </row>
    <row r="429" spans="3:6" x14ac:dyDescent="0.25">
      <c r="C429" s="1">
        <v>44630</v>
      </c>
      <c r="D429">
        <v>1791.982</v>
      </c>
      <c r="E429">
        <v>43.350900000000003</v>
      </c>
      <c r="F429">
        <v>-0.50170000000000003</v>
      </c>
    </row>
    <row r="430" spans="3:6" x14ac:dyDescent="0.25">
      <c r="C430" s="1">
        <v>44629</v>
      </c>
      <c r="D430">
        <v>1827.866</v>
      </c>
      <c r="E430">
        <v>41.497</v>
      </c>
      <c r="F430">
        <v>-0.49199999999999999</v>
      </c>
    </row>
    <row r="431" spans="3:6" x14ac:dyDescent="0.25">
      <c r="C431" s="1">
        <v>44628</v>
      </c>
      <c r="D431">
        <v>1720.883</v>
      </c>
      <c r="E431">
        <v>45.560699999999997</v>
      </c>
      <c r="F431">
        <v>-0.51300000000000001</v>
      </c>
    </row>
    <row r="432" spans="3:6" x14ac:dyDescent="0.25">
      <c r="C432" s="1">
        <v>44627</v>
      </c>
      <c r="D432">
        <v>1728.9670000000001</v>
      </c>
      <c r="E432">
        <v>48.237299999999998</v>
      </c>
      <c r="F432">
        <v>-0.49740000000000001</v>
      </c>
    </row>
    <row r="433" spans="3:6" x14ac:dyDescent="0.25">
      <c r="C433" s="1">
        <v>44624</v>
      </c>
      <c r="D433">
        <v>1754.702</v>
      </c>
      <c r="E433">
        <v>49.639499999999998</v>
      </c>
      <c r="F433">
        <v>-0.51</v>
      </c>
    </row>
    <row r="434" spans="3:6" x14ac:dyDescent="0.25">
      <c r="C434" s="1">
        <v>44623</v>
      </c>
      <c r="D434">
        <v>1842.963</v>
      </c>
      <c r="E434">
        <v>40.450699999999998</v>
      </c>
      <c r="F434">
        <v>-0.48049999999999998</v>
      </c>
    </row>
    <row r="435" spans="3:6" x14ac:dyDescent="0.25">
      <c r="C435" s="1">
        <v>44622</v>
      </c>
      <c r="D435">
        <v>1881.0260000000001</v>
      </c>
      <c r="E435">
        <v>38.784799999999997</v>
      </c>
      <c r="F435">
        <v>-0.497</v>
      </c>
    </row>
    <row r="436" spans="3:6" x14ac:dyDescent="0.25">
      <c r="C436" s="1">
        <v>44621</v>
      </c>
      <c r="D436">
        <v>1877.3409999999999</v>
      </c>
      <c r="E436">
        <v>41.579599999999999</v>
      </c>
      <c r="F436">
        <v>-0.49280000000000002</v>
      </c>
    </row>
    <row r="437" spans="3:6" x14ac:dyDescent="0.25">
      <c r="C437" s="1">
        <v>44620</v>
      </c>
      <c r="D437">
        <v>1937.557</v>
      </c>
      <c r="E437">
        <v>35.292999999999999</v>
      </c>
      <c r="F437">
        <v>-0.49430000000000002</v>
      </c>
    </row>
    <row r="438" spans="3:6" x14ac:dyDescent="0.25">
      <c r="C438" s="1">
        <v>44617</v>
      </c>
      <c r="D438">
        <v>1942.0930000000001</v>
      </c>
      <c r="E438">
        <v>32.118400000000001</v>
      </c>
      <c r="F438">
        <v>-0.49280000000000002</v>
      </c>
    </row>
    <row r="439" spans="3:6" x14ac:dyDescent="0.25">
      <c r="C439" s="1">
        <v>44616</v>
      </c>
      <c r="D439">
        <v>1858.2239999999999</v>
      </c>
      <c r="E439">
        <v>38.126399999999997</v>
      </c>
      <c r="F439">
        <v>-0.48949999999999999</v>
      </c>
    </row>
    <row r="440" spans="3:6" x14ac:dyDescent="0.25">
      <c r="C440" s="1">
        <v>44615</v>
      </c>
      <c r="D440">
        <v>1957.223</v>
      </c>
      <c r="E440">
        <v>33.4572</v>
      </c>
      <c r="F440">
        <v>-0.48</v>
      </c>
    </row>
    <row r="441" spans="3:6" x14ac:dyDescent="0.25">
      <c r="C441" s="1">
        <v>44614</v>
      </c>
      <c r="D441">
        <v>1963.539</v>
      </c>
      <c r="E441">
        <v>32.976599999999998</v>
      </c>
      <c r="F441">
        <v>-0.48</v>
      </c>
    </row>
    <row r="442" spans="3:6" x14ac:dyDescent="0.25">
      <c r="C442" s="1">
        <v>44613</v>
      </c>
      <c r="D442">
        <v>1962.7629999999999</v>
      </c>
      <c r="E442">
        <v>36.224499999999999</v>
      </c>
      <c r="F442">
        <v>-0.48599999999999999</v>
      </c>
    </row>
    <row r="443" spans="3:6" x14ac:dyDescent="0.25">
      <c r="C443" s="1">
        <v>44610</v>
      </c>
      <c r="D443">
        <v>1988.739</v>
      </c>
      <c r="E443">
        <v>31.2669</v>
      </c>
      <c r="F443">
        <v>-0.48649999999999999</v>
      </c>
    </row>
    <row r="444" spans="3:6" x14ac:dyDescent="0.25">
      <c r="C444" s="1">
        <v>44609</v>
      </c>
      <c r="D444">
        <v>2008.806</v>
      </c>
      <c r="E444">
        <v>28.793099999999999</v>
      </c>
      <c r="F444">
        <v>-0.48</v>
      </c>
    </row>
    <row r="445" spans="3:6" x14ac:dyDescent="0.25">
      <c r="C445" s="1">
        <v>44608</v>
      </c>
      <c r="D445">
        <v>2021.3309999999999</v>
      </c>
      <c r="E445">
        <v>26.613800000000001</v>
      </c>
      <c r="F445">
        <v>-0.48459999999999998</v>
      </c>
    </row>
    <row r="446" spans="3:6" x14ac:dyDescent="0.25">
      <c r="C446" s="1">
        <v>44607</v>
      </c>
      <c r="D446">
        <v>2018.732</v>
      </c>
      <c r="E446">
        <v>27.055</v>
      </c>
      <c r="F446">
        <v>-0.48</v>
      </c>
    </row>
    <row r="447" spans="3:6" x14ac:dyDescent="0.25">
      <c r="C447" s="1">
        <v>44606</v>
      </c>
      <c r="D447">
        <v>1982.4939999999999</v>
      </c>
      <c r="E447">
        <v>30.0547</v>
      </c>
      <c r="F447">
        <v>-0.48</v>
      </c>
    </row>
    <row r="448" spans="3:6" x14ac:dyDescent="0.25">
      <c r="C448" s="1">
        <v>44603</v>
      </c>
      <c r="D448">
        <v>2035.9570000000001</v>
      </c>
      <c r="E448">
        <v>24.663699999999999</v>
      </c>
      <c r="F448">
        <v>-0.47549999999999998</v>
      </c>
    </row>
    <row r="449" spans="3:6" x14ac:dyDescent="0.25">
      <c r="C449" s="1">
        <v>44602</v>
      </c>
      <c r="D449">
        <v>2058.8969999999999</v>
      </c>
      <c r="E449">
        <v>21.8414</v>
      </c>
      <c r="F449">
        <v>-0.48099999999999998</v>
      </c>
    </row>
    <row r="450" spans="3:6" x14ac:dyDescent="0.25">
      <c r="C450" s="1">
        <v>44601</v>
      </c>
      <c r="D450">
        <v>2056.9250000000002</v>
      </c>
      <c r="E450">
        <v>21.4117</v>
      </c>
      <c r="F450">
        <v>-0.48</v>
      </c>
    </row>
    <row r="451" spans="3:6" x14ac:dyDescent="0.25">
      <c r="C451" s="1">
        <v>44600</v>
      </c>
      <c r="D451">
        <v>2021.356</v>
      </c>
      <c r="E451">
        <v>23.156400000000001</v>
      </c>
      <c r="F451">
        <v>-0.48</v>
      </c>
    </row>
    <row r="452" spans="3:6" x14ac:dyDescent="0.25">
      <c r="C452" s="1">
        <v>44599</v>
      </c>
      <c r="D452">
        <v>2025.9090000000001</v>
      </c>
      <c r="E452">
        <v>24.243300000000001</v>
      </c>
      <c r="F452">
        <v>-0.48599999999999999</v>
      </c>
    </row>
    <row r="453" spans="3:6" x14ac:dyDescent="0.25">
      <c r="C453" s="1">
        <v>44596</v>
      </c>
      <c r="D453">
        <v>2011.0909999999999</v>
      </c>
      <c r="E453">
        <v>26.300799999999999</v>
      </c>
      <c r="F453">
        <v>-0.49120000000000003</v>
      </c>
    </row>
    <row r="454" spans="3:6" x14ac:dyDescent="0.25">
      <c r="C454" s="1">
        <v>44595</v>
      </c>
      <c r="D454">
        <v>2032.66</v>
      </c>
      <c r="E454">
        <v>24.328700000000001</v>
      </c>
      <c r="F454">
        <v>-0.49020000000000002</v>
      </c>
    </row>
    <row r="455" spans="3:6" x14ac:dyDescent="0.25">
      <c r="C455" s="1">
        <v>44594</v>
      </c>
      <c r="D455">
        <v>2045.8520000000001</v>
      </c>
      <c r="E455">
        <v>22.6402</v>
      </c>
      <c r="F455">
        <v>-0.48859999999999998</v>
      </c>
    </row>
    <row r="456" spans="3:6" x14ac:dyDescent="0.25">
      <c r="C456" s="1">
        <v>44593</v>
      </c>
      <c r="D456">
        <v>2028.9639999999999</v>
      </c>
      <c r="E456">
        <v>24.089200000000002</v>
      </c>
      <c r="F456">
        <v>-0.4884</v>
      </c>
    </row>
    <row r="457" spans="3:6" x14ac:dyDescent="0.25">
      <c r="C457" s="1">
        <v>44592</v>
      </c>
      <c r="D457">
        <v>1996.5360000000001</v>
      </c>
      <c r="E457">
        <v>27.008400000000002</v>
      </c>
      <c r="F457">
        <v>-0.48930000000000001</v>
      </c>
    </row>
    <row r="458" spans="3:6" x14ac:dyDescent="0.25">
      <c r="C458" s="1">
        <v>44589</v>
      </c>
      <c r="D458">
        <v>1975.4949999999999</v>
      </c>
      <c r="E458">
        <v>29.411100000000001</v>
      </c>
      <c r="F458">
        <v>-0.48830000000000001</v>
      </c>
    </row>
    <row r="459" spans="3:6" x14ac:dyDescent="0.25">
      <c r="C459" s="1">
        <v>44588</v>
      </c>
      <c r="D459">
        <v>1992.604</v>
      </c>
      <c r="E459">
        <v>28.027999999999999</v>
      </c>
      <c r="F459">
        <v>-0.4899</v>
      </c>
    </row>
    <row r="460" spans="3:6" x14ac:dyDescent="0.25">
      <c r="C460" s="1">
        <v>44587</v>
      </c>
      <c r="D460">
        <v>2002.537</v>
      </c>
      <c r="E460">
        <v>28.336200000000002</v>
      </c>
      <c r="F460">
        <v>-0.49</v>
      </c>
    </row>
    <row r="461" spans="3:6" x14ac:dyDescent="0.25">
      <c r="C461" s="1">
        <v>44586</v>
      </c>
      <c r="D461">
        <v>1967.9929999999999</v>
      </c>
      <c r="E461">
        <v>31.452999999999999</v>
      </c>
      <c r="F461">
        <v>-0.49</v>
      </c>
    </row>
    <row r="462" spans="3:6" x14ac:dyDescent="0.25">
      <c r="C462" s="1">
        <v>44585</v>
      </c>
      <c r="D462">
        <v>1959.566</v>
      </c>
      <c r="E462">
        <v>32.681100000000001</v>
      </c>
      <c r="F462">
        <v>-0.49120000000000003</v>
      </c>
    </row>
    <row r="463" spans="3:6" x14ac:dyDescent="0.25">
      <c r="C463" s="1">
        <v>44582</v>
      </c>
      <c r="D463">
        <v>2042.4670000000001</v>
      </c>
      <c r="E463">
        <v>24.221699999999998</v>
      </c>
      <c r="F463">
        <v>-0.49</v>
      </c>
    </row>
    <row r="464" spans="3:6" x14ac:dyDescent="0.25">
      <c r="C464" s="1">
        <v>44581</v>
      </c>
      <c r="D464">
        <v>2079.7600000000002</v>
      </c>
      <c r="E464">
        <v>20.403300000000002</v>
      </c>
      <c r="F464">
        <v>-0.49</v>
      </c>
    </row>
    <row r="465" spans="3:6" x14ac:dyDescent="0.25">
      <c r="C465" s="1">
        <v>44580</v>
      </c>
      <c r="D465">
        <v>2069.0250000000001</v>
      </c>
      <c r="E465">
        <v>22.357800000000001</v>
      </c>
      <c r="F465">
        <v>-0.49</v>
      </c>
    </row>
    <row r="466" spans="3:6" x14ac:dyDescent="0.25">
      <c r="C466" s="1">
        <v>44579</v>
      </c>
      <c r="D466">
        <v>2064.652</v>
      </c>
      <c r="E466">
        <v>21.961400000000001</v>
      </c>
      <c r="F466">
        <v>-0.49049999999999999</v>
      </c>
    </row>
    <row r="467" spans="3:6" x14ac:dyDescent="0.25">
      <c r="C467" s="1">
        <v>44578</v>
      </c>
      <c r="D467">
        <v>2094.1559999999999</v>
      </c>
      <c r="E467">
        <v>20.037400000000002</v>
      </c>
      <c r="F467">
        <v>-0.49149999999999999</v>
      </c>
    </row>
    <row r="468" spans="3:6" x14ac:dyDescent="0.25">
      <c r="C468" s="1">
        <v>44575</v>
      </c>
      <c r="D468">
        <v>2085.1379999999999</v>
      </c>
      <c r="E468">
        <v>21.3963</v>
      </c>
      <c r="F468">
        <v>-0.49</v>
      </c>
    </row>
    <row r="469" spans="3:6" x14ac:dyDescent="0.25">
      <c r="C469" s="1">
        <v>44574</v>
      </c>
      <c r="D469">
        <v>2109.1610000000001</v>
      </c>
      <c r="E469">
        <v>18.460899999999999</v>
      </c>
      <c r="F469">
        <v>-0.49</v>
      </c>
    </row>
    <row r="470" spans="3:6" x14ac:dyDescent="0.25">
      <c r="C470" s="1">
        <v>44573</v>
      </c>
      <c r="D470">
        <v>2101.5419999999999</v>
      </c>
      <c r="E470">
        <v>18.302900000000001</v>
      </c>
      <c r="F470">
        <v>-0.49</v>
      </c>
    </row>
    <row r="471" spans="3:6" x14ac:dyDescent="0.25">
      <c r="C471" s="1">
        <v>44572</v>
      </c>
      <c r="D471">
        <v>2073.5880000000002</v>
      </c>
      <c r="E471">
        <v>19.786100000000001</v>
      </c>
      <c r="F471">
        <v>-0.48949999999999999</v>
      </c>
    </row>
    <row r="472" spans="3:6" x14ac:dyDescent="0.25">
      <c r="C472" s="1">
        <v>44571</v>
      </c>
      <c r="D472">
        <v>2052.0030000000002</v>
      </c>
      <c r="E472">
        <v>22.542999999999999</v>
      </c>
      <c r="F472">
        <v>-0.49</v>
      </c>
    </row>
    <row r="473" spans="3:6" x14ac:dyDescent="0.25">
      <c r="C473" s="1">
        <v>44568</v>
      </c>
      <c r="D473">
        <v>2086.5590000000002</v>
      </c>
      <c r="E473">
        <v>20.623200000000001</v>
      </c>
      <c r="F473">
        <v>-0.49020000000000002</v>
      </c>
    </row>
    <row r="474" spans="3:6" x14ac:dyDescent="0.25">
      <c r="C474" s="1">
        <v>44567</v>
      </c>
      <c r="D474">
        <v>2083.346</v>
      </c>
      <c r="E474">
        <v>20.0961</v>
      </c>
      <c r="F474">
        <v>-0.51500000000000001</v>
      </c>
    </row>
    <row r="475" spans="3:6" x14ac:dyDescent="0.25">
      <c r="C475" s="1">
        <v>44566</v>
      </c>
      <c r="D475">
        <v>2116.549</v>
      </c>
      <c r="E475">
        <v>17.755299999999998</v>
      </c>
      <c r="F475">
        <v>-0.49</v>
      </c>
    </row>
    <row r="476" spans="3:6" x14ac:dyDescent="0.25">
      <c r="C476" s="1">
        <v>44565</v>
      </c>
      <c r="D476">
        <v>2110.2919999999999</v>
      </c>
      <c r="E476">
        <v>18.639700000000001</v>
      </c>
      <c r="F476">
        <v>-0.49</v>
      </c>
    </row>
    <row r="477" spans="3:6" x14ac:dyDescent="0.25">
      <c r="C477" s="1">
        <v>44564</v>
      </c>
      <c r="D477">
        <v>2088.5680000000002</v>
      </c>
      <c r="E477">
        <v>19.169599999999999</v>
      </c>
      <c r="F477">
        <v>-0.49049999999999999</v>
      </c>
    </row>
    <row r="478" spans="3:6" x14ac:dyDescent="0.25">
      <c r="C478" s="1">
        <v>44561</v>
      </c>
      <c r="D478">
        <v>2093.2739999999999</v>
      </c>
      <c r="F478">
        <v>-0.51600000000000001</v>
      </c>
    </row>
    <row r="479" spans="3:6" x14ac:dyDescent="0.25">
      <c r="C479" s="1">
        <v>44560</v>
      </c>
      <c r="D479">
        <v>2089.471</v>
      </c>
      <c r="E479">
        <v>19.267700000000001</v>
      </c>
      <c r="F479">
        <v>-0.49459999999999998</v>
      </c>
    </row>
    <row r="480" spans="3:6" x14ac:dyDescent="0.25">
      <c r="C480" s="1">
        <v>44559</v>
      </c>
      <c r="D480">
        <v>2090.5149999999999</v>
      </c>
      <c r="E480">
        <v>20.183399999999999</v>
      </c>
      <c r="F480">
        <v>-0.4965</v>
      </c>
    </row>
    <row r="481" spans="3:6" x14ac:dyDescent="0.25">
      <c r="C481" s="1">
        <v>44558</v>
      </c>
      <c r="D481">
        <v>2083.703</v>
      </c>
      <c r="E481">
        <v>19.072800000000001</v>
      </c>
      <c r="F481">
        <v>-0.49</v>
      </c>
    </row>
    <row r="482" spans="3:6" x14ac:dyDescent="0.25">
      <c r="C482" s="1">
        <v>44557</v>
      </c>
      <c r="D482">
        <v>2075.125</v>
      </c>
      <c r="E482">
        <v>19.6616</v>
      </c>
      <c r="F482">
        <v>-0.49990000000000001</v>
      </c>
    </row>
    <row r="483" spans="3:6" x14ac:dyDescent="0.25">
      <c r="C483" s="1">
        <v>44554</v>
      </c>
      <c r="D483">
        <v>2064.5610000000001</v>
      </c>
      <c r="F483">
        <v>-0.49919999999999998</v>
      </c>
    </row>
    <row r="484" spans="3:6" x14ac:dyDescent="0.25">
      <c r="C484" s="1">
        <v>44553</v>
      </c>
      <c r="D484">
        <v>2063.0520000000001</v>
      </c>
      <c r="E484">
        <v>19.036899999999999</v>
      </c>
      <c r="F484">
        <v>-0.4945</v>
      </c>
    </row>
    <row r="485" spans="3:6" x14ac:dyDescent="0.25">
      <c r="C485" s="1">
        <v>44552</v>
      </c>
      <c r="D485">
        <v>2045.922</v>
      </c>
      <c r="E485">
        <v>21.042100000000001</v>
      </c>
      <c r="F485">
        <v>-0.49399999999999999</v>
      </c>
    </row>
    <row r="486" spans="3:6" x14ac:dyDescent="0.25">
      <c r="C486" s="1">
        <v>44551</v>
      </c>
      <c r="D486">
        <v>2016.971</v>
      </c>
      <c r="E486">
        <v>22.833200000000001</v>
      </c>
      <c r="F486">
        <v>-0.49</v>
      </c>
    </row>
    <row r="487" spans="3:6" x14ac:dyDescent="0.25">
      <c r="C487" s="1">
        <v>44550</v>
      </c>
      <c r="D487">
        <v>1993.2070000000001</v>
      </c>
      <c r="E487">
        <v>26.835000000000001</v>
      </c>
      <c r="F487">
        <v>-0.49559999999999998</v>
      </c>
    </row>
    <row r="488" spans="3:6" x14ac:dyDescent="0.25">
      <c r="C488" s="1">
        <v>44547</v>
      </c>
      <c r="D488">
        <v>2017.98</v>
      </c>
      <c r="E488">
        <v>21.984200000000001</v>
      </c>
      <c r="F488">
        <v>-0.5</v>
      </c>
    </row>
    <row r="489" spans="3:6" x14ac:dyDescent="0.25">
      <c r="C489" s="1">
        <v>44546</v>
      </c>
      <c r="D489">
        <v>2035.8420000000001</v>
      </c>
      <c r="E489">
        <v>20.611599999999999</v>
      </c>
      <c r="F489">
        <v>-0.49709999999999999</v>
      </c>
    </row>
    <row r="490" spans="3:6" x14ac:dyDescent="0.25">
      <c r="C490" s="1">
        <v>44545</v>
      </c>
      <c r="D490">
        <v>2000.798</v>
      </c>
      <c r="E490">
        <v>24.741599999999998</v>
      </c>
      <c r="F490">
        <v>-0.49819999999999998</v>
      </c>
    </row>
    <row r="491" spans="3:6" x14ac:dyDescent="0.25">
      <c r="C491" s="1">
        <v>44544</v>
      </c>
      <c r="D491">
        <v>1999.4670000000001</v>
      </c>
      <c r="E491">
        <v>24.417999999999999</v>
      </c>
      <c r="F491">
        <v>-0.49830000000000002</v>
      </c>
    </row>
    <row r="492" spans="3:6" x14ac:dyDescent="0.25">
      <c r="C492" s="1">
        <v>44543</v>
      </c>
      <c r="D492">
        <v>2016.5840000000001</v>
      </c>
      <c r="E492">
        <v>23.0184</v>
      </c>
      <c r="F492">
        <v>-0.4985</v>
      </c>
    </row>
    <row r="493" spans="3:6" x14ac:dyDescent="0.25">
      <c r="C493" s="1">
        <v>44540</v>
      </c>
      <c r="D493">
        <v>2030.288</v>
      </c>
      <c r="E493">
        <v>22.427199999999999</v>
      </c>
      <c r="F493">
        <v>-0.5</v>
      </c>
    </row>
    <row r="494" spans="3:6" x14ac:dyDescent="0.25">
      <c r="C494" s="1">
        <v>44539</v>
      </c>
      <c r="D494">
        <v>2032.354</v>
      </c>
      <c r="E494">
        <v>23.515999999999998</v>
      </c>
      <c r="F494">
        <v>-0.502</v>
      </c>
    </row>
    <row r="495" spans="3:6" x14ac:dyDescent="0.25">
      <c r="C495" s="1">
        <v>44538</v>
      </c>
      <c r="D495">
        <v>2042.9839999999999</v>
      </c>
      <c r="E495">
        <v>24.707999999999998</v>
      </c>
      <c r="F495">
        <v>-0.5</v>
      </c>
    </row>
    <row r="496" spans="3:6" x14ac:dyDescent="0.25">
      <c r="C496" s="1">
        <v>44537</v>
      </c>
      <c r="D496">
        <v>2039.1010000000001</v>
      </c>
      <c r="E496">
        <v>24.873000000000001</v>
      </c>
      <c r="F496">
        <v>-0.5</v>
      </c>
    </row>
    <row r="497" spans="3:6" x14ac:dyDescent="0.25">
      <c r="C497" s="1">
        <v>44536</v>
      </c>
      <c r="D497">
        <v>1995.2760000000001</v>
      </c>
      <c r="E497">
        <v>30.041</v>
      </c>
      <c r="F497">
        <v>-0.49880000000000002</v>
      </c>
    </row>
    <row r="498" spans="3:6" x14ac:dyDescent="0.25">
      <c r="C498" s="1">
        <v>44533</v>
      </c>
      <c r="D498">
        <v>1970.1469999999999</v>
      </c>
      <c r="E498">
        <v>31.479399999999998</v>
      </c>
      <c r="F498">
        <v>-0.49780000000000002</v>
      </c>
    </row>
    <row r="499" spans="3:6" x14ac:dyDescent="0.25">
      <c r="C499" s="1">
        <v>44532</v>
      </c>
      <c r="D499">
        <v>1987.0809999999999</v>
      </c>
      <c r="E499">
        <v>30.469000000000001</v>
      </c>
      <c r="F499">
        <v>-0.5</v>
      </c>
    </row>
    <row r="500" spans="3:6" x14ac:dyDescent="0.25">
      <c r="C500" s="1">
        <v>44531</v>
      </c>
      <c r="D500">
        <v>2012.2249999999999</v>
      </c>
      <c r="E500">
        <v>26.016400000000001</v>
      </c>
      <c r="F500">
        <v>-0.5</v>
      </c>
    </row>
    <row r="501" spans="3:6" x14ac:dyDescent="0.25">
      <c r="C501" s="1">
        <v>44530</v>
      </c>
      <c r="D501">
        <v>1964.4690000000001</v>
      </c>
      <c r="E501">
        <v>30.067900000000002</v>
      </c>
      <c r="F501">
        <v>-0.5</v>
      </c>
    </row>
    <row r="502" spans="3:6" x14ac:dyDescent="0.25">
      <c r="C502" s="1">
        <v>44529</v>
      </c>
      <c r="D502">
        <v>1985.136</v>
      </c>
      <c r="E502">
        <v>28.8033</v>
      </c>
      <c r="F502">
        <v>-0.4965</v>
      </c>
    </row>
    <row r="503" spans="3:6" x14ac:dyDescent="0.25">
      <c r="C503" s="1">
        <v>44526</v>
      </c>
      <c r="D503">
        <v>1979.953</v>
      </c>
      <c r="E503">
        <v>32.312899999999999</v>
      </c>
      <c r="F503">
        <v>-0.4965</v>
      </c>
    </row>
    <row r="504" spans="3:6" x14ac:dyDescent="0.25">
      <c r="C504" s="1">
        <v>44525</v>
      </c>
      <c r="D504">
        <v>2036.9269999999999</v>
      </c>
      <c r="E504">
        <v>19.877700000000001</v>
      </c>
      <c r="F504">
        <v>-0.49619999999999997</v>
      </c>
    </row>
    <row r="505" spans="3:6" x14ac:dyDescent="0.25">
      <c r="C505" s="1">
        <v>44524</v>
      </c>
      <c r="D505">
        <v>2026.652</v>
      </c>
      <c r="E505">
        <v>20.666</v>
      </c>
      <c r="F505">
        <v>-0.496</v>
      </c>
    </row>
    <row r="506" spans="3:6" x14ac:dyDescent="0.25">
      <c r="C506" s="1">
        <v>44523</v>
      </c>
      <c r="D506">
        <v>2036.1189999999999</v>
      </c>
      <c r="E506">
        <v>20.6416</v>
      </c>
      <c r="F506">
        <v>-0.49</v>
      </c>
    </row>
    <row r="507" spans="3:6" x14ac:dyDescent="0.25">
      <c r="C507" s="1">
        <v>44522</v>
      </c>
      <c r="D507">
        <v>2057.9589999999998</v>
      </c>
      <c r="E507">
        <v>18.884599999999999</v>
      </c>
      <c r="F507">
        <v>-0.49</v>
      </c>
    </row>
    <row r="508" spans="3:6" x14ac:dyDescent="0.25">
      <c r="C508" s="1">
        <v>44519</v>
      </c>
      <c r="D508">
        <v>2072.8330000000001</v>
      </c>
      <c r="E508">
        <v>19.116599999999998</v>
      </c>
      <c r="F508">
        <v>-0.49230000000000002</v>
      </c>
    </row>
    <row r="509" spans="3:6" x14ac:dyDescent="0.25">
      <c r="C509" s="1">
        <v>44518</v>
      </c>
      <c r="D509">
        <v>2086.712</v>
      </c>
      <c r="E509">
        <v>17.769200000000001</v>
      </c>
      <c r="F509">
        <v>-0.49</v>
      </c>
    </row>
    <row r="510" spans="3:6" x14ac:dyDescent="0.25">
      <c r="C510" s="1">
        <v>44517</v>
      </c>
      <c r="D510">
        <v>2089.1790000000001</v>
      </c>
      <c r="E510">
        <v>16.682200000000002</v>
      </c>
      <c r="F510">
        <v>-0.49</v>
      </c>
    </row>
    <row r="511" spans="3:6" x14ac:dyDescent="0.25">
      <c r="C511" s="1">
        <v>44516</v>
      </c>
      <c r="D511">
        <v>2093.1489999999999</v>
      </c>
      <c r="E511">
        <v>16.7973</v>
      </c>
      <c r="F511">
        <v>-0.49049999999999999</v>
      </c>
    </row>
    <row r="512" spans="3:6" x14ac:dyDescent="0.25">
      <c r="C512" s="1">
        <v>44515</v>
      </c>
      <c r="D512">
        <v>2102.25</v>
      </c>
      <c r="E512">
        <v>16.6495</v>
      </c>
      <c r="F512">
        <v>-0.52300000000000002</v>
      </c>
    </row>
    <row r="513" spans="3:6" x14ac:dyDescent="0.25">
      <c r="C513" s="1">
        <v>44512</v>
      </c>
      <c r="D513">
        <v>2099.3000000000002</v>
      </c>
      <c r="E513">
        <v>16.1449</v>
      </c>
      <c r="F513">
        <v>-0.49</v>
      </c>
    </row>
    <row r="514" spans="3:6" x14ac:dyDescent="0.25">
      <c r="C514" s="1">
        <v>44511</v>
      </c>
      <c r="D514">
        <v>2098.0100000000002</v>
      </c>
      <c r="E514">
        <v>17.090199999999999</v>
      </c>
      <c r="F514">
        <v>-0.52400000000000002</v>
      </c>
    </row>
    <row r="515" spans="3:6" x14ac:dyDescent="0.25">
      <c r="C515" s="1">
        <v>44510</v>
      </c>
      <c r="D515">
        <v>2100.0500000000002</v>
      </c>
      <c r="E515">
        <v>17.176100000000002</v>
      </c>
      <c r="F515">
        <v>-0.49</v>
      </c>
    </row>
    <row r="516" spans="3:6" x14ac:dyDescent="0.25">
      <c r="C516" s="1">
        <v>44509</v>
      </c>
      <c r="D516">
        <v>2107.0700000000002</v>
      </c>
      <c r="E516">
        <v>18.062000000000001</v>
      </c>
      <c r="F516">
        <v>-0.49</v>
      </c>
    </row>
    <row r="517" spans="3:6" x14ac:dyDescent="0.25">
      <c r="C517" s="1">
        <v>44508</v>
      </c>
      <c r="D517">
        <v>2111.31</v>
      </c>
      <c r="E517">
        <v>17.1981</v>
      </c>
      <c r="F517">
        <v>-0.49</v>
      </c>
    </row>
    <row r="518" spans="3:6" x14ac:dyDescent="0.25">
      <c r="C518" s="1">
        <v>44505</v>
      </c>
      <c r="D518">
        <v>2104.7399999999998</v>
      </c>
      <c r="E518">
        <v>16.402899999999999</v>
      </c>
      <c r="F518">
        <v>-0.49</v>
      </c>
    </row>
    <row r="519" spans="3:6" x14ac:dyDescent="0.25">
      <c r="C519" s="1">
        <v>44504</v>
      </c>
      <c r="D519">
        <v>2102.02</v>
      </c>
      <c r="E519">
        <v>15.972300000000001</v>
      </c>
      <c r="F519">
        <v>-0.49</v>
      </c>
    </row>
    <row r="520" spans="3:6" x14ac:dyDescent="0.25">
      <c r="C520" s="1">
        <v>44503</v>
      </c>
      <c r="D520">
        <v>2102.1799999999998</v>
      </c>
      <c r="E520">
        <v>16.471699999999998</v>
      </c>
      <c r="F520">
        <v>-0.49</v>
      </c>
    </row>
    <row r="521" spans="3:6" x14ac:dyDescent="0.25">
      <c r="C521" s="1">
        <v>44502</v>
      </c>
      <c r="D521">
        <v>2093.61</v>
      </c>
      <c r="E521">
        <v>16.857600000000001</v>
      </c>
      <c r="F521">
        <v>-0.51100000000000001</v>
      </c>
    </row>
    <row r="522" spans="3:6" x14ac:dyDescent="0.25">
      <c r="C522" s="1">
        <v>44501</v>
      </c>
      <c r="D522">
        <v>2092.63</v>
      </c>
      <c r="E522">
        <v>17.496099999999998</v>
      </c>
      <c r="F522">
        <v>-0.48549999999999999</v>
      </c>
    </row>
    <row r="523" spans="3:6" x14ac:dyDescent="0.25">
      <c r="C523" s="1">
        <v>44498</v>
      </c>
      <c r="D523">
        <v>2074.0430000000001</v>
      </c>
      <c r="E523">
        <v>17.616399999999999</v>
      </c>
      <c r="F523">
        <v>-0.4874</v>
      </c>
    </row>
    <row r="524" spans="3:6" x14ac:dyDescent="0.25">
      <c r="C524" s="1">
        <v>44497</v>
      </c>
      <c r="D524">
        <v>2091.3040000000001</v>
      </c>
      <c r="E524">
        <v>17.609400000000001</v>
      </c>
      <c r="F524">
        <v>-0.51100000000000001</v>
      </c>
    </row>
    <row r="525" spans="3:6" x14ac:dyDescent="0.25">
      <c r="C525" s="1">
        <v>44496</v>
      </c>
      <c r="D525">
        <v>2072.2080000000001</v>
      </c>
      <c r="E525">
        <v>16.9191</v>
      </c>
      <c r="F525">
        <v>-0.4829</v>
      </c>
    </row>
    <row r="526" spans="3:6" x14ac:dyDescent="0.25">
      <c r="C526" s="1">
        <v>44495</v>
      </c>
      <c r="D526">
        <v>2079.7979999999998</v>
      </c>
      <c r="E526">
        <v>16.150500000000001</v>
      </c>
      <c r="F526">
        <v>-0.4854</v>
      </c>
    </row>
    <row r="527" spans="3:6" x14ac:dyDescent="0.25">
      <c r="C527" s="1">
        <v>44494</v>
      </c>
      <c r="D527">
        <v>2067.7719999999999</v>
      </c>
      <c r="E527">
        <v>16.281500000000001</v>
      </c>
      <c r="F527">
        <v>-0.48559999999999998</v>
      </c>
    </row>
    <row r="528" spans="3:6" x14ac:dyDescent="0.25">
      <c r="C528" s="1">
        <v>44491</v>
      </c>
      <c r="D528">
        <v>2072.08</v>
      </c>
      <c r="E528">
        <v>16.400700000000001</v>
      </c>
      <c r="F528">
        <v>-0.48570000000000002</v>
      </c>
    </row>
    <row r="529" spans="3:6" x14ac:dyDescent="0.25">
      <c r="C529" s="1">
        <v>44490</v>
      </c>
      <c r="D529">
        <v>2062.5430000000001</v>
      </c>
      <c r="E529">
        <v>16.7516</v>
      </c>
      <c r="F529">
        <v>-0.48670000000000002</v>
      </c>
    </row>
    <row r="530" spans="3:6" x14ac:dyDescent="0.25">
      <c r="C530" s="1">
        <v>44489</v>
      </c>
      <c r="D530">
        <v>2064.5990000000002</v>
      </c>
      <c r="E530">
        <v>15.9796</v>
      </c>
      <c r="F530">
        <v>-0.51100000000000001</v>
      </c>
    </row>
    <row r="531" spans="3:6" x14ac:dyDescent="0.25">
      <c r="C531" s="1">
        <v>44488</v>
      </c>
      <c r="D531">
        <v>2057.4319999999998</v>
      </c>
      <c r="E531">
        <v>16.290099999999999</v>
      </c>
      <c r="F531">
        <v>-0.48580000000000001</v>
      </c>
    </row>
    <row r="532" spans="3:6" x14ac:dyDescent="0.25">
      <c r="C532" s="1">
        <v>44487</v>
      </c>
      <c r="D532">
        <v>2043.211</v>
      </c>
      <c r="E532">
        <v>17.132400000000001</v>
      </c>
      <c r="F532">
        <v>-0.48</v>
      </c>
    </row>
    <row r="533" spans="3:6" x14ac:dyDescent="0.25">
      <c r="C533" s="1">
        <v>44484</v>
      </c>
      <c r="D533">
        <v>2054.6120000000001</v>
      </c>
      <c r="E533">
        <v>16.348600000000001</v>
      </c>
      <c r="F533">
        <v>-0.48609999999999998</v>
      </c>
    </row>
    <row r="534" spans="3:6" x14ac:dyDescent="0.25">
      <c r="C534" s="1">
        <v>44483</v>
      </c>
      <c r="D534">
        <v>2036.21</v>
      </c>
      <c r="E534">
        <v>16.991800000000001</v>
      </c>
      <c r="F534">
        <v>-0.48770000000000002</v>
      </c>
    </row>
    <row r="535" spans="3:6" x14ac:dyDescent="0.25">
      <c r="C535" s="1">
        <v>44482</v>
      </c>
      <c r="D535">
        <v>2010.3230000000001</v>
      </c>
      <c r="E535">
        <v>19.8415</v>
      </c>
      <c r="F535">
        <v>-0.48620000000000002</v>
      </c>
    </row>
    <row r="536" spans="3:6" x14ac:dyDescent="0.25">
      <c r="C536" s="1">
        <v>44481</v>
      </c>
      <c r="D536">
        <v>1993.2809999999999</v>
      </c>
      <c r="E536">
        <v>20.744199999999999</v>
      </c>
      <c r="F536">
        <v>-0.4849</v>
      </c>
    </row>
    <row r="537" spans="3:6" x14ac:dyDescent="0.25">
      <c r="C537" s="1">
        <v>44480</v>
      </c>
      <c r="D537">
        <v>1999.1020000000001</v>
      </c>
      <c r="E537">
        <v>20.179500000000001</v>
      </c>
      <c r="F537">
        <v>-0.48580000000000001</v>
      </c>
    </row>
    <row r="538" spans="3:6" x14ac:dyDescent="0.25">
      <c r="C538" s="1">
        <v>44477</v>
      </c>
      <c r="D538">
        <v>1997.4269999999999</v>
      </c>
      <c r="E538">
        <v>20.279900000000001</v>
      </c>
      <c r="F538">
        <v>-0.4854</v>
      </c>
    </row>
    <row r="539" spans="3:6" x14ac:dyDescent="0.25">
      <c r="C539" s="1">
        <v>44476</v>
      </c>
      <c r="D539">
        <v>1999.7760000000001</v>
      </c>
      <c r="E539">
        <v>21.020099999999999</v>
      </c>
      <c r="F539">
        <v>-0.48530000000000001</v>
      </c>
    </row>
    <row r="540" spans="3:6" x14ac:dyDescent="0.25">
      <c r="C540" s="1">
        <v>44475</v>
      </c>
      <c r="D540">
        <v>1964.923</v>
      </c>
      <c r="E540">
        <v>24.331800000000001</v>
      </c>
      <c r="F540">
        <v>-0.4854</v>
      </c>
    </row>
    <row r="541" spans="3:6" x14ac:dyDescent="0.25">
      <c r="C541" s="1">
        <v>44474</v>
      </c>
      <c r="D541">
        <v>1993.598</v>
      </c>
      <c r="E541">
        <v>22.225200000000001</v>
      </c>
      <c r="F541">
        <v>-0.4869</v>
      </c>
    </row>
    <row r="542" spans="3:6" x14ac:dyDescent="0.25">
      <c r="C542" s="1">
        <v>44473</v>
      </c>
      <c r="D542">
        <v>1976.0039999999999</v>
      </c>
      <c r="E542">
        <v>25.185700000000001</v>
      </c>
      <c r="F542">
        <v>-0.49</v>
      </c>
    </row>
    <row r="543" spans="3:6" x14ac:dyDescent="0.25">
      <c r="C543" s="1">
        <v>44470</v>
      </c>
      <c r="D543">
        <v>1979.5119999999999</v>
      </c>
      <c r="E543">
        <v>24.038900000000002</v>
      </c>
      <c r="F543">
        <v>-0.48670000000000002</v>
      </c>
    </row>
    <row r="544" spans="3:6" x14ac:dyDescent="0.25">
      <c r="C544" s="1">
        <v>44469</v>
      </c>
      <c r="D544">
        <v>1986.96</v>
      </c>
      <c r="E544">
        <v>23.242799999999999</v>
      </c>
      <c r="F544">
        <v>-0.48620000000000002</v>
      </c>
    </row>
    <row r="545" spans="3:6" x14ac:dyDescent="0.25">
      <c r="C545" s="1">
        <v>44468</v>
      </c>
      <c r="D545">
        <v>1992.646</v>
      </c>
      <c r="E545">
        <v>23.9588</v>
      </c>
      <c r="F545">
        <v>-0.48630000000000001</v>
      </c>
    </row>
    <row r="546" spans="3:6" x14ac:dyDescent="0.25">
      <c r="C546" s="1">
        <v>44467</v>
      </c>
      <c r="D546">
        <v>1989.867</v>
      </c>
      <c r="E546">
        <v>24.894100000000002</v>
      </c>
      <c r="F546">
        <v>-0.4859</v>
      </c>
    </row>
    <row r="547" spans="3:6" x14ac:dyDescent="0.25">
      <c r="C547" s="1">
        <v>44466</v>
      </c>
      <c r="D547">
        <v>2036.375</v>
      </c>
      <c r="E547">
        <v>20.834900000000001</v>
      </c>
      <c r="F547">
        <v>-0.48599999999999999</v>
      </c>
    </row>
    <row r="548" spans="3:6" x14ac:dyDescent="0.25">
      <c r="C548" s="1">
        <v>44463</v>
      </c>
      <c r="D548">
        <v>2041.23</v>
      </c>
      <c r="E548">
        <v>21.846699999999998</v>
      </c>
      <c r="F548">
        <v>-0.48680000000000001</v>
      </c>
    </row>
    <row r="549" spans="3:6" x14ac:dyDescent="0.25">
      <c r="C549" s="1">
        <v>44462</v>
      </c>
      <c r="D549">
        <v>2065.4459999999999</v>
      </c>
      <c r="E549">
        <v>20.624400000000001</v>
      </c>
      <c r="F549">
        <v>-0.48620000000000002</v>
      </c>
    </row>
    <row r="550" spans="3:6" x14ac:dyDescent="0.25">
      <c r="C550" s="1">
        <v>44461</v>
      </c>
      <c r="D550">
        <v>2043.886</v>
      </c>
      <c r="E550">
        <v>22.807300000000001</v>
      </c>
      <c r="F550">
        <v>-0.48599999999999999</v>
      </c>
    </row>
    <row r="551" spans="3:6" x14ac:dyDescent="0.25">
      <c r="C551" s="1">
        <v>44460</v>
      </c>
      <c r="D551">
        <v>2022.424</v>
      </c>
      <c r="E551">
        <v>25.509599999999999</v>
      </c>
      <c r="F551">
        <v>-0.49</v>
      </c>
    </row>
    <row r="552" spans="3:6" x14ac:dyDescent="0.25">
      <c r="C552" s="1">
        <v>44459</v>
      </c>
      <c r="D552">
        <v>2000.6869999999999</v>
      </c>
      <c r="E552">
        <v>26.4695</v>
      </c>
      <c r="F552">
        <v>-0.4869</v>
      </c>
    </row>
    <row r="553" spans="3:6" x14ac:dyDescent="0.25">
      <c r="C553" s="1">
        <v>44456</v>
      </c>
      <c r="D553">
        <v>2036.3309999999999</v>
      </c>
      <c r="E553">
        <v>23.1662</v>
      </c>
      <c r="F553">
        <v>-0.4864</v>
      </c>
    </row>
    <row r="554" spans="3:6" x14ac:dyDescent="0.25">
      <c r="C554" s="1">
        <v>44455</v>
      </c>
      <c r="D554">
        <v>2059.7510000000002</v>
      </c>
      <c r="E554">
        <v>21.651499999999999</v>
      </c>
      <c r="F554">
        <v>-0.48830000000000001</v>
      </c>
    </row>
    <row r="555" spans="3:6" x14ac:dyDescent="0.25">
      <c r="C555" s="1">
        <v>44454</v>
      </c>
      <c r="D555">
        <v>2061.2779999999998</v>
      </c>
      <c r="E555">
        <v>21.694600000000001</v>
      </c>
      <c r="F555">
        <v>-0.48720000000000002</v>
      </c>
    </row>
    <row r="556" spans="3:6" x14ac:dyDescent="0.25">
      <c r="C556" s="1">
        <v>44453</v>
      </c>
      <c r="D556">
        <v>2077.5740000000001</v>
      </c>
      <c r="E556">
        <v>20.4635</v>
      </c>
      <c r="F556">
        <v>-0.4874</v>
      </c>
    </row>
    <row r="557" spans="3:6" x14ac:dyDescent="0.25">
      <c r="C557" s="1">
        <v>44452</v>
      </c>
      <c r="D557">
        <v>2075.5889999999999</v>
      </c>
      <c r="E557">
        <v>20.742899999999999</v>
      </c>
      <c r="F557">
        <v>-0.48730000000000001</v>
      </c>
    </row>
    <row r="558" spans="3:6" x14ac:dyDescent="0.25">
      <c r="C558" s="1">
        <v>44449</v>
      </c>
      <c r="D558">
        <v>2073.5219999999999</v>
      </c>
      <c r="E558">
        <v>20.356999999999999</v>
      </c>
      <c r="F558">
        <v>-0.48780000000000001</v>
      </c>
    </row>
    <row r="559" spans="3:6" x14ac:dyDescent="0.25">
      <c r="C559" s="1">
        <v>44448</v>
      </c>
      <c r="D559">
        <v>2075.7179999999998</v>
      </c>
      <c r="E559">
        <v>19.641200000000001</v>
      </c>
      <c r="F559">
        <v>-0.49</v>
      </c>
    </row>
    <row r="560" spans="3:6" x14ac:dyDescent="0.25">
      <c r="C560" s="1">
        <v>44447</v>
      </c>
      <c r="D560">
        <v>2077.4850000000001</v>
      </c>
      <c r="E560">
        <v>20.492699999999999</v>
      </c>
      <c r="F560">
        <v>-0.48809999999999998</v>
      </c>
    </row>
    <row r="561" spans="3:6" x14ac:dyDescent="0.25">
      <c r="C561" s="1">
        <v>44446</v>
      </c>
      <c r="D561">
        <v>2104.8319999999999</v>
      </c>
      <c r="E561">
        <v>18.600000000000001</v>
      </c>
      <c r="F561">
        <v>-0.4879</v>
      </c>
    </row>
    <row r="562" spans="3:6" x14ac:dyDescent="0.25">
      <c r="C562" s="1">
        <v>44445</v>
      </c>
      <c r="D562">
        <v>2117.1779999999999</v>
      </c>
      <c r="E562">
        <v>17.555099999999999</v>
      </c>
      <c r="F562">
        <v>-0.48899999999999999</v>
      </c>
    </row>
    <row r="563" spans="3:6" x14ac:dyDescent="0.25">
      <c r="C563" s="1">
        <v>44442</v>
      </c>
      <c r="D563">
        <v>2106.0219999999999</v>
      </c>
      <c r="E563">
        <v>18.1919</v>
      </c>
      <c r="F563">
        <v>-0.48920000000000002</v>
      </c>
    </row>
    <row r="564" spans="3:6" x14ac:dyDescent="0.25">
      <c r="C564" s="1">
        <v>44441</v>
      </c>
      <c r="D564">
        <v>2115.9490000000001</v>
      </c>
      <c r="E564">
        <v>16.972100000000001</v>
      </c>
      <c r="F564">
        <v>-0.50900000000000001</v>
      </c>
    </row>
    <row r="565" spans="3:6" x14ac:dyDescent="0.25">
      <c r="C565" s="1">
        <v>44440</v>
      </c>
      <c r="D565">
        <v>2107.3760000000002</v>
      </c>
      <c r="E565">
        <v>17.4679</v>
      </c>
      <c r="F565">
        <v>-0.48809999999999998</v>
      </c>
    </row>
    <row r="566" spans="3:6" x14ac:dyDescent="0.25">
      <c r="C566" s="1">
        <v>44439</v>
      </c>
      <c r="D566">
        <v>2088.2759999999998</v>
      </c>
      <c r="E566">
        <v>18.7654</v>
      </c>
      <c r="F566">
        <v>-0.48820000000000002</v>
      </c>
    </row>
    <row r="567" spans="3:6" x14ac:dyDescent="0.25">
      <c r="C567" s="1">
        <v>44438</v>
      </c>
      <c r="D567">
        <v>2095.7849999999999</v>
      </c>
      <c r="E567">
        <v>17.498000000000001</v>
      </c>
      <c r="F567">
        <v>-0.48820000000000002</v>
      </c>
    </row>
    <row r="568" spans="3:6" x14ac:dyDescent="0.25">
      <c r="C568" s="1">
        <v>44435</v>
      </c>
      <c r="D568">
        <v>2092.39</v>
      </c>
      <c r="E568">
        <v>17.600300000000001</v>
      </c>
      <c r="F568">
        <v>-0.48830000000000001</v>
      </c>
    </row>
    <row r="569" spans="3:6" x14ac:dyDescent="0.25">
      <c r="C569" s="1">
        <v>44434</v>
      </c>
      <c r="D569">
        <v>2078.2849999999999</v>
      </c>
      <c r="E569">
        <v>19.0944</v>
      </c>
      <c r="F569">
        <v>-0.48749999999999999</v>
      </c>
    </row>
    <row r="570" spans="3:6" x14ac:dyDescent="0.25">
      <c r="C570" s="1">
        <v>44433</v>
      </c>
      <c r="D570">
        <v>2084.5500000000002</v>
      </c>
      <c r="E570">
        <v>17.830200000000001</v>
      </c>
      <c r="F570">
        <v>-0.48849999999999999</v>
      </c>
    </row>
    <row r="571" spans="3:6" x14ac:dyDescent="0.25">
      <c r="C571" s="1">
        <v>44432</v>
      </c>
      <c r="D571">
        <v>2086.5439999999999</v>
      </c>
      <c r="E571">
        <v>18.0943</v>
      </c>
      <c r="F571">
        <v>-0.49</v>
      </c>
    </row>
    <row r="572" spans="3:6" x14ac:dyDescent="0.25">
      <c r="C572" s="1">
        <v>44431</v>
      </c>
      <c r="D572">
        <v>2083.1770000000001</v>
      </c>
      <c r="E572">
        <v>17.894300000000001</v>
      </c>
      <c r="F572">
        <v>-0.48949999999999999</v>
      </c>
    </row>
    <row r="573" spans="3:6" x14ac:dyDescent="0.25">
      <c r="C573" s="1">
        <v>44428</v>
      </c>
      <c r="D573">
        <v>2058.877</v>
      </c>
      <c r="E573">
        <v>20.1509</v>
      </c>
      <c r="F573">
        <v>-0.51300000000000001</v>
      </c>
    </row>
    <row r="574" spans="3:6" x14ac:dyDescent="0.25">
      <c r="C574" s="1">
        <v>44427</v>
      </c>
      <c r="D574">
        <v>2052.8870000000002</v>
      </c>
      <c r="E574">
        <v>22.1296</v>
      </c>
      <c r="F574">
        <v>-0.48859999999999998</v>
      </c>
    </row>
    <row r="575" spans="3:6" x14ac:dyDescent="0.25">
      <c r="C575" s="1">
        <v>44426</v>
      </c>
      <c r="D575">
        <v>2090.6570000000002</v>
      </c>
      <c r="E575">
        <v>18.470500000000001</v>
      </c>
      <c r="F575">
        <v>-0.49</v>
      </c>
    </row>
    <row r="576" spans="3:6" x14ac:dyDescent="0.25">
      <c r="C576" s="1">
        <v>44425</v>
      </c>
      <c r="D576">
        <v>2089.806</v>
      </c>
      <c r="E576">
        <v>18.3901</v>
      </c>
      <c r="F576">
        <v>-0.48770000000000002</v>
      </c>
    </row>
    <row r="577" spans="3:6" x14ac:dyDescent="0.25">
      <c r="C577" s="1">
        <v>44424</v>
      </c>
      <c r="D577">
        <v>2100.6610000000001</v>
      </c>
      <c r="E577">
        <v>18.002500000000001</v>
      </c>
      <c r="F577">
        <v>-0.48770000000000002</v>
      </c>
    </row>
    <row r="578" spans="3:6" x14ac:dyDescent="0.25">
      <c r="C578" s="1">
        <v>44421</v>
      </c>
      <c r="D578">
        <v>2113.19</v>
      </c>
      <c r="E578">
        <v>15.8002</v>
      </c>
      <c r="F578">
        <v>-0.48899999999999999</v>
      </c>
    </row>
    <row r="579" spans="3:6" x14ac:dyDescent="0.25">
      <c r="C579" s="1">
        <v>44420</v>
      </c>
      <c r="D579">
        <v>2098.0859999999998</v>
      </c>
      <c r="E579">
        <v>16.107299999999999</v>
      </c>
      <c r="F579">
        <v>-0.48609999999999998</v>
      </c>
    </row>
    <row r="580" spans="3:6" x14ac:dyDescent="0.25">
      <c r="C580" s="1">
        <v>44419</v>
      </c>
      <c r="D580">
        <v>2097.7049999999999</v>
      </c>
      <c r="E580">
        <v>17.038</v>
      </c>
      <c r="F580">
        <v>-0.48630000000000001</v>
      </c>
    </row>
    <row r="581" spans="3:6" x14ac:dyDescent="0.25">
      <c r="C581" s="1">
        <v>44418</v>
      </c>
      <c r="D581">
        <v>2085.5239999999999</v>
      </c>
      <c r="E581">
        <v>17.275200000000002</v>
      </c>
      <c r="F581">
        <v>-0.48670000000000002</v>
      </c>
    </row>
    <row r="582" spans="3:6" x14ac:dyDescent="0.25">
      <c r="C582" s="1">
        <v>44417</v>
      </c>
      <c r="D582">
        <v>2082.8389999999999</v>
      </c>
      <c r="E582">
        <v>17.550799999999999</v>
      </c>
      <c r="F582">
        <v>-0.48599999999999999</v>
      </c>
    </row>
    <row r="583" spans="3:6" x14ac:dyDescent="0.25">
      <c r="C583" s="1">
        <v>44414</v>
      </c>
      <c r="D583">
        <v>2081.5410000000002</v>
      </c>
      <c r="E583">
        <v>17.888300000000001</v>
      </c>
      <c r="F583">
        <v>-0.48620000000000002</v>
      </c>
    </row>
    <row r="584" spans="3:6" x14ac:dyDescent="0.25">
      <c r="C584" s="1">
        <v>44413</v>
      </c>
      <c r="D584">
        <v>2094.752</v>
      </c>
      <c r="E584">
        <v>18.249199999999998</v>
      </c>
      <c r="F584">
        <v>-0.48520000000000002</v>
      </c>
    </row>
    <row r="585" spans="3:6" x14ac:dyDescent="0.25">
      <c r="C585" s="1">
        <v>44412</v>
      </c>
      <c r="D585">
        <v>2088.5259999999998</v>
      </c>
      <c r="E585">
        <v>19.212900000000001</v>
      </c>
      <c r="F585">
        <v>-0.48499999999999999</v>
      </c>
    </row>
    <row r="586" spans="3:6" x14ac:dyDescent="0.25">
      <c r="C586" s="1">
        <v>44411</v>
      </c>
      <c r="D586">
        <v>2078.9650000000001</v>
      </c>
      <c r="E586">
        <v>20.223299999999998</v>
      </c>
      <c r="F586">
        <v>-0.48530000000000001</v>
      </c>
    </row>
    <row r="587" spans="3:6" x14ac:dyDescent="0.25">
      <c r="C587" s="1">
        <v>44410</v>
      </c>
      <c r="D587">
        <v>2078.029</v>
      </c>
      <c r="E587">
        <v>19.839500000000001</v>
      </c>
      <c r="F587">
        <v>-0.48520000000000002</v>
      </c>
    </row>
    <row r="588" spans="3:6" x14ac:dyDescent="0.25">
      <c r="C588" s="1">
        <v>44407</v>
      </c>
      <c r="D588">
        <v>2062.239</v>
      </c>
      <c r="E588">
        <v>20.9392</v>
      </c>
      <c r="F588">
        <v>-0.48499999999999999</v>
      </c>
    </row>
    <row r="589" spans="3:6" x14ac:dyDescent="0.25">
      <c r="C589" s="1">
        <v>44406</v>
      </c>
      <c r="D589">
        <v>2077.056</v>
      </c>
      <c r="E589">
        <v>19.255600000000001</v>
      </c>
      <c r="F589">
        <v>-0.4839</v>
      </c>
    </row>
    <row r="590" spans="3:6" x14ac:dyDescent="0.25">
      <c r="C590" s="1">
        <v>44405</v>
      </c>
      <c r="D590">
        <v>2051.509</v>
      </c>
      <c r="E590">
        <v>19.480899999999998</v>
      </c>
      <c r="F590">
        <v>-0.48480000000000001</v>
      </c>
    </row>
    <row r="591" spans="3:6" x14ac:dyDescent="0.25">
      <c r="C591" s="1">
        <v>44404</v>
      </c>
      <c r="D591">
        <v>2042.7049999999999</v>
      </c>
      <c r="E591">
        <v>21.356300000000001</v>
      </c>
      <c r="F591">
        <v>-0.48420000000000002</v>
      </c>
    </row>
    <row r="592" spans="3:6" x14ac:dyDescent="0.25">
      <c r="C592" s="1">
        <v>44403</v>
      </c>
      <c r="D592">
        <v>2050.902</v>
      </c>
      <c r="E592">
        <v>18.532299999999999</v>
      </c>
      <c r="F592">
        <v>-0.48509999999999998</v>
      </c>
    </row>
    <row r="593" spans="3:6" x14ac:dyDescent="0.25">
      <c r="C593" s="1">
        <v>44400</v>
      </c>
      <c r="D593">
        <v>2044.431</v>
      </c>
      <c r="E593">
        <v>17.552700000000002</v>
      </c>
      <c r="F593">
        <v>-0.51</v>
      </c>
    </row>
    <row r="594" spans="3:6" x14ac:dyDescent="0.25">
      <c r="C594" s="1">
        <v>44399</v>
      </c>
      <c r="D594">
        <v>2027.34</v>
      </c>
      <c r="E594">
        <v>19.9131</v>
      </c>
      <c r="F594">
        <v>-0.48470000000000002</v>
      </c>
    </row>
    <row r="595" spans="3:6" x14ac:dyDescent="0.25">
      <c r="C595" s="1">
        <v>44398</v>
      </c>
      <c r="D595">
        <v>2017.2819999999999</v>
      </c>
      <c r="E595">
        <v>21.524100000000001</v>
      </c>
      <c r="F595">
        <v>-0.50700000000000001</v>
      </c>
    </row>
    <row r="596" spans="3:6" x14ac:dyDescent="0.25">
      <c r="C596" s="1">
        <v>44397</v>
      </c>
      <c r="D596">
        <v>1980.5260000000001</v>
      </c>
      <c r="E596">
        <v>24.4923</v>
      </c>
      <c r="F596">
        <v>-0.48</v>
      </c>
    </row>
    <row r="597" spans="3:6" x14ac:dyDescent="0.25">
      <c r="C597" s="1">
        <v>44396</v>
      </c>
      <c r="D597">
        <v>1977.787</v>
      </c>
      <c r="E597">
        <v>25.4361</v>
      </c>
      <c r="F597">
        <v>-0.48480000000000001</v>
      </c>
    </row>
    <row r="598" spans="3:6" x14ac:dyDescent="0.25">
      <c r="C598" s="1">
        <v>44393</v>
      </c>
      <c r="D598">
        <v>2024.931</v>
      </c>
      <c r="E598">
        <v>19.453700000000001</v>
      </c>
      <c r="F598">
        <v>-0.4849</v>
      </c>
    </row>
    <row r="599" spans="3:6" x14ac:dyDescent="0.25">
      <c r="C599" s="1">
        <v>44392</v>
      </c>
      <c r="D599">
        <v>2033.203</v>
      </c>
      <c r="E599">
        <v>18.641999999999999</v>
      </c>
      <c r="F599">
        <v>-0.48399999999999999</v>
      </c>
    </row>
    <row r="600" spans="3:6" x14ac:dyDescent="0.25">
      <c r="C600" s="1">
        <v>44391</v>
      </c>
      <c r="D600">
        <v>2053.1370000000002</v>
      </c>
      <c r="E600">
        <v>17.684100000000001</v>
      </c>
      <c r="F600">
        <v>-0.48320000000000002</v>
      </c>
    </row>
    <row r="601" spans="3:6" x14ac:dyDescent="0.25">
      <c r="C601" s="1">
        <v>44390</v>
      </c>
      <c r="D601">
        <v>2055.3139999999999</v>
      </c>
      <c r="E601">
        <v>17.998899999999999</v>
      </c>
      <c r="F601">
        <v>-0.48299999999999998</v>
      </c>
    </row>
    <row r="602" spans="3:6" x14ac:dyDescent="0.25">
      <c r="C602" s="1">
        <v>44389</v>
      </c>
      <c r="D602">
        <v>2062.0920000000001</v>
      </c>
      <c r="E602">
        <v>17.952100000000002</v>
      </c>
      <c r="F602">
        <v>-0.48320000000000002</v>
      </c>
    </row>
    <row r="603" spans="3:6" x14ac:dyDescent="0.25">
      <c r="C603" s="1">
        <v>44386</v>
      </c>
      <c r="D603">
        <v>2047.4290000000001</v>
      </c>
      <c r="E603">
        <v>17.950600000000001</v>
      </c>
      <c r="F603">
        <v>-0.48320000000000002</v>
      </c>
    </row>
    <row r="604" spans="3:6" x14ac:dyDescent="0.25">
      <c r="C604" s="1">
        <v>44385</v>
      </c>
      <c r="D604">
        <v>2018.7</v>
      </c>
      <c r="E604">
        <v>19.965199999999999</v>
      </c>
      <c r="F604">
        <v>-0.4839</v>
      </c>
    </row>
    <row r="605" spans="3:6" x14ac:dyDescent="0.25">
      <c r="C605" s="1">
        <v>44384</v>
      </c>
      <c r="D605">
        <v>2043.895</v>
      </c>
      <c r="E605">
        <v>17.316800000000001</v>
      </c>
      <c r="F605">
        <v>-0.48330000000000001</v>
      </c>
    </row>
    <row r="606" spans="3:6" x14ac:dyDescent="0.25">
      <c r="C606" s="1">
        <v>44383</v>
      </c>
      <c r="D606">
        <v>2033.31</v>
      </c>
      <c r="E606">
        <v>18.125499999999999</v>
      </c>
      <c r="F606">
        <v>-0.48359999999999997</v>
      </c>
    </row>
    <row r="607" spans="3:6" x14ac:dyDescent="0.25">
      <c r="C607" s="1">
        <v>44382</v>
      </c>
      <c r="D607">
        <v>2049.752</v>
      </c>
      <c r="E607">
        <v>16.7545</v>
      </c>
      <c r="F607">
        <v>-0.48349999999999999</v>
      </c>
    </row>
    <row r="608" spans="3:6" x14ac:dyDescent="0.25">
      <c r="C608" s="1">
        <v>44379</v>
      </c>
      <c r="D608">
        <v>2040.0219999999999</v>
      </c>
      <c r="E608">
        <v>16.5747</v>
      </c>
      <c r="F608">
        <v>-0.48359999999999997</v>
      </c>
    </row>
    <row r="609" spans="3:6" x14ac:dyDescent="0.25">
      <c r="C609" s="1">
        <v>44378</v>
      </c>
      <c r="D609">
        <v>2039.7950000000001</v>
      </c>
      <c r="E609">
        <v>17.726700000000001</v>
      </c>
      <c r="F609">
        <v>-0.48370000000000002</v>
      </c>
    </row>
    <row r="610" spans="3:6" x14ac:dyDescent="0.25">
      <c r="C610" s="1">
        <v>44377</v>
      </c>
      <c r="D610">
        <v>2026.3420000000001</v>
      </c>
      <c r="E610">
        <v>18.184899999999999</v>
      </c>
      <c r="F610">
        <v>-0.505</v>
      </c>
    </row>
    <row r="611" spans="3:6" x14ac:dyDescent="0.25">
      <c r="C611" s="1">
        <v>44376</v>
      </c>
      <c r="D611">
        <v>2050.2220000000002</v>
      </c>
      <c r="E611">
        <v>16.9495</v>
      </c>
      <c r="F611">
        <v>-0.48349999999999999</v>
      </c>
    </row>
    <row r="612" spans="3:6" x14ac:dyDescent="0.25">
      <c r="C612" s="1">
        <v>44375</v>
      </c>
      <c r="D612">
        <v>2047.5229999999999</v>
      </c>
      <c r="E612">
        <v>17.645499999999998</v>
      </c>
      <c r="F612">
        <v>-0.48</v>
      </c>
    </row>
    <row r="613" spans="3:6" x14ac:dyDescent="0.25">
      <c r="C613" s="1">
        <v>44372</v>
      </c>
      <c r="D613">
        <v>2064.7640000000001</v>
      </c>
      <c r="E613">
        <v>16.682300000000001</v>
      </c>
      <c r="F613">
        <v>-0.4834</v>
      </c>
    </row>
    <row r="614" spans="3:6" x14ac:dyDescent="0.25">
      <c r="C614" s="1">
        <v>44371</v>
      </c>
      <c r="D614">
        <v>2057.6419999999998</v>
      </c>
      <c r="E614">
        <v>17.351800000000001</v>
      </c>
      <c r="F614">
        <v>-0.48299999999999998</v>
      </c>
    </row>
    <row r="615" spans="3:6" x14ac:dyDescent="0.25">
      <c r="C615" s="1">
        <v>44370</v>
      </c>
      <c r="D615">
        <v>2043.1969999999999</v>
      </c>
      <c r="E615">
        <v>18.548999999999999</v>
      </c>
      <c r="F615">
        <v>-0.48</v>
      </c>
    </row>
    <row r="616" spans="3:6" x14ac:dyDescent="0.25">
      <c r="C616" s="1">
        <v>44369</v>
      </c>
      <c r="D616">
        <v>2049.384</v>
      </c>
      <c r="E616">
        <v>17.5733</v>
      </c>
      <c r="F616">
        <v>-0.4819</v>
      </c>
    </row>
    <row r="617" spans="3:6" x14ac:dyDescent="0.25">
      <c r="C617" s="1">
        <v>44368</v>
      </c>
      <c r="D617">
        <v>2046.481</v>
      </c>
      <c r="E617">
        <v>19.4847</v>
      </c>
      <c r="F617">
        <v>-0.48</v>
      </c>
    </row>
    <row r="618" spans="3:6" x14ac:dyDescent="0.25">
      <c r="C618" s="1">
        <v>44365</v>
      </c>
      <c r="D618">
        <v>2022.64</v>
      </c>
      <c r="E618">
        <v>20.763400000000001</v>
      </c>
      <c r="F618">
        <v>-0.48209999999999997</v>
      </c>
    </row>
    <row r="619" spans="3:6" x14ac:dyDescent="0.25">
      <c r="C619" s="1">
        <v>44364</v>
      </c>
      <c r="D619">
        <v>2071.069</v>
      </c>
      <c r="E619">
        <v>17.080400000000001</v>
      </c>
      <c r="F619">
        <v>-0.48320000000000002</v>
      </c>
    </row>
    <row r="620" spans="3:6" x14ac:dyDescent="0.25">
      <c r="C620" s="1">
        <v>44363</v>
      </c>
      <c r="D620">
        <v>2103.2150000000001</v>
      </c>
      <c r="E620">
        <v>16.177199999999999</v>
      </c>
      <c r="F620">
        <v>-0.48359999999999997</v>
      </c>
    </row>
    <row r="621" spans="3:6" x14ac:dyDescent="0.25">
      <c r="C621" s="1">
        <v>44362</v>
      </c>
      <c r="D621">
        <v>2100.0070000000001</v>
      </c>
      <c r="E621">
        <v>16.4055</v>
      </c>
      <c r="F621">
        <v>-0.48509999999999998</v>
      </c>
    </row>
    <row r="622" spans="3:6" x14ac:dyDescent="0.25">
      <c r="C622" s="1">
        <v>44361</v>
      </c>
      <c r="D622">
        <v>2095.9749999999999</v>
      </c>
      <c r="E622">
        <v>16.049499999999998</v>
      </c>
      <c r="F622">
        <v>-0.48509999999999998</v>
      </c>
    </row>
    <row r="623" spans="3:6" x14ac:dyDescent="0.25">
      <c r="C623" s="1">
        <v>44358</v>
      </c>
      <c r="D623">
        <v>2089.6559999999999</v>
      </c>
      <c r="E623">
        <v>15.1511</v>
      </c>
      <c r="F623">
        <v>-0.4849</v>
      </c>
    </row>
    <row r="624" spans="3:6" x14ac:dyDescent="0.25">
      <c r="C624" s="1">
        <v>44357</v>
      </c>
      <c r="D624">
        <v>2086.328</v>
      </c>
      <c r="E624">
        <v>16.656500000000001</v>
      </c>
      <c r="F624">
        <v>-0.48549999999999999</v>
      </c>
    </row>
    <row r="625" spans="3:6" x14ac:dyDescent="0.25">
      <c r="C625" s="1">
        <v>44356</v>
      </c>
      <c r="D625">
        <v>2087.3910000000001</v>
      </c>
      <c r="E625">
        <v>17.232199999999999</v>
      </c>
      <c r="F625">
        <v>-0.48570000000000002</v>
      </c>
    </row>
    <row r="626" spans="3:6" x14ac:dyDescent="0.25">
      <c r="C626" s="1">
        <v>44355</v>
      </c>
      <c r="D626">
        <v>2085.2289999999998</v>
      </c>
      <c r="E626">
        <v>17.724699999999999</v>
      </c>
      <c r="F626">
        <v>-0.48520000000000002</v>
      </c>
    </row>
    <row r="627" spans="3:6" x14ac:dyDescent="0.25">
      <c r="C627" s="1">
        <v>44354</v>
      </c>
      <c r="D627">
        <v>2083.6840000000002</v>
      </c>
      <c r="E627">
        <v>17.710999999999999</v>
      </c>
      <c r="F627">
        <v>-0.48570000000000002</v>
      </c>
    </row>
    <row r="628" spans="3:6" x14ac:dyDescent="0.25">
      <c r="C628" s="1">
        <v>44351</v>
      </c>
      <c r="D628">
        <v>2074.0349999999999</v>
      </c>
      <c r="E628">
        <v>17.376000000000001</v>
      </c>
      <c r="F628">
        <v>-0.48649999999999999</v>
      </c>
    </row>
    <row r="629" spans="3:6" x14ac:dyDescent="0.25">
      <c r="C629" s="1">
        <v>44350</v>
      </c>
      <c r="D629">
        <v>2061.9369999999999</v>
      </c>
      <c r="E629">
        <v>18.244599999999998</v>
      </c>
      <c r="F629">
        <v>-0.48749999999999999</v>
      </c>
    </row>
    <row r="630" spans="3:6" x14ac:dyDescent="0.25">
      <c r="C630" s="1">
        <v>44349</v>
      </c>
      <c r="D630">
        <v>2075.587</v>
      </c>
      <c r="E630">
        <v>17.848099999999999</v>
      </c>
      <c r="F630">
        <v>-0.48709999999999998</v>
      </c>
    </row>
    <row r="631" spans="3:6" x14ac:dyDescent="0.25">
      <c r="C631" s="1">
        <v>44348</v>
      </c>
      <c r="D631">
        <v>2075.6190000000001</v>
      </c>
      <c r="E631">
        <v>18.772600000000001</v>
      </c>
      <c r="F631">
        <v>-0.48620000000000002</v>
      </c>
    </row>
    <row r="632" spans="3:6" x14ac:dyDescent="0.25">
      <c r="C632" s="1">
        <v>44347</v>
      </c>
      <c r="D632">
        <v>2056.9690000000001</v>
      </c>
      <c r="E632">
        <v>19.098099999999999</v>
      </c>
      <c r="F632">
        <v>-0.48570000000000002</v>
      </c>
    </row>
    <row r="633" spans="3:6" x14ac:dyDescent="0.25">
      <c r="C633" s="1">
        <v>44344</v>
      </c>
      <c r="D633">
        <v>2060.1089999999999</v>
      </c>
      <c r="E633">
        <v>17.1662</v>
      </c>
      <c r="F633">
        <v>-0.48399999999999999</v>
      </c>
    </row>
    <row r="634" spans="3:6" x14ac:dyDescent="0.25">
      <c r="C634" s="1">
        <v>44343</v>
      </c>
      <c r="D634">
        <v>2051.8420000000001</v>
      </c>
      <c r="E634">
        <v>17.822700000000001</v>
      </c>
      <c r="F634">
        <v>-0.48480000000000001</v>
      </c>
    </row>
    <row r="635" spans="3:6" x14ac:dyDescent="0.25">
      <c r="C635" s="1">
        <v>44342</v>
      </c>
      <c r="D635">
        <v>2050.02</v>
      </c>
      <c r="E635">
        <v>18.282299999999999</v>
      </c>
      <c r="F635">
        <v>-0.48380000000000001</v>
      </c>
    </row>
    <row r="636" spans="3:6" x14ac:dyDescent="0.25">
      <c r="C636" s="1">
        <v>44341</v>
      </c>
      <c r="D636">
        <v>2054.39</v>
      </c>
      <c r="E636">
        <v>19.081600000000002</v>
      </c>
      <c r="F636">
        <v>-0.48349999999999999</v>
      </c>
    </row>
    <row r="637" spans="3:6" x14ac:dyDescent="0.25">
      <c r="C637" s="1">
        <v>44340</v>
      </c>
      <c r="D637">
        <v>2050.4180000000001</v>
      </c>
      <c r="E637">
        <v>19.2364</v>
      </c>
      <c r="F637">
        <v>-0.4834</v>
      </c>
    </row>
    <row r="638" spans="3:6" x14ac:dyDescent="0.25">
      <c r="C638" s="1">
        <v>44337</v>
      </c>
      <c r="D638">
        <v>2042.596</v>
      </c>
      <c r="E638">
        <v>20.3521</v>
      </c>
      <c r="F638">
        <v>-0.48409999999999997</v>
      </c>
    </row>
    <row r="639" spans="3:6" x14ac:dyDescent="0.25">
      <c r="C639" s="1">
        <v>44336</v>
      </c>
      <c r="D639">
        <v>2035.29</v>
      </c>
      <c r="E639">
        <v>22.1023</v>
      </c>
      <c r="F639">
        <v>-0.48530000000000001</v>
      </c>
    </row>
    <row r="640" spans="3:6" x14ac:dyDescent="0.25">
      <c r="C640" s="1">
        <v>44335</v>
      </c>
      <c r="D640">
        <v>2009.8030000000001</v>
      </c>
      <c r="E640">
        <v>24.4802</v>
      </c>
      <c r="F640">
        <v>-0.48570000000000002</v>
      </c>
    </row>
    <row r="641" spans="3:6" x14ac:dyDescent="0.25">
      <c r="C641" s="1">
        <v>44334</v>
      </c>
      <c r="D641">
        <v>2041.6310000000001</v>
      </c>
      <c r="E641">
        <v>21.308199999999999</v>
      </c>
      <c r="F641">
        <v>-0.50900000000000001</v>
      </c>
    </row>
    <row r="642" spans="3:6" x14ac:dyDescent="0.25">
      <c r="C642" s="1">
        <v>44333</v>
      </c>
      <c r="D642">
        <v>2026.7190000000001</v>
      </c>
      <c r="E642">
        <v>21.805199999999999</v>
      </c>
      <c r="F642">
        <v>-0.48530000000000001</v>
      </c>
    </row>
    <row r="643" spans="3:6" x14ac:dyDescent="0.25">
      <c r="C643" s="1">
        <v>44330</v>
      </c>
      <c r="D643">
        <v>2024.961</v>
      </c>
      <c r="E643">
        <v>19.5457</v>
      </c>
      <c r="F643">
        <v>-0.48449999999999999</v>
      </c>
    </row>
    <row r="644" spans="3:6" x14ac:dyDescent="0.25">
      <c r="C644" s="1">
        <v>44329</v>
      </c>
      <c r="D644">
        <v>1990.932</v>
      </c>
      <c r="E644">
        <v>23.349799999999998</v>
      </c>
      <c r="F644">
        <v>-0.48580000000000001</v>
      </c>
    </row>
    <row r="645" spans="3:6" x14ac:dyDescent="0.25">
      <c r="C645" s="1">
        <v>44328</v>
      </c>
      <c r="D645">
        <v>1994.2180000000001</v>
      </c>
      <c r="E645">
        <v>23.938700000000001</v>
      </c>
      <c r="F645">
        <v>-0.48899999999999999</v>
      </c>
    </row>
    <row r="646" spans="3:6" x14ac:dyDescent="0.25">
      <c r="C646" s="1">
        <v>44327</v>
      </c>
      <c r="D646">
        <v>2000.633</v>
      </c>
      <c r="E646">
        <v>22.557300000000001</v>
      </c>
      <c r="F646">
        <v>-0.48559999999999998</v>
      </c>
    </row>
    <row r="647" spans="3:6" x14ac:dyDescent="0.25">
      <c r="C647" s="1">
        <v>44326</v>
      </c>
      <c r="D647">
        <v>2040.848</v>
      </c>
      <c r="E647">
        <v>18.501899999999999</v>
      </c>
      <c r="F647">
        <v>-0.48599999999999999</v>
      </c>
    </row>
    <row r="648" spans="3:6" x14ac:dyDescent="0.25">
      <c r="C648" s="1">
        <v>44323</v>
      </c>
      <c r="D648">
        <v>2035.5419999999999</v>
      </c>
      <c r="E648">
        <v>18.383800000000001</v>
      </c>
      <c r="F648">
        <v>-0.48709999999999998</v>
      </c>
    </row>
    <row r="649" spans="3:6" x14ac:dyDescent="0.25">
      <c r="C649" s="1">
        <v>44322</v>
      </c>
      <c r="D649">
        <v>2004.954</v>
      </c>
      <c r="E649">
        <v>20.377500000000001</v>
      </c>
      <c r="F649">
        <v>-0.48809999999999998</v>
      </c>
    </row>
    <row r="650" spans="3:6" x14ac:dyDescent="0.25">
      <c r="C650" s="1">
        <v>44321</v>
      </c>
      <c r="D650">
        <v>1997.9770000000001</v>
      </c>
      <c r="E650">
        <v>19.904199999999999</v>
      </c>
      <c r="F650">
        <v>-0.48680000000000001</v>
      </c>
    </row>
    <row r="651" spans="3:6" x14ac:dyDescent="0.25">
      <c r="C651" s="1">
        <v>44320</v>
      </c>
      <c r="D651">
        <v>1965.8879999999999</v>
      </c>
      <c r="E651">
        <v>22.8185</v>
      </c>
      <c r="F651">
        <v>-0.4869</v>
      </c>
    </row>
    <row r="652" spans="3:6" x14ac:dyDescent="0.25">
      <c r="C652" s="1">
        <v>44319</v>
      </c>
      <c r="D652">
        <v>2000.425</v>
      </c>
      <c r="E652">
        <v>19.9314</v>
      </c>
      <c r="F652">
        <v>-0.48680000000000001</v>
      </c>
    </row>
    <row r="653" spans="3:6" x14ac:dyDescent="0.25">
      <c r="C653" s="1">
        <v>44316</v>
      </c>
      <c r="D653">
        <v>1983.1569999999999</v>
      </c>
      <c r="E653">
        <v>20.6309</v>
      </c>
      <c r="F653">
        <v>-0.48620000000000002</v>
      </c>
    </row>
    <row r="654" spans="3:6" x14ac:dyDescent="0.25">
      <c r="C654" s="1">
        <v>44315</v>
      </c>
      <c r="D654">
        <v>2002.0329999999999</v>
      </c>
      <c r="E654">
        <v>18.876799999999999</v>
      </c>
      <c r="F654">
        <v>-0.48609999999999998</v>
      </c>
    </row>
    <row r="655" spans="3:6" x14ac:dyDescent="0.25">
      <c r="C655" s="1">
        <v>44314</v>
      </c>
      <c r="D655">
        <v>2003.75</v>
      </c>
      <c r="E655">
        <v>18.376999999999999</v>
      </c>
      <c r="F655">
        <v>-0.48630000000000001</v>
      </c>
    </row>
    <row r="656" spans="3:6" x14ac:dyDescent="0.25">
      <c r="C656" s="1">
        <v>44313</v>
      </c>
      <c r="D656">
        <v>2002.171</v>
      </c>
      <c r="E656">
        <v>19.212299999999999</v>
      </c>
      <c r="F656">
        <v>-0.4879</v>
      </c>
    </row>
    <row r="657" spans="3:6" x14ac:dyDescent="0.25">
      <c r="C657" s="1">
        <v>44312</v>
      </c>
      <c r="D657">
        <v>2003.492</v>
      </c>
      <c r="E657">
        <v>18.284099999999999</v>
      </c>
      <c r="F657">
        <v>-0.48699999999999999</v>
      </c>
    </row>
    <row r="658" spans="3:6" x14ac:dyDescent="0.25">
      <c r="C658" s="1">
        <v>44309</v>
      </c>
      <c r="D658">
        <v>1993.674</v>
      </c>
      <c r="E658">
        <v>18.188300000000002</v>
      </c>
      <c r="F658">
        <v>-0.48749999999999999</v>
      </c>
    </row>
    <row r="659" spans="3:6" x14ac:dyDescent="0.25">
      <c r="C659" s="1">
        <v>44308</v>
      </c>
      <c r="D659">
        <v>1992.002</v>
      </c>
      <c r="E659">
        <v>17.7562</v>
      </c>
      <c r="F659">
        <v>-0.48709999999999998</v>
      </c>
    </row>
    <row r="660" spans="3:6" x14ac:dyDescent="0.25">
      <c r="C660" s="1">
        <v>44307</v>
      </c>
      <c r="D660">
        <v>1980.3889999999999</v>
      </c>
      <c r="E660">
        <v>19.281300000000002</v>
      </c>
      <c r="F660">
        <v>-0.48730000000000001</v>
      </c>
    </row>
    <row r="661" spans="3:6" x14ac:dyDescent="0.25">
      <c r="C661" s="1">
        <v>44306</v>
      </c>
      <c r="D661">
        <v>1969.6179999999999</v>
      </c>
      <c r="E661">
        <v>21.079699999999999</v>
      </c>
      <c r="F661">
        <v>-0.48799999999999999</v>
      </c>
    </row>
    <row r="662" spans="3:6" x14ac:dyDescent="0.25">
      <c r="C662" s="1">
        <v>44305</v>
      </c>
      <c r="D662">
        <v>2003.386</v>
      </c>
      <c r="E662">
        <v>17.210100000000001</v>
      </c>
      <c r="F662">
        <v>-0.4879</v>
      </c>
    </row>
    <row r="663" spans="3:6" x14ac:dyDescent="0.25">
      <c r="C663" s="1">
        <v>44302</v>
      </c>
      <c r="D663">
        <v>1998.287</v>
      </c>
      <c r="E663">
        <v>16.113099999999999</v>
      </c>
      <c r="F663">
        <v>-0.49</v>
      </c>
    </row>
    <row r="664" spans="3:6" x14ac:dyDescent="0.25">
      <c r="C664" s="1">
        <v>44301</v>
      </c>
      <c r="D664">
        <v>1978.627</v>
      </c>
      <c r="E664">
        <v>15.7081</v>
      </c>
      <c r="F664">
        <v>-0.48720000000000002</v>
      </c>
    </row>
    <row r="665" spans="3:6" x14ac:dyDescent="0.25">
      <c r="C665" s="1">
        <v>44300</v>
      </c>
      <c r="D665">
        <v>1969.18</v>
      </c>
      <c r="E665">
        <v>16.190300000000001</v>
      </c>
      <c r="F665">
        <v>-0.48609999999999998</v>
      </c>
    </row>
    <row r="666" spans="3:6" x14ac:dyDescent="0.25">
      <c r="C666" s="1">
        <v>44299</v>
      </c>
      <c r="D666">
        <v>1958.38</v>
      </c>
      <c r="E666">
        <v>16.308599999999998</v>
      </c>
      <c r="F666">
        <v>-0.48780000000000001</v>
      </c>
    </row>
    <row r="667" spans="3:6" x14ac:dyDescent="0.25">
      <c r="C667" s="1">
        <v>44298</v>
      </c>
      <c r="D667">
        <v>1954.556</v>
      </c>
      <c r="E667">
        <v>17.051400000000001</v>
      </c>
      <c r="F667">
        <v>-0.48649999999999999</v>
      </c>
    </row>
    <row r="668" spans="3:6" x14ac:dyDescent="0.25">
      <c r="C668" s="1">
        <v>44295</v>
      </c>
      <c r="D668">
        <v>1960.105</v>
      </c>
      <c r="E668">
        <v>16.1768</v>
      </c>
      <c r="F668">
        <v>-0.4864</v>
      </c>
    </row>
    <row r="669" spans="3:6" x14ac:dyDescent="0.25">
      <c r="C669" s="1">
        <v>44294</v>
      </c>
      <c r="D669">
        <v>1959.903</v>
      </c>
      <c r="E669">
        <v>16.1602</v>
      </c>
      <c r="F669">
        <v>-0.48680000000000001</v>
      </c>
    </row>
    <row r="670" spans="3:6" x14ac:dyDescent="0.25">
      <c r="C670" s="1">
        <v>44293</v>
      </c>
      <c r="D670">
        <v>1948.6369999999999</v>
      </c>
      <c r="E670">
        <v>16.6645</v>
      </c>
      <c r="F670">
        <v>-0.4864</v>
      </c>
    </row>
    <row r="671" spans="3:6" x14ac:dyDescent="0.25">
      <c r="C671" s="1">
        <v>44292</v>
      </c>
      <c r="D671">
        <v>1942.818</v>
      </c>
      <c r="E671">
        <v>17.105699999999999</v>
      </c>
      <c r="F671">
        <v>-0.4859</v>
      </c>
    </row>
    <row r="672" spans="3:6" x14ac:dyDescent="0.25">
      <c r="C672" s="1">
        <v>44291</v>
      </c>
      <c r="D672">
        <v>1924.577</v>
      </c>
    </row>
    <row r="673" spans="3:6" x14ac:dyDescent="0.25">
      <c r="C673" s="1">
        <v>44288</v>
      </c>
      <c r="D673">
        <v>1916.739</v>
      </c>
    </row>
    <row r="674" spans="3:6" x14ac:dyDescent="0.25">
      <c r="C674" s="1">
        <v>44287</v>
      </c>
      <c r="D674">
        <v>1916.739</v>
      </c>
      <c r="E674">
        <v>16.895600000000002</v>
      </c>
      <c r="F674">
        <v>-0.49</v>
      </c>
    </row>
    <row r="675" spans="3:6" x14ac:dyDescent="0.25">
      <c r="C675" s="1">
        <v>44286</v>
      </c>
      <c r="D675">
        <v>1905.0219999999999</v>
      </c>
      <c r="E675">
        <v>17.9742</v>
      </c>
      <c r="F675">
        <v>-0.49</v>
      </c>
    </row>
    <row r="676" spans="3:6" x14ac:dyDescent="0.25">
      <c r="C676" s="1">
        <v>44285</v>
      </c>
      <c r="D676">
        <v>1906.2629999999999</v>
      </c>
      <c r="E676">
        <v>18.472200000000001</v>
      </c>
      <c r="F676">
        <v>-0.48599999999999999</v>
      </c>
    </row>
    <row r="677" spans="3:6" x14ac:dyDescent="0.25">
      <c r="C677" s="1">
        <v>44284</v>
      </c>
      <c r="D677">
        <v>1898.9359999999999</v>
      </c>
      <c r="E677">
        <v>18.347999999999999</v>
      </c>
      <c r="F677">
        <v>-0.48</v>
      </c>
    </row>
    <row r="678" spans="3:6" x14ac:dyDescent="0.25">
      <c r="C678" s="1">
        <v>44281</v>
      </c>
      <c r="D678">
        <v>1900.973</v>
      </c>
      <c r="E678">
        <v>17.111999999999998</v>
      </c>
      <c r="F678">
        <v>-0.48480000000000001</v>
      </c>
    </row>
    <row r="679" spans="3:6" x14ac:dyDescent="0.25">
      <c r="C679" s="1">
        <v>44280</v>
      </c>
      <c r="D679">
        <v>1880.4960000000001</v>
      </c>
      <c r="E679">
        <v>18.883600000000001</v>
      </c>
      <c r="F679">
        <v>-0.48509999999999998</v>
      </c>
    </row>
    <row r="680" spans="3:6" x14ac:dyDescent="0.25">
      <c r="C680" s="1">
        <v>44279</v>
      </c>
      <c r="D680">
        <v>1890.4639999999999</v>
      </c>
      <c r="E680">
        <v>17.7712</v>
      </c>
      <c r="F680">
        <v>-0.497</v>
      </c>
    </row>
    <row r="681" spans="3:6" x14ac:dyDescent="0.25">
      <c r="C681" s="1">
        <v>44278</v>
      </c>
      <c r="D681">
        <v>1896.7760000000001</v>
      </c>
      <c r="E681">
        <v>17.596399999999999</v>
      </c>
      <c r="F681">
        <v>-0.48359999999999997</v>
      </c>
    </row>
    <row r="682" spans="3:6" x14ac:dyDescent="0.25">
      <c r="C682" s="1">
        <v>44277</v>
      </c>
      <c r="D682">
        <v>1910.808</v>
      </c>
      <c r="E682">
        <v>17.682600000000001</v>
      </c>
      <c r="F682">
        <v>-0.48349999999999999</v>
      </c>
    </row>
    <row r="683" spans="3:6" x14ac:dyDescent="0.25">
      <c r="C683" s="1">
        <v>44274</v>
      </c>
      <c r="D683">
        <v>1903.1</v>
      </c>
      <c r="E683">
        <v>18.395</v>
      </c>
      <c r="F683">
        <v>-0.48280000000000001</v>
      </c>
    </row>
    <row r="684" spans="3:6" x14ac:dyDescent="0.25">
      <c r="C684" s="1">
        <v>44273</v>
      </c>
      <c r="D684">
        <v>1920.8779999999999</v>
      </c>
      <c r="E684">
        <v>17.462199999999999</v>
      </c>
      <c r="F684">
        <v>-0.48349999999999999</v>
      </c>
    </row>
    <row r="685" spans="3:6" x14ac:dyDescent="0.25">
      <c r="C685" s="1">
        <v>44272</v>
      </c>
      <c r="D685">
        <v>1909.788</v>
      </c>
      <c r="E685">
        <v>17.570599999999999</v>
      </c>
      <c r="F685">
        <v>-0.48249999999999998</v>
      </c>
    </row>
    <row r="686" spans="3:6" x14ac:dyDescent="0.25">
      <c r="C686" s="1">
        <v>44271</v>
      </c>
      <c r="D686">
        <v>1915.308</v>
      </c>
      <c r="E686">
        <v>17.5488</v>
      </c>
      <c r="F686">
        <v>-0.4839</v>
      </c>
    </row>
    <row r="687" spans="3:6" x14ac:dyDescent="0.25">
      <c r="C687" s="1">
        <v>44270</v>
      </c>
      <c r="D687">
        <v>1902.8589999999999</v>
      </c>
      <c r="E687">
        <v>18.6234</v>
      </c>
      <c r="F687">
        <v>-0.51</v>
      </c>
    </row>
    <row r="688" spans="3:6" x14ac:dyDescent="0.25">
      <c r="C688" s="1">
        <v>44267</v>
      </c>
      <c r="D688">
        <v>1906.75</v>
      </c>
      <c r="E688">
        <v>18.7087</v>
      </c>
      <c r="F688">
        <v>-0.48209999999999997</v>
      </c>
    </row>
    <row r="689" spans="3:6" x14ac:dyDescent="0.25">
      <c r="C689" s="1">
        <v>44266</v>
      </c>
      <c r="D689">
        <v>1914.6969999999999</v>
      </c>
      <c r="E689">
        <v>18.884599999999999</v>
      </c>
      <c r="F689">
        <v>-0.48</v>
      </c>
    </row>
    <row r="690" spans="3:6" x14ac:dyDescent="0.25">
      <c r="C690" s="1">
        <v>44265</v>
      </c>
      <c r="D690">
        <v>1895.8440000000001</v>
      </c>
      <c r="E690">
        <v>19.667100000000001</v>
      </c>
      <c r="F690">
        <v>-0.4854</v>
      </c>
    </row>
    <row r="691" spans="3:6" x14ac:dyDescent="0.25">
      <c r="C691" s="1">
        <v>44264</v>
      </c>
      <c r="D691">
        <v>1885.8030000000001</v>
      </c>
      <c r="E691">
        <v>20.2608</v>
      </c>
      <c r="F691">
        <v>-0.501</v>
      </c>
    </row>
    <row r="692" spans="3:6" x14ac:dyDescent="0.25">
      <c r="C692" s="1">
        <v>44263</v>
      </c>
      <c r="D692">
        <v>1868.509</v>
      </c>
      <c r="E692">
        <v>20.895199999999999</v>
      </c>
      <c r="F692">
        <v>-0.4859</v>
      </c>
    </row>
    <row r="693" spans="3:6" x14ac:dyDescent="0.25">
      <c r="C693" s="1">
        <v>44260</v>
      </c>
      <c r="D693">
        <v>1838.903</v>
      </c>
      <c r="E693">
        <v>25.078199999999999</v>
      </c>
      <c r="F693">
        <v>-0.48</v>
      </c>
    </row>
    <row r="694" spans="3:6" x14ac:dyDescent="0.25">
      <c r="C694" s="1">
        <v>44259</v>
      </c>
      <c r="D694">
        <v>1872.8119999999999</v>
      </c>
      <c r="E694">
        <v>22.0916</v>
      </c>
      <c r="F694">
        <v>-0.48349999999999999</v>
      </c>
    </row>
    <row r="695" spans="3:6" x14ac:dyDescent="0.25">
      <c r="C695" s="1">
        <v>44258</v>
      </c>
      <c r="D695">
        <v>1883.7090000000001</v>
      </c>
      <c r="E695">
        <v>21.695599999999999</v>
      </c>
      <c r="F695">
        <v>-0.49</v>
      </c>
    </row>
    <row r="696" spans="3:6" x14ac:dyDescent="0.25">
      <c r="C696" s="1">
        <v>44257</v>
      </c>
      <c r="D696">
        <v>1880.5909999999999</v>
      </c>
      <c r="E696">
        <v>21.813400000000001</v>
      </c>
      <c r="F696">
        <v>-0.48370000000000002</v>
      </c>
    </row>
    <row r="697" spans="3:6" x14ac:dyDescent="0.25">
      <c r="C697" s="1">
        <v>44256</v>
      </c>
      <c r="D697">
        <v>1874.7239999999999</v>
      </c>
      <c r="E697">
        <v>22.159400000000002</v>
      </c>
      <c r="F697">
        <v>-0.48259999999999997</v>
      </c>
    </row>
    <row r="698" spans="3:6" x14ac:dyDescent="0.25">
      <c r="C698" s="1">
        <v>44253</v>
      </c>
      <c r="D698">
        <v>1854.479</v>
      </c>
      <c r="E698">
        <v>26.863199999999999</v>
      </c>
      <c r="F698">
        <v>-0.50600000000000001</v>
      </c>
    </row>
    <row r="699" spans="3:6" x14ac:dyDescent="0.25">
      <c r="C699" s="1">
        <v>44252</v>
      </c>
      <c r="D699">
        <v>1899.693</v>
      </c>
      <c r="E699">
        <v>22.0962</v>
      </c>
      <c r="F699">
        <v>-0.48249999999999998</v>
      </c>
    </row>
    <row r="700" spans="3:6" x14ac:dyDescent="0.25">
      <c r="C700" s="1">
        <v>44251</v>
      </c>
      <c r="D700">
        <v>1889.5909999999999</v>
      </c>
      <c r="E700">
        <v>21.425799999999999</v>
      </c>
      <c r="F700">
        <v>-0.48199999999999998</v>
      </c>
    </row>
    <row r="701" spans="3:6" x14ac:dyDescent="0.25">
      <c r="C701" s="1">
        <v>44250</v>
      </c>
      <c r="D701">
        <v>1886.8130000000001</v>
      </c>
      <c r="E701">
        <v>23.1325</v>
      </c>
      <c r="F701">
        <v>-0.48120000000000002</v>
      </c>
    </row>
    <row r="702" spans="3:6" x14ac:dyDescent="0.25">
      <c r="C702" s="1">
        <v>44249</v>
      </c>
      <c r="D702">
        <v>1891.1610000000001</v>
      </c>
      <c r="E702">
        <v>21.6934</v>
      </c>
      <c r="F702">
        <v>-0.48</v>
      </c>
    </row>
    <row r="703" spans="3:6" x14ac:dyDescent="0.25">
      <c r="C703" s="1">
        <v>44246</v>
      </c>
      <c r="D703">
        <v>1897.383</v>
      </c>
      <c r="E703">
        <v>20.484400000000001</v>
      </c>
      <c r="F703">
        <v>-0.48159999999999997</v>
      </c>
    </row>
    <row r="704" spans="3:6" x14ac:dyDescent="0.25">
      <c r="C704" s="1">
        <v>44245</v>
      </c>
      <c r="D704">
        <v>1879.587</v>
      </c>
      <c r="E704">
        <v>22.523399999999999</v>
      </c>
      <c r="F704">
        <v>-0.48459999999999998</v>
      </c>
    </row>
    <row r="705" spans="3:6" x14ac:dyDescent="0.25">
      <c r="C705" s="1">
        <v>44244</v>
      </c>
      <c r="D705">
        <v>1888.453</v>
      </c>
      <c r="E705">
        <v>21.829000000000001</v>
      </c>
      <c r="F705">
        <v>-0.48</v>
      </c>
    </row>
    <row r="706" spans="3:6" x14ac:dyDescent="0.25">
      <c r="C706" s="1">
        <v>44243</v>
      </c>
      <c r="D706">
        <v>1914.9079999999999</v>
      </c>
      <c r="E706">
        <v>20.929400000000001</v>
      </c>
      <c r="F706">
        <v>-0.48399999999999999</v>
      </c>
    </row>
    <row r="707" spans="3:6" x14ac:dyDescent="0.25">
      <c r="C707" s="1">
        <v>44242</v>
      </c>
      <c r="D707">
        <v>1918.56</v>
      </c>
      <c r="E707">
        <v>20.153099999999998</v>
      </c>
      <c r="F707">
        <v>-0.48480000000000001</v>
      </c>
    </row>
    <row r="708" spans="3:6" x14ac:dyDescent="0.25">
      <c r="C708" s="1">
        <v>44239</v>
      </c>
      <c r="D708">
        <v>1890.74</v>
      </c>
      <c r="E708">
        <v>20.061599999999999</v>
      </c>
      <c r="F708">
        <v>-0.48699999999999999</v>
      </c>
    </row>
    <row r="709" spans="3:6" x14ac:dyDescent="0.25">
      <c r="C709" s="1">
        <v>44238</v>
      </c>
      <c r="D709">
        <v>1880.0060000000001</v>
      </c>
      <c r="E709">
        <v>21.208200000000001</v>
      </c>
      <c r="F709">
        <v>-0.48609999999999998</v>
      </c>
    </row>
    <row r="710" spans="3:6" x14ac:dyDescent="0.25">
      <c r="C710" s="1">
        <v>44237</v>
      </c>
      <c r="D710">
        <v>1872.24</v>
      </c>
      <c r="E710">
        <v>22.4678</v>
      </c>
      <c r="F710">
        <v>-0.49</v>
      </c>
    </row>
    <row r="711" spans="3:6" x14ac:dyDescent="0.25">
      <c r="C711" s="1">
        <v>44236</v>
      </c>
      <c r="D711">
        <v>1871.0630000000001</v>
      </c>
      <c r="E711">
        <v>21.123200000000001</v>
      </c>
      <c r="F711">
        <v>-0.49</v>
      </c>
    </row>
    <row r="712" spans="3:6" x14ac:dyDescent="0.25">
      <c r="C712" s="1">
        <v>44235</v>
      </c>
      <c r="D712">
        <v>1864.0909999999999</v>
      </c>
      <c r="E712">
        <v>20.4375</v>
      </c>
      <c r="F712">
        <v>-0.49</v>
      </c>
    </row>
    <row r="713" spans="3:6" x14ac:dyDescent="0.25">
      <c r="C713" s="1">
        <v>44232</v>
      </c>
      <c r="D713">
        <v>1855.2329999999999</v>
      </c>
      <c r="E713">
        <v>20.643599999999999</v>
      </c>
      <c r="F713">
        <v>-0.48709999999999998</v>
      </c>
    </row>
    <row r="714" spans="3:6" x14ac:dyDescent="0.25">
      <c r="C714" s="1">
        <v>44231</v>
      </c>
      <c r="D714">
        <v>1848.444</v>
      </c>
      <c r="E714">
        <v>21.372699999999998</v>
      </c>
      <c r="F714">
        <v>-0.4874</v>
      </c>
    </row>
    <row r="715" spans="3:6" x14ac:dyDescent="0.25">
      <c r="C715" s="1">
        <v>44230</v>
      </c>
      <c r="D715">
        <v>1843.577</v>
      </c>
      <c r="E715">
        <v>22.7195</v>
      </c>
      <c r="F715">
        <v>-0.497</v>
      </c>
    </row>
    <row r="716" spans="3:6" x14ac:dyDescent="0.25">
      <c r="C716" s="1">
        <v>44229</v>
      </c>
      <c r="D716">
        <v>1839.5409999999999</v>
      </c>
      <c r="E716">
        <v>24.021899999999999</v>
      </c>
      <c r="F716">
        <v>-0.4879</v>
      </c>
    </row>
    <row r="717" spans="3:6" x14ac:dyDescent="0.25">
      <c r="C717" s="1">
        <v>44228</v>
      </c>
      <c r="D717">
        <v>1824.981</v>
      </c>
      <c r="E717">
        <v>27.3261</v>
      </c>
      <c r="F717">
        <v>-0.48899999999999999</v>
      </c>
    </row>
    <row r="718" spans="3:6" x14ac:dyDescent="0.25">
      <c r="C718" s="1">
        <v>44225</v>
      </c>
      <c r="D718">
        <v>1812.799</v>
      </c>
      <c r="E718">
        <v>29.008199999999999</v>
      </c>
      <c r="F718">
        <v>-0.48880000000000001</v>
      </c>
    </row>
    <row r="719" spans="3:6" x14ac:dyDescent="0.25">
      <c r="C719" s="1">
        <v>44224</v>
      </c>
      <c r="D719">
        <v>1844.0139999999999</v>
      </c>
      <c r="E719">
        <v>25.928699999999999</v>
      </c>
      <c r="F719">
        <v>-0.49</v>
      </c>
    </row>
    <row r="720" spans="3:6" x14ac:dyDescent="0.25">
      <c r="C720" s="1">
        <v>44223</v>
      </c>
      <c r="D720">
        <v>1839.171</v>
      </c>
      <c r="E720">
        <v>26.7698</v>
      </c>
      <c r="F720">
        <v>-0.48820000000000002</v>
      </c>
    </row>
    <row r="721" spans="3:6" x14ac:dyDescent="0.25">
      <c r="C721" s="1">
        <v>44222</v>
      </c>
      <c r="D721">
        <v>1871.2850000000001</v>
      </c>
      <c r="E721">
        <v>23.099399999999999</v>
      </c>
      <c r="F721">
        <v>-0.48</v>
      </c>
    </row>
    <row r="722" spans="3:6" x14ac:dyDescent="0.25">
      <c r="C722" s="1">
        <v>44221</v>
      </c>
      <c r="D722">
        <v>1854.962</v>
      </c>
      <c r="E722">
        <v>26.0059</v>
      </c>
      <c r="F722">
        <v>-0.48370000000000002</v>
      </c>
    </row>
    <row r="723" spans="3:6" x14ac:dyDescent="0.25">
      <c r="C723" s="1">
        <v>44218</v>
      </c>
      <c r="D723">
        <v>1876.271</v>
      </c>
      <c r="E723">
        <v>21.317</v>
      </c>
      <c r="F723">
        <v>-0.4834</v>
      </c>
    </row>
    <row r="724" spans="3:6" x14ac:dyDescent="0.25">
      <c r="C724" s="1">
        <v>44217</v>
      </c>
      <c r="D724">
        <v>1883.17</v>
      </c>
      <c r="E724">
        <v>19.936199999999999</v>
      </c>
      <c r="F724">
        <v>-0.48359999999999997</v>
      </c>
    </row>
    <row r="725" spans="3:6" x14ac:dyDescent="0.25">
      <c r="C725" s="1">
        <v>44216</v>
      </c>
      <c r="D725">
        <v>1876.0309999999999</v>
      </c>
      <c r="E725">
        <v>20.277200000000001</v>
      </c>
      <c r="F725">
        <v>-0.48</v>
      </c>
    </row>
    <row r="726" spans="3:6" x14ac:dyDescent="0.25">
      <c r="C726" s="1">
        <v>44215</v>
      </c>
      <c r="D726">
        <v>1866.454</v>
      </c>
      <c r="E726">
        <v>21.748999999999999</v>
      </c>
      <c r="F726">
        <v>-0.48</v>
      </c>
    </row>
    <row r="727" spans="3:6" x14ac:dyDescent="0.25">
      <c r="C727" s="1">
        <v>44214</v>
      </c>
      <c r="D727">
        <v>1861.646</v>
      </c>
      <c r="E727">
        <v>21.947299999999998</v>
      </c>
      <c r="F727">
        <v>-0.48</v>
      </c>
    </row>
    <row r="728" spans="3:6" x14ac:dyDescent="0.25">
      <c r="C728" s="1">
        <v>44211</v>
      </c>
      <c r="D728">
        <v>1861.5229999999999</v>
      </c>
      <c r="E728">
        <v>22.4344</v>
      </c>
      <c r="F728">
        <v>-0.50900000000000001</v>
      </c>
    </row>
    <row r="729" spans="3:6" x14ac:dyDescent="0.25">
      <c r="C729" s="1">
        <v>44210</v>
      </c>
      <c r="D729">
        <v>1886.7760000000001</v>
      </c>
      <c r="E729">
        <v>19.693200000000001</v>
      </c>
      <c r="F729">
        <v>-0.48399999999999999</v>
      </c>
    </row>
    <row r="730" spans="3:6" x14ac:dyDescent="0.25">
      <c r="C730" s="1">
        <v>44209</v>
      </c>
      <c r="D730">
        <v>1877.028</v>
      </c>
      <c r="E730">
        <v>21.093699999999998</v>
      </c>
      <c r="F730">
        <v>-0.48380000000000001</v>
      </c>
    </row>
    <row r="731" spans="3:6" x14ac:dyDescent="0.25">
      <c r="C731" s="1">
        <v>44208</v>
      </c>
      <c r="D731">
        <v>1875.211</v>
      </c>
      <c r="E731">
        <v>21.951599999999999</v>
      </c>
      <c r="F731">
        <v>-0.48</v>
      </c>
    </row>
    <row r="732" spans="3:6" x14ac:dyDescent="0.25">
      <c r="C732" s="1">
        <v>44207</v>
      </c>
      <c r="D732">
        <v>1872.799</v>
      </c>
      <c r="E732">
        <v>21.979700000000001</v>
      </c>
      <c r="F732">
        <v>-0.48249999999999998</v>
      </c>
    </row>
    <row r="733" spans="3:6" x14ac:dyDescent="0.25">
      <c r="C733" s="1">
        <v>44204</v>
      </c>
      <c r="D733">
        <v>1901.1569999999999</v>
      </c>
      <c r="E733">
        <v>20.5276</v>
      </c>
      <c r="F733">
        <v>-0.48</v>
      </c>
    </row>
    <row r="734" spans="3:6" x14ac:dyDescent="0.25">
      <c r="C734" s="1">
        <v>44203</v>
      </c>
      <c r="D734">
        <v>1889.165</v>
      </c>
      <c r="E734">
        <v>21.0154</v>
      </c>
      <c r="F734">
        <v>-0.48</v>
      </c>
    </row>
    <row r="735" spans="3:6" x14ac:dyDescent="0.25">
      <c r="C735" s="1">
        <v>44202</v>
      </c>
      <c r="D735">
        <v>1882.8440000000001</v>
      </c>
      <c r="E735">
        <v>21.442299999999999</v>
      </c>
      <c r="F735">
        <v>-0.48</v>
      </c>
    </row>
    <row r="736" spans="3:6" x14ac:dyDescent="0.25">
      <c r="C736" s="1">
        <v>44201</v>
      </c>
      <c r="D736">
        <v>1855.932</v>
      </c>
      <c r="E736">
        <v>25.198599999999999</v>
      </c>
      <c r="F736">
        <v>-0.48</v>
      </c>
    </row>
    <row r="737" spans="3:6" x14ac:dyDescent="0.25">
      <c r="C737" s="1">
        <v>44200</v>
      </c>
      <c r="D737">
        <v>1858.375</v>
      </c>
      <c r="E737">
        <v>24.8416</v>
      </c>
      <c r="F737">
        <v>-0.50600000000000001</v>
      </c>
    </row>
    <row r="738" spans="3:6" x14ac:dyDescent="0.25">
      <c r="C738" s="1">
        <v>44197</v>
      </c>
      <c r="D738">
        <v>1840.2180000000001</v>
      </c>
    </row>
    <row r="739" spans="3:6" x14ac:dyDescent="0.25">
      <c r="C739" s="1">
        <v>44196</v>
      </c>
      <c r="D739">
        <v>1840.2180000000001</v>
      </c>
      <c r="F739">
        <v>-0.48280000000000001</v>
      </c>
    </row>
    <row r="740" spans="3:6" x14ac:dyDescent="0.25">
      <c r="C740" s="1">
        <v>44195</v>
      </c>
      <c r="D740">
        <v>1855.7380000000001</v>
      </c>
      <c r="E740">
        <v>23.369</v>
      </c>
      <c r="F740">
        <v>-0.48149999999999998</v>
      </c>
    </row>
    <row r="741" spans="3:6" x14ac:dyDescent="0.25">
      <c r="C741" s="1">
        <v>44194</v>
      </c>
      <c r="D741">
        <v>1852.9480000000001</v>
      </c>
      <c r="E741">
        <v>22.3828</v>
      </c>
      <c r="F741">
        <v>-0.48209999999999997</v>
      </c>
    </row>
    <row r="742" spans="3:6" x14ac:dyDescent="0.25">
      <c r="C742" s="1">
        <v>44193</v>
      </c>
      <c r="D742">
        <v>1835.6089999999999</v>
      </c>
      <c r="E742">
        <v>21.705400000000001</v>
      </c>
      <c r="F742">
        <v>-0.48320000000000002</v>
      </c>
    </row>
    <row r="743" spans="3:6" x14ac:dyDescent="0.25">
      <c r="C743" s="1">
        <v>44190</v>
      </c>
      <c r="D743">
        <v>1819.163</v>
      </c>
    </row>
    <row r="744" spans="3:6" x14ac:dyDescent="0.25">
      <c r="C744" s="1">
        <v>44189</v>
      </c>
      <c r="D744">
        <v>1819.163</v>
      </c>
      <c r="F744">
        <v>-0.48170000000000002</v>
      </c>
    </row>
    <row r="745" spans="3:6" x14ac:dyDescent="0.25">
      <c r="C745" s="1">
        <v>44188</v>
      </c>
      <c r="D745">
        <v>1817.8150000000001</v>
      </c>
      <c r="E745">
        <v>23.153099999999998</v>
      </c>
      <c r="F745">
        <v>-0.48209999999999997</v>
      </c>
    </row>
    <row r="746" spans="3:6" x14ac:dyDescent="0.25">
      <c r="C746" s="1">
        <v>44187</v>
      </c>
      <c r="D746">
        <v>1796.27</v>
      </c>
      <c r="E746">
        <v>25.206700000000001</v>
      </c>
      <c r="F746">
        <v>-0.48270000000000002</v>
      </c>
    </row>
    <row r="747" spans="3:6" x14ac:dyDescent="0.25">
      <c r="C747" s="1">
        <v>44186</v>
      </c>
      <c r="D747">
        <v>1782.5329999999999</v>
      </c>
      <c r="E747">
        <v>27.264099999999999</v>
      </c>
      <c r="F747">
        <v>-0.48</v>
      </c>
    </row>
    <row r="748" spans="3:6" x14ac:dyDescent="0.25">
      <c r="C748" s="1">
        <v>44183</v>
      </c>
      <c r="D748">
        <v>1829.0170000000001</v>
      </c>
      <c r="E748">
        <v>21.6252</v>
      </c>
      <c r="F748">
        <v>-0.48130000000000001</v>
      </c>
    </row>
    <row r="749" spans="3:6" x14ac:dyDescent="0.25">
      <c r="C749" s="1">
        <v>44182</v>
      </c>
      <c r="D749">
        <v>1836.481</v>
      </c>
      <c r="E749">
        <v>20.509899999999998</v>
      </c>
      <c r="F749">
        <v>-0.50600000000000001</v>
      </c>
    </row>
    <row r="750" spans="3:6" x14ac:dyDescent="0.25">
      <c r="C750" s="1">
        <v>44181</v>
      </c>
      <c r="D750">
        <v>1823.434</v>
      </c>
      <c r="E750">
        <v>21.1372</v>
      </c>
      <c r="F750">
        <v>-0.48199999999999998</v>
      </c>
    </row>
    <row r="751" spans="3:6" x14ac:dyDescent="0.25">
      <c r="C751" s="1">
        <v>44180</v>
      </c>
      <c r="D751">
        <v>1803.145</v>
      </c>
      <c r="E751">
        <v>21.7301</v>
      </c>
      <c r="F751">
        <v>-0.50700000000000001</v>
      </c>
    </row>
    <row r="752" spans="3:6" x14ac:dyDescent="0.25">
      <c r="C752" s="1">
        <v>44179</v>
      </c>
      <c r="D752">
        <v>1794.8610000000001</v>
      </c>
      <c r="E752">
        <v>22.521000000000001</v>
      </c>
      <c r="F752">
        <v>-0.48</v>
      </c>
    </row>
    <row r="753" spans="3:6" x14ac:dyDescent="0.25">
      <c r="C753" s="1">
        <v>44176</v>
      </c>
      <c r="D753">
        <v>1785.2950000000001</v>
      </c>
      <c r="E753">
        <v>23.6144</v>
      </c>
      <c r="F753">
        <v>-0.48680000000000001</v>
      </c>
    </row>
    <row r="754" spans="3:6" x14ac:dyDescent="0.25">
      <c r="C754" s="1">
        <v>44175</v>
      </c>
      <c r="D754">
        <v>1802.777</v>
      </c>
      <c r="E754">
        <v>20.6617</v>
      </c>
      <c r="F754">
        <v>-0.48199999999999998</v>
      </c>
    </row>
    <row r="755" spans="3:6" x14ac:dyDescent="0.25">
      <c r="C755" s="1">
        <v>44174</v>
      </c>
      <c r="D755">
        <v>1802.9079999999999</v>
      </c>
      <c r="E755">
        <v>20.018599999999999</v>
      </c>
      <c r="F755">
        <v>-0.49370000000000003</v>
      </c>
    </row>
    <row r="756" spans="3:6" x14ac:dyDescent="0.25">
      <c r="C756" s="1">
        <v>44173</v>
      </c>
      <c r="D756">
        <v>1801.933</v>
      </c>
      <c r="E756">
        <v>20.535299999999999</v>
      </c>
      <c r="F756">
        <v>-0.49530000000000002</v>
      </c>
    </row>
    <row r="757" spans="3:6" x14ac:dyDescent="0.25">
      <c r="C757" s="1">
        <v>44172</v>
      </c>
      <c r="D757">
        <v>1800.9169999999999</v>
      </c>
      <c r="E757">
        <v>21.435500000000001</v>
      </c>
      <c r="F757">
        <v>-0.49</v>
      </c>
    </row>
    <row r="758" spans="3:6" x14ac:dyDescent="0.25">
      <c r="C758" s="1">
        <v>44169</v>
      </c>
      <c r="D758">
        <v>1807.6220000000001</v>
      </c>
      <c r="E758">
        <v>20.8186</v>
      </c>
      <c r="F758">
        <v>-0.49109999999999998</v>
      </c>
    </row>
    <row r="759" spans="3:6" x14ac:dyDescent="0.25">
      <c r="C759" s="1">
        <v>44168</v>
      </c>
      <c r="D759">
        <v>1799.154</v>
      </c>
      <c r="E759">
        <v>21.3172</v>
      </c>
      <c r="F759">
        <v>-0.4889</v>
      </c>
    </row>
    <row r="760" spans="3:6" x14ac:dyDescent="0.25">
      <c r="C760" s="1">
        <v>44167</v>
      </c>
      <c r="D760">
        <v>1787.394</v>
      </c>
      <c r="E760">
        <v>21.693999999999999</v>
      </c>
      <c r="F760">
        <v>-0.49</v>
      </c>
    </row>
    <row r="761" spans="3:6" x14ac:dyDescent="0.25">
      <c r="C761" s="1">
        <v>44166</v>
      </c>
      <c r="D761">
        <v>1780.2860000000001</v>
      </c>
      <c r="E761">
        <v>21.301400000000001</v>
      </c>
      <c r="F761">
        <v>-0.48620000000000002</v>
      </c>
    </row>
    <row r="762" spans="3:6" x14ac:dyDescent="0.25">
      <c r="C762" s="1">
        <v>44165</v>
      </c>
      <c r="D762">
        <v>1758.874</v>
      </c>
      <c r="E762">
        <v>22.914899999999999</v>
      </c>
      <c r="F762">
        <v>-0.48549999999999999</v>
      </c>
    </row>
    <row r="763" spans="3:6" x14ac:dyDescent="0.25">
      <c r="C763" s="1">
        <v>44162</v>
      </c>
      <c r="D763">
        <v>1775.106</v>
      </c>
      <c r="E763">
        <v>20.078800000000001</v>
      </c>
      <c r="F763">
        <v>-0.48449999999999999</v>
      </c>
    </row>
    <row r="764" spans="3:6" x14ac:dyDescent="0.25">
      <c r="C764" s="1">
        <v>44161</v>
      </c>
      <c r="D764">
        <v>1761.433</v>
      </c>
      <c r="E764">
        <v>20.2346</v>
      </c>
      <c r="F764">
        <v>-0.4839</v>
      </c>
    </row>
    <row r="765" spans="3:6" x14ac:dyDescent="0.25">
      <c r="C765" s="1">
        <v>44160</v>
      </c>
      <c r="D765">
        <v>1763.7570000000001</v>
      </c>
      <c r="E765">
        <v>20.777799999999999</v>
      </c>
      <c r="F765">
        <v>-0.48370000000000002</v>
      </c>
    </row>
    <row r="766" spans="3:6" x14ac:dyDescent="0.25">
      <c r="C766" s="1">
        <v>44159</v>
      </c>
      <c r="D766">
        <v>1760.9059999999999</v>
      </c>
      <c r="E766">
        <v>21.3674</v>
      </c>
      <c r="F766">
        <v>-0.48459999999999998</v>
      </c>
    </row>
    <row r="767" spans="3:6" x14ac:dyDescent="0.25">
      <c r="C767" s="1">
        <v>44158</v>
      </c>
      <c r="D767">
        <v>1735.4649999999999</v>
      </c>
      <c r="E767">
        <v>22.4894</v>
      </c>
      <c r="F767">
        <v>-0.48470000000000002</v>
      </c>
    </row>
    <row r="768" spans="3:6" x14ac:dyDescent="0.25">
      <c r="C768" s="1">
        <v>44155</v>
      </c>
      <c r="D768">
        <v>1743.723</v>
      </c>
      <c r="E768">
        <v>21.439299999999999</v>
      </c>
      <c r="F768">
        <v>-0.48</v>
      </c>
    </row>
    <row r="769" spans="3:6" x14ac:dyDescent="0.25">
      <c r="C769" s="1">
        <v>44154</v>
      </c>
      <c r="D769">
        <v>1733.0409999999999</v>
      </c>
      <c r="E769">
        <v>21.971399999999999</v>
      </c>
      <c r="F769">
        <v>-0.4854</v>
      </c>
    </row>
    <row r="770" spans="3:6" x14ac:dyDescent="0.25">
      <c r="C770" s="1">
        <v>44153</v>
      </c>
      <c r="D770">
        <v>1751.5419999999999</v>
      </c>
      <c r="E770">
        <v>20.902899999999999</v>
      </c>
      <c r="F770">
        <v>-0.48</v>
      </c>
    </row>
    <row r="771" spans="3:6" x14ac:dyDescent="0.25">
      <c r="C771" s="1">
        <v>44152</v>
      </c>
      <c r="D771">
        <v>1743.9690000000001</v>
      </c>
      <c r="E771">
        <v>22.2529</v>
      </c>
      <c r="F771">
        <v>-0.48499999999999999</v>
      </c>
    </row>
    <row r="772" spans="3:6" x14ac:dyDescent="0.25">
      <c r="C772" s="1">
        <v>44151</v>
      </c>
      <c r="D772">
        <v>1741.9469999999999</v>
      </c>
      <c r="E772">
        <v>22.384899999999998</v>
      </c>
      <c r="F772">
        <v>-0.48309999999999997</v>
      </c>
    </row>
    <row r="773" spans="3:6" x14ac:dyDescent="0.25">
      <c r="C773" s="1">
        <v>44148</v>
      </c>
      <c r="D773">
        <v>1719.05</v>
      </c>
      <c r="E773">
        <v>23.1431</v>
      </c>
      <c r="F773">
        <v>-0.48459999999999998</v>
      </c>
    </row>
    <row r="774" spans="3:6" x14ac:dyDescent="0.25">
      <c r="C774" s="1">
        <v>44147</v>
      </c>
      <c r="D774">
        <v>1717.2719999999999</v>
      </c>
      <c r="E774">
        <v>23.302299999999999</v>
      </c>
      <c r="F774">
        <v>-0.4839</v>
      </c>
    </row>
    <row r="775" spans="3:6" x14ac:dyDescent="0.25">
      <c r="C775" s="1">
        <v>44146</v>
      </c>
      <c r="D775">
        <v>1725.192</v>
      </c>
      <c r="E775">
        <v>23.125599999999999</v>
      </c>
      <c r="F775">
        <v>-0.48</v>
      </c>
    </row>
    <row r="776" spans="3:6" x14ac:dyDescent="0.25">
      <c r="C776" s="1">
        <v>44145</v>
      </c>
      <c r="D776">
        <v>1716.4010000000001</v>
      </c>
      <c r="E776">
        <v>25.080300000000001</v>
      </c>
      <c r="F776">
        <v>-0.49</v>
      </c>
    </row>
    <row r="777" spans="3:6" x14ac:dyDescent="0.25">
      <c r="C777" s="1">
        <v>44144</v>
      </c>
      <c r="D777">
        <v>1700.39</v>
      </c>
      <c r="E777">
        <v>23.863099999999999</v>
      </c>
      <c r="F777">
        <v>-0.49</v>
      </c>
    </row>
    <row r="778" spans="3:6" x14ac:dyDescent="0.25">
      <c r="C778" s="1">
        <v>44141</v>
      </c>
      <c r="D778">
        <v>1639.7249999999999</v>
      </c>
      <c r="E778">
        <v>25.615300000000001</v>
      </c>
      <c r="F778">
        <v>-0.49</v>
      </c>
    </row>
    <row r="779" spans="3:6" x14ac:dyDescent="0.25">
      <c r="C779" s="1">
        <v>44140</v>
      </c>
      <c r="D779">
        <v>1636.173</v>
      </c>
      <c r="E779">
        <v>26.372499999999999</v>
      </c>
      <c r="F779">
        <v>-0.49</v>
      </c>
    </row>
    <row r="780" spans="3:6" x14ac:dyDescent="0.25">
      <c r="C780" s="1">
        <v>44139</v>
      </c>
      <c r="D780">
        <v>1604.586</v>
      </c>
      <c r="E780">
        <v>28.002300000000002</v>
      </c>
      <c r="F780">
        <v>-0.49</v>
      </c>
    </row>
    <row r="781" spans="3:6" x14ac:dyDescent="0.25">
      <c r="C781" s="1">
        <v>44138</v>
      </c>
      <c r="D781">
        <v>1575.799</v>
      </c>
      <c r="E781">
        <v>32.762999999999998</v>
      </c>
      <c r="F781">
        <v>-0.495</v>
      </c>
    </row>
    <row r="782" spans="3:6" x14ac:dyDescent="0.25">
      <c r="C782" s="1">
        <v>44137</v>
      </c>
      <c r="D782">
        <v>1527.865</v>
      </c>
      <c r="E782">
        <v>35.232999999999997</v>
      </c>
      <c r="F782">
        <v>-0.49299999999999999</v>
      </c>
    </row>
    <row r="783" spans="3:6" x14ac:dyDescent="0.25">
      <c r="C783" s="1">
        <v>44134</v>
      </c>
      <c r="D783">
        <v>1504.8420000000001</v>
      </c>
      <c r="E783">
        <v>35.347200000000001</v>
      </c>
      <c r="F783">
        <v>-0.49</v>
      </c>
    </row>
    <row r="784" spans="3:6" x14ac:dyDescent="0.25">
      <c r="C784" s="1">
        <v>44133</v>
      </c>
      <c r="D784">
        <v>1503.61</v>
      </c>
      <c r="E784">
        <v>37.550400000000003</v>
      </c>
      <c r="F784">
        <v>-0.49</v>
      </c>
    </row>
    <row r="785" spans="3:6" x14ac:dyDescent="0.25">
      <c r="C785" s="1">
        <v>44132</v>
      </c>
      <c r="D785">
        <v>1517.89</v>
      </c>
      <c r="E785">
        <v>38.258699999999997</v>
      </c>
      <c r="F785">
        <v>-0.502</v>
      </c>
    </row>
    <row r="786" spans="3:6" x14ac:dyDescent="0.25">
      <c r="C786" s="1">
        <v>44131</v>
      </c>
      <c r="D786">
        <v>1574.444</v>
      </c>
      <c r="E786">
        <v>32.739699999999999</v>
      </c>
      <c r="F786">
        <v>-0.50900000000000001</v>
      </c>
    </row>
    <row r="787" spans="3:6" x14ac:dyDescent="0.25">
      <c r="C787" s="1">
        <v>44130</v>
      </c>
      <c r="D787">
        <v>1587.9459999999999</v>
      </c>
      <c r="E787">
        <v>31.755700000000001</v>
      </c>
      <c r="F787">
        <v>-0.50700000000000001</v>
      </c>
    </row>
    <row r="788" spans="3:6" x14ac:dyDescent="0.25">
      <c r="C788" s="1">
        <v>44127</v>
      </c>
      <c r="D788">
        <v>1618.3520000000001</v>
      </c>
      <c r="E788">
        <v>28.157</v>
      </c>
      <c r="F788">
        <v>-0.48</v>
      </c>
    </row>
    <row r="789" spans="3:6" x14ac:dyDescent="0.25">
      <c r="C789" s="1">
        <v>44126</v>
      </c>
      <c r="D789">
        <v>1606.7529999999999</v>
      </c>
      <c r="E789">
        <v>28.9879</v>
      </c>
      <c r="F789">
        <v>-0.50700000000000001</v>
      </c>
    </row>
    <row r="790" spans="3:6" x14ac:dyDescent="0.25">
      <c r="C790" s="1">
        <v>44125</v>
      </c>
      <c r="D790">
        <v>1614.8489999999999</v>
      </c>
      <c r="E790">
        <v>29.448799999999999</v>
      </c>
      <c r="F790">
        <v>-0.48</v>
      </c>
    </row>
    <row r="791" spans="3:6" x14ac:dyDescent="0.25">
      <c r="C791" s="1">
        <v>44124</v>
      </c>
      <c r="D791">
        <v>1630.5119999999999</v>
      </c>
      <c r="E791">
        <v>27.629300000000001</v>
      </c>
      <c r="F791">
        <v>-0.48</v>
      </c>
    </row>
    <row r="792" spans="3:6" x14ac:dyDescent="0.25">
      <c r="C792" s="1">
        <v>44123</v>
      </c>
      <c r="D792">
        <v>1628.5319999999999</v>
      </c>
      <c r="E792">
        <v>26.618600000000001</v>
      </c>
      <c r="F792">
        <v>-0.49</v>
      </c>
    </row>
    <row r="793" spans="3:6" x14ac:dyDescent="0.25">
      <c r="C793" s="1">
        <v>44120</v>
      </c>
      <c r="D793">
        <v>1623.684</v>
      </c>
      <c r="E793">
        <v>25.316500000000001</v>
      </c>
      <c r="F793">
        <v>-0.49</v>
      </c>
    </row>
    <row r="794" spans="3:6" x14ac:dyDescent="0.25">
      <c r="C794" s="1">
        <v>44119</v>
      </c>
      <c r="D794">
        <v>1599.779</v>
      </c>
      <c r="E794">
        <v>26.842199999999998</v>
      </c>
      <c r="F794">
        <v>-0.49</v>
      </c>
    </row>
    <row r="795" spans="3:6" x14ac:dyDescent="0.25">
      <c r="C795" s="1">
        <v>44118</v>
      </c>
      <c r="D795">
        <v>1642.5219999999999</v>
      </c>
      <c r="E795">
        <v>23.2425</v>
      </c>
      <c r="F795">
        <v>-0.50700000000000001</v>
      </c>
    </row>
    <row r="796" spans="3:6" x14ac:dyDescent="0.25">
      <c r="C796" s="1">
        <v>44117</v>
      </c>
      <c r="D796">
        <v>1642.1220000000001</v>
      </c>
      <c r="E796">
        <v>22.939699999999998</v>
      </c>
      <c r="F796">
        <v>-0.48299999999999998</v>
      </c>
    </row>
    <row r="797" spans="3:6" x14ac:dyDescent="0.25">
      <c r="C797" s="1">
        <v>44116</v>
      </c>
      <c r="D797">
        <v>1660.126</v>
      </c>
      <c r="E797">
        <v>22.2531</v>
      </c>
      <c r="F797">
        <v>-0.48</v>
      </c>
    </row>
    <row r="798" spans="3:6" x14ac:dyDescent="0.25">
      <c r="C798" s="1">
        <v>44113</v>
      </c>
      <c r="D798">
        <v>1649.251</v>
      </c>
      <c r="E798">
        <v>22.236899999999999</v>
      </c>
      <c r="F798">
        <v>-0.48</v>
      </c>
    </row>
    <row r="799" spans="3:6" x14ac:dyDescent="0.25">
      <c r="C799" s="1">
        <v>44112</v>
      </c>
      <c r="D799">
        <v>1630.9380000000001</v>
      </c>
      <c r="E799">
        <v>23.98</v>
      </c>
      <c r="F799">
        <v>-0.48</v>
      </c>
    </row>
    <row r="800" spans="3:6" x14ac:dyDescent="0.25">
      <c r="C800" s="1">
        <v>44111</v>
      </c>
      <c r="D800">
        <v>1620.0239999999999</v>
      </c>
      <c r="E800">
        <v>24.974399999999999</v>
      </c>
      <c r="F800">
        <v>-0.48</v>
      </c>
    </row>
    <row r="801" spans="3:6" x14ac:dyDescent="0.25">
      <c r="C801" s="1">
        <v>44110</v>
      </c>
      <c r="D801">
        <v>1626.057</v>
      </c>
      <c r="E801">
        <v>25.212800000000001</v>
      </c>
      <c r="F801">
        <v>-0.48</v>
      </c>
    </row>
    <row r="802" spans="3:6" x14ac:dyDescent="0.25">
      <c r="C802" s="1">
        <v>44109</v>
      </c>
      <c r="D802">
        <v>1625.2139999999999</v>
      </c>
      <c r="E802">
        <v>26.276299999999999</v>
      </c>
      <c r="F802">
        <v>-0.48</v>
      </c>
    </row>
    <row r="803" spans="3:6" x14ac:dyDescent="0.25">
      <c r="C803" s="1">
        <v>44106</v>
      </c>
      <c r="D803">
        <v>1601.383</v>
      </c>
      <c r="E803">
        <v>26.816800000000001</v>
      </c>
      <c r="F803">
        <v>-0.48</v>
      </c>
    </row>
    <row r="804" spans="3:6" x14ac:dyDescent="0.25">
      <c r="C804" s="1">
        <v>44105</v>
      </c>
      <c r="D804">
        <v>1600.0319999999999</v>
      </c>
      <c r="E804">
        <v>26.537400000000002</v>
      </c>
      <c r="F804">
        <v>-0.5</v>
      </c>
    </row>
    <row r="805" spans="3:6" x14ac:dyDescent="0.25">
      <c r="C805" s="1">
        <v>44104</v>
      </c>
      <c r="D805">
        <v>1596.249</v>
      </c>
      <c r="E805">
        <v>26.059799999999999</v>
      </c>
      <c r="F805">
        <v>-0.498</v>
      </c>
    </row>
    <row r="806" spans="3:6" x14ac:dyDescent="0.25">
      <c r="C806" s="1">
        <v>44103</v>
      </c>
      <c r="D806">
        <v>1599.51</v>
      </c>
      <c r="E806">
        <v>26.9026</v>
      </c>
      <c r="F806">
        <v>-0.5</v>
      </c>
    </row>
    <row r="807" spans="3:6" x14ac:dyDescent="0.25">
      <c r="C807" s="1">
        <v>44102</v>
      </c>
      <c r="D807">
        <v>1596.385</v>
      </c>
      <c r="E807">
        <v>26.824100000000001</v>
      </c>
      <c r="F807">
        <v>-0.47</v>
      </c>
    </row>
    <row r="808" spans="3:6" x14ac:dyDescent="0.25">
      <c r="C808" s="1">
        <v>44099</v>
      </c>
      <c r="D808">
        <v>1558.595</v>
      </c>
      <c r="E808">
        <v>27.807500000000001</v>
      </c>
      <c r="F808">
        <v>-0.48</v>
      </c>
    </row>
    <row r="809" spans="3:6" x14ac:dyDescent="0.25">
      <c r="C809" s="1">
        <v>44098</v>
      </c>
      <c r="D809">
        <v>1563.3520000000001</v>
      </c>
      <c r="E809">
        <v>28.343699999999998</v>
      </c>
      <c r="F809">
        <v>-0.5</v>
      </c>
    </row>
    <row r="810" spans="3:6" x14ac:dyDescent="0.25">
      <c r="C810" s="1">
        <v>44097</v>
      </c>
      <c r="D810">
        <v>1583.912</v>
      </c>
      <c r="E810">
        <v>27.166899999999998</v>
      </c>
      <c r="F810">
        <v>-0.48</v>
      </c>
    </row>
    <row r="811" spans="3:6" x14ac:dyDescent="0.25">
      <c r="C811" s="1">
        <v>44096</v>
      </c>
      <c r="D811">
        <v>1579.087</v>
      </c>
      <c r="E811">
        <v>28.1097</v>
      </c>
      <c r="F811">
        <v>-0.48</v>
      </c>
    </row>
    <row r="812" spans="3:6" x14ac:dyDescent="0.25">
      <c r="C812" s="1">
        <v>44095</v>
      </c>
      <c r="D812">
        <v>1580.914</v>
      </c>
      <c r="E812">
        <v>29.8809</v>
      </c>
      <c r="F812">
        <v>-0.48</v>
      </c>
    </row>
    <row r="813" spans="3:6" x14ac:dyDescent="0.25">
      <c r="C813" s="1">
        <v>44092</v>
      </c>
      <c r="D813">
        <v>1649.3510000000001</v>
      </c>
      <c r="E813">
        <v>22.6496</v>
      </c>
      <c r="F813">
        <v>-0.498</v>
      </c>
    </row>
    <row r="814" spans="3:6" x14ac:dyDescent="0.25">
      <c r="C814" s="1">
        <v>44091</v>
      </c>
      <c r="D814">
        <v>1653.2059999999999</v>
      </c>
      <c r="E814">
        <v>22.546800000000001</v>
      </c>
      <c r="F814">
        <v>-0.48</v>
      </c>
    </row>
    <row r="815" spans="3:6" x14ac:dyDescent="0.25">
      <c r="C815" s="1">
        <v>44090</v>
      </c>
      <c r="D815">
        <v>1665.2550000000001</v>
      </c>
      <c r="E815">
        <v>21.992699999999999</v>
      </c>
      <c r="F815">
        <v>-0.47</v>
      </c>
    </row>
    <row r="816" spans="3:6" x14ac:dyDescent="0.25">
      <c r="C816" s="1">
        <v>44089</v>
      </c>
      <c r="D816">
        <v>1658.75</v>
      </c>
      <c r="E816">
        <v>22.115500000000001</v>
      </c>
      <c r="F816">
        <v>-0.48899999999999999</v>
      </c>
    </row>
    <row r="817" spans="3:6" x14ac:dyDescent="0.25">
      <c r="C817" s="1">
        <v>44088</v>
      </c>
      <c r="D817">
        <v>1650.7660000000001</v>
      </c>
      <c r="E817">
        <v>22.568200000000001</v>
      </c>
      <c r="F817">
        <v>-0.47</v>
      </c>
    </row>
    <row r="818" spans="3:6" x14ac:dyDescent="0.25">
      <c r="C818" s="1">
        <v>44085</v>
      </c>
      <c r="D818">
        <v>1642.942</v>
      </c>
      <c r="E818">
        <v>23.724900000000002</v>
      </c>
      <c r="F818">
        <v>-0.47</v>
      </c>
    </row>
    <row r="819" spans="3:6" x14ac:dyDescent="0.25">
      <c r="C819" s="1">
        <v>44084</v>
      </c>
      <c r="D819">
        <v>1646.144</v>
      </c>
      <c r="E819">
        <v>25.005199999999999</v>
      </c>
      <c r="F819">
        <v>-0.47</v>
      </c>
    </row>
    <row r="820" spans="3:6" x14ac:dyDescent="0.25">
      <c r="C820" s="1">
        <v>44083</v>
      </c>
      <c r="D820">
        <v>1647.3430000000001</v>
      </c>
      <c r="E820">
        <v>25.8888</v>
      </c>
      <c r="F820">
        <v>-0.48</v>
      </c>
    </row>
    <row r="821" spans="3:6" x14ac:dyDescent="0.25">
      <c r="C821" s="1">
        <v>44082</v>
      </c>
      <c r="D821">
        <v>1617.9849999999999</v>
      </c>
      <c r="E821">
        <v>28.450099999999999</v>
      </c>
      <c r="F821">
        <v>-0.49299999999999999</v>
      </c>
    </row>
    <row r="822" spans="3:6" x14ac:dyDescent="0.25">
      <c r="C822" s="1">
        <v>44081</v>
      </c>
      <c r="D822">
        <v>1641.22</v>
      </c>
      <c r="E822">
        <v>27.922000000000001</v>
      </c>
      <c r="F822">
        <v>-0.48</v>
      </c>
    </row>
    <row r="823" spans="3:6" x14ac:dyDescent="0.25">
      <c r="C823" s="1">
        <v>44078</v>
      </c>
      <c r="D823">
        <v>1611.0509999999999</v>
      </c>
      <c r="E823">
        <v>31.7117</v>
      </c>
      <c r="F823">
        <v>-0.48299999999999998</v>
      </c>
    </row>
    <row r="824" spans="3:6" x14ac:dyDescent="0.25">
      <c r="C824" s="1">
        <v>44077</v>
      </c>
      <c r="D824">
        <v>1634.4259999999999</v>
      </c>
      <c r="E824">
        <v>29.0121</v>
      </c>
      <c r="F824">
        <v>-0.48299999999999998</v>
      </c>
    </row>
    <row r="825" spans="3:6" x14ac:dyDescent="0.25">
      <c r="C825" s="1">
        <v>44076</v>
      </c>
      <c r="D825">
        <v>1656.9280000000001</v>
      </c>
      <c r="E825">
        <v>26.6145</v>
      </c>
      <c r="F825">
        <v>-0.47</v>
      </c>
    </row>
    <row r="826" spans="3:6" x14ac:dyDescent="0.25">
      <c r="C826" s="1">
        <v>44075</v>
      </c>
      <c r="D826">
        <v>1646.876</v>
      </c>
      <c r="E826">
        <v>27.119199999999999</v>
      </c>
      <c r="F826">
        <v>-0.47</v>
      </c>
    </row>
    <row r="827" spans="3:6" x14ac:dyDescent="0.25">
      <c r="C827" s="1">
        <v>44074</v>
      </c>
      <c r="D827">
        <v>1652.2819999999999</v>
      </c>
      <c r="E827">
        <v>26.721299999999999</v>
      </c>
      <c r="F827">
        <v>-0.47</v>
      </c>
    </row>
    <row r="828" spans="3:6" x14ac:dyDescent="0.25">
      <c r="C828" s="1">
        <v>44071</v>
      </c>
      <c r="D828">
        <v>1654.242</v>
      </c>
      <c r="E828">
        <v>25.157900000000001</v>
      </c>
      <c r="F828">
        <v>-0.47399999999999998</v>
      </c>
    </row>
    <row r="829" spans="3:6" x14ac:dyDescent="0.25">
      <c r="C829" s="1">
        <v>44070</v>
      </c>
      <c r="D829">
        <v>1648.296</v>
      </c>
      <c r="E829">
        <v>23.558399999999999</v>
      </c>
      <c r="F829">
        <v>-0.47</v>
      </c>
    </row>
    <row r="830" spans="3:6" x14ac:dyDescent="0.25">
      <c r="C830" s="1">
        <v>44069</v>
      </c>
      <c r="D830">
        <v>1663.011</v>
      </c>
      <c r="E830">
        <v>22.001300000000001</v>
      </c>
      <c r="F830">
        <v>-0.49</v>
      </c>
    </row>
    <row r="831" spans="3:6" x14ac:dyDescent="0.25">
      <c r="C831" s="1">
        <v>44068</v>
      </c>
      <c r="D831">
        <v>1649.559</v>
      </c>
      <c r="E831">
        <v>23.359400000000001</v>
      </c>
      <c r="F831">
        <v>-0.49399999999999999</v>
      </c>
    </row>
    <row r="832" spans="3:6" x14ac:dyDescent="0.25">
      <c r="C832" s="1">
        <v>44067</v>
      </c>
      <c r="D832">
        <v>1653.4780000000001</v>
      </c>
      <c r="E832">
        <v>23.110099999999999</v>
      </c>
      <c r="F832">
        <v>-0.47</v>
      </c>
    </row>
    <row r="833" spans="3:6" x14ac:dyDescent="0.25">
      <c r="C833" s="1">
        <v>44064</v>
      </c>
      <c r="D833">
        <v>1622.5139999999999</v>
      </c>
      <c r="E833">
        <v>24.337499999999999</v>
      </c>
      <c r="F833">
        <v>-0.47</v>
      </c>
    </row>
    <row r="834" spans="3:6" x14ac:dyDescent="0.25">
      <c r="C834" s="1">
        <v>44063</v>
      </c>
      <c r="D834">
        <v>1633.829</v>
      </c>
      <c r="E834">
        <v>24.035399999999999</v>
      </c>
      <c r="F834">
        <v>-0.47</v>
      </c>
    </row>
    <row r="835" spans="3:6" x14ac:dyDescent="0.25">
      <c r="C835" s="1">
        <v>44062</v>
      </c>
      <c r="D835">
        <v>1660.2429999999999</v>
      </c>
      <c r="E835">
        <v>21.988199999999999</v>
      </c>
      <c r="F835">
        <v>-0.47</v>
      </c>
    </row>
    <row r="836" spans="3:6" x14ac:dyDescent="0.25">
      <c r="C836" s="1">
        <v>44061</v>
      </c>
      <c r="D836">
        <v>1651.867</v>
      </c>
      <c r="E836">
        <v>23.268999999999998</v>
      </c>
      <c r="F836">
        <v>-0.49399999999999999</v>
      </c>
    </row>
    <row r="837" spans="3:6" x14ac:dyDescent="0.25">
      <c r="C837" s="1">
        <v>44060</v>
      </c>
      <c r="D837">
        <v>1653.4469999999999</v>
      </c>
      <c r="E837">
        <v>22.7835</v>
      </c>
      <c r="F837">
        <v>-0.49199999999999999</v>
      </c>
    </row>
    <row r="838" spans="3:6" x14ac:dyDescent="0.25">
      <c r="C838" s="1">
        <v>44057</v>
      </c>
      <c r="D838">
        <v>1642.7670000000001</v>
      </c>
      <c r="E838">
        <v>23.867100000000001</v>
      </c>
      <c r="F838">
        <v>-0.47</v>
      </c>
    </row>
    <row r="839" spans="3:6" x14ac:dyDescent="0.25">
      <c r="C839" s="1">
        <v>44056</v>
      </c>
      <c r="D839">
        <v>1664.2049999999999</v>
      </c>
      <c r="E839">
        <v>22.690999999999999</v>
      </c>
      <c r="F839">
        <v>-0.47</v>
      </c>
    </row>
    <row r="840" spans="3:6" x14ac:dyDescent="0.25">
      <c r="C840" s="1">
        <v>44055</v>
      </c>
      <c r="D840">
        <v>1671.0650000000001</v>
      </c>
      <c r="E840">
        <v>22.467400000000001</v>
      </c>
      <c r="F840">
        <v>-0.47499999999999998</v>
      </c>
    </row>
    <row r="841" spans="3:6" x14ac:dyDescent="0.25">
      <c r="C841" s="1">
        <v>44054</v>
      </c>
      <c r="D841">
        <v>1646.0309999999999</v>
      </c>
      <c r="E841">
        <v>23.386299999999999</v>
      </c>
      <c r="F841">
        <v>-0.47</v>
      </c>
    </row>
    <row r="842" spans="3:6" x14ac:dyDescent="0.25">
      <c r="C842" s="1">
        <v>44053</v>
      </c>
      <c r="D842">
        <v>1618.5519999999999</v>
      </c>
      <c r="E842">
        <v>24.1127</v>
      </c>
      <c r="F842">
        <v>-0.47</v>
      </c>
    </row>
    <row r="843" spans="3:6" x14ac:dyDescent="0.25">
      <c r="C843" s="1">
        <v>44050</v>
      </c>
      <c r="D843">
        <v>1615.9</v>
      </c>
      <c r="E843">
        <v>24.197700000000001</v>
      </c>
      <c r="F843">
        <v>-0.47</v>
      </c>
    </row>
    <row r="844" spans="3:6" x14ac:dyDescent="0.25">
      <c r="C844" s="1">
        <v>44049</v>
      </c>
      <c r="D844">
        <v>1619.4</v>
      </c>
      <c r="E844">
        <v>24.937100000000001</v>
      </c>
      <c r="F844">
        <v>-0.47</v>
      </c>
    </row>
    <row r="845" spans="3:6" x14ac:dyDescent="0.25">
      <c r="C845" s="1">
        <v>44048</v>
      </c>
      <c r="D845">
        <v>1636.905</v>
      </c>
      <c r="E845">
        <v>23.9421</v>
      </c>
      <c r="F845">
        <v>-0.47</v>
      </c>
    </row>
    <row r="846" spans="3:6" x14ac:dyDescent="0.25">
      <c r="C846" s="1">
        <v>44047</v>
      </c>
      <c r="D846">
        <v>1612.7339999999999</v>
      </c>
      <c r="E846">
        <v>25.087</v>
      </c>
      <c r="F846">
        <v>-0.47</v>
      </c>
    </row>
    <row r="847" spans="3:6" x14ac:dyDescent="0.25">
      <c r="C847" s="1">
        <v>44046</v>
      </c>
      <c r="D847">
        <v>1611.046</v>
      </c>
      <c r="E847">
        <v>25.757100000000001</v>
      </c>
      <c r="F847">
        <v>-0.47</v>
      </c>
    </row>
    <row r="848" spans="3:6" x14ac:dyDescent="0.25">
      <c r="C848" s="1">
        <v>44043</v>
      </c>
      <c r="D848">
        <v>1590.316</v>
      </c>
      <c r="E848">
        <v>26.662500000000001</v>
      </c>
      <c r="F848">
        <v>-0.47</v>
      </c>
    </row>
    <row r="849" spans="3:6" x14ac:dyDescent="0.25">
      <c r="C849" s="1">
        <v>44042</v>
      </c>
      <c r="D849">
        <v>1602.3779999999999</v>
      </c>
      <c r="E849">
        <v>28.024000000000001</v>
      </c>
      <c r="F849">
        <v>-0.495</v>
      </c>
    </row>
    <row r="850" spans="3:6" x14ac:dyDescent="0.25">
      <c r="C850" s="1">
        <v>44041</v>
      </c>
      <c r="D850">
        <v>1635.5509999999999</v>
      </c>
      <c r="E850">
        <v>24.2316</v>
      </c>
      <c r="F850">
        <v>-0.49399999999999999</v>
      </c>
    </row>
    <row r="851" spans="3:6" x14ac:dyDescent="0.25">
      <c r="C851" s="1">
        <v>44040</v>
      </c>
      <c r="D851">
        <v>1630.135</v>
      </c>
      <c r="E851">
        <v>24.398700000000002</v>
      </c>
      <c r="F851">
        <v>-0.47</v>
      </c>
    </row>
    <row r="852" spans="3:6" x14ac:dyDescent="0.25">
      <c r="C852" s="1">
        <v>44039</v>
      </c>
      <c r="D852">
        <v>1630.558</v>
      </c>
      <c r="E852">
        <v>25.238</v>
      </c>
      <c r="F852">
        <v>-0.49099999999999999</v>
      </c>
    </row>
    <row r="853" spans="3:6" x14ac:dyDescent="0.25">
      <c r="C853" s="1">
        <v>44036</v>
      </c>
      <c r="D853">
        <v>1614.883</v>
      </c>
      <c r="E853">
        <v>25.577300000000001</v>
      </c>
      <c r="F853">
        <v>-0.48899999999999999</v>
      </c>
    </row>
    <row r="854" spans="3:6" x14ac:dyDescent="0.25">
      <c r="C854" s="1">
        <v>44035</v>
      </c>
      <c r="D854">
        <v>1638.4970000000001</v>
      </c>
      <c r="E854">
        <v>23.314399999999999</v>
      </c>
      <c r="F854">
        <v>-0.47</v>
      </c>
    </row>
    <row r="855" spans="3:6" x14ac:dyDescent="0.25">
      <c r="C855" s="1">
        <v>44034</v>
      </c>
      <c r="D855">
        <v>1637.5160000000001</v>
      </c>
      <c r="E855">
        <v>24.212299999999999</v>
      </c>
      <c r="F855">
        <v>-0.47110000000000002</v>
      </c>
    </row>
    <row r="856" spans="3:6" x14ac:dyDescent="0.25">
      <c r="C856" s="1">
        <v>44033</v>
      </c>
      <c r="D856">
        <v>1637.8109999999999</v>
      </c>
      <c r="E856">
        <v>23.4879</v>
      </c>
      <c r="F856">
        <v>-0.48499999999999999</v>
      </c>
    </row>
    <row r="857" spans="3:6" x14ac:dyDescent="0.25">
      <c r="C857" s="1">
        <v>44032</v>
      </c>
      <c r="D857">
        <v>1626.058</v>
      </c>
      <c r="E857">
        <v>24.211200000000002</v>
      </c>
      <c r="F857">
        <v>-0.47310000000000002</v>
      </c>
    </row>
    <row r="858" spans="3:6" x14ac:dyDescent="0.25">
      <c r="C858" s="1">
        <v>44029</v>
      </c>
      <c r="D858">
        <v>1612.443</v>
      </c>
      <c r="E858">
        <v>25.5762</v>
      </c>
      <c r="F858">
        <v>-0.47249999999999998</v>
      </c>
    </row>
    <row r="859" spans="3:6" x14ac:dyDescent="0.25">
      <c r="C859" s="1">
        <v>44028</v>
      </c>
      <c r="D859">
        <v>1611.319</v>
      </c>
      <c r="E859">
        <v>26.806699999999999</v>
      </c>
      <c r="F859">
        <v>-0.47649999999999998</v>
      </c>
    </row>
    <row r="860" spans="3:6" x14ac:dyDescent="0.25">
      <c r="C860" s="1">
        <v>44027</v>
      </c>
      <c r="D860">
        <v>1616.9459999999999</v>
      </c>
      <c r="E860">
        <v>27.572399999999998</v>
      </c>
      <c r="F860">
        <v>-0.4743</v>
      </c>
    </row>
    <row r="861" spans="3:6" x14ac:dyDescent="0.25">
      <c r="C861" s="1">
        <v>44026</v>
      </c>
      <c r="D861">
        <v>1586.989</v>
      </c>
      <c r="E861">
        <v>28.927800000000001</v>
      </c>
      <c r="F861">
        <v>-0.4748</v>
      </c>
    </row>
    <row r="862" spans="3:6" x14ac:dyDescent="0.25">
      <c r="C862" s="1">
        <v>44025</v>
      </c>
      <c r="D862">
        <v>1595.181</v>
      </c>
      <c r="E862">
        <v>27.135200000000001</v>
      </c>
      <c r="F862">
        <v>-0.47960000000000003</v>
      </c>
    </row>
    <row r="863" spans="3:6" x14ac:dyDescent="0.25">
      <c r="C863" s="1">
        <v>44022</v>
      </c>
      <c r="D863">
        <v>1572.4359999999999</v>
      </c>
      <c r="E863">
        <v>28.427600000000002</v>
      </c>
      <c r="F863">
        <v>-0.4763</v>
      </c>
    </row>
    <row r="864" spans="3:6" x14ac:dyDescent="0.25">
      <c r="C864" s="1">
        <v>44021</v>
      </c>
      <c r="D864">
        <v>1555.2439999999999</v>
      </c>
      <c r="E864">
        <v>30.450500000000002</v>
      </c>
      <c r="F864">
        <v>-0.4758</v>
      </c>
    </row>
    <row r="865" spans="3:6" x14ac:dyDescent="0.25">
      <c r="C865" s="1">
        <v>44020</v>
      </c>
      <c r="D865">
        <v>1572.3489999999999</v>
      </c>
      <c r="E865">
        <v>29.572500000000002</v>
      </c>
      <c r="F865">
        <v>-0.47799999999999998</v>
      </c>
    </row>
    <row r="866" spans="3:6" x14ac:dyDescent="0.25">
      <c r="C866" s="1">
        <v>44019</v>
      </c>
      <c r="D866">
        <v>1576.3320000000001</v>
      </c>
      <c r="E866">
        <v>27.9345</v>
      </c>
      <c r="F866">
        <v>-0.48</v>
      </c>
    </row>
    <row r="867" spans="3:6" x14ac:dyDescent="0.25">
      <c r="C867" s="1">
        <v>44018</v>
      </c>
      <c r="D867">
        <v>1591.03</v>
      </c>
      <c r="E867">
        <v>27.601500000000001</v>
      </c>
      <c r="F867">
        <v>-0.47889999999999999</v>
      </c>
    </row>
    <row r="868" spans="3:6" x14ac:dyDescent="0.25">
      <c r="C868" s="1">
        <v>44015</v>
      </c>
      <c r="D868">
        <v>1555.653</v>
      </c>
      <c r="E868">
        <v>28.2699</v>
      </c>
      <c r="F868">
        <v>-0.47920000000000001</v>
      </c>
    </row>
    <row r="869" spans="3:6" x14ac:dyDescent="0.25">
      <c r="C869" s="1">
        <v>44014</v>
      </c>
      <c r="D869">
        <v>1566.6020000000001</v>
      </c>
      <c r="E869">
        <v>27.594200000000001</v>
      </c>
      <c r="F869">
        <v>-0.47610000000000002</v>
      </c>
    </row>
    <row r="870" spans="3:6" x14ac:dyDescent="0.25">
      <c r="C870" s="1">
        <v>44013</v>
      </c>
      <c r="D870">
        <v>1540.875</v>
      </c>
      <c r="E870">
        <v>30.130500000000001</v>
      </c>
      <c r="F870">
        <v>-0.47570000000000001</v>
      </c>
    </row>
    <row r="871" spans="3:6" x14ac:dyDescent="0.25">
      <c r="C871" s="1">
        <v>44012</v>
      </c>
      <c r="D871">
        <v>1533.7929999999999</v>
      </c>
      <c r="E871">
        <v>31.7179</v>
      </c>
      <c r="F871">
        <v>-0.4733</v>
      </c>
    </row>
    <row r="872" spans="3:6" x14ac:dyDescent="0.25">
      <c r="C872" s="1">
        <v>44011</v>
      </c>
      <c r="D872">
        <v>1534.364</v>
      </c>
      <c r="E872">
        <v>34.492199999999997</v>
      </c>
      <c r="F872">
        <v>-0.4768</v>
      </c>
    </row>
    <row r="873" spans="3:6" x14ac:dyDescent="0.25">
      <c r="C873" s="1">
        <v>44008</v>
      </c>
      <c r="D873">
        <v>1522.0160000000001</v>
      </c>
      <c r="E873">
        <v>35.173499999999997</v>
      </c>
      <c r="F873">
        <v>-0.4778</v>
      </c>
    </row>
    <row r="874" spans="3:6" x14ac:dyDescent="0.25">
      <c r="C874" s="1">
        <v>44007</v>
      </c>
      <c r="D874">
        <v>1529.9770000000001</v>
      </c>
      <c r="E874">
        <v>34.683900000000001</v>
      </c>
      <c r="F874">
        <v>-0.47689999999999999</v>
      </c>
    </row>
    <row r="875" spans="3:6" x14ac:dyDescent="0.25">
      <c r="C875" s="1">
        <v>44006</v>
      </c>
      <c r="D875">
        <v>1526.8879999999999</v>
      </c>
      <c r="E875">
        <v>36.807099999999998</v>
      </c>
      <c r="F875">
        <v>-0.504</v>
      </c>
    </row>
    <row r="876" spans="3:6" x14ac:dyDescent="0.25">
      <c r="C876" s="1">
        <v>44005</v>
      </c>
      <c r="D876">
        <v>1578.8969999999999</v>
      </c>
      <c r="E876">
        <v>31.341899999999999</v>
      </c>
      <c r="F876">
        <v>-0.48459999999999998</v>
      </c>
    </row>
    <row r="877" spans="3:6" x14ac:dyDescent="0.25">
      <c r="C877" s="1">
        <v>44004</v>
      </c>
      <c r="D877">
        <v>1546.778</v>
      </c>
      <c r="E877">
        <v>33.780999999999999</v>
      </c>
      <c r="F877">
        <v>-0.49</v>
      </c>
    </row>
    <row r="878" spans="3:6" x14ac:dyDescent="0.25">
      <c r="C878" s="1">
        <v>44001</v>
      </c>
      <c r="D878">
        <v>1549.9670000000001</v>
      </c>
      <c r="E878">
        <v>32.214199999999998</v>
      </c>
      <c r="F878">
        <v>-0.48880000000000001</v>
      </c>
    </row>
    <row r="879" spans="3:6" x14ac:dyDescent="0.25">
      <c r="C879" s="1">
        <v>44000</v>
      </c>
      <c r="D879">
        <v>1545.7280000000001</v>
      </c>
      <c r="E879">
        <v>35.046100000000003</v>
      </c>
      <c r="F879">
        <v>-0.4829</v>
      </c>
    </row>
    <row r="880" spans="3:6" x14ac:dyDescent="0.25">
      <c r="C880" s="1">
        <v>43999</v>
      </c>
      <c r="D880">
        <v>1557.569</v>
      </c>
      <c r="E880">
        <v>35.360300000000002</v>
      </c>
      <c r="F880">
        <v>-0.48820000000000002</v>
      </c>
    </row>
    <row r="881" spans="3:6" x14ac:dyDescent="0.25">
      <c r="C881" s="1">
        <v>43998</v>
      </c>
      <c r="D881">
        <v>1547.903</v>
      </c>
      <c r="E881">
        <v>36.097700000000003</v>
      </c>
      <c r="F881">
        <v>-0.48770000000000002</v>
      </c>
    </row>
    <row r="882" spans="3:6" x14ac:dyDescent="0.25">
      <c r="C882" s="1">
        <v>43997</v>
      </c>
      <c r="D882">
        <v>1509.5219999999999</v>
      </c>
      <c r="E882">
        <v>38.413499999999999</v>
      </c>
      <c r="F882">
        <v>-0.47939999999999999</v>
      </c>
    </row>
    <row r="883" spans="3:6" x14ac:dyDescent="0.25">
      <c r="C883" s="1">
        <v>43994</v>
      </c>
      <c r="D883">
        <v>1510.326</v>
      </c>
      <c r="E883">
        <v>41.4116</v>
      </c>
      <c r="F883">
        <v>-0.47799999999999998</v>
      </c>
    </row>
    <row r="884" spans="3:6" x14ac:dyDescent="0.25">
      <c r="C884" s="1">
        <v>43993</v>
      </c>
      <c r="D884">
        <v>1523.9469999999999</v>
      </c>
      <c r="E884">
        <v>36.021500000000003</v>
      </c>
      <c r="F884">
        <v>-0.47649999999999998</v>
      </c>
    </row>
    <row r="885" spans="3:6" x14ac:dyDescent="0.25">
      <c r="C885" s="1">
        <v>43992</v>
      </c>
      <c r="D885">
        <v>1584.85</v>
      </c>
      <c r="E885">
        <v>30.052399999999999</v>
      </c>
      <c r="F885">
        <v>-0.47210000000000002</v>
      </c>
    </row>
    <row r="886" spans="3:6" x14ac:dyDescent="0.25">
      <c r="C886" s="1">
        <v>43991</v>
      </c>
      <c r="D886">
        <v>1590.566</v>
      </c>
      <c r="E886">
        <v>29.7453</v>
      </c>
      <c r="F886">
        <v>-0.47099999999999997</v>
      </c>
    </row>
    <row r="887" spans="3:6" x14ac:dyDescent="0.25">
      <c r="C887" s="1">
        <v>43990</v>
      </c>
      <c r="D887">
        <v>1602.2750000000001</v>
      </c>
      <c r="E887">
        <v>28.119700000000002</v>
      </c>
      <c r="F887">
        <v>-0.47</v>
      </c>
    </row>
    <row r="888" spans="3:6" x14ac:dyDescent="0.25">
      <c r="C888" s="1">
        <v>43987</v>
      </c>
      <c r="D888">
        <v>1607.885</v>
      </c>
      <c r="E888">
        <v>27.890899999999998</v>
      </c>
      <c r="F888">
        <v>-0.47010000000000002</v>
      </c>
    </row>
    <row r="889" spans="3:6" x14ac:dyDescent="0.25">
      <c r="C889" s="1">
        <v>43986</v>
      </c>
      <c r="D889">
        <v>1573.76</v>
      </c>
      <c r="E889">
        <v>27.6617</v>
      </c>
      <c r="F889">
        <v>-0.46850000000000003</v>
      </c>
    </row>
    <row r="890" spans="3:6" x14ac:dyDescent="0.25">
      <c r="C890" s="1">
        <v>43985</v>
      </c>
      <c r="D890">
        <v>1568.008</v>
      </c>
      <c r="E890">
        <v>29.6082</v>
      </c>
      <c r="F890">
        <v>-0.47210000000000002</v>
      </c>
    </row>
    <row r="891" spans="3:6" x14ac:dyDescent="0.25">
      <c r="C891" s="1">
        <v>43984</v>
      </c>
      <c r="D891">
        <v>1524.01</v>
      </c>
      <c r="E891">
        <v>30.678000000000001</v>
      </c>
      <c r="F891">
        <v>-0.47399999999999998</v>
      </c>
    </row>
    <row r="892" spans="3:6" x14ac:dyDescent="0.25">
      <c r="C892" s="1">
        <v>43983</v>
      </c>
      <c r="D892">
        <v>1494.432</v>
      </c>
      <c r="E892">
        <v>30.099</v>
      </c>
      <c r="F892">
        <v>-0.47249999999999998</v>
      </c>
    </row>
    <row r="893" spans="3:6" x14ac:dyDescent="0.25">
      <c r="C893" s="1">
        <v>43980</v>
      </c>
      <c r="D893">
        <v>1476.5340000000001</v>
      </c>
      <c r="E893">
        <v>31.126300000000001</v>
      </c>
      <c r="F893">
        <v>-0.4723</v>
      </c>
    </row>
    <row r="894" spans="3:6" x14ac:dyDescent="0.25">
      <c r="C894" s="1">
        <v>43979</v>
      </c>
      <c r="D894">
        <v>1490.6189999999999</v>
      </c>
      <c r="E894">
        <v>29.0063</v>
      </c>
      <c r="F894">
        <v>-0.47610000000000002</v>
      </c>
    </row>
    <row r="895" spans="3:6" x14ac:dyDescent="0.25">
      <c r="C895" s="1">
        <v>43978</v>
      </c>
      <c r="D895">
        <v>1457.0250000000001</v>
      </c>
      <c r="E895">
        <v>29.398800000000001</v>
      </c>
      <c r="F895">
        <v>-0.47420000000000001</v>
      </c>
    </row>
    <row r="896" spans="3:6" x14ac:dyDescent="0.25">
      <c r="C896" s="1">
        <v>43977</v>
      </c>
      <c r="D896">
        <v>1453.4059999999999</v>
      </c>
      <c r="E896">
        <v>28.038499999999999</v>
      </c>
      <c r="F896">
        <v>-0.4708</v>
      </c>
    </row>
    <row r="897" spans="3:6" x14ac:dyDescent="0.25">
      <c r="C897" s="1">
        <v>43976</v>
      </c>
      <c r="D897">
        <v>1426.1079999999999</v>
      </c>
      <c r="E897">
        <v>29.156500000000001</v>
      </c>
      <c r="F897">
        <v>-0.47199999999999998</v>
      </c>
    </row>
    <row r="898" spans="3:6" x14ac:dyDescent="0.25">
      <c r="C898" s="1">
        <v>43973</v>
      </c>
      <c r="D898">
        <v>1405.643</v>
      </c>
      <c r="E898">
        <v>31.4161</v>
      </c>
      <c r="F898">
        <v>-0.47360000000000002</v>
      </c>
    </row>
    <row r="899" spans="3:6" x14ac:dyDescent="0.25">
      <c r="C899" s="1">
        <v>43972</v>
      </c>
      <c r="D899">
        <v>1413.373</v>
      </c>
      <c r="E899">
        <v>32.314999999999998</v>
      </c>
      <c r="F899">
        <v>-0.47439999999999999</v>
      </c>
    </row>
    <row r="900" spans="3:6" x14ac:dyDescent="0.25">
      <c r="C900" s="1">
        <v>43971</v>
      </c>
      <c r="D900">
        <v>1431.2260000000001</v>
      </c>
      <c r="E900">
        <v>29.109300000000001</v>
      </c>
      <c r="F900">
        <v>-0.4723</v>
      </c>
    </row>
    <row r="901" spans="3:6" x14ac:dyDescent="0.25">
      <c r="C901" s="1">
        <v>43970</v>
      </c>
      <c r="D901">
        <v>1411.4259999999999</v>
      </c>
      <c r="E901">
        <v>30.169899999999998</v>
      </c>
      <c r="F901">
        <v>-0.47089999999999999</v>
      </c>
    </row>
    <row r="902" spans="3:6" x14ac:dyDescent="0.25">
      <c r="C902" s="1">
        <v>43969</v>
      </c>
      <c r="D902">
        <v>1409.99</v>
      </c>
      <c r="E902">
        <v>29.058199999999999</v>
      </c>
      <c r="F902">
        <v>-0.47660000000000002</v>
      </c>
    </row>
    <row r="903" spans="3:6" x14ac:dyDescent="0.25">
      <c r="C903" s="1">
        <v>43966</v>
      </c>
      <c r="D903">
        <v>1349.2860000000001</v>
      </c>
      <c r="E903">
        <v>34.470599999999997</v>
      </c>
      <c r="F903">
        <v>-0.47389999999999999</v>
      </c>
    </row>
    <row r="904" spans="3:6" x14ac:dyDescent="0.25">
      <c r="C904" s="1">
        <v>43965</v>
      </c>
      <c r="D904">
        <v>1343.3489999999999</v>
      </c>
      <c r="E904">
        <v>36.321899999999999</v>
      </c>
      <c r="F904">
        <v>-0.47649999999999998</v>
      </c>
    </row>
    <row r="905" spans="3:6" x14ac:dyDescent="0.25">
      <c r="C905" s="1">
        <v>43964</v>
      </c>
      <c r="D905">
        <v>1375.885</v>
      </c>
      <c r="E905">
        <v>33.419600000000003</v>
      </c>
      <c r="F905">
        <v>-0.4773</v>
      </c>
    </row>
    <row r="906" spans="3:6" x14ac:dyDescent="0.25">
      <c r="C906" s="1">
        <v>43963</v>
      </c>
      <c r="D906">
        <v>1408.5229999999999</v>
      </c>
      <c r="E906">
        <v>27.669699999999999</v>
      </c>
      <c r="F906">
        <v>-0.47660000000000002</v>
      </c>
    </row>
    <row r="907" spans="3:6" x14ac:dyDescent="0.25">
      <c r="C907" s="1">
        <v>43962</v>
      </c>
      <c r="D907">
        <v>1398.2049999999999</v>
      </c>
      <c r="E907">
        <v>29.9068</v>
      </c>
      <c r="F907">
        <v>-0.47470000000000001</v>
      </c>
    </row>
    <row r="908" spans="3:6" x14ac:dyDescent="0.25">
      <c r="C908" s="1">
        <v>43959</v>
      </c>
      <c r="D908">
        <v>1409.8820000000001</v>
      </c>
      <c r="E908">
        <v>29.664300000000001</v>
      </c>
      <c r="F908">
        <v>-0.47799999999999998</v>
      </c>
    </row>
    <row r="909" spans="3:6" x14ac:dyDescent="0.25">
      <c r="C909" s="1">
        <v>43958</v>
      </c>
      <c r="D909">
        <v>1385.2850000000001</v>
      </c>
      <c r="E909">
        <v>32.431199999999997</v>
      </c>
      <c r="F909">
        <v>-0.4798</v>
      </c>
    </row>
    <row r="910" spans="3:6" x14ac:dyDescent="0.25">
      <c r="C910" s="1">
        <v>43957</v>
      </c>
      <c r="D910">
        <v>1373.6410000000001</v>
      </c>
      <c r="E910">
        <v>34.807499999999997</v>
      </c>
      <c r="F910">
        <v>-0.47499999999999998</v>
      </c>
    </row>
    <row r="911" spans="3:6" x14ac:dyDescent="0.25">
      <c r="C911" s="1">
        <v>43956</v>
      </c>
      <c r="D911">
        <v>1384.364</v>
      </c>
      <c r="E911">
        <v>34.505499999999998</v>
      </c>
      <c r="F911">
        <v>-0.4788</v>
      </c>
    </row>
    <row r="912" spans="3:6" x14ac:dyDescent="0.25">
      <c r="C912" s="1">
        <v>43955</v>
      </c>
      <c r="D912">
        <v>1364.3050000000001</v>
      </c>
      <c r="E912">
        <v>38.322000000000003</v>
      </c>
      <c r="F912">
        <v>-0.48220000000000002</v>
      </c>
    </row>
    <row r="913" spans="3:6" x14ac:dyDescent="0.25">
      <c r="C913" s="1">
        <v>43952</v>
      </c>
      <c r="D913">
        <v>1411.7059999999999</v>
      </c>
      <c r="F913">
        <v>-0.48299999999999998</v>
      </c>
    </row>
    <row r="914" spans="3:6" x14ac:dyDescent="0.25">
      <c r="C914" s="1">
        <v>43951</v>
      </c>
      <c r="D914">
        <v>1417.463</v>
      </c>
      <c r="E914">
        <v>33.910499999999999</v>
      </c>
      <c r="F914">
        <v>-0.48709999999999998</v>
      </c>
    </row>
    <row r="915" spans="3:6" x14ac:dyDescent="0.25">
      <c r="C915" s="1">
        <v>43950</v>
      </c>
      <c r="D915">
        <v>1436.1969999999999</v>
      </c>
      <c r="E915">
        <v>30.720500000000001</v>
      </c>
      <c r="F915">
        <v>-0.47720000000000001</v>
      </c>
    </row>
    <row r="916" spans="3:6" x14ac:dyDescent="0.25">
      <c r="C916" s="1">
        <v>43949</v>
      </c>
      <c r="D916">
        <v>1408.7429999999999</v>
      </c>
      <c r="E916">
        <v>33.012</v>
      </c>
      <c r="F916">
        <v>-0.48780000000000001</v>
      </c>
    </row>
    <row r="917" spans="3:6" x14ac:dyDescent="0.25">
      <c r="C917" s="1">
        <v>43948</v>
      </c>
      <c r="D917">
        <v>1386.115</v>
      </c>
      <c r="E917">
        <v>34.719299999999997</v>
      </c>
      <c r="F917">
        <v>-0.48680000000000001</v>
      </c>
    </row>
    <row r="918" spans="3:6" x14ac:dyDescent="0.25">
      <c r="C918" s="1">
        <v>43945</v>
      </c>
      <c r="D918">
        <v>1357.905</v>
      </c>
      <c r="E918">
        <v>40.174399999999999</v>
      </c>
      <c r="F918">
        <v>-0.51600000000000001</v>
      </c>
    </row>
    <row r="919" spans="3:6" x14ac:dyDescent="0.25">
      <c r="C919" s="1">
        <v>43944</v>
      </c>
      <c r="D919">
        <v>1375.1410000000001</v>
      </c>
      <c r="E919">
        <v>40.353400000000001</v>
      </c>
      <c r="F919">
        <v>-0.47039999999999998</v>
      </c>
    </row>
    <row r="920" spans="3:6" x14ac:dyDescent="0.25">
      <c r="C920" s="1">
        <v>43943</v>
      </c>
      <c r="D920">
        <v>1362.8530000000001</v>
      </c>
      <c r="E920">
        <v>43.956899999999997</v>
      </c>
      <c r="F920">
        <v>-0.4703</v>
      </c>
    </row>
    <row r="921" spans="3:6" x14ac:dyDescent="0.25">
      <c r="C921" s="1">
        <v>43942</v>
      </c>
      <c r="D921">
        <v>1341.768</v>
      </c>
      <c r="E921">
        <v>48.221499999999999</v>
      </c>
      <c r="F921">
        <v>-0.46529999999999999</v>
      </c>
    </row>
    <row r="922" spans="3:6" x14ac:dyDescent="0.25">
      <c r="C922" s="1">
        <v>43941</v>
      </c>
      <c r="D922">
        <v>1392.2470000000001</v>
      </c>
      <c r="E922">
        <v>41.297499999999999</v>
      </c>
      <c r="F922">
        <v>-0.4647</v>
      </c>
    </row>
    <row r="923" spans="3:6" x14ac:dyDescent="0.25">
      <c r="C923" s="1">
        <v>43938</v>
      </c>
      <c r="D923">
        <v>1384.1610000000001</v>
      </c>
      <c r="E923">
        <v>41.201000000000001</v>
      </c>
      <c r="F923">
        <v>-0.46629999999999999</v>
      </c>
    </row>
    <row r="924" spans="3:6" x14ac:dyDescent="0.25">
      <c r="C924" s="1">
        <v>43937</v>
      </c>
      <c r="D924">
        <v>1344.0830000000001</v>
      </c>
      <c r="E924">
        <v>43.262300000000003</v>
      </c>
      <c r="F924">
        <v>-0.45960000000000001</v>
      </c>
    </row>
    <row r="925" spans="3:6" x14ac:dyDescent="0.25">
      <c r="C925" s="1">
        <v>43936</v>
      </c>
      <c r="D925">
        <v>1343.338</v>
      </c>
      <c r="E925">
        <v>44.957500000000003</v>
      </c>
      <c r="F925">
        <v>-0.46560000000000001</v>
      </c>
    </row>
    <row r="926" spans="3:6" x14ac:dyDescent="0.25">
      <c r="C926" s="1">
        <v>43935</v>
      </c>
      <c r="D926">
        <v>1396.4369999999999</v>
      </c>
      <c r="E926">
        <v>40.476799999999997</v>
      </c>
      <c r="F926">
        <v>-0.46779999999999999</v>
      </c>
    </row>
    <row r="927" spans="3:6" x14ac:dyDescent="0.25">
      <c r="C927" s="1">
        <v>43934</v>
      </c>
      <c r="D927">
        <v>1381.335</v>
      </c>
      <c r="F927">
        <v>-0.46</v>
      </c>
    </row>
    <row r="928" spans="3:6" x14ac:dyDescent="0.25">
      <c r="C928" s="1">
        <v>43931</v>
      </c>
      <c r="D928">
        <v>1384.002</v>
      </c>
      <c r="F928">
        <v>-0.46</v>
      </c>
    </row>
    <row r="929" spans="3:6" x14ac:dyDescent="0.25">
      <c r="C929" s="1">
        <v>43930</v>
      </c>
      <c r="D929">
        <v>1384.002</v>
      </c>
      <c r="E929">
        <v>44.710599999999999</v>
      </c>
      <c r="F929">
        <v>-0.45500000000000002</v>
      </c>
    </row>
    <row r="930" spans="3:6" x14ac:dyDescent="0.25">
      <c r="C930" s="1">
        <v>43929</v>
      </c>
      <c r="D930">
        <v>1354.3679999999999</v>
      </c>
      <c r="E930">
        <v>45.297199999999997</v>
      </c>
      <c r="F930">
        <v>-0.4662</v>
      </c>
    </row>
    <row r="931" spans="3:6" x14ac:dyDescent="0.25">
      <c r="C931" s="1">
        <v>43928</v>
      </c>
      <c r="D931">
        <v>1357.326</v>
      </c>
      <c r="E931">
        <v>46.287100000000002</v>
      </c>
      <c r="F931">
        <v>-0.46650000000000003</v>
      </c>
    </row>
    <row r="932" spans="3:6" x14ac:dyDescent="0.25">
      <c r="C932" s="1">
        <v>43927</v>
      </c>
      <c r="D932">
        <v>1321.8689999999999</v>
      </c>
      <c r="E932">
        <v>43.030099999999997</v>
      </c>
      <c r="F932">
        <v>-0.46689999999999998</v>
      </c>
    </row>
    <row r="933" spans="3:6" x14ac:dyDescent="0.25">
      <c r="C933" s="1">
        <v>43924</v>
      </c>
      <c r="D933">
        <v>1276.9490000000001</v>
      </c>
      <c r="E933">
        <v>45.880600000000001</v>
      </c>
      <c r="F933">
        <v>-0.47039999999999998</v>
      </c>
    </row>
    <row r="934" spans="3:6" x14ac:dyDescent="0.25">
      <c r="C934" s="1">
        <v>43923</v>
      </c>
      <c r="D934">
        <v>1297.451</v>
      </c>
      <c r="E934">
        <v>49.915599999999998</v>
      </c>
      <c r="F934">
        <v>-0.46379999999999999</v>
      </c>
    </row>
    <row r="935" spans="3:6" x14ac:dyDescent="0.25">
      <c r="C935" s="1">
        <v>43922</v>
      </c>
      <c r="D935">
        <v>1297.579</v>
      </c>
      <c r="E935">
        <v>51.140799999999999</v>
      </c>
      <c r="F935">
        <v>-0.4627</v>
      </c>
    </row>
    <row r="936" spans="3:6" x14ac:dyDescent="0.25">
      <c r="C936" s="1">
        <v>43921</v>
      </c>
      <c r="D936">
        <v>1341.5219999999999</v>
      </c>
      <c r="E936">
        <v>48.592599999999997</v>
      </c>
      <c r="F936">
        <v>-0.46850000000000003</v>
      </c>
    </row>
    <row r="937" spans="3:6" x14ac:dyDescent="0.25">
      <c r="C937" s="1">
        <v>43920</v>
      </c>
      <c r="D937">
        <v>1327.2909999999999</v>
      </c>
      <c r="E937">
        <v>55.632399999999997</v>
      </c>
      <c r="F937">
        <v>-0.48099999999999998</v>
      </c>
    </row>
    <row r="938" spans="3:6" x14ac:dyDescent="0.25">
      <c r="C938" s="1">
        <v>43917</v>
      </c>
      <c r="D938">
        <v>1313.0830000000001</v>
      </c>
      <c r="E938">
        <v>60.994799999999998</v>
      </c>
      <c r="F938">
        <v>-0.48320000000000002</v>
      </c>
    </row>
    <row r="939" spans="3:6" x14ac:dyDescent="0.25">
      <c r="C939" s="1">
        <v>43916</v>
      </c>
      <c r="D939">
        <v>1355.0219999999999</v>
      </c>
      <c r="E939">
        <v>54.314799999999998</v>
      </c>
      <c r="F939">
        <v>-0.48880000000000001</v>
      </c>
    </row>
    <row r="940" spans="3:6" x14ac:dyDescent="0.25">
      <c r="C940" s="1">
        <v>43915</v>
      </c>
      <c r="D940">
        <v>1299.203</v>
      </c>
      <c r="E940">
        <v>57.130499999999998</v>
      </c>
      <c r="F940">
        <v>-0.48980000000000001</v>
      </c>
    </row>
    <row r="941" spans="3:6" x14ac:dyDescent="0.25">
      <c r="C941" s="1">
        <v>43914</v>
      </c>
      <c r="D941">
        <v>1255.259</v>
      </c>
      <c r="E941">
        <v>52.5304</v>
      </c>
      <c r="F941">
        <v>-0.50070000000000003</v>
      </c>
    </row>
    <row r="942" spans="3:6" x14ac:dyDescent="0.25">
      <c r="C942" s="1">
        <v>43913</v>
      </c>
      <c r="D942">
        <v>1152.6980000000001</v>
      </c>
      <c r="E942">
        <v>64.428299999999993</v>
      </c>
      <c r="F942">
        <v>-0.53</v>
      </c>
    </row>
    <row r="943" spans="3:6" x14ac:dyDescent="0.25">
      <c r="C943" s="1">
        <v>43910</v>
      </c>
      <c r="D943">
        <v>1195.6369999999999</v>
      </c>
      <c r="E943">
        <v>68.214600000000004</v>
      </c>
      <c r="F943">
        <v>-0.51570000000000005</v>
      </c>
    </row>
    <row r="944" spans="3:6" x14ac:dyDescent="0.25">
      <c r="C944" s="1">
        <v>43909</v>
      </c>
      <c r="D944">
        <v>1177.2650000000001</v>
      </c>
      <c r="E944">
        <v>78.346100000000007</v>
      </c>
      <c r="F944">
        <v>-0.51439999999999997</v>
      </c>
    </row>
    <row r="945" spans="3:6" x14ac:dyDescent="0.25">
      <c r="C945" s="1">
        <v>43908</v>
      </c>
      <c r="D945">
        <v>1156.1010000000001</v>
      </c>
      <c r="E945">
        <v>84.796899999999994</v>
      </c>
      <c r="F945">
        <v>-0.50900000000000001</v>
      </c>
    </row>
    <row r="946" spans="3:6" x14ac:dyDescent="0.25">
      <c r="C946" s="1">
        <v>43907</v>
      </c>
      <c r="D946">
        <v>1219.423</v>
      </c>
      <c r="E946">
        <v>77.262500000000003</v>
      </c>
      <c r="F946">
        <v>-0.52310000000000001</v>
      </c>
    </row>
    <row r="947" spans="3:6" x14ac:dyDescent="0.25">
      <c r="C947" s="1">
        <v>43906</v>
      </c>
      <c r="D947">
        <v>1208.1610000000001</v>
      </c>
      <c r="E947">
        <v>85.620599999999996</v>
      </c>
      <c r="F947">
        <v>-0.54090000000000005</v>
      </c>
    </row>
    <row r="948" spans="3:6" x14ac:dyDescent="0.25">
      <c r="C948" s="1">
        <v>43903</v>
      </c>
      <c r="D948">
        <v>1260.7049999999999</v>
      </c>
      <c r="E948">
        <v>74.332099999999997</v>
      </c>
      <c r="F948">
        <v>-0.50419999999999998</v>
      </c>
    </row>
    <row r="949" spans="3:6" x14ac:dyDescent="0.25">
      <c r="C949" s="1">
        <v>43902</v>
      </c>
      <c r="D949">
        <v>1243.981</v>
      </c>
      <c r="E949">
        <v>71.519599999999997</v>
      </c>
      <c r="F949">
        <v>-0.53469999999999995</v>
      </c>
    </row>
    <row r="950" spans="3:6" x14ac:dyDescent="0.25">
      <c r="C950" s="1">
        <v>43901</v>
      </c>
      <c r="D950">
        <v>1431.8050000000001</v>
      </c>
      <c r="E950">
        <v>53.761499999999998</v>
      </c>
      <c r="F950">
        <v>-0.61399999999999999</v>
      </c>
    </row>
    <row r="951" spans="3:6" x14ac:dyDescent="0.25">
      <c r="C951" s="1">
        <v>43900</v>
      </c>
      <c r="D951">
        <v>1451.38</v>
      </c>
      <c r="E951">
        <v>53.803100000000001</v>
      </c>
      <c r="F951">
        <v>-0.56459999999999999</v>
      </c>
    </row>
    <row r="952" spans="3:6" x14ac:dyDescent="0.25">
      <c r="C952" s="1">
        <v>43899</v>
      </c>
      <c r="D952">
        <v>1476.221</v>
      </c>
      <c r="E952">
        <v>54.099299999999999</v>
      </c>
      <c r="F952">
        <v>-0.60599999999999998</v>
      </c>
    </row>
    <row r="953" spans="3:6" x14ac:dyDescent="0.25">
      <c r="C953" s="1">
        <v>43896</v>
      </c>
      <c r="D953">
        <v>1581.93</v>
      </c>
      <c r="E953">
        <v>43.0212</v>
      </c>
      <c r="F953">
        <v>-0.57499999999999996</v>
      </c>
    </row>
    <row r="954" spans="3:6" x14ac:dyDescent="0.25">
      <c r="C954" s="1">
        <v>43895</v>
      </c>
      <c r="D954">
        <v>1624.7619999999999</v>
      </c>
      <c r="E954">
        <v>33.1404</v>
      </c>
      <c r="F954">
        <v>-0.54120000000000001</v>
      </c>
    </row>
    <row r="955" spans="3:6" x14ac:dyDescent="0.25">
      <c r="C955" s="1">
        <v>43894</v>
      </c>
      <c r="D955">
        <v>1641.6310000000001</v>
      </c>
      <c r="E955">
        <v>29.756499999999999</v>
      </c>
      <c r="F955">
        <v>-0.54979999999999996</v>
      </c>
    </row>
    <row r="956" spans="3:6" x14ac:dyDescent="0.25">
      <c r="C956" s="1">
        <v>43893</v>
      </c>
      <c r="D956">
        <v>1623.2070000000001</v>
      </c>
      <c r="E956">
        <v>33.453200000000002</v>
      </c>
      <c r="F956">
        <v>-0.54649999999999999</v>
      </c>
    </row>
    <row r="957" spans="3:6" x14ac:dyDescent="0.25">
      <c r="C957" s="1">
        <v>43892</v>
      </c>
      <c r="D957">
        <v>1596.8620000000001</v>
      </c>
      <c r="E957">
        <v>36.118600000000001</v>
      </c>
      <c r="F957">
        <v>-0.5454</v>
      </c>
    </row>
    <row r="958" spans="3:6" x14ac:dyDescent="0.25">
      <c r="C958" s="1">
        <v>43889</v>
      </c>
      <c r="D958">
        <v>1573.2729999999999</v>
      </c>
      <c r="E958">
        <v>42.236899999999999</v>
      </c>
      <c r="F958">
        <v>-0.50939999999999996</v>
      </c>
    </row>
    <row r="959" spans="3:6" x14ac:dyDescent="0.25">
      <c r="C959" s="1">
        <v>43888</v>
      </c>
      <c r="D959">
        <v>1630.4380000000001</v>
      </c>
      <c r="E959">
        <v>34.698900000000002</v>
      </c>
      <c r="F959">
        <v>-0.47910000000000003</v>
      </c>
    </row>
    <row r="960" spans="3:6" x14ac:dyDescent="0.25">
      <c r="C960" s="1">
        <v>43887</v>
      </c>
      <c r="D960">
        <v>1674.9929999999999</v>
      </c>
      <c r="E960">
        <v>24.540299999999998</v>
      </c>
      <c r="F960">
        <v>-0.47739999999999999</v>
      </c>
    </row>
    <row r="961" spans="3:6" x14ac:dyDescent="0.25">
      <c r="C961" s="1">
        <v>43886</v>
      </c>
      <c r="D961">
        <v>1674.627</v>
      </c>
      <c r="E961">
        <v>27.444900000000001</v>
      </c>
      <c r="F961">
        <v>-0.47349999999999998</v>
      </c>
    </row>
    <row r="962" spans="3:6" x14ac:dyDescent="0.25">
      <c r="C962" s="1">
        <v>43885</v>
      </c>
      <c r="D962">
        <v>1703.172</v>
      </c>
      <c r="E962">
        <v>22.6584</v>
      </c>
      <c r="F962">
        <v>-0.46439999999999998</v>
      </c>
    </row>
    <row r="963" spans="3:6" x14ac:dyDescent="0.25">
      <c r="C963" s="1">
        <v>43882</v>
      </c>
      <c r="D963">
        <v>1768.9739999999999</v>
      </c>
      <c r="E963">
        <v>15.7536</v>
      </c>
      <c r="F963">
        <v>-0.45579999999999998</v>
      </c>
    </row>
    <row r="964" spans="3:6" x14ac:dyDescent="0.25">
      <c r="C964" s="1">
        <v>43881</v>
      </c>
      <c r="D964">
        <v>1770.539</v>
      </c>
      <c r="E964">
        <v>14.09</v>
      </c>
      <c r="F964">
        <v>-0.45689999999999997</v>
      </c>
    </row>
    <row r="965" spans="3:6" x14ac:dyDescent="0.25">
      <c r="C965" s="1">
        <v>43880</v>
      </c>
      <c r="D965">
        <v>1784.1869999999999</v>
      </c>
      <c r="E965">
        <v>12.882899999999999</v>
      </c>
      <c r="F965">
        <v>-0.45679999999999998</v>
      </c>
    </row>
    <row r="966" spans="3:6" x14ac:dyDescent="0.25">
      <c r="C966" s="1">
        <v>43879</v>
      </c>
      <c r="D966">
        <v>1774.4359999999999</v>
      </c>
      <c r="E966">
        <v>13.8431</v>
      </c>
      <c r="F966">
        <v>-0.4592</v>
      </c>
    </row>
    <row r="967" spans="3:6" x14ac:dyDescent="0.25">
      <c r="C967" s="1">
        <v>43878</v>
      </c>
      <c r="D967">
        <v>1782.5039999999999</v>
      </c>
      <c r="E967">
        <v>12.965400000000001</v>
      </c>
      <c r="F967">
        <v>-0.4592</v>
      </c>
    </row>
    <row r="968" spans="3:6" x14ac:dyDescent="0.25">
      <c r="C968" s="1">
        <v>43875</v>
      </c>
      <c r="D968">
        <v>1779.1</v>
      </c>
      <c r="E968">
        <v>13.0625</v>
      </c>
      <c r="F968">
        <v>-0.45979999999999999</v>
      </c>
    </row>
    <row r="969" spans="3:6" x14ac:dyDescent="0.25">
      <c r="C969" s="1">
        <v>43874</v>
      </c>
      <c r="D969">
        <v>1782.9860000000001</v>
      </c>
      <c r="E969">
        <v>13.2476</v>
      </c>
      <c r="F969">
        <v>-0.4607</v>
      </c>
    </row>
    <row r="970" spans="3:6" x14ac:dyDescent="0.25">
      <c r="C970" s="1">
        <v>43873</v>
      </c>
      <c r="D970">
        <v>1792.471</v>
      </c>
      <c r="E970">
        <v>12.4526</v>
      </c>
      <c r="F970">
        <v>-0.45989999999999998</v>
      </c>
    </row>
    <row r="971" spans="3:6" x14ac:dyDescent="0.25">
      <c r="C971" s="1">
        <v>43872</v>
      </c>
      <c r="D971">
        <v>1784.4639999999999</v>
      </c>
      <c r="E971">
        <v>12.9201</v>
      </c>
      <c r="F971">
        <v>-0.46139999999999998</v>
      </c>
    </row>
    <row r="972" spans="3:6" x14ac:dyDescent="0.25">
      <c r="C972" s="1">
        <v>43871</v>
      </c>
      <c r="D972">
        <v>1770.3209999999999</v>
      </c>
      <c r="E972">
        <v>13.7034</v>
      </c>
      <c r="F972">
        <v>-0.45850000000000002</v>
      </c>
    </row>
    <row r="973" spans="3:6" x14ac:dyDescent="0.25">
      <c r="C973" s="1">
        <v>43868</v>
      </c>
      <c r="D973">
        <v>1775.8440000000001</v>
      </c>
      <c r="E973">
        <v>13.3241</v>
      </c>
      <c r="F973">
        <v>-0.45729999999999998</v>
      </c>
    </row>
    <row r="974" spans="3:6" x14ac:dyDescent="0.25">
      <c r="C974" s="1">
        <v>43867</v>
      </c>
      <c r="D974">
        <v>1782.8150000000001</v>
      </c>
      <c r="E974">
        <v>12.988899999999999</v>
      </c>
      <c r="F974">
        <v>-0.46</v>
      </c>
    </row>
    <row r="975" spans="3:6" x14ac:dyDescent="0.25">
      <c r="C975" s="1">
        <v>43866</v>
      </c>
      <c r="D975">
        <v>1778.8230000000001</v>
      </c>
      <c r="E975">
        <v>13.6052</v>
      </c>
      <c r="F975">
        <v>-0.4572</v>
      </c>
    </row>
    <row r="976" spans="3:6" x14ac:dyDescent="0.25">
      <c r="C976" s="1">
        <v>43865</v>
      </c>
      <c r="D976">
        <v>1762.9680000000001</v>
      </c>
      <c r="E976">
        <v>14.4971</v>
      </c>
      <c r="F976">
        <v>-0.46</v>
      </c>
    </row>
    <row r="977" spans="3:6" x14ac:dyDescent="0.25">
      <c r="C977" s="1">
        <v>43864</v>
      </c>
      <c r="D977">
        <v>1737.979</v>
      </c>
      <c r="E977">
        <v>16.2837</v>
      </c>
      <c r="F977">
        <v>-0.46010000000000001</v>
      </c>
    </row>
    <row r="978" spans="3:6" x14ac:dyDescent="0.25">
      <c r="C978" s="1">
        <v>43861</v>
      </c>
      <c r="D978">
        <v>1738.442</v>
      </c>
      <c r="E978">
        <v>17.154199999999999</v>
      </c>
      <c r="F978">
        <v>-0.45989999999999998</v>
      </c>
    </row>
    <row r="979" spans="3:6" x14ac:dyDescent="0.25">
      <c r="C979" s="1">
        <v>43860</v>
      </c>
      <c r="D979">
        <v>1750.903</v>
      </c>
      <c r="E979">
        <v>16.417400000000001</v>
      </c>
      <c r="F979">
        <v>-0.45929999999999999</v>
      </c>
    </row>
    <row r="980" spans="3:6" x14ac:dyDescent="0.25">
      <c r="C980" s="1">
        <v>43859</v>
      </c>
      <c r="D980">
        <v>1762.8510000000001</v>
      </c>
      <c r="E980">
        <v>14.4199</v>
      </c>
      <c r="F980">
        <v>-0.45610000000000001</v>
      </c>
    </row>
    <row r="981" spans="3:6" x14ac:dyDescent="0.25">
      <c r="C981" s="1">
        <v>43858</v>
      </c>
      <c r="D981">
        <v>1756.104</v>
      </c>
      <c r="E981">
        <v>15.197900000000001</v>
      </c>
      <c r="F981">
        <v>-0.45450000000000002</v>
      </c>
    </row>
    <row r="982" spans="3:6" x14ac:dyDescent="0.25">
      <c r="C982" s="1">
        <v>43857</v>
      </c>
      <c r="D982">
        <v>1743.5170000000001</v>
      </c>
      <c r="E982">
        <v>17.171099999999999</v>
      </c>
      <c r="F982">
        <v>-0.45540000000000003</v>
      </c>
    </row>
    <row r="983" spans="3:6" x14ac:dyDescent="0.25">
      <c r="C983" s="1">
        <v>43854</v>
      </c>
      <c r="D983">
        <v>1785.6559999999999</v>
      </c>
      <c r="E983">
        <v>12.666499999999999</v>
      </c>
      <c r="F983">
        <v>-0.47699999999999998</v>
      </c>
    </row>
    <row r="984" spans="3:6" x14ac:dyDescent="0.25">
      <c r="C984" s="1">
        <v>43853</v>
      </c>
      <c r="D984">
        <v>1774.0719999999999</v>
      </c>
      <c r="E984">
        <v>13.164</v>
      </c>
      <c r="F984">
        <v>-0.45150000000000001</v>
      </c>
    </row>
    <row r="985" spans="3:6" x14ac:dyDescent="0.25">
      <c r="C985" s="1">
        <v>43852</v>
      </c>
      <c r="D985">
        <v>1790.9760000000001</v>
      </c>
      <c r="E985">
        <v>12.238899999999999</v>
      </c>
      <c r="F985">
        <v>-0.45</v>
      </c>
    </row>
    <row r="986" spans="3:6" x14ac:dyDescent="0.25">
      <c r="C986" s="1">
        <v>43851</v>
      </c>
      <c r="D986">
        <v>1796.326</v>
      </c>
      <c r="E986">
        <v>11.8141</v>
      </c>
      <c r="F986">
        <v>-0.45119999999999999</v>
      </c>
    </row>
    <row r="987" spans="3:6" x14ac:dyDescent="0.25">
      <c r="C987" s="1">
        <v>43850</v>
      </c>
      <c r="D987">
        <v>1796.6859999999999</v>
      </c>
      <c r="E987">
        <v>11.2522</v>
      </c>
      <c r="F987">
        <v>-0.45219999999999999</v>
      </c>
    </row>
    <row r="988" spans="3:6" x14ac:dyDescent="0.25">
      <c r="C988" s="1">
        <v>43847</v>
      </c>
      <c r="D988">
        <v>1801.308</v>
      </c>
      <c r="E988">
        <v>10.6899</v>
      </c>
      <c r="F988">
        <v>-0.4521</v>
      </c>
    </row>
    <row r="989" spans="3:6" x14ac:dyDescent="0.25">
      <c r="C989" s="1">
        <v>43846</v>
      </c>
      <c r="D989">
        <v>1791.7619999999999</v>
      </c>
      <c r="E989">
        <v>11.0223</v>
      </c>
      <c r="F989">
        <v>-0.45</v>
      </c>
    </row>
    <row r="990" spans="3:6" x14ac:dyDescent="0.25">
      <c r="C990" s="1">
        <v>43845</v>
      </c>
      <c r="D990">
        <v>1789.614</v>
      </c>
      <c r="E990">
        <v>12.040800000000001</v>
      </c>
      <c r="F990">
        <v>-0.45200000000000001</v>
      </c>
    </row>
    <row r="991" spans="3:6" x14ac:dyDescent="0.25">
      <c r="C991" s="1">
        <v>43844</v>
      </c>
      <c r="D991">
        <v>1784.1969999999999</v>
      </c>
      <c r="E991">
        <v>12.4099</v>
      </c>
      <c r="F991">
        <v>-0.45179999999999998</v>
      </c>
    </row>
    <row r="992" spans="3:6" x14ac:dyDescent="0.25">
      <c r="C992" s="1">
        <v>43843</v>
      </c>
      <c r="D992">
        <v>1781.1130000000001</v>
      </c>
      <c r="E992">
        <v>12.713800000000001</v>
      </c>
      <c r="F992">
        <v>-0.45</v>
      </c>
    </row>
    <row r="993" spans="3:6" x14ac:dyDescent="0.25">
      <c r="C993" s="1">
        <v>43840</v>
      </c>
      <c r="D993">
        <v>1781.0550000000001</v>
      </c>
      <c r="E993">
        <v>12.3886</v>
      </c>
      <c r="F993">
        <v>-0.45150000000000001</v>
      </c>
    </row>
    <row r="994" spans="3:6" x14ac:dyDescent="0.25">
      <c r="C994" s="1">
        <v>43839</v>
      </c>
      <c r="D994">
        <v>1781.578</v>
      </c>
      <c r="E994">
        <v>13.036300000000001</v>
      </c>
      <c r="F994">
        <v>-0.45200000000000001</v>
      </c>
    </row>
    <row r="995" spans="3:6" x14ac:dyDescent="0.25">
      <c r="C995" s="1">
        <v>43838</v>
      </c>
      <c r="D995">
        <v>1779.578</v>
      </c>
      <c r="E995">
        <v>14.040100000000001</v>
      </c>
      <c r="F995">
        <v>-0.45400000000000001</v>
      </c>
    </row>
    <row r="996" spans="3:6" x14ac:dyDescent="0.25">
      <c r="C996" s="1">
        <v>43837</v>
      </c>
      <c r="D996">
        <v>1779.8510000000001</v>
      </c>
      <c r="E996">
        <v>14.2117</v>
      </c>
      <c r="F996">
        <v>-0.45650000000000002</v>
      </c>
    </row>
    <row r="997" spans="3:6" x14ac:dyDescent="0.25">
      <c r="C997" s="1">
        <v>43836</v>
      </c>
      <c r="D997">
        <v>1783.64</v>
      </c>
      <c r="E997">
        <v>15.1404</v>
      </c>
      <c r="F997">
        <v>-0.4541</v>
      </c>
    </row>
    <row r="998" spans="3:6" x14ac:dyDescent="0.25">
      <c r="C998" s="1">
        <v>43833</v>
      </c>
      <c r="D998">
        <v>1786.366</v>
      </c>
      <c r="E998">
        <v>13.9588</v>
      </c>
      <c r="F998">
        <v>-0.45369999999999999</v>
      </c>
    </row>
    <row r="999" spans="3:6" x14ac:dyDescent="0.25">
      <c r="C999" s="1">
        <v>43832</v>
      </c>
      <c r="D999">
        <v>1796.8140000000001</v>
      </c>
      <c r="E999">
        <v>12.6736</v>
      </c>
      <c r="F999">
        <v>-0.45</v>
      </c>
    </row>
    <row r="1000" spans="3:6" x14ac:dyDescent="0.25">
      <c r="C1000" s="1">
        <v>43831</v>
      </c>
      <c r="D1000">
        <v>1784.164</v>
      </c>
      <c r="F1000">
        <v>-0.44900000000000001</v>
      </c>
    </row>
    <row r="1001" spans="3:6" x14ac:dyDescent="0.25">
      <c r="C1001" s="1">
        <v>43830</v>
      </c>
      <c r="D1001">
        <v>1784.164</v>
      </c>
      <c r="F1001">
        <v>-0.4481</v>
      </c>
    </row>
    <row r="1002" spans="3:6" x14ac:dyDescent="0.25">
      <c r="C1002" s="1">
        <v>43829</v>
      </c>
      <c r="D1002">
        <v>1781.9780000000001</v>
      </c>
      <c r="E1002">
        <v>13.954800000000001</v>
      </c>
      <c r="F1002">
        <v>-0.4466</v>
      </c>
    </row>
    <row r="1003" spans="3:6" x14ac:dyDescent="0.25">
      <c r="C1003" s="1">
        <v>43826</v>
      </c>
      <c r="D1003">
        <v>1791.2550000000001</v>
      </c>
      <c r="E1003">
        <v>12.0913</v>
      </c>
      <c r="F1003">
        <v>-0.44729999999999998</v>
      </c>
    </row>
    <row r="1004" spans="3:6" x14ac:dyDescent="0.25">
      <c r="C1004" s="1">
        <v>43825</v>
      </c>
      <c r="D1004">
        <v>1778.1569999999999</v>
      </c>
      <c r="F1004">
        <v>-0.44900000000000001</v>
      </c>
    </row>
    <row r="1005" spans="3:6" x14ac:dyDescent="0.25">
      <c r="C1005" s="1">
        <v>43824</v>
      </c>
      <c r="F1005">
        <v>-0.44900000000000001</v>
      </c>
    </row>
    <row r="1006" spans="3:6" x14ac:dyDescent="0.25">
      <c r="C1006" s="1">
        <v>43823</v>
      </c>
      <c r="D1006">
        <v>1776.3420000000001</v>
      </c>
      <c r="F1006">
        <v>-0.44640000000000002</v>
      </c>
    </row>
    <row r="1007" spans="3:6" x14ac:dyDescent="0.25">
      <c r="C1007" s="1">
        <v>43822</v>
      </c>
      <c r="D1007">
        <v>1773.451</v>
      </c>
      <c r="E1007">
        <v>11.648199999999999</v>
      </c>
      <c r="F1007">
        <v>-0.44700000000000001</v>
      </c>
    </row>
    <row r="1008" spans="3:6" x14ac:dyDescent="0.25">
      <c r="C1008" s="1">
        <v>43819</v>
      </c>
      <c r="D1008">
        <v>1773.663</v>
      </c>
      <c r="E1008">
        <v>11.077400000000001</v>
      </c>
      <c r="F1008">
        <v>-0.44769999999999999</v>
      </c>
    </row>
    <row r="1009" spans="3:6" x14ac:dyDescent="0.25">
      <c r="C1009" s="1">
        <v>43818</v>
      </c>
      <c r="D1009">
        <v>1764.8030000000001</v>
      </c>
      <c r="E1009">
        <v>12.1761</v>
      </c>
      <c r="F1009">
        <v>-0.44500000000000001</v>
      </c>
    </row>
    <row r="1010" spans="3:6" x14ac:dyDescent="0.25">
      <c r="C1010" s="1">
        <v>43817</v>
      </c>
      <c r="D1010">
        <v>1763.155</v>
      </c>
      <c r="E1010">
        <v>11.824400000000001</v>
      </c>
      <c r="F1010">
        <v>-0.44700000000000001</v>
      </c>
    </row>
    <row r="1011" spans="3:6" x14ac:dyDescent="0.25">
      <c r="C1011" s="1">
        <v>43816</v>
      </c>
      <c r="D1011">
        <v>1769.49</v>
      </c>
      <c r="E1011">
        <v>12.148899999999999</v>
      </c>
      <c r="F1011">
        <v>-0.47899999999999998</v>
      </c>
    </row>
    <row r="1012" spans="3:6" x14ac:dyDescent="0.25">
      <c r="C1012" s="1">
        <v>43815</v>
      </c>
      <c r="D1012">
        <v>1777.896</v>
      </c>
      <c r="E1012">
        <v>11.644</v>
      </c>
      <c r="F1012">
        <v>-0.45550000000000002</v>
      </c>
    </row>
    <row r="1013" spans="3:6" x14ac:dyDescent="0.25">
      <c r="C1013" s="1">
        <v>43812</v>
      </c>
      <c r="D1013">
        <v>1753.3879999999999</v>
      </c>
      <c r="E1013">
        <v>13.1174</v>
      </c>
      <c r="F1013">
        <v>-0.4536</v>
      </c>
    </row>
    <row r="1014" spans="3:6" x14ac:dyDescent="0.25">
      <c r="C1014" s="1">
        <v>43811</v>
      </c>
      <c r="D1014">
        <v>1732.6880000000001</v>
      </c>
      <c r="E1014">
        <v>14.6631</v>
      </c>
      <c r="F1014">
        <v>-0.45529999999999998</v>
      </c>
    </row>
    <row r="1015" spans="3:6" x14ac:dyDescent="0.25">
      <c r="C1015" s="1">
        <v>43810</v>
      </c>
      <c r="D1015">
        <v>1722.0509999999999</v>
      </c>
      <c r="E1015">
        <v>15.234500000000001</v>
      </c>
      <c r="F1015">
        <v>-0.45279999999999998</v>
      </c>
    </row>
    <row r="1016" spans="3:6" x14ac:dyDescent="0.25">
      <c r="C1016" s="1">
        <v>43809</v>
      </c>
      <c r="D1016">
        <v>1718.6010000000001</v>
      </c>
      <c r="E1016">
        <v>15.022</v>
      </c>
      <c r="F1016">
        <v>-0.45119999999999999</v>
      </c>
    </row>
    <row r="1017" spans="3:6" x14ac:dyDescent="0.25">
      <c r="C1017" s="1">
        <v>43808</v>
      </c>
      <c r="D1017">
        <v>1719.809</v>
      </c>
      <c r="E1017">
        <v>14.9246</v>
      </c>
      <c r="F1017">
        <v>-0.45379999999999998</v>
      </c>
    </row>
    <row r="1018" spans="3:6" x14ac:dyDescent="0.25">
      <c r="C1018" s="1">
        <v>43805</v>
      </c>
      <c r="D1018">
        <v>1720.4849999999999</v>
      </c>
      <c r="E1018">
        <v>14.1327</v>
      </c>
      <c r="F1018">
        <v>-0.45119999999999999</v>
      </c>
    </row>
    <row r="1019" spans="3:6" x14ac:dyDescent="0.25">
      <c r="C1019" s="1">
        <v>43804</v>
      </c>
      <c r="D1019">
        <v>1707.087</v>
      </c>
      <c r="E1019">
        <v>15.370699999999999</v>
      </c>
      <c r="F1019">
        <v>-0.45200000000000001</v>
      </c>
    </row>
    <row r="1020" spans="3:6" x14ac:dyDescent="0.25">
      <c r="C1020" s="1">
        <v>43803</v>
      </c>
      <c r="D1020">
        <v>1708.721</v>
      </c>
      <c r="E1020">
        <v>15.223699999999999</v>
      </c>
      <c r="F1020">
        <v>-0.45129999999999998</v>
      </c>
    </row>
    <row r="1021" spans="3:6" x14ac:dyDescent="0.25">
      <c r="C1021" s="1">
        <v>43802</v>
      </c>
      <c r="D1021">
        <v>1688.547</v>
      </c>
      <c r="E1021">
        <v>16.909600000000001</v>
      </c>
      <c r="F1021">
        <v>-0.45040000000000002</v>
      </c>
    </row>
    <row r="1022" spans="3:6" x14ac:dyDescent="0.25">
      <c r="C1022" s="1">
        <v>43801</v>
      </c>
      <c r="D1022">
        <v>1698.509</v>
      </c>
      <c r="E1022">
        <v>15.8889</v>
      </c>
      <c r="F1022">
        <v>-0.4496</v>
      </c>
    </row>
    <row r="1023" spans="3:6" x14ac:dyDescent="0.25">
      <c r="C1023" s="1">
        <v>43798</v>
      </c>
      <c r="D1023">
        <v>1718.095</v>
      </c>
      <c r="E1023">
        <v>13.173999999999999</v>
      </c>
      <c r="F1023">
        <v>-0.4491</v>
      </c>
    </row>
    <row r="1024" spans="3:6" x14ac:dyDescent="0.25">
      <c r="C1024" s="1">
        <v>43797</v>
      </c>
      <c r="D1024">
        <v>1723.1030000000001</v>
      </c>
      <c r="E1024">
        <v>12.7959</v>
      </c>
      <c r="F1024">
        <v>-0.47599999999999998</v>
      </c>
    </row>
    <row r="1025" spans="3:6" x14ac:dyDescent="0.25">
      <c r="C1025" s="1">
        <v>43796</v>
      </c>
      <c r="D1025">
        <v>1724.4190000000001</v>
      </c>
      <c r="E1025">
        <v>12.203200000000001</v>
      </c>
      <c r="F1025">
        <v>-0.46300000000000002</v>
      </c>
    </row>
    <row r="1026" spans="3:6" x14ac:dyDescent="0.25">
      <c r="C1026" s="1">
        <v>43795</v>
      </c>
      <c r="D1026">
        <v>1721.394</v>
      </c>
      <c r="E1026">
        <v>12.0954</v>
      </c>
      <c r="F1026">
        <v>-0.45490000000000003</v>
      </c>
    </row>
    <row r="1027" spans="3:6" x14ac:dyDescent="0.25">
      <c r="C1027" s="1">
        <v>43794</v>
      </c>
      <c r="D1027">
        <v>1720.213</v>
      </c>
      <c r="E1027">
        <v>12.383699999999999</v>
      </c>
      <c r="F1027">
        <v>-0.45679999999999998</v>
      </c>
    </row>
    <row r="1028" spans="3:6" x14ac:dyDescent="0.25">
      <c r="C1028" s="1">
        <v>43791</v>
      </c>
      <c r="D1028">
        <v>1706.2090000000001</v>
      </c>
      <c r="E1028">
        <v>13.088800000000001</v>
      </c>
      <c r="F1028">
        <v>-0.45989999999999998</v>
      </c>
    </row>
    <row r="1029" spans="3:6" x14ac:dyDescent="0.25">
      <c r="C1029" s="1">
        <v>43790</v>
      </c>
      <c r="D1029">
        <v>1704.9780000000001</v>
      </c>
      <c r="E1029">
        <v>13.1317</v>
      </c>
      <c r="F1029">
        <v>-0.48</v>
      </c>
    </row>
    <row r="1030" spans="3:6" x14ac:dyDescent="0.25">
      <c r="C1030" s="1">
        <v>43789</v>
      </c>
      <c r="D1030">
        <v>1709.7170000000001</v>
      </c>
      <c r="E1030">
        <v>12.727399999999999</v>
      </c>
      <c r="F1030">
        <v>-0.45939999999999998</v>
      </c>
    </row>
    <row r="1031" spans="3:6" x14ac:dyDescent="0.25">
      <c r="C1031" s="1">
        <v>43788</v>
      </c>
      <c r="D1031">
        <v>1719.0840000000001</v>
      </c>
      <c r="E1031">
        <v>12.369899999999999</v>
      </c>
      <c r="F1031">
        <v>-0.45760000000000001</v>
      </c>
    </row>
    <row r="1032" spans="3:6" x14ac:dyDescent="0.25">
      <c r="C1032" s="1">
        <v>43787</v>
      </c>
      <c r="D1032">
        <v>1721.626</v>
      </c>
      <c r="E1032">
        <v>12.0372</v>
      </c>
      <c r="F1032">
        <v>-0.4546</v>
      </c>
    </row>
    <row r="1033" spans="3:6" x14ac:dyDescent="0.25">
      <c r="C1033" s="1">
        <v>43784</v>
      </c>
      <c r="D1033">
        <v>1717.826</v>
      </c>
      <c r="E1033">
        <v>11.537000000000001</v>
      </c>
      <c r="F1033">
        <v>-0.45429999999999998</v>
      </c>
    </row>
    <row r="1034" spans="3:6" x14ac:dyDescent="0.25">
      <c r="C1034" s="1">
        <v>43783</v>
      </c>
      <c r="D1034">
        <v>1703.2329999999999</v>
      </c>
      <c r="E1034">
        <v>12.4735</v>
      </c>
      <c r="F1034">
        <v>-0.45219999999999999</v>
      </c>
    </row>
    <row r="1035" spans="3:6" x14ac:dyDescent="0.25">
      <c r="C1035" s="1">
        <v>43782</v>
      </c>
      <c r="D1035">
        <v>1711.3140000000001</v>
      </c>
      <c r="E1035">
        <v>12.795500000000001</v>
      </c>
      <c r="F1035">
        <v>-0.45340000000000003</v>
      </c>
    </row>
    <row r="1036" spans="3:6" x14ac:dyDescent="0.25">
      <c r="C1036" s="1">
        <v>43781</v>
      </c>
      <c r="D1036">
        <v>1716.34</v>
      </c>
      <c r="E1036">
        <v>12.633800000000001</v>
      </c>
      <c r="F1036">
        <v>-0.45500000000000002</v>
      </c>
    </row>
    <row r="1037" spans="3:6" x14ac:dyDescent="0.25">
      <c r="C1037" s="1">
        <v>43780</v>
      </c>
      <c r="D1037">
        <v>1713.155</v>
      </c>
      <c r="E1037">
        <v>13.088699999999999</v>
      </c>
      <c r="F1037">
        <v>-0.4526</v>
      </c>
    </row>
    <row r="1038" spans="3:6" x14ac:dyDescent="0.25">
      <c r="C1038" s="1">
        <v>43777</v>
      </c>
      <c r="D1038">
        <v>1711.51</v>
      </c>
      <c r="E1038">
        <v>12.8514</v>
      </c>
      <c r="F1038">
        <v>-0.45069999999999999</v>
      </c>
    </row>
    <row r="1039" spans="3:6" x14ac:dyDescent="0.25">
      <c r="C1039" s="1">
        <v>43776</v>
      </c>
      <c r="D1039">
        <v>1719.942</v>
      </c>
      <c r="E1039">
        <v>12.754200000000001</v>
      </c>
      <c r="F1039">
        <v>-0.45300000000000001</v>
      </c>
    </row>
    <row r="1040" spans="3:6" x14ac:dyDescent="0.25">
      <c r="C1040" s="1">
        <v>43775</v>
      </c>
      <c r="D1040">
        <v>1718.893</v>
      </c>
      <c r="E1040">
        <v>12.9335</v>
      </c>
      <c r="F1040">
        <v>-0.45450000000000002</v>
      </c>
    </row>
    <row r="1041" spans="3:6" x14ac:dyDescent="0.25">
      <c r="C1041" s="1">
        <v>43774</v>
      </c>
      <c r="D1041">
        <v>1715.335</v>
      </c>
      <c r="E1041">
        <v>12.922599999999999</v>
      </c>
      <c r="F1041">
        <v>-0.45469999999999999</v>
      </c>
    </row>
    <row r="1042" spans="3:6" x14ac:dyDescent="0.25">
      <c r="C1042" s="1">
        <v>43773</v>
      </c>
      <c r="D1042">
        <v>1724.1130000000001</v>
      </c>
      <c r="E1042">
        <v>12.9047</v>
      </c>
      <c r="F1042">
        <v>-0.46</v>
      </c>
    </row>
    <row r="1043" spans="3:6" x14ac:dyDescent="0.25">
      <c r="C1043" s="1">
        <v>43770</v>
      </c>
      <c r="D1043">
        <v>1709.191</v>
      </c>
      <c r="E1043">
        <v>12.8444</v>
      </c>
      <c r="F1043">
        <v>-0.45779999999999998</v>
      </c>
    </row>
    <row r="1044" spans="3:6" x14ac:dyDescent="0.25">
      <c r="C1044" s="1">
        <v>43769</v>
      </c>
      <c r="D1044">
        <v>1695.3779999999999</v>
      </c>
      <c r="E1044">
        <v>13.7919</v>
      </c>
      <c r="F1044">
        <v>-0.4602</v>
      </c>
    </row>
    <row r="1045" spans="3:6" x14ac:dyDescent="0.25">
      <c r="C1045" s="1">
        <v>43768</v>
      </c>
      <c r="D1045">
        <v>1699.8710000000001</v>
      </c>
      <c r="E1045">
        <v>13.7963</v>
      </c>
      <c r="F1045">
        <v>-0.45</v>
      </c>
    </row>
    <row r="1046" spans="3:6" x14ac:dyDescent="0.25">
      <c r="C1046" s="1">
        <v>43767</v>
      </c>
      <c r="D1046">
        <v>1697.027</v>
      </c>
      <c r="E1046">
        <v>13.7262</v>
      </c>
      <c r="F1046">
        <v>-0.45</v>
      </c>
    </row>
    <row r="1047" spans="3:6" x14ac:dyDescent="0.25">
      <c r="C1047" s="1">
        <v>43766</v>
      </c>
      <c r="D1047">
        <v>1696.1189999999999</v>
      </c>
      <c r="E1047">
        <v>13.2006</v>
      </c>
      <c r="F1047">
        <v>-0.4461</v>
      </c>
    </row>
    <row r="1048" spans="3:6" x14ac:dyDescent="0.25">
      <c r="C1048" s="1">
        <v>43763</v>
      </c>
      <c r="D1048">
        <v>1692.1569999999999</v>
      </c>
      <c r="E1048">
        <v>12.8208</v>
      </c>
      <c r="F1048">
        <v>-0.44950000000000001</v>
      </c>
    </row>
    <row r="1049" spans="3:6" x14ac:dyDescent="0.25">
      <c r="C1049" s="1">
        <v>43762</v>
      </c>
      <c r="D1049">
        <v>1691.6690000000001</v>
      </c>
      <c r="E1049">
        <v>13.091799999999999</v>
      </c>
      <c r="F1049">
        <v>-0.44969999999999999</v>
      </c>
    </row>
    <row r="1050" spans="3:6" x14ac:dyDescent="0.25">
      <c r="C1050" s="1">
        <v>43761</v>
      </c>
      <c r="D1050">
        <v>1683.1420000000001</v>
      </c>
      <c r="E1050">
        <v>13.4557</v>
      </c>
      <c r="F1050">
        <v>-0.45079999999999998</v>
      </c>
    </row>
    <row r="1051" spans="3:6" x14ac:dyDescent="0.25">
      <c r="C1051" s="1">
        <v>43760</v>
      </c>
      <c r="D1051">
        <v>1683.7380000000001</v>
      </c>
      <c r="E1051">
        <v>14.174300000000001</v>
      </c>
      <c r="F1051">
        <v>-0.4501</v>
      </c>
    </row>
    <row r="1052" spans="3:6" x14ac:dyDescent="0.25">
      <c r="C1052" s="1">
        <v>43759</v>
      </c>
      <c r="D1052">
        <v>1683.9059999999999</v>
      </c>
      <c r="E1052">
        <v>14.7438</v>
      </c>
      <c r="F1052">
        <v>-0.45100000000000001</v>
      </c>
    </row>
    <row r="1053" spans="3:6" x14ac:dyDescent="0.25">
      <c r="C1053" s="1">
        <v>43756</v>
      </c>
      <c r="D1053">
        <v>1672.3889999999999</v>
      </c>
      <c r="E1053">
        <v>15.374599999999999</v>
      </c>
      <c r="F1053">
        <v>-0.45040000000000002</v>
      </c>
    </row>
    <row r="1054" spans="3:6" x14ac:dyDescent="0.25">
      <c r="C1054" s="1">
        <v>43755</v>
      </c>
      <c r="D1054">
        <v>1674.098</v>
      </c>
      <c r="E1054">
        <v>14.9276</v>
      </c>
      <c r="F1054">
        <v>-0.47799999999999998</v>
      </c>
    </row>
    <row r="1055" spans="3:6" x14ac:dyDescent="0.25">
      <c r="C1055" s="1">
        <v>43754</v>
      </c>
      <c r="D1055">
        <v>1665.652</v>
      </c>
      <c r="E1055">
        <v>14.76</v>
      </c>
      <c r="F1055">
        <v>-0.45569999999999999</v>
      </c>
    </row>
    <row r="1056" spans="3:6" x14ac:dyDescent="0.25">
      <c r="C1056" s="1">
        <v>43753</v>
      </c>
      <c r="D1056">
        <v>1666.1959999999999</v>
      </c>
      <c r="E1056">
        <v>14.4716</v>
      </c>
      <c r="F1056">
        <v>-0.45519999999999999</v>
      </c>
    </row>
    <row r="1057" spans="3:6" x14ac:dyDescent="0.25">
      <c r="C1057" s="1">
        <v>43752</v>
      </c>
      <c r="D1057">
        <v>1646.951</v>
      </c>
      <c r="E1057">
        <v>15.9171</v>
      </c>
      <c r="F1057">
        <v>-0.46400000000000002</v>
      </c>
    </row>
    <row r="1058" spans="3:6" x14ac:dyDescent="0.25">
      <c r="C1058" s="1">
        <v>43749</v>
      </c>
      <c r="D1058">
        <v>1656.396</v>
      </c>
      <c r="E1058">
        <v>15.8911</v>
      </c>
      <c r="F1058">
        <v>-0.4622</v>
      </c>
    </row>
    <row r="1059" spans="3:6" x14ac:dyDescent="0.25">
      <c r="C1059" s="1">
        <v>43748</v>
      </c>
      <c r="D1059">
        <v>1616.8420000000001</v>
      </c>
      <c r="E1059">
        <v>17.417999999999999</v>
      </c>
      <c r="F1059">
        <v>-0.46429999999999999</v>
      </c>
    </row>
    <row r="1060" spans="3:6" x14ac:dyDescent="0.25">
      <c r="C1060" s="1">
        <v>43747</v>
      </c>
      <c r="D1060">
        <v>1602.1179999999999</v>
      </c>
      <c r="E1060">
        <v>18.3918</v>
      </c>
      <c r="F1060">
        <v>-0.46779999999999999</v>
      </c>
    </row>
    <row r="1061" spans="3:6" x14ac:dyDescent="0.25">
      <c r="C1061" s="1">
        <v>43746</v>
      </c>
      <c r="D1061">
        <v>1591.896</v>
      </c>
      <c r="E1061">
        <v>19.229399999999998</v>
      </c>
      <c r="F1061">
        <v>-0.47</v>
      </c>
    </row>
    <row r="1062" spans="3:6" x14ac:dyDescent="0.25">
      <c r="C1062" s="1">
        <v>43745</v>
      </c>
      <c r="D1062">
        <v>1615.34</v>
      </c>
      <c r="E1062">
        <v>17.856000000000002</v>
      </c>
      <c r="F1062">
        <v>-0.46860000000000002</v>
      </c>
    </row>
    <row r="1063" spans="3:6" x14ac:dyDescent="0.25">
      <c r="C1063" s="1">
        <v>43742</v>
      </c>
      <c r="D1063">
        <v>1601.5060000000001</v>
      </c>
      <c r="E1063">
        <v>18.5245</v>
      </c>
      <c r="F1063">
        <v>-0.4723</v>
      </c>
    </row>
    <row r="1064" spans="3:6" x14ac:dyDescent="0.25">
      <c r="C1064" s="1">
        <v>43741</v>
      </c>
      <c r="D1064">
        <v>1591.029</v>
      </c>
      <c r="F1064">
        <v>-0.46870000000000001</v>
      </c>
    </row>
    <row r="1065" spans="3:6" x14ac:dyDescent="0.25">
      <c r="C1065" s="1">
        <v>43740</v>
      </c>
      <c r="D1065">
        <v>1585.5730000000001</v>
      </c>
      <c r="E1065">
        <v>21.007100000000001</v>
      </c>
      <c r="F1065">
        <v>-0.46860000000000002</v>
      </c>
    </row>
    <row r="1066" spans="3:6" x14ac:dyDescent="0.25">
      <c r="C1066" s="1">
        <v>43739</v>
      </c>
      <c r="D1066">
        <v>1625.452</v>
      </c>
      <c r="E1066">
        <v>17.260000000000002</v>
      </c>
      <c r="F1066">
        <v>-0.46529999999999999</v>
      </c>
    </row>
    <row r="1067" spans="3:6" x14ac:dyDescent="0.25">
      <c r="C1067" s="1">
        <v>43738</v>
      </c>
      <c r="D1067">
        <v>1644.8040000000001</v>
      </c>
      <c r="E1067">
        <v>15.828200000000001</v>
      </c>
      <c r="F1067">
        <v>-0.46150000000000002</v>
      </c>
    </row>
    <row r="1068" spans="3:6" x14ac:dyDescent="0.25">
      <c r="C1068" s="1">
        <v>43735</v>
      </c>
      <c r="D1068">
        <v>1645.951</v>
      </c>
      <c r="E1068">
        <v>15.8826</v>
      </c>
      <c r="F1068">
        <v>-0.4642</v>
      </c>
    </row>
    <row r="1069" spans="3:6" x14ac:dyDescent="0.25">
      <c r="C1069" s="1">
        <v>43734</v>
      </c>
      <c r="D1069">
        <v>1637.326</v>
      </c>
      <c r="E1069">
        <v>16.587</v>
      </c>
      <c r="F1069">
        <v>-0.46</v>
      </c>
    </row>
    <row r="1070" spans="3:6" x14ac:dyDescent="0.25">
      <c r="C1070" s="1">
        <v>43733</v>
      </c>
      <c r="D1070">
        <v>1629.816</v>
      </c>
      <c r="E1070">
        <v>17.231300000000001</v>
      </c>
      <c r="F1070">
        <v>-0.47699999999999998</v>
      </c>
    </row>
    <row r="1071" spans="3:6" x14ac:dyDescent="0.25">
      <c r="C1071" s="1">
        <v>43732</v>
      </c>
      <c r="D1071">
        <v>1644.6759999999999</v>
      </c>
      <c r="E1071">
        <v>15.972300000000001</v>
      </c>
      <c r="F1071">
        <v>-0.4556</v>
      </c>
    </row>
    <row r="1072" spans="3:6" x14ac:dyDescent="0.25">
      <c r="C1072" s="1">
        <v>43731</v>
      </c>
      <c r="D1072">
        <v>1645.144</v>
      </c>
      <c r="E1072">
        <v>15.5783</v>
      </c>
      <c r="F1072">
        <v>-0.45329999999999998</v>
      </c>
    </row>
    <row r="1073" spans="3:6" x14ac:dyDescent="0.25">
      <c r="C1073" s="1">
        <v>43728</v>
      </c>
      <c r="D1073">
        <v>1659.8610000000001</v>
      </c>
      <c r="E1073">
        <v>13.974399999999999</v>
      </c>
      <c r="F1073">
        <v>-0.45079999999999998</v>
      </c>
    </row>
    <row r="1074" spans="3:6" x14ac:dyDescent="0.25">
      <c r="C1074" s="1">
        <v>43727</v>
      </c>
      <c r="D1074">
        <v>1661.7760000000001</v>
      </c>
      <c r="E1074">
        <v>14.500999999999999</v>
      </c>
      <c r="F1074">
        <v>-0.44679999999999997</v>
      </c>
    </row>
    <row r="1075" spans="3:6" x14ac:dyDescent="0.25">
      <c r="C1075" s="1">
        <v>43726</v>
      </c>
      <c r="D1075">
        <v>1651.6769999999999</v>
      </c>
      <c r="E1075">
        <v>15.2097</v>
      </c>
      <c r="F1075">
        <v>-0.45350000000000001</v>
      </c>
    </row>
    <row r="1076" spans="3:6" x14ac:dyDescent="0.25">
      <c r="C1076" s="1">
        <v>43725</v>
      </c>
      <c r="D1076">
        <v>1650.3019999999999</v>
      </c>
      <c r="E1076">
        <v>15.5502</v>
      </c>
      <c r="F1076">
        <v>-0.45519999999999999</v>
      </c>
    </row>
    <row r="1077" spans="3:6" x14ac:dyDescent="0.25">
      <c r="C1077" s="1">
        <v>43724</v>
      </c>
      <c r="D1077">
        <v>1643.5219999999999</v>
      </c>
      <c r="E1077">
        <v>15.246700000000001</v>
      </c>
      <c r="F1077">
        <v>-0.47699999999999998</v>
      </c>
    </row>
    <row r="1078" spans="3:6" x14ac:dyDescent="0.25">
      <c r="C1078" s="1">
        <v>43721</v>
      </c>
      <c r="D1078">
        <v>1665.818</v>
      </c>
      <c r="E1078">
        <v>13.7364</v>
      </c>
      <c r="F1078">
        <v>-0.45179999999999998</v>
      </c>
    </row>
    <row r="1079" spans="3:6" x14ac:dyDescent="0.25">
      <c r="C1079" s="1">
        <v>43720</v>
      </c>
      <c r="D1079">
        <v>1653.2190000000001</v>
      </c>
      <c r="E1079">
        <v>14.4138</v>
      </c>
      <c r="F1079">
        <v>-0.46229999999999999</v>
      </c>
    </row>
    <row r="1080" spans="3:6" x14ac:dyDescent="0.25">
      <c r="C1080" s="1">
        <v>43719</v>
      </c>
      <c r="D1080">
        <v>1645.297</v>
      </c>
      <c r="E1080">
        <v>15.4354</v>
      </c>
      <c r="F1080">
        <v>-0.50509999999999999</v>
      </c>
    </row>
    <row r="1081" spans="3:6" x14ac:dyDescent="0.25">
      <c r="C1081" s="1">
        <v>43718</v>
      </c>
      <c r="D1081">
        <v>1638.664</v>
      </c>
      <c r="E1081">
        <v>15.257400000000001</v>
      </c>
      <c r="F1081">
        <v>-0.51</v>
      </c>
    </row>
    <row r="1082" spans="3:6" x14ac:dyDescent="0.25">
      <c r="C1082" s="1">
        <v>43717</v>
      </c>
      <c r="D1082">
        <v>1638.04</v>
      </c>
      <c r="E1082">
        <v>14.941800000000001</v>
      </c>
      <c r="F1082">
        <v>-0.50880000000000003</v>
      </c>
    </row>
    <row r="1083" spans="3:6" x14ac:dyDescent="0.25">
      <c r="C1083" s="1">
        <v>43714</v>
      </c>
      <c r="D1083">
        <v>1640.9559999999999</v>
      </c>
      <c r="E1083">
        <v>14.6313</v>
      </c>
      <c r="F1083">
        <v>-0.51200000000000001</v>
      </c>
    </row>
    <row r="1084" spans="3:6" x14ac:dyDescent="0.25">
      <c r="C1084" s="1">
        <v>43713</v>
      </c>
      <c r="D1084">
        <v>1635.5129999999999</v>
      </c>
      <c r="E1084">
        <v>15.5052</v>
      </c>
      <c r="F1084">
        <v>-0.5081</v>
      </c>
    </row>
    <row r="1085" spans="3:6" x14ac:dyDescent="0.25">
      <c r="C1085" s="1">
        <v>43712</v>
      </c>
      <c r="D1085">
        <v>1621.71</v>
      </c>
      <c r="E1085">
        <v>16.5794</v>
      </c>
      <c r="F1085">
        <v>-0.53300000000000003</v>
      </c>
    </row>
    <row r="1086" spans="3:6" x14ac:dyDescent="0.25">
      <c r="C1086" s="1">
        <v>43711</v>
      </c>
      <c r="D1086">
        <v>1597.41</v>
      </c>
      <c r="E1086">
        <v>18.240300000000001</v>
      </c>
      <c r="F1086">
        <v>-0.5111</v>
      </c>
    </row>
    <row r="1087" spans="3:6" x14ac:dyDescent="0.25">
      <c r="C1087" s="1">
        <v>43710</v>
      </c>
      <c r="D1087">
        <v>1601.5889999999999</v>
      </c>
      <c r="E1087">
        <v>17.5382</v>
      </c>
      <c r="F1087">
        <v>-0.51</v>
      </c>
    </row>
    <row r="1088" spans="3:6" x14ac:dyDescent="0.25">
      <c r="C1088" s="1">
        <v>43707</v>
      </c>
      <c r="D1088">
        <v>1602.617</v>
      </c>
      <c r="E1088">
        <v>17.668099999999999</v>
      </c>
      <c r="F1088">
        <v>-0.50970000000000004</v>
      </c>
    </row>
    <row r="1089" spans="3:6" x14ac:dyDescent="0.25">
      <c r="C1089" s="1">
        <v>43706</v>
      </c>
      <c r="D1089">
        <v>1599.5350000000001</v>
      </c>
      <c r="E1089">
        <v>17.600999999999999</v>
      </c>
      <c r="F1089">
        <v>-0.4995</v>
      </c>
    </row>
    <row r="1090" spans="3:6" x14ac:dyDescent="0.25">
      <c r="C1090" s="1">
        <v>43705</v>
      </c>
      <c r="D1090">
        <v>1584.162</v>
      </c>
      <c r="E1090">
        <v>19.326699999999999</v>
      </c>
      <c r="F1090">
        <v>-0.52339999999999998</v>
      </c>
    </row>
    <row r="1091" spans="3:6" x14ac:dyDescent="0.25">
      <c r="C1091" s="1">
        <v>43704</v>
      </c>
      <c r="D1091">
        <v>1589.982</v>
      </c>
      <c r="E1091">
        <v>19.439900000000002</v>
      </c>
      <c r="F1091">
        <v>-0.48159999999999997</v>
      </c>
    </row>
    <row r="1092" spans="3:6" x14ac:dyDescent="0.25">
      <c r="C1092" s="1">
        <v>43703</v>
      </c>
      <c r="D1092">
        <v>1582.0640000000001</v>
      </c>
      <c r="E1092">
        <v>20.2502</v>
      </c>
      <c r="F1092">
        <v>-0.47720000000000001</v>
      </c>
    </row>
    <row r="1093" spans="3:6" x14ac:dyDescent="0.25">
      <c r="C1093" s="1">
        <v>43700</v>
      </c>
      <c r="D1093">
        <v>1581.433</v>
      </c>
      <c r="E1093">
        <v>20.147300000000001</v>
      </c>
      <c r="F1093">
        <v>-0.47689999999999999</v>
      </c>
    </row>
    <row r="1094" spans="3:6" x14ac:dyDescent="0.25">
      <c r="C1094" s="1">
        <v>43699</v>
      </c>
      <c r="D1094">
        <v>1590.46</v>
      </c>
      <c r="E1094">
        <v>18.2332</v>
      </c>
      <c r="F1094">
        <v>-0.46829999999999999</v>
      </c>
    </row>
    <row r="1095" spans="3:6" x14ac:dyDescent="0.25">
      <c r="C1095" s="1">
        <v>43698</v>
      </c>
      <c r="D1095">
        <v>1598.5830000000001</v>
      </c>
      <c r="E1095">
        <v>16.772099999999998</v>
      </c>
      <c r="F1095">
        <v>-0.47410000000000002</v>
      </c>
    </row>
    <row r="1096" spans="3:6" x14ac:dyDescent="0.25">
      <c r="C1096" s="1">
        <v>43697</v>
      </c>
      <c r="D1096">
        <v>1578.6479999999999</v>
      </c>
      <c r="E1096">
        <v>18.428899999999999</v>
      </c>
      <c r="F1096">
        <v>-0.47910000000000003</v>
      </c>
    </row>
    <row r="1097" spans="3:6" x14ac:dyDescent="0.25">
      <c r="C1097" s="1">
        <v>43696</v>
      </c>
      <c r="D1097">
        <v>1590.827</v>
      </c>
      <c r="E1097">
        <v>18.255600000000001</v>
      </c>
      <c r="F1097">
        <v>-0.4748</v>
      </c>
    </row>
    <row r="1098" spans="3:6" x14ac:dyDescent="0.25">
      <c r="C1098" s="1">
        <v>43693</v>
      </c>
      <c r="D1098">
        <v>1574.38</v>
      </c>
      <c r="E1098">
        <v>20.3841</v>
      </c>
      <c r="F1098">
        <v>-0.48</v>
      </c>
    </row>
    <row r="1099" spans="3:6" x14ac:dyDescent="0.25">
      <c r="C1099" s="1">
        <v>43692</v>
      </c>
      <c r="D1099">
        <v>1555.441</v>
      </c>
      <c r="E1099">
        <v>22.541899999999998</v>
      </c>
      <c r="F1099">
        <v>-0.48480000000000001</v>
      </c>
    </row>
    <row r="1100" spans="3:6" x14ac:dyDescent="0.25">
      <c r="C1100" s="1">
        <v>43691</v>
      </c>
      <c r="D1100">
        <v>1566.0440000000001</v>
      </c>
      <c r="E1100">
        <v>22.061599999999999</v>
      </c>
      <c r="F1100">
        <v>-0.46410000000000001</v>
      </c>
    </row>
    <row r="1101" spans="3:6" x14ac:dyDescent="0.25">
      <c r="C1101" s="1">
        <v>43690</v>
      </c>
      <c r="D1101">
        <v>1597.6610000000001</v>
      </c>
      <c r="E1101">
        <v>18.622399999999999</v>
      </c>
      <c r="F1101">
        <v>-0.46050000000000002</v>
      </c>
    </row>
    <row r="1102" spans="3:6" x14ac:dyDescent="0.25">
      <c r="C1102" s="1">
        <v>43689</v>
      </c>
      <c r="D1102">
        <v>1593.21</v>
      </c>
      <c r="E1102">
        <v>19.2544</v>
      </c>
      <c r="F1102">
        <v>-0.46200000000000002</v>
      </c>
    </row>
    <row r="1103" spans="3:6" x14ac:dyDescent="0.25">
      <c r="C1103" s="1">
        <v>43686</v>
      </c>
      <c r="D1103">
        <v>1595.7170000000001</v>
      </c>
      <c r="E1103">
        <v>18.953299999999999</v>
      </c>
      <c r="F1103">
        <v>-0.45739999999999997</v>
      </c>
    </row>
    <row r="1104" spans="3:6" x14ac:dyDescent="0.25">
      <c r="C1104" s="1">
        <v>43685</v>
      </c>
      <c r="D1104">
        <v>1608.9639999999999</v>
      </c>
      <c r="E1104">
        <v>18.003699999999998</v>
      </c>
      <c r="F1104">
        <v>-0.45900000000000002</v>
      </c>
    </row>
    <row r="1105" spans="3:6" x14ac:dyDescent="0.25">
      <c r="C1105" s="1">
        <v>43684</v>
      </c>
      <c r="D1105">
        <v>1585</v>
      </c>
      <c r="E1105">
        <v>21.039000000000001</v>
      </c>
      <c r="F1105">
        <v>-0.45290000000000002</v>
      </c>
    </row>
    <row r="1106" spans="3:6" x14ac:dyDescent="0.25">
      <c r="C1106" s="1">
        <v>43683</v>
      </c>
      <c r="D1106">
        <v>1577.2360000000001</v>
      </c>
      <c r="E1106">
        <v>21.378299999999999</v>
      </c>
      <c r="F1106">
        <v>-0.44629999999999997</v>
      </c>
    </row>
    <row r="1107" spans="3:6" x14ac:dyDescent="0.25">
      <c r="C1107" s="1">
        <v>43682</v>
      </c>
      <c r="D1107">
        <v>1584.0889999999999</v>
      </c>
      <c r="E1107">
        <v>21.061800000000002</v>
      </c>
      <c r="F1107">
        <v>-0.45500000000000002</v>
      </c>
    </row>
    <row r="1108" spans="3:6" x14ac:dyDescent="0.25">
      <c r="C1108" s="1">
        <v>43679</v>
      </c>
      <c r="D1108">
        <v>1610.4549999999999</v>
      </c>
      <c r="E1108">
        <v>18.348099999999999</v>
      </c>
      <c r="F1108">
        <v>-0.44290000000000002</v>
      </c>
    </row>
    <row r="1109" spans="3:6" x14ac:dyDescent="0.25">
      <c r="C1109" s="1">
        <v>43678</v>
      </c>
      <c r="D1109">
        <v>1644.8420000000001</v>
      </c>
      <c r="E1109">
        <v>13.7348</v>
      </c>
      <c r="F1109">
        <v>-0.439</v>
      </c>
    </row>
    <row r="1110" spans="3:6" x14ac:dyDescent="0.25">
      <c r="C1110" s="1">
        <v>43677</v>
      </c>
      <c r="D1110">
        <v>1649.174</v>
      </c>
      <c r="E1110">
        <v>14.3909</v>
      </c>
      <c r="F1110">
        <v>-0.43340000000000001</v>
      </c>
    </row>
    <row r="1111" spans="3:6" x14ac:dyDescent="0.25">
      <c r="C1111" s="1">
        <v>43676</v>
      </c>
      <c r="D1111">
        <v>1647.172</v>
      </c>
      <c r="E1111">
        <v>14.466200000000001</v>
      </c>
      <c r="F1111">
        <v>-0.42609999999999998</v>
      </c>
    </row>
    <row r="1112" spans="3:6" x14ac:dyDescent="0.25">
      <c r="C1112" s="1">
        <v>43675</v>
      </c>
      <c r="D1112">
        <v>1669.8389999999999</v>
      </c>
      <c r="E1112">
        <v>12.6386</v>
      </c>
      <c r="F1112">
        <v>-0.42720000000000002</v>
      </c>
    </row>
    <row r="1113" spans="3:6" x14ac:dyDescent="0.25">
      <c r="C1113" s="1">
        <v>43672</v>
      </c>
      <c r="D1113">
        <v>1667.6990000000001</v>
      </c>
      <c r="E1113">
        <v>12.669</v>
      </c>
      <c r="F1113">
        <v>-0.42330000000000001</v>
      </c>
    </row>
    <row r="1114" spans="3:6" x14ac:dyDescent="0.25">
      <c r="C1114" s="1">
        <v>43671</v>
      </c>
      <c r="D1114">
        <v>1667.3050000000001</v>
      </c>
      <c r="E1114">
        <v>13.2666</v>
      </c>
      <c r="F1114">
        <v>-0.42420000000000002</v>
      </c>
    </row>
    <row r="1115" spans="3:6" x14ac:dyDescent="0.25">
      <c r="C1115" s="1">
        <v>43670</v>
      </c>
      <c r="D1115">
        <v>1674.6289999999999</v>
      </c>
      <c r="E1115">
        <v>13.1227</v>
      </c>
      <c r="F1115">
        <v>-0.44579999999999997</v>
      </c>
    </row>
    <row r="1116" spans="3:6" x14ac:dyDescent="0.25">
      <c r="C1116" s="1">
        <v>43669</v>
      </c>
      <c r="D1116">
        <v>1675.0219999999999</v>
      </c>
      <c r="E1116">
        <v>12.713699999999999</v>
      </c>
      <c r="F1116">
        <v>-0.43859999999999999</v>
      </c>
    </row>
    <row r="1117" spans="3:6" x14ac:dyDescent="0.25">
      <c r="C1117" s="1">
        <v>43668</v>
      </c>
      <c r="D1117">
        <v>1669.1849999999999</v>
      </c>
      <c r="E1117">
        <v>13.5495</v>
      </c>
      <c r="F1117">
        <v>-0.436</v>
      </c>
    </row>
    <row r="1118" spans="3:6" x14ac:dyDescent="0.25">
      <c r="C1118" s="1">
        <v>43665</v>
      </c>
      <c r="D1118">
        <v>1666.93</v>
      </c>
      <c r="E1118">
        <v>13.6973</v>
      </c>
      <c r="F1118">
        <v>-0.44409999999999999</v>
      </c>
    </row>
    <row r="1119" spans="3:6" x14ac:dyDescent="0.25">
      <c r="C1119" s="1">
        <v>43664</v>
      </c>
      <c r="D1119">
        <v>1664.731</v>
      </c>
      <c r="E1119">
        <v>13.332000000000001</v>
      </c>
      <c r="F1119">
        <v>-0.4395</v>
      </c>
    </row>
    <row r="1120" spans="3:6" x14ac:dyDescent="0.25">
      <c r="C1120" s="1">
        <v>43663</v>
      </c>
      <c r="D1120">
        <v>1669.4110000000001</v>
      </c>
      <c r="E1120">
        <v>12.603400000000001</v>
      </c>
      <c r="F1120">
        <v>-0.432</v>
      </c>
    </row>
    <row r="1121" spans="3:6" x14ac:dyDescent="0.25">
      <c r="C1121" s="1">
        <v>43662</v>
      </c>
      <c r="D1121">
        <v>1675.38</v>
      </c>
      <c r="E1121">
        <v>12.1592</v>
      </c>
      <c r="F1121">
        <v>-0.42580000000000001</v>
      </c>
    </row>
    <row r="1122" spans="3:6" x14ac:dyDescent="0.25">
      <c r="C1122" s="1">
        <v>43661</v>
      </c>
      <c r="D1122">
        <v>1675.171</v>
      </c>
      <c r="E1122">
        <v>12.606400000000001</v>
      </c>
      <c r="F1122">
        <v>-0.44500000000000001</v>
      </c>
    </row>
    <row r="1123" spans="3:6" x14ac:dyDescent="0.25">
      <c r="C1123" s="1">
        <v>43658</v>
      </c>
      <c r="D1123">
        <v>1670.3019999999999</v>
      </c>
      <c r="E1123">
        <v>12.3888</v>
      </c>
      <c r="F1123">
        <v>-0.4163</v>
      </c>
    </row>
    <row r="1124" spans="3:6" x14ac:dyDescent="0.25">
      <c r="C1124" s="1">
        <v>43657</v>
      </c>
      <c r="D1124">
        <v>1670.0309999999999</v>
      </c>
      <c r="E1124">
        <v>12.4747</v>
      </c>
      <c r="F1124">
        <v>-0.41570000000000001</v>
      </c>
    </row>
    <row r="1125" spans="3:6" x14ac:dyDescent="0.25">
      <c r="C1125" s="1">
        <v>43656</v>
      </c>
      <c r="D1125">
        <v>1672.0630000000001</v>
      </c>
      <c r="E1125">
        <v>12.819100000000001</v>
      </c>
      <c r="F1125">
        <v>-0.41449999999999998</v>
      </c>
    </row>
    <row r="1126" spans="3:6" x14ac:dyDescent="0.25">
      <c r="C1126" s="1">
        <v>43655</v>
      </c>
      <c r="D1126">
        <v>1668.8009999999999</v>
      </c>
      <c r="E1126">
        <v>12.750400000000001</v>
      </c>
      <c r="F1126">
        <v>-0.40849999999999997</v>
      </c>
    </row>
    <row r="1127" spans="3:6" x14ac:dyDescent="0.25">
      <c r="C1127" s="1">
        <v>43654</v>
      </c>
      <c r="D1127">
        <v>1678.1420000000001</v>
      </c>
      <c r="E1127">
        <v>12.616</v>
      </c>
      <c r="F1127">
        <v>-0.41120000000000001</v>
      </c>
    </row>
    <row r="1128" spans="3:6" x14ac:dyDescent="0.25">
      <c r="C1128" s="1">
        <v>43651</v>
      </c>
      <c r="D1128">
        <v>1680.2729999999999</v>
      </c>
      <c r="E1128">
        <v>12.4185</v>
      </c>
      <c r="F1128">
        <v>-0.41449999999999998</v>
      </c>
    </row>
    <row r="1129" spans="3:6" x14ac:dyDescent="0.25">
      <c r="C1129" s="1">
        <v>43650</v>
      </c>
      <c r="D1129">
        <v>1701.37</v>
      </c>
      <c r="E1129">
        <v>11.7651</v>
      </c>
      <c r="F1129">
        <v>-0.41270000000000001</v>
      </c>
    </row>
    <row r="1130" spans="3:6" x14ac:dyDescent="0.25">
      <c r="C1130" s="1">
        <v>43649</v>
      </c>
      <c r="D1130">
        <v>1699.547</v>
      </c>
      <c r="E1130">
        <v>11.704499999999999</v>
      </c>
      <c r="F1130">
        <v>-0.41199999999999998</v>
      </c>
    </row>
    <row r="1131" spans="3:6" x14ac:dyDescent="0.25">
      <c r="C1131" s="1">
        <v>43648</v>
      </c>
      <c r="D1131">
        <v>1687.83</v>
      </c>
      <c r="E1131">
        <v>11.8371</v>
      </c>
      <c r="F1131">
        <v>-0.40620000000000001</v>
      </c>
    </row>
    <row r="1132" spans="3:6" x14ac:dyDescent="0.25">
      <c r="C1132" s="1">
        <v>43647</v>
      </c>
      <c r="D1132">
        <v>1685.7850000000001</v>
      </c>
      <c r="E1132">
        <v>12.382999999999999</v>
      </c>
      <c r="F1132">
        <v>-0.40429999999999999</v>
      </c>
    </row>
    <row r="1133" spans="3:6" x14ac:dyDescent="0.25">
      <c r="C1133" s="1">
        <v>43644</v>
      </c>
      <c r="D1133">
        <v>1682.6189999999999</v>
      </c>
      <c r="E1133">
        <v>13.7342</v>
      </c>
      <c r="F1133">
        <v>-0.40229999999999999</v>
      </c>
    </row>
    <row r="1134" spans="3:6" x14ac:dyDescent="0.25">
      <c r="C1134" s="1">
        <v>43643</v>
      </c>
      <c r="D1134">
        <v>1668.7260000000001</v>
      </c>
      <c r="E1134">
        <v>14.1174</v>
      </c>
      <c r="F1134">
        <v>-0.40060000000000001</v>
      </c>
    </row>
    <row r="1135" spans="3:6" x14ac:dyDescent="0.25">
      <c r="C1135" s="1">
        <v>43642</v>
      </c>
      <c r="D1135">
        <v>1669.9259999999999</v>
      </c>
      <c r="E1135">
        <v>14.0634</v>
      </c>
      <c r="F1135">
        <v>-0.4</v>
      </c>
    </row>
    <row r="1136" spans="3:6" x14ac:dyDescent="0.25">
      <c r="C1136" s="1">
        <v>43641</v>
      </c>
      <c r="D1136">
        <v>1675.752</v>
      </c>
      <c r="E1136">
        <v>13.9815</v>
      </c>
      <c r="F1136">
        <v>-0.40210000000000001</v>
      </c>
    </row>
    <row r="1137" spans="3:6" x14ac:dyDescent="0.25">
      <c r="C1137" s="1">
        <v>43640</v>
      </c>
      <c r="D1137">
        <v>1678.674</v>
      </c>
      <c r="E1137">
        <v>13.966900000000001</v>
      </c>
      <c r="F1137">
        <v>-0.4</v>
      </c>
    </row>
    <row r="1138" spans="3:6" x14ac:dyDescent="0.25">
      <c r="C1138" s="1">
        <v>43637</v>
      </c>
      <c r="D1138">
        <v>1672.63</v>
      </c>
      <c r="E1138">
        <v>13.3894</v>
      </c>
      <c r="F1138">
        <v>-0.39850000000000002</v>
      </c>
    </row>
    <row r="1139" spans="3:6" x14ac:dyDescent="0.25">
      <c r="C1139" s="1">
        <v>43636</v>
      </c>
      <c r="D1139">
        <v>1674.3920000000001</v>
      </c>
      <c r="E1139">
        <v>13.3474</v>
      </c>
      <c r="F1139">
        <v>-0.40189999999999998</v>
      </c>
    </row>
    <row r="1140" spans="3:6" x14ac:dyDescent="0.25">
      <c r="C1140" s="1">
        <v>43635</v>
      </c>
      <c r="D1140">
        <v>1657.1880000000001</v>
      </c>
      <c r="E1140">
        <v>13.660399999999999</v>
      </c>
      <c r="F1140">
        <v>-0.39240000000000003</v>
      </c>
    </row>
    <row r="1141" spans="3:6" x14ac:dyDescent="0.25">
      <c r="C1141" s="1">
        <v>43634</v>
      </c>
      <c r="D1141">
        <v>1652.135</v>
      </c>
      <c r="E1141">
        <v>13.269500000000001</v>
      </c>
      <c r="F1141">
        <v>-0.3916</v>
      </c>
    </row>
    <row r="1142" spans="3:6" x14ac:dyDescent="0.25">
      <c r="C1142" s="1">
        <v>43633</v>
      </c>
      <c r="D1142">
        <v>1630.39</v>
      </c>
      <c r="E1142">
        <v>14.029299999999999</v>
      </c>
      <c r="F1142">
        <v>-0.37230000000000002</v>
      </c>
    </row>
    <row r="1143" spans="3:6" x14ac:dyDescent="0.25">
      <c r="C1143" s="1">
        <v>43630</v>
      </c>
      <c r="D1143">
        <v>1631.6679999999999</v>
      </c>
      <c r="E1143">
        <v>14.3629</v>
      </c>
      <c r="F1143">
        <v>-0.39200000000000002</v>
      </c>
    </row>
    <row r="1144" spans="3:6" x14ac:dyDescent="0.25">
      <c r="C1144" s="1">
        <v>43629</v>
      </c>
      <c r="D1144">
        <v>1645.271</v>
      </c>
      <c r="E1144">
        <v>14.365600000000001</v>
      </c>
      <c r="F1144">
        <v>-0.39200000000000002</v>
      </c>
    </row>
    <row r="1145" spans="3:6" x14ac:dyDescent="0.25">
      <c r="C1145" s="1">
        <v>43628</v>
      </c>
      <c r="D1145">
        <v>1649.867</v>
      </c>
      <c r="E1145">
        <v>14.945</v>
      </c>
      <c r="F1145">
        <v>-0.39300000000000002</v>
      </c>
    </row>
    <row r="1146" spans="3:6" x14ac:dyDescent="0.25">
      <c r="C1146" s="1">
        <v>43627</v>
      </c>
      <c r="D1146">
        <v>1654.3130000000001</v>
      </c>
      <c r="E1146">
        <v>14.795999999999999</v>
      </c>
      <c r="F1146">
        <v>-0.37</v>
      </c>
    </row>
    <row r="1147" spans="3:6" x14ac:dyDescent="0.25">
      <c r="C1147" s="1">
        <v>43626</v>
      </c>
      <c r="D1147">
        <v>1643.4179999999999</v>
      </c>
      <c r="E1147">
        <v>14.891299999999999</v>
      </c>
      <c r="F1147">
        <v>-0.36659999999999998</v>
      </c>
    </row>
    <row r="1148" spans="3:6" x14ac:dyDescent="0.25">
      <c r="C1148" s="1">
        <v>43623</v>
      </c>
      <c r="D1148">
        <v>1643.029</v>
      </c>
      <c r="E1148">
        <v>14.9085</v>
      </c>
      <c r="F1148">
        <v>-0.36799999999999999</v>
      </c>
    </row>
    <row r="1149" spans="3:6" x14ac:dyDescent="0.25">
      <c r="C1149" s="1">
        <v>43622</v>
      </c>
      <c r="D1149">
        <v>1620.134</v>
      </c>
      <c r="E1149">
        <v>15.629899999999999</v>
      </c>
      <c r="F1149">
        <v>-0.37209999999999999</v>
      </c>
    </row>
    <row r="1150" spans="3:6" x14ac:dyDescent="0.25">
      <c r="C1150" s="1">
        <v>43621</v>
      </c>
      <c r="D1150">
        <v>1617.4970000000001</v>
      </c>
      <c r="E1150">
        <v>16.103400000000001</v>
      </c>
      <c r="F1150">
        <v>-0.377</v>
      </c>
    </row>
    <row r="1151" spans="3:6" x14ac:dyDescent="0.25">
      <c r="C1151" s="1">
        <v>43620</v>
      </c>
      <c r="D1151">
        <v>1607.7380000000001</v>
      </c>
      <c r="E1151">
        <v>16.420000000000002</v>
      </c>
      <c r="F1151">
        <v>-0.37269999999999998</v>
      </c>
    </row>
    <row r="1152" spans="3:6" x14ac:dyDescent="0.25">
      <c r="C1152" s="1">
        <v>43619</v>
      </c>
      <c r="D1152">
        <v>1594.2439999999999</v>
      </c>
      <c r="E1152">
        <v>17.241700000000002</v>
      </c>
      <c r="F1152">
        <v>-0.36969999999999997</v>
      </c>
    </row>
    <row r="1153" spans="3:6" x14ac:dyDescent="0.25">
      <c r="C1153" s="1">
        <v>43616</v>
      </c>
      <c r="D1153">
        <v>1579.2629999999999</v>
      </c>
      <c r="E1153">
        <v>17.421800000000001</v>
      </c>
      <c r="F1153">
        <v>-0.37069999999999997</v>
      </c>
    </row>
    <row r="1154" spans="3:6" x14ac:dyDescent="0.25">
      <c r="C1154" s="1">
        <v>43615</v>
      </c>
      <c r="D1154">
        <v>1589.771</v>
      </c>
      <c r="E1154">
        <v>16.7607</v>
      </c>
      <c r="F1154">
        <v>-0.39200000000000002</v>
      </c>
    </row>
    <row r="1155" spans="3:6" x14ac:dyDescent="0.25">
      <c r="C1155" s="1">
        <v>43614</v>
      </c>
      <c r="D1155">
        <v>1585.546</v>
      </c>
      <c r="E1155">
        <v>17.7806</v>
      </c>
      <c r="F1155">
        <v>-0.39300000000000002</v>
      </c>
    </row>
    <row r="1156" spans="3:6" x14ac:dyDescent="0.25">
      <c r="C1156" s="1">
        <v>43613</v>
      </c>
      <c r="D1156">
        <v>1612.93</v>
      </c>
      <c r="E1156">
        <v>16.165800000000001</v>
      </c>
      <c r="F1156">
        <v>-0.39200000000000002</v>
      </c>
    </row>
    <row r="1157" spans="3:6" x14ac:dyDescent="0.25">
      <c r="C1157" s="1">
        <v>43612</v>
      </c>
      <c r="D1157">
        <v>1618.6569999999999</v>
      </c>
      <c r="E1157">
        <v>16.237300000000001</v>
      </c>
      <c r="F1157">
        <v>-0.39200000000000002</v>
      </c>
    </row>
    <row r="1158" spans="3:6" x14ac:dyDescent="0.25">
      <c r="C1158" s="1">
        <v>43609</v>
      </c>
      <c r="D1158">
        <v>1617.0070000000001</v>
      </c>
      <c r="E1158">
        <v>16.714600000000001</v>
      </c>
      <c r="F1158">
        <v>-0.36799999999999999</v>
      </c>
    </row>
    <row r="1159" spans="3:6" x14ac:dyDescent="0.25">
      <c r="C1159" s="1">
        <v>43608</v>
      </c>
      <c r="D1159">
        <v>1600.4179999999999</v>
      </c>
      <c r="E1159">
        <v>17.637</v>
      </c>
      <c r="F1159">
        <v>-0.36909999999999998</v>
      </c>
    </row>
    <row r="1160" spans="3:6" x14ac:dyDescent="0.25">
      <c r="C1160" s="1">
        <v>43607</v>
      </c>
      <c r="D1160">
        <v>1624.194</v>
      </c>
      <c r="E1160">
        <v>15.449400000000001</v>
      </c>
      <c r="F1160">
        <v>-0.36759999999999998</v>
      </c>
    </row>
    <row r="1161" spans="3:6" x14ac:dyDescent="0.25">
      <c r="C1161" s="1">
        <v>43606</v>
      </c>
      <c r="D1161">
        <v>1630.2639999999999</v>
      </c>
      <c r="E1161">
        <v>15.8302</v>
      </c>
      <c r="F1161">
        <v>-0.37</v>
      </c>
    </row>
    <row r="1162" spans="3:6" x14ac:dyDescent="0.25">
      <c r="C1162" s="1">
        <v>43605</v>
      </c>
      <c r="D1162">
        <v>1619.413</v>
      </c>
      <c r="E1162">
        <v>17.3812</v>
      </c>
      <c r="F1162">
        <v>-0.36859999999999998</v>
      </c>
    </row>
    <row r="1163" spans="3:6" x14ac:dyDescent="0.25">
      <c r="C1163" s="1">
        <v>43602</v>
      </c>
      <c r="D1163">
        <v>1635.3710000000001</v>
      </c>
      <c r="E1163">
        <v>14.976900000000001</v>
      </c>
      <c r="F1163">
        <v>-0.39100000000000001</v>
      </c>
    </row>
    <row r="1164" spans="3:6" x14ac:dyDescent="0.25">
      <c r="C1164" s="1">
        <v>43601</v>
      </c>
      <c r="D1164">
        <v>1643.99</v>
      </c>
      <c r="E1164">
        <v>15.060499999999999</v>
      </c>
      <c r="F1164">
        <v>-0.39100000000000001</v>
      </c>
    </row>
    <row r="1165" spans="3:6" x14ac:dyDescent="0.25">
      <c r="C1165" s="1">
        <v>43600</v>
      </c>
      <c r="D1165">
        <v>1628.5450000000001</v>
      </c>
      <c r="E1165">
        <v>16.746700000000001</v>
      </c>
      <c r="F1165">
        <v>-0.39100000000000001</v>
      </c>
    </row>
    <row r="1166" spans="3:6" x14ac:dyDescent="0.25">
      <c r="C1166" s="1">
        <v>43599</v>
      </c>
      <c r="D1166">
        <v>1621.431</v>
      </c>
      <c r="E1166">
        <v>17.5609</v>
      </c>
      <c r="F1166">
        <v>-0.39100000000000001</v>
      </c>
    </row>
    <row r="1167" spans="3:6" x14ac:dyDescent="0.25">
      <c r="C1167" s="1">
        <v>43598</v>
      </c>
      <c r="D1167">
        <v>1609.415</v>
      </c>
      <c r="E1167">
        <v>19.426400000000001</v>
      </c>
      <c r="F1167">
        <v>-0.39</v>
      </c>
    </row>
    <row r="1168" spans="3:6" x14ac:dyDescent="0.25">
      <c r="C1168" s="1">
        <v>43595</v>
      </c>
      <c r="D1168">
        <v>1628.769</v>
      </c>
      <c r="E1168">
        <v>18.507300000000001</v>
      </c>
      <c r="F1168">
        <v>-0.39</v>
      </c>
    </row>
    <row r="1169" spans="3:6" x14ac:dyDescent="0.25">
      <c r="C1169" s="1">
        <v>43594</v>
      </c>
      <c r="D1169">
        <v>1622.4860000000001</v>
      </c>
      <c r="E1169">
        <v>20.037800000000001</v>
      </c>
      <c r="F1169">
        <v>-0.36670000000000003</v>
      </c>
    </row>
    <row r="1170" spans="3:6" x14ac:dyDescent="0.25">
      <c r="C1170" s="1">
        <v>43593</v>
      </c>
      <c r="D1170">
        <v>1644.8009999999999</v>
      </c>
      <c r="E1170">
        <v>17.642800000000001</v>
      </c>
      <c r="F1170">
        <v>-0.38900000000000001</v>
      </c>
    </row>
    <row r="1171" spans="3:6" x14ac:dyDescent="0.25">
      <c r="C1171" s="1">
        <v>43592</v>
      </c>
      <c r="D1171">
        <v>1640.057</v>
      </c>
      <c r="E1171">
        <v>18.042899999999999</v>
      </c>
      <c r="F1171">
        <v>-0.38900000000000001</v>
      </c>
    </row>
    <row r="1172" spans="3:6" x14ac:dyDescent="0.25">
      <c r="C1172" s="1">
        <v>43591</v>
      </c>
      <c r="D1172">
        <v>1664.759</v>
      </c>
      <c r="E1172">
        <v>15.737500000000001</v>
      </c>
      <c r="F1172">
        <v>-0.38900000000000001</v>
      </c>
    </row>
    <row r="1173" spans="3:6" x14ac:dyDescent="0.25">
      <c r="C1173" s="1">
        <v>43588</v>
      </c>
      <c r="D1173">
        <v>1678.229</v>
      </c>
      <c r="E1173">
        <v>13.380800000000001</v>
      </c>
      <c r="F1173">
        <v>-0.38900000000000001</v>
      </c>
    </row>
    <row r="1174" spans="3:6" x14ac:dyDescent="0.25">
      <c r="C1174" s="1">
        <v>43587</v>
      </c>
      <c r="D1174">
        <v>1671.1669999999999</v>
      </c>
      <c r="E1174">
        <v>14.335699999999999</v>
      </c>
      <c r="F1174">
        <v>-0.38900000000000001</v>
      </c>
    </row>
    <row r="1175" spans="3:6" x14ac:dyDescent="0.25">
      <c r="C1175" s="1">
        <v>43586</v>
      </c>
      <c r="D1175">
        <v>1688.0350000000001</v>
      </c>
      <c r="F1175">
        <v>-0.38900000000000001</v>
      </c>
    </row>
    <row r="1176" spans="3:6" x14ac:dyDescent="0.25">
      <c r="C1176" s="1">
        <v>43585</v>
      </c>
      <c r="D1176">
        <v>1684.769</v>
      </c>
      <c r="E1176">
        <v>13.2624</v>
      </c>
      <c r="F1176">
        <v>-0.38900000000000001</v>
      </c>
    </row>
    <row r="1177" spans="3:6" x14ac:dyDescent="0.25">
      <c r="C1177" s="1">
        <v>43584</v>
      </c>
      <c r="D1177">
        <v>1677.662</v>
      </c>
      <c r="E1177">
        <v>13.027799999999999</v>
      </c>
      <c r="F1177">
        <v>-0.38900000000000001</v>
      </c>
    </row>
    <row r="1178" spans="3:6" x14ac:dyDescent="0.25">
      <c r="C1178" s="1">
        <v>43581</v>
      </c>
      <c r="D1178">
        <v>1675.9680000000001</v>
      </c>
      <c r="E1178">
        <v>12.603400000000001</v>
      </c>
      <c r="F1178">
        <v>-0.38900000000000001</v>
      </c>
    </row>
    <row r="1179" spans="3:6" x14ac:dyDescent="0.25">
      <c r="C1179" s="1">
        <v>43580</v>
      </c>
      <c r="D1179">
        <v>1669.9069999999999</v>
      </c>
      <c r="E1179">
        <v>12.9572</v>
      </c>
      <c r="F1179">
        <v>-0.38900000000000001</v>
      </c>
    </row>
    <row r="1180" spans="3:6" x14ac:dyDescent="0.25">
      <c r="C1180" s="1">
        <v>43579</v>
      </c>
      <c r="D1180">
        <v>1682.115</v>
      </c>
      <c r="E1180">
        <v>12.544700000000001</v>
      </c>
      <c r="F1180">
        <v>-0.39</v>
      </c>
    </row>
    <row r="1181" spans="3:6" x14ac:dyDescent="0.25">
      <c r="C1181" s="1">
        <v>43578</v>
      </c>
      <c r="D1181">
        <v>1685.2560000000001</v>
      </c>
      <c r="E1181">
        <v>12.204000000000001</v>
      </c>
      <c r="F1181">
        <v>-0.39</v>
      </c>
    </row>
    <row r="1182" spans="3:6" x14ac:dyDescent="0.25">
      <c r="C1182" s="1">
        <v>43577</v>
      </c>
      <c r="D1182">
        <v>1685.758</v>
      </c>
      <c r="F1182">
        <v>-0.38900000000000001</v>
      </c>
    </row>
    <row r="1183" spans="3:6" x14ac:dyDescent="0.25">
      <c r="C1183" s="1">
        <v>43574</v>
      </c>
      <c r="D1183">
        <v>1686.6510000000001</v>
      </c>
      <c r="F1183">
        <v>-0.38900000000000001</v>
      </c>
    </row>
    <row r="1184" spans="3:6" x14ac:dyDescent="0.25">
      <c r="C1184" s="1">
        <v>43573</v>
      </c>
      <c r="D1184">
        <v>1686.6510000000001</v>
      </c>
      <c r="E1184">
        <v>11.006600000000001</v>
      </c>
      <c r="F1184">
        <v>-0.38900000000000001</v>
      </c>
    </row>
    <row r="1185" spans="3:6" x14ac:dyDescent="0.25">
      <c r="C1185" s="1">
        <v>43572</v>
      </c>
      <c r="D1185">
        <v>1691.7260000000001</v>
      </c>
      <c r="E1185">
        <v>11.267200000000001</v>
      </c>
      <c r="F1185">
        <v>-0.39</v>
      </c>
    </row>
    <row r="1186" spans="3:6" x14ac:dyDescent="0.25">
      <c r="C1186" s="1">
        <v>43571</v>
      </c>
      <c r="D1186">
        <v>1688.873</v>
      </c>
      <c r="E1186">
        <v>11.3012</v>
      </c>
      <c r="F1186">
        <v>-0.38900000000000001</v>
      </c>
    </row>
    <row r="1187" spans="3:6" x14ac:dyDescent="0.25">
      <c r="C1187" s="1">
        <v>43570</v>
      </c>
      <c r="D1187">
        <v>1685.568</v>
      </c>
      <c r="E1187">
        <v>11.4864</v>
      </c>
      <c r="F1187">
        <v>-0.39</v>
      </c>
    </row>
    <row r="1188" spans="3:6" x14ac:dyDescent="0.25">
      <c r="C1188" s="1">
        <v>43567</v>
      </c>
      <c r="D1188">
        <v>1684.335</v>
      </c>
      <c r="E1188">
        <v>11.877000000000001</v>
      </c>
      <c r="F1188">
        <v>-0.37</v>
      </c>
    </row>
    <row r="1189" spans="3:6" x14ac:dyDescent="0.25">
      <c r="C1189" s="1">
        <v>43566</v>
      </c>
      <c r="D1189">
        <v>1675.5440000000001</v>
      </c>
      <c r="E1189">
        <v>12.595000000000001</v>
      </c>
      <c r="F1189">
        <v>-0.36770000000000003</v>
      </c>
    </row>
    <row r="1190" spans="3:6" x14ac:dyDescent="0.25">
      <c r="C1190" s="1">
        <v>43565</v>
      </c>
      <c r="D1190">
        <v>1671.192</v>
      </c>
      <c r="E1190">
        <v>14.281000000000001</v>
      </c>
      <c r="F1190">
        <v>-0.36840000000000001</v>
      </c>
    </row>
    <row r="1191" spans="3:6" x14ac:dyDescent="0.25">
      <c r="C1191" s="1">
        <v>43564</v>
      </c>
      <c r="D1191">
        <v>1670.0419999999999</v>
      </c>
      <c r="E1191">
        <v>14.518700000000001</v>
      </c>
      <c r="F1191">
        <v>-0.3669</v>
      </c>
    </row>
    <row r="1192" spans="3:6" x14ac:dyDescent="0.25">
      <c r="C1192" s="1">
        <v>43563</v>
      </c>
      <c r="D1192">
        <v>1676.3409999999999</v>
      </c>
      <c r="E1192">
        <v>14.603</v>
      </c>
      <c r="F1192">
        <v>-0.37</v>
      </c>
    </row>
    <row r="1193" spans="3:6" x14ac:dyDescent="0.25">
      <c r="C1193" s="1">
        <v>43560</v>
      </c>
      <c r="D1193">
        <v>1672.9780000000001</v>
      </c>
      <c r="E1193">
        <v>13.552</v>
      </c>
      <c r="F1193">
        <v>-0.39</v>
      </c>
    </row>
    <row r="1194" spans="3:6" x14ac:dyDescent="0.25">
      <c r="C1194" s="1">
        <v>43559</v>
      </c>
      <c r="D1194">
        <v>1670.4580000000001</v>
      </c>
      <c r="E1194">
        <v>14.2468</v>
      </c>
      <c r="F1194">
        <v>-0.36530000000000001</v>
      </c>
    </row>
    <row r="1195" spans="3:6" x14ac:dyDescent="0.25">
      <c r="C1195" s="1">
        <v>43558</v>
      </c>
      <c r="D1195">
        <v>1676.732</v>
      </c>
      <c r="E1195">
        <v>14.192299999999999</v>
      </c>
      <c r="F1195">
        <v>-0.38900000000000001</v>
      </c>
    </row>
    <row r="1196" spans="3:6" x14ac:dyDescent="0.25">
      <c r="C1196" s="1">
        <v>43557</v>
      </c>
      <c r="D1196">
        <v>1655.0989999999999</v>
      </c>
      <c r="E1196">
        <v>14.784800000000001</v>
      </c>
      <c r="F1196">
        <v>-0.38900000000000001</v>
      </c>
    </row>
    <row r="1197" spans="3:6" x14ac:dyDescent="0.25">
      <c r="C1197" s="1">
        <v>43556</v>
      </c>
      <c r="D1197">
        <v>1653.8230000000001</v>
      </c>
      <c r="E1197">
        <v>14.7903</v>
      </c>
      <c r="F1197">
        <v>-0.38900000000000001</v>
      </c>
    </row>
    <row r="1198" spans="3:6" x14ac:dyDescent="0.25">
      <c r="C1198" s="1">
        <v>43553</v>
      </c>
      <c r="D1198">
        <v>1635.2339999999999</v>
      </c>
      <c r="E1198">
        <v>15.274800000000001</v>
      </c>
      <c r="F1198">
        <v>-0.38800000000000001</v>
      </c>
    </row>
    <row r="1199" spans="3:6" x14ac:dyDescent="0.25">
      <c r="C1199" s="1">
        <v>43552</v>
      </c>
      <c r="D1199">
        <v>1626.877</v>
      </c>
      <c r="E1199">
        <v>16.671500000000002</v>
      </c>
      <c r="F1199">
        <v>-0.36</v>
      </c>
    </row>
    <row r="1200" spans="3:6" x14ac:dyDescent="0.25">
      <c r="C1200" s="1">
        <v>43551</v>
      </c>
      <c r="D1200">
        <v>1631.8530000000001</v>
      </c>
      <c r="E1200">
        <v>16.3337</v>
      </c>
      <c r="F1200">
        <v>-0.38800000000000001</v>
      </c>
    </row>
    <row r="1201" spans="3:6" x14ac:dyDescent="0.25">
      <c r="C1201" s="1">
        <v>43550</v>
      </c>
      <c r="D1201">
        <v>1635.6210000000001</v>
      </c>
      <c r="E1201">
        <v>15.845700000000001</v>
      </c>
      <c r="F1201">
        <v>-0.38500000000000001</v>
      </c>
    </row>
    <row r="1202" spans="3:6" x14ac:dyDescent="0.25">
      <c r="C1202" s="1">
        <v>43549</v>
      </c>
      <c r="D1202">
        <v>1629.3820000000001</v>
      </c>
      <c r="E1202">
        <v>17.335599999999999</v>
      </c>
      <c r="F1202">
        <v>-0.38500000000000001</v>
      </c>
    </row>
    <row r="1203" spans="3:6" x14ac:dyDescent="0.25">
      <c r="C1203" s="1">
        <v>43546</v>
      </c>
      <c r="D1203">
        <v>1631.124</v>
      </c>
      <c r="E1203">
        <v>17.6785</v>
      </c>
      <c r="F1203">
        <v>-0.38500000000000001</v>
      </c>
    </row>
    <row r="1204" spans="3:6" x14ac:dyDescent="0.25">
      <c r="C1204" s="1">
        <v>43545</v>
      </c>
      <c r="D1204">
        <v>1662.6969999999999</v>
      </c>
      <c r="E1204">
        <v>15.6876</v>
      </c>
      <c r="F1204">
        <v>-0.38500000000000001</v>
      </c>
    </row>
    <row r="1205" spans="3:6" x14ac:dyDescent="0.25">
      <c r="C1205" s="1">
        <v>43544</v>
      </c>
      <c r="D1205">
        <v>1661.5309999999999</v>
      </c>
      <c r="E1205">
        <v>14.4778</v>
      </c>
      <c r="F1205">
        <v>-0.36070000000000002</v>
      </c>
    </row>
    <row r="1206" spans="3:6" x14ac:dyDescent="0.25">
      <c r="C1206" s="1">
        <v>43543</v>
      </c>
      <c r="D1206">
        <v>1676.0940000000001</v>
      </c>
      <c r="E1206">
        <v>13.0007</v>
      </c>
      <c r="F1206">
        <v>-0.38500000000000001</v>
      </c>
    </row>
    <row r="1207" spans="3:6" x14ac:dyDescent="0.25">
      <c r="C1207" s="1">
        <v>43542</v>
      </c>
      <c r="D1207">
        <v>1665.395</v>
      </c>
      <c r="E1207">
        <v>13.212199999999999</v>
      </c>
      <c r="F1207">
        <v>-0.38500000000000001</v>
      </c>
    </row>
    <row r="1208" spans="3:6" x14ac:dyDescent="0.25">
      <c r="C1208" s="1">
        <v>43539</v>
      </c>
      <c r="D1208">
        <v>1658.636</v>
      </c>
      <c r="E1208">
        <v>12.924200000000001</v>
      </c>
      <c r="F1208">
        <v>-0.38500000000000001</v>
      </c>
    </row>
    <row r="1209" spans="3:6" x14ac:dyDescent="0.25">
      <c r="C1209" s="1">
        <v>43538</v>
      </c>
      <c r="D1209">
        <v>1644.3710000000001</v>
      </c>
      <c r="E1209">
        <v>13.6478</v>
      </c>
      <c r="F1209">
        <v>-0.38600000000000001</v>
      </c>
    </row>
    <row r="1210" spans="3:6" x14ac:dyDescent="0.25">
      <c r="C1210" s="1">
        <v>43537</v>
      </c>
      <c r="D1210">
        <v>1632.4639999999999</v>
      </c>
      <c r="E1210">
        <v>13.9503</v>
      </c>
      <c r="F1210">
        <v>-0.38600000000000001</v>
      </c>
    </row>
    <row r="1211" spans="3:6" x14ac:dyDescent="0.25">
      <c r="C1211" s="1">
        <v>43536</v>
      </c>
      <c r="D1211">
        <v>1617.3589999999999</v>
      </c>
      <c r="E1211">
        <v>13.835599999999999</v>
      </c>
      <c r="F1211">
        <v>-0.38600000000000001</v>
      </c>
    </row>
    <row r="1212" spans="3:6" x14ac:dyDescent="0.25">
      <c r="C1212" s="1">
        <v>43535</v>
      </c>
      <c r="D1212">
        <v>1611.318</v>
      </c>
      <c r="E1212">
        <v>14.1546</v>
      </c>
      <c r="F1212">
        <v>-0.38500000000000001</v>
      </c>
    </row>
    <row r="1213" spans="3:6" x14ac:dyDescent="0.25">
      <c r="C1213" s="1">
        <v>43532</v>
      </c>
      <c r="D1213">
        <v>1600.25</v>
      </c>
      <c r="E1213">
        <v>14.411</v>
      </c>
      <c r="F1213">
        <v>-0.38400000000000001</v>
      </c>
    </row>
    <row r="1214" spans="3:6" x14ac:dyDescent="0.25">
      <c r="C1214" s="1">
        <v>43531</v>
      </c>
      <c r="D1214">
        <v>1614.5940000000001</v>
      </c>
      <c r="E1214">
        <v>13.867100000000001</v>
      </c>
      <c r="F1214">
        <v>-0.38400000000000001</v>
      </c>
    </row>
    <row r="1215" spans="3:6" x14ac:dyDescent="0.25">
      <c r="C1215" s="1">
        <v>43530</v>
      </c>
      <c r="D1215">
        <v>1633.6959999999999</v>
      </c>
      <c r="E1215">
        <v>13.440899999999999</v>
      </c>
      <c r="F1215">
        <v>-0.38400000000000001</v>
      </c>
    </row>
    <row r="1216" spans="3:6" x14ac:dyDescent="0.25">
      <c r="C1216" s="1">
        <v>43529</v>
      </c>
      <c r="D1216">
        <v>1632.6030000000001</v>
      </c>
      <c r="E1216">
        <v>13.5075</v>
      </c>
      <c r="F1216">
        <v>-0.38500000000000001</v>
      </c>
    </row>
    <row r="1217" spans="3:6" x14ac:dyDescent="0.25">
      <c r="C1217" s="1">
        <v>43528</v>
      </c>
      <c r="D1217">
        <v>1632.4670000000001</v>
      </c>
      <c r="E1217">
        <v>13.649900000000001</v>
      </c>
      <c r="F1217">
        <v>-0.38600000000000001</v>
      </c>
    </row>
    <row r="1218" spans="3:6" x14ac:dyDescent="0.25">
      <c r="C1218" s="1">
        <v>43525</v>
      </c>
      <c r="D1218">
        <v>1638.0250000000001</v>
      </c>
      <c r="E1218">
        <v>13.370900000000001</v>
      </c>
      <c r="F1218">
        <v>-0.38600000000000001</v>
      </c>
    </row>
    <row r="1219" spans="3:6" x14ac:dyDescent="0.25">
      <c r="C1219" s="1">
        <v>43524</v>
      </c>
      <c r="D1219">
        <v>1631.855</v>
      </c>
      <c r="E1219">
        <v>13.5876</v>
      </c>
      <c r="F1219">
        <v>-0.38600000000000001</v>
      </c>
    </row>
    <row r="1220" spans="3:6" x14ac:dyDescent="0.25">
      <c r="C1220" s="1">
        <v>43523</v>
      </c>
      <c r="D1220">
        <v>1630.683</v>
      </c>
      <c r="E1220">
        <v>14.3497</v>
      </c>
      <c r="F1220">
        <v>-0.36</v>
      </c>
    </row>
    <row r="1221" spans="3:6" x14ac:dyDescent="0.25">
      <c r="C1221" s="1">
        <v>43522</v>
      </c>
      <c r="D1221">
        <v>1631.7360000000001</v>
      </c>
      <c r="E1221">
        <v>13.8942</v>
      </c>
      <c r="F1221">
        <v>-0.38700000000000001</v>
      </c>
    </row>
    <row r="1222" spans="3:6" x14ac:dyDescent="0.25">
      <c r="C1222" s="1">
        <v>43521</v>
      </c>
      <c r="D1222">
        <v>1624.491</v>
      </c>
      <c r="E1222">
        <v>13.846399999999999</v>
      </c>
      <c r="F1222">
        <v>-0.38700000000000001</v>
      </c>
    </row>
    <row r="1223" spans="3:6" x14ac:dyDescent="0.25">
      <c r="C1223" s="1">
        <v>43518</v>
      </c>
      <c r="D1223">
        <v>1619.298</v>
      </c>
      <c r="E1223">
        <v>13.976699999999999</v>
      </c>
      <c r="F1223">
        <v>-0.38700000000000001</v>
      </c>
    </row>
    <row r="1224" spans="3:6" x14ac:dyDescent="0.25">
      <c r="C1224" s="1">
        <v>43517</v>
      </c>
      <c r="D1224">
        <v>1616.9839999999999</v>
      </c>
      <c r="E1224">
        <v>14.3444</v>
      </c>
      <c r="F1224">
        <v>-0.38700000000000001</v>
      </c>
    </row>
    <row r="1225" spans="3:6" x14ac:dyDescent="0.25">
      <c r="C1225" s="1">
        <v>43516</v>
      </c>
      <c r="D1225">
        <v>1621.91</v>
      </c>
      <c r="E1225">
        <v>14.2742</v>
      </c>
      <c r="F1225">
        <v>-0.38700000000000001</v>
      </c>
    </row>
    <row r="1226" spans="3:6" x14ac:dyDescent="0.25">
      <c r="C1226" s="1">
        <v>43515</v>
      </c>
      <c r="D1226">
        <v>1609.0039999999999</v>
      </c>
      <c r="E1226">
        <v>14.6143</v>
      </c>
      <c r="F1226">
        <v>-0.38700000000000001</v>
      </c>
    </row>
    <row r="1227" spans="3:6" x14ac:dyDescent="0.25">
      <c r="C1227" s="1">
        <v>43514</v>
      </c>
      <c r="D1227">
        <v>1608.126</v>
      </c>
      <c r="E1227">
        <v>14.537800000000001</v>
      </c>
      <c r="F1227">
        <v>-0.36</v>
      </c>
    </row>
    <row r="1228" spans="3:6" x14ac:dyDescent="0.25">
      <c r="C1228" s="1">
        <v>43511</v>
      </c>
      <c r="D1228">
        <v>1598.902</v>
      </c>
      <c r="E1228">
        <v>14.2944</v>
      </c>
      <c r="F1228">
        <v>-0.38600000000000001</v>
      </c>
    </row>
    <row r="1229" spans="3:6" x14ac:dyDescent="0.25">
      <c r="C1229" s="1">
        <v>43510</v>
      </c>
      <c r="D1229">
        <v>1578.27</v>
      </c>
      <c r="E1229">
        <v>15.757</v>
      </c>
      <c r="F1229">
        <v>-0.38700000000000001</v>
      </c>
    </row>
    <row r="1230" spans="3:6" x14ac:dyDescent="0.25">
      <c r="C1230" s="1">
        <v>43509</v>
      </c>
      <c r="D1230">
        <v>1585.366</v>
      </c>
      <c r="E1230">
        <v>13.9695</v>
      </c>
      <c r="F1230">
        <v>-0.38700000000000001</v>
      </c>
    </row>
    <row r="1231" spans="3:6" x14ac:dyDescent="0.25">
      <c r="C1231" s="1">
        <v>43508</v>
      </c>
      <c r="D1231">
        <v>1577.7139999999999</v>
      </c>
      <c r="E1231">
        <v>14.2814</v>
      </c>
      <c r="F1231">
        <v>-0.38700000000000001</v>
      </c>
    </row>
    <row r="1232" spans="3:6" x14ac:dyDescent="0.25">
      <c r="C1232" s="1">
        <v>43507</v>
      </c>
      <c r="D1232">
        <v>1567.2070000000001</v>
      </c>
      <c r="E1232">
        <v>15.2186</v>
      </c>
      <c r="F1232">
        <v>-0.38700000000000001</v>
      </c>
    </row>
    <row r="1233" spans="3:6" x14ac:dyDescent="0.25">
      <c r="C1233" s="1">
        <v>43504</v>
      </c>
      <c r="D1233">
        <v>1561.192</v>
      </c>
      <c r="E1233">
        <v>16.313199999999998</v>
      </c>
      <c r="F1233">
        <v>-0.38600000000000001</v>
      </c>
    </row>
    <row r="1234" spans="3:6" x14ac:dyDescent="0.25">
      <c r="C1234" s="1">
        <v>43503</v>
      </c>
      <c r="D1234">
        <v>1573.7159999999999</v>
      </c>
      <c r="E1234">
        <v>16.1706</v>
      </c>
      <c r="F1234">
        <v>-0.38600000000000001</v>
      </c>
    </row>
    <row r="1235" spans="3:6" x14ac:dyDescent="0.25">
      <c r="C1235" s="1">
        <v>43502</v>
      </c>
      <c r="D1235">
        <v>1600.348</v>
      </c>
      <c r="E1235">
        <v>13.616</v>
      </c>
      <c r="F1235">
        <v>-0.38600000000000001</v>
      </c>
    </row>
    <row r="1236" spans="3:6" x14ac:dyDescent="0.25">
      <c r="C1236" s="1">
        <v>43501</v>
      </c>
      <c r="D1236">
        <v>1602.3630000000001</v>
      </c>
      <c r="E1236">
        <v>13.5808</v>
      </c>
      <c r="F1236">
        <v>-0.38600000000000001</v>
      </c>
    </row>
    <row r="1237" spans="3:6" x14ac:dyDescent="0.25">
      <c r="C1237" s="1">
        <v>43500</v>
      </c>
      <c r="D1237">
        <v>1582</v>
      </c>
      <c r="E1237">
        <v>14.2075</v>
      </c>
      <c r="F1237">
        <v>-0.38700000000000001</v>
      </c>
    </row>
    <row r="1238" spans="3:6" x14ac:dyDescent="0.25">
      <c r="C1238" s="1">
        <v>43497</v>
      </c>
      <c r="D1238">
        <v>1586.4970000000001</v>
      </c>
      <c r="E1238">
        <v>13.9879</v>
      </c>
      <c r="F1238">
        <v>-0.38700000000000001</v>
      </c>
    </row>
    <row r="1239" spans="3:6" x14ac:dyDescent="0.25">
      <c r="C1239" s="1">
        <v>43496</v>
      </c>
      <c r="D1239">
        <v>1582.5340000000001</v>
      </c>
      <c r="E1239">
        <v>15.1126</v>
      </c>
      <c r="F1239">
        <v>-0.38700000000000001</v>
      </c>
    </row>
    <row r="1240" spans="3:6" x14ac:dyDescent="0.25">
      <c r="C1240" s="1">
        <v>43495</v>
      </c>
      <c r="D1240">
        <v>1574.173</v>
      </c>
      <c r="E1240">
        <v>16.0154</v>
      </c>
      <c r="F1240">
        <v>-0.38600000000000001</v>
      </c>
    </row>
    <row r="1241" spans="3:6" x14ac:dyDescent="0.25">
      <c r="C1241" s="1">
        <v>43494</v>
      </c>
      <c r="D1241">
        <v>1566.3979999999999</v>
      </c>
      <c r="E1241">
        <v>16.0456</v>
      </c>
      <c r="F1241">
        <v>-0.38500000000000001</v>
      </c>
    </row>
    <row r="1242" spans="3:6" x14ac:dyDescent="0.25">
      <c r="C1242" s="1">
        <v>43493</v>
      </c>
      <c r="D1242">
        <v>1556.6759999999999</v>
      </c>
      <c r="E1242">
        <v>16.155100000000001</v>
      </c>
      <c r="F1242">
        <v>-0.38500000000000001</v>
      </c>
    </row>
    <row r="1243" spans="3:6" x14ac:dyDescent="0.25">
      <c r="C1243" s="1">
        <v>43490</v>
      </c>
      <c r="D1243">
        <v>1566.6590000000001</v>
      </c>
      <c r="E1243">
        <v>14.782299999999999</v>
      </c>
      <c r="F1243">
        <v>-0.38600000000000001</v>
      </c>
    </row>
    <row r="1244" spans="3:6" x14ac:dyDescent="0.25">
      <c r="C1244" s="1">
        <v>43489</v>
      </c>
      <c r="D1244">
        <v>1551.194</v>
      </c>
      <c r="E1244">
        <v>15.5603</v>
      </c>
      <c r="F1244">
        <v>-0.38700000000000001</v>
      </c>
    </row>
    <row r="1245" spans="3:6" x14ac:dyDescent="0.25">
      <c r="C1245" s="1">
        <v>43488</v>
      </c>
      <c r="D1245">
        <v>1550.9</v>
      </c>
      <c r="E1245">
        <v>16.479199999999999</v>
      </c>
      <c r="F1245">
        <v>-0.36499999999999999</v>
      </c>
    </row>
    <row r="1246" spans="3:6" x14ac:dyDescent="0.25">
      <c r="C1246" s="1">
        <v>43487</v>
      </c>
      <c r="D1246">
        <v>1549.056</v>
      </c>
      <c r="E1246">
        <v>15.9971</v>
      </c>
      <c r="F1246">
        <v>-0.38700000000000001</v>
      </c>
    </row>
    <row r="1247" spans="3:6" x14ac:dyDescent="0.25">
      <c r="C1247" s="1">
        <v>43486</v>
      </c>
      <c r="D1247">
        <v>1556.9359999999999</v>
      </c>
      <c r="E1247">
        <v>15.385</v>
      </c>
      <c r="F1247">
        <v>-0.38700000000000001</v>
      </c>
    </row>
    <row r="1248" spans="3:6" x14ac:dyDescent="0.25">
      <c r="C1248" s="1">
        <v>43483</v>
      </c>
      <c r="D1248">
        <v>1560.3409999999999</v>
      </c>
      <c r="E1248">
        <v>14.28</v>
      </c>
      <c r="F1248">
        <v>-0.38700000000000001</v>
      </c>
    </row>
    <row r="1249" spans="3:6" x14ac:dyDescent="0.25">
      <c r="C1249" s="1">
        <v>43482</v>
      </c>
      <c r="D1249">
        <v>1533.857</v>
      </c>
      <c r="E1249">
        <v>15.4064</v>
      </c>
      <c r="F1249">
        <v>-0.38700000000000001</v>
      </c>
    </row>
    <row r="1250" spans="3:6" x14ac:dyDescent="0.25">
      <c r="C1250" s="1">
        <v>43481</v>
      </c>
      <c r="D1250">
        <v>1535.491</v>
      </c>
      <c r="E1250">
        <v>15.717700000000001</v>
      </c>
      <c r="F1250">
        <v>-0.38600000000000001</v>
      </c>
    </row>
    <row r="1251" spans="3:6" x14ac:dyDescent="0.25">
      <c r="C1251" s="1">
        <v>43480</v>
      </c>
      <c r="D1251">
        <v>1533.604</v>
      </c>
      <c r="E1251">
        <v>16.933399999999999</v>
      </c>
      <c r="F1251">
        <v>-0.38600000000000001</v>
      </c>
    </row>
    <row r="1252" spans="3:6" x14ac:dyDescent="0.25">
      <c r="C1252" s="1">
        <v>43479</v>
      </c>
      <c r="D1252">
        <v>1532.9939999999999</v>
      </c>
      <c r="E1252">
        <v>17.898700000000002</v>
      </c>
      <c r="F1252">
        <v>-0.38600000000000001</v>
      </c>
    </row>
    <row r="1253" spans="3:6" x14ac:dyDescent="0.25">
      <c r="C1253" s="1">
        <v>43476</v>
      </c>
      <c r="D1253">
        <v>1541.5340000000001</v>
      </c>
      <c r="E1253">
        <v>17.418199999999999</v>
      </c>
      <c r="F1253">
        <v>-0.38500000000000001</v>
      </c>
    </row>
    <row r="1254" spans="3:6" x14ac:dyDescent="0.25">
      <c r="C1254" s="1">
        <v>43475</v>
      </c>
      <c r="D1254">
        <v>1546.4829999999999</v>
      </c>
      <c r="E1254">
        <v>18.687899999999999</v>
      </c>
      <c r="F1254">
        <v>-0.38500000000000001</v>
      </c>
    </row>
    <row r="1255" spans="3:6" x14ac:dyDescent="0.25">
      <c r="C1255" s="1">
        <v>43474</v>
      </c>
      <c r="D1255">
        <v>1539.895</v>
      </c>
      <c r="E1255">
        <v>18.997</v>
      </c>
      <c r="F1255">
        <v>-0.36280000000000001</v>
      </c>
    </row>
    <row r="1256" spans="3:6" x14ac:dyDescent="0.25">
      <c r="C1256" s="1">
        <v>43473</v>
      </c>
      <c r="D1256">
        <v>1522.626</v>
      </c>
      <c r="E1256">
        <v>19.4803</v>
      </c>
      <c r="F1256">
        <v>-0.38500000000000001</v>
      </c>
    </row>
    <row r="1257" spans="3:6" x14ac:dyDescent="0.25">
      <c r="C1257" s="1">
        <v>43472</v>
      </c>
      <c r="D1257">
        <v>1512.6980000000001</v>
      </c>
      <c r="E1257">
        <v>20.151</v>
      </c>
      <c r="F1257">
        <v>-0.38500000000000001</v>
      </c>
    </row>
    <row r="1258" spans="3:6" x14ac:dyDescent="0.25">
      <c r="C1258" s="1">
        <v>43469</v>
      </c>
      <c r="D1258">
        <v>1509.5309999999999</v>
      </c>
      <c r="E1258">
        <v>20.482700000000001</v>
      </c>
      <c r="F1258">
        <v>-0.38400000000000001</v>
      </c>
    </row>
    <row r="1259" spans="3:6" x14ac:dyDescent="0.25">
      <c r="C1259" s="1">
        <v>43468</v>
      </c>
      <c r="D1259">
        <v>1465.7550000000001</v>
      </c>
      <c r="E1259">
        <v>22.997800000000002</v>
      </c>
      <c r="F1259">
        <v>-0.38300000000000001</v>
      </c>
    </row>
    <row r="1260" spans="3:6" x14ac:dyDescent="0.25">
      <c r="C1260" s="1">
        <v>43467</v>
      </c>
      <c r="D1260">
        <v>1474.3679999999999</v>
      </c>
      <c r="E1260">
        <v>23.392399999999999</v>
      </c>
      <c r="F1260">
        <v>-0.38100000000000001</v>
      </c>
    </row>
    <row r="1261" spans="3:6" x14ac:dyDescent="0.25">
      <c r="C1261" s="1">
        <v>43466</v>
      </c>
      <c r="D1261">
        <v>1486.4010000000001</v>
      </c>
    </row>
    <row r="1262" spans="3:6" x14ac:dyDescent="0.25">
      <c r="C1262" s="1">
        <v>43465</v>
      </c>
      <c r="D1262">
        <v>1486.4010000000001</v>
      </c>
    </row>
    <row r="1263" spans="3:6" x14ac:dyDescent="0.25">
      <c r="C1263" s="1">
        <v>43462</v>
      </c>
      <c r="D1263">
        <v>1480.568</v>
      </c>
      <c r="E1263">
        <v>23.8643</v>
      </c>
      <c r="F1263">
        <v>-0.38100000000000001</v>
      </c>
    </row>
    <row r="1264" spans="3:6" x14ac:dyDescent="0.25">
      <c r="C1264" s="1">
        <v>43461</v>
      </c>
      <c r="D1264">
        <v>1447.413</v>
      </c>
      <c r="E1264">
        <v>25.688199999999998</v>
      </c>
      <c r="F1264">
        <v>-0.38100000000000001</v>
      </c>
    </row>
    <row r="1265" spans="3:6" x14ac:dyDescent="0.25">
      <c r="C1265" s="1">
        <v>43460</v>
      </c>
      <c r="D1265">
        <v>1471.7860000000001</v>
      </c>
      <c r="F1265">
        <v>-0.38200000000000001</v>
      </c>
    </row>
    <row r="1266" spans="3:6" x14ac:dyDescent="0.25">
      <c r="C1266" s="1">
        <v>43459</v>
      </c>
      <c r="D1266">
        <v>1473.798</v>
      </c>
      <c r="F1266">
        <v>-0.38200000000000001</v>
      </c>
    </row>
    <row r="1267" spans="3:6" x14ac:dyDescent="0.25">
      <c r="C1267" s="1">
        <v>43458</v>
      </c>
      <c r="D1267">
        <v>1473.798</v>
      </c>
      <c r="F1267">
        <v>-0.38200000000000001</v>
      </c>
    </row>
    <row r="1268" spans="3:6" x14ac:dyDescent="0.25">
      <c r="C1268" s="1">
        <v>43455</v>
      </c>
      <c r="D1268">
        <v>1480.01</v>
      </c>
      <c r="E1268">
        <v>20.398399999999999</v>
      </c>
      <c r="F1268">
        <v>-0.3594</v>
      </c>
    </row>
    <row r="1269" spans="3:6" x14ac:dyDescent="0.25">
      <c r="C1269" s="1">
        <v>43454</v>
      </c>
      <c r="D1269">
        <v>1480.239</v>
      </c>
      <c r="E1269">
        <v>20.733000000000001</v>
      </c>
      <c r="F1269">
        <v>-0.35909999999999997</v>
      </c>
    </row>
    <row r="1270" spans="3:6" x14ac:dyDescent="0.25">
      <c r="C1270" s="1">
        <v>43453</v>
      </c>
      <c r="D1270">
        <v>1502.3920000000001</v>
      </c>
      <c r="E1270">
        <v>19.602399999999999</v>
      </c>
      <c r="F1270">
        <v>-0.38100000000000001</v>
      </c>
    </row>
    <row r="1271" spans="3:6" x14ac:dyDescent="0.25">
      <c r="C1271" s="1">
        <v>43452</v>
      </c>
      <c r="D1271">
        <v>1490.402</v>
      </c>
      <c r="E1271">
        <v>20.0366</v>
      </c>
      <c r="F1271">
        <v>-0.38100000000000001</v>
      </c>
    </row>
    <row r="1272" spans="3:6" x14ac:dyDescent="0.25">
      <c r="C1272" s="1">
        <v>43451</v>
      </c>
      <c r="D1272">
        <v>1499.7639999999999</v>
      </c>
      <c r="E1272">
        <v>19.8187</v>
      </c>
      <c r="F1272">
        <v>-0.38200000000000001</v>
      </c>
    </row>
    <row r="1273" spans="3:6" x14ac:dyDescent="0.25">
      <c r="C1273" s="1">
        <v>43448</v>
      </c>
      <c r="D1273">
        <v>1511.828</v>
      </c>
      <c r="E1273">
        <v>19.164300000000001</v>
      </c>
      <c r="F1273">
        <v>-0.38200000000000001</v>
      </c>
    </row>
    <row r="1274" spans="3:6" x14ac:dyDescent="0.25">
      <c r="C1274" s="1">
        <v>43447</v>
      </c>
      <c r="D1274">
        <v>1528.1210000000001</v>
      </c>
      <c r="E1274">
        <v>19.177299999999999</v>
      </c>
      <c r="F1274">
        <v>-0.38200000000000001</v>
      </c>
    </row>
    <row r="1275" spans="3:6" x14ac:dyDescent="0.25">
      <c r="C1275" s="1">
        <v>43446</v>
      </c>
      <c r="D1275">
        <v>1532.7950000000001</v>
      </c>
      <c r="E1275">
        <v>19.7254</v>
      </c>
      <c r="F1275">
        <v>-0.38200000000000001</v>
      </c>
    </row>
    <row r="1276" spans="3:6" x14ac:dyDescent="0.25">
      <c r="C1276" s="1">
        <v>43445</v>
      </c>
      <c r="D1276">
        <v>1501.989</v>
      </c>
      <c r="E1276">
        <v>21.092500000000001</v>
      </c>
      <c r="F1276">
        <v>-0.38300000000000001</v>
      </c>
    </row>
    <row r="1277" spans="3:6" x14ac:dyDescent="0.25">
      <c r="C1277" s="1">
        <v>43444</v>
      </c>
      <c r="D1277">
        <v>1486.19</v>
      </c>
      <c r="E1277">
        <v>23.659199999999998</v>
      </c>
      <c r="F1277">
        <v>-0.38300000000000001</v>
      </c>
    </row>
    <row r="1278" spans="3:6" x14ac:dyDescent="0.25">
      <c r="C1278" s="1">
        <v>43441</v>
      </c>
      <c r="D1278">
        <v>1516.4780000000001</v>
      </c>
      <c r="E1278">
        <v>21.668800000000001</v>
      </c>
      <c r="F1278">
        <v>-0.38300000000000001</v>
      </c>
    </row>
    <row r="1279" spans="3:6" x14ac:dyDescent="0.25">
      <c r="C1279" s="1">
        <v>43440</v>
      </c>
      <c r="D1279">
        <v>1505.43</v>
      </c>
      <c r="E1279">
        <v>24.615500000000001</v>
      </c>
      <c r="F1279">
        <v>-0.38300000000000001</v>
      </c>
    </row>
    <row r="1280" spans="3:6" x14ac:dyDescent="0.25">
      <c r="C1280" s="1">
        <v>43439</v>
      </c>
      <c r="D1280">
        <v>1547.779</v>
      </c>
      <c r="E1280">
        <v>19.090399999999999</v>
      </c>
      <c r="F1280">
        <v>-0.38300000000000001</v>
      </c>
    </row>
    <row r="1281" spans="3:6" x14ac:dyDescent="0.25">
      <c r="C1281" s="1">
        <v>43438</v>
      </c>
      <c r="D1281">
        <v>1568.047</v>
      </c>
      <c r="E1281">
        <v>17.208500000000001</v>
      </c>
      <c r="F1281">
        <v>-0.38300000000000001</v>
      </c>
    </row>
    <row r="1282" spans="3:6" x14ac:dyDescent="0.25">
      <c r="C1282" s="1">
        <v>43437</v>
      </c>
      <c r="D1282">
        <v>1579.4010000000001</v>
      </c>
      <c r="E1282">
        <v>16.915199999999999</v>
      </c>
      <c r="F1282">
        <v>-0.38300000000000001</v>
      </c>
    </row>
    <row r="1283" spans="3:6" x14ac:dyDescent="0.25">
      <c r="C1283" s="1">
        <v>43434</v>
      </c>
      <c r="D1283">
        <v>1559.721</v>
      </c>
      <c r="E1283">
        <v>18.493500000000001</v>
      </c>
      <c r="F1283">
        <v>-0.38300000000000001</v>
      </c>
    </row>
    <row r="1284" spans="3:6" x14ac:dyDescent="0.25">
      <c r="C1284" s="1">
        <v>43433</v>
      </c>
      <c r="D1284">
        <v>1571.0920000000001</v>
      </c>
      <c r="E1284">
        <v>18.61</v>
      </c>
      <c r="F1284">
        <v>-0.38300000000000001</v>
      </c>
    </row>
    <row r="1285" spans="3:6" x14ac:dyDescent="0.25">
      <c r="C1285" s="1">
        <v>43432</v>
      </c>
      <c r="D1285">
        <v>1553.2819999999999</v>
      </c>
      <c r="E1285">
        <v>18.595199999999998</v>
      </c>
      <c r="F1285">
        <v>-0.3584</v>
      </c>
    </row>
    <row r="1286" spans="3:6" x14ac:dyDescent="0.25">
      <c r="C1286" s="1">
        <v>43431</v>
      </c>
      <c r="D1286">
        <v>1555.134</v>
      </c>
      <c r="E1286">
        <v>18.478999999999999</v>
      </c>
      <c r="F1286">
        <v>-0.38200000000000001</v>
      </c>
    </row>
    <row r="1287" spans="3:6" x14ac:dyDescent="0.25">
      <c r="C1287" s="1">
        <v>43430</v>
      </c>
      <c r="D1287">
        <v>1565.8409999999999</v>
      </c>
      <c r="E1287">
        <v>18.422799999999999</v>
      </c>
      <c r="F1287">
        <v>-0.38300000000000001</v>
      </c>
    </row>
    <row r="1288" spans="3:6" x14ac:dyDescent="0.25">
      <c r="C1288" s="1">
        <v>43427</v>
      </c>
      <c r="D1288">
        <v>1546.8620000000001</v>
      </c>
      <c r="E1288">
        <v>18.973800000000001</v>
      </c>
      <c r="F1288">
        <v>-0.38300000000000001</v>
      </c>
    </row>
    <row r="1289" spans="3:6" x14ac:dyDescent="0.25">
      <c r="C1289" s="1">
        <v>43426</v>
      </c>
      <c r="D1289">
        <v>1550.2950000000001</v>
      </c>
      <c r="E1289">
        <v>19.2881</v>
      </c>
      <c r="F1289">
        <v>-0.38300000000000001</v>
      </c>
    </row>
    <row r="1290" spans="3:6" x14ac:dyDescent="0.25">
      <c r="C1290" s="1">
        <v>43425</v>
      </c>
      <c r="D1290">
        <v>1559.819</v>
      </c>
      <c r="E1290">
        <v>18.239699999999999</v>
      </c>
      <c r="F1290">
        <v>-0.38300000000000001</v>
      </c>
    </row>
    <row r="1291" spans="3:6" x14ac:dyDescent="0.25">
      <c r="C1291" s="1">
        <v>43424</v>
      </c>
      <c r="D1291">
        <v>1544.242</v>
      </c>
      <c r="E1291">
        <v>19.962199999999999</v>
      </c>
      <c r="F1291">
        <v>-0.38300000000000001</v>
      </c>
    </row>
    <row r="1292" spans="3:6" x14ac:dyDescent="0.25">
      <c r="C1292" s="1">
        <v>43423</v>
      </c>
      <c r="D1292">
        <v>1567.7349999999999</v>
      </c>
      <c r="E1292">
        <v>18.032</v>
      </c>
      <c r="F1292">
        <v>-0.38200000000000001</v>
      </c>
    </row>
    <row r="1293" spans="3:6" x14ac:dyDescent="0.25">
      <c r="C1293" s="1">
        <v>43420</v>
      </c>
      <c r="D1293">
        <v>1571.482</v>
      </c>
      <c r="E1293">
        <v>18.0762</v>
      </c>
      <c r="F1293">
        <v>-0.38200000000000001</v>
      </c>
    </row>
    <row r="1294" spans="3:6" x14ac:dyDescent="0.25">
      <c r="C1294" s="1">
        <v>43419</v>
      </c>
      <c r="D1294">
        <v>1563.855</v>
      </c>
      <c r="E1294">
        <v>20.152200000000001</v>
      </c>
      <c r="F1294">
        <v>-0.38200000000000001</v>
      </c>
    </row>
    <row r="1295" spans="3:6" x14ac:dyDescent="0.25">
      <c r="C1295" s="1">
        <v>43418</v>
      </c>
      <c r="D1295">
        <v>1577.79</v>
      </c>
      <c r="E1295">
        <v>18.454899999999999</v>
      </c>
      <c r="F1295">
        <v>-0.38200000000000001</v>
      </c>
    </row>
    <row r="1296" spans="3:6" x14ac:dyDescent="0.25">
      <c r="C1296" s="1">
        <v>43417</v>
      </c>
      <c r="D1296">
        <v>1583.037</v>
      </c>
      <c r="E1296">
        <v>17.029</v>
      </c>
      <c r="F1296">
        <v>-0.38200000000000001</v>
      </c>
    </row>
    <row r="1297" spans="3:6" x14ac:dyDescent="0.25">
      <c r="C1297" s="1">
        <v>43416</v>
      </c>
      <c r="D1297">
        <v>1568.261</v>
      </c>
      <c r="E1297">
        <v>17.858699999999999</v>
      </c>
      <c r="F1297">
        <v>-0.38300000000000001</v>
      </c>
    </row>
    <row r="1298" spans="3:6" x14ac:dyDescent="0.25">
      <c r="C1298" s="1">
        <v>43413</v>
      </c>
      <c r="D1298">
        <v>1597.5039999999999</v>
      </c>
      <c r="E1298">
        <v>16.377300000000002</v>
      </c>
      <c r="F1298">
        <v>-0.38300000000000001</v>
      </c>
    </row>
    <row r="1299" spans="3:6" x14ac:dyDescent="0.25">
      <c r="C1299" s="1">
        <v>43412</v>
      </c>
      <c r="D1299">
        <v>1613.181</v>
      </c>
      <c r="E1299">
        <v>15.881</v>
      </c>
      <c r="F1299">
        <v>-0.38200000000000001</v>
      </c>
    </row>
    <row r="1300" spans="3:6" x14ac:dyDescent="0.25">
      <c r="C1300" s="1">
        <v>43411</v>
      </c>
      <c r="D1300">
        <v>1616.481</v>
      </c>
      <c r="E1300">
        <v>16.426400000000001</v>
      </c>
      <c r="F1300">
        <v>-0.38200000000000001</v>
      </c>
    </row>
    <row r="1301" spans="3:6" x14ac:dyDescent="0.25">
      <c r="C1301" s="1">
        <v>43410</v>
      </c>
      <c r="D1301">
        <v>1592.461</v>
      </c>
      <c r="E1301">
        <v>18.109100000000002</v>
      </c>
      <c r="F1301">
        <v>-0.38200000000000001</v>
      </c>
    </row>
    <row r="1302" spans="3:6" x14ac:dyDescent="0.25">
      <c r="C1302" s="1">
        <v>43409</v>
      </c>
      <c r="D1302">
        <v>1595.3440000000001</v>
      </c>
      <c r="E1302">
        <v>18.329599999999999</v>
      </c>
      <c r="F1302">
        <v>-0.38200000000000001</v>
      </c>
    </row>
    <row r="1303" spans="3:6" x14ac:dyDescent="0.25">
      <c r="C1303" s="1">
        <v>43406</v>
      </c>
      <c r="D1303">
        <v>1593.9259999999999</v>
      </c>
      <c r="E1303">
        <v>18.847999999999999</v>
      </c>
      <c r="F1303">
        <v>-0.38200000000000001</v>
      </c>
    </row>
    <row r="1304" spans="3:6" x14ac:dyDescent="0.25">
      <c r="C1304" s="1">
        <v>43405</v>
      </c>
      <c r="D1304">
        <v>1592.4659999999999</v>
      </c>
      <c r="E1304">
        <v>18.995000000000001</v>
      </c>
      <c r="F1304">
        <v>-0.38200000000000001</v>
      </c>
    </row>
    <row r="1305" spans="3:6" x14ac:dyDescent="0.25">
      <c r="C1305" s="1">
        <v>43404</v>
      </c>
      <c r="D1305">
        <v>1577.2360000000001</v>
      </c>
      <c r="E1305">
        <v>20.303799999999999</v>
      </c>
      <c r="F1305">
        <v>-0.38200000000000001</v>
      </c>
    </row>
    <row r="1306" spans="3:6" x14ac:dyDescent="0.25">
      <c r="C1306" s="1">
        <v>43403</v>
      </c>
      <c r="D1306">
        <v>1555.0139999999999</v>
      </c>
      <c r="E1306">
        <v>22.224900000000002</v>
      </c>
      <c r="F1306">
        <v>-0.38300000000000001</v>
      </c>
    </row>
    <row r="1307" spans="3:6" x14ac:dyDescent="0.25">
      <c r="C1307" s="1">
        <v>43402</v>
      </c>
      <c r="D1307">
        <v>1558.193</v>
      </c>
      <c r="E1307">
        <v>22.287199999999999</v>
      </c>
      <c r="F1307">
        <v>-0.36099999999999999</v>
      </c>
    </row>
    <row r="1308" spans="3:6" x14ac:dyDescent="0.25">
      <c r="C1308" s="1">
        <v>43399</v>
      </c>
      <c r="D1308">
        <v>1542.442</v>
      </c>
      <c r="E1308">
        <v>23.739100000000001</v>
      </c>
      <c r="F1308">
        <v>-0.38300000000000001</v>
      </c>
    </row>
    <row r="1309" spans="3:6" x14ac:dyDescent="0.25">
      <c r="C1309" s="1">
        <v>43398</v>
      </c>
      <c r="D1309">
        <v>1555.1669999999999</v>
      </c>
      <c r="E1309">
        <v>20.755199999999999</v>
      </c>
      <c r="F1309">
        <v>-0.38300000000000001</v>
      </c>
    </row>
    <row r="1310" spans="3:6" x14ac:dyDescent="0.25">
      <c r="C1310" s="1">
        <v>43397</v>
      </c>
      <c r="D1310">
        <v>1549.4739999999999</v>
      </c>
      <c r="E1310">
        <v>21.9772</v>
      </c>
      <c r="F1310">
        <v>-0.35899999999999999</v>
      </c>
    </row>
    <row r="1311" spans="3:6" x14ac:dyDescent="0.25">
      <c r="C1311" s="1">
        <v>43396</v>
      </c>
      <c r="D1311">
        <v>1562.1949999999999</v>
      </c>
      <c r="E1311">
        <v>21.362400000000001</v>
      </c>
      <c r="F1311">
        <v>-0.38300000000000001</v>
      </c>
    </row>
    <row r="1312" spans="3:6" x14ac:dyDescent="0.25">
      <c r="C1312" s="1">
        <v>43395</v>
      </c>
      <c r="D1312">
        <v>1587.278</v>
      </c>
      <c r="E1312">
        <v>19.3581</v>
      </c>
      <c r="F1312">
        <v>-0.38300000000000001</v>
      </c>
    </row>
    <row r="1313" spans="3:6" x14ac:dyDescent="0.25">
      <c r="C1313" s="1">
        <v>43392</v>
      </c>
      <c r="D1313">
        <v>1597.72</v>
      </c>
      <c r="E1313">
        <v>18.783799999999999</v>
      </c>
      <c r="F1313">
        <v>-0.35899999999999999</v>
      </c>
    </row>
    <row r="1314" spans="3:6" x14ac:dyDescent="0.25">
      <c r="C1314" s="1">
        <v>43391</v>
      </c>
      <c r="D1314">
        <v>1597.7080000000001</v>
      </c>
      <c r="E1314">
        <v>18.171199999999999</v>
      </c>
      <c r="F1314">
        <v>-0.34970000000000001</v>
      </c>
    </row>
    <row r="1315" spans="3:6" x14ac:dyDescent="0.25">
      <c r="C1315" s="1">
        <v>43390</v>
      </c>
      <c r="D1315">
        <v>1611.6569999999999</v>
      </c>
      <c r="E1315">
        <v>17.016300000000001</v>
      </c>
      <c r="F1315">
        <v>-0.35399999999999998</v>
      </c>
    </row>
    <row r="1316" spans="3:6" x14ac:dyDescent="0.25">
      <c r="C1316" s="1">
        <v>43389</v>
      </c>
      <c r="D1316">
        <v>1625.1980000000001</v>
      </c>
      <c r="E1316">
        <v>16.834099999999999</v>
      </c>
      <c r="F1316">
        <v>-0.35539999999999999</v>
      </c>
    </row>
    <row r="1317" spans="3:6" x14ac:dyDescent="0.25">
      <c r="C1317" s="1">
        <v>43388</v>
      </c>
      <c r="D1317">
        <v>1602.0340000000001</v>
      </c>
      <c r="E1317">
        <v>19.0703</v>
      </c>
      <c r="F1317">
        <v>-0.36499999999999999</v>
      </c>
    </row>
    <row r="1318" spans="3:6" x14ac:dyDescent="0.25">
      <c r="C1318" s="1">
        <v>43385</v>
      </c>
      <c r="D1318">
        <v>1595.798</v>
      </c>
      <c r="E1318">
        <v>20.2103</v>
      </c>
      <c r="F1318">
        <v>-0.379</v>
      </c>
    </row>
    <row r="1319" spans="3:6" x14ac:dyDescent="0.25">
      <c r="C1319" s="1">
        <v>43384</v>
      </c>
      <c r="D1319">
        <v>1599.479</v>
      </c>
      <c r="E1319">
        <v>21.237300000000001</v>
      </c>
      <c r="F1319">
        <v>-0.379</v>
      </c>
    </row>
    <row r="1320" spans="3:6" x14ac:dyDescent="0.25">
      <c r="C1320" s="1">
        <v>43383</v>
      </c>
      <c r="D1320">
        <v>1628.2840000000001</v>
      </c>
      <c r="E1320">
        <v>18.402899999999999</v>
      </c>
      <c r="F1320">
        <v>-0.377</v>
      </c>
    </row>
    <row r="1321" spans="3:6" x14ac:dyDescent="0.25">
      <c r="C1321" s="1">
        <v>43382</v>
      </c>
      <c r="D1321">
        <v>1645.1030000000001</v>
      </c>
      <c r="E1321">
        <v>16.900200000000002</v>
      </c>
      <c r="F1321">
        <v>-0.378</v>
      </c>
    </row>
    <row r="1322" spans="3:6" x14ac:dyDescent="0.25">
      <c r="C1322" s="1">
        <v>43381</v>
      </c>
      <c r="D1322">
        <v>1641.93</v>
      </c>
      <c r="E1322">
        <v>17.6264</v>
      </c>
      <c r="F1322">
        <v>-0.379</v>
      </c>
    </row>
    <row r="1323" spans="3:6" x14ac:dyDescent="0.25">
      <c r="C1323" s="1">
        <v>43378</v>
      </c>
      <c r="D1323">
        <v>1665.002</v>
      </c>
      <c r="E1323">
        <v>16.680700000000002</v>
      </c>
      <c r="F1323">
        <v>-0.379</v>
      </c>
    </row>
    <row r="1324" spans="3:6" x14ac:dyDescent="0.25">
      <c r="C1324" s="1">
        <v>43377</v>
      </c>
      <c r="D1324">
        <v>1680.827</v>
      </c>
      <c r="E1324">
        <v>16.024899999999999</v>
      </c>
      <c r="F1324">
        <v>-0.379</v>
      </c>
    </row>
    <row r="1325" spans="3:6" x14ac:dyDescent="0.25">
      <c r="C1325" s="1">
        <v>43376</v>
      </c>
      <c r="D1325">
        <v>1701.3</v>
      </c>
      <c r="E1325">
        <v>14.606400000000001</v>
      </c>
      <c r="F1325">
        <v>-0.379</v>
      </c>
    </row>
    <row r="1326" spans="3:6" x14ac:dyDescent="0.25">
      <c r="C1326" s="1">
        <v>43375</v>
      </c>
      <c r="D1326">
        <v>1695.279</v>
      </c>
      <c r="E1326">
        <v>15.478400000000001</v>
      </c>
      <c r="F1326">
        <v>-0.379</v>
      </c>
    </row>
    <row r="1327" spans="3:6" x14ac:dyDescent="0.25">
      <c r="C1327" s="1">
        <v>43374</v>
      </c>
      <c r="D1327">
        <v>1708.01</v>
      </c>
      <c r="E1327">
        <v>14.2333</v>
      </c>
      <c r="F1327">
        <v>-0.379</v>
      </c>
    </row>
    <row r="1328" spans="3:6" x14ac:dyDescent="0.25">
      <c r="C1328" s="1">
        <v>43371</v>
      </c>
      <c r="D1328">
        <v>1709.277</v>
      </c>
      <c r="E1328">
        <v>14.7637</v>
      </c>
      <c r="F1328">
        <v>-0.379</v>
      </c>
    </row>
    <row r="1329" spans="3:6" x14ac:dyDescent="0.25">
      <c r="C1329" s="1">
        <v>43370</v>
      </c>
      <c r="D1329">
        <v>1732.7439999999999</v>
      </c>
      <c r="E1329">
        <v>13.170999999999999</v>
      </c>
      <c r="F1329">
        <v>-0.38</v>
      </c>
    </row>
    <row r="1330" spans="3:6" x14ac:dyDescent="0.25">
      <c r="C1330" s="1">
        <v>43369</v>
      </c>
      <c r="D1330">
        <v>1736.3050000000001</v>
      </c>
      <c r="E1330">
        <v>12.851800000000001</v>
      </c>
      <c r="F1330">
        <v>-0.3579</v>
      </c>
    </row>
    <row r="1331" spans="3:6" x14ac:dyDescent="0.25">
      <c r="C1331" s="1">
        <v>43368</v>
      </c>
      <c r="D1331">
        <v>1736.5129999999999</v>
      </c>
      <c r="E1331">
        <v>13.163600000000001</v>
      </c>
      <c r="F1331">
        <v>-0.38200000000000001</v>
      </c>
    </row>
    <row r="1332" spans="3:6" x14ac:dyDescent="0.25">
      <c r="C1332" s="1">
        <v>43367</v>
      </c>
      <c r="D1332">
        <v>1729.1949999999999</v>
      </c>
      <c r="E1332">
        <v>13.732799999999999</v>
      </c>
      <c r="F1332">
        <v>-0.38200000000000001</v>
      </c>
    </row>
    <row r="1333" spans="3:6" x14ac:dyDescent="0.25">
      <c r="C1333" s="1">
        <v>43364</v>
      </c>
      <c r="D1333">
        <v>1734.8140000000001</v>
      </c>
      <c r="E1333">
        <v>12.815099999999999</v>
      </c>
      <c r="F1333">
        <v>-0.38300000000000001</v>
      </c>
    </row>
    <row r="1334" spans="3:6" x14ac:dyDescent="0.25">
      <c r="C1334" s="1">
        <v>43363</v>
      </c>
      <c r="D1334">
        <v>1725.049</v>
      </c>
      <c r="E1334">
        <v>13.1843</v>
      </c>
      <c r="F1334">
        <v>-0.38300000000000001</v>
      </c>
    </row>
    <row r="1335" spans="3:6" x14ac:dyDescent="0.25">
      <c r="C1335" s="1">
        <v>43362</v>
      </c>
      <c r="D1335">
        <v>1700.768</v>
      </c>
      <c r="E1335">
        <v>13.5296</v>
      </c>
      <c r="F1335">
        <v>-0.38300000000000001</v>
      </c>
    </row>
    <row r="1336" spans="3:6" x14ac:dyDescent="0.25">
      <c r="C1336" s="1">
        <v>43361</v>
      </c>
      <c r="D1336">
        <v>1698.8789999999999</v>
      </c>
      <c r="E1336">
        <v>14.356</v>
      </c>
      <c r="F1336">
        <v>-0.38300000000000001</v>
      </c>
    </row>
    <row r="1337" spans="3:6" x14ac:dyDescent="0.25">
      <c r="C1337" s="1">
        <v>43360</v>
      </c>
      <c r="D1337">
        <v>1695.38</v>
      </c>
      <c r="E1337">
        <v>14.5708</v>
      </c>
      <c r="F1337">
        <v>-0.36070000000000002</v>
      </c>
    </row>
    <row r="1338" spans="3:6" x14ac:dyDescent="0.25">
      <c r="C1338" s="1">
        <v>43357</v>
      </c>
      <c r="D1338">
        <v>1690.0260000000001</v>
      </c>
      <c r="E1338">
        <v>13.8963</v>
      </c>
      <c r="F1338">
        <v>-0.38200000000000001</v>
      </c>
    </row>
    <row r="1339" spans="3:6" x14ac:dyDescent="0.25">
      <c r="C1339" s="1">
        <v>43356</v>
      </c>
      <c r="D1339">
        <v>1685.5719999999999</v>
      </c>
      <c r="E1339">
        <v>14.593400000000001</v>
      </c>
      <c r="F1339">
        <v>-0.38200000000000001</v>
      </c>
    </row>
    <row r="1340" spans="3:6" x14ac:dyDescent="0.25">
      <c r="C1340" s="1">
        <v>43355</v>
      </c>
      <c r="D1340">
        <v>1679.9670000000001</v>
      </c>
      <c r="E1340">
        <v>15.323499999999999</v>
      </c>
      <c r="F1340">
        <v>-0.38200000000000001</v>
      </c>
    </row>
    <row r="1341" spans="3:6" x14ac:dyDescent="0.25">
      <c r="C1341" s="1">
        <v>43354</v>
      </c>
      <c r="D1341">
        <v>1666.626</v>
      </c>
      <c r="E1341">
        <v>15.786199999999999</v>
      </c>
      <c r="F1341">
        <v>-0.38200000000000001</v>
      </c>
    </row>
    <row r="1342" spans="3:6" x14ac:dyDescent="0.25">
      <c r="C1342" s="1">
        <v>43353</v>
      </c>
      <c r="D1342">
        <v>1670.3510000000001</v>
      </c>
      <c r="E1342">
        <v>15.8948</v>
      </c>
      <c r="F1342">
        <v>-0.38200000000000001</v>
      </c>
    </row>
    <row r="1343" spans="3:6" x14ac:dyDescent="0.25">
      <c r="C1343" s="1">
        <v>43350</v>
      </c>
      <c r="D1343">
        <v>1660.1590000000001</v>
      </c>
      <c r="E1343">
        <v>16.454599999999999</v>
      </c>
      <c r="F1343">
        <v>-0.35980000000000001</v>
      </c>
    </row>
    <row r="1344" spans="3:6" x14ac:dyDescent="0.25">
      <c r="C1344" s="1">
        <v>43349</v>
      </c>
      <c r="D1344">
        <v>1665.4469999999999</v>
      </c>
      <c r="E1344">
        <v>17.101199999999999</v>
      </c>
      <c r="F1344">
        <v>-0.38200000000000001</v>
      </c>
    </row>
    <row r="1345" spans="3:6" x14ac:dyDescent="0.25">
      <c r="C1345" s="1">
        <v>43348</v>
      </c>
      <c r="D1345">
        <v>1674.559</v>
      </c>
      <c r="E1345">
        <v>17.288599999999999</v>
      </c>
      <c r="F1345">
        <v>-0.38200000000000001</v>
      </c>
    </row>
    <row r="1346" spans="3:6" x14ac:dyDescent="0.25">
      <c r="C1346" s="1">
        <v>43347</v>
      </c>
      <c r="D1346">
        <v>1683.0509999999999</v>
      </c>
      <c r="E1346">
        <v>16.385400000000001</v>
      </c>
      <c r="F1346">
        <v>-0.38200000000000001</v>
      </c>
    </row>
    <row r="1347" spans="3:6" x14ac:dyDescent="0.25">
      <c r="C1347" s="1">
        <v>43346</v>
      </c>
      <c r="D1347">
        <v>1705.125</v>
      </c>
      <c r="E1347">
        <v>15.4945</v>
      </c>
      <c r="F1347">
        <v>-0.38300000000000001</v>
      </c>
    </row>
    <row r="1348" spans="3:6" x14ac:dyDescent="0.25">
      <c r="C1348" s="1">
        <v>43343</v>
      </c>
      <c r="D1348">
        <v>1704.605</v>
      </c>
      <c r="E1348">
        <v>15.6343</v>
      </c>
      <c r="F1348">
        <v>-0.36130000000000001</v>
      </c>
    </row>
    <row r="1349" spans="3:6" x14ac:dyDescent="0.25">
      <c r="C1349" s="1">
        <v>43342</v>
      </c>
      <c r="D1349">
        <v>1722.6510000000001</v>
      </c>
      <c r="E1349">
        <v>14.1532</v>
      </c>
      <c r="F1349">
        <v>-0.38300000000000001</v>
      </c>
    </row>
    <row r="1350" spans="3:6" x14ac:dyDescent="0.25">
      <c r="C1350" s="1">
        <v>43341</v>
      </c>
      <c r="D1350">
        <v>1733.3019999999999</v>
      </c>
      <c r="E1350">
        <v>12.991400000000001</v>
      </c>
      <c r="F1350">
        <v>-0.38300000000000001</v>
      </c>
    </row>
    <row r="1351" spans="3:6" x14ac:dyDescent="0.25">
      <c r="C1351" s="1">
        <v>43340</v>
      </c>
      <c r="D1351">
        <v>1731.4349999999999</v>
      </c>
      <c r="E1351">
        <v>13.1602</v>
      </c>
      <c r="F1351">
        <v>-0.38300000000000001</v>
      </c>
    </row>
    <row r="1352" spans="3:6" x14ac:dyDescent="0.25">
      <c r="C1352" s="1">
        <v>43339</v>
      </c>
      <c r="D1352">
        <v>1725.5519999999999</v>
      </c>
      <c r="E1352">
        <v>13.1149</v>
      </c>
      <c r="F1352">
        <v>-0.38300000000000001</v>
      </c>
    </row>
    <row r="1353" spans="3:6" x14ac:dyDescent="0.25">
      <c r="C1353" s="1">
        <v>43336</v>
      </c>
      <c r="D1353">
        <v>1710.2629999999999</v>
      </c>
      <c r="E1353">
        <v>13.1882</v>
      </c>
      <c r="F1353">
        <v>-0.38300000000000001</v>
      </c>
    </row>
    <row r="1354" spans="3:6" x14ac:dyDescent="0.25">
      <c r="C1354" s="1">
        <v>43335</v>
      </c>
      <c r="D1354">
        <v>1701.596</v>
      </c>
      <c r="E1354">
        <v>13.643800000000001</v>
      </c>
      <c r="F1354">
        <v>-0.38300000000000001</v>
      </c>
    </row>
    <row r="1355" spans="3:6" x14ac:dyDescent="0.25">
      <c r="C1355" s="1">
        <v>43334</v>
      </c>
      <c r="D1355">
        <v>1708.183</v>
      </c>
      <c r="E1355">
        <v>13.8512</v>
      </c>
      <c r="F1355">
        <v>-0.38300000000000001</v>
      </c>
    </row>
    <row r="1356" spans="3:6" x14ac:dyDescent="0.25">
      <c r="C1356" s="1">
        <v>43333</v>
      </c>
      <c r="D1356">
        <v>1697.2550000000001</v>
      </c>
      <c r="E1356">
        <v>13.8748</v>
      </c>
      <c r="F1356">
        <v>-0.38200000000000001</v>
      </c>
    </row>
    <row r="1357" spans="3:6" x14ac:dyDescent="0.25">
      <c r="C1357" s="1">
        <v>43332</v>
      </c>
      <c r="D1357">
        <v>1680.777</v>
      </c>
      <c r="E1357">
        <v>14.501899999999999</v>
      </c>
      <c r="F1357">
        <v>-0.38200000000000001</v>
      </c>
    </row>
    <row r="1358" spans="3:6" x14ac:dyDescent="0.25">
      <c r="C1358" s="1">
        <v>43329</v>
      </c>
      <c r="D1358">
        <v>1667.7739999999999</v>
      </c>
      <c r="E1358">
        <v>16.098199999999999</v>
      </c>
      <c r="F1358">
        <v>-0.38200000000000001</v>
      </c>
    </row>
    <row r="1359" spans="3:6" x14ac:dyDescent="0.25">
      <c r="C1359" s="1">
        <v>43328</v>
      </c>
      <c r="D1359">
        <v>1666.547</v>
      </c>
      <c r="E1359">
        <v>16.263300000000001</v>
      </c>
      <c r="F1359">
        <v>-0.38200000000000001</v>
      </c>
    </row>
    <row r="1360" spans="3:6" x14ac:dyDescent="0.25">
      <c r="C1360" s="1">
        <v>43327</v>
      </c>
      <c r="D1360">
        <v>1647.432</v>
      </c>
      <c r="E1360">
        <v>18.4755</v>
      </c>
      <c r="F1360">
        <v>-0.38200000000000001</v>
      </c>
    </row>
    <row r="1361" spans="3:6" x14ac:dyDescent="0.25">
      <c r="C1361" s="1">
        <v>43326</v>
      </c>
      <c r="D1361">
        <v>1679.1659999999999</v>
      </c>
      <c r="E1361">
        <v>15.861000000000001</v>
      </c>
      <c r="F1361">
        <v>-0.38200000000000001</v>
      </c>
    </row>
    <row r="1362" spans="3:6" x14ac:dyDescent="0.25">
      <c r="C1362" s="1">
        <v>43325</v>
      </c>
      <c r="D1362">
        <v>1685.412</v>
      </c>
      <c r="E1362">
        <v>15.9406</v>
      </c>
      <c r="F1362">
        <v>-0.38200000000000001</v>
      </c>
    </row>
    <row r="1363" spans="3:6" x14ac:dyDescent="0.25">
      <c r="C1363" s="1">
        <v>43322</v>
      </c>
      <c r="D1363">
        <v>1692.059</v>
      </c>
      <c r="E1363">
        <v>15.1113</v>
      </c>
      <c r="F1363">
        <v>-0.38200000000000001</v>
      </c>
    </row>
    <row r="1364" spans="3:6" x14ac:dyDescent="0.25">
      <c r="C1364" s="1">
        <v>43321</v>
      </c>
      <c r="D1364">
        <v>1731.7929999999999</v>
      </c>
      <c r="E1364">
        <v>12.488200000000001</v>
      </c>
      <c r="F1364">
        <v>-0.38300000000000001</v>
      </c>
    </row>
    <row r="1365" spans="3:6" x14ac:dyDescent="0.25">
      <c r="C1365" s="1">
        <v>43320</v>
      </c>
      <c r="D1365">
        <v>1735.577</v>
      </c>
      <c r="E1365">
        <v>12.865399999999999</v>
      </c>
      <c r="F1365">
        <v>-0.38300000000000001</v>
      </c>
    </row>
    <row r="1366" spans="3:6" x14ac:dyDescent="0.25">
      <c r="C1366" s="1">
        <v>43319</v>
      </c>
      <c r="D1366">
        <v>1737.3009999999999</v>
      </c>
      <c r="E1366">
        <v>12.6265</v>
      </c>
      <c r="F1366">
        <v>-0.38300000000000001</v>
      </c>
    </row>
    <row r="1367" spans="3:6" x14ac:dyDescent="0.25">
      <c r="C1367" s="1">
        <v>43318</v>
      </c>
      <c r="D1367">
        <v>1723.8230000000001</v>
      </c>
      <c r="E1367">
        <v>13.47</v>
      </c>
      <c r="F1367">
        <v>-0.36120000000000002</v>
      </c>
    </row>
    <row r="1368" spans="3:6" x14ac:dyDescent="0.25">
      <c r="C1368" s="1">
        <v>43315</v>
      </c>
      <c r="D1368">
        <v>1730.8420000000001</v>
      </c>
      <c r="E1368">
        <v>13.3973</v>
      </c>
      <c r="F1368">
        <v>-0.38400000000000001</v>
      </c>
    </row>
    <row r="1369" spans="3:6" x14ac:dyDescent="0.25">
      <c r="C1369" s="1">
        <v>43314</v>
      </c>
      <c r="D1369">
        <v>1722.5070000000001</v>
      </c>
      <c r="E1369">
        <v>14.505100000000001</v>
      </c>
      <c r="F1369">
        <v>-0.38500000000000001</v>
      </c>
    </row>
    <row r="1370" spans="3:6" x14ac:dyDescent="0.25">
      <c r="C1370" s="1">
        <v>43313</v>
      </c>
      <c r="D1370">
        <v>1745.729</v>
      </c>
      <c r="E1370">
        <v>13.028</v>
      </c>
      <c r="F1370">
        <v>-0.38500000000000001</v>
      </c>
    </row>
    <row r="1371" spans="3:6" x14ac:dyDescent="0.25">
      <c r="C1371" s="1">
        <v>43312</v>
      </c>
      <c r="D1371">
        <v>1758.4380000000001</v>
      </c>
      <c r="E1371">
        <v>12.5596</v>
      </c>
      <c r="F1371">
        <v>-0.36399999999999999</v>
      </c>
    </row>
    <row r="1372" spans="3:6" x14ac:dyDescent="0.25">
      <c r="C1372" s="1">
        <v>43311</v>
      </c>
      <c r="D1372">
        <v>1756.2239999999999</v>
      </c>
      <c r="E1372">
        <v>12.710699999999999</v>
      </c>
      <c r="F1372">
        <v>-0.38500000000000001</v>
      </c>
    </row>
    <row r="1373" spans="3:6" x14ac:dyDescent="0.25">
      <c r="C1373" s="1">
        <v>43308</v>
      </c>
      <c r="D1373">
        <v>1752.5440000000001</v>
      </c>
      <c r="E1373">
        <v>11.6594</v>
      </c>
      <c r="F1373">
        <v>-0.38500000000000001</v>
      </c>
    </row>
    <row r="1374" spans="3:6" x14ac:dyDescent="0.25">
      <c r="C1374" s="1">
        <v>43307</v>
      </c>
      <c r="D1374">
        <v>1746.521</v>
      </c>
      <c r="E1374">
        <v>12.136100000000001</v>
      </c>
      <c r="F1374">
        <v>-0.38500000000000001</v>
      </c>
    </row>
    <row r="1375" spans="3:6" x14ac:dyDescent="0.25">
      <c r="C1375" s="1">
        <v>43306</v>
      </c>
      <c r="D1375">
        <v>1735.009</v>
      </c>
      <c r="E1375">
        <v>13.5029</v>
      </c>
      <c r="F1375">
        <v>-0.36230000000000001</v>
      </c>
    </row>
    <row r="1376" spans="3:6" x14ac:dyDescent="0.25">
      <c r="C1376" s="1">
        <v>43305</v>
      </c>
      <c r="D1376">
        <v>1744.4929999999999</v>
      </c>
      <c r="E1376">
        <v>12.725899999999999</v>
      </c>
      <c r="F1376">
        <v>-0.38500000000000001</v>
      </c>
    </row>
    <row r="1377" spans="3:6" x14ac:dyDescent="0.25">
      <c r="C1377" s="1">
        <v>43304</v>
      </c>
      <c r="D1377">
        <v>1729.598</v>
      </c>
      <c r="E1377">
        <v>14.1892</v>
      </c>
      <c r="F1377">
        <v>-0.38500000000000001</v>
      </c>
    </row>
    <row r="1378" spans="3:6" x14ac:dyDescent="0.25">
      <c r="C1378" s="1">
        <v>43301</v>
      </c>
      <c r="D1378">
        <v>1733.107</v>
      </c>
      <c r="E1378">
        <v>13.774699999999999</v>
      </c>
      <c r="F1378">
        <v>-0.38400000000000001</v>
      </c>
    </row>
    <row r="1379" spans="3:6" x14ac:dyDescent="0.25">
      <c r="C1379" s="1">
        <v>43300</v>
      </c>
      <c r="D1379">
        <v>1721.8879999999999</v>
      </c>
      <c r="E1379">
        <v>12.8476</v>
      </c>
      <c r="F1379">
        <v>-0.38400000000000001</v>
      </c>
    </row>
    <row r="1380" spans="3:6" x14ac:dyDescent="0.25">
      <c r="C1380" s="1">
        <v>43299</v>
      </c>
      <c r="D1380">
        <v>1729.806</v>
      </c>
      <c r="E1380">
        <v>11.9617</v>
      </c>
      <c r="F1380">
        <v>-0.38400000000000001</v>
      </c>
    </row>
    <row r="1381" spans="3:6" x14ac:dyDescent="0.25">
      <c r="C1381" s="1">
        <v>43298</v>
      </c>
      <c r="D1381">
        <v>1725.875</v>
      </c>
      <c r="E1381">
        <v>12.555999999999999</v>
      </c>
      <c r="F1381">
        <v>-0.38400000000000001</v>
      </c>
    </row>
    <row r="1382" spans="3:6" x14ac:dyDescent="0.25">
      <c r="C1382" s="1">
        <v>43297</v>
      </c>
      <c r="D1382">
        <v>1725.3320000000001</v>
      </c>
      <c r="E1382">
        <v>13.032299999999999</v>
      </c>
      <c r="F1382">
        <v>-0.38400000000000001</v>
      </c>
    </row>
    <row r="1383" spans="3:6" x14ac:dyDescent="0.25">
      <c r="C1383" s="1">
        <v>43294</v>
      </c>
      <c r="D1383">
        <v>1725.14</v>
      </c>
      <c r="E1383">
        <v>12.8035</v>
      </c>
      <c r="F1383">
        <v>-0.38400000000000001</v>
      </c>
    </row>
    <row r="1384" spans="3:6" x14ac:dyDescent="0.25">
      <c r="C1384" s="1">
        <v>43293</v>
      </c>
      <c r="D1384">
        <v>1724.3610000000001</v>
      </c>
      <c r="E1384">
        <v>13.4596</v>
      </c>
      <c r="F1384">
        <v>-0.36149999999999999</v>
      </c>
    </row>
    <row r="1385" spans="3:6" x14ac:dyDescent="0.25">
      <c r="C1385" s="1">
        <v>43292</v>
      </c>
      <c r="D1385">
        <v>1716.6120000000001</v>
      </c>
      <c r="E1385">
        <v>14.5961</v>
      </c>
      <c r="F1385">
        <v>-0.36130000000000001</v>
      </c>
    </row>
    <row r="1386" spans="3:6" x14ac:dyDescent="0.25">
      <c r="C1386" s="1">
        <v>43291</v>
      </c>
      <c r="D1386">
        <v>1738.7449999999999</v>
      </c>
      <c r="E1386">
        <v>12.993499999999999</v>
      </c>
      <c r="F1386">
        <v>-0.36170000000000002</v>
      </c>
    </row>
    <row r="1387" spans="3:6" x14ac:dyDescent="0.25">
      <c r="C1387" s="1">
        <v>43290</v>
      </c>
      <c r="D1387">
        <v>1737.002</v>
      </c>
      <c r="E1387">
        <v>14.071099999999999</v>
      </c>
      <c r="F1387">
        <v>-0.3619</v>
      </c>
    </row>
    <row r="1388" spans="3:6" x14ac:dyDescent="0.25">
      <c r="C1388" s="1">
        <v>43287</v>
      </c>
      <c r="D1388">
        <v>1726.3119999999999</v>
      </c>
      <c r="E1388">
        <v>14.742800000000001</v>
      </c>
      <c r="F1388">
        <v>-0.36070000000000002</v>
      </c>
    </row>
    <row r="1389" spans="3:6" x14ac:dyDescent="0.25">
      <c r="C1389" s="1">
        <v>43286</v>
      </c>
      <c r="D1389">
        <v>1714.885</v>
      </c>
      <c r="E1389">
        <v>15.731</v>
      </c>
      <c r="F1389">
        <v>-0.36059999999999998</v>
      </c>
    </row>
    <row r="1390" spans="3:6" x14ac:dyDescent="0.25">
      <c r="C1390" s="1">
        <v>43285</v>
      </c>
      <c r="D1390">
        <v>1699.098</v>
      </c>
      <c r="E1390">
        <v>16.221299999999999</v>
      </c>
      <c r="F1390">
        <v>-0.36149999999999999</v>
      </c>
    </row>
    <row r="1391" spans="3:6" x14ac:dyDescent="0.25">
      <c r="C1391" s="1">
        <v>43284</v>
      </c>
      <c r="D1391">
        <v>1698.702</v>
      </c>
      <c r="E1391">
        <v>16.390899999999998</v>
      </c>
      <c r="F1391">
        <v>-0.36080000000000001</v>
      </c>
    </row>
    <row r="1392" spans="3:6" x14ac:dyDescent="0.25">
      <c r="C1392" s="1">
        <v>43283</v>
      </c>
      <c r="D1392">
        <v>1678.7619999999999</v>
      </c>
      <c r="E1392">
        <v>17.995899999999999</v>
      </c>
      <c r="F1392">
        <v>-0.36</v>
      </c>
    </row>
    <row r="1393" spans="3:6" x14ac:dyDescent="0.25">
      <c r="C1393" s="1">
        <v>43280</v>
      </c>
      <c r="D1393">
        <v>1702.6120000000001</v>
      </c>
      <c r="E1393">
        <v>16.633299999999998</v>
      </c>
      <c r="F1393">
        <v>-0.38300000000000001</v>
      </c>
    </row>
    <row r="1394" spans="3:6" x14ac:dyDescent="0.25">
      <c r="C1394" s="1">
        <v>43279</v>
      </c>
      <c r="D1394">
        <v>1675.741</v>
      </c>
      <c r="E1394">
        <v>18.4191</v>
      </c>
      <c r="F1394">
        <v>-0.38300000000000001</v>
      </c>
    </row>
    <row r="1395" spans="3:6" x14ac:dyDescent="0.25">
      <c r="C1395" s="1">
        <v>43278</v>
      </c>
      <c r="D1395">
        <v>1691.078</v>
      </c>
      <c r="E1395">
        <v>17.180199999999999</v>
      </c>
      <c r="F1395">
        <v>-0.38300000000000001</v>
      </c>
    </row>
    <row r="1396" spans="3:6" x14ac:dyDescent="0.25">
      <c r="C1396" s="1">
        <v>43277</v>
      </c>
      <c r="D1396">
        <v>1688.192</v>
      </c>
      <c r="E1396">
        <v>17.241099999999999</v>
      </c>
      <c r="F1396">
        <v>-0.38400000000000001</v>
      </c>
    </row>
    <row r="1397" spans="3:6" x14ac:dyDescent="0.25">
      <c r="C1397" s="1">
        <v>43276</v>
      </c>
      <c r="D1397">
        <v>1689.654</v>
      </c>
      <c r="E1397">
        <v>17.872699999999998</v>
      </c>
      <c r="F1397">
        <v>-0.38400000000000001</v>
      </c>
    </row>
    <row r="1398" spans="3:6" x14ac:dyDescent="0.25">
      <c r="C1398" s="1">
        <v>43273</v>
      </c>
      <c r="D1398">
        <v>1719.134</v>
      </c>
      <c r="E1398">
        <v>14.2065</v>
      </c>
      <c r="F1398">
        <v>-0.38300000000000001</v>
      </c>
    </row>
    <row r="1399" spans="3:6" x14ac:dyDescent="0.25">
      <c r="C1399" s="1">
        <v>43272</v>
      </c>
      <c r="D1399">
        <v>1695.673</v>
      </c>
      <c r="E1399">
        <v>16.0901</v>
      </c>
      <c r="F1399">
        <v>-0.35970000000000002</v>
      </c>
    </row>
    <row r="1400" spans="3:6" x14ac:dyDescent="0.25">
      <c r="C1400" s="1">
        <v>43271</v>
      </c>
      <c r="D1400">
        <v>1706.5450000000001</v>
      </c>
      <c r="E1400">
        <v>13.9834</v>
      </c>
      <c r="F1400">
        <v>-0.38200000000000001</v>
      </c>
    </row>
    <row r="1401" spans="3:6" x14ac:dyDescent="0.25">
      <c r="C1401" s="1">
        <v>43270</v>
      </c>
      <c r="D1401">
        <v>1700.171</v>
      </c>
      <c r="E1401">
        <v>14.868499999999999</v>
      </c>
      <c r="F1401">
        <v>-0.3589</v>
      </c>
    </row>
    <row r="1402" spans="3:6" x14ac:dyDescent="0.25">
      <c r="C1402" s="1">
        <v>43269</v>
      </c>
      <c r="D1402">
        <v>1719.29</v>
      </c>
      <c r="E1402">
        <v>13.763</v>
      </c>
      <c r="F1402">
        <v>-0.38200000000000001</v>
      </c>
    </row>
    <row r="1403" spans="3:6" x14ac:dyDescent="0.25">
      <c r="C1403" s="1">
        <v>43266</v>
      </c>
      <c r="D1403">
        <v>1734.02</v>
      </c>
      <c r="E1403">
        <v>12.1297</v>
      </c>
      <c r="F1403">
        <v>-0.38200000000000001</v>
      </c>
    </row>
    <row r="1404" spans="3:6" x14ac:dyDescent="0.25">
      <c r="C1404" s="1">
        <v>43265</v>
      </c>
      <c r="D1404">
        <v>1756.2570000000001</v>
      </c>
      <c r="E1404">
        <v>11.441800000000001</v>
      </c>
      <c r="F1404">
        <v>-0.38100000000000001</v>
      </c>
    </row>
    <row r="1405" spans="3:6" x14ac:dyDescent="0.25">
      <c r="C1405" s="1">
        <v>43264</v>
      </c>
      <c r="D1405">
        <v>1753.0409999999999</v>
      </c>
      <c r="E1405">
        <v>13.198</v>
      </c>
      <c r="F1405">
        <v>-0.38100000000000001</v>
      </c>
    </row>
    <row r="1406" spans="3:6" x14ac:dyDescent="0.25">
      <c r="C1406" s="1">
        <v>43263</v>
      </c>
      <c r="D1406">
        <v>1752.2059999999999</v>
      </c>
      <c r="E1406">
        <v>13.688499999999999</v>
      </c>
      <c r="F1406">
        <v>-0.38</v>
      </c>
    </row>
    <row r="1407" spans="3:6" x14ac:dyDescent="0.25">
      <c r="C1407" s="1">
        <v>43262</v>
      </c>
      <c r="D1407">
        <v>1757.5650000000001</v>
      </c>
      <c r="E1407">
        <v>13.9917</v>
      </c>
      <c r="F1407">
        <v>-0.38</v>
      </c>
    </row>
    <row r="1408" spans="3:6" x14ac:dyDescent="0.25">
      <c r="C1408" s="1">
        <v>43259</v>
      </c>
      <c r="D1408">
        <v>1739.06</v>
      </c>
      <c r="E1408">
        <v>14.961600000000001</v>
      </c>
      <c r="F1408">
        <v>-0.38100000000000001</v>
      </c>
    </row>
    <row r="1409" spans="3:6" x14ac:dyDescent="0.25">
      <c r="C1409" s="1">
        <v>43258</v>
      </c>
      <c r="D1409">
        <v>1751.1559999999999</v>
      </c>
      <c r="E1409">
        <v>14.420400000000001</v>
      </c>
      <c r="F1409">
        <v>-0.35630000000000001</v>
      </c>
    </row>
    <row r="1410" spans="3:6" x14ac:dyDescent="0.25">
      <c r="C1410" s="1">
        <v>43257</v>
      </c>
      <c r="D1410">
        <v>1748.5709999999999</v>
      </c>
      <c r="E1410">
        <v>14.7989</v>
      </c>
      <c r="F1410">
        <v>-0.38300000000000001</v>
      </c>
    </row>
    <row r="1411" spans="3:6" x14ac:dyDescent="0.25">
      <c r="C1411" s="1">
        <v>43256</v>
      </c>
      <c r="D1411">
        <v>1732.6</v>
      </c>
      <c r="E1411">
        <v>14.7988</v>
      </c>
      <c r="F1411">
        <v>-0.38100000000000001</v>
      </c>
    </row>
    <row r="1412" spans="3:6" x14ac:dyDescent="0.25">
      <c r="C1412" s="1">
        <v>43255</v>
      </c>
      <c r="D1412">
        <v>1742.3620000000001</v>
      </c>
      <c r="E1412">
        <v>14.364100000000001</v>
      </c>
      <c r="F1412">
        <v>-0.38400000000000001</v>
      </c>
    </row>
    <row r="1413" spans="3:6" x14ac:dyDescent="0.25">
      <c r="C1413" s="1">
        <v>43252</v>
      </c>
      <c r="D1413">
        <v>1732.3320000000001</v>
      </c>
      <c r="E1413">
        <v>15.623100000000001</v>
      </c>
      <c r="F1413">
        <v>-0.38400000000000001</v>
      </c>
    </row>
    <row r="1414" spans="3:6" x14ac:dyDescent="0.25">
      <c r="C1414" s="1">
        <v>43251</v>
      </c>
      <c r="D1414">
        <v>1717.22</v>
      </c>
      <c r="E1414">
        <v>17.654699999999998</v>
      </c>
      <c r="F1414">
        <v>-0.3649</v>
      </c>
    </row>
    <row r="1415" spans="3:6" x14ac:dyDescent="0.25">
      <c r="C1415" s="1">
        <v>43250</v>
      </c>
      <c r="D1415">
        <v>1719.787</v>
      </c>
      <c r="E1415">
        <v>18.341100000000001</v>
      </c>
      <c r="F1415">
        <v>-0.38600000000000001</v>
      </c>
    </row>
    <row r="1416" spans="3:6" x14ac:dyDescent="0.25">
      <c r="C1416" s="1">
        <v>43249</v>
      </c>
      <c r="D1416">
        <v>1707.665</v>
      </c>
      <c r="E1416">
        <v>20.154499999999999</v>
      </c>
      <c r="F1416">
        <v>-0.38700000000000001</v>
      </c>
    </row>
    <row r="1417" spans="3:6" x14ac:dyDescent="0.25">
      <c r="C1417" s="1">
        <v>43248</v>
      </c>
      <c r="D1417">
        <v>1739.2159999999999</v>
      </c>
      <c r="E1417">
        <v>17.778600000000001</v>
      </c>
      <c r="F1417">
        <v>-0.38800000000000001</v>
      </c>
    </row>
    <row r="1418" spans="3:6" x14ac:dyDescent="0.25">
      <c r="C1418" s="1">
        <v>43245</v>
      </c>
      <c r="D1418">
        <v>1749.6220000000001</v>
      </c>
      <c r="E1418">
        <v>16.0228</v>
      </c>
      <c r="F1418">
        <v>-0.38700000000000001</v>
      </c>
    </row>
    <row r="1419" spans="3:6" x14ac:dyDescent="0.25">
      <c r="C1419" s="1">
        <v>43244</v>
      </c>
      <c r="D1419">
        <v>1757.9559999999999</v>
      </c>
      <c r="E1419">
        <v>15.690200000000001</v>
      </c>
      <c r="F1419">
        <v>-0.38600000000000001</v>
      </c>
    </row>
    <row r="1420" spans="3:6" x14ac:dyDescent="0.25">
      <c r="C1420" s="1">
        <v>43243</v>
      </c>
      <c r="D1420">
        <v>1765.106</v>
      </c>
      <c r="E1420">
        <v>15.0616</v>
      </c>
      <c r="F1420">
        <v>-0.38700000000000001</v>
      </c>
    </row>
    <row r="1421" spans="3:6" x14ac:dyDescent="0.25">
      <c r="C1421" s="1">
        <v>43242</v>
      </c>
      <c r="D1421">
        <v>1796.155</v>
      </c>
      <c r="E1421">
        <v>12.984500000000001</v>
      </c>
      <c r="F1421">
        <v>-0.38600000000000001</v>
      </c>
    </row>
    <row r="1422" spans="3:6" x14ac:dyDescent="0.25">
      <c r="C1422" s="1">
        <v>43241</v>
      </c>
      <c r="D1422">
        <v>1788.3779999999999</v>
      </c>
      <c r="E1422">
        <v>13.7761</v>
      </c>
      <c r="F1422">
        <v>-0.36299999999999999</v>
      </c>
    </row>
    <row r="1423" spans="3:6" x14ac:dyDescent="0.25">
      <c r="C1423" s="1">
        <v>43238</v>
      </c>
      <c r="D1423">
        <v>1785.5640000000001</v>
      </c>
      <c r="E1423">
        <v>13.9673</v>
      </c>
      <c r="F1423">
        <v>-0.38500000000000001</v>
      </c>
    </row>
    <row r="1424" spans="3:6" x14ac:dyDescent="0.25">
      <c r="C1424" s="1">
        <v>43237</v>
      </c>
      <c r="D1424">
        <v>1793.6780000000001</v>
      </c>
      <c r="E1424">
        <v>13.0848</v>
      </c>
      <c r="F1424">
        <v>-0.38500000000000001</v>
      </c>
    </row>
    <row r="1425" spans="3:6" x14ac:dyDescent="0.25">
      <c r="C1425" s="1">
        <v>43236</v>
      </c>
      <c r="D1425">
        <v>1781.413</v>
      </c>
      <c r="E1425">
        <v>13.5725</v>
      </c>
      <c r="F1425">
        <v>-0.38500000000000001</v>
      </c>
    </row>
    <row r="1426" spans="3:6" x14ac:dyDescent="0.25">
      <c r="C1426" s="1">
        <v>43235</v>
      </c>
      <c r="D1426">
        <v>1789.27</v>
      </c>
      <c r="E1426">
        <v>12.676500000000001</v>
      </c>
      <c r="F1426">
        <v>-0.38500000000000001</v>
      </c>
    </row>
    <row r="1427" spans="3:6" x14ac:dyDescent="0.25">
      <c r="C1427" s="1">
        <v>43234</v>
      </c>
      <c r="D1427">
        <v>1804.1020000000001</v>
      </c>
      <c r="E1427">
        <v>12.6448</v>
      </c>
      <c r="F1427">
        <v>-0.38500000000000001</v>
      </c>
    </row>
    <row r="1428" spans="3:6" x14ac:dyDescent="0.25">
      <c r="C1428" s="1">
        <v>43231</v>
      </c>
      <c r="D1428">
        <v>1800.057</v>
      </c>
      <c r="E1428">
        <v>12.4351</v>
      </c>
      <c r="F1428">
        <v>-0.38500000000000001</v>
      </c>
    </row>
    <row r="1429" spans="3:6" x14ac:dyDescent="0.25">
      <c r="C1429" s="1">
        <v>43230</v>
      </c>
      <c r="D1429">
        <v>1788.5309999999999</v>
      </c>
      <c r="E1429">
        <v>12.822900000000001</v>
      </c>
      <c r="F1429">
        <v>-0.38600000000000001</v>
      </c>
    </row>
    <row r="1430" spans="3:6" x14ac:dyDescent="0.25">
      <c r="C1430" s="1">
        <v>43229</v>
      </c>
      <c r="D1430">
        <v>1786.9849999999999</v>
      </c>
      <c r="E1430">
        <v>13.3529</v>
      </c>
      <c r="F1430">
        <v>-0.36299999999999999</v>
      </c>
    </row>
    <row r="1431" spans="3:6" x14ac:dyDescent="0.25">
      <c r="C1431" s="1">
        <v>43228</v>
      </c>
      <c r="D1431">
        <v>1775.106</v>
      </c>
      <c r="E1431">
        <v>13.716100000000001</v>
      </c>
      <c r="F1431">
        <v>-0.36280000000000001</v>
      </c>
    </row>
    <row r="1432" spans="3:6" x14ac:dyDescent="0.25">
      <c r="C1432" s="1">
        <v>43227</v>
      </c>
      <c r="D1432">
        <v>1782.085</v>
      </c>
      <c r="E1432">
        <v>13.315899999999999</v>
      </c>
      <c r="F1432">
        <v>-0.371</v>
      </c>
    </row>
    <row r="1433" spans="3:6" x14ac:dyDescent="0.25">
      <c r="C1433" s="1">
        <v>43224</v>
      </c>
      <c r="D1433">
        <v>1773.76</v>
      </c>
      <c r="E1433">
        <v>13.4198</v>
      </c>
      <c r="F1433">
        <v>-0.36299999999999999</v>
      </c>
    </row>
    <row r="1434" spans="3:6" x14ac:dyDescent="0.25">
      <c r="C1434" s="1">
        <v>43223</v>
      </c>
      <c r="D1434">
        <v>1764.989</v>
      </c>
      <c r="E1434">
        <v>14.457599999999999</v>
      </c>
      <c r="F1434">
        <v>-0.3634</v>
      </c>
    </row>
    <row r="1435" spans="3:6" x14ac:dyDescent="0.25">
      <c r="C1435" s="1">
        <v>43222</v>
      </c>
      <c r="D1435">
        <v>1779.154</v>
      </c>
      <c r="E1435">
        <v>13.5282</v>
      </c>
      <c r="F1435">
        <v>-0.38700000000000001</v>
      </c>
    </row>
    <row r="1436" spans="3:6" x14ac:dyDescent="0.25">
      <c r="C1436" s="1">
        <v>43221</v>
      </c>
      <c r="D1436">
        <v>1773.104</v>
      </c>
      <c r="F1436">
        <v>-0.38700000000000001</v>
      </c>
    </row>
    <row r="1437" spans="3:6" x14ac:dyDescent="0.25">
      <c r="C1437" s="1">
        <v>43220</v>
      </c>
      <c r="D1437">
        <v>1788.7940000000001</v>
      </c>
      <c r="E1437">
        <v>13.715400000000001</v>
      </c>
      <c r="F1437">
        <v>-0.38700000000000001</v>
      </c>
    </row>
    <row r="1438" spans="3:6" x14ac:dyDescent="0.25">
      <c r="C1438" s="1">
        <v>43217</v>
      </c>
      <c r="D1438">
        <v>1788.364</v>
      </c>
      <c r="E1438">
        <v>13.131500000000001</v>
      </c>
      <c r="F1438">
        <v>-0.38600000000000001</v>
      </c>
    </row>
    <row r="1439" spans="3:6" x14ac:dyDescent="0.25">
      <c r="C1439" s="1">
        <v>43216</v>
      </c>
      <c r="D1439">
        <v>1785.4390000000001</v>
      </c>
      <c r="E1439">
        <v>13.6785</v>
      </c>
      <c r="F1439">
        <v>-0.38700000000000001</v>
      </c>
    </row>
    <row r="1440" spans="3:6" x14ac:dyDescent="0.25">
      <c r="C1440" s="1">
        <v>43215</v>
      </c>
      <c r="D1440">
        <v>1777.7570000000001</v>
      </c>
      <c r="E1440">
        <v>14.6576</v>
      </c>
      <c r="F1440">
        <v>-0.38600000000000001</v>
      </c>
    </row>
    <row r="1441" spans="3:6" x14ac:dyDescent="0.25">
      <c r="C1441" s="1">
        <v>43214</v>
      </c>
      <c r="D1441">
        <v>1797.4639999999999</v>
      </c>
      <c r="E1441">
        <v>13.4086</v>
      </c>
      <c r="F1441">
        <v>-0.36599999999999999</v>
      </c>
    </row>
    <row r="1442" spans="3:6" x14ac:dyDescent="0.25">
      <c r="C1442" s="1">
        <v>43213</v>
      </c>
      <c r="D1442">
        <v>1798.02</v>
      </c>
      <c r="E1442">
        <v>13.327999999999999</v>
      </c>
      <c r="F1442">
        <v>-0.38600000000000001</v>
      </c>
    </row>
    <row r="1443" spans="3:6" x14ac:dyDescent="0.25">
      <c r="C1443" s="1">
        <v>43210</v>
      </c>
      <c r="D1443">
        <v>1800.482</v>
      </c>
      <c r="E1443">
        <v>13.756</v>
      </c>
      <c r="F1443">
        <v>-0.36220000000000002</v>
      </c>
    </row>
    <row r="1444" spans="3:6" x14ac:dyDescent="0.25">
      <c r="C1444" s="1">
        <v>43209</v>
      </c>
      <c r="D1444">
        <v>1813.2739999999999</v>
      </c>
      <c r="E1444">
        <v>13.7415</v>
      </c>
      <c r="F1444">
        <v>-0.36230000000000001</v>
      </c>
    </row>
    <row r="1445" spans="3:6" x14ac:dyDescent="0.25">
      <c r="C1445" s="1">
        <v>43208</v>
      </c>
      <c r="D1445">
        <v>1814.8230000000001</v>
      </c>
      <c r="E1445">
        <v>13.0383</v>
      </c>
      <c r="F1445">
        <v>-0.36280000000000001</v>
      </c>
    </row>
    <row r="1446" spans="3:6" x14ac:dyDescent="0.25">
      <c r="C1446" s="1">
        <v>43207</v>
      </c>
      <c r="D1446">
        <v>1804.6379999999999</v>
      </c>
      <c r="E1446">
        <v>13.288</v>
      </c>
      <c r="F1446">
        <v>-0.36270000000000002</v>
      </c>
    </row>
    <row r="1447" spans="3:6" x14ac:dyDescent="0.25">
      <c r="C1447" s="1">
        <v>43206</v>
      </c>
      <c r="D1447">
        <v>1793.1579999999999</v>
      </c>
      <c r="E1447">
        <v>14.5036</v>
      </c>
      <c r="F1447">
        <v>-0.36259999999999998</v>
      </c>
    </row>
    <row r="1448" spans="3:6" x14ac:dyDescent="0.25">
      <c r="C1448" s="1">
        <v>43203</v>
      </c>
      <c r="D1448">
        <v>1794.5889999999999</v>
      </c>
      <c r="E1448">
        <v>15.2974</v>
      </c>
      <c r="F1448">
        <v>-0.36230000000000001</v>
      </c>
    </row>
    <row r="1449" spans="3:6" x14ac:dyDescent="0.25">
      <c r="C1449" s="1">
        <v>43202</v>
      </c>
      <c r="D1449">
        <v>1791.508</v>
      </c>
      <c r="E1449">
        <v>15.8108</v>
      </c>
      <c r="F1449">
        <v>-0.38600000000000001</v>
      </c>
    </row>
    <row r="1450" spans="3:6" x14ac:dyDescent="0.25">
      <c r="C1450" s="1">
        <v>43201</v>
      </c>
      <c r="D1450">
        <v>1789.5830000000001</v>
      </c>
      <c r="E1450">
        <v>16.983699999999999</v>
      </c>
      <c r="F1450">
        <v>-0.38600000000000001</v>
      </c>
    </row>
    <row r="1451" spans="3:6" x14ac:dyDescent="0.25">
      <c r="C1451" s="1">
        <v>43200</v>
      </c>
      <c r="D1451">
        <v>1795.212</v>
      </c>
      <c r="E1451">
        <v>16.316400000000002</v>
      </c>
      <c r="F1451">
        <v>-0.38600000000000001</v>
      </c>
    </row>
    <row r="1452" spans="3:6" x14ac:dyDescent="0.25">
      <c r="C1452" s="1">
        <v>43199</v>
      </c>
      <c r="D1452">
        <v>1774.588</v>
      </c>
      <c r="E1452">
        <v>17.353000000000002</v>
      </c>
      <c r="F1452">
        <v>-0.38600000000000001</v>
      </c>
    </row>
    <row r="1453" spans="3:6" x14ac:dyDescent="0.25">
      <c r="C1453" s="1">
        <v>43196</v>
      </c>
      <c r="D1453">
        <v>1765.1179999999999</v>
      </c>
      <c r="E1453">
        <v>17.436800000000002</v>
      </c>
      <c r="F1453">
        <v>-0.38600000000000001</v>
      </c>
    </row>
    <row r="1454" spans="3:6" x14ac:dyDescent="0.25">
      <c r="C1454" s="1">
        <v>43195</v>
      </c>
      <c r="D1454">
        <v>1766.644</v>
      </c>
      <c r="E1454">
        <v>16.9025</v>
      </c>
      <c r="F1454">
        <v>-0.38600000000000001</v>
      </c>
    </row>
    <row r="1455" spans="3:6" x14ac:dyDescent="0.25">
      <c r="C1455" s="1">
        <v>43194</v>
      </c>
      <c r="D1455">
        <v>1734.921</v>
      </c>
      <c r="E1455">
        <v>19.5763</v>
      </c>
      <c r="F1455">
        <v>-0.38600000000000001</v>
      </c>
    </row>
    <row r="1456" spans="3:6" x14ac:dyDescent="0.25">
      <c r="C1456" s="1">
        <v>43193</v>
      </c>
      <c r="D1456">
        <v>1738.712</v>
      </c>
      <c r="E1456">
        <v>18.814599999999999</v>
      </c>
      <c r="F1456">
        <v>-0.38600000000000001</v>
      </c>
    </row>
    <row r="1457" spans="3:6" x14ac:dyDescent="0.25">
      <c r="C1457" s="1">
        <v>43192</v>
      </c>
      <c r="D1457">
        <v>1752.65</v>
      </c>
    </row>
    <row r="1458" spans="3:6" x14ac:dyDescent="0.25">
      <c r="C1458" s="1">
        <v>43189</v>
      </c>
      <c r="D1458">
        <v>1750.5419999999999</v>
      </c>
    </row>
    <row r="1459" spans="3:6" x14ac:dyDescent="0.25">
      <c r="C1459" s="1">
        <v>43188</v>
      </c>
      <c r="D1459">
        <v>1750.5419999999999</v>
      </c>
      <c r="E1459">
        <v>17.436399999999999</v>
      </c>
      <c r="F1459">
        <v>-0.3624</v>
      </c>
    </row>
    <row r="1460" spans="3:6" x14ac:dyDescent="0.25">
      <c r="C1460" s="1">
        <v>43187</v>
      </c>
      <c r="D1460">
        <v>1750.5719999999999</v>
      </c>
      <c r="E1460">
        <v>19.685700000000001</v>
      </c>
      <c r="F1460">
        <v>-0.38600000000000001</v>
      </c>
    </row>
    <row r="1461" spans="3:6" x14ac:dyDescent="0.25">
      <c r="C1461" s="1">
        <v>43186</v>
      </c>
      <c r="D1461">
        <v>1748.2439999999999</v>
      </c>
      <c r="E1461">
        <v>18.976099999999999</v>
      </c>
      <c r="F1461">
        <v>-0.36230000000000001</v>
      </c>
    </row>
    <row r="1462" spans="3:6" x14ac:dyDescent="0.25">
      <c r="C1462" s="1">
        <v>43185</v>
      </c>
      <c r="D1462">
        <v>1733.8320000000001</v>
      </c>
      <c r="E1462">
        <v>22.054300000000001</v>
      </c>
      <c r="F1462">
        <v>-0.38600000000000001</v>
      </c>
    </row>
    <row r="1463" spans="3:6" x14ac:dyDescent="0.25">
      <c r="C1463" s="1">
        <v>43182</v>
      </c>
      <c r="D1463">
        <v>1734.289</v>
      </c>
      <c r="E1463">
        <v>21.075800000000001</v>
      </c>
      <c r="F1463">
        <v>-0.38600000000000001</v>
      </c>
    </row>
    <row r="1464" spans="3:6" x14ac:dyDescent="0.25">
      <c r="C1464" s="1">
        <v>43181</v>
      </c>
      <c r="D1464">
        <v>1743.069</v>
      </c>
      <c r="E1464">
        <v>18.550999999999998</v>
      </c>
      <c r="F1464">
        <v>-0.38600000000000001</v>
      </c>
    </row>
    <row r="1465" spans="3:6" x14ac:dyDescent="0.25">
      <c r="C1465" s="1">
        <v>43180</v>
      </c>
      <c r="D1465">
        <v>1764.367</v>
      </c>
      <c r="E1465">
        <v>14.8531</v>
      </c>
      <c r="F1465">
        <v>-0.38600000000000001</v>
      </c>
    </row>
    <row r="1466" spans="3:6" x14ac:dyDescent="0.25">
      <c r="C1466" s="1">
        <v>43179</v>
      </c>
      <c r="D1466">
        <v>1767.558</v>
      </c>
      <c r="E1466">
        <v>15.383599999999999</v>
      </c>
      <c r="F1466">
        <v>-0.38500000000000001</v>
      </c>
    </row>
    <row r="1467" spans="3:6" x14ac:dyDescent="0.25">
      <c r="C1467" s="1">
        <v>43178</v>
      </c>
      <c r="D1467">
        <v>1766.61</v>
      </c>
      <c r="E1467">
        <v>16.498799999999999</v>
      </c>
      <c r="F1467">
        <v>-0.38500000000000001</v>
      </c>
    </row>
    <row r="1468" spans="3:6" x14ac:dyDescent="0.25">
      <c r="C1468" s="1">
        <v>43175</v>
      </c>
      <c r="D1468">
        <v>1779.143</v>
      </c>
      <c r="E1468">
        <v>13.388999999999999</v>
      </c>
      <c r="F1468">
        <v>-0.38400000000000001</v>
      </c>
    </row>
    <row r="1469" spans="3:6" x14ac:dyDescent="0.25">
      <c r="C1469" s="1">
        <v>43174</v>
      </c>
      <c r="D1469">
        <v>1780.472</v>
      </c>
      <c r="E1469">
        <v>15.224600000000001</v>
      </c>
      <c r="F1469">
        <v>-0.38400000000000001</v>
      </c>
    </row>
    <row r="1470" spans="3:6" x14ac:dyDescent="0.25">
      <c r="C1470" s="1">
        <v>43173</v>
      </c>
      <c r="D1470">
        <v>1777.037</v>
      </c>
      <c r="E1470">
        <v>16.910599999999999</v>
      </c>
      <c r="F1470">
        <v>-0.38300000000000001</v>
      </c>
    </row>
    <row r="1471" spans="3:6" x14ac:dyDescent="0.25">
      <c r="C1471" s="1">
        <v>43172</v>
      </c>
      <c r="D1471">
        <v>1784.951</v>
      </c>
      <c r="E1471">
        <v>16.619499999999999</v>
      </c>
      <c r="F1471">
        <v>-0.38300000000000001</v>
      </c>
    </row>
    <row r="1472" spans="3:6" x14ac:dyDescent="0.25">
      <c r="C1472" s="1">
        <v>43171</v>
      </c>
      <c r="D1472">
        <v>1791.491</v>
      </c>
      <c r="E1472">
        <v>15.4002</v>
      </c>
      <c r="F1472">
        <v>-0.38300000000000001</v>
      </c>
    </row>
    <row r="1473" spans="3:6" x14ac:dyDescent="0.25">
      <c r="C1473" s="1">
        <v>43168</v>
      </c>
      <c r="D1473">
        <v>1787.0709999999999</v>
      </c>
      <c r="E1473">
        <v>15.4054</v>
      </c>
      <c r="F1473">
        <v>-0.38300000000000001</v>
      </c>
    </row>
    <row r="1474" spans="3:6" x14ac:dyDescent="0.25">
      <c r="C1474" s="1">
        <v>43167</v>
      </c>
      <c r="D1474">
        <v>1781.115</v>
      </c>
      <c r="E1474">
        <v>16.6065</v>
      </c>
      <c r="F1474">
        <v>-0.38300000000000001</v>
      </c>
    </row>
    <row r="1475" spans="3:6" x14ac:dyDescent="0.25">
      <c r="C1475" s="1">
        <v>43166</v>
      </c>
      <c r="D1475">
        <v>1773.644</v>
      </c>
      <c r="E1475">
        <v>18.154599999999999</v>
      </c>
      <c r="F1475">
        <v>-0.38200000000000001</v>
      </c>
    </row>
    <row r="1476" spans="3:6" x14ac:dyDescent="0.25">
      <c r="C1476" s="1">
        <v>43165</v>
      </c>
      <c r="D1476">
        <v>1767.604</v>
      </c>
      <c r="E1476">
        <v>18.685199999999998</v>
      </c>
      <c r="F1476">
        <v>-0.38200000000000001</v>
      </c>
    </row>
    <row r="1477" spans="3:6" x14ac:dyDescent="0.25">
      <c r="C1477" s="1">
        <v>43164</v>
      </c>
      <c r="D1477">
        <v>1755.134</v>
      </c>
      <c r="E1477">
        <v>18.892199999999999</v>
      </c>
      <c r="F1477">
        <v>-0.38200000000000001</v>
      </c>
    </row>
    <row r="1478" spans="3:6" x14ac:dyDescent="0.25">
      <c r="C1478" s="1">
        <v>43161</v>
      </c>
      <c r="D1478">
        <v>1734.6020000000001</v>
      </c>
      <c r="E1478">
        <v>23.385999999999999</v>
      </c>
      <c r="F1478">
        <v>-0.38100000000000001</v>
      </c>
    </row>
    <row r="1479" spans="3:6" x14ac:dyDescent="0.25">
      <c r="C1479" s="1">
        <v>43160</v>
      </c>
      <c r="D1479">
        <v>1753.1030000000001</v>
      </c>
      <c r="E1479">
        <v>20.567299999999999</v>
      </c>
      <c r="F1479">
        <v>-0.38100000000000001</v>
      </c>
    </row>
    <row r="1480" spans="3:6" x14ac:dyDescent="0.25">
      <c r="C1480" s="1">
        <v>43159</v>
      </c>
      <c r="D1480">
        <v>1777.7539999999999</v>
      </c>
      <c r="E1480">
        <v>18.0002</v>
      </c>
      <c r="F1480">
        <v>-0.38100000000000001</v>
      </c>
    </row>
    <row r="1481" spans="3:6" x14ac:dyDescent="0.25">
      <c r="C1481" s="1">
        <v>43158</v>
      </c>
      <c r="D1481">
        <v>1796.528</v>
      </c>
      <c r="E1481">
        <v>17.5944</v>
      </c>
      <c r="F1481">
        <v>-0.38200000000000001</v>
      </c>
    </row>
    <row r="1482" spans="3:6" x14ac:dyDescent="0.25">
      <c r="C1482" s="1">
        <v>43157</v>
      </c>
      <c r="D1482">
        <v>1807.0909999999999</v>
      </c>
      <c r="E1482">
        <v>16.770900000000001</v>
      </c>
      <c r="F1482">
        <v>-0.38300000000000001</v>
      </c>
    </row>
    <row r="1483" spans="3:6" x14ac:dyDescent="0.25">
      <c r="C1483" s="1">
        <v>43154</v>
      </c>
      <c r="D1483">
        <v>1799.248</v>
      </c>
      <c r="E1483">
        <v>18.1752</v>
      </c>
      <c r="F1483">
        <v>-0.38300000000000001</v>
      </c>
    </row>
    <row r="1484" spans="3:6" x14ac:dyDescent="0.25">
      <c r="C1484" s="1">
        <v>43153</v>
      </c>
      <c r="D1484">
        <v>1798.8130000000001</v>
      </c>
      <c r="E1484">
        <v>18.690300000000001</v>
      </c>
      <c r="F1484">
        <v>-0.36099999999999999</v>
      </c>
    </row>
    <row r="1485" spans="3:6" x14ac:dyDescent="0.25">
      <c r="C1485" s="1">
        <v>43152</v>
      </c>
      <c r="D1485">
        <v>1802.1010000000001</v>
      </c>
      <c r="E1485">
        <v>18.648900000000001</v>
      </c>
      <c r="F1485">
        <v>-0.38300000000000001</v>
      </c>
    </row>
    <row r="1486" spans="3:6" x14ac:dyDescent="0.25">
      <c r="C1486" s="1">
        <v>43151</v>
      </c>
      <c r="D1486">
        <v>1802.2260000000001</v>
      </c>
      <c r="E1486">
        <v>18.6401</v>
      </c>
      <c r="F1486">
        <v>-0.38300000000000001</v>
      </c>
    </row>
    <row r="1487" spans="3:6" x14ac:dyDescent="0.25">
      <c r="C1487" s="1">
        <v>43150</v>
      </c>
      <c r="D1487">
        <v>1799.328</v>
      </c>
      <c r="E1487">
        <v>19.128299999999999</v>
      </c>
      <c r="F1487">
        <v>-0.38200000000000001</v>
      </c>
    </row>
    <row r="1488" spans="3:6" x14ac:dyDescent="0.25">
      <c r="C1488" s="1">
        <v>43147</v>
      </c>
      <c r="D1488">
        <v>1818.2719999999999</v>
      </c>
      <c r="E1488">
        <v>17.7606</v>
      </c>
      <c r="F1488">
        <v>-0.38200000000000001</v>
      </c>
    </row>
    <row r="1489" spans="3:6" x14ac:dyDescent="0.25">
      <c r="C1489" s="1">
        <v>43146</v>
      </c>
      <c r="D1489">
        <v>1803.2280000000001</v>
      </c>
      <c r="E1489">
        <v>20.515799999999999</v>
      </c>
      <c r="F1489">
        <v>-0.38200000000000001</v>
      </c>
    </row>
    <row r="1490" spans="3:6" x14ac:dyDescent="0.25">
      <c r="C1490" s="1">
        <v>43145</v>
      </c>
      <c r="D1490">
        <v>1783.972</v>
      </c>
      <c r="E1490">
        <v>20.705300000000001</v>
      </c>
      <c r="F1490">
        <v>-0.38200000000000001</v>
      </c>
    </row>
    <row r="1491" spans="3:6" x14ac:dyDescent="0.25">
      <c r="C1491" s="1">
        <v>43144</v>
      </c>
      <c r="D1491">
        <v>1758.385</v>
      </c>
      <c r="E1491">
        <v>25.950099999999999</v>
      </c>
      <c r="F1491">
        <v>-0.38200000000000001</v>
      </c>
    </row>
    <row r="1492" spans="3:6" x14ac:dyDescent="0.25">
      <c r="C1492" s="1">
        <v>43143</v>
      </c>
      <c r="D1492">
        <v>1758.08</v>
      </c>
      <c r="E1492">
        <v>28.162600000000001</v>
      </c>
      <c r="F1492">
        <v>-0.38200000000000001</v>
      </c>
    </row>
    <row r="1493" spans="3:6" x14ac:dyDescent="0.25">
      <c r="C1493" s="1">
        <v>43140</v>
      </c>
      <c r="D1493">
        <v>1733.307</v>
      </c>
      <c r="E1493">
        <v>34.737000000000002</v>
      </c>
      <c r="F1493">
        <v>-0.38200000000000001</v>
      </c>
    </row>
    <row r="1494" spans="3:6" x14ac:dyDescent="0.25">
      <c r="C1494" s="1">
        <v>43139</v>
      </c>
      <c r="D1494">
        <v>1760.5170000000001</v>
      </c>
      <c r="E1494">
        <v>32.040199999999999</v>
      </c>
      <c r="F1494">
        <v>-0.38100000000000001</v>
      </c>
    </row>
    <row r="1495" spans="3:6" x14ac:dyDescent="0.25">
      <c r="C1495" s="1">
        <v>43138</v>
      </c>
      <c r="D1495">
        <v>1794.12</v>
      </c>
      <c r="E1495">
        <v>21.365600000000001</v>
      </c>
      <c r="F1495">
        <v>-0.38100000000000001</v>
      </c>
    </row>
    <row r="1496" spans="3:6" x14ac:dyDescent="0.25">
      <c r="C1496" s="1">
        <v>43137</v>
      </c>
      <c r="D1496">
        <v>1767.165</v>
      </c>
      <c r="E1496">
        <v>30.177099999999999</v>
      </c>
      <c r="F1496">
        <v>-0.38100000000000001</v>
      </c>
    </row>
    <row r="1497" spans="3:6" x14ac:dyDescent="0.25">
      <c r="C1497" s="1">
        <v>43136</v>
      </c>
      <c r="D1497">
        <v>1822.529</v>
      </c>
      <c r="E1497">
        <v>18.855</v>
      </c>
      <c r="F1497">
        <v>-0.38</v>
      </c>
    </row>
    <row r="1498" spans="3:6" x14ac:dyDescent="0.25">
      <c r="C1498" s="1">
        <v>43133</v>
      </c>
      <c r="D1498">
        <v>1853.7249999999999</v>
      </c>
      <c r="E1498">
        <v>17.5594</v>
      </c>
      <c r="F1498">
        <v>-0.378</v>
      </c>
    </row>
    <row r="1499" spans="3:6" x14ac:dyDescent="0.25">
      <c r="C1499" s="1">
        <v>43132</v>
      </c>
      <c r="D1499">
        <v>1884.412</v>
      </c>
      <c r="E1499">
        <v>16.139399999999998</v>
      </c>
      <c r="F1499">
        <v>-0.378</v>
      </c>
    </row>
    <row r="1500" spans="3:6" x14ac:dyDescent="0.25">
      <c r="C1500" s="1">
        <v>43131</v>
      </c>
      <c r="D1500">
        <v>1892.9780000000001</v>
      </c>
      <c r="E1500">
        <v>15.164400000000001</v>
      </c>
      <c r="F1500">
        <v>-0.376</v>
      </c>
    </row>
    <row r="1501" spans="3:6" x14ac:dyDescent="0.25">
      <c r="C1501" s="1">
        <v>43130</v>
      </c>
      <c r="D1501">
        <v>1889.7829999999999</v>
      </c>
      <c r="E1501">
        <v>14.811</v>
      </c>
      <c r="F1501">
        <v>-0.376</v>
      </c>
    </row>
    <row r="1502" spans="3:6" x14ac:dyDescent="0.25">
      <c r="C1502" s="1">
        <v>43129</v>
      </c>
      <c r="D1502">
        <v>1898.7139999999999</v>
      </c>
      <c r="E1502">
        <v>13.2927</v>
      </c>
      <c r="F1502">
        <v>-0.377</v>
      </c>
    </row>
    <row r="1503" spans="3:6" x14ac:dyDescent="0.25">
      <c r="C1503" s="1">
        <v>43126</v>
      </c>
      <c r="D1503">
        <v>1913.8779999999999</v>
      </c>
      <c r="E1503">
        <v>12.4779</v>
      </c>
      <c r="F1503">
        <v>-0.376</v>
      </c>
    </row>
    <row r="1504" spans="3:6" x14ac:dyDescent="0.25">
      <c r="C1504" s="1">
        <v>43125</v>
      </c>
      <c r="D1504">
        <v>1915.2329999999999</v>
      </c>
      <c r="E1504">
        <v>12.691000000000001</v>
      </c>
      <c r="F1504">
        <v>-0.376</v>
      </c>
    </row>
    <row r="1505" spans="3:6" x14ac:dyDescent="0.25">
      <c r="C1505" s="1">
        <v>43124</v>
      </c>
      <c r="D1505">
        <v>1907.2629999999999</v>
      </c>
      <c r="E1505">
        <v>12.3924</v>
      </c>
      <c r="F1505">
        <v>-0.377</v>
      </c>
    </row>
    <row r="1506" spans="3:6" x14ac:dyDescent="0.25">
      <c r="C1506" s="1">
        <v>43123</v>
      </c>
      <c r="D1506">
        <v>1903.3610000000001</v>
      </c>
      <c r="E1506">
        <v>11.950799999999999</v>
      </c>
      <c r="F1506">
        <v>-0.377</v>
      </c>
    </row>
    <row r="1507" spans="3:6" x14ac:dyDescent="0.25">
      <c r="C1507" s="1">
        <v>43122</v>
      </c>
      <c r="D1507">
        <v>1894.0709999999999</v>
      </c>
      <c r="E1507">
        <v>11.9678</v>
      </c>
      <c r="F1507">
        <v>-0.376</v>
      </c>
    </row>
    <row r="1508" spans="3:6" x14ac:dyDescent="0.25">
      <c r="C1508" s="1">
        <v>43119</v>
      </c>
      <c r="D1508">
        <v>1883.8610000000001</v>
      </c>
      <c r="E1508">
        <v>11.853300000000001</v>
      </c>
      <c r="F1508">
        <v>-0.376</v>
      </c>
    </row>
    <row r="1509" spans="3:6" x14ac:dyDescent="0.25">
      <c r="C1509" s="1">
        <v>43118</v>
      </c>
      <c r="D1509">
        <v>1876.22</v>
      </c>
      <c r="E1509">
        <v>11.988300000000001</v>
      </c>
      <c r="F1509">
        <v>-0.376</v>
      </c>
    </row>
    <row r="1510" spans="3:6" x14ac:dyDescent="0.25">
      <c r="C1510" s="1">
        <v>43117</v>
      </c>
      <c r="D1510">
        <v>1873.1110000000001</v>
      </c>
      <c r="E1510">
        <v>11.9473</v>
      </c>
      <c r="F1510">
        <v>-0.375</v>
      </c>
    </row>
    <row r="1511" spans="3:6" x14ac:dyDescent="0.25">
      <c r="C1511" s="1">
        <v>43116</v>
      </c>
      <c r="D1511">
        <v>1873.2380000000001</v>
      </c>
      <c r="E1511">
        <v>11.3466</v>
      </c>
      <c r="F1511">
        <v>-0.375</v>
      </c>
    </row>
    <row r="1512" spans="3:6" x14ac:dyDescent="0.25">
      <c r="C1512" s="1">
        <v>43115</v>
      </c>
      <c r="D1512">
        <v>1877.7619999999999</v>
      </c>
      <c r="E1512">
        <v>11.072699999999999</v>
      </c>
      <c r="F1512">
        <v>-0.35099999999999998</v>
      </c>
    </row>
    <row r="1513" spans="3:6" x14ac:dyDescent="0.25">
      <c r="C1513" s="1">
        <v>43112</v>
      </c>
      <c r="D1513">
        <v>1861.261</v>
      </c>
      <c r="E1513">
        <v>10.9024</v>
      </c>
      <c r="F1513">
        <v>-0.373</v>
      </c>
    </row>
    <row r="1514" spans="3:6" x14ac:dyDescent="0.25">
      <c r="C1514" s="1">
        <v>43111</v>
      </c>
      <c r="D1514">
        <v>1840.576</v>
      </c>
      <c r="E1514">
        <v>11.359500000000001</v>
      </c>
      <c r="F1514">
        <v>-0.374</v>
      </c>
    </row>
    <row r="1515" spans="3:6" x14ac:dyDescent="0.25">
      <c r="C1515" s="1">
        <v>43110</v>
      </c>
      <c r="D1515">
        <v>1836.7560000000001</v>
      </c>
      <c r="E1515">
        <v>11.759</v>
      </c>
      <c r="F1515">
        <v>-0.374</v>
      </c>
    </row>
    <row r="1516" spans="3:6" x14ac:dyDescent="0.25">
      <c r="C1516" s="1">
        <v>43109</v>
      </c>
      <c r="D1516">
        <v>1834.989</v>
      </c>
      <c r="E1516">
        <v>11.262</v>
      </c>
      <c r="F1516">
        <v>-0.374</v>
      </c>
    </row>
    <row r="1517" spans="3:6" x14ac:dyDescent="0.25">
      <c r="C1517" s="1">
        <v>43108</v>
      </c>
      <c r="D1517">
        <v>1834.135</v>
      </c>
      <c r="E1517">
        <v>11.4954</v>
      </c>
      <c r="F1517">
        <v>-0.373</v>
      </c>
    </row>
    <row r="1518" spans="3:6" x14ac:dyDescent="0.25">
      <c r="C1518" s="1">
        <v>43105</v>
      </c>
      <c r="D1518">
        <v>1838.2070000000001</v>
      </c>
      <c r="E1518">
        <v>11.124499999999999</v>
      </c>
      <c r="F1518">
        <v>-0.373</v>
      </c>
    </row>
    <row r="1519" spans="3:6" x14ac:dyDescent="0.25">
      <c r="C1519" s="1">
        <v>43104</v>
      </c>
      <c r="D1519">
        <v>1827.3050000000001</v>
      </c>
      <c r="E1519">
        <v>11.410500000000001</v>
      </c>
      <c r="F1519">
        <v>-0.372</v>
      </c>
    </row>
    <row r="1520" spans="3:6" x14ac:dyDescent="0.25">
      <c r="C1520" s="1">
        <v>43103</v>
      </c>
      <c r="D1520">
        <v>1803.2159999999999</v>
      </c>
      <c r="E1520">
        <v>12.136699999999999</v>
      </c>
      <c r="F1520">
        <v>-0.373</v>
      </c>
    </row>
    <row r="1521" spans="3:6" x14ac:dyDescent="0.25">
      <c r="C1521" s="1">
        <v>43102</v>
      </c>
      <c r="D1521">
        <v>1797.9659999999999</v>
      </c>
      <c r="E1521">
        <v>13.367599999999999</v>
      </c>
      <c r="F1521">
        <v>-0.37</v>
      </c>
    </row>
    <row r="1522" spans="3:6" x14ac:dyDescent="0.25">
      <c r="C1522" s="1">
        <v>43101</v>
      </c>
      <c r="D1522">
        <v>1796.645</v>
      </c>
    </row>
    <row r="1523" spans="3:6" x14ac:dyDescent="0.25">
      <c r="C1523" s="1">
        <v>43098</v>
      </c>
      <c r="D1523">
        <v>1796.645</v>
      </c>
      <c r="E1523">
        <v>13.5114</v>
      </c>
      <c r="F1523">
        <v>-0.36899999999999999</v>
      </c>
    </row>
    <row r="1524" spans="3:6" x14ac:dyDescent="0.25">
      <c r="C1524" s="1">
        <v>43097</v>
      </c>
      <c r="D1524">
        <v>1787.5940000000001</v>
      </c>
      <c r="E1524">
        <v>13.6229</v>
      </c>
      <c r="F1524">
        <v>-0.37</v>
      </c>
    </row>
    <row r="1525" spans="3:6" x14ac:dyDescent="0.25">
      <c r="C1525" s="1">
        <v>43096</v>
      </c>
      <c r="D1525">
        <v>1785.6569999999999</v>
      </c>
      <c r="E1525">
        <v>12.7143</v>
      </c>
      <c r="F1525">
        <v>-0.372</v>
      </c>
    </row>
    <row r="1526" spans="3:6" x14ac:dyDescent="0.25">
      <c r="C1526" s="1">
        <v>43095</v>
      </c>
      <c r="D1526">
        <v>1778.5740000000001</v>
      </c>
    </row>
    <row r="1527" spans="3:6" x14ac:dyDescent="0.25">
      <c r="C1527" s="1">
        <v>43094</v>
      </c>
      <c r="D1527">
        <v>1776.0060000000001</v>
      </c>
    </row>
    <row r="1528" spans="3:6" x14ac:dyDescent="0.25">
      <c r="C1528" s="1">
        <v>43091</v>
      </c>
      <c r="D1528">
        <v>1776.0060000000001</v>
      </c>
      <c r="E1528">
        <v>12.005699999999999</v>
      </c>
      <c r="F1528">
        <v>-0.371</v>
      </c>
    </row>
    <row r="1529" spans="3:6" x14ac:dyDescent="0.25">
      <c r="C1529" s="1">
        <v>43090</v>
      </c>
      <c r="D1529">
        <v>1781.9</v>
      </c>
      <c r="E1529">
        <v>11.7371</v>
      </c>
      <c r="F1529">
        <v>-0.373</v>
      </c>
    </row>
    <row r="1530" spans="3:6" x14ac:dyDescent="0.25">
      <c r="C1530" s="1">
        <v>43089</v>
      </c>
      <c r="D1530">
        <v>1774.298</v>
      </c>
      <c r="E1530">
        <v>12.5108</v>
      </c>
      <c r="F1530">
        <v>-0.375</v>
      </c>
    </row>
    <row r="1531" spans="3:6" x14ac:dyDescent="0.25">
      <c r="C1531" s="1">
        <v>43088</v>
      </c>
      <c r="D1531">
        <v>1775.885</v>
      </c>
      <c r="E1531">
        <v>11.196999999999999</v>
      </c>
      <c r="F1531">
        <v>-0.375</v>
      </c>
    </row>
    <row r="1532" spans="3:6" x14ac:dyDescent="0.25">
      <c r="C1532" s="1">
        <v>43087</v>
      </c>
      <c r="D1532">
        <v>1784.029</v>
      </c>
      <c r="E1532">
        <v>10.6783</v>
      </c>
      <c r="F1532">
        <v>-0.376</v>
      </c>
    </row>
    <row r="1533" spans="3:6" x14ac:dyDescent="0.25">
      <c r="C1533" s="1">
        <v>43084</v>
      </c>
      <c r="D1533">
        <v>1756.799</v>
      </c>
      <c r="E1533">
        <v>11.792</v>
      </c>
      <c r="F1533">
        <v>-0.376</v>
      </c>
    </row>
    <row r="1534" spans="3:6" x14ac:dyDescent="0.25">
      <c r="C1534" s="1">
        <v>43083</v>
      </c>
      <c r="D1534">
        <v>1761.174</v>
      </c>
      <c r="E1534">
        <v>12.263500000000001</v>
      </c>
      <c r="F1534">
        <v>-0.3523</v>
      </c>
    </row>
    <row r="1535" spans="3:6" x14ac:dyDescent="0.25">
      <c r="C1535" s="1">
        <v>43082</v>
      </c>
      <c r="D1535">
        <v>1766.8530000000001</v>
      </c>
      <c r="E1535">
        <v>12.734400000000001</v>
      </c>
      <c r="F1535">
        <v>-0.36599999999999999</v>
      </c>
    </row>
    <row r="1536" spans="3:6" x14ac:dyDescent="0.25">
      <c r="C1536" s="1">
        <v>43081</v>
      </c>
      <c r="D1536">
        <v>1766.9949999999999</v>
      </c>
      <c r="E1536">
        <v>12.4734</v>
      </c>
      <c r="F1536">
        <v>-0.35699999999999998</v>
      </c>
    </row>
    <row r="1537" spans="3:6" x14ac:dyDescent="0.25">
      <c r="C1537" s="1">
        <v>43080</v>
      </c>
      <c r="D1537">
        <v>1764.7760000000001</v>
      </c>
      <c r="E1537">
        <v>12.9236</v>
      </c>
      <c r="F1537">
        <v>-0.35799999999999998</v>
      </c>
    </row>
    <row r="1538" spans="3:6" x14ac:dyDescent="0.25">
      <c r="C1538" s="1">
        <v>43077</v>
      </c>
      <c r="D1538">
        <v>1758.671</v>
      </c>
      <c r="E1538">
        <v>12.8484</v>
      </c>
      <c r="F1538">
        <v>-0.35799999999999998</v>
      </c>
    </row>
    <row r="1539" spans="3:6" x14ac:dyDescent="0.25">
      <c r="C1539" s="1">
        <v>43076</v>
      </c>
      <c r="D1539">
        <v>1751.8810000000001</v>
      </c>
      <c r="E1539">
        <v>13.4513</v>
      </c>
      <c r="F1539">
        <v>-0.35799999999999998</v>
      </c>
    </row>
    <row r="1540" spans="3:6" x14ac:dyDescent="0.25">
      <c r="C1540" s="1">
        <v>43075</v>
      </c>
      <c r="D1540">
        <v>1751.404</v>
      </c>
      <c r="E1540">
        <v>13.9107</v>
      </c>
      <c r="F1540">
        <v>-0.36599999999999999</v>
      </c>
    </row>
    <row r="1541" spans="3:6" x14ac:dyDescent="0.25">
      <c r="C1541" s="1">
        <v>43074</v>
      </c>
      <c r="D1541">
        <v>1758.075</v>
      </c>
      <c r="E1541">
        <v>13.1587</v>
      </c>
      <c r="F1541">
        <v>-0.36499999999999999</v>
      </c>
    </row>
    <row r="1542" spans="3:6" x14ac:dyDescent="0.25">
      <c r="C1542" s="1">
        <v>43073</v>
      </c>
      <c r="D1542">
        <v>1763.884</v>
      </c>
      <c r="E1542">
        <v>13.7242</v>
      </c>
      <c r="F1542">
        <v>-0.36199999999999999</v>
      </c>
    </row>
    <row r="1543" spans="3:6" x14ac:dyDescent="0.25">
      <c r="C1543" s="1">
        <v>43070</v>
      </c>
      <c r="D1543">
        <v>1750.3330000000001</v>
      </c>
      <c r="E1543">
        <v>16.0124</v>
      </c>
      <c r="F1543">
        <v>-0.36699999999999999</v>
      </c>
    </row>
    <row r="1544" spans="3:6" x14ac:dyDescent="0.25">
      <c r="C1544" s="1">
        <v>43069</v>
      </c>
      <c r="D1544">
        <v>1771.1389999999999</v>
      </c>
      <c r="E1544">
        <v>13.470800000000001</v>
      </c>
      <c r="F1544">
        <v>-0.34799999999999998</v>
      </c>
    </row>
    <row r="1545" spans="3:6" x14ac:dyDescent="0.25">
      <c r="C1545" s="1">
        <v>43068</v>
      </c>
      <c r="D1545">
        <v>1766.5329999999999</v>
      </c>
      <c r="E1545">
        <v>13.5436</v>
      </c>
      <c r="F1545">
        <v>-0.38200000000000001</v>
      </c>
    </row>
    <row r="1546" spans="3:6" x14ac:dyDescent="0.25">
      <c r="C1546" s="1">
        <v>43067</v>
      </c>
      <c r="D1546">
        <v>1765.1980000000001</v>
      </c>
      <c r="E1546">
        <v>12.8773</v>
      </c>
      <c r="F1546">
        <v>-0.38200000000000001</v>
      </c>
    </row>
    <row r="1547" spans="3:6" x14ac:dyDescent="0.25">
      <c r="C1547" s="1">
        <v>43066</v>
      </c>
      <c r="D1547">
        <v>1762.095</v>
      </c>
      <c r="E1547">
        <v>13.5459</v>
      </c>
      <c r="F1547">
        <v>-0.38200000000000001</v>
      </c>
    </row>
    <row r="1548" spans="3:6" x14ac:dyDescent="0.25">
      <c r="C1548" s="1">
        <v>43063</v>
      </c>
      <c r="D1548">
        <v>1773.0740000000001</v>
      </c>
      <c r="E1548">
        <v>12.8582</v>
      </c>
      <c r="F1548">
        <v>-0.35849999999999999</v>
      </c>
    </row>
    <row r="1549" spans="3:6" x14ac:dyDescent="0.25">
      <c r="C1549" s="1">
        <v>43062</v>
      </c>
      <c r="D1549">
        <v>1761.2829999999999</v>
      </c>
      <c r="E1549">
        <v>12.7296</v>
      </c>
      <c r="F1549">
        <v>-0.38200000000000001</v>
      </c>
    </row>
    <row r="1550" spans="3:6" x14ac:dyDescent="0.25">
      <c r="C1550" s="1">
        <v>43061</v>
      </c>
      <c r="D1550">
        <v>1752.943</v>
      </c>
      <c r="E1550">
        <v>12.871700000000001</v>
      </c>
      <c r="F1550">
        <v>-0.38200000000000001</v>
      </c>
    </row>
    <row r="1551" spans="3:6" x14ac:dyDescent="0.25">
      <c r="C1551" s="1">
        <v>43060</v>
      </c>
      <c r="D1551">
        <v>1748.616</v>
      </c>
      <c r="E1551">
        <v>12.935499999999999</v>
      </c>
      <c r="F1551">
        <v>-0.38200000000000001</v>
      </c>
    </row>
    <row r="1552" spans="3:6" x14ac:dyDescent="0.25">
      <c r="C1552" s="1">
        <v>43059</v>
      </c>
      <c r="D1552">
        <v>1744.606</v>
      </c>
      <c r="E1552">
        <v>13.703900000000001</v>
      </c>
      <c r="F1552">
        <v>-0.35830000000000001</v>
      </c>
    </row>
    <row r="1553" spans="3:6" x14ac:dyDescent="0.25">
      <c r="C1553" s="1">
        <v>43056</v>
      </c>
      <c r="D1553">
        <v>1737.913</v>
      </c>
      <c r="E1553">
        <v>14.742800000000001</v>
      </c>
      <c r="F1553">
        <v>-0.38200000000000001</v>
      </c>
    </row>
    <row r="1554" spans="3:6" x14ac:dyDescent="0.25">
      <c r="C1554" s="1">
        <v>43055</v>
      </c>
      <c r="D1554">
        <v>1741.617</v>
      </c>
      <c r="E1554">
        <v>15.0291</v>
      </c>
      <c r="F1554">
        <v>-0.38200000000000001</v>
      </c>
    </row>
    <row r="1555" spans="3:6" x14ac:dyDescent="0.25">
      <c r="C1555" s="1">
        <v>43054</v>
      </c>
      <c r="D1555">
        <v>1733.7660000000001</v>
      </c>
      <c r="E1555">
        <v>15.5778</v>
      </c>
      <c r="F1555">
        <v>-0.38200000000000001</v>
      </c>
    </row>
    <row r="1556" spans="3:6" x14ac:dyDescent="0.25">
      <c r="C1556" s="1">
        <v>43053</v>
      </c>
      <c r="D1556">
        <v>1735.5</v>
      </c>
      <c r="E1556">
        <v>15.2348</v>
      </c>
      <c r="F1556">
        <v>-0.38200000000000001</v>
      </c>
    </row>
    <row r="1557" spans="3:6" x14ac:dyDescent="0.25">
      <c r="C1557" s="1">
        <v>43052</v>
      </c>
      <c r="D1557">
        <v>1733.3430000000001</v>
      </c>
      <c r="E1557">
        <v>14.381600000000001</v>
      </c>
      <c r="F1557">
        <v>-0.38200000000000001</v>
      </c>
    </row>
    <row r="1558" spans="3:6" x14ac:dyDescent="0.25">
      <c r="C1558" s="1">
        <v>43049</v>
      </c>
      <c r="D1558">
        <v>1743.8520000000001</v>
      </c>
      <c r="E1558">
        <v>14.452999999999999</v>
      </c>
      <c r="F1558">
        <v>-0.38200000000000001</v>
      </c>
    </row>
    <row r="1559" spans="3:6" x14ac:dyDescent="0.25">
      <c r="C1559" s="1">
        <v>43048</v>
      </c>
      <c r="D1559">
        <v>1744.7460000000001</v>
      </c>
      <c r="E1559">
        <v>13.915800000000001</v>
      </c>
      <c r="F1559">
        <v>-0.38200000000000001</v>
      </c>
    </row>
    <row r="1560" spans="3:6" x14ac:dyDescent="0.25">
      <c r="C1560" s="1">
        <v>43047</v>
      </c>
      <c r="D1560">
        <v>1757.867</v>
      </c>
      <c r="E1560">
        <v>12.4069</v>
      </c>
      <c r="F1560">
        <v>-0.38200000000000001</v>
      </c>
    </row>
    <row r="1561" spans="3:6" x14ac:dyDescent="0.25">
      <c r="C1561" s="1">
        <v>43046</v>
      </c>
      <c r="D1561">
        <v>1756.654</v>
      </c>
      <c r="E1561">
        <v>12.133699999999999</v>
      </c>
      <c r="F1561">
        <v>-0.38200000000000001</v>
      </c>
    </row>
    <row r="1562" spans="3:6" x14ac:dyDescent="0.25">
      <c r="C1562" s="1">
        <v>43045</v>
      </c>
      <c r="D1562">
        <v>1766.8910000000001</v>
      </c>
      <c r="E1562">
        <v>11.6934</v>
      </c>
      <c r="F1562">
        <v>-0.38100000000000001</v>
      </c>
    </row>
    <row r="1563" spans="3:6" x14ac:dyDescent="0.25">
      <c r="C1563" s="1">
        <v>43042</v>
      </c>
      <c r="D1563">
        <v>1768.787</v>
      </c>
      <c r="E1563">
        <v>11.563499999999999</v>
      </c>
      <c r="F1563">
        <v>-0.38100000000000001</v>
      </c>
    </row>
    <row r="1564" spans="3:6" x14ac:dyDescent="0.25">
      <c r="C1564" s="1">
        <v>43041</v>
      </c>
      <c r="D1564">
        <v>1773.0150000000001</v>
      </c>
      <c r="E1564">
        <v>12.0219</v>
      </c>
      <c r="F1564">
        <v>-0.38100000000000001</v>
      </c>
    </row>
    <row r="1565" spans="3:6" x14ac:dyDescent="0.25">
      <c r="C1565" s="1">
        <v>43040</v>
      </c>
      <c r="D1565">
        <v>1771.712</v>
      </c>
      <c r="E1565">
        <v>11.792400000000001</v>
      </c>
      <c r="F1565">
        <v>-0.38100000000000001</v>
      </c>
    </row>
    <row r="1566" spans="3:6" x14ac:dyDescent="0.25">
      <c r="C1566" s="1">
        <v>43039</v>
      </c>
      <c r="D1566">
        <v>1770.1569999999999</v>
      </c>
      <c r="E1566">
        <v>11.9864</v>
      </c>
      <c r="F1566">
        <v>-0.38100000000000001</v>
      </c>
    </row>
    <row r="1567" spans="3:6" x14ac:dyDescent="0.25">
      <c r="C1567" s="1">
        <v>43038</v>
      </c>
      <c r="D1567">
        <v>1761.16</v>
      </c>
      <c r="E1567">
        <v>12.8308</v>
      </c>
      <c r="F1567">
        <v>-0.38200000000000001</v>
      </c>
    </row>
    <row r="1568" spans="3:6" x14ac:dyDescent="0.25">
      <c r="C1568" s="1">
        <v>43035</v>
      </c>
      <c r="D1568">
        <v>1752.306</v>
      </c>
      <c r="E1568">
        <v>12.495100000000001</v>
      </c>
      <c r="F1568">
        <v>-0.38200000000000001</v>
      </c>
    </row>
    <row r="1569" spans="3:6" x14ac:dyDescent="0.25">
      <c r="C1569" s="1">
        <v>43034</v>
      </c>
      <c r="D1569">
        <v>1760.6030000000001</v>
      </c>
      <c r="E1569">
        <v>12.915900000000001</v>
      </c>
      <c r="F1569">
        <v>-0.38200000000000001</v>
      </c>
    </row>
    <row r="1570" spans="3:6" x14ac:dyDescent="0.25">
      <c r="C1570" s="1">
        <v>43033</v>
      </c>
      <c r="D1570">
        <v>1758.258</v>
      </c>
      <c r="E1570">
        <v>14.5349</v>
      </c>
      <c r="F1570">
        <v>-0.38200000000000001</v>
      </c>
    </row>
    <row r="1571" spans="3:6" x14ac:dyDescent="0.25">
      <c r="C1571" s="1">
        <v>43032</v>
      </c>
      <c r="D1571">
        <v>1761.3720000000001</v>
      </c>
      <c r="E1571">
        <v>12.942399999999999</v>
      </c>
      <c r="F1571">
        <v>-0.38200000000000001</v>
      </c>
    </row>
    <row r="1572" spans="3:6" x14ac:dyDescent="0.25">
      <c r="C1572" s="1">
        <v>43031</v>
      </c>
      <c r="D1572">
        <v>1764.9829999999999</v>
      </c>
      <c r="E1572">
        <v>12.590400000000001</v>
      </c>
      <c r="F1572">
        <v>-0.38200000000000001</v>
      </c>
    </row>
    <row r="1573" spans="3:6" x14ac:dyDescent="0.25">
      <c r="C1573" s="1">
        <v>43028</v>
      </c>
      <c r="D1573">
        <v>1768.653</v>
      </c>
      <c r="E1573">
        <v>12.216699999999999</v>
      </c>
      <c r="F1573">
        <v>-0.35849999999999999</v>
      </c>
    </row>
    <row r="1574" spans="3:6" x14ac:dyDescent="0.25">
      <c r="C1574" s="1">
        <v>43027</v>
      </c>
      <c r="D1574">
        <v>1773.98</v>
      </c>
      <c r="E1574">
        <v>12.4435</v>
      </c>
      <c r="F1574">
        <v>-0.38200000000000001</v>
      </c>
    </row>
    <row r="1575" spans="3:6" x14ac:dyDescent="0.25">
      <c r="C1575" s="1">
        <v>43026</v>
      </c>
      <c r="D1575">
        <v>1772.702</v>
      </c>
      <c r="E1575">
        <v>11.051399999999999</v>
      </c>
      <c r="F1575">
        <v>-0.38200000000000001</v>
      </c>
    </row>
    <row r="1576" spans="3:6" x14ac:dyDescent="0.25">
      <c r="C1576" s="1">
        <v>43025</v>
      </c>
      <c r="D1576">
        <v>1763.924</v>
      </c>
      <c r="E1576">
        <v>11.629899999999999</v>
      </c>
      <c r="F1576">
        <v>-0.38100000000000001</v>
      </c>
    </row>
    <row r="1577" spans="3:6" x14ac:dyDescent="0.25">
      <c r="C1577" s="1">
        <v>43024</v>
      </c>
      <c r="D1577">
        <v>1774.7070000000001</v>
      </c>
      <c r="E1577">
        <v>11.903700000000001</v>
      </c>
      <c r="F1577">
        <v>-0.38200000000000001</v>
      </c>
    </row>
    <row r="1578" spans="3:6" x14ac:dyDescent="0.25">
      <c r="C1578" s="1">
        <v>43021</v>
      </c>
      <c r="D1578">
        <v>1780.3610000000001</v>
      </c>
      <c r="E1578">
        <v>11.845800000000001</v>
      </c>
      <c r="F1578">
        <v>-0.38200000000000001</v>
      </c>
    </row>
    <row r="1579" spans="3:6" x14ac:dyDescent="0.25">
      <c r="C1579" s="1">
        <v>43020</v>
      </c>
      <c r="D1579">
        <v>1776.8969999999999</v>
      </c>
      <c r="E1579">
        <v>12.3247</v>
      </c>
      <c r="F1579">
        <v>-0.35799999999999998</v>
      </c>
    </row>
    <row r="1580" spans="3:6" x14ac:dyDescent="0.25">
      <c r="C1580" s="1">
        <v>43019</v>
      </c>
      <c r="D1580">
        <v>1776.0809999999999</v>
      </c>
      <c r="E1580">
        <v>12.669499999999999</v>
      </c>
      <c r="F1580">
        <v>-0.38200000000000001</v>
      </c>
    </row>
    <row r="1581" spans="3:6" x14ac:dyDescent="0.25">
      <c r="C1581" s="1">
        <v>43018</v>
      </c>
      <c r="D1581">
        <v>1772.0440000000001</v>
      </c>
      <c r="E1581">
        <v>13.394399999999999</v>
      </c>
      <c r="F1581">
        <v>-0.35780000000000001</v>
      </c>
    </row>
    <row r="1582" spans="3:6" x14ac:dyDescent="0.25">
      <c r="C1582" s="1">
        <v>43017</v>
      </c>
      <c r="D1582">
        <v>1760.51</v>
      </c>
      <c r="E1582">
        <v>12.610200000000001</v>
      </c>
      <c r="F1582">
        <v>-0.3579</v>
      </c>
    </row>
    <row r="1583" spans="3:6" x14ac:dyDescent="0.25">
      <c r="C1583" s="1">
        <v>43014</v>
      </c>
      <c r="D1583">
        <v>1756.3910000000001</v>
      </c>
      <c r="E1583">
        <v>12.5055</v>
      </c>
      <c r="F1583">
        <v>-0.3579</v>
      </c>
    </row>
    <row r="1584" spans="3:6" x14ac:dyDescent="0.25">
      <c r="C1584" s="1">
        <v>43013</v>
      </c>
      <c r="D1584">
        <v>1760.8910000000001</v>
      </c>
      <c r="E1584">
        <v>12.087</v>
      </c>
      <c r="F1584">
        <v>-0.35799999999999998</v>
      </c>
    </row>
    <row r="1585" spans="3:6" x14ac:dyDescent="0.25">
      <c r="C1585" s="1">
        <v>43012</v>
      </c>
      <c r="D1585">
        <v>1764.5150000000001</v>
      </c>
      <c r="E1585">
        <v>12.7752</v>
      </c>
      <c r="F1585">
        <v>-0.35749999999999998</v>
      </c>
    </row>
    <row r="1586" spans="3:6" x14ac:dyDescent="0.25">
      <c r="C1586" s="1">
        <v>43011</v>
      </c>
      <c r="D1586">
        <v>1764.94</v>
      </c>
      <c r="E1586">
        <v>11.836499999999999</v>
      </c>
      <c r="F1586">
        <v>-0.36</v>
      </c>
    </row>
    <row r="1587" spans="3:6" x14ac:dyDescent="0.25">
      <c r="C1587" s="1">
        <v>43010</v>
      </c>
      <c r="D1587">
        <v>1759.6089999999999</v>
      </c>
      <c r="E1587">
        <v>12.1739</v>
      </c>
      <c r="F1587">
        <v>-0.38200000000000001</v>
      </c>
    </row>
    <row r="1588" spans="3:6" x14ac:dyDescent="0.25">
      <c r="C1588" s="1">
        <v>43007</v>
      </c>
      <c r="D1588">
        <v>1763.376</v>
      </c>
      <c r="E1588">
        <v>12.120799999999999</v>
      </c>
      <c r="F1588">
        <v>-0.38100000000000001</v>
      </c>
    </row>
    <row r="1589" spans="3:6" x14ac:dyDescent="0.25">
      <c r="C1589" s="1">
        <v>43006</v>
      </c>
      <c r="D1589">
        <v>1749.9079999999999</v>
      </c>
      <c r="E1589">
        <v>12.1259</v>
      </c>
      <c r="F1589">
        <v>-0.35759999999999997</v>
      </c>
    </row>
    <row r="1590" spans="3:6" x14ac:dyDescent="0.25">
      <c r="C1590" s="1">
        <v>43005</v>
      </c>
      <c r="D1590">
        <v>1738.9280000000001</v>
      </c>
      <c r="E1590">
        <v>12.1282</v>
      </c>
      <c r="F1590">
        <v>-0.3599</v>
      </c>
    </row>
    <row r="1591" spans="3:6" x14ac:dyDescent="0.25">
      <c r="C1591" s="1">
        <v>43004</v>
      </c>
      <c r="D1591">
        <v>1737.2550000000001</v>
      </c>
      <c r="E1591">
        <v>12.5406</v>
      </c>
      <c r="F1591">
        <v>-0.35949999999999999</v>
      </c>
    </row>
    <row r="1592" spans="3:6" x14ac:dyDescent="0.25">
      <c r="C1592" s="1">
        <v>43003</v>
      </c>
      <c r="D1592">
        <v>1751.04</v>
      </c>
      <c r="E1592">
        <v>12.366300000000001</v>
      </c>
      <c r="F1592">
        <v>-0.35920000000000002</v>
      </c>
    </row>
    <row r="1593" spans="3:6" x14ac:dyDescent="0.25">
      <c r="C1593" s="1">
        <v>43000</v>
      </c>
      <c r="D1593">
        <v>1762.3979999999999</v>
      </c>
      <c r="E1593">
        <v>11.708</v>
      </c>
      <c r="F1593">
        <v>-0.36</v>
      </c>
    </row>
    <row r="1594" spans="3:6" x14ac:dyDescent="0.25">
      <c r="C1594" s="1">
        <v>42999</v>
      </c>
      <c r="D1594">
        <v>1754.0709999999999</v>
      </c>
      <c r="E1594">
        <v>11.1906</v>
      </c>
      <c r="F1594">
        <v>-0.36</v>
      </c>
    </row>
    <row r="1595" spans="3:6" x14ac:dyDescent="0.25">
      <c r="C1595" s="1">
        <v>42998</v>
      </c>
      <c r="D1595">
        <v>1760.1559999999999</v>
      </c>
      <c r="E1595">
        <v>11.7949</v>
      </c>
      <c r="F1595">
        <v>-0.36</v>
      </c>
    </row>
    <row r="1596" spans="3:6" x14ac:dyDescent="0.25">
      <c r="C1596" s="1">
        <v>42997</v>
      </c>
      <c r="D1596">
        <v>1758.2660000000001</v>
      </c>
      <c r="E1596">
        <v>11.7216</v>
      </c>
      <c r="F1596">
        <v>-0.36109999999999998</v>
      </c>
    </row>
    <row r="1597" spans="3:6" x14ac:dyDescent="0.25">
      <c r="C1597" s="1">
        <v>42996</v>
      </c>
      <c r="D1597">
        <v>1754.0609999999999</v>
      </c>
      <c r="E1597">
        <v>11.943</v>
      </c>
      <c r="F1597">
        <v>-0.35980000000000001</v>
      </c>
    </row>
    <row r="1598" spans="3:6" x14ac:dyDescent="0.25">
      <c r="C1598" s="1">
        <v>42993</v>
      </c>
      <c r="D1598">
        <v>1749.586</v>
      </c>
      <c r="E1598">
        <v>12.1972</v>
      </c>
      <c r="F1598">
        <v>-0.36080000000000001</v>
      </c>
    </row>
    <row r="1599" spans="3:6" x14ac:dyDescent="0.25">
      <c r="C1599" s="1">
        <v>42992</v>
      </c>
      <c r="D1599">
        <v>1741.607</v>
      </c>
      <c r="E1599">
        <v>12.273899999999999</v>
      </c>
      <c r="F1599">
        <v>-0.3599</v>
      </c>
    </row>
    <row r="1600" spans="3:6" x14ac:dyDescent="0.25">
      <c r="C1600" s="1">
        <v>42991</v>
      </c>
      <c r="D1600">
        <v>1746.347</v>
      </c>
      <c r="E1600">
        <v>13.042299999999999</v>
      </c>
      <c r="F1600">
        <v>-0.36</v>
      </c>
    </row>
    <row r="1601" spans="3:6" x14ac:dyDescent="0.25">
      <c r="C1601" s="1">
        <v>42990</v>
      </c>
      <c r="D1601">
        <v>1751.9390000000001</v>
      </c>
      <c r="E1601">
        <v>13.446400000000001</v>
      </c>
      <c r="F1601">
        <v>-0.36049999999999999</v>
      </c>
    </row>
    <row r="1602" spans="3:6" x14ac:dyDescent="0.25">
      <c r="C1602" s="1">
        <v>42989</v>
      </c>
      <c r="D1602">
        <v>1747.107</v>
      </c>
      <c r="E1602">
        <v>13.96</v>
      </c>
      <c r="F1602">
        <v>-0.36170000000000002</v>
      </c>
    </row>
    <row r="1603" spans="3:6" x14ac:dyDescent="0.25">
      <c r="C1603" s="1">
        <v>42986</v>
      </c>
      <c r="D1603">
        <v>1734.348</v>
      </c>
      <c r="E1603">
        <v>15.199</v>
      </c>
      <c r="F1603">
        <v>-0.36</v>
      </c>
    </row>
    <row r="1604" spans="3:6" x14ac:dyDescent="0.25">
      <c r="C1604" s="1">
        <v>42985</v>
      </c>
      <c r="D1604">
        <v>1730.12</v>
      </c>
      <c r="E1604">
        <v>15.148199999999999</v>
      </c>
      <c r="F1604">
        <v>-0.36</v>
      </c>
    </row>
    <row r="1605" spans="3:6" x14ac:dyDescent="0.25">
      <c r="C1605" s="1">
        <v>42984</v>
      </c>
      <c r="D1605">
        <v>1715.5909999999999</v>
      </c>
      <c r="E1605">
        <v>16.378599999999999</v>
      </c>
      <c r="F1605">
        <v>-0.36399999999999999</v>
      </c>
    </row>
    <row r="1606" spans="3:6" x14ac:dyDescent="0.25">
      <c r="C1606" s="1">
        <v>42983</v>
      </c>
      <c r="D1606">
        <v>1712.07</v>
      </c>
      <c r="E1606">
        <v>16.4848</v>
      </c>
      <c r="F1606">
        <v>-0.3594</v>
      </c>
    </row>
    <row r="1607" spans="3:6" x14ac:dyDescent="0.25">
      <c r="C1607" s="1">
        <v>42982</v>
      </c>
      <c r="D1607">
        <v>1712.952</v>
      </c>
      <c r="E1607">
        <v>16.2117</v>
      </c>
      <c r="F1607">
        <v>-0.36799999999999999</v>
      </c>
    </row>
    <row r="1608" spans="3:6" x14ac:dyDescent="0.25">
      <c r="C1608" s="1">
        <v>42979</v>
      </c>
      <c r="D1608">
        <v>1717.1220000000001</v>
      </c>
      <c r="E1608">
        <v>14.716699999999999</v>
      </c>
      <c r="F1608">
        <v>-0.36</v>
      </c>
    </row>
    <row r="1609" spans="3:6" x14ac:dyDescent="0.25">
      <c r="C1609" s="1">
        <v>42978</v>
      </c>
      <c r="D1609">
        <v>1708.239</v>
      </c>
      <c r="E1609">
        <v>15.6317</v>
      </c>
      <c r="F1609">
        <v>-0.35930000000000001</v>
      </c>
    </row>
    <row r="1610" spans="3:6" x14ac:dyDescent="0.25">
      <c r="C1610" s="1">
        <v>42977</v>
      </c>
      <c r="D1610">
        <v>1699.3109999999999</v>
      </c>
      <c r="E1610">
        <v>16.468</v>
      </c>
      <c r="F1610">
        <v>-0.35899999999999999</v>
      </c>
    </row>
    <row r="1611" spans="3:6" x14ac:dyDescent="0.25">
      <c r="C1611" s="1">
        <v>42976</v>
      </c>
      <c r="D1611">
        <v>1703.3489999999999</v>
      </c>
      <c r="E1611">
        <v>17.3169</v>
      </c>
      <c r="F1611">
        <v>-0.3594</v>
      </c>
    </row>
    <row r="1612" spans="3:6" x14ac:dyDescent="0.25">
      <c r="C1612" s="1">
        <v>42975</v>
      </c>
      <c r="D1612">
        <v>1710.883</v>
      </c>
      <c r="E1612">
        <v>15.8508</v>
      </c>
      <c r="F1612">
        <v>-0.35899999999999999</v>
      </c>
    </row>
    <row r="1613" spans="3:6" x14ac:dyDescent="0.25">
      <c r="C1613" s="1">
        <v>42972</v>
      </c>
      <c r="D1613">
        <v>1706.9079999999999</v>
      </c>
      <c r="E1613">
        <v>15.3262</v>
      </c>
      <c r="F1613">
        <v>-0.35920000000000002</v>
      </c>
    </row>
    <row r="1614" spans="3:6" x14ac:dyDescent="0.25">
      <c r="C1614" s="1">
        <v>42971</v>
      </c>
      <c r="D1614">
        <v>1699.1849999999999</v>
      </c>
      <c r="E1614">
        <v>15.666499999999999</v>
      </c>
      <c r="F1614">
        <v>-0.35909999999999997</v>
      </c>
    </row>
    <row r="1615" spans="3:6" x14ac:dyDescent="0.25">
      <c r="C1615" s="1">
        <v>42970</v>
      </c>
      <c r="D1615">
        <v>1697.6189999999999</v>
      </c>
      <c r="E1615">
        <v>16.227499999999999</v>
      </c>
      <c r="F1615">
        <v>-0.38100000000000001</v>
      </c>
    </row>
    <row r="1616" spans="3:6" x14ac:dyDescent="0.25">
      <c r="C1616" s="1">
        <v>42969</v>
      </c>
      <c r="D1616">
        <v>1698.4570000000001</v>
      </c>
      <c r="E1616">
        <v>16.411999999999999</v>
      </c>
      <c r="F1616">
        <v>-0.35899999999999999</v>
      </c>
    </row>
    <row r="1617" spans="3:6" x14ac:dyDescent="0.25">
      <c r="C1617" s="1">
        <v>42968</v>
      </c>
      <c r="D1617">
        <v>1692.174</v>
      </c>
      <c r="E1617">
        <v>18.555299999999999</v>
      </c>
      <c r="F1617">
        <v>-0.3589</v>
      </c>
    </row>
    <row r="1618" spans="3:6" x14ac:dyDescent="0.25">
      <c r="C1618" s="1">
        <v>42965</v>
      </c>
      <c r="D1618">
        <v>1689.4690000000001</v>
      </c>
      <c r="E1618">
        <v>17.5746</v>
      </c>
      <c r="F1618">
        <v>-0.35880000000000001</v>
      </c>
    </row>
    <row r="1619" spans="3:6" x14ac:dyDescent="0.25">
      <c r="C1619" s="1">
        <v>42964</v>
      </c>
      <c r="D1619">
        <v>1700.461</v>
      </c>
      <c r="E1619">
        <v>15.385899999999999</v>
      </c>
      <c r="F1619">
        <v>-0.35799999999999998</v>
      </c>
    </row>
    <row r="1620" spans="3:6" x14ac:dyDescent="0.25">
      <c r="C1620" s="1">
        <v>42963</v>
      </c>
      <c r="D1620">
        <v>1704.9680000000001</v>
      </c>
      <c r="E1620">
        <v>14.2468</v>
      </c>
      <c r="F1620">
        <v>-0.36</v>
      </c>
    </row>
    <row r="1621" spans="3:6" x14ac:dyDescent="0.25">
      <c r="C1621" s="1">
        <v>42962</v>
      </c>
      <c r="D1621">
        <v>1695.873</v>
      </c>
      <c r="E1621">
        <v>14.880100000000001</v>
      </c>
      <c r="F1621">
        <v>-0.35830000000000001</v>
      </c>
    </row>
    <row r="1622" spans="3:6" x14ac:dyDescent="0.25">
      <c r="C1622" s="1">
        <v>42961</v>
      </c>
      <c r="D1622">
        <v>1703.6869999999999</v>
      </c>
      <c r="E1622">
        <v>15.666399999999999</v>
      </c>
      <c r="F1622">
        <v>-0.36</v>
      </c>
    </row>
    <row r="1623" spans="3:6" x14ac:dyDescent="0.25">
      <c r="C1623" s="1">
        <v>42958</v>
      </c>
      <c r="D1623">
        <v>1687.018</v>
      </c>
      <c r="E1623">
        <v>19.310099999999998</v>
      </c>
      <c r="F1623">
        <v>-0.35809999999999997</v>
      </c>
    </row>
    <row r="1624" spans="3:6" x14ac:dyDescent="0.25">
      <c r="C1624" s="1">
        <v>42957</v>
      </c>
      <c r="D1624">
        <v>1698.537</v>
      </c>
      <c r="E1624">
        <v>18.9131</v>
      </c>
      <c r="F1624">
        <v>-0.38100000000000001</v>
      </c>
    </row>
    <row r="1625" spans="3:6" x14ac:dyDescent="0.25">
      <c r="C1625" s="1">
        <v>42956</v>
      </c>
      <c r="D1625">
        <v>1715.222</v>
      </c>
      <c r="E1625">
        <v>15.0152</v>
      </c>
      <c r="F1625">
        <v>-0.35899999999999999</v>
      </c>
    </row>
    <row r="1626" spans="3:6" x14ac:dyDescent="0.25">
      <c r="C1626" s="1">
        <v>42955</v>
      </c>
      <c r="D1626">
        <v>1727.279</v>
      </c>
      <c r="E1626">
        <v>12.7883</v>
      </c>
      <c r="F1626">
        <v>-0.35849999999999999</v>
      </c>
    </row>
    <row r="1627" spans="3:6" x14ac:dyDescent="0.25">
      <c r="C1627" s="1">
        <v>42954</v>
      </c>
      <c r="D1627">
        <v>1732.4929999999999</v>
      </c>
      <c r="E1627">
        <v>13.199199999999999</v>
      </c>
      <c r="F1627">
        <v>-0.38400000000000001</v>
      </c>
    </row>
    <row r="1628" spans="3:6" x14ac:dyDescent="0.25">
      <c r="C1628" s="1">
        <v>42951</v>
      </c>
      <c r="D1628">
        <v>1728.34</v>
      </c>
      <c r="E1628">
        <v>13.0654</v>
      </c>
      <c r="F1628">
        <v>-0.38400000000000001</v>
      </c>
    </row>
    <row r="1629" spans="3:6" x14ac:dyDescent="0.25">
      <c r="C1629" s="1">
        <v>42950</v>
      </c>
      <c r="D1629">
        <v>1730.32</v>
      </c>
      <c r="E1629">
        <v>13.7302</v>
      </c>
      <c r="F1629">
        <v>-0.3609</v>
      </c>
    </row>
    <row r="1630" spans="3:6" x14ac:dyDescent="0.25">
      <c r="C1630" s="1">
        <v>42949</v>
      </c>
      <c r="D1630">
        <v>1725.3409999999999</v>
      </c>
      <c r="E1630">
        <v>13.7531</v>
      </c>
      <c r="F1630">
        <v>-0.3609</v>
      </c>
    </row>
    <row r="1631" spans="3:6" x14ac:dyDescent="0.25">
      <c r="C1631" s="1">
        <v>42948</v>
      </c>
      <c r="D1631">
        <v>1725.836</v>
      </c>
      <c r="E1631">
        <v>13.4724</v>
      </c>
      <c r="F1631">
        <v>-0.36099999999999999</v>
      </c>
    </row>
    <row r="1632" spans="3:6" x14ac:dyDescent="0.25">
      <c r="C1632" s="1">
        <v>42947</v>
      </c>
      <c r="D1632">
        <v>1712.1320000000001</v>
      </c>
      <c r="E1632">
        <v>13.9033</v>
      </c>
      <c r="F1632">
        <v>-0.3609</v>
      </c>
    </row>
    <row r="1633" spans="3:6" x14ac:dyDescent="0.25">
      <c r="C1633" s="1">
        <v>42944</v>
      </c>
      <c r="D1633">
        <v>1707.806</v>
      </c>
      <c r="E1633">
        <v>13.7331</v>
      </c>
      <c r="F1633">
        <v>-0.36080000000000001</v>
      </c>
    </row>
    <row r="1634" spans="3:6" x14ac:dyDescent="0.25">
      <c r="C1634" s="1">
        <v>42943</v>
      </c>
      <c r="D1634">
        <v>1713.153</v>
      </c>
      <c r="E1634">
        <v>12.7697</v>
      </c>
      <c r="F1634">
        <v>-0.36009999999999998</v>
      </c>
    </row>
    <row r="1635" spans="3:6" x14ac:dyDescent="0.25">
      <c r="C1635" s="1">
        <v>42942</v>
      </c>
      <c r="D1635">
        <v>1710.3</v>
      </c>
      <c r="E1635">
        <v>12.9971</v>
      </c>
      <c r="F1635">
        <v>-0.38400000000000001</v>
      </c>
    </row>
    <row r="1636" spans="3:6" x14ac:dyDescent="0.25">
      <c r="C1636" s="1">
        <v>42941</v>
      </c>
      <c r="D1636">
        <v>1706.431</v>
      </c>
      <c r="E1636">
        <v>13.6357</v>
      </c>
      <c r="F1636">
        <v>-0.35980000000000001</v>
      </c>
    </row>
    <row r="1637" spans="3:6" x14ac:dyDescent="0.25">
      <c r="C1637" s="1">
        <v>42940</v>
      </c>
      <c r="D1637">
        <v>1696.0809999999999</v>
      </c>
      <c r="E1637">
        <v>15.082700000000001</v>
      </c>
      <c r="F1637">
        <v>-0.36</v>
      </c>
    </row>
    <row r="1638" spans="3:6" x14ac:dyDescent="0.25">
      <c r="C1638" s="1">
        <v>42937</v>
      </c>
      <c r="D1638">
        <v>1702.3409999999999</v>
      </c>
      <c r="E1638">
        <v>15.3262</v>
      </c>
      <c r="F1638">
        <v>-0.36070000000000002</v>
      </c>
    </row>
    <row r="1639" spans="3:6" x14ac:dyDescent="0.25">
      <c r="C1639" s="1">
        <v>42936</v>
      </c>
      <c r="D1639">
        <v>1716.6990000000001</v>
      </c>
      <c r="E1639">
        <v>13.087899999999999</v>
      </c>
      <c r="F1639">
        <v>-0.36080000000000001</v>
      </c>
    </row>
    <row r="1640" spans="3:6" x14ac:dyDescent="0.25">
      <c r="C1640" s="1">
        <v>42935</v>
      </c>
      <c r="D1640">
        <v>1705.8219999999999</v>
      </c>
      <c r="E1640">
        <v>13.2685</v>
      </c>
      <c r="F1640">
        <v>-0.36070000000000002</v>
      </c>
    </row>
    <row r="1641" spans="3:6" x14ac:dyDescent="0.25">
      <c r="C1641" s="1">
        <v>42934</v>
      </c>
      <c r="D1641">
        <v>1701.9870000000001</v>
      </c>
      <c r="E1641">
        <v>13.684100000000001</v>
      </c>
      <c r="F1641">
        <v>-0.36120000000000002</v>
      </c>
    </row>
    <row r="1642" spans="3:6" x14ac:dyDescent="0.25">
      <c r="C1642" s="1">
        <v>42933</v>
      </c>
      <c r="D1642">
        <v>1705.181</v>
      </c>
      <c r="E1642">
        <v>12.6334</v>
      </c>
      <c r="F1642">
        <v>-0.36020000000000002</v>
      </c>
    </row>
    <row r="1643" spans="3:6" x14ac:dyDescent="0.25">
      <c r="C1643" s="1">
        <v>42930</v>
      </c>
      <c r="D1643">
        <v>1702.1369999999999</v>
      </c>
      <c r="E1643">
        <v>12.650399999999999</v>
      </c>
      <c r="F1643">
        <v>-0.36030000000000001</v>
      </c>
    </row>
    <row r="1644" spans="3:6" x14ac:dyDescent="0.25">
      <c r="C1644" s="1">
        <v>42929</v>
      </c>
      <c r="D1644">
        <v>1692.8879999999999</v>
      </c>
      <c r="E1644">
        <v>13.1228</v>
      </c>
      <c r="F1644">
        <v>-0.36030000000000001</v>
      </c>
    </row>
    <row r="1645" spans="3:6" x14ac:dyDescent="0.25">
      <c r="C1645" s="1">
        <v>42928</v>
      </c>
      <c r="D1645">
        <v>1690.09</v>
      </c>
      <c r="E1645">
        <v>13.7485</v>
      </c>
      <c r="F1645">
        <v>-0.35949999999999999</v>
      </c>
    </row>
    <row r="1646" spans="3:6" x14ac:dyDescent="0.25">
      <c r="C1646" s="1">
        <v>42927</v>
      </c>
      <c r="D1646">
        <v>1664.0309999999999</v>
      </c>
      <c r="E1646">
        <v>14.773199999999999</v>
      </c>
      <c r="F1646">
        <v>-0.36199999999999999</v>
      </c>
    </row>
    <row r="1647" spans="3:6" x14ac:dyDescent="0.25">
      <c r="C1647" s="1">
        <v>42926</v>
      </c>
      <c r="D1647">
        <v>1670.287</v>
      </c>
      <c r="E1647">
        <v>14.782999999999999</v>
      </c>
      <c r="F1647">
        <v>-0.35899999999999999</v>
      </c>
    </row>
    <row r="1648" spans="3:6" x14ac:dyDescent="0.25">
      <c r="C1648" s="1">
        <v>42923</v>
      </c>
      <c r="D1648">
        <v>1664.558</v>
      </c>
      <c r="E1648">
        <v>15.182399999999999</v>
      </c>
      <c r="F1648">
        <v>-0.36199999999999999</v>
      </c>
    </row>
    <row r="1649" spans="3:6" x14ac:dyDescent="0.25">
      <c r="C1649" s="1">
        <v>42922</v>
      </c>
      <c r="D1649">
        <v>1667.914</v>
      </c>
      <c r="E1649">
        <v>15.472200000000001</v>
      </c>
      <c r="F1649">
        <v>-0.35930000000000001</v>
      </c>
    </row>
    <row r="1650" spans="3:6" x14ac:dyDescent="0.25">
      <c r="C1650" s="1">
        <v>42921</v>
      </c>
      <c r="D1650">
        <v>1667.848</v>
      </c>
      <c r="E1650">
        <v>14.7011</v>
      </c>
      <c r="F1650">
        <v>-0.36199999999999999</v>
      </c>
    </row>
    <row r="1651" spans="3:6" x14ac:dyDescent="0.25">
      <c r="C1651" s="1">
        <v>42920</v>
      </c>
      <c r="D1651">
        <v>1668.49</v>
      </c>
      <c r="E1651">
        <v>14.392899999999999</v>
      </c>
      <c r="F1651">
        <v>-0.35959999999999998</v>
      </c>
    </row>
    <row r="1652" spans="3:6" x14ac:dyDescent="0.25">
      <c r="C1652" s="1">
        <v>42919</v>
      </c>
      <c r="D1652">
        <v>1676.06</v>
      </c>
      <c r="E1652">
        <v>14.488799999999999</v>
      </c>
      <c r="F1652">
        <v>-0.3629</v>
      </c>
    </row>
    <row r="1653" spans="3:6" x14ac:dyDescent="0.25">
      <c r="C1653" s="1">
        <v>42916</v>
      </c>
      <c r="D1653">
        <v>1663.221</v>
      </c>
      <c r="E1653">
        <v>17.253299999999999</v>
      </c>
      <c r="F1653">
        <v>-0.36109999999999998</v>
      </c>
    </row>
    <row r="1654" spans="3:6" x14ac:dyDescent="0.25">
      <c r="C1654" s="1">
        <v>42915</v>
      </c>
      <c r="D1654">
        <v>1672.848</v>
      </c>
      <c r="E1654">
        <v>17.603200000000001</v>
      </c>
      <c r="F1654">
        <v>-0.3614</v>
      </c>
    </row>
    <row r="1655" spans="3:6" x14ac:dyDescent="0.25">
      <c r="C1655" s="1">
        <v>42914</v>
      </c>
      <c r="D1655">
        <v>1686.068</v>
      </c>
      <c r="E1655">
        <v>14.852499999999999</v>
      </c>
      <c r="F1655">
        <v>-0.36120000000000002</v>
      </c>
    </row>
    <row r="1656" spans="3:6" x14ac:dyDescent="0.25">
      <c r="C1656" s="1">
        <v>42913</v>
      </c>
      <c r="D1656">
        <v>1675.461</v>
      </c>
      <c r="E1656">
        <v>14.7743</v>
      </c>
      <c r="F1656">
        <v>-0.3614</v>
      </c>
    </row>
    <row r="1657" spans="3:6" x14ac:dyDescent="0.25">
      <c r="C1657" s="1">
        <v>42912</v>
      </c>
      <c r="D1657">
        <v>1675.5340000000001</v>
      </c>
      <c r="E1657">
        <v>13.656700000000001</v>
      </c>
      <c r="F1657">
        <v>-0.3619</v>
      </c>
    </row>
    <row r="1658" spans="3:6" x14ac:dyDescent="0.25">
      <c r="C1658" s="1">
        <v>42909</v>
      </c>
      <c r="D1658">
        <v>1668.605</v>
      </c>
      <c r="E1658">
        <v>14.221399999999999</v>
      </c>
      <c r="F1658">
        <v>-0.36130000000000001</v>
      </c>
    </row>
    <row r="1659" spans="3:6" x14ac:dyDescent="0.25">
      <c r="C1659" s="1">
        <v>42908</v>
      </c>
      <c r="D1659">
        <v>1666.277</v>
      </c>
      <c r="E1659">
        <v>14.0328</v>
      </c>
      <c r="F1659">
        <v>-0.38300000000000001</v>
      </c>
    </row>
    <row r="1660" spans="3:6" x14ac:dyDescent="0.25">
      <c r="C1660" s="1">
        <v>42907</v>
      </c>
      <c r="D1660">
        <v>1664.1</v>
      </c>
      <c r="E1660">
        <v>14.178800000000001</v>
      </c>
      <c r="F1660">
        <v>-0.36070000000000002</v>
      </c>
    </row>
    <row r="1661" spans="3:6" x14ac:dyDescent="0.25">
      <c r="C1661" s="1">
        <v>42906</v>
      </c>
      <c r="D1661">
        <v>1665.07</v>
      </c>
      <c r="E1661">
        <v>14.0291</v>
      </c>
      <c r="F1661">
        <v>-0.38500000000000001</v>
      </c>
    </row>
    <row r="1662" spans="3:6" x14ac:dyDescent="0.25">
      <c r="C1662" s="1">
        <v>42905</v>
      </c>
      <c r="D1662">
        <v>1683.4110000000001</v>
      </c>
      <c r="E1662">
        <v>13.032500000000001</v>
      </c>
      <c r="F1662">
        <v>-0.36099999999999999</v>
      </c>
    </row>
    <row r="1663" spans="3:6" x14ac:dyDescent="0.25">
      <c r="C1663" s="1">
        <v>42902</v>
      </c>
      <c r="D1663">
        <v>1673.42</v>
      </c>
      <c r="E1663">
        <v>13.744199999999999</v>
      </c>
      <c r="F1663">
        <v>-0.36230000000000001</v>
      </c>
    </row>
    <row r="1664" spans="3:6" x14ac:dyDescent="0.25">
      <c r="C1664" s="1">
        <v>42901</v>
      </c>
      <c r="D1664">
        <v>1655.4</v>
      </c>
      <c r="E1664">
        <v>14.9445</v>
      </c>
      <c r="F1664">
        <v>-0.36</v>
      </c>
    </row>
    <row r="1665" spans="3:6" x14ac:dyDescent="0.25">
      <c r="C1665" s="1">
        <v>42900</v>
      </c>
      <c r="D1665">
        <v>1679.87</v>
      </c>
      <c r="E1665">
        <v>13.946400000000001</v>
      </c>
      <c r="F1665">
        <v>-0.36499999999999999</v>
      </c>
    </row>
    <row r="1666" spans="3:6" x14ac:dyDescent="0.25">
      <c r="C1666" s="1">
        <v>42899</v>
      </c>
      <c r="D1666">
        <v>1674.768</v>
      </c>
      <c r="E1666">
        <v>13.5587</v>
      </c>
      <c r="F1666">
        <v>-0.3619</v>
      </c>
    </row>
    <row r="1667" spans="3:6" x14ac:dyDescent="0.25">
      <c r="C1667" s="1">
        <v>42898</v>
      </c>
      <c r="D1667">
        <v>1665.6469999999999</v>
      </c>
      <c r="E1667">
        <v>14.510199999999999</v>
      </c>
      <c r="F1667">
        <v>-0.375</v>
      </c>
    </row>
    <row r="1668" spans="3:6" x14ac:dyDescent="0.25">
      <c r="C1668" s="1">
        <v>42895</v>
      </c>
      <c r="D1668">
        <v>1678.606</v>
      </c>
      <c r="E1668">
        <v>13.3926</v>
      </c>
      <c r="F1668">
        <v>-0.36159999999999998</v>
      </c>
    </row>
    <row r="1669" spans="3:6" x14ac:dyDescent="0.25">
      <c r="C1669" s="1">
        <v>42894</v>
      </c>
      <c r="D1669">
        <v>1678.19</v>
      </c>
      <c r="E1669">
        <v>14.0799</v>
      </c>
      <c r="F1669">
        <v>-0.38400000000000001</v>
      </c>
    </row>
    <row r="1670" spans="3:6" x14ac:dyDescent="0.25">
      <c r="C1670" s="1">
        <v>42893</v>
      </c>
      <c r="D1670">
        <v>1684.473</v>
      </c>
      <c r="E1670">
        <v>14.6073</v>
      </c>
      <c r="F1670">
        <v>-0.38300000000000001</v>
      </c>
    </row>
    <row r="1671" spans="3:6" x14ac:dyDescent="0.25">
      <c r="C1671" s="1">
        <v>42892</v>
      </c>
      <c r="D1671">
        <v>1686.1379999999999</v>
      </c>
      <c r="E1671">
        <v>14.386200000000001</v>
      </c>
      <c r="F1671">
        <v>-0.3634</v>
      </c>
    </row>
    <row r="1672" spans="3:6" x14ac:dyDescent="0.25">
      <c r="C1672" s="1">
        <v>42891</v>
      </c>
      <c r="D1672">
        <v>1695.2360000000001</v>
      </c>
      <c r="E1672">
        <v>13.943099999999999</v>
      </c>
      <c r="F1672">
        <v>-0.36309999999999998</v>
      </c>
    </row>
    <row r="1673" spans="3:6" x14ac:dyDescent="0.25">
      <c r="C1673" s="1">
        <v>42888</v>
      </c>
      <c r="D1673">
        <v>1700.412</v>
      </c>
      <c r="E1673">
        <v>13.3345</v>
      </c>
      <c r="F1673">
        <v>-0.36330000000000001</v>
      </c>
    </row>
    <row r="1674" spans="3:6" x14ac:dyDescent="0.25">
      <c r="C1674" s="1">
        <v>42887</v>
      </c>
      <c r="D1674">
        <v>1689.0630000000001</v>
      </c>
      <c r="E1674">
        <v>13.6227</v>
      </c>
      <c r="F1674">
        <v>-0.36370000000000002</v>
      </c>
    </row>
    <row r="1675" spans="3:6" x14ac:dyDescent="0.25">
      <c r="C1675" s="1">
        <v>42886</v>
      </c>
      <c r="D1675">
        <v>1685.152</v>
      </c>
      <c r="E1675">
        <v>14.553800000000001</v>
      </c>
      <c r="F1675">
        <v>-0.376</v>
      </c>
    </row>
    <row r="1676" spans="3:6" x14ac:dyDescent="0.25">
      <c r="C1676" s="1">
        <v>42885</v>
      </c>
      <c r="D1676">
        <v>1676.8209999999999</v>
      </c>
      <c r="E1676">
        <v>14.471500000000001</v>
      </c>
      <c r="F1676">
        <v>-0.36320000000000002</v>
      </c>
    </row>
    <row r="1677" spans="3:6" x14ac:dyDescent="0.25">
      <c r="C1677" s="1">
        <v>42884</v>
      </c>
      <c r="D1677">
        <v>1680.2629999999999</v>
      </c>
      <c r="E1677">
        <v>14.178100000000001</v>
      </c>
      <c r="F1677">
        <v>-0.36280000000000001</v>
      </c>
    </row>
    <row r="1678" spans="3:6" x14ac:dyDescent="0.25">
      <c r="C1678" s="1">
        <v>42881</v>
      </c>
      <c r="D1678">
        <v>1681.4</v>
      </c>
      <c r="E1678">
        <v>13.854699999999999</v>
      </c>
      <c r="F1678">
        <v>-0.376</v>
      </c>
    </row>
    <row r="1679" spans="3:6" x14ac:dyDescent="0.25">
      <c r="C1679" s="1">
        <v>42880</v>
      </c>
      <c r="D1679">
        <v>1689.49</v>
      </c>
      <c r="E1679">
        <v>13.959899999999999</v>
      </c>
      <c r="F1679">
        <v>-0.377</v>
      </c>
    </row>
    <row r="1680" spans="3:6" x14ac:dyDescent="0.25">
      <c r="C1680" s="1">
        <v>42879</v>
      </c>
      <c r="D1680">
        <v>1686.2829999999999</v>
      </c>
      <c r="E1680">
        <v>13.8757</v>
      </c>
      <c r="F1680">
        <v>-0.36259999999999998</v>
      </c>
    </row>
    <row r="1681" spans="3:6" x14ac:dyDescent="0.25">
      <c r="C1681" s="1">
        <v>42878</v>
      </c>
      <c r="D1681">
        <v>1691.7550000000001</v>
      </c>
      <c r="E1681">
        <v>13.8428</v>
      </c>
      <c r="F1681">
        <v>-0.36309999999999998</v>
      </c>
    </row>
    <row r="1682" spans="3:6" x14ac:dyDescent="0.25">
      <c r="C1682" s="1">
        <v>42877</v>
      </c>
      <c r="D1682">
        <v>1690.9469999999999</v>
      </c>
      <c r="E1682">
        <v>14.825900000000001</v>
      </c>
      <c r="F1682">
        <v>-0.377</v>
      </c>
    </row>
    <row r="1683" spans="3:6" x14ac:dyDescent="0.25">
      <c r="C1683" s="1">
        <v>42874</v>
      </c>
      <c r="D1683">
        <v>1684.6</v>
      </c>
      <c r="E1683">
        <v>15.4679</v>
      </c>
      <c r="F1683">
        <v>-0.36</v>
      </c>
    </row>
    <row r="1684" spans="3:6" x14ac:dyDescent="0.25">
      <c r="C1684" s="1">
        <v>42873</v>
      </c>
      <c r="D1684">
        <v>1664.8820000000001</v>
      </c>
      <c r="E1684">
        <v>17.0825</v>
      </c>
      <c r="F1684">
        <v>-0.3604</v>
      </c>
    </row>
    <row r="1685" spans="3:6" x14ac:dyDescent="0.25">
      <c r="C1685" s="1">
        <v>42872</v>
      </c>
      <c r="D1685">
        <v>1677.269</v>
      </c>
      <c r="E1685">
        <v>16.143799999999999</v>
      </c>
      <c r="F1685">
        <v>-0.36099999999999999</v>
      </c>
    </row>
    <row r="1686" spans="3:6" x14ac:dyDescent="0.25">
      <c r="C1686" s="1">
        <v>42871</v>
      </c>
      <c r="D1686">
        <v>1687.3710000000001</v>
      </c>
      <c r="E1686">
        <v>13.540100000000001</v>
      </c>
      <c r="F1686">
        <v>-0.36</v>
      </c>
    </row>
    <row r="1687" spans="3:6" x14ac:dyDescent="0.25">
      <c r="C1687" s="1">
        <v>42870</v>
      </c>
      <c r="D1687">
        <v>1671.171</v>
      </c>
      <c r="E1687">
        <v>14.2041</v>
      </c>
      <c r="F1687">
        <v>-0.36159999999999998</v>
      </c>
    </row>
    <row r="1688" spans="3:6" x14ac:dyDescent="0.25">
      <c r="C1688" s="1">
        <v>42867</v>
      </c>
      <c r="D1688">
        <v>1661.2909999999999</v>
      </c>
      <c r="E1688">
        <v>13.8689</v>
      </c>
      <c r="F1688">
        <v>-0.36</v>
      </c>
    </row>
    <row r="1689" spans="3:6" x14ac:dyDescent="0.25">
      <c r="C1689" s="1">
        <v>42866</v>
      </c>
      <c r="D1689">
        <v>1647.6880000000001</v>
      </c>
      <c r="E1689">
        <v>14.3491</v>
      </c>
      <c r="F1689">
        <v>-0.36049999999999999</v>
      </c>
    </row>
    <row r="1690" spans="3:6" x14ac:dyDescent="0.25">
      <c r="C1690" s="1">
        <v>42865</v>
      </c>
      <c r="D1690">
        <v>1656.1120000000001</v>
      </c>
      <c r="E1690">
        <v>14.0655</v>
      </c>
      <c r="F1690">
        <v>-0.35949999999999999</v>
      </c>
    </row>
    <row r="1691" spans="3:6" x14ac:dyDescent="0.25">
      <c r="C1691" s="1">
        <v>42864</v>
      </c>
      <c r="D1691">
        <v>1656.6</v>
      </c>
      <c r="E1691">
        <v>14.0868</v>
      </c>
      <c r="F1691">
        <v>-0.3599</v>
      </c>
    </row>
    <row r="1692" spans="3:6" x14ac:dyDescent="0.25">
      <c r="C1692" s="1">
        <v>42863</v>
      </c>
      <c r="D1692">
        <v>1655.357</v>
      </c>
      <c r="E1692">
        <v>14.393000000000001</v>
      </c>
      <c r="F1692">
        <v>-0.36</v>
      </c>
    </row>
    <row r="1693" spans="3:6" x14ac:dyDescent="0.25">
      <c r="C1693" s="1">
        <v>42860</v>
      </c>
      <c r="D1693">
        <v>1665.7249999999999</v>
      </c>
      <c r="E1693">
        <v>17.014299999999999</v>
      </c>
      <c r="F1693">
        <v>-0.38400000000000001</v>
      </c>
    </row>
    <row r="1694" spans="3:6" x14ac:dyDescent="0.25">
      <c r="C1694" s="1">
        <v>42859</v>
      </c>
      <c r="D1694">
        <v>1648.212</v>
      </c>
      <c r="E1694">
        <v>16.484300000000001</v>
      </c>
      <c r="F1694">
        <v>-0.35809999999999997</v>
      </c>
    </row>
    <row r="1695" spans="3:6" x14ac:dyDescent="0.25">
      <c r="C1695" s="1">
        <v>42858</v>
      </c>
      <c r="D1695">
        <v>1631.402</v>
      </c>
      <c r="E1695">
        <v>17.398199999999999</v>
      </c>
      <c r="F1695">
        <v>-0.35959999999999998</v>
      </c>
    </row>
    <row r="1696" spans="3:6" x14ac:dyDescent="0.25">
      <c r="C1696" s="1">
        <v>42857</v>
      </c>
      <c r="D1696">
        <v>1630.415</v>
      </c>
      <c r="E1696">
        <v>17.267299999999999</v>
      </c>
      <c r="F1696">
        <v>-0.36</v>
      </c>
    </row>
    <row r="1697" spans="3:6" x14ac:dyDescent="0.25">
      <c r="C1697" s="1">
        <v>42856</v>
      </c>
      <c r="D1697">
        <v>1621.2439999999999</v>
      </c>
    </row>
    <row r="1698" spans="3:6" x14ac:dyDescent="0.25">
      <c r="C1698" s="1">
        <v>42853</v>
      </c>
      <c r="D1698">
        <v>1619.0630000000001</v>
      </c>
      <c r="E1698">
        <v>17.049499999999998</v>
      </c>
      <c r="F1698">
        <v>-0.38300000000000001</v>
      </c>
    </row>
    <row r="1699" spans="3:6" x14ac:dyDescent="0.25">
      <c r="C1699" s="1">
        <v>42852</v>
      </c>
      <c r="D1699">
        <v>1618.837</v>
      </c>
      <c r="E1699">
        <v>16.106999999999999</v>
      </c>
      <c r="F1699">
        <v>-0.36020000000000002</v>
      </c>
    </row>
    <row r="1700" spans="3:6" x14ac:dyDescent="0.25">
      <c r="C1700" s="1">
        <v>42851</v>
      </c>
      <c r="D1700">
        <v>1624.92</v>
      </c>
      <c r="E1700">
        <v>15.584</v>
      </c>
      <c r="F1700">
        <v>-0.36</v>
      </c>
    </row>
    <row r="1701" spans="3:6" x14ac:dyDescent="0.25">
      <c r="C1701" s="1">
        <v>42850</v>
      </c>
      <c r="D1701">
        <v>1624.9459999999999</v>
      </c>
      <c r="E1701">
        <v>15.419600000000001</v>
      </c>
      <c r="F1701">
        <v>-0.36</v>
      </c>
    </row>
    <row r="1702" spans="3:6" x14ac:dyDescent="0.25">
      <c r="C1702" s="1">
        <v>42849</v>
      </c>
      <c r="D1702">
        <v>1612.078</v>
      </c>
      <c r="E1702">
        <v>16.246300000000002</v>
      </c>
      <c r="F1702">
        <v>-0.3594</v>
      </c>
    </row>
    <row r="1703" spans="3:6" x14ac:dyDescent="0.25">
      <c r="C1703" s="1">
        <v>42846</v>
      </c>
      <c r="D1703">
        <v>1553.432</v>
      </c>
      <c r="E1703">
        <v>25.0928</v>
      </c>
      <c r="F1703">
        <v>-0.36499999999999999</v>
      </c>
    </row>
    <row r="1704" spans="3:6" x14ac:dyDescent="0.25">
      <c r="C1704" s="1">
        <v>42845</v>
      </c>
      <c r="D1704">
        <v>1564.4749999999999</v>
      </c>
      <c r="E1704">
        <v>24.8992</v>
      </c>
      <c r="F1704">
        <v>-0.36280000000000001</v>
      </c>
    </row>
    <row r="1705" spans="3:6" x14ac:dyDescent="0.25">
      <c r="C1705" s="1">
        <v>42844</v>
      </c>
      <c r="D1705">
        <v>1553.6849999999999</v>
      </c>
      <c r="E1705">
        <v>24.202100000000002</v>
      </c>
      <c r="F1705">
        <v>-0.36</v>
      </c>
    </row>
    <row r="1706" spans="3:6" x14ac:dyDescent="0.25">
      <c r="C1706" s="1">
        <v>42843</v>
      </c>
      <c r="D1706">
        <v>1548.394</v>
      </c>
      <c r="E1706">
        <v>25.594200000000001</v>
      </c>
      <c r="F1706">
        <v>-0.36230000000000001</v>
      </c>
    </row>
    <row r="1707" spans="3:6" x14ac:dyDescent="0.25">
      <c r="C1707" s="1">
        <v>42842</v>
      </c>
      <c r="D1707">
        <v>1562.4159999999999</v>
      </c>
    </row>
    <row r="1708" spans="3:6" x14ac:dyDescent="0.25">
      <c r="C1708" s="1">
        <v>42839</v>
      </c>
      <c r="D1708">
        <v>1555.729</v>
      </c>
    </row>
    <row r="1709" spans="3:6" x14ac:dyDescent="0.25">
      <c r="C1709" s="1">
        <v>42838</v>
      </c>
      <c r="D1709">
        <v>1555.729</v>
      </c>
      <c r="E1709">
        <v>23.388300000000001</v>
      </c>
      <c r="F1709">
        <v>-0.36199999999999999</v>
      </c>
    </row>
    <row r="1710" spans="3:6" x14ac:dyDescent="0.25">
      <c r="C1710" s="1">
        <v>42837</v>
      </c>
      <c r="D1710">
        <v>1560.7739999999999</v>
      </c>
      <c r="E1710">
        <v>22.715499999999999</v>
      </c>
      <c r="F1710">
        <v>-0.38600000000000001</v>
      </c>
    </row>
    <row r="1711" spans="3:6" x14ac:dyDescent="0.25">
      <c r="C1711" s="1">
        <v>42836</v>
      </c>
      <c r="D1711">
        <v>1559.6410000000001</v>
      </c>
      <c r="E1711">
        <v>22.951799999999999</v>
      </c>
      <c r="F1711">
        <v>-0.38300000000000001</v>
      </c>
    </row>
    <row r="1712" spans="3:6" x14ac:dyDescent="0.25">
      <c r="C1712" s="1">
        <v>42835</v>
      </c>
      <c r="D1712">
        <v>1555.6279999999999</v>
      </c>
      <c r="E1712">
        <v>22.093399999999999</v>
      </c>
      <c r="F1712">
        <v>-0.38200000000000001</v>
      </c>
    </row>
    <row r="1713" spans="3:6" x14ac:dyDescent="0.25">
      <c r="C1713" s="1">
        <v>42832</v>
      </c>
      <c r="D1713">
        <v>1558.654</v>
      </c>
      <c r="E1713">
        <v>19.537299999999998</v>
      </c>
      <c r="F1713">
        <v>-0.35</v>
      </c>
    </row>
    <row r="1714" spans="3:6" x14ac:dyDescent="0.25">
      <c r="C1714" s="1">
        <v>42831</v>
      </c>
      <c r="D1714">
        <v>1562.3409999999999</v>
      </c>
      <c r="E1714">
        <v>18.8703</v>
      </c>
      <c r="F1714">
        <v>-0.35420000000000001</v>
      </c>
    </row>
    <row r="1715" spans="3:6" x14ac:dyDescent="0.25">
      <c r="C1715" s="1">
        <v>42830</v>
      </c>
      <c r="D1715">
        <v>1560.7439999999999</v>
      </c>
      <c r="E1715">
        <v>18.520499999999998</v>
      </c>
      <c r="F1715">
        <v>-0.35</v>
      </c>
    </row>
    <row r="1716" spans="3:6" x14ac:dyDescent="0.25">
      <c r="C1716" s="1">
        <v>42829</v>
      </c>
      <c r="D1716">
        <v>1560.9159999999999</v>
      </c>
      <c r="E1716">
        <v>18.004999999999999</v>
      </c>
      <c r="F1716">
        <v>-0.3553</v>
      </c>
    </row>
    <row r="1717" spans="3:6" x14ac:dyDescent="0.25">
      <c r="C1717" s="1">
        <v>42828</v>
      </c>
      <c r="D1717">
        <v>1556.221</v>
      </c>
      <c r="E1717">
        <v>17.959700000000002</v>
      </c>
      <c r="F1717">
        <v>-0.38200000000000001</v>
      </c>
    </row>
    <row r="1718" spans="3:6" x14ac:dyDescent="0.25">
      <c r="C1718" s="1">
        <v>42825</v>
      </c>
      <c r="D1718">
        <v>1570.1079999999999</v>
      </c>
      <c r="E1718">
        <v>16.522099999999998</v>
      </c>
      <c r="F1718">
        <v>-0.35239999999999999</v>
      </c>
    </row>
    <row r="1719" spans="3:6" x14ac:dyDescent="0.25">
      <c r="C1719" s="1">
        <v>42824</v>
      </c>
      <c r="D1719">
        <v>1573.6569999999999</v>
      </c>
      <c r="E1719">
        <v>16.104099999999999</v>
      </c>
      <c r="F1719">
        <v>-0.35260000000000002</v>
      </c>
    </row>
    <row r="1720" spans="3:6" x14ac:dyDescent="0.25">
      <c r="C1720" s="1">
        <v>42823</v>
      </c>
      <c r="D1720">
        <v>1568.0530000000001</v>
      </c>
      <c r="E1720">
        <v>15.930400000000001</v>
      </c>
      <c r="F1720">
        <v>-0.35239999999999999</v>
      </c>
    </row>
    <row r="1721" spans="3:6" x14ac:dyDescent="0.25">
      <c r="C1721" s="1">
        <v>42822</v>
      </c>
      <c r="D1721">
        <v>1579.703</v>
      </c>
      <c r="E1721">
        <v>15.8635</v>
      </c>
      <c r="F1721">
        <v>-0.376</v>
      </c>
    </row>
    <row r="1722" spans="3:6" x14ac:dyDescent="0.25">
      <c r="C1722" s="1">
        <v>42821</v>
      </c>
      <c r="D1722">
        <v>1572.261</v>
      </c>
      <c r="E1722">
        <v>16.349299999999999</v>
      </c>
      <c r="F1722">
        <v>-0.35160000000000002</v>
      </c>
    </row>
    <row r="1723" spans="3:6" x14ac:dyDescent="0.25">
      <c r="C1723" s="1">
        <v>42818</v>
      </c>
      <c r="D1723">
        <v>1567.0029999999999</v>
      </c>
      <c r="E1723">
        <v>15.1975</v>
      </c>
      <c r="F1723">
        <v>-0.35010000000000002</v>
      </c>
    </row>
    <row r="1724" spans="3:6" x14ac:dyDescent="0.25">
      <c r="C1724" s="1">
        <v>42817</v>
      </c>
      <c r="D1724">
        <v>1567.32</v>
      </c>
      <c r="E1724">
        <v>15.0982</v>
      </c>
      <c r="F1724">
        <v>-0.34989999999999999</v>
      </c>
    </row>
    <row r="1725" spans="3:6" x14ac:dyDescent="0.25">
      <c r="C1725" s="1">
        <v>42816</v>
      </c>
      <c r="D1725">
        <v>1556.848</v>
      </c>
      <c r="E1725">
        <v>14.514799999999999</v>
      </c>
      <c r="F1725">
        <v>-0.373</v>
      </c>
    </row>
    <row r="1726" spans="3:6" x14ac:dyDescent="0.25">
      <c r="C1726" s="1">
        <v>42815</v>
      </c>
      <c r="D1726">
        <v>1564.5150000000001</v>
      </c>
      <c r="E1726">
        <v>13.7745</v>
      </c>
      <c r="F1726">
        <v>-0.35020000000000001</v>
      </c>
    </row>
    <row r="1727" spans="3:6" x14ac:dyDescent="0.25">
      <c r="C1727" s="1">
        <v>42814</v>
      </c>
      <c r="D1727">
        <v>1564.308</v>
      </c>
      <c r="E1727">
        <v>13.079700000000001</v>
      </c>
      <c r="F1727">
        <v>-0.35049999999999998</v>
      </c>
    </row>
    <row r="1728" spans="3:6" x14ac:dyDescent="0.25">
      <c r="C1728" s="1">
        <v>42811</v>
      </c>
      <c r="D1728">
        <v>1565.5060000000001</v>
      </c>
      <c r="E1728">
        <v>11.1647</v>
      </c>
      <c r="F1728">
        <v>-0.35089999999999999</v>
      </c>
    </row>
    <row r="1729" spans="3:6" x14ac:dyDescent="0.25">
      <c r="C1729" s="1">
        <v>42810</v>
      </c>
      <c r="D1729">
        <v>1562.29</v>
      </c>
      <c r="E1729">
        <v>11.5181</v>
      </c>
      <c r="F1729">
        <v>-0.35099999999999998</v>
      </c>
    </row>
    <row r="1730" spans="3:6" x14ac:dyDescent="0.25">
      <c r="C1730" s="1">
        <v>42809</v>
      </c>
      <c r="D1730">
        <v>1535.8989999999999</v>
      </c>
      <c r="E1730">
        <v>15.5983</v>
      </c>
      <c r="F1730">
        <v>-0.36709999999999998</v>
      </c>
    </row>
    <row r="1731" spans="3:6" x14ac:dyDescent="0.25">
      <c r="C1731" s="1">
        <v>42808</v>
      </c>
      <c r="D1731">
        <v>1531.2429999999999</v>
      </c>
      <c r="E1731">
        <v>15.973699999999999</v>
      </c>
      <c r="F1731">
        <v>-0.36759999999999998</v>
      </c>
    </row>
    <row r="1732" spans="3:6" x14ac:dyDescent="0.25">
      <c r="C1732" s="1">
        <v>42807</v>
      </c>
      <c r="D1732">
        <v>1539.748</v>
      </c>
      <c r="E1732">
        <v>15.580299999999999</v>
      </c>
      <c r="F1732">
        <v>-0.377</v>
      </c>
    </row>
    <row r="1733" spans="3:6" x14ac:dyDescent="0.25">
      <c r="C1733" s="1">
        <v>42804</v>
      </c>
      <c r="D1733">
        <v>1532.1990000000001</v>
      </c>
      <c r="E1733">
        <v>15.344099999999999</v>
      </c>
      <c r="F1733">
        <v>-0.35139999999999999</v>
      </c>
    </row>
    <row r="1734" spans="3:6" x14ac:dyDescent="0.25">
      <c r="C1734" s="1">
        <v>42803</v>
      </c>
      <c r="D1734">
        <v>1519.9680000000001</v>
      </c>
      <c r="E1734">
        <v>15.212300000000001</v>
      </c>
      <c r="F1734">
        <v>-0.35339999999999999</v>
      </c>
    </row>
    <row r="1735" spans="3:6" x14ac:dyDescent="0.25">
      <c r="C1735" s="1">
        <v>42802</v>
      </c>
      <c r="D1735">
        <v>1515.5530000000001</v>
      </c>
      <c r="E1735">
        <v>14.975099999999999</v>
      </c>
      <c r="F1735">
        <v>-0.35289999999999999</v>
      </c>
    </row>
    <row r="1736" spans="3:6" x14ac:dyDescent="0.25">
      <c r="C1736" s="1">
        <v>42801</v>
      </c>
      <c r="D1736">
        <v>1518.14</v>
      </c>
      <c r="E1736">
        <v>15.3718</v>
      </c>
      <c r="F1736">
        <v>-0.35289999999999999</v>
      </c>
    </row>
    <row r="1737" spans="3:6" x14ac:dyDescent="0.25">
      <c r="C1737" s="1">
        <v>42800</v>
      </c>
      <c r="D1737">
        <v>1524.4559999999999</v>
      </c>
      <c r="E1737">
        <v>15.7683</v>
      </c>
      <c r="F1737">
        <v>-0.35120000000000001</v>
      </c>
    </row>
    <row r="1738" spans="3:6" x14ac:dyDescent="0.25">
      <c r="C1738" s="1">
        <v>42797</v>
      </c>
      <c r="D1738">
        <v>1527.3979999999999</v>
      </c>
      <c r="E1738">
        <v>15.270799999999999</v>
      </c>
      <c r="F1738">
        <v>-0.3548</v>
      </c>
    </row>
    <row r="1739" spans="3:6" x14ac:dyDescent="0.25">
      <c r="C1739" s="1">
        <v>42796</v>
      </c>
      <c r="D1739">
        <v>1523.405</v>
      </c>
      <c r="E1739">
        <v>15.275399999999999</v>
      </c>
      <c r="F1739">
        <v>-0.35310000000000002</v>
      </c>
    </row>
    <row r="1740" spans="3:6" x14ac:dyDescent="0.25">
      <c r="C1740" s="1">
        <v>42795</v>
      </c>
      <c r="D1740">
        <v>1527.723</v>
      </c>
      <c r="E1740">
        <v>15.390499999999999</v>
      </c>
      <c r="F1740">
        <v>-0.374</v>
      </c>
    </row>
    <row r="1741" spans="3:6" x14ac:dyDescent="0.25">
      <c r="C1741" s="1">
        <v>42794</v>
      </c>
      <c r="D1741">
        <v>1514.9459999999999</v>
      </c>
      <c r="E1741">
        <v>16.2849</v>
      </c>
      <c r="F1741">
        <v>-0.35580000000000001</v>
      </c>
    </row>
    <row r="1742" spans="3:6" x14ac:dyDescent="0.25">
      <c r="C1742" s="1">
        <v>42793</v>
      </c>
      <c r="D1742">
        <v>1510.345</v>
      </c>
      <c r="E1742">
        <v>16.040199999999999</v>
      </c>
      <c r="F1742">
        <v>-0.376</v>
      </c>
    </row>
    <row r="1743" spans="3:6" x14ac:dyDescent="0.25">
      <c r="C1743" s="1">
        <v>42790</v>
      </c>
      <c r="D1743">
        <v>1506.424</v>
      </c>
      <c r="E1743">
        <v>15.8552</v>
      </c>
      <c r="F1743">
        <v>-0.378</v>
      </c>
    </row>
    <row r="1744" spans="3:6" x14ac:dyDescent="0.25">
      <c r="C1744" s="1">
        <v>42789</v>
      </c>
      <c r="D1744">
        <v>1521.2280000000001</v>
      </c>
      <c r="E1744">
        <v>15.457800000000001</v>
      </c>
      <c r="F1744">
        <v>-0.378</v>
      </c>
    </row>
    <row r="1745" spans="3:6" x14ac:dyDescent="0.25">
      <c r="C1745" s="1">
        <v>42788</v>
      </c>
      <c r="D1745">
        <v>1516.421</v>
      </c>
      <c r="E1745">
        <v>14.857699999999999</v>
      </c>
      <c r="F1745">
        <v>-0.35470000000000002</v>
      </c>
    </row>
    <row r="1746" spans="3:6" x14ac:dyDescent="0.25">
      <c r="C1746" s="1">
        <v>42787</v>
      </c>
      <c r="D1746">
        <v>1515.4290000000001</v>
      </c>
      <c r="E1746">
        <v>14.570600000000001</v>
      </c>
      <c r="F1746">
        <v>-0.35349999999999998</v>
      </c>
    </row>
    <row r="1747" spans="3:6" x14ac:dyDescent="0.25">
      <c r="C1747" s="1">
        <v>42786</v>
      </c>
      <c r="D1747">
        <v>1517.96</v>
      </c>
      <c r="E1747">
        <v>14.890599999999999</v>
      </c>
      <c r="F1747">
        <v>-0.35239999999999999</v>
      </c>
    </row>
    <row r="1748" spans="3:6" x14ac:dyDescent="0.25">
      <c r="C1748" s="1">
        <v>42783</v>
      </c>
      <c r="D1748">
        <v>1516.4179999999999</v>
      </c>
      <c r="E1748">
        <v>14.8315</v>
      </c>
      <c r="F1748">
        <v>-0.36499999999999999</v>
      </c>
    </row>
    <row r="1749" spans="3:6" x14ac:dyDescent="0.25">
      <c r="C1749" s="1">
        <v>42782</v>
      </c>
      <c r="D1749">
        <v>1521.8920000000001</v>
      </c>
      <c r="E1749">
        <v>15.399900000000001</v>
      </c>
      <c r="F1749">
        <v>-0.35139999999999999</v>
      </c>
    </row>
    <row r="1750" spans="3:6" x14ac:dyDescent="0.25">
      <c r="C1750" s="1">
        <v>42781</v>
      </c>
      <c r="D1750">
        <v>1513.932</v>
      </c>
      <c r="E1750">
        <v>14.6829</v>
      </c>
      <c r="F1750">
        <v>-0.377</v>
      </c>
    </row>
    <row r="1751" spans="3:6" x14ac:dyDescent="0.25">
      <c r="C1751" s="1">
        <v>42780</v>
      </c>
      <c r="D1751">
        <v>1507.3309999999999</v>
      </c>
      <c r="E1751">
        <v>14.6469</v>
      </c>
      <c r="F1751">
        <v>-0.35049999999999998</v>
      </c>
    </row>
    <row r="1752" spans="3:6" x14ac:dyDescent="0.25">
      <c r="C1752" s="1">
        <v>42779</v>
      </c>
      <c r="D1752">
        <v>1513.1369999999999</v>
      </c>
      <c r="E1752">
        <v>14.8043</v>
      </c>
      <c r="F1752">
        <v>-0.35039999999999999</v>
      </c>
    </row>
    <row r="1753" spans="3:6" x14ac:dyDescent="0.25">
      <c r="C1753" s="1">
        <v>42776</v>
      </c>
      <c r="D1753">
        <v>1504.4559999999999</v>
      </c>
      <c r="E1753">
        <v>15.112500000000001</v>
      </c>
      <c r="F1753">
        <v>-0.3498</v>
      </c>
    </row>
    <row r="1754" spans="3:6" x14ac:dyDescent="0.25">
      <c r="C1754" s="1">
        <v>42775</v>
      </c>
      <c r="D1754">
        <v>1507.566</v>
      </c>
      <c r="E1754">
        <v>15.2973</v>
      </c>
      <c r="F1754">
        <v>-0.36399999999999999</v>
      </c>
    </row>
    <row r="1755" spans="3:6" x14ac:dyDescent="0.25">
      <c r="C1755" s="1">
        <v>42774</v>
      </c>
      <c r="D1755">
        <v>1501.229</v>
      </c>
      <c r="E1755">
        <v>16.831</v>
      </c>
      <c r="F1755">
        <v>-0.34960000000000002</v>
      </c>
    </row>
    <row r="1756" spans="3:6" x14ac:dyDescent="0.25">
      <c r="C1756" s="1">
        <v>42773</v>
      </c>
      <c r="D1756">
        <v>1494.1030000000001</v>
      </c>
      <c r="E1756">
        <v>16.9147</v>
      </c>
      <c r="F1756">
        <v>-0.35089999999999999</v>
      </c>
    </row>
    <row r="1757" spans="3:6" x14ac:dyDescent="0.25">
      <c r="C1757" s="1">
        <v>42772</v>
      </c>
      <c r="D1757">
        <v>1497.393</v>
      </c>
      <c r="E1757">
        <v>16.4328</v>
      </c>
      <c r="F1757">
        <v>-0.35170000000000001</v>
      </c>
    </row>
    <row r="1758" spans="3:6" x14ac:dyDescent="0.25">
      <c r="C1758" s="1">
        <v>42769</v>
      </c>
      <c r="D1758">
        <v>1514.3330000000001</v>
      </c>
      <c r="E1758">
        <v>15.1332</v>
      </c>
      <c r="F1758">
        <v>-0.3513</v>
      </c>
    </row>
    <row r="1759" spans="3:6" x14ac:dyDescent="0.25">
      <c r="C1759" s="1">
        <v>42768</v>
      </c>
      <c r="D1759">
        <v>1508.11</v>
      </c>
      <c r="E1759">
        <v>16.193899999999999</v>
      </c>
      <c r="F1759">
        <v>-0.35149999999999998</v>
      </c>
    </row>
    <row r="1760" spans="3:6" x14ac:dyDescent="0.25">
      <c r="C1760" s="1">
        <v>42767</v>
      </c>
      <c r="D1760">
        <v>1506.453</v>
      </c>
      <c r="E1760">
        <v>16.642700000000001</v>
      </c>
      <c r="F1760">
        <v>-0.35320000000000001</v>
      </c>
    </row>
    <row r="1761" spans="3:6" x14ac:dyDescent="0.25">
      <c r="C1761" s="1">
        <v>42766</v>
      </c>
      <c r="D1761">
        <v>1501.03</v>
      </c>
      <c r="E1761">
        <v>17.368200000000002</v>
      </c>
      <c r="F1761">
        <v>-0.35510000000000003</v>
      </c>
    </row>
    <row r="1762" spans="3:6" x14ac:dyDescent="0.25">
      <c r="C1762" s="1">
        <v>42765</v>
      </c>
      <c r="D1762">
        <v>1495.1690000000001</v>
      </c>
      <c r="E1762">
        <v>17.465299999999999</v>
      </c>
      <c r="F1762">
        <v>-0.36799999999999999</v>
      </c>
    </row>
    <row r="1763" spans="3:6" x14ac:dyDescent="0.25">
      <c r="C1763" s="1">
        <v>42762</v>
      </c>
      <c r="D1763">
        <v>1513.058</v>
      </c>
      <c r="E1763">
        <v>15.847</v>
      </c>
      <c r="F1763">
        <v>-0.377</v>
      </c>
    </row>
    <row r="1764" spans="3:6" x14ac:dyDescent="0.25">
      <c r="C1764" s="1">
        <v>42761</v>
      </c>
      <c r="D1764">
        <v>1512.886</v>
      </c>
      <c r="E1764">
        <v>15.6052</v>
      </c>
      <c r="F1764">
        <v>-0.377</v>
      </c>
    </row>
    <row r="1765" spans="3:6" x14ac:dyDescent="0.25">
      <c r="C1765" s="1">
        <v>42760</v>
      </c>
      <c r="D1765">
        <v>1519.8</v>
      </c>
      <c r="E1765">
        <v>15.6958</v>
      </c>
      <c r="F1765">
        <v>-0.3543</v>
      </c>
    </row>
    <row r="1766" spans="3:6" x14ac:dyDescent="0.25">
      <c r="C1766" s="1">
        <v>42759</v>
      </c>
      <c r="D1766">
        <v>1502.1210000000001</v>
      </c>
      <c r="E1766">
        <v>16.308299999999999</v>
      </c>
      <c r="F1766">
        <v>-0.35470000000000002</v>
      </c>
    </row>
    <row r="1767" spans="3:6" x14ac:dyDescent="0.25">
      <c r="C1767" s="1">
        <v>42758</v>
      </c>
      <c r="D1767">
        <v>1496.6980000000001</v>
      </c>
      <c r="E1767">
        <v>17.110800000000001</v>
      </c>
      <c r="F1767">
        <v>-0.36899999999999999</v>
      </c>
    </row>
    <row r="1768" spans="3:6" x14ac:dyDescent="0.25">
      <c r="C1768" s="1">
        <v>42755</v>
      </c>
      <c r="D1768">
        <v>1493.9480000000001</v>
      </c>
      <c r="E1768">
        <v>14.596299999999999</v>
      </c>
      <c r="F1768">
        <v>-0.35520000000000002</v>
      </c>
    </row>
    <row r="1769" spans="3:6" x14ac:dyDescent="0.25">
      <c r="C1769" s="1">
        <v>42754</v>
      </c>
      <c r="D1769">
        <v>1485.366</v>
      </c>
      <c r="E1769">
        <v>14.8475</v>
      </c>
      <c r="F1769">
        <v>-0.35699999999999998</v>
      </c>
    </row>
    <row r="1770" spans="3:6" x14ac:dyDescent="0.25">
      <c r="C1770" s="1">
        <v>42753</v>
      </c>
      <c r="D1770">
        <v>1497.9390000000001</v>
      </c>
      <c r="E1770">
        <v>14.8506</v>
      </c>
      <c r="F1770">
        <v>-0.38100000000000001</v>
      </c>
    </row>
    <row r="1771" spans="3:6" x14ac:dyDescent="0.25">
      <c r="C1771" s="1">
        <v>42752</v>
      </c>
      <c r="D1771">
        <v>1495.32</v>
      </c>
      <c r="E1771">
        <v>15.6671</v>
      </c>
      <c r="F1771">
        <v>-0.36899999999999999</v>
      </c>
    </row>
    <row r="1772" spans="3:6" x14ac:dyDescent="0.25">
      <c r="C1772" s="1">
        <v>42751</v>
      </c>
      <c r="D1772">
        <v>1485.559</v>
      </c>
      <c r="E1772">
        <v>15.4655</v>
      </c>
      <c r="F1772">
        <v>-0.3574</v>
      </c>
    </row>
    <row r="1773" spans="3:6" x14ac:dyDescent="0.25">
      <c r="C1773" s="1">
        <v>42748</v>
      </c>
      <c r="D1773">
        <v>1500.405</v>
      </c>
      <c r="E1773">
        <v>14.861800000000001</v>
      </c>
      <c r="F1773">
        <v>-0.3553</v>
      </c>
    </row>
    <row r="1774" spans="3:6" x14ac:dyDescent="0.25">
      <c r="C1774" s="1">
        <v>42747</v>
      </c>
      <c r="D1774">
        <v>1490.3050000000001</v>
      </c>
      <c r="E1774">
        <v>16.293500000000002</v>
      </c>
      <c r="F1774">
        <v>-0.35520000000000002</v>
      </c>
    </row>
    <row r="1775" spans="3:6" x14ac:dyDescent="0.25">
      <c r="C1775" s="1">
        <v>42746</v>
      </c>
      <c r="D1775">
        <v>1473.989</v>
      </c>
      <c r="E1775">
        <v>15.7011</v>
      </c>
      <c r="F1775">
        <v>-0.379</v>
      </c>
    </row>
    <row r="1776" spans="3:6" x14ac:dyDescent="0.25">
      <c r="C1776" s="1">
        <v>42745</v>
      </c>
      <c r="D1776">
        <v>1487.6489999999999</v>
      </c>
      <c r="E1776">
        <v>15.354699999999999</v>
      </c>
      <c r="F1776">
        <v>-0.3574</v>
      </c>
    </row>
    <row r="1777" spans="3:6" x14ac:dyDescent="0.25">
      <c r="C1777" s="1">
        <v>42744</v>
      </c>
      <c r="D1777">
        <v>1480.84</v>
      </c>
      <c r="E1777">
        <v>15.5143</v>
      </c>
      <c r="F1777">
        <v>-0.375</v>
      </c>
    </row>
    <row r="1778" spans="3:6" x14ac:dyDescent="0.25">
      <c r="C1778" s="1">
        <v>42741</v>
      </c>
      <c r="D1778">
        <v>1491.1780000000001</v>
      </c>
      <c r="E1778">
        <v>15.3421</v>
      </c>
      <c r="F1778">
        <v>-0.35299999999999998</v>
      </c>
    </row>
    <row r="1779" spans="3:6" x14ac:dyDescent="0.25">
      <c r="C1779" s="1">
        <v>42740</v>
      </c>
      <c r="D1779">
        <v>1495.1010000000001</v>
      </c>
      <c r="E1779">
        <v>15.9801</v>
      </c>
      <c r="F1779">
        <v>-0.35089999999999999</v>
      </c>
    </row>
    <row r="1780" spans="3:6" x14ac:dyDescent="0.25">
      <c r="C1780" s="1">
        <v>42739</v>
      </c>
      <c r="D1780">
        <v>1476.3789999999999</v>
      </c>
      <c r="E1780">
        <v>16.464099999999998</v>
      </c>
      <c r="F1780">
        <v>-0.34970000000000001</v>
      </c>
    </row>
    <row r="1781" spans="3:6" x14ac:dyDescent="0.25">
      <c r="C1781" s="1">
        <v>42738</v>
      </c>
      <c r="D1781">
        <v>1465.15</v>
      </c>
      <c r="E1781">
        <v>17.351900000000001</v>
      </c>
      <c r="F1781">
        <v>-0.34939999999999999</v>
      </c>
    </row>
    <row r="1782" spans="3:6" x14ac:dyDescent="0.25">
      <c r="C1782" s="1">
        <v>42737</v>
      </c>
      <c r="D1782">
        <v>1477.921</v>
      </c>
      <c r="E1782">
        <v>17.957799999999999</v>
      </c>
      <c r="F1782">
        <v>-0.35</v>
      </c>
    </row>
    <row r="1783" spans="3:6" x14ac:dyDescent="0.25">
      <c r="C1783" s="1">
        <v>42734</v>
      </c>
      <c r="D1783">
        <v>1471.076</v>
      </c>
      <c r="E1783">
        <v>18.123000000000001</v>
      </c>
      <c r="F1783">
        <v>-0.35299999999999998</v>
      </c>
    </row>
    <row r="1784" spans="3:6" x14ac:dyDescent="0.25">
      <c r="C1784" s="1">
        <v>42733</v>
      </c>
      <c r="D1784">
        <v>1458.155</v>
      </c>
      <c r="E1784">
        <v>17.771000000000001</v>
      </c>
      <c r="F1784">
        <v>-0.35299999999999998</v>
      </c>
    </row>
    <row r="1785" spans="3:6" x14ac:dyDescent="0.25">
      <c r="C1785" s="1">
        <v>42732</v>
      </c>
      <c r="D1785">
        <v>1450.1510000000001</v>
      </c>
      <c r="E1785">
        <v>17.064800000000002</v>
      </c>
      <c r="F1785">
        <v>-0.376</v>
      </c>
    </row>
    <row r="1786" spans="3:6" x14ac:dyDescent="0.25">
      <c r="C1786" s="1">
        <v>42731</v>
      </c>
      <c r="D1786">
        <v>1454.6759999999999</v>
      </c>
      <c r="E1786">
        <v>16.718</v>
      </c>
      <c r="F1786">
        <v>-0.373</v>
      </c>
    </row>
    <row r="1787" spans="3:6" x14ac:dyDescent="0.25">
      <c r="C1787" s="1">
        <v>42730</v>
      </c>
      <c r="D1787">
        <v>1453.3409999999999</v>
      </c>
    </row>
    <row r="1788" spans="3:6" x14ac:dyDescent="0.25">
      <c r="C1788" s="1">
        <v>42727</v>
      </c>
      <c r="D1788">
        <v>1453.3409999999999</v>
      </c>
      <c r="E1788">
        <v>15.0936</v>
      </c>
      <c r="F1788">
        <v>-0.373</v>
      </c>
    </row>
    <row r="1789" spans="3:6" x14ac:dyDescent="0.25">
      <c r="C1789" s="1">
        <v>42726</v>
      </c>
      <c r="D1789">
        <v>1452.21</v>
      </c>
      <c r="E1789">
        <v>14.8767</v>
      </c>
      <c r="F1789">
        <v>-0.373</v>
      </c>
    </row>
    <row r="1790" spans="3:6" x14ac:dyDescent="0.25">
      <c r="C1790" s="1">
        <v>42725</v>
      </c>
      <c r="D1790">
        <v>1452.1849999999999</v>
      </c>
      <c r="E1790">
        <v>14.737299999999999</v>
      </c>
      <c r="F1790">
        <v>-0.34770000000000001</v>
      </c>
    </row>
    <row r="1791" spans="3:6" x14ac:dyDescent="0.25">
      <c r="C1791" s="1">
        <v>42724</v>
      </c>
      <c r="D1791">
        <v>1447.826</v>
      </c>
      <c r="E1791">
        <v>14.875400000000001</v>
      </c>
      <c r="F1791">
        <v>-0.36899999999999999</v>
      </c>
    </row>
    <row r="1792" spans="3:6" x14ac:dyDescent="0.25">
      <c r="C1792" s="1">
        <v>42723</v>
      </c>
      <c r="D1792">
        <v>1448.8620000000001</v>
      </c>
      <c r="E1792">
        <v>15.117699999999999</v>
      </c>
      <c r="F1792">
        <v>-0.36099999999999999</v>
      </c>
    </row>
    <row r="1793" spans="3:6" x14ac:dyDescent="0.25">
      <c r="C1793" s="1">
        <v>42720</v>
      </c>
      <c r="D1793">
        <v>1446.7909999999999</v>
      </c>
      <c r="E1793">
        <v>15.098000000000001</v>
      </c>
      <c r="F1793">
        <v>-0.3483</v>
      </c>
    </row>
    <row r="1794" spans="3:6" x14ac:dyDescent="0.25">
      <c r="C1794" s="1">
        <v>42719</v>
      </c>
      <c r="D1794">
        <v>1442.511</v>
      </c>
      <c r="E1794">
        <v>15.863300000000001</v>
      </c>
      <c r="F1794">
        <v>-0.34799999999999998</v>
      </c>
    </row>
    <row r="1795" spans="3:6" x14ac:dyDescent="0.25">
      <c r="C1795" s="1">
        <v>42718</v>
      </c>
      <c r="D1795">
        <v>1462.8030000000001</v>
      </c>
      <c r="E1795">
        <v>17.114699999999999</v>
      </c>
      <c r="F1795">
        <v>-0.35060000000000002</v>
      </c>
    </row>
    <row r="1796" spans="3:6" x14ac:dyDescent="0.25">
      <c r="C1796" s="1">
        <v>42717</v>
      </c>
      <c r="D1796">
        <v>1468.32</v>
      </c>
      <c r="E1796">
        <v>16.8704</v>
      </c>
      <c r="F1796">
        <v>-0.35099999999999998</v>
      </c>
    </row>
    <row r="1797" spans="3:6" x14ac:dyDescent="0.25">
      <c r="C1797" s="1">
        <v>42716</v>
      </c>
      <c r="D1797">
        <v>1448.412</v>
      </c>
      <c r="E1797">
        <v>16.931799999999999</v>
      </c>
      <c r="F1797">
        <v>-0.35220000000000001</v>
      </c>
    </row>
    <row r="1798" spans="3:6" x14ac:dyDescent="0.25">
      <c r="C1798" s="1">
        <v>42713</v>
      </c>
      <c r="D1798">
        <v>1444.722</v>
      </c>
      <c r="E1798">
        <v>16.6203</v>
      </c>
      <c r="F1798">
        <v>-0.35239999999999999</v>
      </c>
    </row>
    <row r="1799" spans="3:6" x14ac:dyDescent="0.25">
      <c r="C1799" s="1">
        <v>42712</v>
      </c>
      <c r="D1799">
        <v>1441.489</v>
      </c>
      <c r="E1799">
        <v>16.159300000000002</v>
      </c>
      <c r="F1799">
        <v>-0.35299999999999998</v>
      </c>
    </row>
    <row r="1800" spans="3:6" x14ac:dyDescent="0.25">
      <c r="C1800" s="1">
        <v>42711</v>
      </c>
      <c r="D1800">
        <v>1444.5719999999999</v>
      </c>
      <c r="E1800">
        <v>17.143599999999999</v>
      </c>
      <c r="F1800">
        <v>-0.35239999999999999</v>
      </c>
    </row>
    <row r="1801" spans="3:6" x14ac:dyDescent="0.25">
      <c r="C1801" s="1">
        <v>42710</v>
      </c>
      <c r="D1801">
        <v>1426.9549999999999</v>
      </c>
      <c r="E1801">
        <v>17.6341</v>
      </c>
      <c r="F1801">
        <v>-0.35499999999999998</v>
      </c>
    </row>
    <row r="1802" spans="3:6" x14ac:dyDescent="0.25">
      <c r="C1802" s="1">
        <v>42709</v>
      </c>
      <c r="D1802">
        <v>1411.9179999999999</v>
      </c>
      <c r="E1802">
        <v>18.9556</v>
      </c>
      <c r="F1802">
        <v>-0.35539999999999999</v>
      </c>
    </row>
    <row r="1803" spans="3:6" x14ac:dyDescent="0.25">
      <c r="C1803" s="1">
        <v>42706</v>
      </c>
      <c r="D1803">
        <v>1395.45</v>
      </c>
      <c r="E1803">
        <v>22.6159</v>
      </c>
      <c r="F1803">
        <v>-0.35199999999999998</v>
      </c>
    </row>
    <row r="1804" spans="3:6" x14ac:dyDescent="0.25">
      <c r="C1804" s="1">
        <v>42705</v>
      </c>
      <c r="D1804">
        <v>1395.192</v>
      </c>
      <c r="E1804">
        <v>22.601400000000002</v>
      </c>
      <c r="F1804">
        <v>-0.376</v>
      </c>
    </row>
    <row r="1805" spans="3:6" x14ac:dyDescent="0.25">
      <c r="C1805" s="1">
        <v>42704</v>
      </c>
      <c r="D1805">
        <v>1398.6079999999999</v>
      </c>
      <c r="E1805">
        <v>21.437200000000001</v>
      </c>
      <c r="F1805">
        <v>-0.378</v>
      </c>
    </row>
    <row r="1806" spans="3:6" x14ac:dyDescent="0.25">
      <c r="C1806" s="1">
        <v>42703</v>
      </c>
      <c r="D1806">
        <v>1394.8009999999999</v>
      </c>
      <c r="E1806">
        <v>21.7987</v>
      </c>
      <c r="F1806">
        <v>-0.374</v>
      </c>
    </row>
    <row r="1807" spans="3:6" x14ac:dyDescent="0.25">
      <c r="C1807" s="1">
        <v>42702</v>
      </c>
      <c r="D1807">
        <v>1386.3109999999999</v>
      </c>
      <c r="E1807">
        <v>22.533000000000001</v>
      </c>
      <c r="F1807">
        <v>-0.373</v>
      </c>
    </row>
    <row r="1808" spans="3:6" x14ac:dyDescent="0.25">
      <c r="C1808" s="1">
        <v>42699</v>
      </c>
      <c r="D1808">
        <v>1400.0540000000001</v>
      </c>
      <c r="E1808">
        <v>20.4086</v>
      </c>
      <c r="F1808">
        <v>-0.35060000000000002</v>
      </c>
    </row>
    <row r="1809" spans="3:6" x14ac:dyDescent="0.25">
      <c r="C1809" s="1">
        <v>42698</v>
      </c>
      <c r="D1809">
        <v>1392.0309999999999</v>
      </c>
      <c r="E1809">
        <v>20.029199999999999</v>
      </c>
      <c r="F1809">
        <v>-0.36</v>
      </c>
    </row>
    <row r="1810" spans="3:6" x14ac:dyDescent="0.25">
      <c r="C1810" s="1">
        <v>42697</v>
      </c>
      <c r="D1810">
        <v>1383.4570000000001</v>
      </c>
      <c r="E1810">
        <v>20.192799999999998</v>
      </c>
      <c r="F1810">
        <v>-0.374</v>
      </c>
    </row>
    <row r="1811" spans="3:6" x14ac:dyDescent="0.25">
      <c r="C1811" s="1">
        <v>42696</v>
      </c>
      <c r="D1811">
        <v>1391.877</v>
      </c>
      <c r="E1811">
        <v>20.2468</v>
      </c>
      <c r="F1811">
        <v>-0.35120000000000001</v>
      </c>
    </row>
    <row r="1812" spans="3:6" x14ac:dyDescent="0.25">
      <c r="C1812" s="1">
        <v>42695</v>
      </c>
      <c r="D1812">
        <v>1392.893</v>
      </c>
      <c r="E1812">
        <v>20.553899999999999</v>
      </c>
      <c r="F1812">
        <v>-0.373</v>
      </c>
    </row>
    <row r="1813" spans="3:6" x14ac:dyDescent="0.25">
      <c r="C1813" s="1">
        <v>42692</v>
      </c>
      <c r="D1813">
        <v>1382.414</v>
      </c>
      <c r="E1813">
        <v>20.369700000000002</v>
      </c>
      <c r="F1813">
        <v>-0.373</v>
      </c>
    </row>
    <row r="1814" spans="3:6" x14ac:dyDescent="0.25">
      <c r="C1814" s="1">
        <v>42691</v>
      </c>
      <c r="D1814">
        <v>1400.847</v>
      </c>
      <c r="E1814">
        <v>19.9481</v>
      </c>
      <c r="F1814">
        <v>-0.373</v>
      </c>
    </row>
    <row r="1815" spans="3:6" x14ac:dyDescent="0.25">
      <c r="C1815" s="1">
        <v>42690</v>
      </c>
      <c r="D1815">
        <v>1392.2529999999999</v>
      </c>
      <c r="E1815">
        <v>21.114699999999999</v>
      </c>
      <c r="F1815">
        <v>-0.35139999999999999</v>
      </c>
    </row>
    <row r="1816" spans="3:6" x14ac:dyDescent="0.25">
      <c r="C1816" s="1">
        <v>42689</v>
      </c>
      <c r="D1816">
        <v>1402.2940000000001</v>
      </c>
      <c r="E1816">
        <v>20.638100000000001</v>
      </c>
      <c r="F1816">
        <v>-0.35</v>
      </c>
    </row>
    <row r="1817" spans="3:6" x14ac:dyDescent="0.25">
      <c r="C1817" s="1">
        <v>42688</v>
      </c>
      <c r="D1817">
        <v>1397.39</v>
      </c>
      <c r="E1817">
        <v>22.194099999999999</v>
      </c>
      <c r="F1817">
        <v>-0.375</v>
      </c>
    </row>
    <row r="1818" spans="3:6" x14ac:dyDescent="0.25">
      <c r="C1818" s="1">
        <v>42685</v>
      </c>
      <c r="D1818">
        <v>1411.4090000000001</v>
      </c>
      <c r="E1818">
        <v>21.958500000000001</v>
      </c>
      <c r="F1818">
        <v>-0.35099999999999998</v>
      </c>
    </row>
    <row r="1819" spans="3:6" x14ac:dyDescent="0.25">
      <c r="C1819" s="1">
        <v>42684</v>
      </c>
      <c r="D1819">
        <v>1420.6869999999999</v>
      </c>
      <c r="E1819">
        <v>21.0959</v>
      </c>
      <c r="F1819">
        <v>-0.377</v>
      </c>
    </row>
    <row r="1820" spans="3:6" x14ac:dyDescent="0.25">
      <c r="C1820" s="1">
        <v>42683</v>
      </c>
      <c r="D1820">
        <v>1433.942</v>
      </c>
      <c r="E1820">
        <v>21.101099999999999</v>
      </c>
      <c r="F1820">
        <v>-0.35399999999999998</v>
      </c>
    </row>
    <row r="1821" spans="3:6" x14ac:dyDescent="0.25">
      <c r="C1821" s="1">
        <v>42682</v>
      </c>
      <c r="D1821">
        <v>1426.454</v>
      </c>
      <c r="E1821">
        <v>24.934100000000001</v>
      </c>
      <c r="F1821">
        <v>-0.375</v>
      </c>
    </row>
    <row r="1822" spans="3:6" x14ac:dyDescent="0.25">
      <c r="C1822" s="1">
        <v>42681</v>
      </c>
      <c r="D1822">
        <v>1419.7850000000001</v>
      </c>
      <c r="E1822">
        <v>24.619599999999998</v>
      </c>
      <c r="F1822">
        <v>-0.35399999999999998</v>
      </c>
    </row>
    <row r="1823" spans="3:6" x14ac:dyDescent="0.25">
      <c r="C1823" s="1">
        <v>42678</v>
      </c>
      <c r="D1823">
        <v>1409.357</v>
      </c>
      <c r="E1823">
        <v>25.207799999999999</v>
      </c>
      <c r="F1823">
        <v>-0.376</v>
      </c>
    </row>
    <row r="1824" spans="3:6" x14ac:dyDescent="0.25">
      <c r="C1824" s="1">
        <v>42677</v>
      </c>
      <c r="D1824">
        <v>1416.9259999999999</v>
      </c>
      <c r="E1824">
        <v>24.680399999999999</v>
      </c>
      <c r="F1824">
        <v>-0.36499999999999999</v>
      </c>
    </row>
    <row r="1825" spans="3:6" x14ac:dyDescent="0.25">
      <c r="C1825" s="1">
        <v>42676</v>
      </c>
      <c r="D1825">
        <v>1420.6389999999999</v>
      </c>
      <c r="E1825">
        <v>23.654599999999999</v>
      </c>
      <c r="F1825">
        <v>-0.35210000000000002</v>
      </c>
    </row>
    <row r="1826" spans="3:6" x14ac:dyDescent="0.25">
      <c r="C1826" s="1">
        <v>42675</v>
      </c>
      <c r="D1826">
        <v>1427.873</v>
      </c>
      <c r="E1826">
        <v>23.463100000000001</v>
      </c>
      <c r="F1826">
        <v>-0.376</v>
      </c>
    </row>
    <row r="1827" spans="3:6" x14ac:dyDescent="0.25">
      <c r="C1827" s="1">
        <v>42674</v>
      </c>
      <c r="D1827">
        <v>1432.1479999999999</v>
      </c>
      <c r="E1827">
        <v>21.444900000000001</v>
      </c>
      <c r="F1827">
        <v>-0.36599999999999999</v>
      </c>
    </row>
    <row r="1828" spans="3:6" x14ac:dyDescent="0.25">
      <c r="C1828" s="1">
        <v>42671</v>
      </c>
      <c r="D1828">
        <v>1435.8389999999999</v>
      </c>
      <c r="E1828">
        <v>19.269400000000001</v>
      </c>
      <c r="F1828">
        <v>-0.376</v>
      </c>
    </row>
    <row r="1829" spans="3:6" x14ac:dyDescent="0.25">
      <c r="C1829" s="1">
        <v>42670</v>
      </c>
      <c r="D1829">
        <v>1438.713</v>
      </c>
      <c r="E1829">
        <v>18.7315</v>
      </c>
      <c r="F1829">
        <v>-0.36499999999999999</v>
      </c>
    </row>
    <row r="1830" spans="3:6" x14ac:dyDescent="0.25">
      <c r="C1830" s="1">
        <v>42669</v>
      </c>
      <c r="D1830">
        <v>1437.7560000000001</v>
      </c>
      <c r="E1830">
        <v>18.673999999999999</v>
      </c>
      <c r="F1830">
        <v>-0.36499999999999999</v>
      </c>
    </row>
    <row r="1831" spans="3:6" x14ac:dyDescent="0.25">
      <c r="C1831" s="1">
        <v>42668</v>
      </c>
      <c r="D1831">
        <v>1435.8810000000001</v>
      </c>
      <c r="E1831">
        <v>18.2257</v>
      </c>
      <c r="F1831">
        <v>-0.36699999999999999</v>
      </c>
    </row>
    <row r="1832" spans="3:6" x14ac:dyDescent="0.25">
      <c r="C1832" s="1">
        <v>42667</v>
      </c>
      <c r="D1832">
        <v>1443.414</v>
      </c>
      <c r="E1832">
        <v>17.705500000000001</v>
      </c>
      <c r="F1832">
        <v>-0.35499999999999998</v>
      </c>
    </row>
    <row r="1833" spans="3:6" x14ac:dyDescent="0.25">
      <c r="C1833" s="1">
        <v>42664</v>
      </c>
      <c r="D1833">
        <v>1441.7159999999999</v>
      </c>
      <c r="E1833">
        <v>16.599</v>
      </c>
      <c r="F1833">
        <v>-0.378</v>
      </c>
    </row>
    <row r="1834" spans="3:6" x14ac:dyDescent="0.25">
      <c r="C1834" s="1">
        <v>42663</v>
      </c>
      <c r="D1834">
        <v>1449.181</v>
      </c>
      <c r="E1834">
        <v>17.217199999999998</v>
      </c>
      <c r="F1834">
        <v>-0.36699999999999999</v>
      </c>
    </row>
    <row r="1835" spans="3:6" x14ac:dyDescent="0.25">
      <c r="C1835" s="1">
        <v>42662</v>
      </c>
      <c r="D1835">
        <v>1451.1469999999999</v>
      </c>
      <c r="E1835">
        <v>18.0718</v>
      </c>
      <c r="F1835">
        <v>-0.35799999999999998</v>
      </c>
    </row>
    <row r="1836" spans="3:6" x14ac:dyDescent="0.25">
      <c r="C1836" s="1">
        <v>42661</v>
      </c>
      <c r="D1836">
        <v>1447.05</v>
      </c>
      <c r="E1836">
        <v>19.068999999999999</v>
      </c>
      <c r="F1836">
        <v>-0.35349999999999998</v>
      </c>
    </row>
    <row r="1837" spans="3:6" x14ac:dyDescent="0.25">
      <c r="C1837" s="1">
        <v>42660</v>
      </c>
      <c r="D1837">
        <v>1428.1869999999999</v>
      </c>
      <c r="E1837">
        <v>20.623100000000001</v>
      </c>
      <c r="F1837">
        <v>-0.36699999999999999</v>
      </c>
    </row>
    <row r="1838" spans="3:6" x14ac:dyDescent="0.25">
      <c r="C1838" s="1">
        <v>42657</v>
      </c>
      <c r="D1838">
        <v>1440.614</v>
      </c>
      <c r="E1838">
        <v>19.4618</v>
      </c>
      <c r="F1838">
        <v>-0.35299999999999998</v>
      </c>
    </row>
    <row r="1839" spans="3:6" x14ac:dyDescent="0.25">
      <c r="C1839" s="1">
        <v>42656</v>
      </c>
      <c r="D1839">
        <v>1425.7139999999999</v>
      </c>
      <c r="E1839">
        <v>20.927299999999999</v>
      </c>
      <c r="F1839">
        <v>-0.36399999999999999</v>
      </c>
    </row>
    <row r="1840" spans="3:6" x14ac:dyDescent="0.25">
      <c r="C1840" s="1">
        <v>42655</v>
      </c>
      <c r="D1840">
        <v>1436.268</v>
      </c>
      <c r="E1840">
        <v>20.131799999999998</v>
      </c>
      <c r="F1840">
        <v>-0.376</v>
      </c>
    </row>
    <row r="1841" spans="3:6" x14ac:dyDescent="0.25">
      <c r="C1841" s="1">
        <v>42654</v>
      </c>
      <c r="D1841">
        <v>1449.2059999999999</v>
      </c>
      <c r="E1841">
        <v>19.878799999999998</v>
      </c>
      <c r="F1841">
        <v>-0.36399999999999999</v>
      </c>
    </row>
    <row r="1842" spans="3:6" x14ac:dyDescent="0.25">
      <c r="C1842" s="1">
        <v>42653</v>
      </c>
      <c r="D1842">
        <v>1469.81</v>
      </c>
      <c r="E1842">
        <v>19.260100000000001</v>
      </c>
      <c r="F1842">
        <v>-0.376</v>
      </c>
    </row>
    <row r="1843" spans="3:6" x14ac:dyDescent="0.25">
      <c r="C1843" s="1">
        <v>42650</v>
      </c>
      <c r="D1843">
        <v>1461.758</v>
      </c>
      <c r="E1843">
        <v>20.038699999999999</v>
      </c>
      <c r="F1843">
        <v>-0.35399999999999998</v>
      </c>
    </row>
    <row r="1844" spans="3:6" x14ac:dyDescent="0.25">
      <c r="C1844" s="1">
        <v>42649</v>
      </c>
      <c r="D1844">
        <v>1473.605</v>
      </c>
      <c r="E1844">
        <v>19.1722</v>
      </c>
      <c r="F1844">
        <v>-0.376</v>
      </c>
    </row>
    <row r="1845" spans="3:6" x14ac:dyDescent="0.25">
      <c r="C1845" s="1">
        <v>42648</v>
      </c>
      <c r="D1845">
        <v>1483.5920000000001</v>
      </c>
      <c r="E1845">
        <v>19.444099999999999</v>
      </c>
      <c r="F1845">
        <v>-0.35220000000000001</v>
      </c>
    </row>
    <row r="1846" spans="3:6" x14ac:dyDescent="0.25">
      <c r="C1846" s="1">
        <v>42647</v>
      </c>
      <c r="D1846">
        <v>1485.692</v>
      </c>
      <c r="E1846">
        <v>19.209700000000002</v>
      </c>
      <c r="F1846">
        <v>-0.35499999999999998</v>
      </c>
    </row>
    <row r="1847" spans="3:6" x14ac:dyDescent="0.25">
      <c r="C1847" s="1">
        <v>42646</v>
      </c>
      <c r="D1847">
        <v>1480.4870000000001</v>
      </c>
      <c r="E1847">
        <v>20.395099999999999</v>
      </c>
      <c r="F1847">
        <v>-0.35089999999999999</v>
      </c>
    </row>
    <row r="1848" spans="3:6" x14ac:dyDescent="0.25">
      <c r="C1848" s="1">
        <v>42643</v>
      </c>
      <c r="D1848">
        <v>1481.9369999999999</v>
      </c>
      <c r="E1848">
        <v>19.769300000000001</v>
      </c>
      <c r="F1848">
        <v>-0.376</v>
      </c>
    </row>
    <row r="1849" spans="3:6" x14ac:dyDescent="0.25">
      <c r="C1849" s="1">
        <v>42642</v>
      </c>
      <c r="D1849">
        <v>1479.8789999999999</v>
      </c>
      <c r="E1849">
        <v>19.959800000000001</v>
      </c>
      <c r="F1849">
        <v>-0.35499999999999998</v>
      </c>
    </row>
    <row r="1850" spans="3:6" x14ac:dyDescent="0.25">
      <c r="C1850" s="1">
        <v>42641</v>
      </c>
      <c r="D1850">
        <v>1472.0309999999999</v>
      </c>
      <c r="E1850">
        <v>19.694800000000001</v>
      </c>
      <c r="F1850">
        <v>-0.35410000000000003</v>
      </c>
    </row>
    <row r="1851" spans="3:6" x14ac:dyDescent="0.25">
      <c r="C1851" s="1">
        <v>42640</v>
      </c>
      <c r="D1851">
        <v>1462.85</v>
      </c>
      <c r="E1851">
        <v>20.656700000000001</v>
      </c>
      <c r="F1851">
        <v>-0.377</v>
      </c>
    </row>
    <row r="1852" spans="3:6" x14ac:dyDescent="0.25">
      <c r="C1852" s="1">
        <v>42639</v>
      </c>
      <c r="D1852">
        <v>1471.346</v>
      </c>
      <c r="E1852">
        <v>20.2181</v>
      </c>
      <c r="F1852">
        <v>-0.35499999999999998</v>
      </c>
    </row>
    <row r="1853" spans="3:6" x14ac:dyDescent="0.25">
      <c r="C1853" s="1">
        <v>42636</v>
      </c>
      <c r="D1853">
        <v>1488.393</v>
      </c>
      <c r="E1853">
        <v>16.8292</v>
      </c>
      <c r="F1853">
        <v>-0.374</v>
      </c>
    </row>
    <row r="1854" spans="3:6" x14ac:dyDescent="0.25">
      <c r="C1854" s="1">
        <v>42635</v>
      </c>
      <c r="D1854">
        <v>1501.7719999999999</v>
      </c>
      <c r="E1854">
        <v>17.270299999999999</v>
      </c>
      <c r="F1854">
        <v>-0.373</v>
      </c>
    </row>
    <row r="1855" spans="3:6" x14ac:dyDescent="0.25">
      <c r="C1855" s="1">
        <v>42634</v>
      </c>
      <c r="D1855">
        <v>1464.75</v>
      </c>
      <c r="E1855">
        <v>20.092300000000002</v>
      </c>
      <c r="F1855">
        <v>-0.371</v>
      </c>
    </row>
    <row r="1856" spans="3:6" x14ac:dyDescent="0.25">
      <c r="C1856" s="1">
        <v>42633</v>
      </c>
      <c r="D1856">
        <v>1462.3320000000001</v>
      </c>
      <c r="E1856">
        <v>20.699200000000001</v>
      </c>
      <c r="F1856">
        <v>-0.372</v>
      </c>
    </row>
    <row r="1857" spans="3:6" x14ac:dyDescent="0.25">
      <c r="C1857" s="1">
        <v>42632</v>
      </c>
      <c r="D1857">
        <v>1465.104</v>
      </c>
      <c r="E1857">
        <v>20.318300000000001</v>
      </c>
      <c r="F1857">
        <v>-0.3473</v>
      </c>
    </row>
    <row r="1858" spans="3:6" x14ac:dyDescent="0.25">
      <c r="C1858" s="1">
        <v>42629</v>
      </c>
      <c r="D1858">
        <v>1447.3989999999999</v>
      </c>
      <c r="E1858">
        <v>21.305199999999999</v>
      </c>
      <c r="F1858">
        <v>-0.37</v>
      </c>
    </row>
    <row r="1859" spans="3:6" x14ac:dyDescent="0.25">
      <c r="C1859" s="1">
        <v>42628</v>
      </c>
      <c r="D1859">
        <v>1469.1379999999999</v>
      </c>
      <c r="E1859">
        <v>20.550699999999999</v>
      </c>
      <c r="F1859">
        <v>-0.37</v>
      </c>
    </row>
    <row r="1860" spans="3:6" x14ac:dyDescent="0.25">
      <c r="C1860" s="1">
        <v>42627</v>
      </c>
      <c r="D1860">
        <v>1461.529</v>
      </c>
      <c r="E1860">
        <v>22.214200000000002</v>
      </c>
      <c r="F1860">
        <v>-0.34799999999999998</v>
      </c>
    </row>
    <row r="1861" spans="3:6" x14ac:dyDescent="0.25">
      <c r="C1861" s="1">
        <v>42626</v>
      </c>
      <c r="D1861">
        <v>1462.357</v>
      </c>
      <c r="E1861">
        <v>22.781400000000001</v>
      </c>
      <c r="F1861">
        <v>-0.34899999999999998</v>
      </c>
    </row>
    <row r="1862" spans="3:6" x14ac:dyDescent="0.25">
      <c r="C1862" s="1">
        <v>42625</v>
      </c>
      <c r="D1862">
        <v>1474.684</v>
      </c>
      <c r="E1862">
        <v>21.899899999999999</v>
      </c>
      <c r="F1862">
        <v>-0.35199999999999998</v>
      </c>
    </row>
    <row r="1863" spans="3:6" x14ac:dyDescent="0.25">
      <c r="C1863" s="1">
        <v>42622</v>
      </c>
      <c r="D1863">
        <v>1487.547</v>
      </c>
      <c r="E1863">
        <v>19.299099999999999</v>
      </c>
      <c r="F1863">
        <v>-0.34300000000000003</v>
      </c>
    </row>
    <row r="1864" spans="3:6" x14ac:dyDescent="0.25">
      <c r="C1864" s="1">
        <v>42621</v>
      </c>
      <c r="D1864">
        <v>1512.3720000000001</v>
      </c>
      <c r="E1864">
        <v>17.814900000000002</v>
      </c>
      <c r="F1864">
        <v>-0.34939999999999999</v>
      </c>
    </row>
    <row r="1865" spans="3:6" x14ac:dyDescent="0.25">
      <c r="C1865" s="1">
        <v>42620</v>
      </c>
      <c r="D1865">
        <v>1513.231</v>
      </c>
      <c r="E1865">
        <v>18.574300000000001</v>
      </c>
      <c r="F1865">
        <v>-0.35599999999999998</v>
      </c>
    </row>
    <row r="1866" spans="3:6" x14ac:dyDescent="0.25">
      <c r="C1866" s="1">
        <v>42619</v>
      </c>
      <c r="D1866">
        <v>1507.838</v>
      </c>
      <c r="E1866">
        <v>19.084700000000002</v>
      </c>
      <c r="F1866">
        <v>-0.378</v>
      </c>
    </row>
    <row r="1867" spans="3:6" x14ac:dyDescent="0.25">
      <c r="C1867" s="1">
        <v>42618</v>
      </c>
      <c r="D1867">
        <v>1501.0409999999999</v>
      </c>
      <c r="E1867">
        <v>18.411000000000001</v>
      </c>
      <c r="F1867">
        <v>-0.376</v>
      </c>
    </row>
    <row r="1868" spans="3:6" x14ac:dyDescent="0.25">
      <c r="C1868" s="1">
        <v>42615</v>
      </c>
      <c r="D1868">
        <v>1502.6079999999999</v>
      </c>
      <c r="E1868">
        <v>18.296299999999999</v>
      </c>
      <c r="F1868">
        <v>-0.35399999999999998</v>
      </c>
    </row>
    <row r="1869" spans="3:6" x14ac:dyDescent="0.25">
      <c r="C1869" s="1">
        <v>42614</v>
      </c>
      <c r="D1869">
        <v>1476.999</v>
      </c>
      <c r="E1869">
        <v>20.063600000000001</v>
      </c>
      <c r="F1869">
        <v>-0.34799999999999998</v>
      </c>
    </row>
    <row r="1870" spans="3:6" x14ac:dyDescent="0.25">
      <c r="C1870" s="1">
        <v>42613</v>
      </c>
      <c r="D1870">
        <v>1470.0650000000001</v>
      </c>
      <c r="E1870">
        <v>19.416599999999999</v>
      </c>
      <c r="F1870">
        <v>-0.34799999999999998</v>
      </c>
    </row>
    <row r="1871" spans="3:6" x14ac:dyDescent="0.25">
      <c r="C1871" s="1">
        <v>42612</v>
      </c>
      <c r="D1871">
        <v>1477.106</v>
      </c>
      <c r="E1871">
        <v>19.372299999999999</v>
      </c>
      <c r="F1871">
        <v>-0.35599999999999998</v>
      </c>
    </row>
    <row r="1872" spans="3:6" x14ac:dyDescent="0.25">
      <c r="C1872" s="1">
        <v>42611</v>
      </c>
      <c r="D1872">
        <v>1472.3420000000001</v>
      </c>
      <c r="E1872">
        <v>20.185099999999998</v>
      </c>
      <c r="F1872">
        <v>-0.36899999999999999</v>
      </c>
    </row>
    <row r="1873" spans="3:6" x14ac:dyDescent="0.25">
      <c r="C1873" s="1">
        <v>42608</v>
      </c>
      <c r="D1873">
        <v>1489.4770000000001</v>
      </c>
      <c r="E1873">
        <v>19.4893</v>
      </c>
      <c r="F1873">
        <v>-0.36899999999999999</v>
      </c>
    </row>
    <row r="1874" spans="3:6" x14ac:dyDescent="0.25">
      <c r="C1874" s="1">
        <v>42607</v>
      </c>
      <c r="D1874">
        <v>1482.01</v>
      </c>
      <c r="E1874">
        <v>20.409600000000001</v>
      </c>
      <c r="F1874">
        <v>-0.379</v>
      </c>
    </row>
    <row r="1875" spans="3:6" x14ac:dyDescent="0.25">
      <c r="C1875" s="1">
        <v>42606</v>
      </c>
      <c r="D1875">
        <v>1490.0509999999999</v>
      </c>
      <c r="E1875">
        <v>19.831099999999999</v>
      </c>
      <c r="F1875">
        <v>-0.377</v>
      </c>
    </row>
    <row r="1876" spans="3:6" x14ac:dyDescent="0.25">
      <c r="C1876" s="1">
        <v>42605</v>
      </c>
      <c r="D1876">
        <v>1494.15</v>
      </c>
      <c r="E1876">
        <v>20.223099999999999</v>
      </c>
      <c r="F1876">
        <v>-0.36799999999999999</v>
      </c>
    </row>
    <row r="1877" spans="3:6" x14ac:dyDescent="0.25">
      <c r="C1877" s="1">
        <v>42604</v>
      </c>
      <c r="D1877">
        <v>1481.617</v>
      </c>
      <c r="E1877">
        <v>21.664899999999999</v>
      </c>
      <c r="F1877">
        <v>-0.35699999999999998</v>
      </c>
    </row>
    <row r="1878" spans="3:6" x14ac:dyDescent="0.25">
      <c r="C1878" s="1">
        <v>42601</v>
      </c>
      <c r="D1878">
        <v>1480.451</v>
      </c>
      <c r="E1878">
        <v>21.1313</v>
      </c>
      <c r="F1878">
        <v>-0.36799999999999999</v>
      </c>
    </row>
    <row r="1879" spans="3:6" x14ac:dyDescent="0.25">
      <c r="C1879" s="1">
        <v>42600</v>
      </c>
      <c r="D1879">
        <v>1492.83</v>
      </c>
      <c r="E1879">
        <v>20.319800000000001</v>
      </c>
      <c r="F1879">
        <v>-0.35599999999999998</v>
      </c>
    </row>
    <row r="1880" spans="3:6" x14ac:dyDescent="0.25">
      <c r="C1880" s="1">
        <v>42599</v>
      </c>
      <c r="D1880">
        <v>1475.8389999999999</v>
      </c>
      <c r="E1880">
        <v>21.190300000000001</v>
      </c>
      <c r="F1880">
        <v>-0.36799999999999999</v>
      </c>
    </row>
    <row r="1881" spans="3:6" x14ac:dyDescent="0.25">
      <c r="C1881" s="1">
        <v>42598</v>
      </c>
      <c r="D1881">
        <v>1485.8789999999999</v>
      </c>
      <c r="E1881">
        <v>20.067900000000002</v>
      </c>
      <c r="F1881">
        <v>-0.35299999999999998</v>
      </c>
    </row>
    <row r="1882" spans="3:6" x14ac:dyDescent="0.25">
      <c r="C1882" s="1">
        <v>42597</v>
      </c>
      <c r="D1882">
        <v>1489.365</v>
      </c>
      <c r="E1882">
        <v>18.834299999999999</v>
      </c>
      <c r="F1882">
        <v>-0.36499999999999999</v>
      </c>
    </row>
    <row r="1883" spans="3:6" x14ac:dyDescent="0.25">
      <c r="C1883" s="1">
        <v>42594</v>
      </c>
      <c r="D1883">
        <v>1486.634</v>
      </c>
      <c r="E1883">
        <v>17.898099999999999</v>
      </c>
      <c r="F1883">
        <v>-0.35460000000000003</v>
      </c>
    </row>
    <row r="1884" spans="3:6" x14ac:dyDescent="0.25">
      <c r="C1884" s="1">
        <v>42593</v>
      </c>
      <c r="D1884">
        <v>1489.421</v>
      </c>
      <c r="E1884">
        <v>18.358799999999999</v>
      </c>
      <c r="F1884">
        <v>-0.35799999999999998</v>
      </c>
    </row>
    <row r="1885" spans="3:6" x14ac:dyDescent="0.25">
      <c r="C1885" s="1">
        <v>42592</v>
      </c>
      <c r="D1885">
        <v>1475.797</v>
      </c>
      <c r="E1885">
        <v>19.190200000000001</v>
      </c>
      <c r="F1885">
        <v>-0.377</v>
      </c>
    </row>
    <row r="1886" spans="3:6" x14ac:dyDescent="0.25">
      <c r="C1886" s="1">
        <v>42591</v>
      </c>
      <c r="D1886">
        <v>1472.0239999999999</v>
      </c>
      <c r="E1886">
        <v>18.2898</v>
      </c>
      <c r="F1886">
        <v>-0.376</v>
      </c>
    </row>
    <row r="1887" spans="3:6" x14ac:dyDescent="0.25">
      <c r="C1887" s="1">
        <v>42590</v>
      </c>
      <c r="D1887">
        <v>1453.7460000000001</v>
      </c>
      <c r="E1887">
        <v>18.937799999999999</v>
      </c>
      <c r="F1887">
        <v>-0.376</v>
      </c>
    </row>
    <row r="1888" spans="3:6" x14ac:dyDescent="0.25">
      <c r="C1888" s="1">
        <v>42587</v>
      </c>
      <c r="D1888">
        <v>1452.519</v>
      </c>
      <c r="E1888">
        <v>19.3019</v>
      </c>
      <c r="F1888">
        <v>-0.3528</v>
      </c>
    </row>
    <row r="1889" spans="3:6" x14ac:dyDescent="0.25">
      <c r="C1889" s="1">
        <v>42586</v>
      </c>
      <c r="D1889">
        <v>1446.473</v>
      </c>
      <c r="E1889">
        <v>21.412800000000001</v>
      </c>
      <c r="F1889">
        <v>-0.35199999999999998</v>
      </c>
    </row>
    <row r="1890" spans="3:6" x14ac:dyDescent="0.25">
      <c r="C1890" s="1">
        <v>42585</v>
      </c>
      <c r="D1890">
        <v>1441.0060000000001</v>
      </c>
      <c r="E1890">
        <v>22.9514</v>
      </c>
      <c r="F1890">
        <v>-0.36599999999999999</v>
      </c>
    </row>
    <row r="1891" spans="3:6" x14ac:dyDescent="0.25">
      <c r="C1891" s="1">
        <v>42584</v>
      </c>
      <c r="D1891">
        <v>1446.76</v>
      </c>
      <c r="E1891">
        <v>23.1234</v>
      </c>
      <c r="F1891">
        <v>-0.379</v>
      </c>
    </row>
    <row r="1892" spans="3:6" x14ac:dyDescent="0.25">
      <c r="C1892" s="1">
        <v>42583</v>
      </c>
      <c r="D1892">
        <v>1459.6489999999999</v>
      </c>
      <c r="E1892">
        <v>20.329799999999999</v>
      </c>
      <c r="F1892">
        <v>-0.36099999999999999</v>
      </c>
    </row>
    <row r="1893" spans="3:6" x14ac:dyDescent="0.25">
      <c r="C1893" s="1">
        <v>42580</v>
      </c>
      <c r="D1893">
        <v>1469.943</v>
      </c>
      <c r="E1893">
        <v>20.245100000000001</v>
      </c>
      <c r="F1893">
        <v>-0.35899999999999999</v>
      </c>
    </row>
    <row r="1894" spans="3:6" x14ac:dyDescent="0.25">
      <c r="C1894" s="1">
        <v>42579</v>
      </c>
      <c r="D1894">
        <v>1446.8309999999999</v>
      </c>
      <c r="E1894">
        <v>20.992899999999999</v>
      </c>
      <c r="F1894">
        <v>-0.36</v>
      </c>
    </row>
    <row r="1895" spans="3:6" x14ac:dyDescent="0.25">
      <c r="C1895" s="1">
        <v>42578</v>
      </c>
      <c r="D1895">
        <v>1449.2750000000001</v>
      </c>
      <c r="E1895">
        <v>20.5334</v>
      </c>
      <c r="F1895">
        <v>-0.35899999999999999</v>
      </c>
    </row>
    <row r="1896" spans="3:6" x14ac:dyDescent="0.25">
      <c r="C1896" s="1">
        <v>42577</v>
      </c>
      <c r="D1896">
        <v>1442.876</v>
      </c>
      <c r="E1896">
        <v>20.1355</v>
      </c>
      <c r="F1896">
        <v>-0.35899999999999999</v>
      </c>
    </row>
    <row r="1897" spans="3:6" x14ac:dyDescent="0.25">
      <c r="C1897" s="1">
        <v>42576</v>
      </c>
      <c r="D1897">
        <v>1439.692</v>
      </c>
      <c r="E1897">
        <v>19.917999999999999</v>
      </c>
      <c r="F1897">
        <v>-0.35799999999999998</v>
      </c>
    </row>
    <row r="1898" spans="3:6" x14ac:dyDescent="0.25">
      <c r="C1898" s="1">
        <v>42573</v>
      </c>
      <c r="D1898">
        <v>1438.636</v>
      </c>
      <c r="E1898">
        <v>19.1159</v>
      </c>
      <c r="F1898">
        <v>-0.36799999999999999</v>
      </c>
    </row>
    <row r="1899" spans="3:6" x14ac:dyDescent="0.25">
      <c r="C1899" s="1">
        <v>42572</v>
      </c>
      <c r="D1899">
        <v>1441.9059999999999</v>
      </c>
      <c r="E1899">
        <v>19.450099999999999</v>
      </c>
      <c r="F1899">
        <v>-0.35499999999999998</v>
      </c>
    </row>
    <row r="1900" spans="3:6" x14ac:dyDescent="0.25">
      <c r="C1900" s="1">
        <v>42571</v>
      </c>
      <c r="D1900">
        <v>1444.3720000000001</v>
      </c>
      <c r="E1900">
        <v>20.344999999999999</v>
      </c>
      <c r="F1900">
        <v>-0.35780000000000001</v>
      </c>
    </row>
    <row r="1901" spans="3:6" x14ac:dyDescent="0.25">
      <c r="C1901" s="1">
        <v>42570</v>
      </c>
      <c r="D1901">
        <v>1430.115</v>
      </c>
      <c r="E1901">
        <v>21.011900000000001</v>
      </c>
      <c r="F1901">
        <v>-0.36099999999999999</v>
      </c>
    </row>
    <row r="1902" spans="3:6" x14ac:dyDescent="0.25">
      <c r="C1902" s="1">
        <v>42569</v>
      </c>
      <c r="D1902">
        <v>1443.184</v>
      </c>
      <c r="E1902">
        <v>20.8355</v>
      </c>
      <c r="F1902">
        <v>-0.36</v>
      </c>
    </row>
    <row r="1903" spans="3:6" x14ac:dyDescent="0.25">
      <c r="C1903" s="1">
        <v>42566</v>
      </c>
      <c r="D1903">
        <v>1440.9490000000001</v>
      </c>
      <c r="E1903">
        <v>20.92</v>
      </c>
      <c r="F1903">
        <v>-0.36599999999999999</v>
      </c>
    </row>
    <row r="1904" spans="3:6" x14ac:dyDescent="0.25">
      <c r="C1904" s="1">
        <v>42565</v>
      </c>
      <c r="D1904">
        <v>1447.5730000000001</v>
      </c>
      <c r="E1904">
        <v>21.8141</v>
      </c>
      <c r="F1904">
        <v>-0.35799999999999998</v>
      </c>
    </row>
    <row r="1905" spans="3:6" x14ac:dyDescent="0.25">
      <c r="C1905" s="1">
        <v>42564</v>
      </c>
      <c r="D1905">
        <v>1436.3009999999999</v>
      </c>
      <c r="E1905">
        <v>23.091799999999999</v>
      </c>
      <c r="F1905">
        <v>-0.39100000000000001</v>
      </c>
    </row>
    <row r="1906" spans="3:6" x14ac:dyDescent="0.25">
      <c r="C1906" s="1">
        <v>42563</v>
      </c>
      <c r="D1906">
        <v>1433.7670000000001</v>
      </c>
      <c r="E1906">
        <v>22.319800000000001</v>
      </c>
      <c r="F1906">
        <v>-0.38800000000000001</v>
      </c>
    </row>
    <row r="1907" spans="3:6" x14ac:dyDescent="0.25">
      <c r="C1907" s="1">
        <v>42562</v>
      </c>
      <c r="D1907">
        <v>1415.7950000000001</v>
      </c>
      <c r="E1907">
        <v>23.570399999999999</v>
      </c>
      <c r="F1907">
        <v>-0.38</v>
      </c>
    </row>
    <row r="1908" spans="3:6" x14ac:dyDescent="0.25">
      <c r="C1908" s="1">
        <v>42559</v>
      </c>
      <c r="D1908">
        <v>1392.646</v>
      </c>
      <c r="E1908">
        <v>24.615100000000002</v>
      </c>
      <c r="F1908">
        <v>-0.371</v>
      </c>
    </row>
    <row r="1909" spans="3:6" x14ac:dyDescent="0.25">
      <c r="C1909" s="1">
        <v>42558</v>
      </c>
      <c r="D1909">
        <v>1375.8430000000001</v>
      </c>
      <c r="E1909">
        <v>26.545000000000002</v>
      </c>
      <c r="F1909">
        <v>-0.37</v>
      </c>
    </row>
    <row r="1910" spans="3:6" x14ac:dyDescent="0.25">
      <c r="C1910" s="1">
        <v>42557</v>
      </c>
      <c r="D1910">
        <v>1361.4849999999999</v>
      </c>
      <c r="E1910">
        <v>28.257899999999999</v>
      </c>
      <c r="F1910">
        <v>-0.36899999999999999</v>
      </c>
    </row>
    <row r="1911" spans="3:6" x14ac:dyDescent="0.25">
      <c r="C1911" s="1">
        <v>42556</v>
      </c>
      <c r="D1911">
        <v>1389.5519999999999</v>
      </c>
      <c r="E1911">
        <v>26.705500000000001</v>
      </c>
      <c r="F1911">
        <v>-0.373</v>
      </c>
    </row>
    <row r="1912" spans="3:6" x14ac:dyDescent="0.25">
      <c r="C1912" s="1">
        <v>42555</v>
      </c>
      <c r="D1912">
        <v>1415.549</v>
      </c>
      <c r="E1912">
        <v>24.979800000000001</v>
      </c>
      <c r="F1912">
        <v>-0.38800000000000001</v>
      </c>
    </row>
    <row r="1913" spans="3:6" x14ac:dyDescent="0.25">
      <c r="C1913" s="1">
        <v>42552</v>
      </c>
      <c r="D1913">
        <v>1424.633</v>
      </c>
      <c r="E1913">
        <v>25.019600000000001</v>
      </c>
      <c r="F1913">
        <v>-0.38600000000000001</v>
      </c>
    </row>
    <row r="1914" spans="3:6" x14ac:dyDescent="0.25">
      <c r="C1914" s="1">
        <v>42551</v>
      </c>
      <c r="D1914">
        <v>1411.9349999999999</v>
      </c>
      <c r="E1914">
        <v>26.076499999999999</v>
      </c>
      <c r="F1914">
        <v>-0.36099999999999999</v>
      </c>
    </row>
    <row r="1915" spans="3:6" x14ac:dyDescent="0.25">
      <c r="C1915" s="1">
        <v>42550</v>
      </c>
      <c r="D1915">
        <v>1396.346</v>
      </c>
      <c r="E1915">
        <v>28.553000000000001</v>
      </c>
      <c r="F1915">
        <v>-0.36599999999999999</v>
      </c>
    </row>
    <row r="1916" spans="3:6" x14ac:dyDescent="0.25">
      <c r="C1916" s="1">
        <v>42549</v>
      </c>
      <c r="D1916">
        <v>1347.5129999999999</v>
      </c>
      <c r="E1916">
        <v>31.014700000000001</v>
      </c>
      <c r="F1916">
        <v>-0.36499999999999999</v>
      </c>
    </row>
    <row r="1917" spans="3:6" x14ac:dyDescent="0.25">
      <c r="C1917" s="1">
        <v>42548</v>
      </c>
      <c r="D1917">
        <v>1305.758</v>
      </c>
      <c r="E1917">
        <v>34.998800000000003</v>
      </c>
      <c r="F1917">
        <v>-0.37</v>
      </c>
    </row>
    <row r="1918" spans="3:6" x14ac:dyDescent="0.25">
      <c r="C1918" s="1">
        <v>42545</v>
      </c>
      <c r="D1918">
        <v>1375.836</v>
      </c>
      <c r="E1918">
        <v>35.427900000000001</v>
      </c>
      <c r="F1918">
        <v>-0.38400000000000001</v>
      </c>
    </row>
    <row r="1919" spans="3:6" x14ac:dyDescent="0.25">
      <c r="C1919" s="1">
        <v>42544</v>
      </c>
      <c r="D1919">
        <v>1508.0989999999999</v>
      </c>
      <c r="E1919">
        <v>32.055500000000002</v>
      </c>
      <c r="F1919">
        <v>-0.35499999999999998</v>
      </c>
    </row>
    <row r="1920" spans="3:6" x14ac:dyDescent="0.25">
      <c r="C1920" s="1">
        <v>42543</v>
      </c>
      <c r="D1920">
        <v>1477.085</v>
      </c>
      <c r="E1920">
        <v>36.037500000000001</v>
      </c>
      <c r="F1920">
        <v>-0.36099999999999999</v>
      </c>
    </row>
    <row r="1921" spans="3:6" x14ac:dyDescent="0.25">
      <c r="C1921" s="1">
        <v>42542</v>
      </c>
      <c r="D1921">
        <v>1470.117</v>
      </c>
      <c r="E1921">
        <v>34.468400000000003</v>
      </c>
      <c r="F1921">
        <v>-0.35799999999999998</v>
      </c>
    </row>
    <row r="1922" spans="3:6" x14ac:dyDescent="0.25">
      <c r="C1922" s="1">
        <v>42541</v>
      </c>
      <c r="D1922">
        <v>1468.134</v>
      </c>
      <c r="E1922">
        <v>34.220700000000001</v>
      </c>
      <c r="F1922">
        <v>-0.373</v>
      </c>
    </row>
    <row r="1923" spans="3:6" x14ac:dyDescent="0.25">
      <c r="C1923" s="1">
        <v>42538</v>
      </c>
      <c r="D1923">
        <v>1406.0409999999999</v>
      </c>
      <c r="E1923">
        <v>38.027299999999997</v>
      </c>
      <c r="F1923">
        <v>-0.35499999999999998</v>
      </c>
    </row>
    <row r="1924" spans="3:6" x14ac:dyDescent="0.25">
      <c r="C1924" s="1">
        <v>42537</v>
      </c>
      <c r="D1924">
        <v>1374.9829999999999</v>
      </c>
      <c r="E1924">
        <v>39.897500000000001</v>
      </c>
      <c r="F1924">
        <v>-0.36599999999999999</v>
      </c>
    </row>
    <row r="1925" spans="3:6" x14ac:dyDescent="0.25">
      <c r="C1925" s="1">
        <v>42536</v>
      </c>
      <c r="D1925">
        <v>1394.8320000000001</v>
      </c>
      <c r="E1925">
        <v>37.687100000000001</v>
      </c>
      <c r="F1925">
        <v>-0.377</v>
      </c>
    </row>
    <row r="1926" spans="3:6" x14ac:dyDescent="0.25">
      <c r="C1926" s="1">
        <v>42535</v>
      </c>
      <c r="D1926">
        <v>1378.539</v>
      </c>
      <c r="E1926">
        <v>38.335299999999997</v>
      </c>
      <c r="F1926">
        <v>-0.375</v>
      </c>
    </row>
    <row r="1927" spans="3:6" x14ac:dyDescent="0.25">
      <c r="C1927" s="1">
        <v>42534</v>
      </c>
      <c r="D1927">
        <v>1416.626</v>
      </c>
      <c r="E1927">
        <v>34.364400000000003</v>
      </c>
      <c r="F1927">
        <v>-0.37</v>
      </c>
    </row>
    <row r="1928" spans="3:6" x14ac:dyDescent="0.25">
      <c r="C1928" s="1">
        <v>42531</v>
      </c>
      <c r="D1928">
        <v>1442.0160000000001</v>
      </c>
      <c r="E1928">
        <v>30.225100000000001</v>
      </c>
      <c r="F1928">
        <v>-0.36299999999999999</v>
      </c>
    </row>
    <row r="1929" spans="3:6" x14ac:dyDescent="0.25">
      <c r="C1929" s="1">
        <v>42530</v>
      </c>
      <c r="D1929">
        <v>1481.2249999999999</v>
      </c>
      <c r="E1929">
        <v>25.8413</v>
      </c>
      <c r="F1929">
        <v>-0.35170000000000001</v>
      </c>
    </row>
    <row r="1930" spans="3:6" x14ac:dyDescent="0.25">
      <c r="C1930" s="1">
        <v>42529</v>
      </c>
      <c r="D1930">
        <v>1504.8969999999999</v>
      </c>
      <c r="E1930">
        <v>24.316600000000001</v>
      </c>
      <c r="F1930">
        <v>-0.35099999999999998</v>
      </c>
    </row>
    <row r="1931" spans="3:6" x14ac:dyDescent="0.25">
      <c r="C1931" s="1">
        <v>42528</v>
      </c>
      <c r="D1931">
        <v>1506.4169999999999</v>
      </c>
      <c r="E1931">
        <v>23.349599999999999</v>
      </c>
      <c r="F1931">
        <v>-0.35099999999999998</v>
      </c>
    </row>
    <row r="1932" spans="3:6" x14ac:dyDescent="0.25">
      <c r="C1932" s="1">
        <v>42527</v>
      </c>
      <c r="D1932">
        <v>1490.816</v>
      </c>
      <c r="E1932">
        <v>24.052700000000002</v>
      </c>
      <c r="F1932">
        <v>-0.35099999999999998</v>
      </c>
    </row>
    <row r="1933" spans="3:6" x14ac:dyDescent="0.25">
      <c r="C1933" s="1">
        <v>42524</v>
      </c>
      <c r="D1933">
        <v>1481.2329999999999</v>
      </c>
      <c r="E1933">
        <v>23.554099999999998</v>
      </c>
      <c r="F1933">
        <v>-0.3483</v>
      </c>
    </row>
    <row r="1934" spans="3:6" x14ac:dyDescent="0.25">
      <c r="C1934" s="1">
        <v>42523</v>
      </c>
      <c r="D1934">
        <v>1471.732</v>
      </c>
      <c r="E1934">
        <v>23.1068</v>
      </c>
      <c r="F1934">
        <v>-0.35099999999999998</v>
      </c>
    </row>
    <row r="1935" spans="3:6" x14ac:dyDescent="0.25">
      <c r="C1935" s="1">
        <v>42522</v>
      </c>
      <c r="D1935">
        <v>1472.4670000000001</v>
      </c>
      <c r="E1935">
        <v>23.931699999999999</v>
      </c>
      <c r="F1935">
        <v>-0.35099999999999998</v>
      </c>
    </row>
    <row r="1936" spans="3:6" x14ac:dyDescent="0.25">
      <c r="C1936" s="1">
        <v>42521</v>
      </c>
      <c r="D1936">
        <v>1481.2</v>
      </c>
      <c r="E1936">
        <v>22.114899999999999</v>
      </c>
      <c r="F1936">
        <v>-0.34799999999999998</v>
      </c>
    </row>
    <row r="1937" spans="3:6" x14ac:dyDescent="0.25">
      <c r="C1937" s="1">
        <v>42520</v>
      </c>
      <c r="D1937">
        <v>1493.7270000000001</v>
      </c>
      <c r="E1937">
        <v>20.944099999999999</v>
      </c>
      <c r="F1937">
        <v>-0.35099999999999998</v>
      </c>
    </row>
    <row r="1938" spans="3:6" x14ac:dyDescent="0.25">
      <c r="C1938" s="1">
        <v>42517</v>
      </c>
      <c r="D1938">
        <v>1490.711</v>
      </c>
      <c r="E1938">
        <v>20.462900000000001</v>
      </c>
      <c r="F1938">
        <v>-0.36</v>
      </c>
    </row>
    <row r="1939" spans="3:6" x14ac:dyDescent="0.25">
      <c r="C1939" s="1">
        <v>42516</v>
      </c>
      <c r="D1939">
        <v>1494.788</v>
      </c>
      <c r="E1939">
        <v>20.818999999999999</v>
      </c>
      <c r="F1939">
        <v>-0.35799999999999998</v>
      </c>
    </row>
    <row r="1940" spans="3:6" x14ac:dyDescent="0.25">
      <c r="C1940" s="1">
        <v>42515</v>
      </c>
      <c r="D1940">
        <v>1487.652</v>
      </c>
      <c r="E1940">
        <v>21.060400000000001</v>
      </c>
      <c r="F1940">
        <v>-0.34799999999999998</v>
      </c>
    </row>
    <row r="1941" spans="3:6" x14ac:dyDescent="0.25">
      <c r="C1941" s="1">
        <v>42514</v>
      </c>
      <c r="D1941">
        <v>1470.0830000000001</v>
      </c>
      <c r="E1941">
        <v>21.785699999999999</v>
      </c>
      <c r="F1941">
        <v>-0.35799999999999998</v>
      </c>
    </row>
    <row r="1942" spans="3:6" x14ac:dyDescent="0.25">
      <c r="C1942" s="1">
        <v>42513</v>
      </c>
      <c r="D1942">
        <v>1443.144</v>
      </c>
      <c r="E1942">
        <v>23.292899999999999</v>
      </c>
      <c r="F1942">
        <v>-0.34799999999999998</v>
      </c>
    </row>
    <row r="1943" spans="3:6" x14ac:dyDescent="0.25">
      <c r="C1943" s="1">
        <v>42510</v>
      </c>
      <c r="D1943">
        <v>1451.73</v>
      </c>
      <c r="E1943">
        <v>22.604299999999999</v>
      </c>
      <c r="F1943">
        <v>-0.34799999999999998</v>
      </c>
    </row>
    <row r="1944" spans="3:6" x14ac:dyDescent="0.25">
      <c r="C1944" s="1">
        <v>42509</v>
      </c>
      <c r="D1944">
        <v>1433.2070000000001</v>
      </c>
      <c r="E1944">
        <v>24.381699999999999</v>
      </c>
      <c r="F1944">
        <v>-0.34899999999999998</v>
      </c>
    </row>
    <row r="1945" spans="3:6" x14ac:dyDescent="0.25">
      <c r="C1945" s="1">
        <v>42508</v>
      </c>
      <c r="D1945">
        <v>1459.6379999999999</v>
      </c>
      <c r="E1945">
        <v>23.296700000000001</v>
      </c>
      <c r="F1945">
        <v>-0.34599999999999997</v>
      </c>
    </row>
    <row r="1946" spans="3:6" x14ac:dyDescent="0.25">
      <c r="C1946" s="1">
        <v>42507</v>
      </c>
      <c r="D1946">
        <v>1454.848</v>
      </c>
      <c r="E1946">
        <v>24.474</v>
      </c>
      <c r="F1946">
        <v>-0.34599999999999997</v>
      </c>
    </row>
    <row r="1947" spans="3:6" x14ac:dyDescent="0.25">
      <c r="C1947" s="1">
        <v>42506</v>
      </c>
      <c r="D1947">
        <v>1454.471</v>
      </c>
      <c r="E1947">
        <v>24.212499999999999</v>
      </c>
      <c r="F1947">
        <v>-0.37</v>
      </c>
    </row>
    <row r="1948" spans="3:6" x14ac:dyDescent="0.25">
      <c r="C1948" s="1">
        <v>42503</v>
      </c>
      <c r="D1948">
        <v>1449.9570000000001</v>
      </c>
      <c r="E1948">
        <v>23.595700000000001</v>
      </c>
      <c r="F1948">
        <v>-0.34699999999999998</v>
      </c>
    </row>
    <row r="1949" spans="3:6" x14ac:dyDescent="0.25">
      <c r="C1949" s="1">
        <v>42502</v>
      </c>
      <c r="D1949">
        <v>1456.499</v>
      </c>
      <c r="E1949">
        <v>24.447099999999999</v>
      </c>
      <c r="F1949">
        <v>-0.34599999999999997</v>
      </c>
    </row>
    <row r="1950" spans="3:6" x14ac:dyDescent="0.25">
      <c r="C1950" s="1">
        <v>42501</v>
      </c>
      <c r="D1950">
        <v>1467.9280000000001</v>
      </c>
      <c r="E1950">
        <v>23.859500000000001</v>
      </c>
      <c r="F1950">
        <v>-0.35899999999999999</v>
      </c>
    </row>
    <row r="1951" spans="3:6" x14ac:dyDescent="0.25">
      <c r="C1951" s="1">
        <v>42500</v>
      </c>
      <c r="D1951">
        <v>1469.606</v>
      </c>
      <c r="E1951">
        <v>23.890999999999998</v>
      </c>
      <c r="F1951">
        <v>-0.34689999999999999</v>
      </c>
    </row>
    <row r="1952" spans="3:6" x14ac:dyDescent="0.25">
      <c r="C1952" s="1">
        <v>42499</v>
      </c>
      <c r="D1952">
        <v>1456.626</v>
      </c>
      <c r="E1952">
        <v>24.956</v>
      </c>
      <c r="F1952">
        <v>-0.36</v>
      </c>
    </row>
    <row r="1953" spans="3:6" x14ac:dyDescent="0.25">
      <c r="C1953" s="1">
        <v>42496</v>
      </c>
      <c r="D1953">
        <v>1453.5319999999999</v>
      </c>
      <c r="E1953">
        <v>25.1235</v>
      </c>
      <c r="F1953">
        <v>-0.35099999999999998</v>
      </c>
    </row>
    <row r="1954" spans="3:6" x14ac:dyDescent="0.25">
      <c r="C1954" s="1">
        <v>42495</v>
      </c>
      <c r="D1954">
        <v>1455.4949999999999</v>
      </c>
      <c r="E1954">
        <v>25.9343</v>
      </c>
      <c r="F1954">
        <v>-0.36</v>
      </c>
    </row>
    <row r="1955" spans="3:6" x14ac:dyDescent="0.25">
      <c r="C1955" s="1">
        <v>42494</v>
      </c>
      <c r="D1955">
        <v>1462.45</v>
      </c>
      <c r="E1955">
        <v>27.037299999999998</v>
      </c>
      <c r="F1955">
        <v>-0.34599999999999997</v>
      </c>
    </row>
    <row r="1956" spans="3:6" x14ac:dyDescent="0.25">
      <c r="C1956" s="1">
        <v>42493</v>
      </c>
      <c r="D1956">
        <v>1483.135</v>
      </c>
      <c r="E1956">
        <v>26.409500000000001</v>
      </c>
      <c r="F1956">
        <v>-0.34599999999999997</v>
      </c>
    </row>
    <row r="1957" spans="3:6" x14ac:dyDescent="0.25">
      <c r="C1957" s="1">
        <v>42492</v>
      </c>
      <c r="D1957">
        <v>1508.3869999999999</v>
      </c>
      <c r="E1957">
        <v>25.116700000000002</v>
      </c>
      <c r="F1957">
        <v>-0.34599999999999997</v>
      </c>
    </row>
    <row r="1958" spans="3:6" x14ac:dyDescent="0.25">
      <c r="C1958" s="1">
        <v>42489</v>
      </c>
      <c r="D1958">
        <v>1501.566</v>
      </c>
      <c r="E1958">
        <v>24.033000000000001</v>
      </c>
      <c r="F1958">
        <v>-0.34699999999999998</v>
      </c>
    </row>
    <row r="1959" spans="3:6" x14ac:dyDescent="0.25">
      <c r="C1959" s="1">
        <v>42488</v>
      </c>
      <c r="D1959">
        <v>1516.376</v>
      </c>
      <c r="E1959">
        <v>20.8538</v>
      </c>
      <c r="F1959">
        <v>-0.34899999999999998</v>
      </c>
    </row>
    <row r="1960" spans="3:6" x14ac:dyDescent="0.25">
      <c r="C1960" s="1">
        <v>42487</v>
      </c>
      <c r="D1960">
        <v>1513.2850000000001</v>
      </c>
      <c r="E1960">
        <v>21.284300000000002</v>
      </c>
      <c r="F1960">
        <v>-0.34699999999999998</v>
      </c>
    </row>
    <row r="1961" spans="3:6" x14ac:dyDescent="0.25">
      <c r="C1961" s="1">
        <v>42486</v>
      </c>
      <c r="D1961">
        <v>1508.3889999999999</v>
      </c>
      <c r="E1961">
        <v>21.281600000000001</v>
      </c>
      <c r="F1961">
        <v>-0.35499999999999998</v>
      </c>
    </row>
    <row r="1962" spans="3:6" x14ac:dyDescent="0.25">
      <c r="C1962" s="1">
        <v>42485</v>
      </c>
      <c r="D1962">
        <v>1500.473</v>
      </c>
      <c r="E1962">
        <v>21.838799999999999</v>
      </c>
      <c r="F1962">
        <v>-0.35099999999999998</v>
      </c>
    </row>
    <row r="1963" spans="3:6" x14ac:dyDescent="0.25">
      <c r="C1963" s="1">
        <v>42482</v>
      </c>
      <c r="D1963">
        <v>1505.7470000000001</v>
      </c>
      <c r="E1963">
        <v>20.6022</v>
      </c>
      <c r="F1963">
        <v>-0.35699999999999998</v>
      </c>
    </row>
    <row r="1964" spans="3:6" x14ac:dyDescent="0.25">
      <c r="C1964" s="1">
        <v>42481</v>
      </c>
      <c r="D1964">
        <v>1517.454</v>
      </c>
      <c r="E1964">
        <v>20.311399999999999</v>
      </c>
      <c r="F1964">
        <v>-0.35299999999999998</v>
      </c>
    </row>
    <row r="1965" spans="3:6" x14ac:dyDescent="0.25">
      <c r="C1965" s="1">
        <v>42480</v>
      </c>
      <c r="D1965">
        <v>1528.0139999999999</v>
      </c>
      <c r="E1965">
        <v>19.883099999999999</v>
      </c>
      <c r="F1965">
        <v>-0.35199999999999998</v>
      </c>
    </row>
    <row r="1966" spans="3:6" x14ac:dyDescent="0.25">
      <c r="C1966" s="1">
        <v>42479</v>
      </c>
      <c r="D1966">
        <v>1526.193</v>
      </c>
      <c r="E1966">
        <v>20.361699999999999</v>
      </c>
      <c r="F1966">
        <v>-0.35099999999999998</v>
      </c>
    </row>
    <row r="1967" spans="3:6" x14ac:dyDescent="0.25">
      <c r="C1967" s="1">
        <v>42478</v>
      </c>
      <c r="D1967">
        <v>1497.3810000000001</v>
      </c>
      <c r="E1967">
        <v>21.284600000000001</v>
      </c>
      <c r="F1967">
        <v>-0.35299999999999998</v>
      </c>
    </row>
    <row r="1968" spans="3:6" x14ac:dyDescent="0.25">
      <c r="C1968" s="1">
        <v>42475</v>
      </c>
      <c r="D1968">
        <v>1487.2090000000001</v>
      </c>
      <c r="E1968">
        <v>20.5487</v>
      </c>
      <c r="F1968">
        <v>-0.35299999999999998</v>
      </c>
    </row>
    <row r="1969" spans="3:6" x14ac:dyDescent="0.25">
      <c r="C1969" s="1">
        <v>42474</v>
      </c>
      <c r="D1969">
        <v>1487.7280000000001</v>
      </c>
      <c r="E1969">
        <v>20.630199999999999</v>
      </c>
      <c r="F1969">
        <v>-0.34599999999999997</v>
      </c>
    </row>
    <row r="1970" spans="3:6" x14ac:dyDescent="0.25">
      <c r="C1970" s="1">
        <v>42473</v>
      </c>
      <c r="D1970">
        <v>1485.569</v>
      </c>
      <c r="E1970">
        <v>22.311800000000002</v>
      </c>
      <c r="F1970">
        <v>-0.35</v>
      </c>
    </row>
    <row r="1971" spans="3:6" x14ac:dyDescent="0.25">
      <c r="C1971" s="1">
        <v>42472</v>
      </c>
      <c r="D1971">
        <v>1460.174</v>
      </c>
      <c r="E1971">
        <v>24.077500000000001</v>
      </c>
      <c r="F1971">
        <v>-0.35799999999999998</v>
      </c>
    </row>
    <row r="1972" spans="3:6" x14ac:dyDescent="0.25">
      <c r="C1972" s="1">
        <v>42471</v>
      </c>
      <c r="D1972">
        <v>1460.4939999999999</v>
      </c>
      <c r="E1972">
        <v>24.886299999999999</v>
      </c>
      <c r="F1972">
        <v>-0.35799999999999998</v>
      </c>
    </row>
    <row r="1973" spans="3:6" x14ac:dyDescent="0.25">
      <c r="C1973" s="1">
        <v>42468</v>
      </c>
      <c r="D1973">
        <v>1451.34</v>
      </c>
      <c r="E1973">
        <v>24.805399999999999</v>
      </c>
      <c r="F1973">
        <v>-0.36</v>
      </c>
    </row>
    <row r="1974" spans="3:6" x14ac:dyDescent="0.25">
      <c r="C1974" s="1">
        <v>42467</v>
      </c>
      <c r="D1974">
        <v>1431.268</v>
      </c>
      <c r="E1974">
        <v>26.1571</v>
      </c>
      <c r="F1974">
        <v>-0.34599999999999997</v>
      </c>
    </row>
    <row r="1975" spans="3:6" x14ac:dyDescent="0.25">
      <c r="C1975" s="1">
        <v>42466</v>
      </c>
      <c r="D1975">
        <v>1441.0450000000001</v>
      </c>
      <c r="E1975">
        <v>25.168600000000001</v>
      </c>
      <c r="F1975">
        <v>-0.34599999999999997</v>
      </c>
    </row>
    <row r="1976" spans="3:6" x14ac:dyDescent="0.25">
      <c r="C1976" s="1">
        <v>42465</v>
      </c>
      <c r="D1976">
        <v>1430.2</v>
      </c>
      <c r="E1976">
        <v>26.623000000000001</v>
      </c>
      <c r="F1976">
        <v>-0.35099999999999998</v>
      </c>
    </row>
    <row r="1977" spans="3:6" x14ac:dyDescent="0.25">
      <c r="C1977" s="1">
        <v>42464</v>
      </c>
      <c r="D1977">
        <v>1458.7729999999999</v>
      </c>
      <c r="E1977">
        <v>24.509</v>
      </c>
      <c r="F1977">
        <v>-0.35099999999999998</v>
      </c>
    </row>
    <row r="1978" spans="3:6" x14ac:dyDescent="0.25">
      <c r="C1978" s="1">
        <v>42461</v>
      </c>
      <c r="D1978">
        <v>1448.14</v>
      </c>
      <c r="E1978">
        <v>25.108799999999999</v>
      </c>
      <c r="F1978">
        <v>-0.35299999999999998</v>
      </c>
    </row>
    <row r="1979" spans="3:6" x14ac:dyDescent="0.25">
      <c r="C1979" s="1">
        <v>42460</v>
      </c>
      <c r="D1979">
        <v>1474.191</v>
      </c>
      <c r="E1979">
        <v>23.448699999999999</v>
      </c>
      <c r="F1979">
        <v>-0.35099999999999998</v>
      </c>
    </row>
    <row r="1980" spans="3:6" x14ac:dyDescent="0.25">
      <c r="C1980" s="1">
        <v>42459</v>
      </c>
      <c r="D1980">
        <v>1485.365</v>
      </c>
      <c r="E1980">
        <v>22.644300000000001</v>
      </c>
      <c r="F1980">
        <v>-0.36199999999999999</v>
      </c>
    </row>
    <row r="1981" spans="3:6" x14ac:dyDescent="0.25">
      <c r="C1981" s="1">
        <v>42458</v>
      </c>
      <c r="D1981">
        <v>1443.9010000000001</v>
      </c>
      <c r="E1981">
        <v>24.904299999999999</v>
      </c>
      <c r="F1981">
        <v>-0.34100000000000003</v>
      </c>
    </row>
    <row r="1982" spans="3:6" x14ac:dyDescent="0.25">
      <c r="C1982" s="1">
        <v>42457</v>
      </c>
      <c r="D1982">
        <v>1441.982</v>
      </c>
    </row>
    <row r="1983" spans="3:6" x14ac:dyDescent="0.25">
      <c r="C1983" s="1">
        <v>42454</v>
      </c>
      <c r="D1983">
        <v>1434.1980000000001</v>
      </c>
    </row>
    <row r="1984" spans="3:6" x14ac:dyDescent="0.25">
      <c r="C1984" s="1">
        <v>42453</v>
      </c>
      <c r="D1984">
        <v>1434.1980000000001</v>
      </c>
      <c r="E1984">
        <v>24.628699999999998</v>
      </c>
      <c r="F1984">
        <v>-0.35199999999999998</v>
      </c>
    </row>
    <row r="1985" spans="3:6" x14ac:dyDescent="0.25">
      <c r="C1985" s="1">
        <v>42452</v>
      </c>
      <c r="D1985">
        <v>1457.518</v>
      </c>
      <c r="E1985">
        <v>22.097100000000001</v>
      </c>
      <c r="F1985">
        <v>-0.35099999999999998</v>
      </c>
    </row>
    <row r="1986" spans="3:6" x14ac:dyDescent="0.25">
      <c r="C1986" s="1">
        <v>42451</v>
      </c>
      <c r="D1986">
        <v>1465.463</v>
      </c>
      <c r="E1986">
        <v>22.0365</v>
      </c>
      <c r="F1986">
        <v>-0.35099999999999998</v>
      </c>
    </row>
    <row r="1987" spans="3:6" x14ac:dyDescent="0.25">
      <c r="C1987" s="1">
        <v>42450</v>
      </c>
      <c r="D1987">
        <v>1472.201</v>
      </c>
      <c r="E1987">
        <v>21.826499999999999</v>
      </c>
      <c r="F1987">
        <v>-0.34100000000000003</v>
      </c>
    </row>
    <row r="1988" spans="3:6" x14ac:dyDescent="0.25">
      <c r="C1988" s="1">
        <v>42447</v>
      </c>
      <c r="D1988">
        <v>1480.1959999999999</v>
      </c>
      <c r="E1988">
        <v>20.656700000000001</v>
      </c>
      <c r="F1988">
        <v>-0.37</v>
      </c>
    </row>
    <row r="1989" spans="3:6" x14ac:dyDescent="0.25">
      <c r="C1989" s="1">
        <v>42446</v>
      </c>
      <c r="D1989">
        <v>1479.5129999999999</v>
      </c>
      <c r="E1989">
        <v>22.753599999999999</v>
      </c>
      <c r="F1989">
        <v>-0.371</v>
      </c>
    </row>
    <row r="1990" spans="3:6" x14ac:dyDescent="0.25">
      <c r="C1990" s="1">
        <v>42445</v>
      </c>
      <c r="D1990">
        <v>1449.01</v>
      </c>
      <c r="E1990">
        <v>23.099399999999999</v>
      </c>
      <c r="F1990">
        <v>-0.36799999999999999</v>
      </c>
    </row>
    <row r="1991" spans="3:6" x14ac:dyDescent="0.25">
      <c r="C1991" s="1">
        <v>42444</v>
      </c>
      <c r="D1991">
        <v>1453.152</v>
      </c>
      <c r="E1991">
        <v>23.2425</v>
      </c>
      <c r="F1991">
        <v>-0.36399999999999999</v>
      </c>
    </row>
    <row r="1992" spans="3:6" x14ac:dyDescent="0.25">
      <c r="C1992" s="1">
        <v>42443</v>
      </c>
      <c r="D1992">
        <v>1469.1559999999999</v>
      </c>
      <c r="E1992">
        <v>22.960699999999999</v>
      </c>
      <c r="F1992">
        <v>-0.34499999999999997</v>
      </c>
    </row>
    <row r="1993" spans="3:6" x14ac:dyDescent="0.25">
      <c r="C1993" s="1">
        <v>42440</v>
      </c>
      <c r="D1993">
        <v>1465.808</v>
      </c>
      <c r="E1993">
        <v>24.110700000000001</v>
      </c>
      <c r="F1993">
        <v>-0.34300000000000003</v>
      </c>
    </row>
    <row r="1994" spans="3:6" x14ac:dyDescent="0.25">
      <c r="C1994" s="1">
        <v>42439</v>
      </c>
      <c r="D1994">
        <v>1426.721</v>
      </c>
      <c r="E1994">
        <v>28.178100000000001</v>
      </c>
      <c r="F1994">
        <v>-0.35299999999999998</v>
      </c>
    </row>
    <row r="1995" spans="3:6" x14ac:dyDescent="0.25">
      <c r="C1995" s="1">
        <v>42438</v>
      </c>
      <c r="D1995">
        <v>1434.0319999999999</v>
      </c>
      <c r="E1995">
        <v>28.060700000000001</v>
      </c>
      <c r="F1995">
        <v>-0.35980000000000001</v>
      </c>
    </row>
    <row r="1996" spans="3:6" x14ac:dyDescent="0.25">
      <c r="C1996" s="1">
        <v>42437</v>
      </c>
      <c r="D1996">
        <v>1432.201</v>
      </c>
      <c r="E1996">
        <v>27.8475</v>
      </c>
      <c r="F1996">
        <v>-0.375</v>
      </c>
    </row>
    <row r="1997" spans="3:6" x14ac:dyDescent="0.25">
      <c r="C1997" s="1">
        <v>42436</v>
      </c>
      <c r="D1997">
        <v>1437.442</v>
      </c>
      <c r="E1997">
        <v>26.205200000000001</v>
      </c>
      <c r="F1997">
        <v>-0.35899999999999999</v>
      </c>
    </row>
    <row r="1998" spans="3:6" x14ac:dyDescent="0.25">
      <c r="C1998" s="1">
        <v>42433</v>
      </c>
      <c r="D1998">
        <v>1444.08</v>
      </c>
      <c r="E1998">
        <v>24.511600000000001</v>
      </c>
      <c r="F1998">
        <v>-0.35899999999999999</v>
      </c>
    </row>
    <row r="1999" spans="3:6" x14ac:dyDescent="0.25">
      <c r="C1999" s="1">
        <v>42432</v>
      </c>
      <c r="D1999">
        <v>1424.1320000000001</v>
      </c>
      <c r="E1999">
        <v>26.518599999999999</v>
      </c>
      <c r="F1999">
        <v>-0.36699999999999999</v>
      </c>
    </row>
    <row r="2000" spans="3:6" x14ac:dyDescent="0.25">
      <c r="C2000" s="1">
        <v>42431</v>
      </c>
      <c r="D2000">
        <v>1416.8810000000001</v>
      </c>
      <c r="E2000">
        <v>27.124300000000002</v>
      </c>
      <c r="F2000">
        <v>-0.37</v>
      </c>
    </row>
    <row r="2001" spans="3:6" x14ac:dyDescent="0.25">
      <c r="C2001" s="1">
        <v>42430</v>
      </c>
      <c r="D2001">
        <v>1410.684</v>
      </c>
      <c r="E2001">
        <v>28.542400000000001</v>
      </c>
      <c r="F2001">
        <v>-0.35099999999999998</v>
      </c>
    </row>
    <row r="2002" spans="3:6" x14ac:dyDescent="0.25">
      <c r="C2002" s="1">
        <v>42429</v>
      </c>
      <c r="D2002">
        <v>1391.74</v>
      </c>
      <c r="E2002">
        <v>29.729800000000001</v>
      </c>
      <c r="F2002">
        <v>-0.36099999999999999</v>
      </c>
    </row>
    <row r="2003" spans="3:6" x14ac:dyDescent="0.25">
      <c r="C2003" s="1">
        <v>42426</v>
      </c>
      <c r="D2003">
        <v>1389.5139999999999</v>
      </c>
      <c r="E2003">
        <v>29.275600000000001</v>
      </c>
      <c r="F2003">
        <v>-0.35299999999999998</v>
      </c>
    </row>
    <row r="2004" spans="3:6" x14ac:dyDescent="0.25">
      <c r="C2004" s="1">
        <v>42425</v>
      </c>
      <c r="D2004">
        <v>1381.2429999999999</v>
      </c>
      <c r="E2004">
        <v>31.0305</v>
      </c>
      <c r="F2004">
        <v>-0.35299999999999998</v>
      </c>
    </row>
    <row r="2005" spans="3:6" x14ac:dyDescent="0.25">
      <c r="C2005" s="1">
        <v>42424</v>
      </c>
      <c r="D2005">
        <v>1353.259</v>
      </c>
      <c r="E2005">
        <v>33.117800000000003</v>
      </c>
      <c r="F2005">
        <v>-0.34100000000000003</v>
      </c>
    </row>
    <row r="2006" spans="3:6" x14ac:dyDescent="0.25">
      <c r="C2006" s="1">
        <v>42423</v>
      </c>
      <c r="D2006">
        <v>1385.8309999999999</v>
      </c>
      <c r="E2006">
        <v>30.5366</v>
      </c>
      <c r="F2006">
        <v>-0.36299999999999999</v>
      </c>
    </row>
    <row r="2007" spans="3:6" x14ac:dyDescent="0.25">
      <c r="C2007" s="1">
        <v>42422</v>
      </c>
      <c r="D2007">
        <v>1404.29</v>
      </c>
      <c r="E2007">
        <v>29.9498</v>
      </c>
      <c r="F2007">
        <v>-0.32800000000000001</v>
      </c>
    </row>
    <row r="2008" spans="3:6" x14ac:dyDescent="0.25">
      <c r="C2008" s="1">
        <v>42419</v>
      </c>
      <c r="D2008">
        <v>1389.95</v>
      </c>
      <c r="E2008">
        <v>31.265599999999999</v>
      </c>
      <c r="F2008">
        <v>-0.34899999999999998</v>
      </c>
    </row>
    <row r="2009" spans="3:6" x14ac:dyDescent="0.25">
      <c r="C2009" s="1">
        <v>42418</v>
      </c>
      <c r="D2009">
        <v>1400.3040000000001</v>
      </c>
      <c r="E2009">
        <v>30.917200000000001</v>
      </c>
      <c r="F2009">
        <v>-0.34599999999999997</v>
      </c>
    </row>
    <row r="2010" spans="3:6" x14ac:dyDescent="0.25">
      <c r="C2010" s="1">
        <v>42417</v>
      </c>
      <c r="D2010">
        <v>1405.81</v>
      </c>
      <c r="E2010">
        <v>30.4983</v>
      </c>
      <c r="F2010">
        <v>-0.33100000000000002</v>
      </c>
    </row>
    <row r="2011" spans="3:6" x14ac:dyDescent="0.25">
      <c r="C2011" s="1">
        <v>42416</v>
      </c>
      <c r="D2011">
        <v>1370.8910000000001</v>
      </c>
      <c r="E2011">
        <v>33.521299999999997</v>
      </c>
      <c r="F2011">
        <v>-0.34100000000000003</v>
      </c>
    </row>
    <row r="2012" spans="3:6" x14ac:dyDescent="0.25">
      <c r="C2012" s="1">
        <v>42415</v>
      </c>
      <c r="D2012">
        <v>1376.789</v>
      </c>
      <c r="E2012">
        <v>33.915399999999998</v>
      </c>
      <c r="F2012">
        <v>-0.33100000000000002</v>
      </c>
    </row>
    <row r="2013" spans="3:6" x14ac:dyDescent="0.25">
      <c r="C2013" s="1">
        <v>42412</v>
      </c>
      <c r="D2013">
        <v>1349.09</v>
      </c>
      <c r="E2013">
        <v>35.684600000000003</v>
      </c>
      <c r="F2013">
        <v>-0.32</v>
      </c>
    </row>
    <row r="2014" spans="3:6" x14ac:dyDescent="0.25">
      <c r="C2014" s="1">
        <v>42411</v>
      </c>
      <c r="D2014">
        <v>1321.5650000000001</v>
      </c>
      <c r="E2014">
        <v>38.305100000000003</v>
      </c>
      <c r="F2014">
        <v>-0.32100000000000001</v>
      </c>
    </row>
    <row r="2015" spans="3:6" x14ac:dyDescent="0.25">
      <c r="C2015" s="1">
        <v>42410</v>
      </c>
      <c r="D2015">
        <v>1354.684</v>
      </c>
      <c r="E2015">
        <v>33.452800000000003</v>
      </c>
      <c r="F2015">
        <v>-0.317</v>
      </c>
    </row>
    <row r="2016" spans="3:6" x14ac:dyDescent="0.25">
      <c r="C2016" s="1">
        <v>42409</v>
      </c>
      <c r="D2016">
        <v>1344.3019999999999</v>
      </c>
      <c r="E2016">
        <v>33.9664</v>
      </c>
      <c r="F2016">
        <v>-0.33</v>
      </c>
    </row>
    <row r="2017" spans="3:6" x14ac:dyDescent="0.25">
      <c r="C2017" s="1">
        <v>42408</v>
      </c>
      <c r="D2017">
        <v>1346.8789999999999</v>
      </c>
      <c r="E2017">
        <v>33.3917</v>
      </c>
      <c r="F2017">
        <v>-0.33900000000000002</v>
      </c>
    </row>
    <row r="2018" spans="3:6" x14ac:dyDescent="0.25">
      <c r="C2018" s="1">
        <v>42405</v>
      </c>
      <c r="D2018">
        <v>1394.3119999999999</v>
      </c>
      <c r="E2018">
        <v>30.052900000000001</v>
      </c>
      <c r="F2018">
        <v>-0.33600000000000002</v>
      </c>
    </row>
    <row r="2019" spans="3:6" x14ac:dyDescent="0.25">
      <c r="C2019" s="1">
        <v>42404</v>
      </c>
      <c r="D2019">
        <v>1409.078</v>
      </c>
      <c r="E2019">
        <v>29.642299999999999</v>
      </c>
      <c r="F2019">
        <v>-0.32100000000000001</v>
      </c>
    </row>
    <row r="2020" spans="3:6" x14ac:dyDescent="0.25">
      <c r="C2020" s="1">
        <v>42403</v>
      </c>
      <c r="D2020">
        <v>1395.624</v>
      </c>
      <c r="E2020">
        <v>30.736899999999999</v>
      </c>
      <c r="F2020">
        <v>-0.318</v>
      </c>
    </row>
    <row r="2021" spans="3:6" x14ac:dyDescent="0.25">
      <c r="C2021" s="1">
        <v>42402</v>
      </c>
      <c r="D2021">
        <v>1398.1579999999999</v>
      </c>
      <c r="E2021">
        <v>29.154199999999999</v>
      </c>
      <c r="F2021">
        <v>-0.32600000000000001</v>
      </c>
    </row>
    <row r="2022" spans="3:6" x14ac:dyDescent="0.25">
      <c r="C2022" s="1">
        <v>42401</v>
      </c>
      <c r="D2022">
        <v>1427.5170000000001</v>
      </c>
      <c r="E2022">
        <v>27.330300000000001</v>
      </c>
      <c r="F2022">
        <v>-0.32600000000000001</v>
      </c>
    </row>
    <row r="2023" spans="3:6" x14ac:dyDescent="0.25">
      <c r="C2023" s="1">
        <v>42398</v>
      </c>
      <c r="D2023">
        <v>1421.364</v>
      </c>
      <c r="E2023">
        <v>27.388999999999999</v>
      </c>
      <c r="F2023">
        <v>-0.29859999999999998</v>
      </c>
    </row>
    <row r="2024" spans="3:6" x14ac:dyDescent="0.25">
      <c r="C2024" s="1">
        <v>42397</v>
      </c>
      <c r="D2024">
        <v>1405.827</v>
      </c>
      <c r="E2024">
        <v>29.831499999999998</v>
      </c>
      <c r="F2024">
        <v>-0.311</v>
      </c>
    </row>
    <row r="2025" spans="3:6" x14ac:dyDescent="0.25">
      <c r="C2025" s="1">
        <v>42396</v>
      </c>
      <c r="D2025">
        <v>1419.039</v>
      </c>
      <c r="E2025">
        <v>27.783200000000001</v>
      </c>
      <c r="F2025">
        <v>-0.28100000000000003</v>
      </c>
    </row>
    <row r="2026" spans="3:6" x14ac:dyDescent="0.25">
      <c r="C2026" s="1">
        <v>42395</v>
      </c>
      <c r="D2026">
        <v>1411.1010000000001</v>
      </c>
      <c r="E2026">
        <v>28.1187</v>
      </c>
      <c r="F2026">
        <v>-0.33100000000000002</v>
      </c>
    </row>
    <row r="2027" spans="3:6" x14ac:dyDescent="0.25">
      <c r="C2027" s="1">
        <v>42394</v>
      </c>
      <c r="D2027">
        <v>1396.759</v>
      </c>
      <c r="E2027">
        <v>28.444299999999998</v>
      </c>
      <c r="F2027">
        <v>-0.29799999999999999</v>
      </c>
    </row>
    <row r="2028" spans="3:6" x14ac:dyDescent="0.25">
      <c r="C2028" s="1">
        <v>42391</v>
      </c>
      <c r="D2028">
        <v>1404.7919999999999</v>
      </c>
      <c r="E2028">
        <v>28.335599999999999</v>
      </c>
      <c r="F2028">
        <v>-0.28699999999999998</v>
      </c>
    </row>
    <row r="2029" spans="3:6" x14ac:dyDescent="0.25">
      <c r="C2029" s="1">
        <v>42390</v>
      </c>
      <c r="D2029">
        <v>1363.498</v>
      </c>
      <c r="E2029">
        <v>31.789400000000001</v>
      </c>
      <c r="F2029">
        <v>-0.30199999999999999</v>
      </c>
    </row>
    <row r="2030" spans="3:6" x14ac:dyDescent="0.25">
      <c r="C2030" s="1">
        <v>42389</v>
      </c>
      <c r="D2030">
        <v>1346.0920000000001</v>
      </c>
      <c r="E2030">
        <v>35.113300000000002</v>
      </c>
      <c r="F2030">
        <v>-0.28799999999999998</v>
      </c>
    </row>
    <row r="2031" spans="3:6" x14ac:dyDescent="0.25">
      <c r="C2031" s="1">
        <v>42388</v>
      </c>
      <c r="D2031">
        <v>1391.046</v>
      </c>
      <c r="E2031">
        <v>30.757100000000001</v>
      </c>
      <c r="F2031">
        <v>-0.26500000000000001</v>
      </c>
    </row>
    <row r="2032" spans="3:6" x14ac:dyDescent="0.25">
      <c r="C2032" s="1">
        <v>42387</v>
      </c>
      <c r="D2032">
        <v>1370.4290000000001</v>
      </c>
      <c r="E2032">
        <v>34.325000000000003</v>
      </c>
      <c r="F2032">
        <v>-0.26800000000000002</v>
      </c>
    </row>
    <row r="2033" spans="3:6" x14ac:dyDescent="0.25">
      <c r="C2033" s="1">
        <v>42384</v>
      </c>
      <c r="D2033">
        <v>1384.415</v>
      </c>
      <c r="E2033">
        <v>34.585599999999999</v>
      </c>
      <c r="F2033">
        <v>-0.27100000000000002</v>
      </c>
    </row>
    <row r="2034" spans="3:6" x14ac:dyDescent="0.25">
      <c r="C2034" s="1">
        <v>42383</v>
      </c>
      <c r="D2034">
        <v>1410.211</v>
      </c>
      <c r="E2034">
        <v>29.939</v>
      </c>
      <c r="F2034">
        <v>-0.27</v>
      </c>
    </row>
    <row r="2035" spans="3:6" x14ac:dyDescent="0.25">
      <c r="C2035" s="1">
        <v>42382</v>
      </c>
      <c r="D2035">
        <v>1431.951</v>
      </c>
      <c r="E2035">
        <v>28.134799999999998</v>
      </c>
      <c r="F2035">
        <v>-0.27300000000000002</v>
      </c>
    </row>
    <row r="2036" spans="3:6" x14ac:dyDescent="0.25">
      <c r="C2036" s="1">
        <v>42381</v>
      </c>
      <c r="D2036">
        <v>1422.7819999999999</v>
      </c>
      <c r="E2036">
        <v>28.538799999999998</v>
      </c>
      <c r="F2036">
        <v>-0.26200000000000001</v>
      </c>
    </row>
    <row r="2037" spans="3:6" x14ac:dyDescent="0.25">
      <c r="C2037" s="1">
        <v>42380</v>
      </c>
      <c r="D2037">
        <v>1413.5260000000001</v>
      </c>
      <c r="E2037">
        <v>30.2182</v>
      </c>
      <c r="F2037">
        <v>-0.27600000000000002</v>
      </c>
    </row>
    <row r="2038" spans="3:6" x14ac:dyDescent="0.25">
      <c r="C2038" s="1">
        <v>42377</v>
      </c>
      <c r="D2038">
        <v>1424.9079999999999</v>
      </c>
      <c r="E2038">
        <v>30.400500000000001</v>
      </c>
      <c r="F2038">
        <v>-0.26300000000000001</v>
      </c>
    </row>
    <row r="2039" spans="3:6" x14ac:dyDescent="0.25">
      <c r="C2039" s="1">
        <v>42376</v>
      </c>
      <c r="D2039">
        <v>1437.76</v>
      </c>
      <c r="E2039">
        <v>29.789899999999999</v>
      </c>
      <c r="F2039">
        <v>-0.27300000000000002</v>
      </c>
    </row>
    <row r="2040" spans="3:6" x14ac:dyDescent="0.25">
      <c r="C2040" s="1">
        <v>42375</v>
      </c>
      <c r="D2040">
        <v>1459.146</v>
      </c>
      <c r="E2040">
        <v>26.309000000000001</v>
      </c>
      <c r="F2040">
        <v>-0.27100000000000002</v>
      </c>
    </row>
    <row r="2041" spans="3:6" x14ac:dyDescent="0.25">
      <c r="C2041" s="1">
        <v>42374</v>
      </c>
      <c r="D2041">
        <v>1473.943</v>
      </c>
      <c r="E2041">
        <v>26.2087</v>
      </c>
      <c r="F2041">
        <v>-0.27100000000000002</v>
      </c>
    </row>
    <row r="2042" spans="3:6" x14ac:dyDescent="0.25">
      <c r="C2042" s="1">
        <v>42373</v>
      </c>
      <c r="D2042">
        <v>1476.2</v>
      </c>
      <c r="E2042">
        <v>26.998000000000001</v>
      </c>
      <c r="F2042">
        <v>-0.24299999999999999</v>
      </c>
    </row>
    <row r="2043" spans="3:6" x14ac:dyDescent="0.25">
      <c r="C2043" s="1">
        <v>42370</v>
      </c>
      <c r="D2043">
        <v>1522.6469999999999</v>
      </c>
    </row>
    <row r="2044" spans="3:6" x14ac:dyDescent="0.25">
      <c r="C2044" s="1">
        <v>42369</v>
      </c>
      <c r="D2044">
        <v>1522.6469999999999</v>
      </c>
      <c r="F2044">
        <v>-0.251</v>
      </c>
    </row>
    <row r="2045" spans="3:6" x14ac:dyDescent="0.25">
      <c r="C2045" s="1">
        <v>42368</v>
      </c>
      <c r="D2045">
        <v>1537.9870000000001</v>
      </c>
      <c r="E2045">
        <v>22.174499999999998</v>
      </c>
      <c r="F2045">
        <v>-0.253</v>
      </c>
    </row>
    <row r="2046" spans="3:6" x14ac:dyDescent="0.25">
      <c r="C2046" s="1">
        <v>42367</v>
      </c>
      <c r="D2046">
        <v>1545.8630000000001</v>
      </c>
      <c r="E2046">
        <v>21.6067</v>
      </c>
      <c r="F2046">
        <v>-0.25600000000000001</v>
      </c>
    </row>
    <row r="2047" spans="3:6" x14ac:dyDescent="0.25">
      <c r="C2047" s="1">
        <v>42366</v>
      </c>
      <c r="D2047">
        <v>1533.569</v>
      </c>
      <c r="E2047">
        <v>22.4544</v>
      </c>
      <c r="F2047">
        <v>-0.251</v>
      </c>
    </row>
    <row r="2048" spans="3:6" x14ac:dyDescent="0.25">
      <c r="C2048" s="1">
        <v>42363</v>
      </c>
      <c r="D2048">
        <v>1539.13</v>
      </c>
    </row>
    <row r="2049" spans="3:6" x14ac:dyDescent="0.25">
      <c r="C2049" s="1">
        <v>42362</v>
      </c>
      <c r="D2049">
        <v>1539.13</v>
      </c>
      <c r="F2049">
        <v>-0.24099999999999999</v>
      </c>
    </row>
    <row r="2050" spans="3:6" x14ac:dyDescent="0.25">
      <c r="C2050" s="1">
        <v>42361</v>
      </c>
      <c r="D2050">
        <v>1528.4169999999999</v>
      </c>
      <c r="E2050">
        <v>20.250399999999999</v>
      </c>
      <c r="F2050">
        <v>-0.254</v>
      </c>
    </row>
    <row r="2051" spans="3:6" x14ac:dyDescent="0.25">
      <c r="C2051" s="1">
        <v>42360</v>
      </c>
      <c r="D2051">
        <v>1499.655</v>
      </c>
      <c r="E2051">
        <v>22.536100000000001</v>
      </c>
      <c r="F2051">
        <v>-0.24199999999999999</v>
      </c>
    </row>
    <row r="2052" spans="3:6" x14ac:dyDescent="0.25">
      <c r="C2052" s="1">
        <v>42359</v>
      </c>
      <c r="D2052">
        <v>1493.615</v>
      </c>
      <c r="E2052">
        <v>23.883600000000001</v>
      </c>
      <c r="F2052">
        <v>-0.26</v>
      </c>
    </row>
    <row r="2053" spans="3:6" x14ac:dyDescent="0.25">
      <c r="C2053" s="1">
        <v>42356</v>
      </c>
      <c r="D2053">
        <v>1500.625</v>
      </c>
      <c r="E2053">
        <v>23.898900000000001</v>
      </c>
      <c r="F2053">
        <v>-0.23799999999999999</v>
      </c>
    </row>
    <row r="2054" spans="3:6" x14ac:dyDescent="0.25">
      <c r="C2054" s="1">
        <v>42355</v>
      </c>
      <c r="D2054">
        <v>1514.681</v>
      </c>
      <c r="E2054">
        <v>22.5761</v>
      </c>
      <c r="F2054">
        <v>-0.23100000000000001</v>
      </c>
    </row>
    <row r="2055" spans="3:6" x14ac:dyDescent="0.25">
      <c r="C2055" s="1">
        <v>42354</v>
      </c>
      <c r="D2055">
        <v>1511.124</v>
      </c>
      <c r="E2055">
        <v>25.436199999999999</v>
      </c>
      <c r="F2055">
        <v>-0.23699999999999999</v>
      </c>
    </row>
    <row r="2056" spans="3:6" x14ac:dyDescent="0.25">
      <c r="C2056" s="1">
        <v>42353</v>
      </c>
      <c r="D2056">
        <v>1504.2329999999999</v>
      </c>
      <c r="E2056">
        <v>27.459099999999999</v>
      </c>
      <c r="F2056">
        <v>-0.25</v>
      </c>
    </row>
    <row r="2057" spans="3:6" x14ac:dyDescent="0.25">
      <c r="C2057" s="1">
        <v>42352</v>
      </c>
      <c r="D2057">
        <v>1476.075</v>
      </c>
      <c r="E2057">
        <v>30.411000000000001</v>
      </c>
      <c r="F2057">
        <v>-0.25</v>
      </c>
    </row>
    <row r="2058" spans="3:6" x14ac:dyDescent="0.25">
      <c r="C2058" s="1">
        <v>42349</v>
      </c>
      <c r="D2058">
        <v>1499.1120000000001</v>
      </c>
      <c r="E2058">
        <v>26.576599999999999</v>
      </c>
      <c r="F2058">
        <v>-0.24399999999999999</v>
      </c>
    </row>
    <row r="2059" spans="3:6" x14ac:dyDescent="0.25">
      <c r="C2059" s="1">
        <v>42348</v>
      </c>
      <c r="D2059">
        <v>1523.143</v>
      </c>
      <c r="E2059">
        <v>24.534300000000002</v>
      </c>
      <c r="F2059">
        <v>-0.26</v>
      </c>
    </row>
    <row r="2060" spans="3:6" x14ac:dyDescent="0.25">
      <c r="C2060" s="1">
        <v>42347</v>
      </c>
      <c r="D2060">
        <v>1531.0920000000001</v>
      </c>
      <c r="E2060">
        <v>24.294699999999999</v>
      </c>
      <c r="F2060">
        <v>-0.25700000000000001</v>
      </c>
    </row>
    <row r="2061" spans="3:6" x14ac:dyDescent="0.25">
      <c r="C2061" s="1">
        <v>42346</v>
      </c>
      <c r="D2061">
        <v>1524.6389999999999</v>
      </c>
      <c r="E2061">
        <v>23.5733</v>
      </c>
      <c r="F2061">
        <v>-0.223</v>
      </c>
    </row>
    <row r="2062" spans="3:6" x14ac:dyDescent="0.25">
      <c r="C2062" s="1">
        <v>42345</v>
      </c>
      <c r="D2062">
        <v>1549.98</v>
      </c>
      <c r="E2062">
        <v>22.044699999999999</v>
      </c>
      <c r="F2062">
        <v>-0.221</v>
      </c>
    </row>
    <row r="2063" spans="3:6" x14ac:dyDescent="0.25">
      <c r="C2063" s="1">
        <v>42342</v>
      </c>
      <c r="D2063">
        <v>1547.89</v>
      </c>
      <c r="E2063">
        <v>22.6816</v>
      </c>
      <c r="F2063">
        <v>-0.24199999999999999</v>
      </c>
    </row>
    <row r="2064" spans="3:6" x14ac:dyDescent="0.25">
      <c r="C2064" s="1">
        <v>42341</v>
      </c>
      <c r="D2064">
        <v>1549.4580000000001</v>
      </c>
      <c r="E2064">
        <v>22.6526</v>
      </c>
      <c r="F2064">
        <v>-0.24099999999999999</v>
      </c>
    </row>
    <row r="2065" spans="3:6" x14ac:dyDescent="0.25">
      <c r="C2065" s="1">
        <v>42340</v>
      </c>
      <c r="D2065">
        <v>1559.6479999999999</v>
      </c>
      <c r="E2065">
        <v>22.817599999999999</v>
      </c>
      <c r="F2065">
        <v>-0.28599999999999998</v>
      </c>
    </row>
    <row r="2066" spans="3:6" x14ac:dyDescent="0.25">
      <c r="C2066" s="1">
        <v>42339</v>
      </c>
      <c r="D2066">
        <v>1565.0920000000001</v>
      </c>
      <c r="E2066">
        <v>23.6051</v>
      </c>
      <c r="F2066">
        <v>-0.30099999999999999</v>
      </c>
    </row>
    <row r="2067" spans="3:6" x14ac:dyDescent="0.25">
      <c r="C2067" s="1">
        <v>42338</v>
      </c>
      <c r="D2067">
        <v>1563.655</v>
      </c>
      <c r="E2067">
        <v>23.650300000000001</v>
      </c>
      <c r="F2067">
        <v>-0.28699999999999998</v>
      </c>
    </row>
    <row r="2068" spans="3:6" x14ac:dyDescent="0.25">
      <c r="C2068" s="1">
        <v>42335</v>
      </c>
      <c r="D2068">
        <v>1562.1120000000001</v>
      </c>
      <c r="E2068">
        <v>23.0669</v>
      </c>
      <c r="F2068">
        <v>-0.28999999999999998</v>
      </c>
    </row>
    <row r="2069" spans="3:6" x14ac:dyDescent="0.25">
      <c r="C2069" s="1">
        <v>42334</v>
      </c>
      <c r="D2069">
        <v>1569.1320000000001</v>
      </c>
      <c r="E2069">
        <v>22.8903</v>
      </c>
      <c r="F2069">
        <v>-0.28799999999999998</v>
      </c>
    </row>
    <row r="2070" spans="3:6" x14ac:dyDescent="0.25">
      <c r="C2070" s="1">
        <v>42333</v>
      </c>
      <c r="D2070">
        <v>1551.9860000000001</v>
      </c>
      <c r="E2070">
        <v>23.937200000000001</v>
      </c>
      <c r="F2070">
        <v>-0.28999999999999998</v>
      </c>
    </row>
    <row r="2071" spans="3:6" x14ac:dyDescent="0.25">
      <c r="C2071" s="1">
        <v>42332</v>
      </c>
      <c r="D2071">
        <v>1536.491</v>
      </c>
      <c r="E2071">
        <v>24.813300000000002</v>
      </c>
      <c r="F2071">
        <v>-0.28100000000000003</v>
      </c>
    </row>
    <row r="2072" spans="3:6" x14ac:dyDescent="0.25">
      <c r="C2072" s="1">
        <v>42331</v>
      </c>
      <c r="D2072">
        <v>1551.903</v>
      </c>
      <c r="E2072">
        <v>22.984100000000002</v>
      </c>
      <c r="F2072">
        <v>-0.27600000000000002</v>
      </c>
    </row>
    <row r="2073" spans="3:6" x14ac:dyDescent="0.25">
      <c r="C2073" s="1">
        <v>42328</v>
      </c>
      <c r="D2073">
        <v>1565.3109999999999</v>
      </c>
      <c r="E2073">
        <v>22.652799999999999</v>
      </c>
      <c r="F2073">
        <v>-0.25269999999999998</v>
      </c>
    </row>
    <row r="2074" spans="3:6" x14ac:dyDescent="0.25">
      <c r="C2074" s="1">
        <v>42327</v>
      </c>
      <c r="D2074">
        <v>1571.671</v>
      </c>
      <c r="E2074">
        <v>23.442299999999999</v>
      </c>
      <c r="F2074">
        <v>-0.26500000000000001</v>
      </c>
    </row>
    <row r="2075" spans="3:6" x14ac:dyDescent="0.25">
      <c r="C2075" s="1">
        <v>42326</v>
      </c>
      <c r="D2075">
        <v>1551.7850000000001</v>
      </c>
      <c r="E2075">
        <v>24.748000000000001</v>
      </c>
      <c r="F2075">
        <v>-0.251</v>
      </c>
    </row>
    <row r="2076" spans="3:6" x14ac:dyDescent="0.25">
      <c r="C2076" s="1">
        <v>42325</v>
      </c>
      <c r="D2076">
        <v>1553.99</v>
      </c>
      <c r="E2076">
        <v>23.619900000000001</v>
      </c>
      <c r="F2076">
        <v>-0.247</v>
      </c>
    </row>
    <row r="2077" spans="3:6" x14ac:dyDescent="0.25">
      <c r="C2077" s="1">
        <v>42324</v>
      </c>
      <c r="D2077">
        <v>1525.2049999999999</v>
      </c>
      <c r="E2077">
        <v>25.848800000000001</v>
      </c>
      <c r="F2077">
        <v>-0.254</v>
      </c>
    </row>
    <row r="2078" spans="3:6" x14ac:dyDescent="0.25">
      <c r="C2078" s="1">
        <v>42321</v>
      </c>
      <c r="D2078">
        <v>1522.9469999999999</v>
      </c>
      <c r="E2078">
        <v>24.9526</v>
      </c>
      <c r="F2078">
        <v>-0.254</v>
      </c>
    </row>
    <row r="2079" spans="3:6" x14ac:dyDescent="0.25">
      <c r="C2079" s="1">
        <v>42320</v>
      </c>
      <c r="D2079">
        <v>1539.097</v>
      </c>
      <c r="E2079">
        <v>23.4483</v>
      </c>
      <c r="F2079">
        <v>-0.22600000000000001</v>
      </c>
    </row>
    <row r="2080" spans="3:6" x14ac:dyDescent="0.25">
      <c r="C2080" s="1">
        <v>42319</v>
      </c>
      <c r="D2080">
        <v>1561.12</v>
      </c>
      <c r="E2080">
        <v>21.838999999999999</v>
      </c>
      <c r="F2080">
        <v>-0.23</v>
      </c>
    </row>
    <row r="2081" spans="3:6" x14ac:dyDescent="0.25">
      <c r="C2081" s="1">
        <v>42318</v>
      </c>
      <c r="D2081">
        <v>1546.289</v>
      </c>
      <c r="E2081">
        <v>22.392299999999999</v>
      </c>
      <c r="F2081">
        <v>-0.20899999999999999</v>
      </c>
    </row>
    <row r="2082" spans="3:6" x14ac:dyDescent="0.25">
      <c r="C2082" s="1">
        <v>42317</v>
      </c>
      <c r="D2082">
        <v>1552.4739999999999</v>
      </c>
      <c r="E2082">
        <v>21.984000000000002</v>
      </c>
      <c r="F2082">
        <v>-0.22700000000000001</v>
      </c>
    </row>
    <row r="2083" spans="3:6" x14ac:dyDescent="0.25">
      <c r="C2083" s="1">
        <v>42314</v>
      </c>
      <c r="D2083">
        <v>1569.1610000000001</v>
      </c>
      <c r="E2083">
        <v>20.436299999999999</v>
      </c>
      <c r="F2083">
        <v>-0.20799999999999999</v>
      </c>
    </row>
    <row r="2084" spans="3:6" x14ac:dyDescent="0.25">
      <c r="C2084" s="1">
        <v>42313</v>
      </c>
      <c r="D2084">
        <v>1582.808</v>
      </c>
      <c r="E2084">
        <v>20.9361</v>
      </c>
      <c r="F2084">
        <v>-0.19400000000000001</v>
      </c>
    </row>
    <row r="2085" spans="3:6" x14ac:dyDescent="0.25">
      <c r="C2085" s="1">
        <v>42312</v>
      </c>
      <c r="D2085">
        <v>1589.58</v>
      </c>
      <c r="E2085">
        <v>20.746400000000001</v>
      </c>
      <c r="F2085">
        <v>-0.19900000000000001</v>
      </c>
    </row>
    <row r="2086" spans="3:6" x14ac:dyDescent="0.25">
      <c r="C2086" s="1">
        <v>42311</v>
      </c>
      <c r="D2086">
        <v>1594.415</v>
      </c>
      <c r="E2086">
        <v>20.063199999999998</v>
      </c>
      <c r="F2086">
        <v>-0.21</v>
      </c>
    </row>
    <row r="2087" spans="3:6" x14ac:dyDescent="0.25">
      <c r="C2087" s="1">
        <v>42310</v>
      </c>
      <c r="D2087">
        <v>1599.0129999999999</v>
      </c>
      <c r="E2087">
        <v>20.767199999999999</v>
      </c>
      <c r="F2087">
        <v>-0.214</v>
      </c>
    </row>
    <row r="2088" spans="3:6" x14ac:dyDescent="0.25">
      <c r="C2088" s="1">
        <v>42307</v>
      </c>
      <c r="D2088">
        <v>1595.403</v>
      </c>
      <c r="E2088">
        <v>20.3569</v>
      </c>
      <c r="F2088">
        <v>-0.19</v>
      </c>
    </row>
    <row r="2089" spans="3:6" x14ac:dyDescent="0.25">
      <c r="C2089" s="1">
        <v>42306</v>
      </c>
      <c r="D2089">
        <v>1584.3440000000001</v>
      </c>
      <c r="E2089">
        <v>21.041799999999999</v>
      </c>
      <c r="F2089">
        <v>-0.189</v>
      </c>
    </row>
    <row r="2090" spans="3:6" x14ac:dyDescent="0.25">
      <c r="C2090" s="1">
        <v>42305</v>
      </c>
      <c r="D2090">
        <v>1600.5609999999999</v>
      </c>
      <c r="E2090">
        <v>20.7149</v>
      </c>
      <c r="F2090">
        <v>-0.184</v>
      </c>
    </row>
    <row r="2091" spans="3:6" x14ac:dyDescent="0.25">
      <c r="C2091" s="1">
        <v>42304</v>
      </c>
      <c r="D2091">
        <v>1581.27</v>
      </c>
      <c r="E2091">
        <v>20.686299999999999</v>
      </c>
      <c r="F2091">
        <v>-0.192</v>
      </c>
    </row>
    <row r="2092" spans="3:6" x14ac:dyDescent="0.25">
      <c r="C2092" s="1">
        <v>42303</v>
      </c>
      <c r="D2092">
        <v>1598.18</v>
      </c>
      <c r="E2092">
        <v>20.6403</v>
      </c>
      <c r="F2092">
        <v>-0.17899999999999999</v>
      </c>
    </row>
    <row r="2093" spans="3:6" x14ac:dyDescent="0.25">
      <c r="C2093" s="1">
        <v>42300</v>
      </c>
      <c r="D2093">
        <v>1602.0909999999999</v>
      </c>
      <c r="E2093">
        <v>19.800899999999999</v>
      </c>
      <c r="F2093">
        <v>-0.20200000000000001</v>
      </c>
    </row>
    <row r="2094" spans="3:6" x14ac:dyDescent="0.25">
      <c r="C2094" s="1">
        <v>42299</v>
      </c>
      <c r="D2094">
        <v>1589.4780000000001</v>
      </c>
      <c r="E2094">
        <v>19.972200000000001</v>
      </c>
      <c r="F2094">
        <v>-0.182</v>
      </c>
    </row>
    <row r="2095" spans="3:6" x14ac:dyDescent="0.25">
      <c r="C2095" s="1">
        <v>42298</v>
      </c>
      <c r="D2095">
        <v>1584.1790000000001</v>
      </c>
      <c r="E2095">
        <v>21.829699999999999</v>
      </c>
      <c r="F2095">
        <v>-0.16600000000000001</v>
      </c>
    </row>
    <row r="2096" spans="3:6" x14ac:dyDescent="0.25">
      <c r="C2096" s="1">
        <v>42297</v>
      </c>
      <c r="D2096">
        <v>1582.7719999999999</v>
      </c>
      <c r="E2096">
        <v>21.715599999999998</v>
      </c>
      <c r="F2096">
        <v>-0.16300000000000001</v>
      </c>
    </row>
    <row r="2097" spans="3:6" x14ac:dyDescent="0.25">
      <c r="C2097" s="1">
        <v>42296</v>
      </c>
      <c r="D2097">
        <v>1585.6479999999999</v>
      </c>
      <c r="E2097">
        <v>22.452200000000001</v>
      </c>
      <c r="F2097">
        <v>-0.15790000000000001</v>
      </c>
    </row>
    <row r="2098" spans="3:6" x14ac:dyDescent="0.25">
      <c r="C2098" s="1">
        <v>42293</v>
      </c>
      <c r="D2098">
        <v>1590.904</v>
      </c>
      <c r="E2098">
        <v>22.7408</v>
      </c>
      <c r="F2098">
        <v>-0.16</v>
      </c>
    </row>
    <row r="2099" spans="3:6" x14ac:dyDescent="0.25">
      <c r="C2099" s="1">
        <v>42292</v>
      </c>
      <c r="D2099">
        <v>1582.6659999999999</v>
      </c>
      <c r="E2099">
        <v>24.1188</v>
      </c>
      <c r="F2099">
        <v>-0.156</v>
      </c>
    </row>
    <row r="2100" spans="3:6" x14ac:dyDescent="0.25">
      <c r="C2100" s="1">
        <v>42291</v>
      </c>
      <c r="D2100">
        <v>1566.9749999999999</v>
      </c>
      <c r="E2100">
        <v>25.158000000000001</v>
      </c>
      <c r="F2100">
        <v>-0.151</v>
      </c>
    </row>
    <row r="2101" spans="3:6" x14ac:dyDescent="0.25">
      <c r="C2101" s="1">
        <v>42290</v>
      </c>
      <c r="D2101">
        <v>1570.258</v>
      </c>
      <c r="E2101">
        <v>24.0398</v>
      </c>
      <c r="F2101">
        <v>-0.14899999999999999</v>
      </c>
    </row>
    <row r="2102" spans="3:6" x14ac:dyDescent="0.25">
      <c r="C2102" s="1">
        <v>42289</v>
      </c>
      <c r="D2102">
        <v>1584.9110000000001</v>
      </c>
      <c r="E2102">
        <v>23.187200000000001</v>
      </c>
      <c r="F2102">
        <v>-0.17199999999999999</v>
      </c>
    </row>
    <row r="2103" spans="3:6" x14ac:dyDescent="0.25">
      <c r="C2103" s="1">
        <v>42286</v>
      </c>
      <c r="D2103">
        <v>1586.8019999999999</v>
      </c>
      <c r="E2103">
        <v>23.417300000000001</v>
      </c>
      <c r="F2103">
        <v>-0.17299999999999999</v>
      </c>
    </row>
    <row r="2104" spans="3:6" x14ac:dyDescent="0.25">
      <c r="C2104" s="1">
        <v>42285</v>
      </c>
      <c r="D2104">
        <v>1569.7370000000001</v>
      </c>
      <c r="E2104">
        <v>24.5243</v>
      </c>
      <c r="F2104">
        <v>-0.17199999999999999</v>
      </c>
    </row>
    <row r="2105" spans="3:6" x14ac:dyDescent="0.25">
      <c r="C2105" s="1">
        <v>42284</v>
      </c>
      <c r="D2105">
        <v>1561.048</v>
      </c>
      <c r="E2105">
        <v>26.391200000000001</v>
      </c>
      <c r="F2105">
        <v>-0.161</v>
      </c>
    </row>
    <row r="2106" spans="3:6" x14ac:dyDescent="0.25">
      <c r="C2106" s="1">
        <v>42283</v>
      </c>
      <c r="D2106">
        <v>1560.6489999999999</v>
      </c>
      <c r="E2106">
        <v>26.257000000000001</v>
      </c>
      <c r="F2106">
        <v>-0.17199999999999999</v>
      </c>
    </row>
    <row r="2107" spans="3:6" x14ac:dyDescent="0.25">
      <c r="C2107" s="1">
        <v>42282</v>
      </c>
      <c r="D2107">
        <v>1543.6690000000001</v>
      </c>
      <c r="E2107">
        <v>28.6187</v>
      </c>
      <c r="F2107">
        <v>-0.14899999999999999</v>
      </c>
    </row>
    <row r="2108" spans="3:6" x14ac:dyDescent="0.25">
      <c r="C2108" s="1">
        <v>42279</v>
      </c>
      <c r="D2108">
        <v>1505.954</v>
      </c>
      <c r="E2108">
        <v>30.939499999999999</v>
      </c>
      <c r="F2108">
        <v>-0.16900000000000001</v>
      </c>
    </row>
    <row r="2109" spans="3:6" x14ac:dyDescent="0.25">
      <c r="C2109" s="1">
        <v>42278</v>
      </c>
      <c r="D2109">
        <v>1489.068</v>
      </c>
      <c r="E2109">
        <v>31.717400000000001</v>
      </c>
      <c r="F2109">
        <v>-0.14899999999999999</v>
      </c>
    </row>
    <row r="2110" spans="3:6" x14ac:dyDescent="0.25">
      <c r="C2110" s="1">
        <v>42277</v>
      </c>
      <c r="D2110">
        <v>1490.2249999999999</v>
      </c>
      <c r="E2110">
        <v>32.045900000000003</v>
      </c>
      <c r="F2110">
        <v>-0.16900000000000001</v>
      </c>
    </row>
    <row r="2111" spans="3:6" x14ac:dyDescent="0.25">
      <c r="C2111" s="1">
        <v>42276</v>
      </c>
      <c r="D2111">
        <v>1460.393</v>
      </c>
      <c r="E2111">
        <v>33.736600000000003</v>
      </c>
      <c r="F2111">
        <v>-0.17199999999999999</v>
      </c>
    </row>
    <row r="2112" spans="3:6" x14ac:dyDescent="0.25">
      <c r="C2112" s="1">
        <v>42275</v>
      </c>
      <c r="D2112">
        <v>1468.15</v>
      </c>
      <c r="E2112">
        <v>33.082500000000003</v>
      </c>
      <c r="F2112">
        <v>-0.1502</v>
      </c>
    </row>
    <row r="2113" spans="3:6" x14ac:dyDescent="0.25">
      <c r="C2113" s="1">
        <v>42272</v>
      </c>
      <c r="D2113">
        <v>1497.575</v>
      </c>
      <c r="E2113">
        <v>30.5182</v>
      </c>
      <c r="F2113">
        <v>-0.17199999999999999</v>
      </c>
    </row>
    <row r="2114" spans="3:6" x14ac:dyDescent="0.25">
      <c r="C2114" s="1">
        <v>42271</v>
      </c>
      <c r="D2114">
        <v>1470.867</v>
      </c>
      <c r="E2114">
        <v>33.456699999999998</v>
      </c>
      <c r="F2114">
        <v>-0.17</v>
      </c>
    </row>
    <row r="2115" spans="3:6" x14ac:dyDescent="0.25">
      <c r="C2115" s="1">
        <v>42270</v>
      </c>
      <c r="D2115">
        <v>1484.095</v>
      </c>
      <c r="E2115">
        <v>31.056100000000001</v>
      </c>
      <c r="F2115">
        <v>-0.17199999999999999</v>
      </c>
    </row>
    <row r="2116" spans="3:6" x14ac:dyDescent="0.25">
      <c r="C2116" s="1">
        <v>42269</v>
      </c>
      <c r="D2116">
        <v>1481.319</v>
      </c>
      <c r="E2116">
        <v>32.161799999999999</v>
      </c>
      <c r="F2116">
        <v>-0.17299999999999999</v>
      </c>
    </row>
    <row r="2117" spans="3:6" x14ac:dyDescent="0.25">
      <c r="C2117" s="1">
        <v>42268</v>
      </c>
      <c r="D2117">
        <v>1538.194</v>
      </c>
      <c r="E2117">
        <v>27.0169</v>
      </c>
      <c r="F2117">
        <v>-0.14280000000000001</v>
      </c>
    </row>
    <row r="2118" spans="3:6" x14ac:dyDescent="0.25">
      <c r="C2118" s="1">
        <v>42265</v>
      </c>
      <c r="D2118">
        <v>1550.143</v>
      </c>
      <c r="E2118">
        <v>28.4011</v>
      </c>
      <c r="F2118">
        <v>-0.1416</v>
      </c>
    </row>
    <row r="2119" spans="3:6" x14ac:dyDescent="0.25">
      <c r="C2119" s="1">
        <v>42264</v>
      </c>
      <c r="D2119">
        <v>1571.1880000000001</v>
      </c>
      <c r="E2119">
        <v>27.064900000000002</v>
      </c>
      <c r="F2119">
        <v>-0.16200000000000001</v>
      </c>
    </row>
    <row r="2120" spans="3:6" x14ac:dyDescent="0.25">
      <c r="C2120" s="1">
        <v>42263</v>
      </c>
      <c r="D2120">
        <v>1571.518</v>
      </c>
      <c r="E2120">
        <v>27.9163</v>
      </c>
      <c r="F2120">
        <v>-0.13980000000000001</v>
      </c>
    </row>
    <row r="2121" spans="3:6" x14ac:dyDescent="0.25">
      <c r="C2121" s="1">
        <v>42262</v>
      </c>
      <c r="D2121">
        <v>1544.402</v>
      </c>
      <c r="E2121">
        <v>29.9496</v>
      </c>
      <c r="F2121">
        <v>-0.161</v>
      </c>
    </row>
    <row r="2122" spans="3:6" x14ac:dyDescent="0.25">
      <c r="C2122" s="1">
        <v>42261</v>
      </c>
      <c r="D2122">
        <v>1534.1980000000001</v>
      </c>
      <c r="E2122">
        <v>31.355</v>
      </c>
      <c r="F2122">
        <v>-0.15</v>
      </c>
    </row>
    <row r="2123" spans="3:6" x14ac:dyDescent="0.25">
      <c r="C2123" s="1">
        <v>42258</v>
      </c>
      <c r="D2123">
        <v>1542.623</v>
      </c>
      <c r="E2123">
        <v>31.6478</v>
      </c>
      <c r="F2123">
        <v>-0.14699999999999999</v>
      </c>
    </row>
    <row r="2124" spans="3:6" x14ac:dyDescent="0.25">
      <c r="C2124" s="1">
        <v>42257</v>
      </c>
      <c r="D2124">
        <v>1549.51</v>
      </c>
      <c r="E2124">
        <v>32.003399999999999</v>
      </c>
      <c r="F2124">
        <v>-0.16</v>
      </c>
    </row>
    <row r="2125" spans="3:6" x14ac:dyDescent="0.25">
      <c r="C2125" s="1">
        <v>42256</v>
      </c>
      <c r="D2125">
        <v>1561.645</v>
      </c>
      <c r="E2125">
        <v>30.4496</v>
      </c>
      <c r="F2125">
        <v>-0.14499999999999999</v>
      </c>
    </row>
    <row r="2126" spans="3:6" x14ac:dyDescent="0.25">
      <c r="C2126" s="1">
        <v>42255</v>
      </c>
      <c r="D2126">
        <v>1543.3489999999999</v>
      </c>
      <c r="E2126">
        <v>32.229799999999997</v>
      </c>
      <c r="F2126">
        <v>-0.13689999999999999</v>
      </c>
    </row>
    <row r="2127" spans="3:6" x14ac:dyDescent="0.25">
      <c r="C2127" s="1">
        <v>42254</v>
      </c>
      <c r="D2127">
        <v>1521.6769999999999</v>
      </c>
      <c r="E2127">
        <v>35.153599999999997</v>
      </c>
      <c r="F2127">
        <v>-0.13700000000000001</v>
      </c>
    </row>
    <row r="2128" spans="3:6" x14ac:dyDescent="0.25">
      <c r="C2128" s="1">
        <v>42251</v>
      </c>
      <c r="D2128">
        <v>1508.509</v>
      </c>
      <c r="E2128">
        <v>34.815199999999997</v>
      </c>
      <c r="F2128">
        <v>-0.157</v>
      </c>
    </row>
    <row r="2129" spans="3:6" x14ac:dyDescent="0.25">
      <c r="C2129" s="1">
        <v>42250</v>
      </c>
      <c r="D2129">
        <v>1545.5940000000001</v>
      </c>
      <c r="E2129">
        <v>29.877300000000002</v>
      </c>
      <c r="F2129">
        <v>-0.15</v>
      </c>
    </row>
    <row r="2130" spans="3:6" x14ac:dyDescent="0.25">
      <c r="C2130" s="1">
        <v>42249</v>
      </c>
      <c r="D2130">
        <v>1528.0419999999999</v>
      </c>
      <c r="E2130">
        <v>33.702100000000002</v>
      </c>
      <c r="F2130">
        <v>-0.15</v>
      </c>
    </row>
    <row r="2131" spans="3:6" x14ac:dyDescent="0.25">
      <c r="C2131" s="1">
        <v>42248</v>
      </c>
      <c r="D2131">
        <v>1528.1010000000001</v>
      </c>
      <c r="E2131">
        <v>34.264000000000003</v>
      </c>
      <c r="F2131">
        <v>-0.15</v>
      </c>
    </row>
    <row r="2132" spans="3:6" x14ac:dyDescent="0.25">
      <c r="C2132" s="1">
        <v>42247</v>
      </c>
      <c r="D2132">
        <v>1564.404</v>
      </c>
      <c r="E2132">
        <v>31.0718</v>
      </c>
      <c r="F2132">
        <v>-0.15</v>
      </c>
    </row>
    <row r="2133" spans="3:6" x14ac:dyDescent="0.25">
      <c r="C2133" s="1">
        <v>42244</v>
      </c>
      <c r="D2133">
        <v>1568.9649999999999</v>
      </c>
      <c r="E2133">
        <v>31.0337</v>
      </c>
      <c r="F2133">
        <v>-0.155</v>
      </c>
    </row>
    <row r="2134" spans="3:6" x14ac:dyDescent="0.25">
      <c r="C2134" s="1">
        <v>42243</v>
      </c>
      <c r="D2134">
        <v>1563.3040000000001</v>
      </c>
      <c r="E2134">
        <v>30.560199999999998</v>
      </c>
      <c r="F2134">
        <v>-0.13400000000000001</v>
      </c>
    </row>
    <row r="2135" spans="3:6" x14ac:dyDescent="0.25">
      <c r="C2135" s="1">
        <v>42242</v>
      </c>
      <c r="D2135">
        <v>1535.623</v>
      </c>
      <c r="E2135">
        <v>35.2896</v>
      </c>
      <c r="F2135">
        <v>-0.13600000000000001</v>
      </c>
    </row>
    <row r="2136" spans="3:6" x14ac:dyDescent="0.25">
      <c r="C2136" s="1">
        <v>42241</v>
      </c>
      <c r="D2136">
        <v>1564.796</v>
      </c>
      <c r="E2136">
        <v>33.648499999999999</v>
      </c>
      <c r="F2136">
        <v>-0.157</v>
      </c>
    </row>
    <row r="2137" spans="3:6" x14ac:dyDescent="0.25">
      <c r="C2137" s="1">
        <v>42240</v>
      </c>
      <c r="D2137">
        <v>1523.9659999999999</v>
      </c>
      <c r="E2137">
        <v>40.802999999999997</v>
      </c>
      <c r="F2137">
        <v>-0.14710000000000001</v>
      </c>
    </row>
    <row r="2138" spans="3:6" x14ac:dyDescent="0.25">
      <c r="C2138" s="1">
        <v>42237</v>
      </c>
      <c r="D2138">
        <v>1574.0119999999999</v>
      </c>
      <c r="E2138">
        <v>30.210100000000001</v>
      </c>
      <c r="F2138">
        <v>-0.14380000000000001</v>
      </c>
    </row>
    <row r="2139" spans="3:6" x14ac:dyDescent="0.25">
      <c r="C2139" s="1">
        <v>42236</v>
      </c>
      <c r="D2139">
        <v>1610.5719999999999</v>
      </c>
      <c r="E2139">
        <v>25.494900000000001</v>
      </c>
      <c r="F2139">
        <v>-0.15</v>
      </c>
    </row>
    <row r="2140" spans="3:6" x14ac:dyDescent="0.25">
      <c r="C2140" s="1">
        <v>42235</v>
      </c>
      <c r="D2140">
        <v>1622.7</v>
      </c>
      <c r="E2140">
        <v>23.7117</v>
      </c>
      <c r="F2140">
        <v>-0.13600000000000001</v>
      </c>
    </row>
    <row r="2141" spans="3:6" x14ac:dyDescent="0.25">
      <c r="C2141" s="1">
        <v>42234</v>
      </c>
      <c r="D2141">
        <v>1649.222</v>
      </c>
      <c r="E2141">
        <v>22.5001</v>
      </c>
      <c r="F2141">
        <v>-0.13500000000000001</v>
      </c>
    </row>
    <row r="2142" spans="3:6" x14ac:dyDescent="0.25">
      <c r="C2142" s="1">
        <v>42233</v>
      </c>
      <c r="D2142">
        <v>1652.2840000000001</v>
      </c>
      <c r="E2142">
        <v>22.3811</v>
      </c>
      <c r="F2142">
        <v>-0.15</v>
      </c>
    </row>
    <row r="2143" spans="3:6" x14ac:dyDescent="0.25">
      <c r="C2143" s="1">
        <v>42230</v>
      </c>
      <c r="D2143">
        <v>1653.4860000000001</v>
      </c>
      <c r="E2143">
        <v>22.836400000000001</v>
      </c>
      <c r="F2143">
        <v>-0.155</v>
      </c>
    </row>
    <row r="2144" spans="3:6" x14ac:dyDescent="0.25">
      <c r="C2144" s="1">
        <v>42229</v>
      </c>
      <c r="D2144">
        <v>1658.6980000000001</v>
      </c>
      <c r="E2144">
        <v>23.243400000000001</v>
      </c>
      <c r="F2144">
        <v>-0.152</v>
      </c>
    </row>
    <row r="2145" spans="3:6" x14ac:dyDescent="0.25">
      <c r="C2145" s="1">
        <v>42228</v>
      </c>
      <c r="D2145">
        <v>1652.992</v>
      </c>
      <c r="E2145">
        <v>24.4678</v>
      </c>
      <c r="F2145">
        <v>-0.15</v>
      </c>
    </row>
    <row r="2146" spans="3:6" x14ac:dyDescent="0.25">
      <c r="C2146" s="1">
        <v>42227</v>
      </c>
      <c r="D2146">
        <v>1677.22</v>
      </c>
      <c r="E2146">
        <v>20.401199999999999</v>
      </c>
      <c r="F2146">
        <v>-0.12790000000000001</v>
      </c>
    </row>
    <row r="2147" spans="3:6" x14ac:dyDescent="0.25">
      <c r="C2147" s="1">
        <v>42226</v>
      </c>
      <c r="D2147">
        <v>1694.2909999999999</v>
      </c>
      <c r="E2147">
        <v>18.306699999999999</v>
      </c>
      <c r="F2147">
        <v>-0.127</v>
      </c>
    </row>
    <row r="2148" spans="3:6" x14ac:dyDescent="0.25">
      <c r="C2148" s="1">
        <v>42223</v>
      </c>
      <c r="D2148">
        <v>1676.5630000000001</v>
      </c>
      <c r="E2148">
        <v>18.706600000000002</v>
      </c>
      <c r="F2148">
        <v>-0.152</v>
      </c>
    </row>
    <row r="2149" spans="3:6" x14ac:dyDescent="0.25">
      <c r="C2149" s="1">
        <v>42222</v>
      </c>
      <c r="D2149">
        <v>1687.2539999999999</v>
      </c>
      <c r="E2149">
        <v>18.260300000000001</v>
      </c>
      <c r="F2149">
        <v>-0.14000000000000001</v>
      </c>
    </row>
    <row r="2150" spans="3:6" x14ac:dyDescent="0.25">
      <c r="C2150" s="1">
        <v>42221</v>
      </c>
      <c r="D2150">
        <v>1693.3630000000001</v>
      </c>
      <c r="E2150">
        <v>17.548200000000001</v>
      </c>
      <c r="F2150">
        <v>-0.15</v>
      </c>
    </row>
    <row r="2151" spans="3:6" x14ac:dyDescent="0.25">
      <c r="C2151" s="1">
        <v>42220</v>
      </c>
      <c r="D2151">
        <v>1685.508</v>
      </c>
      <c r="E2151">
        <v>18.253599999999999</v>
      </c>
      <c r="F2151">
        <v>-0.14799999999999999</v>
      </c>
    </row>
    <row r="2152" spans="3:6" x14ac:dyDescent="0.25">
      <c r="C2152" s="1">
        <v>42219</v>
      </c>
      <c r="D2152">
        <v>1690.518</v>
      </c>
      <c r="E2152">
        <v>18.593499999999999</v>
      </c>
      <c r="F2152">
        <v>-0.14000000000000001</v>
      </c>
    </row>
    <row r="2153" spans="3:6" x14ac:dyDescent="0.25">
      <c r="C2153" s="1">
        <v>42216</v>
      </c>
      <c r="D2153">
        <v>1689.0509999999999</v>
      </c>
      <c r="E2153">
        <v>19.287800000000001</v>
      </c>
      <c r="F2153">
        <v>-0.124</v>
      </c>
    </row>
    <row r="2154" spans="3:6" x14ac:dyDescent="0.25">
      <c r="C2154" s="1">
        <v>42215</v>
      </c>
      <c r="D2154">
        <v>1670.0350000000001</v>
      </c>
      <c r="E2154">
        <v>20.2348</v>
      </c>
      <c r="F2154">
        <v>-0.14000000000000001</v>
      </c>
    </row>
    <row r="2155" spans="3:6" x14ac:dyDescent="0.25">
      <c r="C2155" s="1">
        <v>42214</v>
      </c>
      <c r="D2155">
        <v>1676.069</v>
      </c>
      <c r="E2155">
        <v>20.0336</v>
      </c>
      <c r="F2155">
        <v>-0.123</v>
      </c>
    </row>
    <row r="2156" spans="3:6" x14ac:dyDescent="0.25">
      <c r="C2156" s="1">
        <v>42213</v>
      </c>
      <c r="D2156">
        <v>1659.9749999999999</v>
      </c>
      <c r="E2156">
        <v>20.809200000000001</v>
      </c>
      <c r="F2156">
        <v>-0.14599999999999999</v>
      </c>
    </row>
    <row r="2157" spans="3:6" x14ac:dyDescent="0.25">
      <c r="C2157" s="1">
        <v>42212</v>
      </c>
      <c r="D2157">
        <v>1652.2929999999999</v>
      </c>
      <c r="E2157">
        <v>21.915099999999999</v>
      </c>
      <c r="F2157">
        <v>-0.14000000000000001</v>
      </c>
    </row>
    <row r="2158" spans="3:6" x14ac:dyDescent="0.25">
      <c r="C2158" s="1">
        <v>42209</v>
      </c>
      <c r="D2158">
        <v>1668.65</v>
      </c>
      <c r="E2158">
        <v>19.040800000000001</v>
      </c>
      <c r="F2158">
        <v>-0.14699999999999999</v>
      </c>
    </row>
    <row r="2159" spans="3:6" x14ac:dyDescent="0.25">
      <c r="C2159" s="1">
        <v>42208</v>
      </c>
      <c r="D2159">
        <v>1685.741</v>
      </c>
      <c r="E2159">
        <v>17.431699999999999</v>
      </c>
      <c r="F2159">
        <v>-0.14899999999999999</v>
      </c>
    </row>
    <row r="2160" spans="3:6" x14ac:dyDescent="0.25">
      <c r="C2160" s="1">
        <v>42207</v>
      </c>
      <c r="D2160">
        <v>1681.3989999999999</v>
      </c>
      <c r="E2160">
        <v>18.16</v>
      </c>
      <c r="F2160">
        <v>-0.14899999999999999</v>
      </c>
    </row>
    <row r="2161" spans="3:6" x14ac:dyDescent="0.25">
      <c r="C2161" s="1">
        <v>42206</v>
      </c>
      <c r="D2161">
        <v>1698.645</v>
      </c>
      <c r="E2161">
        <v>17.914400000000001</v>
      </c>
      <c r="F2161">
        <v>-0.1258</v>
      </c>
    </row>
    <row r="2162" spans="3:6" x14ac:dyDescent="0.25">
      <c r="C2162" s="1">
        <v>42205</v>
      </c>
      <c r="D2162">
        <v>1704.903</v>
      </c>
      <c r="E2162">
        <v>18.116499999999998</v>
      </c>
      <c r="F2162">
        <v>-0.15</v>
      </c>
    </row>
    <row r="2163" spans="3:6" x14ac:dyDescent="0.25">
      <c r="C2163" s="1">
        <v>42202</v>
      </c>
      <c r="D2163">
        <v>1698.683</v>
      </c>
      <c r="E2163">
        <v>18.965599999999998</v>
      </c>
      <c r="F2163">
        <v>-0.14899999999999999</v>
      </c>
    </row>
    <row r="2164" spans="3:6" x14ac:dyDescent="0.25">
      <c r="C2164" s="1">
        <v>42201</v>
      </c>
      <c r="D2164">
        <v>1706</v>
      </c>
      <c r="E2164">
        <v>19.018000000000001</v>
      </c>
      <c r="F2164">
        <v>-0.151</v>
      </c>
    </row>
    <row r="2165" spans="3:6" x14ac:dyDescent="0.25">
      <c r="C2165" s="1">
        <v>42200</v>
      </c>
      <c r="D2165">
        <v>1691.3489999999999</v>
      </c>
      <c r="E2165">
        <v>21.096900000000002</v>
      </c>
      <c r="F2165">
        <v>-0.151</v>
      </c>
    </row>
    <row r="2166" spans="3:6" x14ac:dyDescent="0.25">
      <c r="C2166" s="1">
        <v>42199</v>
      </c>
      <c r="D2166">
        <v>1691.3869999999999</v>
      </c>
      <c r="E2166">
        <v>21.548500000000001</v>
      </c>
      <c r="F2166">
        <v>-0.151</v>
      </c>
    </row>
    <row r="2167" spans="3:6" x14ac:dyDescent="0.25">
      <c r="C2167" s="1">
        <v>42198</v>
      </c>
      <c r="D2167">
        <v>1684.5360000000001</v>
      </c>
      <c r="E2167">
        <v>23.248200000000001</v>
      </c>
      <c r="F2167">
        <v>-0.13900000000000001</v>
      </c>
    </row>
    <row r="2168" spans="3:6" x14ac:dyDescent="0.25">
      <c r="C2168" s="1">
        <v>42195</v>
      </c>
      <c r="D2168">
        <v>1676.8610000000001</v>
      </c>
      <c r="E2168">
        <v>27.876300000000001</v>
      </c>
      <c r="F2168">
        <v>-0.151</v>
      </c>
    </row>
    <row r="2169" spans="3:6" x14ac:dyDescent="0.25">
      <c r="C2169" s="1">
        <v>42194</v>
      </c>
      <c r="D2169">
        <v>1624.6389999999999</v>
      </c>
      <c r="E2169">
        <v>30.765599999999999</v>
      </c>
      <c r="F2169">
        <v>-0.154</v>
      </c>
    </row>
    <row r="2170" spans="3:6" x14ac:dyDescent="0.25">
      <c r="C2170" s="1">
        <v>42193</v>
      </c>
      <c r="D2170">
        <v>1592.5740000000001</v>
      </c>
      <c r="E2170">
        <v>31.634799999999998</v>
      </c>
      <c r="F2170">
        <v>-0.12709999999999999</v>
      </c>
    </row>
    <row r="2171" spans="3:6" x14ac:dyDescent="0.25">
      <c r="C2171" s="1">
        <v>42192</v>
      </c>
      <c r="D2171">
        <v>1571.9829999999999</v>
      </c>
      <c r="E2171">
        <v>30.9878</v>
      </c>
      <c r="F2171">
        <v>-0.14899999999999999</v>
      </c>
    </row>
    <row r="2172" spans="3:6" x14ac:dyDescent="0.25">
      <c r="C2172" s="1">
        <v>42191</v>
      </c>
      <c r="D2172">
        <v>1617.5719999999999</v>
      </c>
      <c r="E2172">
        <v>29.9819</v>
      </c>
      <c r="F2172">
        <v>-0.14899999999999999</v>
      </c>
    </row>
    <row r="2173" spans="3:6" x14ac:dyDescent="0.25">
      <c r="C2173" s="1">
        <v>42188</v>
      </c>
      <c r="D2173">
        <v>1641.8</v>
      </c>
      <c r="E2173">
        <v>32.284999999999997</v>
      </c>
      <c r="F2173">
        <v>-0.14599999999999999</v>
      </c>
    </row>
    <row r="2174" spans="3:6" x14ac:dyDescent="0.25">
      <c r="C2174" s="1">
        <v>42187</v>
      </c>
      <c r="D2174">
        <v>1651.1780000000001</v>
      </c>
      <c r="E2174">
        <v>31.6721</v>
      </c>
      <c r="F2174">
        <v>-0.14000000000000001</v>
      </c>
    </row>
    <row r="2175" spans="3:6" x14ac:dyDescent="0.25">
      <c r="C2175" s="1">
        <v>42186</v>
      </c>
      <c r="D2175">
        <v>1657.307</v>
      </c>
      <c r="E2175">
        <v>30.285</v>
      </c>
      <c r="F2175">
        <v>-0.14499999999999999</v>
      </c>
    </row>
    <row r="2176" spans="3:6" x14ac:dyDescent="0.25">
      <c r="C2176" s="1">
        <v>42185</v>
      </c>
      <c r="D2176">
        <v>1638.8789999999999</v>
      </c>
      <c r="E2176">
        <v>32.307099999999998</v>
      </c>
      <c r="F2176">
        <v>-0.14399999999999999</v>
      </c>
    </row>
    <row r="2177" spans="3:6" x14ac:dyDescent="0.25">
      <c r="C2177" s="1">
        <v>42184</v>
      </c>
      <c r="D2177">
        <v>1662.318</v>
      </c>
      <c r="E2177">
        <v>30.646799999999999</v>
      </c>
      <c r="F2177">
        <v>-0.14199999999999999</v>
      </c>
    </row>
    <row r="2178" spans="3:6" x14ac:dyDescent="0.25">
      <c r="C2178" s="1">
        <v>42181</v>
      </c>
      <c r="D2178">
        <v>1706.9870000000001</v>
      </c>
      <c r="E2178">
        <v>26.717199999999998</v>
      </c>
      <c r="F2178">
        <v>-0.14299999999999999</v>
      </c>
    </row>
    <row r="2179" spans="3:6" x14ac:dyDescent="0.25">
      <c r="C2179" s="1">
        <v>42180</v>
      </c>
      <c r="D2179">
        <v>1712.972</v>
      </c>
      <c r="E2179">
        <v>25.6433</v>
      </c>
      <c r="F2179">
        <v>-0.12529999999999999</v>
      </c>
    </row>
    <row r="2180" spans="3:6" x14ac:dyDescent="0.25">
      <c r="C2180" s="1">
        <v>42179</v>
      </c>
      <c r="D2180">
        <v>1716.76</v>
      </c>
      <c r="E2180">
        <v>24.934799999999999</v>
      </c>
      <c r="F2180">
        <v>-0.13400000000000001</v>
      </c>
    </row>
    <row r="2181" spans="3:6" x14ac:dyDescent="0.25">
      <c r="C2181" s="1">
        <v>42178</v>
      </c>
      <c r="D2181">
        <v>1722.655</v>
      </c>
      <c r="E2181">
        <v>23.517900000000001</v>
      </c>
      <c r="F2181">
        <v>-0.128</v>
      </c>
    </row>
    <row r="2182" spans="3:6" x14ac:dyDescent="0.25">
      <c r="C2182" s="1">
        <v>42177</v>
      </c>
      <c r="D2182">
        <v>1735.71</v>
      </c>
      <c r="E2182">
        <v>23.543600000000001</v>
      </c>
      <c r="F2182">
        <v>-0.14899999999999999</v>
      </c>
    </row>
    <row r="2183" spans="3:6" x14ac:dyDescent="0.25">
      <c r="C2183" s="1">
        <v>42174</v>
      </c>
      <c r="D2183">
        <v>1686.9880000000001</v>
      </c>
      <c r="E2183">
        <v>28.618400000000001</v>
      </c>
      <c r="F2183">
        <v>-0.14899999999999999</v>
      </c>
    </row>
    <row r="2184" spans="3:6" x14ac:dyDescent="0.25">
      <c r="C2184" s="1">
        <v>42173</v>
      </c>
      <c r="D2184">
        <v>1692.2239999999999</v>
      </c>
      <c r="E2184">
        <v>28.4283</v>
      </c>
      <c r="F2184">
        <v>-0.151</v>
      </c>
    </row>
    <row r="2185" spans="3:6" x14ac:dyDescent="0.25">
      <c r="C2185" s="1">
        <v>42172</v>
      </c>
      <c r="D2185">
        <v>1664.633</v>
      </c>
      <c r="E2185">
        <v>28.272400000000001</v>
      </c>
      <c r="F2185">
        <v>-0.1298</v>
      </c>
    </row>
    <row r="2186" spans="3:6" x14ac:dyDescent="0.25">
      <c r="C2186" s="1">
        <v>42171</v>
      </c>
      <c r="D2186">
        <v>1672.325</v>
      </c>
      <c r="E2186">
        <v>28.744700000000002</v>
      </c>
      <c r="F2186">
        <v>-0.153</v>
      </c>
    </row>
    <row r="2187" spans="3:6" x14ac:dyDescent="0.25">
      <c r="C2187" s="1">
        <v>42170</v>
      </c>
      <c r="D2187">
        <v>1664.5609999999999</v>
      </c>
      <c r="E2187">
        <v>27.846699999999998</v>
      </c>
      <c r="F2187">
        <v>-0.13039999999999999</v>
      </c>
    </row>
    <row r="2188" spans="3:6" x14ac:dyDescent="0.25">
      <c r="C2188" s="1">
        <v>42167</v>
      </c>
      <c r="D2188">
        <v>1694.1369999999999</v>
      </c>
      <c r="E2188">
        <v>25.259399999999999</v>
      </c>
      <c r="F2188">
        <v>-0.13400000000000001</v>
      </c>
    </row>
    <row r="2189" spans="3:6" x14ac:dyDescent="0.25">
      <c r="C2189" s="1">
        <v>42166</v>
      </c>
      <c r="D2189">
        <v>1704.8430000000001</v>
      </c>
      <c r="E2189">
        <v>23.6341</v>
      </c>
      <c r="F2189">
        <v>-0.13700000000000001</v>
      </c>
    </row>
    <row r="2190" spans="3:6" x14ac:dyDescent="0.25">
      <c r="C2190" s="1">
        <v>42165</v>
      </c>
      <c r="D2190">
        <v>1705.8869999999999</v>
      </c>
      <c r="E2190">
        <v>23.8291</v>
      </c>
      <c r="F2190">
        <v>-0.14099999999999999</v>
      </c>
    </row>
    <row r="2191" spans="3:6" x14ac:dyDescent="0.25">
      <c r="C2191" s="1">
        <v>42164</v>
      </c>
      <c r="D2191">
        <v>1666.7270000000001</v>
      </c>
      <c r="E2191">
        <v>24.986499999999999</v>
      </c>
      <c r="F2191">
        <v>-0.127</v>
      </c>
    </row>
    <row r="2192" spans="3:6" x14ac:dyDescent="0.25">
      <c r="C2192" s="1">
        <v>42163</v>
      </c>
      <c r="D2192">
        <v>1667.694</v>
      </c>
      <c r="E2192">
        <v>25.603999999999999</v>
      </c>
      <c r="F2192">
        <v>-0.12839999999999999</v>
      </c>
    </row>
    <row r="2193" spans="3:6" x14ac:dyDescent="0.25">
      <c r="C2193" s="1">
        <v>42160</v>
      </c>
      <c r="D2193">
        <v>1669.029</v>
      </c>
      <c r="E2193">
        <v>25.2745</v>
      </c>
      <c r="F2193">
        <v>-0.14899999999999999</v>
      </c>
    </row>
    <row r="2194" spans="3:6" x14ac:dyDescent="0.25">
      <c r="C2194" s="1">
        <v>42159</v>
      </c>
      <c r="D2194">
        <v>1710.325</v>
      </c>
      <c r="E2194">
        <v>24.4495</v>
      </c>
      <c r="F2194">
        <v>-0.151</v>
      </c>
    </row>
    <row r="2195" spans="3:6" x14ac:dyDescent="0.25">
      <c r="C2195" s="1">
        <v>42158</v>
      </c>
      <c r="D2195">
        <v>1722.34</v>
      </c>
      <c r="E2195">
        <v>24.051300000000001</v>
      </c>
      <c r="F2195">
        <v>-0.15</v>
      </c>
    </row>
    <row r="2196" spans="3:6" x14ac:dyDescent="0.25">
      <c r="C2196" s="1">
        <v>42157</v>
      </c>
      <c r="D2196">
        <v>1703.5940000000001</v>
      </c>
      <c r="E2196">
        <v>24.5107</v>
      </c>
      <c r="F2196">
        <v>-0.14899999999999999</v>
      </c>
    </row>
    <row r="2197" spans="3:6" x14ac:dyDescent="0.25">
      <c r="C2197" s="1">
        <v>42156</v>
      </c>
      <c r="D2197">
        <v>1685.5340000000001</v>
      </c>
      <c r="E2197">
        <v>24.564800000000002</v>
      </c>
      <c r="F2197">
        <v>-0.13400000000000001</v>
      </c>
    </row>
    <row r="2198" spans="3:6" x14ac:dyDescent="0.25">
      <c r="C2198" s="1">
        <v>42153</v>
      </c>
      <c r="D2198">
        <v>1693.5989999999999</v>
      </c>
      <c r="E2198">
        <v>23.538599999999999</v>
      </c>
      <c r="F2198">
        <v>-0.14899999999999999</v>
      </c>
    </row>
    <row r="2199" spans="3:6" x14ac:dyDescent="0.25">
      <c r="C2199" s="1">
        <v>42152</v>
      </c>
      <c r="D2199">
        <v>1716.2529999999999</v>
      </c>
      <c r="E2199">
        <v>22.0181</v>
      </c>
      <c r="F2199">
        <v>-0.12</v>
      </c>
    </row>
    <row r="2200" spans="3:6" x14ac:dyDescent="0.25">
      <c r="C2200" s="1">
        <v>42151</v>
      </c>
      <c r="D2200">
        <v>1718.2270000000001</v>
      </c>
      <c r="E2200">
        <v>20.818300000000001</v>
      </c>
      <c r="F2200">
        <v>-0.13800000000000001</v>
      </c>
    </row>
    <row r="2201" spans="3:6" x14ac:dyDescent="0.25">
      <c r="C2201" s="1">
        <v>42150</v>
      </c>
      <c r="D2201">
        <v>1699.145</v>
      </c>
      <c r="E2201">
        <v>22.501200000000001</v>
      </c>
      <c r="F2201">
        <v>-0.13900000000000001</v>
      </c>
    </row>
    <row r="2202" spans="3:6" x14ac:dyDescent="0.25">
      <c r="C2202" s="1">
        <v>42149</v>
      </c>
      <c r="D2202">
        <v>1732.3510000000001</v>
      </c>
    </row>
    <row r="2203" spans="3:6" x14ac:dyDescent="0.25">
      <c r="C2203" s="1">
        <v>42146</v>
      </c>
      <c r="D2203">
        <v>1737.152</v>
      </c>
      <c r="E2203">
        <v>19.6309</v>
      </c>
      <c r="F2203">
        <v>-0.14899999999999999</v>
      </c>
    </row>
    <row r="2204" spans="3:6" x14ac:dyDescent="0.25">
      <c r="C2204" s="1">
        <v>42145</v>
      </c>
      <c r="D2204">
        <v>1753.3920000000001</v>
      </c>
      <c r="E2204">
        <v>19.529599999999999</v>
      </c>
      <c r="F2204">
        <v>-0.122</v>
      </c>
    </row>
    <row r="2205" spans="3:6" x14ac:dyDescent="0.25">
      <c r="C2205" s="1">
        <v>42144</v>
      </c>
      <c r="D2205">
        <v>1743.7750000000001</v>
      </c>
      <c r="E2205">
        <v>19.569500000000001</v>
      </c>
      <c r="F2205">
        <v>-0.13300000000000001</v>
      </c>
    </row>
    <row r="2206" spans="3:6" x14ac:dyDescent="0.25">
      <c r="C2206" s="1">
        <v>42143</v>
      </c>
      <c r="D2206">
        <v>1740.277</v>
      </c>
      <c r="E2206">
        <v>20.054099999999998</v>
      </c>
      <c r="F2206">
        <v>-0.12</v>
      </c>
    </row>
    <row r="2207" spans="3:6" x14ac:dyDescent="0.25">
      <c r="C2207" s="1">
        <v>42142</v>
      </c>
      <c r="D2207">
        <v>1748.501</v>
      </c>
      <c r="E2207">
        <v>21.006599999999999</v>
      </c>
      <c r="F2207">
        <v>-0.14199999999999999</v>
      </c>
    </row>
    <row r="2208" spans="3:6" x14ac:dyDescent="0.25">
      <c r="C2208" s="1">
        <v>42139</v>
      </c>
      <c r="D2208">
        <v>1752.79</v>
      </c>
      <c r="E2208">
        <v>21.508800000000001</v>
      </c>
      <c r="F2208">
        <v>-0.14000000000000001</v>
      </c>
    </row>
    <row r="2209" spans="3:6" x14ac:dyDescent="0.25">
      <c r="C2209" s="1">
        <v>42138</v>
      </c>
      <c r="D2209">
        <v>1751.36</v>
      </c>
      <c r="E2209">
        <v>21.7425</v>
      </c>
      <c r="F2209">
        <v>-0.13600000000000001</v>
      </c>
    </row>
    <row r="2210" spans="3:6" x14ac:dyDescent="0.25">
      <c r="C2210" s="1">
        <v>42137</v>
      </c>
      <c r="D2210">
        <v>1736.335</v>
      </c>
      <c r="E2210">
        <v>23.054600000000001</v>
      </c>
      <c r="F2210">
        <v>-0.128</v>
      </c>
    </row>
    <row r="2211" spans="3:6" x14ac:dyDescent="0.25">
      <c r="C2211" s="1">
        <v>42136</v>
      </c>
      <c r="D2211">
        <v>1723.8050000000001</v>
      </c>
      <c r="E2211">
        <v>23.232600000000001</v>
      </c>
      <c r="F2211">
        <v>-0.111</v>
      </c>
    </row>
    <row r="2212" spans="3:6" x14ac:dyDescent="0.25">
      <c r="C2212" s="1">
        <v>42135</v>
      </c>
      <c r="D2212">
        <v>1731.789</v>
      </c>
      <c r="E2212">
        <v>21.835799999999999</v>
      </c>
      <c r="F2212">
        <v>-0.112</v>
      </c>
    </row>
    <row r="2213" spans="3:6" x14ac:dyDescent="0.25">
      <c r="C2213" s="1">
        <v>42132</v>
      </c>
      <c r="D2213">
        <v>1737.056</v>
      </c>
      <c r="E2213">
        <v>21.1296</v>
      </c>
      <c r="F2213">
        <v>-0.13500000000000001</v>
      </c>
    </row>
    <row r="2214" spans="3:6" x14ac:dyDescent="0.25">
      <c r="C2214" s="1">
        <v>42131</v>
      </c>
      <c r="D2214">
        <v>1695.652</v>
      </c>
      <c r="E2214">
        <v>23.752700000000001</v>
      </c>
      <c r="F2214">
        <v>-0.11899999999999999</v>
      </c>
    </row>
    <row r="2215" spans="3:6" x14ac:dyDescent="0.25">
      <c r="C2215" s="1">
        <v>42130</v>
      </c>
      <c r="D2215">
        <v>1709.9670000000001</v>
      </c>
      <c r="E2215">
        <v>24.723199999999999</v>
      </c>
      <c r="F2215">
        <v>-0.13400000000000001</v>
      </c>
    </row>
    <row r="2216" spans="3:6" x14ac:dyDescent="0.25">
      <c r="C2216" s="1">
        <v>42129</v>
      </c>
      <c r="D2216">
        <v>1694.7660000000001</v>
      </c>
      <c r="E2216">
        <v>25.223600000000001</v>
      </c>
      <c r="F2216">
        <v>-0.13100000000000001</v>
      </c>
    </row>
    <row r="2217" spans="3:6" x14ac:dyDescent="0.25">
      <c r="C2217" s="1">
        <v>42128</v>
      </c>
      <c r="D2217">
        <v>1715.2049999999999</v>
      </c>
      <c r="E2217">
        <v>23.426400000000001</v>
      </c>
      <c r="F2217">
        <v>-0.125</v>
      </c>
    </row>
    <row r="2218" spans="3:6" x14ac:dyDescent="0.25">
      <c r="C2218" s="1">
        <v>42125</v>
      </c>
      <c r="D2218">
        <v>1715.337</v>
      </c>
    </row>
    <row r="2219" spans="3:6" x14ac:dyDescent="0.25">
      <c r="C2219" s="1">
        <v>42124</v>
      </c>
      <c r="D2219">
        <v>1717.7</v>
      </c>
      <c r="E2219">
        <v>24.212800000000001</v>
      </c>
      <c r="F2219">
        <v>-0.111</v>
      </c>
    </row>
    <row r="2220" spans="3:6" x14ac:dyDescent="0.25">
      <c r="C2220" s="1">
        <v>42123</v>
      </c>
      <c r="D2220">
        <v>1715.845</v>
      </c>
      <c r="E2220">
        <v>24.046600000000002</v>
      </c>
      <c r="F2220">
        <v>-0.109</v>
      </c>
    </row>
    <row r="2221" spans="3:6" x14ac:dyDescent="0.25">
      <c r="C2221" s="1">
        <v>42122</v>
      </c>
      <c r="D2221">
        <v>1728.124</v>
      </c>
      <c r="E2221">
        <v>22.119499999999999</v>
      </c>
      <c r="F2221">
        <v>-0.13</v>
      </c>
    </row>
    <row r="2222" spans="3:6" x14ac:dyDescent="0.25">
      <c r="C2222" s="1">
        <v>42121</v>
      </c>
      <c r="D2222">
        <v>1738.8219999999999</v>
      </c>
      <c r="E2222">
        <v>20.886299999999999</v>
      </c>
      <c r="F2222">
        <v>-0.13200000000000001</v>
      </c>
    </row>
    <row r="2223" spans="3:6" x14ac:dyDescent="0.25">
      <c r="C2223" s="1">
        <v>42118</v>
      </c>
      <c r="D2223">
        <v>1718.88</v>
      </c>
      <c r="E2223">
        <v>21.92</v>
      </c>
      <c r="F2223">
        <v>-0.129</v>
      </c>
    </row>
    <row r="2224" spans="3:6" x14ac:dyDescent="0.25">
      <c r="C2224" s="1">
        <v>42117</v>
      </c>
      <c r="D2224">
        <v>1704.0640000000001</v>
      </c>
      <c r="E2224">
        <v>22.572299999999998</v>
      </c>
      <c r="F2224">
        <v>-0.11799999999999999</v>
      </c>
    </row>
    <row r="2225" spans="3:6" x14ac:dyDescent="0.25">
      <c r="C2225" s="1">
        <v>42116</v>
      </c>
      <c r="D2225">
        <v>1699.4380000000001</v>
      </c>
      <c r="E2225">
        <v>22.327300000000001</v>
      </c>
      <c r="F2225">
        <v>-0.125</v>
      </c>
    </row>
    <row r="2226" spans="3:6" x14ac:dyDescent="0.25">
      <c r="C2226" s="1">
        <v>42115</v>
      </c>
      <c r="D2226">
        <v>1702.672</v>
      </c>
      <c r="E2226">
        <v>22.399100000000001</v>
      </c>
      <c r="F2226">
        <v>-0.13200000000000001</v>
      </c>
    </row>
    <row r="2227" spans="3:6" x14ac:dyDescent="0.25">
      <c r="C2227" s="1">
        <v>42114</v>
      </c>
      <c r="D2227">
        <v>1695.9860000000001</v>
      </c>
      <c r="E2227">
        <v>22.3</v>
      </c>
      <c r="F2227">
        <v>-0.13300000000000001</v>
      </c>
    </row>
    <row r="2228" spans="3:6" x14ac:dyDescent="0.25">
      <c r="C2228" s="1">
        <v>42111</v>
      </c>
      <c r="D2228">
        <v>1685.825</v>
      </c>
      <c r="E2228">
        <v>25.055299999999999</v>
      </c>
      <c r="F2228">
        <v>-0.14199999999999999</v>
      </c>
    </row>
    <row r="2229" spans="3:6" x14ac:dyDescent="0.25">
      <c r="C2229" s="1">
        <v>42110</v>
      </c>
      <c r="D2229">
        <v>1704.135</v>
      </c>
      <c r="E2229">
        <v>20.108599999999999</v>
      </c>
      <c r="F2229">
        <v>-0.13200000000000001</v>
      </c>
    </row>
    <row r="2230" spans="3:6" x14ac:dyDescent="0.25">
      <c r="C2230" s="1">
        <v>42109</v>
      </c>
      <c r="D2230">
        <v>1702.213</v>
      </c>
      <c r="E2230">
        <v>18.2074</v>
      </c>
      <c r="F2230">
        <v>-0.129</v>
      </c>
    </row>
    <row r="2231" spans="3:6" x14ac:dyDescent="0.25">
      <c r="C2231" s="1">
        <v>42108</v>
      </c>
      <c r="D2231">
        <v>1705.4880000000001</v>
      </c>
      <c r="E2231">
        <v>18.857600000000001</v>
      </c>
      <c r="F2231">
        <v>-0.1099</v>
      </c>
    </row>
    <row r="2232" spans="3:6" x14ac:dyDescent="0.25">
      <c r="C2232" s="1">
        <v>42107</v>
      </c>
      <c r="D2232">
        <v>1693.346</v>
      </c>
      <c r="E2232">
        <v>17.863800000000001</v>
      </c>
      <c r="F2232">
        <v>-0.128</v>
      </c>
    </row>
    <row r="2233" spans="3:6" x14ac:dyDescent="0.25">
      <c r="C2233" s="1">
        <v>42104</v>
      </c>
      <c r="D2233">
        <v>1699.24</v>
      </c>
      <c r="E2233">
        <v>17.511600000000001</v>
      </c>
      <c r="F2233">
        <v>-0.107</v>
      </c>
    </row>
    <row r="2234" spans="3:6" x14ac:dyDescent="0.25">
      <c r="C2234" s="1">
        <v>42103</v>
      </c>
      <c r="D2234">
        <v>1691.779</v>
      </c>
      <c r="E2234">
        <v>18.313600000000001</v>
      </c>
      <c r="F2234">
        <v>-0.114</v>
      </c>
    </row>
    <row r="2235" spans="3:6" x14ac:dyDescent="0.25">
      <c r="C2235" s="1">
        <v>42102</v>
      </c>
      <c r="D2235">
        <v>1691.258</v>
      </c>
      <c r="E2235">
        <v>19.428100000000001</v>
      </c>
      <c r="F2235">
        <v>-0.128</v>
      </c>
    </row>
    <row r="2236" spans="3:6" x14ac:dyDescent="0.25">
      <c r="C2236" s="1">
        <v>42101</v>
      </c>
      <c r="D2236">
        <v>1702.568</v>
      </c>
      <c r="E2236">
        <v>20.056100000000001</v>
      </c>
      <c r="F2236">
        <v>-0.109</v>
      </c>
    </row>
    <row r="2237" spans="3:6" x14ac:dyDescent="0.25">
      <c r="C2237" s="1">
        <v>42100</v>
      </c>
      <c r="D2237">
        <v>1697.7860000000001</v>
      </c>
    </row>
    <row r="2238" spans="3:6" x14ac:dyDescent="0.25">
      <c r="C2238" s="1">
        <v>42097</v>
      </c>
      <c r="D2238">
        <v>1677.93</v>
      </c>
    </row>
    <row r="2239" spans="3:6" x14ac:dyDescent="0.25">
      <c r="C2239" s="1">
        <v>42096</v>
      </c>
      <c r="D2239">
        <v>1677.93</v>
      </c>
      <c r="E2239">
        <v>20.720300000000002</v>
      </c>
      <c r="F2239">
        <v>-0.122</v>
      </c>
    </row>
    <row r="2240" spans="3:6" x14ac:dyDescent="0.25">
      <c r="C2240" s="1">
        <v>42095</v>
      </c>
      <c r="D2240">
        <v>1662.1320000000001</v>
      </c>
      <c r="E2240">
        <v>20.969100000000001</v>
      </c>
      <c r="F2240">
        <v>-0.11</v>
      </c>
    </row>
    <row r="2241" spans="3:6" x14ac:dyDescent="0.25">
      <c r="C2241" s="1">
        <v>42094</v>
      </c>
      <c r="D2241">
        <v>1654</v>
      </c>
      <c r="E2241">
        <v>21.1004</v>
      </c>
      <c r="F2241">
        <v>-0.11</v>
      </c>
    </row>
    <row r="2242" spans="3:6" x14ac:dyDescent="0.25">
      <c r="C2242" s="1">
        <v>42093</v>
      </c>
      <c r="D2242">
        <v>1679.2</v>
      </c>
      <c r="E2242">
        <v>19.7608</v>
      </c>
      <c r="F2242">
        <v>-0.122</v>
      </c>
    </row>
    <row r="2243" spans="3:6" x14ac:dyDescent="0.25">
      <c r="C2243" s="1">
        <v>42090</v>
      </c>
      <c r="D2243">
        <v>1670.221</v>
      </c>
      <c r="E2243">
        <v>20.471499999999999</v>
      </c>
      <c r="F2243">
        <v>-0.107</v>
      </c>
    </row>
    <row r="2244" spans="3:6" x14ac:dyDescent="0.25">
      <c r="C2244" s="1">
        <v>42089</v>
      </c>
      <c r="D2244">
        <v>1670.31</v>
      </c>
      <c r="E2244">
        <v>19.653500000000001</v>
      </c>
      <c r="F2244">
        <v>-0.11899999999999999</v>
      </c>
    </row>
    <row r="2245" spans="3:6" x14ac:dyDescent="0.25">
      <c r="C2245" s="1">
        <v>42088</v>
      </c>
      <c r="D2245">
        <v>1694.848</v>
      </c>
      <c r="E2245">
        <v>19.158000000000001</v>
      </c>
      <c r="F2245">
        <v>-0.12</v>
      </c>
    </row>
    <row r="2246" spans="3:6" x14ac:dyDescent="0.25">
      <c r="C2246" s="1">
        <v>42087</v>
      </c>
      <c r="D2246">
        <v>1701.3409999999999</v>
      </c>
      <c r="E2246">
        <v>17.6675</v>
      </c>
      <c r="F2246">
        <v>-0.112</v>
      </c>
    </row>
    <row r="2247" spans="3:6" x14ac:dyDescent="0.25">
      <c r="C2247" s="1">
        <v>42086</v>
      </c>
      <c r="D2247">
        <v>1699.8689999999999</v>
      </c>
      <c r="E2247">
        <v>19.8323</v>
      </c>
      <c r="F2247">
        <v>-0.113</v>
      </c>
    </row>
    <row r="2248" spans="3:6" x14ac:dyDescent="0.25">
      <c r="C2248" s="1">
        <v>42083</v>
      </c>
      <c r="D2248">
        <v>1690.6980000000001</v>
      </c>
      <c r="E2248">
        <v>17.4772</v>
      </c>
      <c r="F2248">
        <v>-0.113</v>
      </c>
    </row>
    <row r="2249" spans="3:6" x14ac:dyDescent="0.25">
      <c r="C2249" s="1">
        <v>42082</v>
      </c>
      <c r="D2249">
        <v>1650.241</v>
      </c>
      <c r="E2249">
        <v>18.913799999999998</v>
      </c>
      <c r="F2249">
        <v>-0.107</v>
      </c>
    </row>
    <row r="2250" spans="3:6" x14ac:dyDescent="0.25">
      <c r="C2250" s="1">
        <v>42081</v>
      </c>
      <c r="D2250">
        <v>1644.3589999999999</v>
      </c>
      <c r="E2250">
        <v>19.6938</v>
      </c>
      <c r="F2250">
        <v>-0.107</v>
      </c>
    </row>
    <row r="2251" spans="3:6" x14ac:dyDescent="0.25">
      <c r="C2251" s="1">
        <v>42080</v>
      </c>
      <c r="D2251">
        <v>1632.5650000000001</v>
      </c>
      <c r="E2251">
        <v>20.247599999999998</v>
      </c>
      <c r="F2251">
        <v>-0.10100000000000001</v>
      </c>
    </row>
    <row r="2252" spans="3:6" x14ac:dyDescent="0.25">
      <c r="C2252" s="1">
        <v>42079</v>
      </c>
      <c r="D2252">
        <v>1639.5650000000001</v>
      </c>
      <c r="E2252">
        <v>19.3889</v>
      </c>
      <c r="F2252">
        <v>-8.5999999999999993E-2</v>
      </c>
    </row>
    <row r="2253" spans="3:6" x14ac:dyDescent="0.25">
      <c r="C2253" s="1">
        <v>42076</v>
      </c>
      <c r="D2253">
        <v>1615.68</v>
      </c>
      <c r="E2253">
        <v>18.8262</v>
      </c>
      <c r="F2253">
        <v>-8.7999999999999995E-2</v>
      </c>
    </row>
    <row r="2254" spans="3:6" x14ac:dyDescent="0.25">
      <c r="C2254" s="1">
        <v>42075</v>
      </c>
      <c r="D2254">
        <v>1625.566</v>
      </c>
      <c r="E2254">
        <v>18.966999999999999</v>
      </c>
      <c r="F2254">
        <v>-0.104</v>
      </c>
    </row>
    <row r="2255" spans="3:6" x14ac:dyDescent="0.25">
      <c r="C2255" s="1">
        <v>42074</v>
      </c>
      <c r="D2255">
        <v>1619.998</v>
      </c>
      <c r="E2255">
        <v>19.469799999999999</v>
      </c>
      <c r="F2255">
        <v>-0.10199999999999999</v>
      </c>
    </row>
    <row r="2256" spans="3:6" x14ac:dyDescent="0.25">
      <c r="C2256" s="1">
        <v>42073</v>
      </c>
      <c r="D2256">
        <v>1615.855</v>
      </c>
      <c r="E2256">
        <v>20.465199999999999</v>
      </c>
      <c r="F2256">
        <v>-9.5000000000000001E-2</v>
      </c>
    </row>
    <row r="2257" spans="3:6" x14ac:dyDescent="0.25">
      <c r="C2257" s="1">
        <v>42072</v>
      </c>
      <c r="D2257">
        <v>1652.5730000000001</v>
      </c>
      <c r="E2257">
        <v>18.811199999999999</v>
      </c>
      <c r="F2257">
        <v>-9.5000000000000001E-2</v>
      </c>
    </row>
    <row r="2258" spans="3:6" x14ac:dyDescent="0.25">
      <c r="C2258" s="1">
        <v>42069</v>
      </c>
      <c r="D2258">
        <v>1658.864</v>
      </c>
      <c r="E2258">
        <v>18.414899999999999</v>
      </c>
      <c r="F2258">
        <v>-9.2999999999999999E-2</v>
      </c>
    </row>
    <row r="2259" spans="3:6" x14ac:dyDescent="0.25">
      <c r="C2259" s="1">
        <v>42068</v>
      </c>
      <c r="D2259">
        <v>1683.145</v>
      </c>
      <c r="E2259">
        <v>18.184100000000001</v>
      </c>
      <c r="F2259">
        <v>-0.08</v>
      </c>
    </row>
    <row r="2260" spans="3:6" x14ac:dyDescent="0.25">
      <c r="C2260" s="1">
        <v>42067</v>
      </c>
      <c r="D2260">
        <v>1676.18</v>
      </c>
      <c r="E2260">
        <v>18.918800000000001</v>
      </c>
      <c r="F2260">
        <v>-8.7999999999999995E-2</v>
      </c>
    </row>
    <row r="2261" spans="3:6" x14ac:dyDescent="0.25">
      <c r="C2261" s="1">
        <v>42066</v>
      </c>
      <c r="D2261">
        <v>1680.7670000000001</v>
      </c>
      <c r="E2261">
        <v>19.584299999999999</v>
      </c>
      <c r="F2261">
        <v>-0.08</v>
      </c>
    </row>
    <row r="2262" spans="3:6" x14ac:dyDescent="0.25">
      <c r="C2262" s="1">
        <v>42065</v>
      </c>
      <c r="D2262">
        <v>1698.163</v>
      </c>
      <c r="E2262">
        <v>17.799199999999999</v>
      </c>
      <c r="F2262">
        <v>-7.8E-2</v>
      </c>
    </row>
    <row r="2263" spans="3:6" x14ac:dyDescent="0.25">
      <c r="C2263" s="1">
        <v>42062</v>
      </c>
      <c r="D2263">
        <v>1705.441</v>
      </c>
      <c r="E2263">
        <v>17.752800000000001</v>
      </c>
      <c r="F2263">
        <v>-7.2999999999999995E-2</v>
      </c>
    </row>
    <row r="2264" spans="3:6" x14ac:dyDescent="0.25">
      <c r="C2264" s="1">
        <v>42061</v>
      </c>
      <c r="D2264">
        <v>1698.1189999999999</v>
      </c>
      <c r="E2264">
        <v>17.351900000000001</v>
      </c>
      <c r="F2264">
        <v>-9.0999999999999998E-2</v>
      </c>
    </row>
    <row r="2265" spans="3:6" x14ac:dyDescent="0.25">
      <c r="C2265" s="1">
        <v>42060</v>
      </c>
      <c r="D2265">
        <v>1702.6849999999999</v>
      </c>
      <c r="E2265">
        <v>17.823499999999999</v>
      </c>
      <c r="F2265">
        <v>-8.5999999999999993E-2</v>
      </c>
    </row>
    <row r="2266" spans="3:6" x14ac:dyDescent="0.25">
      <c r="C2266" s="1">
        <v>42059</v>
      </c>
      <c r="D2266">
        <v>1701.721</v>
      </c>
      <c r="E2266">
        <v>18.398</v>
      </c>
      <c r="F2266">
        <v>-7.8E-2</v>
      </c>
    </row>
    <row r="2267" spans="3:6" x14ac:dyDescent="0.25">
      <c r="C2267" s="1">
        <v>42058</v>
      </c>
      <c r="D2267">
        <v>1694.877</v>
      </c>
      <c r="E2267">
        <v>20.625</v>
      </c>
      <c r="F2267">
        <v>-7.0999999999999994E-2</v>
      </c>
    </row>
    <row r="2268" spans="3:6" x14ac:dyDescent="0.25">
      <c r="C2268" s="1">
        <v>42055</v>
      </c>
      <c r="D2268">
        <v>1684.9570000000001</v>
      </c>
      <c r="E2268">
        <v>24.203900000000001</v>
      </c>
      <c r="F2268">
        <v>-0.08</v>
      </c>
    </row>
    <row r="2269" spans="3:6" x14ac:dyDescent="0.25">
      <c r="C2269" s="1">
        <v>42054</v>
      </c>
      <c r="D2269">
        <v>1684.3630000000001</v>
      </c>
      <c r="E2269">
        <v>23.208600000000001</v>
      </c>
      <c r="F2269">
        <v>-7.8E-2</v>
      </c>
    </row>
    <row r="2270" spans="3:6" x14ac:dyDescent="0.25">
      <c r="C2270" s="1">
        <v>42053</v>
      </c>
      <c r="D2270">
        <v>1676.1489999999999</v>
      </c>
      <c r="E2270">
        <v>23.339200000000002</v>
      </c>
      <c r="F2270">
        <v>-7.2999999999999995E-2</v>
      </c>
    </row>
    <row r="2271" spans="3:6" x14ac:dyDescent="0.25">
      <c r="C2271" s="1">
        <v>42052</v>
      </c>
      <c r="D2271">
        <v>1667.423</v>
      </c>
      <c r="E2271">
        <v>24.904699999999998</v>
      </c>
      <c r="F2271">
        <v>-6.0999999999999999E-2</v>
      </c>
    </row>
    <row r="2272" spans="3:6" x14ac:dyDescent="0.25">
      <c r="C2272" s="1">
        <v>42051</v>
      </c>
      <c r="D2272">
        <v>1665.662</v>
      </c>
      <c r="E2272">
        <v>25.250699999999998</v>
      </c>
      <c r="F2272">
        <v>-7.1999999999999995E-2</v>
      </c>
    </row>
    <row r="2273" spans="3:6" x14ac:dyDescent="0.25">
      <c r="C2273" s="1">
        <v>42048</v>
      </c>
      <c r="D2273">
        <v>1667.627</v>
      </c>
      <c r="E2273">
        <v>24.184899999999999</v>
      </c>
      <c r="F2273">
        <v>-7.5999999999999998E-2</v>
      </c>
    </row>
    <row r="2274" spans="3:6" x14ac:dyDescent="0.25">
      <c r="C2274" s="1">
        <v>42047</v>
      </c>
      <c r="D2274">
        <v>1652.952</v>
      </c>
      <c r="E2274">
        <v>24.363499999999998</v>
      </c>
      <c r="F2274">
        <v>-8.1000000000000003E-2</v>
      </c>
    </row>
    <row r="2275" spans="3:6" x14ac:dyDescent="0.25">
      <c r="C2275" s="1">
        <v>42046</v>
      </c>
      <c r="D2275">
        <v>1631.9559999999999</v>
      </c>
      <c r="E2275">
        <v>25.721</v>
      </c>
      <c r="F2275">
        <v>-6.5000000000000002E-2</v>
      </c>
    </row>
    <row r="2276" spans="3:6" x14ac:dyDescent="0.25">
      <c r="C2276" s="1">
        <v>42045</v>
      </c>
      <c r="D2276">
        <v>1638.9079999999999</v>
      </c>
      <c r="E2276">
        <v>25.1067</v>
      </c>
      <c r="F2276">
        <v>-7.4999999999999997E-2</v>
      </c>
    </row>
    <row r="2277" spans="3:6" x14ac:dyDescent="0.25">
      <c r="C2277" s="1">
        <v>42044</v>
      </c>
      <c r="D2277">
        <v>1631.066</v>
      </c>
      <c r="E2277">
        <v>25.371200000000002</v>
      </c>
      <c r="F2277">
        <v>-7.0999999999999994E-2</v>
      </c>
    </row>
    <row r="2278" spans="3:6" x14ac:dyDescent="0.25">
      <c r="C2278" s="1">
        <v>42041</v>
      </c>
      <c r="D2278">
        <v>1643.8530000000001</v>
      </c>
      <c r="E2278">
        <v>21.833200000000001</v>
      </c>
      <c r="F2278">
        <v>-5.1999999999999998E-2</v>
      </c>
    </row>
    <row r="2279" spans="3:6" x14ac:dyDescent="0.25">
      <c r="C2279" s="1">
        <v>42040</v>
      </c>
      <c r="D2279">
        <v>1652.713</v>
      </c>
      <c r="E2279">
        <v>22.261099999999999</v>
      </c>
      <c r="F2279">
        <v>-5.8999999999999997E-2</v>
      </c>
    </row>
    <row r="2280" spans="3:6" x14ac:dyDescent="0.25">
      <c r="C2280" s="1">
        <v>42039</v>
      </c>
      <c r="D2280">
        <v>1650.0530000000001</v>
      </c>
      <c r="E2280">
        <v>22.273599999999998</v>
      </c>
      <c r="F2280">
        <v>-7.0000000000000007E-2</v>
      </c>
    </row>
    <row r="2281" spans="3:6" x14ac:dyDescent="0.25">
      <c r="C2281" s="1">
        <v>42038</v>
      </c>
      <c r="D2281">
        <v>1645.7249999999999</v>
      </c>
      <c r="E2281">
        <v>22.7637</v>
      </c>
      <c r="F2281">
        <v>-7.0000000000000007E-2</v>
      </c>
    </row>
    <row r="2282" spans="3:6" x14ac:dyDescent="0.25">
      <c r="C2282" s="1">
        <v>42037</v>
      </c>
      <c r="D2282">
        <v>1617.2560000000001</v>
      </c>
      <c r="E2282">
        <v>24.321400000000001</v>
      </c>
      <c r="F2282">
        <v>-6.6000000000000003E-2</v>
      </c>
    </row>
    <row r="2283" spans="3:6" x14ac:dyDescent="0.25">
      <c r="C2283" s="1">
        <v>42034</v>
      </c>
      <c r="D2283">
        <v>1606.9690000000001</v>
      </c>
      <c r="E2283">
        <v>24.731000000000002</v>
      </c>
      <c r="F2283">
        <v>-6.7000000000000004E-2</v>
      </c>
    </row>
    <row r="2284" spans="3:6" x14ac:dyDescent="0.25">
      <c r="C2284" s="1">
        <v>42033</v>
      </c>
      <c r="D2284">
        <v>1622.623</v>
      </c>
      <c r="E2284">
        <v>23.323699999999999</v>
      </c>
      <c r="F2284">
        <v>-6.3E-2</v>
      </c>
    </row>
    <row r="2285" spans="3:6" x14ac:dyDescent="0.25">
      <c r="C2285" s="1">
        <v>42032</v>
      </c>
      <c r="D2285">
        <v>1625.182</v>
      </c>
      <c r="E2285">
        <v>21.825900000000001</v>
      </c>
      <c r="F2285">
        <v>-7.0000000000000007E-2</v>
      </c>
    </row>
    <row r="2286" spans="3:6" x14ac:dyDescent="0.25">
      <c r="C2286" s="1">
        <v>42031</v>
      </c>
      <c r="D2286">
        <v>1632.2090000000001</v>
      </c>
      <c r="E2286">
        <v>22.4298</v>
      </c>
      <c r="F2286">
        <v>-6.4000000000000001E-2</v>
      </c>
    </row>
    <row r="2287" spans="3:6" x14ac:dyDescent="0.25">
      <c r="C2287" s="1">
        <v>42030</v>
      </c>
      <c r="D2287">
        <v>1627.5730000000001</v>
      </c>
      <c r="E2287">
        <v>21.342600000000001</v>
      </c>
      <c r="F2287">
        <v>-5.1999999999999998E-2</v>
      </c>
    </row>
    <row r="2288" spans="3:6" x14ac:dyDescent="0.25">
      <c r="C2288" s="1">
        <v>42027</v>
      </c>
      <c r="D2288">
        <v>1617.6489999999999</v>
      </c>
      <c r="E2288">
        <v>23.112500000000001</v>
      </c>
      <c r="F2288">
        <v>-6.0999999999999999E-2</v>
      </c>
    </row>
    <row r="2289" spans="3:6" x14ac:dyDescent="0.25">
      <c r="C2289" s="1">
        <v>42026</v>
      </c>
      <c r="D2289">
        <v>1613.056</v>
      </c>
      <c r="E2289">
        <v>22.944099999999999</v>
      </c>
      <c r="F2289">
        <v>-7.0999999999999994E-2</v>
      </c>
    </row>
    <row r="2290" spans="3:6" x14ac:dyDescent="0.25">
      <c r="C2290" s="1">
        <v>42025</v>
      </c>
      <c r="D2290">
        <v>1610.2239999999999</v>
      </c>
      <c r="E2290">
        <v>26.017600000000002</v>
      </c>
      <c r="F2290">
        <v>-7.9000000000000001E-2</v>
      </c>
    </row>
    <row r="2291" spans="3:6" x14ac:dyDescent="0.25">
      <c r="C2291" s="1">
        <v>42024</v>
      </c>
      <c r="D2291">
        <v>1597.855</v>
      </c>
      <c r="E2291">
        <v>27.072399999999998</v>
      </c>
      <c r="F2291">
        <v>-9.2999999999999999E-2</v>
      </c>
    </row>
    <row r="2292" spans="3:6" x14ac:dyDescent="0.25">
      <c r="C2292" s="1">
        <v>42023</v>
      </c>
      <c r="D2292">
        <v>1593.3140000000001</v>
      </c>
      <c r="E2292">
        <v>28.32</v>
      </c>
      <c r="F2292">
        <v>-0.10299999999999999</v>
      </c>
    </row>
    <row r="2293" spans="3:6" x14ac:dyDescent="0.25">
      <c r="C2293" s="1">
        <v>42020</v>
      </c>
      <c r="D2293">
        <v>1571.9849999999999</v>
      </c>
      <c r="E2293">
        <v>29.328700000000001</v>
      </c>
      <c r="F2293">
        <v>-9.5000000000000001E-2</v>
      </c>
    </row>
    <row r="2294" spans="3:6" x14ac:dyDescent="0.25">
      <c r="C2294" s="1">
        <v>42019</v>
      </c>
      <c r="D2294">
        <v>1565.8689999999999</v>
      </c>
      <c r="E2294">
        <v>29.026</v>
      </c>
      <c r="F2294">
        <v>-7.2999999999999995E-2</v>
      </c>
    </row>
    <row r="2295" spans="3:6" x14ac:dyDescent="0.25">
      <c r="C2295" s="1">
        <v>42018</v>
      </c>
      <c r="D2295">
        <v>1551.29</v>
      </c>
      <c r="E2295">
        <v>29.484500000000001</v>
      </c>
      <c r="F2295">
        <v>-6.7000000000000004E-2</v>
      </c>
    </row>
    <row r="2296" spans="3:6" x14ac:dyDescent="0.25">
      <c r="C2296" s="1">
        <v>42017</v>
      </c>
      <c r="D2296">
        <v>1574.377</v>
      </c>
      <c r="E2296">
        <v>28.540400000000002</v>
      </c>
      <c r="F2296">
        <v>-6.9000000000000006E-2</v>
      </c>
    </row>
    <row r="2297" spans="3:6" x14ac:dyDescent="0.25">
      <c r="C2297" s="1">
        <v>42016</v>
      </c>
      <c r="D2297">
        <v>1557.182</v>
      </c>
      <c r="E2297">
        <v>29.724900000000002</v>
      </c>
      <c r="F2297">
        <v>-6.0999999999999999E-2</v>
      </c>
    </row>
    <row r="2298" spans="3:6" x14ac:dyDescent="0.25">
      <c r="C2298" s="1">
        <v>42013</v>
      </c>
      <c r="D2298">
        <v>1550.51</v>
      </c>
      <c r="E2298">
        <v>28.778700000000001</v>
      </c>
      <c r="F2298">
        <v>-6.4000000000000001E-2</v>
      </c>
    </row>
    <row r="2299" spans="3:6" x14ac:dyDescent="0.25">
      <c r="C2299" s="1">
        <v>42012</v>
      </c>
      <c r="D2299">
        <v>1566.1579999999999</v>
      </c>
      <c r="E2299">
        <v>25.9087</v>
      </c>
      <c r="F2299">
        <v>-5.1999999999999998E-2</v>
      </c>
    </row>
    <row r="2300" spans="3:6" x14ac:dyDescent="0.25">
      <c r="C2300" s="1">
        <v>42011</v>
      </c>
      <c r="D2300">
        <v>1525.057</v>
      </c>
      <c r="E2300">
        <v>28.171500000000002</v>
      </c>
      <c r="F2300">
        <v>-6.0999999999999999E-2</v>
      </c>
    </row>
    <row r="2301" spans="3:6" x14ac:dyDescent="0.25">
      <c r="C2301" s="1">
        <v>42010</v>
      </c>
      <c r="D2301">
        <v>1532.4839999999999</v>
      </c>
      <c r="E2301">
        <v>28.831700000000001</v>
      </c>
      <c r="F2301">
        <v>-6.2E-2</v>
      </c>
    </row>
    <row r="2302" spans="3:6" x14ac:dyDescent="0.25">
      <c r="C2302" s="1">
        <v>42009</v>
      </c>
      <c r="D2302">
        <v>1545.2170000000001</v>
      </c>
      <c r="E2302">
        <v>29.6236</v>
      </c>
      <c r="F2302">
        <v>-3.5000000000000003E-2</v>
      </c>
    </row>
    <row r="2303" spans="3:6" x14ac:dyDescent="0.25">
      <c r="C2303" s="1">
        <v>42006</v>
      </c>
      <c r="D2303">
        <v>1592.8340000000001</v>
      </c>
      <c r="E2303">
        <v>26.2531</v>
      </c>
      <c r="F2303">
        <v>-3.5000000000000003E-2</v>
      </c>
    </row>
    <row r="2304" spans="3:6" x14ac:dyDescent="0.25">
      <c r="C2304" s="1">
        <v>42005</v>
      </c>
      <c r="D2304">
        <v>1608.146</v>
      </c>
    </row>
    <row r="2305" spans="3:6" x14ac:dyDescent="0.25">
      <c r="C2305" s="1">
        <v>42004</v>
      </c>
      <c r="D2305">
        <v>1608.146</v>
      </c>
      <c r="F2305">
        <v>-5.0999999999999997E-2</v>
      </c>
    </row>
    <row r="2306" spans="3:6" x14ac:dyDescent="0.25">
      <c r="C2306" s="1">
        <v>42003</v>
      </c>
      <c r="D2306">
        <v>1609.7260000000001</v>
      </c>
      <c r="E2306">
        <v>26.1876</v>
      </c>
      <c r="F2306">
        <v>-5.0999999999999997E-2</v>
      </c>
    </row>
    <row r="2307" spans="3:6" x14ac:dyDescent="0.25">
      <c r="C2307" s="1">
        <v>42002</v>
      </c>
      <c r="D2307">
        <v>1628.002</v>
      </c>
      <c r="E2307">
        <v>24.935400000000001</v>
      </c>
      <c r="F2307">
        <v>-4.2000000000000003E-2</v>
      </c>
    </row>
    <row r="2308" spans="3:6" x14ac:dyDescent="0.25">
      <c r="C2308" s="1">
        <v>41999</v>
      </c>
      <c r="D2308">
        <v>1625.537</v>
      </c>
    </row>
    <row r="2309" spans="3:6" x14ac:dyDescent="0.25">
      <c r="C2309" s="1">
        <v>41998</v>
      </c>
      <c r="D2309">
        <v>1627.115</v>
      </c>
    </row>
    <row r="2310" spans="3:6" x14ac:dyDescent="0.25">
      <c r="C2310" s="1">
        <v>41997</v>
      </c>
      <c r="D2310">
        <v>1627.115</v>
      </c>
      <c r="F2310">
        <v>-4.7E-2</v>
      </c>
    </row>
    <row r="2311" spans="3:6" x14ac:dyDescent="0.25">
      <c r="C2311" s="1">
        <v>41996</v>
      </c>
      <c r="D2311">
        <v>1626.0029999999999</v>
      </c>
      <c r="E2311">
        <v>22.080400000000001</v>
      </c>
      <c r="F2311">
        <v>-0.04</v>
      </c>
    </row>
    <row r="2312" spans="3:6" x14ac:dyDescent="0.25">
      <c r="C2312" s="1">
        <v>41995</v>
      </c>
      <c r="D2312">
        <v>1626.6780000000001</v>
      </c>
      <c r="E2312">
        <v>22.965599999999998</v>
      </c>
      <c r="F2312">
        <v>-0.04</v>
      </c>
    </row>
    <row r="2313" spans="3:6" x14ac:dyDescent="0.25">
      <c r="C2313" s="1">
        <v>41992</v>
      </c>
      <c r="D2313">
        <v>1619.33</v>
      </c>
      <c r="E2313">
        <v>23.617599999999999</v>
      </c>
      <c r="F2313">
        <v>-3.5000000000000003E-2</v>
      </c>
    </row>
    <row r="2314" spans="3:6" x14ac:dyDescent="0.25">
      <c r="C2314" s="1">
        <v>41991</v>
      </c>
      <c r="D2314">
        <v>1615.0909999999999</v>
      </c>
      <c r="E2314">
        <v>22.5806</v>
      </c>
      <c r="F2314">
        <v>-0.03</v>
      </c>
    </row>
    <row r="2315" spans="3:6" x14ac:dyDescent="0.25">
      <c r="C2315" s="1">
        <v>41990</v>
      </c>
      <c r="D2315">
        <v>1583.7149999999999</v>
      </c>
      <c r="E2315">
        <v>27.228000000000002</v>
      </c>
      <c r="F2315">
        <v>-3.5999999999999997E-2</v>
      </c>
    </row>
    <row r="2316" spans="3:6" x14ac:dyDescent="0.25">
      <c r="C2316" s="1">
        <v>41989</v>
      </c>
      <c r="D2316">
        <v>1595.779</v>
      </c>
      <c r="E2316">
        <v>25.6614</v>
      </c>
      <c r="F2316">
        <v>-3.5999999999999997E-2</v>
      </c>
    </row>
    <row r="2317" spans="3:6" x14ac:dyDescent="0.25">
      <c r="C2317" s="1">
        <v>41988</v>
      </c>
      <c r="D2317">
        <v>1556.837</v>
      </c>
      <c r="E2317">
        <v>29.526499999999999</v>
      </c>
      <c r="F2317">
        <v>-3.5000000000000003E-2</v>
      </c>
    </row>
    <row r="2318" spans="3:6" x14ac:dyDescent="0.25">
      <c r="C2318" s="1">
        <v>41985</v>
      </c>
      <c r="D2318">
        <v>1597.4960000000001</v>
      </c>
      <c r="E2318">
        <v>26.498100000000001</v>
      </c>
      <c r="F2318">
        <v>-3.1E-2</v>
      </c>
    </row>
    <row r="2319" spans="3:6" x14ac:dyDescent="0.25">
      <c r="C2319" s="1">
        <v>41984</v>
      </c>
      <c r="D2319">
        <v>1630.25</v>
      </c>
      <c r="E2319">
        <v>20.810300000000002</v>
      </c>
      <c r="F2319">
        <v>-0.03</v>
      </c>
    </row>
    <row r="2320" spans="3:6" x14ac:dyDescent="0.25">
      <c r="C2320" s="1">
        <v>41983</v>
      </c>
      <c r="D2320">
        <v>1634.318</v>
      </c>
      <c r="E2320">
        <v>21.734200000000001</v>
      </c>
      <c r="F2320">
        <v>-2.9000000000000001E-2</v>
      </c>
    </row>
    <row r="2321" spans="3:6" x14ac:dyDescent="0.25">
      <c r="C2321" s="1">
        <v>41982</v>
      </c>
      <c r="D2321">
        <v>1641.595</v>
      </c>
      <c r="E2321">
        <v>21.441800000000001</v>
      </c>
      <c r="F2321">
        <v>-1.7000000000000001E-2</v>
      </c>
    </row>
    <row r="2322" spans="3:6" x14ac:dyDescent="0.25">
      <c r="C2322" s="1">
        <v>41981</v>
      </c>
      <c r="D2322">
        <v>1662.23</v>
      </c>
      <c r="E2322">
        <v>16.634699999999999</v>
      </c>
      <c r="F2322">
        <v>-2.5000000000000001E-2</v>
      </c>
    </row>
    <row r="2323" spans="3:6" x14ac:dyDescent="0.25">
      <c r="C2323" s="1">
        <v>41978</v>
      </c>
      <c r="D2323">
        <v>1674.961</v>
      </c>
      <c r="E2323">
        <v>16.3307</v>
      </c>
      <c r="F2323">
        <v>-2.4E-2</v>
      </c>
    </row>
    <row r="2324" spans="3:6" x14ac:dyDescent="0.25">
      <c r="C2324" s="1">
        <v>41977</v>
      </c>
      <c r="D2324">
        <v>1664.787</v>
      </c>
      <c r="E2324">
        <v>18.1098</v>
      </c>
      <c r="F2324">
        <v>-1.7000000000000001E-2</v>
      </c>
    </row>
    <row r="2325" spans="3:6" x14ac:dyDescent="0.25">
      <c r="C2325" s="1">
        <v>41976</v>
      </c>
      <c r="D2325">
        <v>1671.4690000000001</v>
      </c>
      <c r="E2325">
        <v>18.7911</v>
      </c>
      <c r="F2325">
        <v>-1E-3</v>
      </c>
    </row>
    <row r="2326" spans="3:6" x14ac:dyDescent="0.25">
      <c r="C2326" s="1">
        <v>41975</v>
      </c>
      <c r="D2326">
        <v>1673.5340000000001</v>
      </c>
      <c r="E2326">
        <v>19.1189</v>
      </c>
      <c r="F2326">
        <v>-3.7999999999999999E-2</v>
      </c>
    </row>
    <row r="2327" spans="3:6" x14ac:dyDescent="0.25">
      <c r="C2327" s="1">
        <v>41974</v>
      </c>
      <c r="D2327">
        <v>1674.604</v>
      </c>
      <c r="E2327">
        <v>19.340599999999998</v>
      </c>
      <c r="F2327">
        <v>-1.6E-2</v>
      </c>
    </row>
    <row r="2328" spans="3:6" x14ac:dyDescent="0.25">
      <c r="C2328" s="1">
        <v>41971</v>
      </c>
      <c r="D2328">
        <v>1681.087</v>
      </c>
      <c r="E2328">
        <v>18.025300000000001</v>
      </c>
      <c r="F2328">
        <v>-3.1E-2</v>
      </c>
    </row>
    <row r="2329" spans="3:6" x14ac:dyDescent="0.25">
      <c r="C2329" s="1">
        <v>41970</v>
      </c>
      <c r="D2329">
        <v>1684.423</v>
      </c>
      <c r="E2329">
        <v>18.155999999999999</v>
      </c>
      <c r="F2329">
        <v>-3.4000000000000002E-2</v>
      </c>
    </row>
    <row r="2330" spans="3:6" x14ac:dyDescent="0.25">
      <c r="C2330" s="1">
        <v>41969</v>
      </c>
      <c r="D2330">
        <v>1686.001</v>
      </c>
      <c r="E2330">
        <v>18.2837</v>
      </c>
      <c r="F2330">
        <v>-2.8000000000000001E-2</v>
      </c>
    </row>
    <row r="2331" spans="3:6" x14ac:dyDescent="0.25">
      <c r="C2331" s="1">
        <v>41968</v>
      </c>
      <c r="D2331">
        <v>1680.0519999999999</v>
      </c>
      <c r="E2331">
        <v>19.148499999999999</v>
      </c>
      <c r="F2331">
        <v>-0.02</v>
      </c>
    </row>
    <row r="2332" spans="3:6" x14ac:dyDescent="0.25">
      <c r="C2332" s="1">
        <v>41967</v>
      </c>
      <c r="D2332">
        <v>1670.816</v>
      </c>
      <c r="E2332">
        <v>19.3169</v>
      </c>
      <c r="F2332">
        <v>-3.2000000000000001E-2</v>
      </c>
    </row>
    <row r="2333" spans="3:6" x14ac:dyDescent="0.25">
      <c r="C2333" s="1">
        <v>41964</v>
      </c>
      <c r="D2333">
        <v>1665.7270000000001</v>
      </c>
      <c r="E2333">
        <v>18.9133</v>
      </c>
      <c r="F2333">
        <v>-3.3000000000000002E-2</v>
      </c>
    </row>
    <row r="2334" spans="3:6" x14ac:dyDescent="0.25">
      <c r="C2334" s="1">
        <v>41963</v>
      </c>
      <c r="D2334">
        <v>1648.539</v>
      </c>
      <c r="E2334">
        <v>19.906500000000001</v>
      </c>
      <c r="F2334">
        <v>-3.4000000000000002E-2</v>
      </c>
    </row>
    <row r="2335" spans="3:6" x14ac:dyDescent="0.25">
      <c r="C2335" s="1">
        <v>41962</v>
      </c>
      <c r="D2335">
        <v>1652.7809999999999</v>
      </c>
      <c r="E2335">
        <v>19.575299999999999</v>
      </c>
      <c r="F2335">
        <v>-2.9000000000000001E-2</v>
      </c>
    </row>
    <row r="2336" spans="3:6" x14ac:dyDescent="0.25">
      <c r="C2336" s="1">
        <v>41961</v>
      </c>
      <c r="D2336">
        <v>1651.894</v>
      </c>
      <c r="E2336">
        <v>18.9696</v>
      </c>
      <c r="F2336">
        <v>-2.5000000000000001E-2</v>
      </c>
    </row>
    <row r="2337" spans="3:6" x14ac:dyDescent="0.25">
      <c r="C2337" s="1">
        <v>41960</v>
      </c>
      <c r="D2337">
        <v>1632.164</v>
      </c>
      <c r="E2337">
        <v>19.416</v>
      </c>
      <c r="F2337">
        <v>-4.3999999999999997E-2</v>
      </c>
    </row>
    <row r="2338" spans="3:6" x14ac:dyDescent="0.25">
      <c r="C2338" s="1">
        <v>41957</v>
      </c>
      <c r="D2338">
        <v>1627.3340000000001</v>
      </c>
      <c r="E2338">
        <v>19.558599999999998</v>
      </c>
      <c r="F2338">
        <v>-4.9000000000000002E-2</v>
      </c>
    </row>
    <row r="2339" spans="3:6" x14ac:dyDescent="0.25">
      <c r="C2339" s="1">
        <v>41956</v>
      </c>
      <c r="D2339">
        <v>1627.8589999999999</v>
      </c>
      <c r="E2339">
        <v>20.040600000000001</v>
      </c>
      <c r="F2339">
        <v>-5.0999999999999997E-2</v>
      </c>
    </row>
    <row r="2340" spans="3:6" x14ac:dyDescent="0.25">
      <c r="C2340" s="1">
        <v>41955</v>
      </c>
      <c r="D2340">
        <v>1624.8050000000001</v>
      </c>
      <c r="E2340">
        <v>20.6145</v>
      </c>
      <c r="F2340">
        <v>-5.1999999999999998E-2</v>
      </c>
    </row>
    <row r="2341" spans="3:6" x14ac:dyDescent="0.25">
      <c r="C2341" s="1">
        <v>41954</v>
      </c>
      <c r="D2341">
        <v>1636.778</v>
      </c>
      <c r="E2341">
        <v>18.258900000000001</v>
      </c>
      <c r="F2341">
        <v>-4.2000000000000003E-2</v>
      </c>
    </row>
    <row r="2342" spans="3:6" x14ac:dyDescent="0.25">
      <c r="C2342" s="1">
        <v>41953</v>
      </c>
      <c r="D2342">
        <v>1633.0809999999999</v>
      </c>
      <c r="E2342">
        <v>19.1799</v>
      </c>
      <c r="F2342">
        <v>-5.2999999999999999E-2</v>
      </c>
    </row>
    <row r="2343" spans="3:6" x14ac:dyDescent="0.25">
      <c r="C2343" s="1">
        <v>41950</v>
      </c>
      <c r="D2343">
        <v>1617.7149999999999</v>
      </c>
      <c r="E2343">
        <v>21.116199999999999</v>
      </c>
      <c r="F2343">
        <v>-5.0999999999999997E-2</v>
      </c>
    </row>
    <row r="2344" spans="3:6" x14ac:dyDescent="0.25">
      <c r="C2344" s="1">
        <v>41949</v>
      </c>
      <c r="D2344">
        <v>1628.596</v>
      </c>
      <c r="E2344">
        <v>20.7181</v>
      </c>
      <c r="F2344">
        <v>-5.0999999999999997E-2</v>
      </c>
    </row>
    <row r="2345" spans="3:6" x14ac:dyDescent="0.25">
      <c r="C2345" s="1">
        <v>41948</v>
      </c>
      <c r="D2345">
        <v>1631.433</v>
      </c>
      <c r="E2345">
        <v>21.945499999999999</v>
      </c>
      <c r="F2345">
        <v>-5.2999999999999999E-2</v>
      </c>
    </row>
    <row r="2346" spans="3:6" x14ac:dyDescent="0.25">
      <c r="C2346" s="1">
        <v>41947</v>
      </c>
      <c r="D2346">
        <v>1615.2349999999999</v>
      </c>
      <c r="E2346">
        <v>22.894600000000001</v>
      </c>
      <c r="F2346">
        <v>-5.0999999999999997E-2</v>
      </c>
    </row>
    <row r="2347" spans="3:6" x14ac:dyDescent="0.25">
      <c r="C2347" s="1">
        <v>41946</v>
      </c>
      <c r="D2347">
        <v>1621.1559999999999</v>
      </c>
      <c r="E2347">
        <v>21.364000000000001</v>
      </c>
      <c r="F2347">
        <v>-4.2000000000000003E-2</v>
      </c>
    </row>
    <row r="2348" spans="3:6" x14ac:dyDescent="0.25">
      <c r="C2348" s="1">
        <v>41943</v>
      </c>
      <c r="D2348">
        <v>1640.2159999999999</v>
      </c>
      <c r="E2348">
        <v>20.3172</v>
      </c>
      <c r="F2348">
        <v>-1.4999999999999999E-2</v>
      </c>
    </row>
    <row r="2349" spans="3:6" x14ac:dyDescent="0.25">
      <c r="C2349" s="1">
        <v>41942</v>
      </c>
      <c r="D2349">
        <v>1622.8</v>
      </c>
      <c r="E2349">
        <v>20.884599999999999</v>
      </c>
      <c r="F2349">
        <v>-3.3000000000000002E-2</v>
      </c>
    </row>
    <row r="2350" spans="3:6" x14ac:dyDescent="0.25">
      <c r="C2350" s="1">
        <v>41941</v>
      </c>
      <c r="D2350">
        <v>1631.3219999999999</v>
      </c>
      <c r="E2350">
        <v>20.740300000000001</v>
      </c>
      <c r="F2350">
        <v>-2.7E-2</v>
      </c>
    </row>
    <row r="2351" spans="3:6" x14ac:dyDescent="0.25">
      <c r="C2351" s="1">
        <v>41940</v>
      </c>
      <c r="D2351">
        <v>1626.223</v>
      </c>
      <c r="E2351">
        <v>20.412299999999998</v>
      </c>
      <c r="F2351">
        <v>2E-3</v>
      </c>
    </row>
    <row r="2352" spans="3:6" x14ac:dyDescent="0.25">
      <c r="C2352" s="1">
        <v>41939</v>
      </c>
      <c r="D2352">
        <v>1606.616</v>
      </c>
      <c r="E2352">
        <v>23.020499999999998</v>
      </c>
      <c r="F2352">
        <v>-1.6E-2</v>
      </c>
    </row>
    <row r="2353" spans="3:6" x14ac:dyDescent="0.25">
      <c r="C2353" s="1">
        <v>41936</v>
      </c>
      <c r="D2353">
        <v>1611.096</v>
      </c>
      <c r="E2353">
        <v>21.322900000000001</v>
      </c>
      <c r="F2353">
        <v>-0.01</v>
      </c>
    </row>
    <row r="2354" spans="3:6" x14ac:dyDescent="0.25">
      <c r="C2354" s="1">
        <v>41935</v>
      </c>
      <c r="D2354">
        <v>1613.9190000000001</v>
      </c>
      <c r="E2354">
        <v>20.879200000000001</v>
      </c>
      <c r="F2354">
        <v>-1.4E-2</v>
      </c>
    </row>
    <row r="2355" spans="3:6" x14ac:dyDescent="0.25">
      <c r="C2355" s="1">
        <v>41934</v>
      </c>
      <c r="D2355">
        <v>1605.26</v>
      </c>
      <c r="E2355">
        <v>21.6951</v>
      </c>
      <c r="F2355">
        <v>-1.7000000000000001E-2</v>
      </c>
    </row>
    <row r="2356" spans="3:6" x14ac:dyDescent="0.25">
      <c r="C2356" s="1">
        <v>41933</v>
      </c>
      <c r="D2356">
        <v>1601.9059999999999</v>
      </c>
      <c r="E2356">
        <v>22.2422</v>
      </c>
      <c r="F2356">
        <v>-0.02</v>
      </c>
    </row>
    <row r="2357" spans="3:6" x14ac:dyDescent="0.25">
      <c r="C2357" s="1">
        <v>41932</v>
      </c>
      <c r="D2357">
        <v>1575.4079999999999</v>
      </c>
      <c r="E2357">
        <v>25.185300000000002</v>
      </c>
      <c r="F2357">
        <v>-0.02</v>
      </c>
    </row>
    <row r="2358" spans="3:6" x14ac:dyDescent="0.25">
      <c r="C2358" s="1">
        <v>41929</v>
      </c>
      <c r="D2358">
        <v>1582.4580000000001</v>
      </c>
      <c r="E2358">
        <v>25.352699999999999</v>
      </c>
      <c r="F2358">
        <v>-3.6999999999999998E-2</v>
      </c>
    </row>
    <row r="2359" spans="3:6" x14ac:dyDescent="0.25">
      <c r="C2359" s="1">
        <v>41928</v>
      </c>
      <c r="D2359">
        <v>1541.357</v>
      </c>
      <c r="E2359">
        <v>31.523299999999999</v>
      </c>
      <c r="F2359">
        <v>-3.3000000000000002E-2</v>
      </c>
    </row>
    <row r="2360" spans="3:6" x14ac:dyDescent="0.25">
      <c r="C2360" s="1">
        <v>41927</v>
      </c>
      <c r="D2360">
        <v>1545.771</v>
      </c>
      <c r="E2360">
        <v>28.7576</v>
      </c>
      <c r="F2360">
        <v>-4.1000000000000002E-2</v>
      </c>
    </row>
    <row r="2361" spans="3:6" x14ac:dyDescent="0.25">
      <c r="C2361" s="1">
        <v>41926</v>
      </c>
      <c r="D2361">
        <v>1584.8710000000001</v>
      </c>
      <c r="E2361">
        <v>23.3811</v>
      </c>
      <c r="F2361">
        <v>-0.03</v>
      </c>
    </row>
    <row r="2362" spans="3:6" x14ac:dyDescent="0.25">
      <c r="C2362" s="1">
        <v>41925</v>
      </c>
      <c r="D2362">
        <v>1586.9659999999999</v>
      </c>
      <c r="E2362">
        <v>23.496600000000001</v>
      </c>
      <c r="F2362">
        <v>-3.5999999999999997E-2</v>
      </c>
    </row>
    <row r="2363" spans="3:6" x14ac:dyDescent="0.25">
      <c r="C2363" s="1">
        <v>41922</v>
      </c>
      <c r="D2363">
        <v>1579.8589999999999</v>
      </c>
      <c r="E2363">
        <v>23.116800000000001</v>
      </c>
      <c r="F2363">
        <v>-2.5000000000000001E-2</v>
      </c>
    </row>
    <row r="2364" spans="3:6" x14ac:dyDescent="0.25">
      <c r="C2364" s="1">
        <v>41921</v>
      </c>
      <c r="D2364">
        <v>1616.212</v>
      </c>
      <c r="E2364">
        <v>20.516200000000001</v>
      </c>
      <c r="F2364">
        <v>-5.2999999999999999E-2</v>
      </c>
    </row>
    <row r="2365" spans="3:6" x14ac:dyDescent="0.25">
      <c r="C2365" s="1">
        <v>41920</v>
      </c>
      <c r="D2365">
        <v>1619.3710000000001</v>
      </c>
      <c r="E2365">
        <v>20.903600000000001</v>
      </c>
      <c r="F2365">
        <v>-5.8000000000000003E-2</v>
      </c>
    </row>
    <row r="2366" spans="3:6" x14ac:dyDescent="0.25">
      <c r="C2366" s="1">
        <v>41919</v>
      </c>
      <c r="D2366">
        <v>1625.3820000000001</v>
      </c>
      <c r="E2366">
        <v>21.0076</v>
      </c>
      <c r="F2366">
        <v>-3.1E-2</v>
      </c>
    </row>
    <row r="2367" spans="3:6" x14ac:dyDescent="0.25">
      <c r="C2367" s="1">
        <v>41918</v>
      </c>
      <c r="D2367">
        <v>1642.075</v>
      </c>
      <c r="E2367">
        <v>19.761399999999998</v>
      </c>
      <c r="F2367">
        <v>-6.2E-2</v>
      </c>
    </row>
    <row r="2368" spans="3:6" x14ac:dyDescent="0.25">
      <c r="C2368" s="1">
        <v>41915</v>
      </c>
      <c r="D2368">
        <v>1630.7239999999999</v>
      </c>
      <c r="E2368">
        <v>19.695</v>
      </c>
      <c r="F2368">
        <v>-0.06</v>
      </c>
    </row>
    <row r="2369" spans="3:6" x14ac:dyDescent="0.25">
      <c r="C2369" s="1">
        <v>41914</v>
      </c>
      <c r="D2369">
        <v>1634.066</v>
      </c>
      <c r="E2369">
        <v>21.078800000000001</v>
      </c>
      <c r="F2369">
        <v>-4.2000000000000003E-2</v>
      </c>
    </row>
    <row r="2370" spans="3:6" x14ac:dyDescent="0.25">
      <c r="C2370" s="1">
        <v>41913</v>
      </c>
      <c r="D2370">
        <v>1666.8150000000001</v>
      </c>
      <c r="E2370">
        <v>19.013999999999999</v>
      </c>
      <c r="F2370">
        <v>-6.7000000000000004E-2</v>
      </c>
    </row>
    <row r="2371" spans="3:6" x14ac:dyDescent="0.25">
      <c r="C2371" s="1">
        <v>41912</v>
      </c>
      <c r="D2371">
        <v>1685.7750000000001</v>
      </c>
      <c r="E2371">
        <v>17.851400000000002</v>
      </c>
      <c r="F2371">
        <v>-6.7000000000000004E-2</v>
      </c>
    </row>
    <row r="2372" spans="3:6" x14ac:dyDescent="0.25">
      <c r="C2372" s="1">
        <v>41911</v>
      </c>
      <c r="D2372">
        <v>1683.2809999999999</v>
      </c>
      <c r="E2372">
        <v>18.797499999999999</v>
      </c>
      <c r="F2372">
        <v>-4.2999999999999997E-2</v>
      </c>
    </row>
    <row r="2373" spans="3:6" x14ac:dyDescent="0.25">
      <c r="C2373" s="1">
        <v>41908</v>
      </c>
      <c r="D2373">
        <v>1690.9259999999999</v>
      </c>
      <c r="E2373">
        <v>17.601199999999999</v>
      </c>
      <c r="F2373">
        <v>-6.4000000000000001E-2</v>
      </c>
    </row>
    <row r="2374" spans="3:6" x14ac:dyDescent="0.25">
      <c r="C2374" s="1">
        <v>41907</v>
      </c>
      <c r="D2374">
        <v>1693.33</v>
      </c>
      <c r="E2374">
        <v>17.565799999999999</v>
      </c>
      <c r="F2374">
        <v>-4.3999999999999997E-2</v>
      </c>
    </row>
    <row r="2375" spans="3:6" x14ac:dyDescent="0.25">
      <c r="C2375" s="1">
        <v>41906</v>
      </c>
      <c r="D2375">
        <v>1715.175</v>
      </c>
      <c r="E2375">
        <v>15.9504</v>
      </c>
      <c r="F2375">
        <v>-6.5000000000000002E-2</v>
      </c>
    </row>
    <row r="2376" spans="3:6" x14ac:dyDescent="0.25">
      <c r="C2376" s="1">
        <v>41905</v>
      </c>
      <c r="D2376">
        <v>1711.4</v>
      </c>
      <c r="E2376">
        <v>17.7684</v>
      </c>
      <c r="F2376">
        <v>-5.8000000000000003E-2</v>
      </c>
    </row>
    <row r="2377" spans="3:6" x14ac:dyDescent="0.25">
      <c r="C2377" s="1">
        <v>41904</v>
      </c>
      <c r="D2377">
        <v>1729.796</v>
      </c>
      <c r="E2377">
        <v>15.830299999999999</v>
      </c>
      <c r="F2377">
        <v>-0.06</v>
      </c>
    </row>
    <row r="2378" spans="3:6" x14ac:dyDescent="0.25">
      <c r="C2378" s="1">
        <v>41901</v>
      </c>
      <c r="D2378">
        <v>1741.3630000000001</v>
      </c>
      <c r="E2378">
        <v>15.0596</v>
      </c>
      <c r="F2378">
        <v>-7.1999999999999995E-2</v>
      </c>
    </row>
    <row r="2379" spans="3:6" x14ac:dyDescent="0.25">
      <c r="C2379" s="1">
        <v>41900</v>
      </c>
      <c r="D2379">
        <v>1749.066</v>
      </c>
      <c r="E2379">
        <v>16.6266</v>
      </c>
      <c r="F2379">
        <v>-4.9000000000000002E-2</v>
      </c>
    </row>
    <row r="2380" spans="3:6" x14ac:dyDescent="0.25">
      <c r="C2380" s="1">
        <v>41899</v>
      </c>
      <c r="D2380">
        <v>1736.9580000000001</v>
      </c>
      <c r="E2380">
        <v>16.431999999999999</v>
      </c>
      <c r="F2380">
        <v>-7.0999999999999994E-2</v>
      </c>
    </row>
    <row r="2381" spans="3:6" x14ac:dyDescent="0.25">
      <c r="C2381" s="1">
        <v>41898</v>
      </c>
      <c r="D2381">
        <v>1727.2940000000001</v>
      </c>
      <c r="E2381">
        <v>17.096</v>
      </c>
      <c r="F2381">
        <v>-7.0000000000000007E-2</v>
      </c>
    </row>
    <row r="2382" spans="3:6" x14ac:dyDescent="0.25">
      <c r="C2382" s="1">
        <v>41897</v>
      </c>
      <c r="D2382">
        <v>1731.5509999999999</v>
      </c>
      <c r="E2382">
        <v>16.7209</v>
      </c>
      <c r="F2382">
        <v>-7.0000000000000007E-2</v>
      </c>
    </row>
    <row r="2383" spans="3:6" x14ac:dyDescent="0.25">
      <c r="C2383" s="1">
        <v>41894</v>
      </c>
      <c r="D2383">
        <v>1732.855</v>
      </c>
      <c r="E2383">
        <v>15.9108</v>
      </c>
      <c r="F2383">
        <v>-8.4000000000000005E-2</v>
      </c>
    </row>
    <row r="2384" spans="3:6" x14ac:dyDescent="0.25">
      <c r="C2384" s="1">
        <v>41893</v>
      </c>
      <c r="D2384">
        <v>1733.749</v>
      </c>
      <c r="E2384">
        <v>16.6097</v>
      </c>
      <c r="F2384">
        <v>-0.08</v>
      </c>
    </row>
    <row r="2385" spans="3:6" x14ac:dyDescent="0.25">
      <c r="C2385" s="1">
        <v>41892</v>
      </c>
      <c r="D2385">
        <v>1732.702</v>
      </c>
      <c r="E2385">
        <v>16.418700000000001</v>
      </c>
      <c r="F2385">
        <v>-0.08</v>
      </c>
    </row>
    <row r="2386" spans="3:6" x14ac:dyDescent="0.25">
      <c r="C2386" s="1">
        <v>41891</v>
      </c>
      <c r="D2386">
        <v>1732.7529999999999</v>
      </c>
      <c r="E2386">
        <v>15.878</v>
      </c>
      <c r="F2386">
        <v>-7.6999999999999999E-2</v>
      </c>
    </row>
    <row r="2387" spans="3:6" x14ac:dyDescent="0.25">
      <c r="C2387" s="1">
        <v>41890</v>
      </c>
      <c r="D2387">
        <v>1743.7180000000001</v>
      </c>
      <c r="E2387">
        <v>15.847899999999999</v>
      </c>
      <c r="F2387">
        <v>-0.08</v>
      </c>
    </row>
    <row r="2388" spans="3:6" x14ac:dyDescent="0.25">
      <c r="C2388" s="1">
        <v>41887</v>
      </c>
      <c r="D2388">
        <v>1752.123</v>
      </c>
      <c r="E2388">
        <v>15.4702</v>
      </c>
      <c r="F2388">
        <v>-9.0999999999999998E-2</v>
      </c>
    </row>
    <row r="2389" spans="3:6" x14ac:dyDescent="0.25">
      <c r="C2389" s="1">
        <v>41886</v>
      </c>
      <c r="D2389">
        <v>1760.008</v>
      </c>
      <c r="E2389">
        <v>16.161000000000001</v>
      </c>
      <c r="F2389">
        <v>-0.08</v>
      </c>
    </row>
    <row r="2390" spans="3:6" x14ac:dyDescent="0.25">
      <c r="C2390" s="1">
        <v>41885</v>
      </c>
      <c r="D2390">
        <v>1763.2639999999999</v>
      </c>
      <c r="E2390">
        <v>16.810300000000002</v>
      </c>
      <c r="F2390">
        <v>-1.7999999999999999E-2</v>
      </c>
    </row>
    <row r="2391" spans="3:6" x14ac:dyDescent="0.25">
      <c r="C2391" s="1">
        <v>41884</v>
      </c>
      <c r="D2391">
        <v>1749.9590000000001</v>
      </c>
      <c r="E2391">
        <v>17.835000000000001</v>
      </c>
      <c r="F2391">
        <v>-3.5000000000000003E-2</v>
      </c>
    </row>
    <row r="2392" spans="3:6" x14ac:dyDescent="0.25">
      <c r="C2392" s="1">
        <v>41883</v>
      </c>
      <c r="D2392">
        <v>1752.2909999999999</v>
      </c>
      <c r="E2392">
        <v>17.732299999999999</v>
      </c>
      <c r="F2392">
        <v>-2.8000000000000001E-2</v>
      </c>
    </row>
    <row r="2393" spans="3:6" x14ac:dyDescent="0.25">
      <c r="C2393" s="1">
        <v>41880</v>
      </c>
      <c r="D2393">
        <v>1752.981</v>
      </c>
      <c r="E2393">
        <v>17.188800000000001</v>
      </c>
      <c r="F2393">
        <v>-0.02</v>
      </c>
    </row>
    <row r="2394" spans="3:6" x14ac:dyDescent="0.25">
      <c r="C2394" s="1">
        <v>41879</v>
      </c>
      <c r="D2394">
        <v>1748.2329999999999</v>
      </c>
      <c r="E2394">
        <v>17.279499999999999</v>
      </c>
      <c r="F2394">
        <v>1E-3</v>
      </c>
    </row>
    <row r="2395" spans="3:6" x14ac:dyDescent="0.25">
      <c r="C2395" s="1">
        <v>41878</v>
      </c>
      <c r="D2395">
        <v>1763.0319999999999</v>
      </c>
      <c r="E2395">
        <v>16.106100000000001</v>
      </c>
      <c r="F2395">
        <v>7.0000000000000001E-3</v>
      </c>
    </row>
    <row r="2396" spans="3:6" x14ac:dyDescent="0.25">
      <c r="C2396" s="1">
        <v>41877</v>
      </c>
      <c r="D2396">
        <v>1761.356</v>
      </c>
      <c r="E2396">
        <v>15.8972</v>
      </c>
      <c r="F2396">
        <v>-1.4999999999999999E-2</v>
      </c>
    </row>
    <row r="2397" spans="3:6" x14ac:dyDescent="0.25">
      <c r="C2397" s="1">
        <v>41876</v>
      </c>
      <c r="D2397">
        <v>1747.98</v>
      </c>
      <c r="E2397">
        <v>16.451899999999998</v>
      </c>
      <c r="F2397">
        <v>8.0000000000000002E-3</v>
      </c>
    </row>
    <row r="2398" spans="3:6" x14ac:dyDescent="0.25">
      <c r="C2398" s="1">
        <v>41873</v>
      </c>
      <c r="D2398">
        <v>1733.173</v>
      </c>
      <c r="E2398">
        <v>17.2349</v>
      </c>
      <c r="F2398">
        <v>8.9999999999999993E-3</v>
      </c>
    </row>
    <row r="2399" spans="3:6" x14ac:dyDescent="0.25">
      <c r="C2399" s="1">
        <v>41872</v>
      </c>
      <c r="D2399">
        <v>1744.5039999999999</v>
      </c>
      <c r="E2399">
        <v>16.034500000000001</v>
      </c>
      <c r="F2399">
        <v>2.1000000000000001E-2</v>
      </c>
    </row>
    <row r="2400" spans="3:6" x14ac:dyDescent="0.25">
      <c r="C2400" s="1">
        <v>41871</v>
      </c>
      <c r="D2400">
        <v>1733.904</v>
      </c>
      <c r="E2400">
        <v>16.727799999999998</v>
      </c>
      <c r="F2400">
        <v>2.9000000000000001E-2</v>
      </c>
    </row>
    <row r="2401" spans="3:6" x14ac:dyDescent="0.25">
      <c r="C2401" s="1">
        <v>41870</v>
      </c>
      <c r="D2401">
        <v>1738.7629999999999</v>
      </c>
      <c r="E2401">
        <v>16.308299999999999</v>
      </c>
      <c r="F2401">
        <v>2.1000000000000001E-2</v>
      </c>
    </row>
    <row r="2402" spans="3:6" x14ac:dyDescent="0.25">
      <c r="C2402" s="1">
        <v>41869</v>
      </c>
      <c r="D2402">
        <v>1734.922</v>
      </c>
      <c r="E2402">
        <v>17.029399999999999</v>
      </c>
      <c r="F2402">
        <v>2.9000000000000001E-2</v>
      </c>
    </row>
    <row r="2403" spans="3:6" x14ac:dyDescent="0.25">
      <c r="C2403" s="1">
        <v>41866</v>
      </c>
      <c r="D2403">
        <v>1717</v>
      </c>
      <c r="E2403">
        <v>20.3569</v>
      </c>
      <c r="F2403">
        <v>4.2000000000000003E-2</v>
      </c>
    </row>
    <row r="2404" spans="3:6" x14ac:dyDescent="0.25">
      <c r="C2404" s="1">
        <v>41865</v>
      </c>
      <c r="D2404">
        <v>1723.6980000000001</v>
      </c>
      <c r="E2404">
        <v>17.297799999999999</v>
      </c>
      <c r="F2404">
        <v>2.4E-2</v>
      </c>
    </row>
    <row r="2405" spans="3:6" x14ac:dyDescent="0.25">
      <c r="C2405" s="1">
        <v>41864</v>
      </c>
      <c r="D2405">
        <v>1718.8119999999999</v>
      </c>
      <c r="E2405">
        <v>18.231400000000001</v>
      </c>
      <c r="F2405">
        <v>2.4E-2</v>
      </c>
    </row>
    <row r="2406" spans="3:6" x14ac:dyDescent="0.25">
      <c r="C2406" s="1">
        <v>41863</v>
      </c>
      <c r="D2406">
        <v>1709.4390000000001</v>
      </c>
      <c r="E2406">
        <v>19.562000000000001</v>
      </c>
      <c r="F2406">
        <v>2.5999999999999999E-2</v>
      </c>
    </row>
    <row r="2407" spans="3:6" x14ac:dyDescent="0.25">
      <c r="C2407" s="1">
        <v>41862</v>
      </c>
      <c r="D2407">
        <v>1716.883</v>
      </c>
      <c r="E2407">
        <v>19.428799999999999</v>
      </c>
      <c r="F2407">
        <v>2.8000000000000001E-2</v>
      </c>
    </row>
    <row r="2408" spans="3:6" x14ac:dyDescent="0.25">
      <c r="C2408" s="1">
        <v>41859</v>
      </c>
      <c r="D2408">
        <v>1697.8879999999999</v>
      </c>
      <c r="E2408">
        <v>21.238600000000002</v>
      </c>
      <c r="F2408">
        <v>5.3999999999999999E-2</v>
      </c>
    </row>
    <row r="2409" spans="3:6" x14ac:dyDescent="0.25">
      <c r="C2409" s="1">
        <v>41858</v>
      </c>
      <c r="D2409">
        <v>1700.5170000000001</v>
      </c>
      <c r="E2409">
        <v>20.7973</v>
      </c>
      <c r="F2409">
        <v>5.0999999999999997E-2</v>
      </c>
    </row>
    <row r="2410" spans="3:6" x14ac:dyDescent="0.25">
      <c r="C2410" s="1">
        <v>41857</v>
      </c>
      <c r="D2410">
        <v>1712.932</v>
      </c>
      <c r="E2410">
        <v>19.1494</v>
      </c>
      <c r="F2410">
        <v>5.0999999999999997E-2</v>
      </c>
    </row>
    <row r="2411" spans="3:6" x14ac:dyDescent="0.25">
      <c r="C2411" s="1">
        <v>41856</v>
      </c>
      <c r="D2411">
        <v>1729.1469999999999</v>
      </c>
      <c r="E2411">
        <v>18.4436</v>
      </c>
      <c r="F2411">
        <v>5.1999999999999998E-2</v>
      </c>
    </row>
    <row r="2412" spans="3:6" x14ac:dyDescent="0.25">
      <c r="C2412" s="1">
        <v>41855</v>
      </c>
      <c r="D2412">
        <v>1730.0619999999999</v>
      </c>
      <c r="E2412">
        <v>19.094000000000001</v>
      </c>
      <c r="F2412">
        <v>5.3999999999999999E-2</v>
      </c>
    </row>
    <row r="2413" spans="3:6" x14ac:dyDescent="0.25">
      <c r="C2413" s="1">
        <v>41852</v>
      </c>
      <c r="D2413">
        <v>1735.1590000000001</v>
      </c>
      <c r="E2413">
        <v>19.8142</v>
      </c>
      <c r="F2413">
        <v>5.5E-2</v>
      </c>
    </row>
    <row r="2414" spans="3:6" x14ac:dyDescent="0.25">
      <c r="C2414" s="1">
        <v>41851</v>
      </c>
      <c r="D2414">
        <v>1750.1469999999999</v>
      </c>
      <c r="E2414">
        <v>19.1221</v>
      </c>
      <c r="F2414">
        <v>5.7000000000000002E-2</v>
      </c>
    </row>
    <row r="2415" spans="3:6" x14ac:dyDescent="0.25">
      <c r="C2415" s="1">
        <v>41850</v>
      </c>
      <c r="D2415">
        <v>1772.136</v>
      </c>
      <c r="E2415">
        <v>17.4831</v>
      </c>
      <c r="F2415">
        <v>5.6000000000000001E-2</v>
      </c>
    </row>
    <row r="2416" spans="3:6" x14ac:dyDescent="0.25">
      <c r="C2416" s="1">
        <v>41849</v>
      </c>
      <c r="D2416">
        <v>1786.039</v>
      </c>
      <c r="E2416">
        <v>16.760100000000001</v>
      </c>
      <c r="F2416">
        <v>5.6000000000000001E-2</v>
      </c>
    </row>
    <row r="2417" spans="3:6" x14ac:dyDescent="0.25">
      <c r="C2417" s="1">
        <v>41848</v>
      </c>
      <c r="D2417">
        <v>1784.954</v>
      </c>
      <c r="E2417">
        <v>17.069700000000001</v>
      </c>
      <c r="F2417">
        <v>4.5999999999999999E-2</v>
      </c>
    </row>
    <row r="2418" spans="3:6" x14ac:dyDescent="0.25">
      <c r="C2418" s="1">
        <v>41845</v>
      </c>
      <c r="D2418">
        <v>1787.259</v>
      </c>
      <c r="E2418">
        <v>16.730899999999998</v>
      </c>
      <c r="F2418">
        <v>4.7E-2</v>
      </c>
    </row>
    <row r="2419" spans="3:6" x14ac:dyDescent="0.25">
      <c r="C2419" s="1">
        <v>41844</v>
      </c>
      <c r="D2419">
        <v>1804.5</v>
      </c>
      <c r="E2419">
        <v>14.8523</v>
      </c>
      <c r="F2419">
        <v>7.4999999999999997E-2</v>
      </c>
    </row>
    <row r="2420" spans="3:6" x14ac:dyDescent="0.25">
      <c r="C2420" s="1">
        <v>41843</v>
      </c>
      <c r="D2420">
        <v>1796.4280000000001</v>
      </c>
      <c r="E2420">
        <v>15.5898</v>
      </c>
      <c r="F2420">
        <v>5.6000000000000001E-2</v>
      </c>
    </row>
    <row r="2421" spans="3:6" x14ac:dyDescent="0.25">
      <c r="C2421" s="1">
        <v>41842</v>
      </c>
      <c r="D2421">
        <v>1794.932</v>
      </c>
      <c r="E2421">
        <v>15.6723</v>
      </c>
      <c r="F2421">
        <v>5.8999999999999997E-2</v>
      </c>
    </row>
    <row r="2422" spans="3:6" x14ac:dyDescent="0.25">
      <c r="C2422" s="1">
        <v>41841</v>
      </c>
      <c r="D2422">
        <v>1778.63</v>
      </c>
      <c r="E2422">
        <v>17.722200000000001</v>
      </c>
      <c r="F2422">
        <v>4.9000000000000002E-2</v>
      </c>
    </row>
    <row r="2423" spans="3:6" x14ac:dyDescent="0.25">
      <c r="C2423" s="1">
        <v>41838</v>
      </c>
      <c r="D2423">
        <v>1786.2539999999999</v>
      </c>
      <c r="E2423">
        <v>16.5305</v>
      </c>
      <c r="F2423">
        <v>4.5999999999999999E-2</v>
      </c>
    </row>
    <row r="2424" spans="3:6" x14ac:dyDescent="0.25">
      <c r="C2424" s="1">
        <v>41837</v>
      </c>
      <c r="D2424">
        <v>1787.4739999999999</v>
      </c>
      <c r="E2424">
        <v>17.646799999999999</v>
      </c>
      <c r="F2424">
        <v>3.5999999999999997E-2</v>
      </c>
    </row>
    <row r="2425" spans="3:6" x14ac:dyDescent="0.25">
      <c r="C2425" s="1">
        <v>41836</v>
      </c>
      <c r="D2425">
        <v>1807.077</v>
      </c>
      <c r="E2425">
        <v>14.8111</v>
      </c>
      <c r="F2425">
        <v>3.5000000000000003E-2</v>
      </c>
    </row>
    <row r="2426" spans="3:6" x14ac:dyDescent="0.25">
      <c r="C2426" s="1">
        <v>41835</v>
      </c>
      <c r="D2426">
        <v>1787.6320000000001</v>
      </c>
      <c r="E2426">
        <v>15.870699999999999</v>
      </c>
      <c r="F2426">
        <v>3.5999999999999997E-2</v>
      </c>
    </row>
    <row r="2427" spans="3:6" x14ac:dyDescent="0.25">
      <c r="C2427" s="1">
        <v>41834</v>
      </c>
      <c r="D2427">
        <v>1801.53</v>
      </c>
      <c r="E2427">
        <v>14.9871</v>
      </c>
      <c r="F2427">
        <v>3.5000000000000003E-2</v>
      </c>
    </row>
    <row r="2428" spans="3:6" x14ac:dyDescent="0.25">
      <c r="C2428" s="1">
        <v>41831</v>
      </c>
      <c r="D2428">
        <v>1782.703</v>
      </c>
      <c r="E2428">
        <v>16.338200000000001</v>
      </c>
      <c r="F2428">
        <v>4.4999999999999998E-2</v>
      </c>
    </row>
    <row r="2429" spans="3:6" x14ac:dyDescent="0.25">
      <c r="C2429" s="1">
        <v>41830</v>
      </c>
      <c r="D2429">
        <v>1780.1369999999999</v>
      </c>
      <c r="E2429">
        <v>16.6584</v>
      </c>
      <c r="F2429">
        <v>4.8000000000000001E-2</v>
      </c>
    </row>
    <row r="2430" spans="3:6" x14ac:dyDescent="0.25">
      <c r="C2430" s="1">
        <v>41829</v>
      </c>
      <c r="D2430">
        <v>1804.0139999999999</v>
      </c>
      <c r="E2430">
        <v>15.092000000000001</v>
      </c>
      <c r="F2430">
        <v>4.7E-2</v>
      </c>
    </row>
    <row r="2431" spans="3:6" x14ac:dyDescent="0.25">
      <c r="C2431" s="1">
        <v>41828</v>
      </c>
      <c r="D2431">
        <v>1800.2380000000001</v>
      </c>
      <c r="E2431">
        <v>15.886699999999999</v>
      </c>
      <c r="F2431">
        <v>4.4999999999999998E-2</v>
      </c>
    </row>
    <row r="2432" spans="3:6" x14ac:dyDescent="0.25">
      <c r="C2432" s="1">
        <v>41827</v>
      </c>
      <c r="D2432">
        <v>1822.5440000000001</v>
      </c>
      <c r="E2432">
        <v>14.3276</v>
      </c>
      <c r="F2432">
        <v>2.9000000000000001E-2</v>
      </c>
    </row>
    <row r="2433" spans="3:6" x14ac:dyDescent="0.25">
      <c r="C2433" s="1">
        <v>41824</v>
      </c>
      <c r="D2433">
        <v>1837.864</v>
      </c>
      <c r="E2433">
        <v>13.0962</v>
      </c>
      <c r="F2433">
        <v>3.1E-2</v>
      </c>
    </row>
    <row r="2434" spans="3:6" x14ac:dyDescent="0.25">
      <c r="C2434" s="1">
        <v>41823</v>
      </c>
      <c r="D2434">
        <v>1845.7270000000001</v>
      </c>
      <c r="E2434">
        <v>12.885199999999999</v>
      </c>
      <c r="F2434">
        <v>0.03</v>
      </c>
    </row>
    <row r="2435" spans="3:6" x14ac:dyDescent="0.25">
      <c r="C2435" s="1">
        <v>41822</v>
      </c>
      <c r="D2435">
        <v>1834.8209999999999</v>
      </c>
      <c r="E2435">
        <v>13.9595</v>
      </c>
      <c r="F2435">
        <v>4.7E-2</v>
      </c>
    </row>
    <row r="2436" spans="3:6" x14ac:dyDescent="0.25">
      <c r="C2436" s="1">
        <v>41821</v>
      </c>
      <c r="D2436">
        <v>1834.2629999999999</v>
      </c>
      <c r="E2436">
        <v>14.3916</v>
      </c>
      <c r="F2436">
        <v>4.1000000000000002E-2</v>
      </c>
    </row>
    <row r="2437" spans="3:6" x14ac:dyDescent="0.25">
      <c r="C2437" s="1">
        <v>41820</v>
      </c>
      <c r="D2437">
        <v>1819.8889999999999</v>
      </c>
      <c r="E2437">
        <v>15.269</v>
      </c>
      <c r="F2437">
        <v>5.2999999999999999E-2</v>
      </c>
    </row>
    <row r="2438" spans="3:6" x14ac:dyDescent="0.25">
      <c r="C2438" s="1">
        <v>41817</v>
      </c>
      <c r="D2438">
        <v>1813.8630000000001</v>
      </c>
      <c r="E2438">
        <v>15.296099999999999</v>
      </c>
      <c r="F2438">
        <v>4.5999999999999999E-2</v>
      </c>
    </row>
    <row r="2439" spans="3:6" x14ac:dyDescent="0.25">
      <c r="C2439" s="1">
        <v>41816</v>
      </c>
      <c r="D2439">
        <v>1806.4269999999999</v>
      </c>
      <c r="E2439">
        <v>14.7994</v>
      </c>
      <c r="F2439">
        <v>4.1000000000000002E-2</v>
      </c>
    </row>
    <row r="2440" spans="3:6" x14ac:dyDescent="0.25">
      <c r="C2440" s="1">
        <v>41815</v>
      </c>
      <c r="D2440">
        <v>1813.5309999999999</v>
      </c>
      <c r="E2440">
        <v>14.300700000000001</v>
      </c>
      <c r="F2440">
        <v>4.1000000000000002E-2</v>
      </c>
    </row>
    <row r="2441" spans="3:6" x14ac:dyDescent="0.25">
      <c r="C2441" s="1">
        <v>41814</v>
      </c>
      <c r="D2441">
        <v>1828.1869999999999</v>
      </c>
      <c r="E2441">
        <v>13.129099999999999</v>
      </c>
      <c r="F2441">
        <v>2.1999999999999999E-2</v>
      </c>
    </row>
    <row r="2442" spans="3:6" x14ac:dyDescent="0.25">
      <c r="C2442" s="1">
        <v>41813</v>
      </c>
      <c r="D2442">
        <v>1830.8979999999999</v>
      </c>
      <c r="E2442">
        <v>13.583399999999999</v>
      </c>
      <c r="F2442">
        <v>4.2999999999999997E-2</v>
      </c>
    </row>
    <row r="2443" spans="3:6" x14ac:dyDescent="0.25">
      <c r="C2443" s="1">
        <v>41810</v>
      </c>
      <c r="D2443">
        <v>1837.5940000000001</v>
      </c>
      <c r="E2443">
        <v>12.7797</v>
      </c>
      <c r="F2443">
        <v>3.1E-2</v>
      </c>
    </row>
    <row r="2444" spans="3:6" x14ac:dyDescent="0.25">
      <c r="C2444" s="1">
        <v>41809</v>
      </c>
      <c r="D2444">
        <v>1845.396</v>
      </c>
      <c r="E2444">
        <v>12.712999999999999</v>
      </c>
      <c r="F2444">
        <v>2.1999999999999999E-2</v>
      </c>
    </row>
    <row r="2445" spans="3:6" x14ac:dyDescent="0.25">
      <c r="C2445" s="1">
        <v>41808</v>
      </c>
      <c r="D2445">
        <v>1826.8820000000001</v>
      </c>
      <c r="E2445">
        <v>13.882300000000001</v>
      </c>
      <c r="F2445">
        <v>2.1999999999999999E-2</v>
      </c>
    </row>
    <row r="2446" spans="3:6" x14ac:dyDescent="0.25">
      <c r="C2446" s="1">
        <v>41807</v>
      </c>
      <c r="D2446">
        <v>1824.8520000000001</v>
      </c>
      <c r="E2446">
        <v>14.3399</v>
      </c>
      <c r="F2446">
        <v>1.7999999999999999E-2</v>
      </c>
    </row>
    <row r="2447" spans="3:6" x14ac:dyDescent="0.25">
      <c r="C2447" s="1">
        <v>41806</v>
      </c>
      <c r="D2447">
        <v>1823.028</v>
      </c>
      <c r="E2447">
        <v>15.371600000000001</v>
      </c>
      <c r="F2447">
        <v>2.4E-2</v>
      </c>
    </row>
    <row r="2448" spans="3:6" x14ac:dyDescent="0.25">
      <c r="C2448" s="1">
        <v>41803</v>
      </c>
      <c r="D2448">
        <v>1825.0989999999999</v>
      </c>
      <c r="E2448">
        <v>14.151300000000001</v>
      </c>
      <c r="F2448">
        <v>1.0999999999999999E-2</v>
      </c>
    </row>
    <row r="2449" spans="3:6" x14ac:dyDescent="0.25">
      <c r="C2449" s="1">
        <v>41802</v>
      </c>
      <c r="D2449">
        <v>1830.9469999999999</v>
      </c>
      <c r="E2449">
        <v>13.846399999999999</v>
      </c>
      <c r="F2449">
        <v>2.5999999999999999E-2</v>
      </c>
    </row>
    <row r="2450" spans="3:6" x14ac:dyDescent="0.25">
      <c r="C2450" s="1">
        <v>41801</v>
      </c>
      <c r="D2450">
        <v>1827.846</v>
      </c>
      <c r="E2450">
        <v>13.7325</v>
      </c>
      <c r="F2450">
        <v>5.3999999999999999E-2</v>
      </c>
    </row>
    <row r="2451" spans="3:6" x14ac:dyDescent="0.25">
      <c r="C2451" s="1">
        <v>41800</v>
      </c>
      <c r="D2451">
        <v>1839.258</v>
      </c>
      <c r="E2451">
        <v>13.039899999999999</v>
      </c>
      <c r="F2451">
        <v>6.8000000000000005E-2</v>
      </c>
    </row>
    <row r="2452" spans="3:6" x14ac:dyDescent="0.25">
      <c r="C2452" s="1">
        <v>41799</v>
      </c>
      <c r="D2452">
        <v>1839.557</v>
      </c>
      <c r="E2452">
        <v>13.1403</v>
      </c>
      <c r="F2452">
        <v>7.9000000000000001E-2</v>
      </c>
    </row>
    <row r="2453" spans="3:6" x14ac:dyDescent="0.25">
      <c r="C2453" s="1">
        <v>41796</v>
      </c>
      <c r="D2453">
        <v>1838.931</v>
      </c>
      <c r="E2453">
        <v>13.460699999999999</v>
      </c>
      <c r="F2453">
        <v>5.5E-2</v>
      </c>
    </row>
    <row r="2454" spans="3:6" x14ac:dyDescent="0.25">
      <c r="C2454" s="1">
        <v>41795</v>
      </c>
      <c r="D2454">
        <v>1824.433</v>
      </c>
      <c r="E2454">
        <v>14.6235</v>
      </c>
      <c r="F2454">
        <v>6.8000000000000005E-2</v>
      </c>
    </row>
    <row r="2455" spans="3:6" x14ac:dyDescent="0.25">
      <c r="C2455" s="1">
        <v>41794</v>
      </c>
      <c r="D2455">
        <v>1818.3869999999999</v>
      </c>
      <c r="E2455">
        <v>16.508299999999998</v>
      </c>
      <c r="F2455">
        <v>7.2999999999999995E-2</v>
      </c>
    </row>
    <row r="2456" spans="3:6" x14ac:dyDescent="0.25">
      <c r="C2456" s="1">
        <v>41793</v>
      </c>
      <c r="D2456">
        <v>1818.3150000000001</v>
      </c>
      <c r="E2456">
        <v>16.520800000000001</v>
      </c>
      <c r="F2456">
        <v>9.0999999999999998E-2</v>
      </c>
    </row>
    <row r="2457" spans="3:6" x14ac:dyDescent="0.25">
      <c r="C2457" s="1">
        <v>41792</v>
      </c>
      <c r="D2457">
        <v>1824.386</v>
      </c>
      <c r="E2457">
        <v>16.258600000000001</v>
      </c>
      <c r="F2457">
        <v>8.1000000000000003E-2</v>
      </c>
    </row>
    <row r="2458" spans="3:6" x14ac:dyDescent="0.25">
      <c r="C2458" s="1">
        <v>41789</v>
      </c>
      <c r="D2458">
        <v>1825.2650000000001</v>
      </c>
      <c r="E2458">
        <v>15.7845</v>
      </c>
      <c r="F2458">
        <v>8.3000000000000004E-2</v>
      </c>
    </row>
    <row r="2459" spans="3:6" x14ac:dyDescent="0.25">
      <c r="C2459" s="1">
        <v>41788</v>
      </c>
      <c r="D2459">
        <v>1823.193</v>
      </c>
      <c r="E2459">
        <v>15.517099999999999</v>
      </c>
      <c r="F2459">
        <v>9.5000000000000001E-2</v>
      </c>
    </row>
    <row r="2460" spans="3:6" x14ac:dyDescent="0.25">
      <c r="C2460" s="1">
        <v>41787</v>
      </c>
      <c r="D2460">
        <v>1819.251</v>
      </c>
      <c r="E2460">
        <v>15.0184</v>
      </c>
      <c r="F2460">
        <v>9.6000000000000002E-2</v>
      </c>
    </row>
    <row r="2461" spans="3:6" x14ac:dyDescent="0.25">
      <c r="C2461" s="1">
        <v>41786</v>
      </c>
      <c r="D2461">
        <v>1823.192</v>
      </c>
      <c r="E2461">
        <v>15.152200000000001</v>
      </c>
      <c r="F2461">
        <v>0.1</v>
      </c>
    </row>
    <row r="2462" spans="3:6" x14ac:dyDescent="0.25">
      <c r="C2462" s="1">
        <v>41785</v>
      </c>
      <c r="D2462">
        <v>1824.78</v>
      </c>
      <c r="E2462">
        <v>15.249000000000001</v>
      </c>
      <c r="F2462">
        <v>9.4E-2</v>
      </c>
    </row>
    <row r="2463" spans="3:6" x14ac:dyDescent="0.25">
      <c r="C2463" s="1">
        <v>41782</v>
      </c>
      <c r="D2463">
        <v>1812.0519999999999</v>
      </c>
      <c r="E2463">
        <v>15.5997</v>
      </c>
      <c r="F2463">
        <v>9.5000000000000001E-2</v>
      </c>
    </row>
    <row r="2464" spans="3:6" x14ac:dyDescent="0.25">
      <c r="C2464" s="1">
        <v>41781</v>
      </c>
      <c r="D2464">
        <v>1811.866</v>
      </c>
      <c r="E2464">
        <v>15.260199999999999</v>
      </c>
      <c r="F2464">
        <v>0.1</v>
      </c>
    </row>
    <row r="2465" spans="3:6" x14ac:dyDescent="0.25">
      <c r="C2465" s="1">
        <v>41780</v>
      </c>
      <c r="D2465">
        <v>1810.4590000000001</v>
      </c>
      <c r="E2465">
        <v>15.290100000000001</v>
      </c>
      <c r="F2465">
        <v>0.129</v>
      </c>
    </row>
    <row r="2466" spans="3:6" x14ac:dyDescent="0.25">
      <c r="C2466" s="1">
        <v>41779</v>
      </c>
      <c r="D2466">
        <v>1804.5889999999999</v>
      </c>
      <c r="E2466">
        <v>15.723100000000001</v>
      </c>
      <c r="F2466">
        <v>0.123</v>
      </c>
    </row>
    <row r="2467" spans="3:6" x14ac:dyDescent="0.25">
      <c r="C2467" s="1">
        <v>41778</v>
      </c>
      <c r="D2467">
        <v>1809.9349999999999</v>
      </c>
      <c r="E2467">
        <v>15.9315</v>
      </c>
      <c r="F2467">
        <v>0.123</v>
      </c>
    </row>
    <row r="2468" spans="3:6" x14ac:dyDescent="0.25">
      <c r="C2468" s="1">
        <v>41775</v>
      </c>
      <c r="D2468">
        <v>1810.722</v>
      </c>
      <c r="E2468">
        <v>15.7941</v>
      </c>
      <c r="F2468">
        <v>0.1</v>
      </c>
    </row>
    <row r="2469" spans="3:6" x14ac:dyDescent="0.25">
      <c r="C2469" s="1">
        <v>41774</v>
      </c>
      <c r="D2469">
        <v>1808.2370000000001</v>
      </c>
      <c r="E2469">
        <v>17.4465</v>
      </c>
      <c r="F2469">
        <v>0.114</v>
      </c>
    </row>
    <row r="2470" spans="3:6" x14ac:dyDescent="0.25">
      <c r="C2470" s="1">
        <v>41773</v>
      </c>
      <c r="D2470">
        <v>1821.8779999999999</v>
      </c>
      <c r="E2470">
        <v>15.8782</v>
      </c>
      <c r="F2470">
        <v>0.11899999999999999</v>
      </c>
    </row>
    <row r="2471" spans="3:6" x14ac:dyDescent="0.25">
      <c r="C2471" s="1">
        <v>41772</v>
      </c>
      <c r="D2471">
        <v>1822.27</v>
      </c>
      <c r="E2471">
        <v>15.9994</v>
      </c>
      <c r="F2471">
        <v>0.13</v>
      </c>
    </row>
    <row r="2472" spans="3:6" x14ac:dyDescent="0.25">
      <c r="C2472" s="1">
        <v>41771</v>
      </c>
      <c r="D2472">
        <v>1823.3409999999999</v>
      </c>
      <c r="E2472">
        <v>16.249099999999999</v>
      </c>
      <c r="F2472">
        <v>0.159</v>
      </c>
    </row>
    <row r="2473" spans="3:6" x14ac:dyDescent="0.25">
      <c r="C2473" s="1">
        <v>41768</v>
      </c>
      <c r="D2473">
        <v>1811.001</v>
      </c>
      <c r="E2473">
        <v>16.666799999999999</v>
      </c>
      <c r="F2473">
        <v>0.156</v>
      </c>
    </row>
    <row r="2474" spans="3:6" x14ac:dyDescent="0.25">
      <c r="C2474" s="1">
        <v>41767</v>
      </c>
      <c r="D2474">
        <v>1830.0429999999999</v>
      </c>
      <c r="E2474">
        <v>16.734200000000001</v>
      </c>
      <c r="F2474">
        <v>0.16200000000000001</v>
      </c>
    </row>
    <row r="2475" spans="3:6" x14ac:dyDescent="0.25">
      <c r="C2475" s="1">
        <v>41766</v>
      </c>
      <c r="D2475">
        <v>1818.847</v>
      </c>
      <c r="E2475">
        <v>17.5579</v>
      </c>
      <c r="F2475">
        <v>0.17100000000000001</v>
      </c>
    </row>
    <row r="2476" spans="3:6" x14ac:dyDescent="0.25">
      <c r="C2476" s="1">
        <v>41765</v>
      </c>
      <c r="D2476">
        <v>1819.5329999999999</v>
      </c>
      <c r="E2476">
        <v>18.509699999999999</v>
      </c>
      <c r="F2476">
        <v>0.17399999999999999</v>
      </c>
    </row>
    <row r="2477" spans="3:6" x14ac:dyDescent="0.25">
      <c r="C2477" s="1">
        <v>41764</v>
      </c>
      <c r="D2477">
        <v>1817.376</v>
      </c>
      <c r="E2477">
        <v>18.064399999999999</v>
      </c>
      <c r="F2477">
        <v>0.14499999999999999</v>
      </c>
    </row>
    <row r="2478" spans="3:6" x14ac:dyDescent="0.25">
      <c r="C2478" s="1">
        <v>41761</v>
      </c>
      <c r="D2478">
        <v>1820.1849999999999</v>
      </c>
      <c r="E2478">
        <v>17.9023</v>
      </c>
      <c r="F2478">
        <v>0.14699999999999999</v>
      </c>
    </row>
    <row r="2479" spans="3:6" x14ac:dyDescent="0.25">
      <c r="C2479" s="1">
        <v>41760</v>
      </c>
      <c r="D2479">
        <v>1824.779</v>
      </c>
    </row>
    <row r="2480" spans="3:6" x14ac:dyDescent="0.25">
      <c r="C2480" s="1">
        <v>41759</v>
      </c>
      <c r="D2480">
        <v>1821.857</v>
      </c>
      <c r="E2480">
        <v>17.071300000000001</v>
      </c>
      <c r="F2480">
        <v>0.14499999999999999</v>
      </c>
    </row>
    <row r="2481" spans="3:6" x14ac:dyDescent="0.25">
      <c r="C2481" s="1">
        <v>41758</v>
      </c>
      <c r="D2481">
        <v>1816.251</v>
      </c>
      <c r="E2481">
        <v>17.343</v>
      </c>
      <c r="F2481">
        <v>0.16300000000000001</v>
      </c>
    </row>
    <row r="2482" spans="3:6" x14ac:dyDescent="0.25">
      <c r="C2482" s="1">
        <v>41757</v>
      </c>
      <c r="D2482">
        <v>1798.144</v>
      </c>
      <c r="E2482">
        <v>18.451699999999999</v>
      </c>
      <c r="F2482">
        <v>0.19500000000000001</v>
      </c>
    </row>
    <row r="2483" spans="3:6" x14ac:dyDescent="0.25">
      <c r="C2483" s="1">
        <v>41754</v>
      </c>
      <c r="D2483">
        <v>1793.1030000000001</v>
      </c>
      <c r="E2483">
        <v>18.767800000000001</v>
      </c>
      <c r="F2483">
        <v>0.187</v>
      </c>
    </row>
    <row r="2484" spans="3:6" x14ac:dyDescent="0.25">
      <c r="C2484" s="1">
        <v>41753</v>
      </c>
      <c r="D2484">
        <v>1804.5509999999999</v>
      </c>
      <c r="E2484">
        <v>16.998100000000001</v>
      </c>
      <c r="F2484">
        <v>0.17499999999999999</v>
      </c>
    </row>
    <row r="2485" spans="3:6" x14ac:dyDescent="0.25">
      <c r="C2485" s="1">
        <v>41752</v>
      </c>
      <c r="D2485">
        <v>1799.4739999999999</v>
      </c>
      <c r="E2485">
        <v>17.1008</v>
      </c>
      <c r="F2485">
        <v>0.16700000000000001</v>
      </c>
    </row>
    <row r="2486" spans="3:6" x14ac:dyDescent="0.25">
      <c r="C2486" s="1">
        <v>41751</v>
      </c>
      <c r="D2486">
        <v>1805.1279999999999</v>
      </c>
      <c r="E2486">
        <v>16.812100000000001</v>
      </c>
      <c r="F2486">
        <v>0.18099999999999999</v>
      </c>
    </row>
    <row r="2487" spans="3:6" x14ac:dyDescent="0.25">
      <c r="C2487" s="1">
        <v>41750</v>
      </c>
      <c r="D2487">
        <v>1783.009</v>
      </c>
    </row>
    <row r="2488" spans="3:6" x14ac:dyDescent="0.25">
      <c r="C2488" s="1">
        <v>41747</v>
      </c>
      <c r="D2488">
        <v>1786.337</v>
      </c>
    </row>
    <row r="2489" spans="3:6" x14ac:dyDescent="0.25">
      <c r="C2489" s="1">
        <v>41746</v>
      </c>
      <c r="D2489">
        <v>1786.337</v>
      </c>
      <c r="E2489">
        <v>16.9939</v>
      </c>
      <c r="F2489">
        <v>0.151</v>
      </c>
    </row>
    <row r="2490" spans="3:6" x14ac:dyDescent="0.25">
      <c r="C2490" s="1">
        <v>41745</v>
      </c>
      <c r="D2490">
        <v>1774.54</v>
      </c>
      <c r="E2490">
        <v>17.318100000000001</v>
      </c>
      <c r="F2490">
        <v>0.17399999999999999</v>
      </c>
    </row>
    <row r="2491" spans="3:6" x14ac:dyDescent="0.25">
      <c r="C2491" s="1">
        <v>41744</v>
      </c>
      <c r="D2491">
        <v>1755.08</v>
      </c>
      <c r="E2491">
        <v>19.6432</v>
      </c>
      <c r="F2491">
        <v>0.182</v>
      </c>
    </row>
    <row r="2492" spans="3:6" x14ac:dyDescent="0.25">
      <c r="C2492" s="1">
        <v>41743</v>
      </c>
      <c r="D2492">
        <v>1770.682</v>
      </c>
      <c r="E2492">
        <v>18.4986</v>
      </c>
      <c r="F2492">
        <v>0.16700000000000001</v>
      </c>
    </row>
    <row r="2493" spans="3:6" x14ac:dyDescent="0.25">
      <c r="C2493" s="1">
        <v>41740</v>
      </c>
      <c r="D2493">
        <v>1771.702</v>
      </c>
      <c r="E2493">
        <v>18.295500000000001</v>
      </c>
      <c r="F2493">
        <v>0.17</v>
      </c>
    </row>
    <row r="2494" spans="3:6" x14ac:dyDescent="0.25">
      <c r="C2494" s="1">
        <v>41739</v>
      </c>
      <c r="D2494">
        <v>1795.001</v>
      </c>
      <c r="E2494">
        <v>17.254200000000001</v>
      </c>
      <c r="F2494">
        <v>0.16700000000000001</v>
      </c>
    </row>
    <row r="2495" spans="3:6" x14ac:dyDescent="0.25">
      <c r="C2495" s="1">
        <v>41738</v>
      </c>
      <c r="D2495">
        <v>1797.181</v>
      </c>
      <c r="E2495">
        <v>16.928699999999999</v>
      </c>
      <c r="F2495">
        <v>0.16400000000000001</v>
      </c>
    </row>
    <row r="2496" spans="3:6" x14ac:dyDescent="0.25">
      <c r="C2496" s="1">
        <v>41737</v>
      </c>
      <c r="D2496">
        <v>1787.1379999999999</v>
      </c>
      <c r="E2496">
        <v>17.603100000000001</v>
      </c>
      <c r="F2496">
        <v>0.17599999999999999</v>
      </c>
    </row>
    <row r="2497" spans="3:6" x14ac:dyDescent="0.25">
      <c r="C2497" s="1">
        <v>41736</v>
      </c>
      <c r="D2497">
        <v>1784.0360000000001</v>
      </c>
      <c r="E2497">
        <v>17.543700000000001</v>
      </c>
      <c r="F2497">
        <v>0.16600000000000001</v>
      </c>
    </row>
    <row r="2498" spans="3:6" x14ac:dyDescent="0.25">
      <c r="C2498" s="1">
        <v>41733</v>
      </c>
      <c r="D2498">
        <v>1799.7260000000001</v>
      </c>
      <c r="E2498">
        <v>15.875</v>
      </c>
      <c r="F2498">
        <v>0.16800000000000001</v>
      </c>
    </row>
    <row r="2499" spans="3:6" x14ac:dyDescent="0.25">
      <c r="C2499" s="1">
        <v>41732</v>
      </c>
      <c r="D2499">
        <v>1792.5350000000001</v>
      </c>
      <c r="E2499">
        <v>16.374199999999998</v>
      </c>
      <c r="F2499">
        <v>0.16400000000000001</v>
      </c>
    </row>
    <row r="2500" spans="3:6" x14ac:dyDescent="0.25">
      <c r="C2500" s="1">
        <v>41731</v>
      </c>
      <c r="D2500">
        <v>1797.1790000000001</v>
      </c>
      <c r="E2500">
        <v>17.110800000000001</v>
      </c>
      <c r="F2500">
        <v>0.14799999999999999</v>
      </c>
    </row>
    <row r="2501" spans="3:6" x14ac:dyDescent="0.25">
      <c r="C2501" s="1">
        <v>41730</v>
      </c>
      <c r="D2501">
        <v>1797.816</v>
      </c>
      <c r="E2501">
        <v>16.906400000000001</v>
      </c>
      <c r="F2501">
        <v>0.151</v>
      </c>
    </row>
    <row r="2502" spans="3:6" x14ac:dyDescent="0.25">
      <c r="C2502" s="1">
        <v>41729</v>
      </c>
      <c r="D2502">
        <v>1785.943</v>
      </c>
      <c r="E2502">
        <v>17.663900000000002</v>
      </c>
      <c r="F2502">
        <v>0.16</v>
      </c>
    </row>
    <row r="2503" spans="3:6" x14ac:dyDescent="0.25">
      <c r="C2503" s="1">
        <v>41726</v>
      </c>
      <c r="D2503">
        <v>1779.69</v>
      </c>
      <c r="E2503">
        <v>17.032399999999999</v>
      </c>
      <c r="F2503">
        <v>0.155</v>
      </c>
    </row>
    <row r="2504" spans="3:6" x14ac:dyDescent="0.25">
      <c r="C2504" s="1">
        <v>41725</v>
      </c>
      <c r="D2504">
        <v>1764.7760000000001</v>
      </c>
      <c r="E2504">
        <v>17.639700000000001</v>
      </c>
      <c r="F2504">
        <v>0.13900000000000001</v>
      </c>
    </row>
    <row r="2505" spans="3:6" x14ac:dyDescent="0.25">
      <c r="C2505" s="1">
        <v>41724</v>
      </c>
      <c r="D2505">
        <v>1767.8130000000001</v>
      </c>
      <c r="E2505">
        <v>17.5869</v>
      </c>
      <c r="F2505">
        <v>0.14599999999999999</v>
      </c>
    </row>
    <row r="2506" spans="3:6" x14ac:dyDescent="0.25">
      <c r="C2506" s="1">
        <v>41723</v>
      </c>
      <c r="D2506">
        <v>1754.8530000000001</v>
      </c>
      <c r="E2506">
        <v>18.2637</v>
      </c>
      <c r="F2506">
        <v>0.14899999999999999</v>
      </c>
    </row>
    <row r="2507" spans="3:6" x14ac:dyDescent="0.25">
      <c r="C2507" s="1">
        <v>41722</v>
      </c>
      <c r="D2507">
        <v>1733.2239999999999</v>
      </c>
      <c r="E2507">
        <v>19.424800000000001</v>
      </c>
      <c r="F2507">
        <v>0.16300000000000001</v>
      </c>
    </row>
    <row r="2508" spans="3:6" x14ac:dyDescent="0.25">
      <c r="C2508" s="1">
        <v>41719</v>
      </c>
      <c r="D2508">
        <v>1751.326</v>
      </c>
      <c r="E2508">
        <v>17.191600000000001</v>
      </c>
      <c r="F2508">
        <v>0.16700000000000001</v>
      </c>
    </row>
    <row r="2509" spans="3:6" x14ac:dyDescent="0.25">
      <c r="C2509" s="1">
        <v>41718</v>
      </c>
      <c r="D2509">
        <v>1749.3789999999999</v>
      </c>
      <c r="E2509">
        <v>18.129200000000001</v>
      </c>
      <c r="F2509">
        <v>0.18</v>
      </c>
    </row>
    <row r="2510" spans="3:6" x14ac:dyDescent="0.25">
      <c r="C2510" s="1">
        <v>41717</v>
      </c>
      <c r="D2510">
        <v>1764.6880000000001</v>
      </c>
      <c r="E2510">
        <v>19.292999999999999</v>
      </c>
      <c r="F2510">
        <v>0.158</v>
      </c>
    </row>
    <row r="2511" spans="3:6" x14ac:dyDescent="0.25">
      <c r="C2511" s="1">
        <v>41716</v>
      </c>
      <c r="D2511">
        <v>1766.7760000000001</v>
      </c>
      <c r="E2511">
        <v>20.108899999999998</v>
      </c>
      <c r="F2511">
        <v>0.17299999999999999</v>
      </c>
    </row>
    <row r="2512" spans="3:6" x14ac:dyDescent="0.25">
      <c r="C2512" s="1">
        <v>41715</v>
      </c>
      <c r="D2512">
        <v>1757.125</v>
      </c>
      <c r="E2512">
        <v>21.4617</v>
      </c>
      <c r="F2512">
        <v>0.15</v>
      </c>
    </row>
    <row r="2513" spans="3:6" x14ac:dyDescent="0.25">
      <c r="C2513" s="1">
        <v>41712</v>
      </c>
      <c r="D2513">
        <v>1738.3879999999999</v>
      </c>
      <c r="E2513">
        <v>23.209499999999998</v>
      </c>
      <c r="F2513">
        <v>0.14199999999999999</v>
      </c>
    </row>
    <row r="2514" spans="3:6" x14ac:dyDescent="0.25">
      <c r="C2514" s="1">
        <v>41711</v>
      </c>
      <c r="D2514">
        <v>1750.829</v>
      </c>
      <c r="E2514">
        <v>22.089600000000001</v>
      </c>
      <c r="F2514">
        <v>0.13400000000000001</v>
      </c>
    </row>
    <row r="2515" spans="3:6" x14ac:dyDescent="0.25">
      <c r="C2515" s="1">
        <v>41710</v>
      </c>
      <c r="D2515">
        <v>1766.8009999999999</v>
      </c>
      <c r="E2515">
        <v>20.212</v>
      </c>
      <c r="F2515">
        <v>0.16300000000000001</v>
      </c>
    </row>
    <row r="2516" spans="3:6" x14ac:dyDescent="0.25">
      <c r="C2516" s="1">
        <v>41709</v>
      </c>
      <c r="D2516">
        <v>1781.1949999999999</v>
      </c>
      <c r="E2516">
        <v>19.768799999999999</v>
      </c>
      <c r="F2516">
        <v>0.161</v>
      </c>
    </row>
    <row r="2517" spans="3:6" x14ac:dyDescent="0.25">
      <c r="C2517" s="1">
        <v>41708</v>
      </c>
      <c r="D2517">
        <v>1782.748</v>
      </c>
      <c r="E2517">
        <v>20.123699999999999</v>
      </c>
      <c r="F2517">
        <v>0.16700000000000001</v>
      </c>
    </row>
    <row r="2518" spans="3:6" x14ac:dyDescent="0.25">
      <c r="C2518" s="1">
        <v>41705</v>
      </c>
      <c r="D2518">
        <v>1789.021</v>
      </c>
      <c r="E2518">
        <v>20.472999999999999</v>
      </c>
      <c r="F2518">
        <v>0.161</v>
      </c>
    </row>
    <row r="2519" spans="3:6" x14ac:dyDescent="0.25">
      <c r="C2519" s="1">
        <v>41704</v>
      </c>
      <c r="D2519">
        <v>1809.0609999999999</v>
      </c>
      <c r="E2519">
        <v>17.816600000000001</v>
      </c>
      <c r="F2519">
        <v>0.16</v>
      </c>
    </row>
    <row r="2520" spans="3:6" x14ac:dyDescent="0.25">
      <c r="C2520" s="1">
        <v>41703</v>
      </c>
      <c r="D2520">
        <v>1795.2449999999999</v>
      </c>
      <c r="E2520">
        <v>18.700399999999998</v>
      </c>
      <c r="F2520">
        <v>0.108</v>
      </c>
    </row>
    <row r="2521" spans="3:6" x14ac:dyDescent="0.25">
      <c r="C2521" s="1">
        <v>41702</v>
      </c>
      <c r="D2521">
        <v>1796.4349999999999</v>
      </c>
      <c r="E2521">
        <v>18.645499999999998</v>
      </c>
      <c r="F2521">
        <v>9.4E-2</v>
      </c>
    </row>
    <row r="2522" spans="3:6" x14ac:dyDescent="0.25">
      <c r="C2522" s="1">
        <v>41701</v>
      </c>
      <c r="D2522">
        <v>1764.5450000000001</v>
      </c>
      <c r="E2522">
        <v>21.860900000000001</v>
      </c>
      <c r="F2522">
        <v>0.104</v>
      </c>
    </row>
    <row r="2523" spans="3:6" x14ac:dyDescent="0.25">
      <c r="C2523" s="1">
        <v>41698</v>
      </c>
      <c r="D2523">
        <v>1809.9949999999999</v>
      </c>
      <c r="E2523">
        <v>16.7667</v>
      </c>
      <c r="F2523">
        <v>0.11799999999999999</v>
      </c>
    </row>
    <row r="2524" spans="3:6" x14ac:dyDescent="0.25">
      <c r="C2524" s="1">
        <v>41697</v>
      </c>
      <c r="D2524">
        <v>1789.952</v>
      </c>
      <c r="E2524">
        <v>17.1187</v>
      </c>
      <c r="F2524">
        <v>0.11700000000000001</v>
      </c>
    </row>
    <row r="2525" spans="3:6" x14ac:dyDescent="0.25">
      <c r="C2525" s="1">
        <v>41696</v>
      </c>
      <c r="D2525">
        <v>1791.1569999999999</v>
      </c>
      <c r="E2525">
        <v>16.141500000000001</v>
      </c>
      <c r="F2525">
        <v>0.114</v>
      </c>
    </row>
    <row r="2526" spans="3:6" x14ac:dyDescent="0.25">
      <c r="C2526" s="1">
        <v>41695</v>
      </c>
      <c r="D2526">
        <v>1803.5119999999999</v>
      </c>
      <c r="E2526">
        <v>16.239899999999999</v>
      </c>
      <c r="F2526">
        <v>0.113</v>
      </c>
    </row>
    <row r="2527" spans="3:6" x14ac:dyDescent="0.25">
      <c r="C2527" s="1">
        <v>41694</v>
      </c>
      <c r="D2527">
        <v>1802.327</v>
      </c>
      <c r="E2527">
        <v>16.717500000000001</v>
      </c>
      <c r="F2527">
        <v>0.111</v>
      </c>
    </row>
    <row r="2528" spans="3:6" x14ac:dyDescent="0.25">
      <c r="C2528" s="1">
        <v>41691</v>
      </c>
      <c r="D2528">
        <v>1793.7149999999999</v>
      </c>
      <c r="E2528">
        <v>17.377199999999998</v>
      </c>
      <c r="F2528">
        <v>0.112</v>
      </c>
    </row>
    <row r="2529" spans="3:6" x14ac:dyDescent="0.25">
      <c r="C2529" s="1">
        <v>41690</v>
      </c>
      <c r="D2529">
        <v>1782.664</v>
      </c>
      <c r="E2529">
        <v>17.772099999999998</v>
      </c>
      <c r="F2529">
        <v>0.108</v>
      </c>
    </row>
    <row r="2530" spans="3:6" x14ac:dyDescent="0.25">
      <c r="C2530" s="1">
        <v>41689</v>
      </c>
      <c r="D2530">
        <v>1788.739</v>
      </c>
      <c r="E2530">
        <v>17.448</v>
      </c>
      <c r="F2530">
        <v>0.124</v>
      </c>
    </row>
    <row r="2531" spans="3:6" x14ac:dyDescent="0.25">
      <c r="C2531" s="1">
        <v>41688</v>
      </c>
      <c r="D2531">
        <v>1786.529</v>
      </c>
      <c r="E2531">
        <v>17.097300000000001</v>
      </c>
      <c r="F2531">
        <v>0.125</v>
      </c>
    </row>
    <row r="2532" spans="3:6" x14ac:dyDescent="0.25">
      <c r="C2532" s="1">
        <v>41687</v>
      </c>
      <c r="D2532">
        <v>1779.788</v>
      </c>
      <c r="E2532">
        <v>17.203800000000001</v>
      </c>
      <c r="F2532">
        <v>0.13600000000000001</v>
      </c>
    </row>
    <row r="2533" spans="3:6" x14ac:dyDescent="0.25">
      <c r="C2533" s="1">
        <v>41684</v>
      </c>
      <c r="D2533">
        <v>1771.2270000000001</v>
      </c>
      <c r="E2533">
        <v>16.382100000000001</v>
      </c>
      <c r="F2533">
        <v>0.115</v>
      </c>
    </row>
    <row r="2534" spans="3:6" x14ac:dyDescent="0.25">
      <c r="C2534" s="1">
        <v>41683</v>
      </c>
      <c r="D2534">
        <v>1759.2180000000001</v>
      </c>
      <c r="E2534">
        <v>17.497800000000002</v>
      </c>
      <c r="F2534">
        <v>0.111</v>
      </c>
    </row>
    <row r="2535" spans="3:6" x14ac:dyDescent="0.25">
      <c r="C2535" s="1">
        <v>41682</v>
      </c>
      <c r="D2535">
        <v>1751.652</v>
      </c>
      <c r="E2535">
        <v>17.925899999999999</v>
      </c>
      <c r="F2535">
        <v>0.125</v>
      </c>
    </row>
    <row r="2536" spans="3:6" x14ac:dyDescent="0.25">
      <c r="C2536" s="1">
        <v>41681</v>
      </c>
      <c r="D2536">
        <v>1750.377</v>
      </c>
      <c r="E2536">
        <v>17.671900000000001</v>
      </c>
      <c r="F2536">
        <v>0.14799999999999999</v>
      </c>
    </row>
    <row r="2537" spans="3:6" x14ac:dyDescent="0.25">
      <c r="C2537" s="1">
        <v>41680</v>
      </c>
      <c r="D2537">
        <v>1724.0050000000001</v>
      </c>
      <c r="E2537">
        <v>19.307500000000001</v>
      </c>
      <c r="F2537">
        <v>0.13500000000000001</v>
      </c>
    </row>
    <row r="2538" spans="3:6" x14ac:dyDescent="0.25">
      <c r="C2538" s="1">
        <v>41677</v>
      </c>
      <c r="D2538">
        <v>1719.21</v>
      </c>
      <c r="E2538">
        <v>19.2347</v>
      </c>
      <c r="F2538">
        <v>0.13200000000000001</v>
      </c>
    </row>
    <row r="2539" spans="3:6" x14ac:dyDescent="0.25">
      <c r="C2539" s="1">
        <v>41676</v>
      </c>
      <c r="D2539">
        <v>1704.53</v>
      </c>
      <c r="E2539">
        <v>20.800999999999998</v>
      </c>
      <c r="F2539">
        <v>0.156</v>
      </c>
    </row>
    <row r="2540" spans="3:6" x14ac:dyDescent="0.25">
      <c r="C2540" s="1">
        <v>41675</v>
      </c>
      <c r="D2540">
        <v>1671.7139999999999</v>
      </c>
      <c r="E2540">
        <v>22.648599999999998</v>
      </c>
      <c r="F2540">
        <v>0.109</v>
      </c>
    </row>
    <row r="2541" spans="3:6" x14ac:dyDescent="0.25">
      <c r="C2541" s="1">
        <v>41674</v>
      </c>
      <c r="D2541">
        <v>1666.68</v>
      </c>
      <c r="E2541">
        <v>23.011399999999998</v>
      </c>
      <c r="F2541">
        <v>0.115</v>
      </c>
    </row>
    <row r="2542" spans="3:6" x14ac:dyDescent="0.25">
      <c r="C2542" s="1">
        <v>41673</v>
      </c>
      <c r="D2542">
        <v>1671.48</v>
      </c>
      <c r="E2542">
        <v>24.020700000000001</v>
      </c>
      <c r="F2542">
        <v>0.115</v>
      </c>
    </row>
    <row r="2543" spans="3:6" x14ac:dyDescent="0.25">
      <c r="C2543" s="1">
        <v>41670</v>
      </c>
      <c r="D2543">
        <v>1690.125</v>
      </c>
      <c r="E2543">
        <v>21.8188</v>
      </c>
      <c r="F2543">
        <v>0.107</v>
      </c>
    </row>
    <row r="2544" spans="3:6" x14ac:dyDescent="0.25">
      <c r="C2544" s="1">
        <v>41669</v>
      </c>
      <c r="D2544">
        <v>1704.3630000000001</v>
      </c>
      <c r="E2544">
        <v>21.118099999999998</v>
      </c>
      <c r="F2544">
        <v>0.157</v>
      </c>
    </row>
    <row r="2545" spans="3:6" x14ac:dyDescent="0.25">
      <c r="C2545" s="1">
        <v>41668</v>
      </c>
      <c r="D2545">
        <v>1709.9880000000001</v>
      </c>
      <c r="E2545">
        <v>21.8127</v>
      </c>
      <c r="F2545">
        <v>0.17799999999999999</v>
      </c>
    </row>
    <row r="2546" spans="3:6" x14ac:dyDescent="0.25">
      <c r="C2546" s="1">
        <v>41667</v>
      </c>
      <c r="D2546">
        <v>1722.172</v>
      </c>
      <c r="E2546">
        <v>19.972300000000001</v>
      </c>
      <c r="F2546">
        <v>0.16300000000000001</v>
      </c>
    </row>
    <row r="2547" spans="3:6" x14ac:dyDescent="0.25">
      <c r="C2547" s="1">
        <v>41666</v>
      </c>
      <c r="D2547">
        <v>1712.8440000000001</v>
      </c>
      <c r="E2547">
        <v>20.684200000000001</v>
      </c>
      <c r="F2547">
        <v>0.161</v>
      </c>
    </row>
    <row r="2548" spans="3:6" x14ac:dyDescent="0.25">
      <c r="C2548" s="1">
        <v>41663</v>
      </c>
      <c r="D2548">
        <v>1728.624</v>
      </c>
      <c r="E2548">
        <v>20.933299999999999</v>
      </c>
      <c r="F2548">
        <v>0.161</v>
      </c>
    </row>
    <row r="2549" spans="3:6" x14ac:dyDescent="0.25">
      <c r="C2549" s="1">
        <v>41662</v>
      </c>
      <c r="D2549">
        <v>1769.884</v>
      </c>
      <c r="E2549">
        <v>17.5122</v>
      </c>
      <c r="F2549">
        <v>0.16300000000000001</v>
      </c>
    </row>
    <row r="2550" spans="3:6" x14ac:dyDescent="0.25">
      <c r="C2550" s="1">
        <v>41661</v>
      </c>
      <c r="D2550">
        <v>1772.539</v>
      </c>
      <c r="E2550">
        <v>16.446899999999999</v>
      </c>
      <c r="F2550">
        <v>0.16600000000000001</v>
      </c>
    </row>
    <row r="2551" spans="3:6" x14ac:dyDescent="0.25">
      <c r="C2551" s="1">
        <v>41660</v>
      </c>
      <c r="D2551">
        <v>1768.3579999999999</v>
      </c>
      <c r="E2551">
        <v>16.174900000000001</v>
      </c>
      <c r="F2551">
        <v>0.187</v>
      </c>
    </row>
    <row r="2552" spans="3:6" x14ac:dyDescent="0.25">
      <c r="C2552" s="1">
        <v>41659</v>
      </c>
      <c r="D2552">
        <v>1769.0650000000001</v>
      </c>
      <c r="E2552">
        <v>16.0913</v>
      </c>
      <c r="F2552">
        <v>0.17899999999999999</v>
      </c>
    </row>
    <row r="2553" spans="3:6" x14ac:dyDescent="0.25">
      <c r="C2553" s="1">
        <v>41656</v>
      </c>
      <c r="D2553">
        <v>1769.9059999999999</v>
      </c>
      <c r="E2553">
        <v>15.735200000000001</v>
      </c>
      <c r="F2553">
        <v>0.183</v>
      </c>
    </row>
    <row r="2554" spans="3:6" x14ac:dyDescent="0.25">
      <c r="C2554" s="1">
        <v>41655</v>
      </c>
      <c r="D2554">
        <v>1766.136</v>
      </c>
      <c r="E2554">
        <v>17.056100000000001</v>
      </c>
      <c r="F2554">
        <v>0.17299999999999999</v>
      </c>
    </row>
    <row r="2555" spans="3:6" x14ac:dyDescent="0.25">
      <c r="C2555" s="1">
        <v>41654</v>
      </c>
      <c r="D2555">
        <v>1767.1320000000001</v>
      </c>
      <c r="E2555">
        <v>16.508900000000001</v>
      </c>
      <c r="F2555">
        <v>0.17</v>
      </c>
    </row>
    <row r="2556" spans="3:6" x14ac:dyDescent="0.25">
      <c r="C2556" s="1">
        <v>41653</v>
      </c>
      <c r="D2556">
        <v>1761.229</v>
      </c>
      <c r="E2556">
        <v>16.8066</v>
      </c>
      <c r="F2556">
        <v>0.158</v>
      </c>
    </row>
    <row r="2557" spans="3:6" x14ac:dyDescent="0.25">
      <c r="C2557" s="1">
        <v>41652</v>
      </c>
      <c r="D2557">
        <v>1753.972</v>
      </c>
      <c r="E2557">
        <v>17.097799999999999</v>
      </c>
      <c r="F2557">
        <v>0.155</v>
      </c>
    </row>
    <row r="2558" spans="3:6" x14ac:dyDescent="0.25">
      <c r="C2558" s="1">
        <v>41649</v>
      </c>
      <c r="D2558">
        <v>1752.252</v>
      </c>
      <c r="E2558">
        <v>16.5627</v>
      </c>
      <c r="F2558">
        <v>0.13800000000000001</v>
      </c>
    </row>
    <row r="2559" spans="3:6" x14ac:dyDescent="0.25">
      <c r="C2559" s="1">
        <v>41648</v>
      </c>
      <c r="D2559">
        <v>1733.2380000000001</v>
      </c>
      <c r="E2559">
        <v>17.3584</v>
      </c>
      <c r="F2559">
        <v>0.13800000000000001</v>
      </c>
    </row>
    <row r="2560" spans="3:6" x14ac:dyDescent="0.25">
      <c r="C2560" s="1">
        <v>41647</v>
      </c>
      <c r="D2560">
        <v>1742.4949999999999</v>
      </c>
      <c r="E2560">
        <v>17.367100000000001</v>
      </c>
      <c r="F2560">
        <v>0.13600000000000001</v>
      </c>
    </row>
    <row r="2561" spans="3:6" x14ac:dyDescent="0.25">
      <c r="C2561" s="1">
        <v>41646</v>
      </c>
      <c r="D2561">
        <v>1741.519</v>
      </c>
      <c r="E2561">
        <v>17.193200000000001</v>
      </c>
      <c r="F2561">
        <v>0.14599999999999999</v>
      </c>
    </row>
    <row r="2562" spans="3:6" x14ac:dyDescent="0.25">
      <c r="C2562" s="1">
        <v>41645</v>
      </c>
      <c r="D2562">
        <v>1733.288</v>
      </c>
      <c r="E2562">
        <v>18.167200000000001</v>
      </c>
      <c r="F2562">
        <v>0.124</v>
      </c>
    </row>
    <row r="2563" spans="3:6" x14ac:dyDescent="0.25">
      <c r="C2563" s="1">
        <v>41642</v>
      </c>
      <c r="D2563">
        <v>1733.481</v>
      </c>
      <c r="E2563">
        <v>18.001799999999999</v>
      </c>
      <c r="F2563">
        <v>0.122</v>
      </c>
    </row>
    <row r="2564" spans="3:6" x14ac:dyDescent="0.25">
      <c r="C2564" s="1">
        <v>41641</v>
      </c>
      <c r="D2564">
        <v>1729.846</v>
      </c>
      <c r="E2564">
        <v>18.928599999999999</v>
      </c>
      <c r="F2564">
        <v>0.14499999999999999</v>
      </c>
    </row>
    <row r="2565" spans="3:6" x14ac:dyDescent="0.25">
      <c r="C2565" s="1">
        <v>41640</v>
      </c>
      <c r="D2565">
        <v>1759.1990000000001</v>
      </c>
    </row>
    <row r="2566" spans="3:6" x14ac:dyDescent="0.25">
      <c r="C2566" s="1">
        <v>41639</v>
      </c>
      <c r="D2566">
        <v>1759.1990000000001</v>
      </c>
      <c r="F2566">
        <v>0.13200000000000001</v>
      </c>
    </row>
    <row r="2567" spans="3:6" x14ac:dyDescent="0.25">
      <c r="C2567" s="1">
        <v>41638</v>
      </c>
      <c r="D2567">
        <v>1757.4190000000001</v>
      </c>
      <c r="E2567">
        <v>17.254899999999999</v>
      </c>
      <c r="F2567">
        <v>0.13100000000000001</v>
      </c>
    </row>
    <row r="2568" spans="3:6" x14ac:dyDescent="0.25">
      <c r="C2568" s="1">
        <v>41635</v>
      </c>
      <c r="D2568">
        <v>1756.067</v>
      </c>
      <c r="E2568">
        <v>16.464300000000001</v>
      </c>
      <c r="F2568">
        <v>0.13600000000000001</v>
      </c>
    </row>
    <row r="2569" spans="3:6" x14ac:dyDescent="0.25">
      <c r="C2569" s="1">
        <v>41634</v>
      </c>
      <c r="D2569">
        <v>1727.395</v>
      </c>
    </row>
    <row r="2570" spans="3:6" x14ac:dyDescent="0.25">
      <c r="C2570" s="1">
        <v>41633</v>
      </c>
      <c r="D2570">
        <v>1723.5329999999999</v>
      </c>
    </row>
    <row r="2571" spans="3:6" x14ac:dyDescent="0.25">
      <c r="C2571" s="1">
        <v>41632</v>
      </c>
      <c r="D2571">
        <v>1723.5329999999999</v>
      </c>
      <c r="F2571">
        <v>0.161</v>
      </c>
    </row>
    <row r="2572" spans="3:6" x14ac:dyDescent="0.25">
      <c r="C2572" s="1">
        <v>41631</v>
      </c>
      <c r="D2572">
        <v>1724.0229999999999</v>
      </c>
      <c r="E2572">
        <v>15.806699999999999</v>
      </c>
      <c r="F2572">
        <v>0.154</v>
      </c>
    </row>
    <row r="2573" spans="3:6" x14ac:dyDescent="0.25">
      <c r="C2573" s="1">
        <v>41628</v>
      </c>
      <c r="D2573">
        <v>1707.278</v>
      </c>
      <c r="E2573">
        <v>16.008800000000001</v>
      </c>
      <c r="F2573">
        <v>0.14599999999999999</v>
      </c>
    </row>
    <row r="2574" spans="3:6" x14ac:dyDescent="0.25">
      <c r="C2574" s="1">
        <v>41627</v>
      </c>
      <c r="D2574">
        <v>1697.9110000000001</v>
      </c>
      <c r="E2574">
        <v>15.402900000000001</v>
      </c>
      <c r="F2574">
        <v>0.152</v>
      </c>
    </row>
    <row r="2575" spans="3:6" x14ac:dyDescent="0.25">
      <c r="C2575" s="1">
        <v>41626</v>
      </c>
      <c r="D2575">
        <v>1680.59</v>
      </c>
      <c r="E2575">
        <v>17.2028</v>
      </c>
      <c r="F2575">
        <v>0.15</v>
      </c>
    </row>
    <row r="2576" spans="3:6" x14ac:dyDescent="0.25">
      <c r="C2576" s="1">
        <v>41625</v>
      </c>
      <c r="D2576">
        <v>1662.491</v>
      </c>
      <c r="E2576">
        <v>18.178999999999998</v>
      </c>
      <c r="F2576">
        <v>0.16500000000000001</v>
      </c>
    </row>
    <row r="2577" spans="3:6" x14ac:dyDescent="0.25">
      <c r="C2577" s="1">
        <v>41624</v>
      </c>
      <c r="D2577">
        <v>1677.9079999999999</v>
      </c>
      <c r="E2577">
        <v>18.488600000000002</v>
      </c>
      <c r="F2577">
        <v>0.16400000000000001</v>
      </c>
    </row>
    <row r="2578" spans="3:6" x14ac:dyDescent="0.25">
      <c r="C2578" s="1">
        <v>41621</v>
      </c>
      <c r="D2578">
        <v>1653.9259999999999</v>
      </c>
      <c r="E2578">
        <v>18.203600000000002</v>
      </c>
      <c r="F2578">
        <v>0.17699999999999999</v>
      </c>
    </row>
    <row r="2579" spans="3:6" x14ac:dyDescent="0.25">
      <c r="C2579" s="1">
        <v>41620</v>
      </c>
      <c r="D2579">
        <v>1659.4649999999999</v>
      </c>
      <c r="E2579">
        <v>18.059899999999999</v>
      </c>
      <c r="F2579">
        <v>0.17199999999999999</v>
      </c>
    </row>
    <row r="2580" spans="3:6" x14ac:dyDescent="0.25">
      <c r="C2580" s="1">
        <v>41619</v>
      </c>
      <c r="D2580">
        <v>1679.7170000000001</v>
      </c>
      <c r="E2580">
        <v>17.355799999999999</v>
      </c>
      <c r="F2580">
        <v>0.14299999999999999</v>
      </c>
    </row>
    <row r="2581" spans="3:6" x14ac:dyDescent="0.25">
      <c r="C2581" s="1">
        <v>41618</v>
      </c>
      <c r="D2581">
        <v>1685.998</v>
      </c>
      <c r="E2581">
        <v>16.735099999999999</v>
      </c>
      <c r="F2581">
        <v>0.14799999999999999</v>
      </c>
    </row>
    <row r="2582" spans="3:6" x14ac:dyDescent="0.25">
      <c r="C2582" s="1">
        <v>41617</v>
      </c>
      <c r="D2582">
        <v>1692.136</v>
      </c>
      <c r="E2582">
        <v>16.213799999999999</v>
      </c>
      <c r="F2582">
        <v>0.13</v>
      </c>
    </row>
    <row r="2583" spans="3:6" x14ac:dyDescent="0.25">
      <c r="C2583" s="1">
        <v>41614</v>
      </c>
      <c r="D2583">
        <v>1684.549</v>
      </c>
      <c r="E2583">
        <v>16.499400000000001</v>
      </c>
      <c r="F2583">
        <v>0.153</v>
      </c>
    </row>
    <row r="2584" spans="3:6" x14ac:dyDescent="0.25">
      <c r="C2584" s="1">
        <v>41613</v>
      </c>
      <c r="D2584">
        <v>1669.902</v>
      </c>
      <c r="E2584">
        <v>18.378</v>
      </c>
      <c r="F2584">
        <v>0.13100000000000001</v>
      </c>
    </row>
    <row r="2585" spans="3:6" x14ac:dyDescent="0.25">
      <c r="C2585" s="1">
        <v>41612</v>
      </c>
      <c r="D2585">
        <v>1672.7929999999999</v>
      </c>
      <c r="E2585">
        <v>17.879100000000001</v>
      </c>
      <c r="F2585">
        <v>9.9000000000000005E-2</v>
      </c>
    </row>
    <row r="2586" spans="3:6" x14ac:dyDescent="0.25">
      <c r="C2586" s="1">
        <v>41611</v>
      </c>
      <c r="D2586">
        <v>1686.827</v>
      </c>
      <c r="E2586">
        <v>17.097999999999999</v>
      </c>
      <c r="F2586">
        <v>0.11799999999999999</v>
      </c>
    </row>
    <row r="2587" spans="3:6" x14ac:dyDescent="0.25">
      <c r="C2587" s="1">
        <v>41610</v>
      </c>
      <c r="D2587">
        <v>1708.8589999999999</v>
      </c>
      <c r="E2587">
        <v>15.436400000000001</v>
      </c>
      <c r="F2587">
        <v>0.123</v>
      </c>
    </row>
    <row r="2588" spans="3:6" x14ac:dyDescent="0.25">
      <c r="C2588" s="1">
        <v>41607</v>
      </c>
      <c r="D2588">
        <v>1722.02</v>
      </c>
      <c r="E2588">
        <v>14.6502</v>
      </c>
      <c r="F2588">
        <v>0.10199999999999999</v>
      </c>
    </row>
    <row r="2589" spans="3:6" x14ac:dyDescent="0.25">
      <c r="C2589" s="1">
        <v>41606</v>
      </c>
      <c r="D2589">
        <v>1720.259</v>
      </c>
      <c r="E2589">
        <v>13.8195</v>
      </c>
      <c r="F2589">
        <v>0.115</v>
      </c>
    </row>
    <row r="2590" spans="3:6" x14ac:dyDescent="0.25">
      <c r="C2590" s="1">
        <v>41605</v>
      </c>
      <c r="D2590">
        <v>1711.2349999999999</v>
      </c>
      <c r="E2590">
        <v>14.117000000000001</v>
      </c>
      <c r="F2590">
        <v>0.10100000000000001</v>
      </c>
    </row>
    <row r="2591" spans="3:6" x14ac:dyDescent="0.25">
      <c r="C2591" s="1">
        <v>41604</v>
      </c>
      <c r="D2591">
        <v>1700.38</v>
      </c>
      <c r="E2591">
        <v>14.514699999999999</v>
      </c>
      <c r="F2591">
        <v>9.7000000000000003E-2</v>
      </c>
    </row>
    <row r="2592" spans="3:6" x14ac:dyDescent="0.25">
      <c r="C2592" s="1">
        <v>41603</v>
      </c>
      <c r="D2592">
        <v>1704.789</v>
      </c>
      <c r="E2592">
        <v>14.525399999999999</v>
      </c>
      <c r="F2592">
        <v>0.125</v>
      </c>
    </row>
    <row r="2593" spans="3:6" x14ac:dyDescent="0.25">
      <c r="C2593" s="1">
        <v>41600</v>
      </c>
      <c r="D2593">
        <v>1700.0840000000001</v>
      </c>
      <c r="E2593">
        <v>14.2629</v>
      </c>
      <c r="F2593">
        <v>0.104</v>
      </c>
    </row>
    <row r="2594" spans="3:6" x14ac:dyDescent="0.25">
      <c r="C2594" s="1">
        <v>41599</v>
      </c>
      <c r="D2594">
        <v>1690.6959999999999</v>
      </c>
      <c r="E2594">
        <v>15.082000000000001</v>
      </c>
      <c r="F2594">
        <v>8.5999999999999993E-2</v>
      </c>
    </row>
    <row r="2595" spans="3:6" x14ac:dyDescent="0.25">
      <c r="C2595" s="1">
        <v>41598</v>
      </c>
      <c r="D2595">
        <v>1693.74</v>
      </c>
      <c r="E2595">
        <v>15.5212</v>
      </c>
      <c r="F2595">
        <v>7.9000000000000001E-2</v>
      </c>
    </row>
    <row r="2596" spans="3:6" x14ac:dyDescent="0.25">
      <c r="C2596" s="1">
        <v>41597</v>
      </c>
      <c r="D2596">
        <v>1699.0730000000001</v>
      </c>
      <c r="E2596">
        <v>15.656499999999999</v>
      </c>
      <c r="F2596">
        <v>0.107</v>
      </c>
    </row>
    <row r="2597" spans="3:6" x14ac:dyDescent="0.25">
      <c r="C2597" s="1">
        <v>41596</v>
      </c>
      <c r="D2597">
        <v>1710.3820000000001</v>
      </c>
      <c r="E2597">
        <v>15.3971</v>
      </c>
      <c r="F2597">
        <v>8.1000000000000003E-2</v>
      </c>
    </row>
    <row r="2598" spans="3:6" x14ac:dyDescent="0.25">
      <c r="C2598" s="1">
        <v>41593</v>
      </c>
      <c r="D2598">
        <v>1694.9290000000001</v>
      </c>
      <c r="E2598">
        <v>15.1624</v>
      </c>
      <c r="F2598">
        <v>9.7000000000000003E-2</v>
      </c>
    </row>
    <row r="2599" spans="3:6" x14ac:dyDescent="0.25">
      <c r="C2599" s="1">
        <v>41592</v>
      </c>
      <c r="D2599">
        <v>1689.46</v>
      </c>
      <c r="E2599">
        <v>15.9077</v>
      </c>
      <c r="F2599">
        <v>9.4E-2</v>
      </c>
    </row>
    <row r="2600" spans="3:6" x14ac:dyDescent="0.25">
      <c r="C2600" s="1">
        <v>41591</v>
      </c>
      <c r="D2600">
        <v>1668.925</v>
      </c>
      <c r="E2600">
        <v>17.127300000000002</v>
      </c>
      <c r="F2600">
        <v>8.1000000000000003E-2</v>
      </c>
    </row>
    <row r="2601" spans="3:6" x14ac:dyDescent="0.25">
      <c r="C2601" s="1">
        <v>41590</v>
      </c>
      <c r="D2601">
        <v>1682.5820000000001</v>
      </c>
      <c r="E2601">
        <v>17.268799999999999</v>
      </c>
      <c r="F2601">
        <v>8.6999999999999994E-2</v>
      </c>
    </row>
    <row r="2602" spans="3:6" x14ac:dyDescent="0.25">
      <c r="C2602" s="1">
        <v>41589</v>
      </c>
      <c r="D2602">
        <v>1688.5740000000001</v>
      </c>
      <c r="E2602">
        <v>17.235600000000002</v>
      </c>
      <c r="F2602">
        <v>0.107</v>
      </c>
    </row>
    <row r="2603" spans="3:6" x14ac:dyDescent="0.25">
      <c r="C2603" s="1">
        <v>41586</v>
      </c>
      <c r="D2603">
        <v>1676.989</v>
      </c>
      <c r="E2603">
        <v>17.2896</v>
      </c>
      <c r="F2603">
        <v>0.1</v>
      </c>
    </row>
    <row r="2604" spans="3:6" x14ac:dyDescent="0.25">
      <c r="C2604" s="1">
        <v>41585</v>
      </c>
      <c r="D2604">
        <v>1683.422</v>
      </c>
      <c r="E2604">
        <v>16.690000000000001</v>
      </c>
      <c r="F2604">
        <v>9.8000000000000004E-2</v>
      </c>
    </row>
    <row r="2605" spans="3:6" x14ac:dyDescent="0.25">
      <c r="C2605" s="1">
        <v>41584</v>
      </c>
      <c r="D2605">
        <v>1701.4259999999999</v>
      </c>
      <c r="E2605">
        <v>16.827999999999999</v>
      </c>
      <c r="F2605">
        <v>8.8999999999999996E-2</v>
      </c>
    </row>
    <row r="2606" spans="3:6" x14ac:dyDescent="0.25">
      <c r="C2606" s="1">
        <v>41583</v>
      </c>
      <c r="D2606">
        <v>1688.2660000000001</v>
      </c>
      <c r="E2606">
        <v>16.754100000000001</v>
      </c>
      <c r="F2606">
        <v>9.1999999999999998E-2</v>
      </c>
    </row>
    <row r="2607" spans="3:6" x14ac:dyDescent="0.25">
      <c r="C2607" s="1">
        <v>41582</v>
      </c>
      <c r="D2607">
        <v>1695.7919999999999</v>
      </c>
      <c r="E2607">
        <v>16.248799999999999</v>
      </c>
      <c r="F2607">
        <v>0.106</v>
      </c>
    </row>
    <row r="2608" spans="3:6" x14ac:dyDescent="0.25">
      <c r="C2608" s="1">
        <v>41579</v>
      </c>
      <c r="D2608">
        <v>1687.1479999999999</v>
      </c>
      <c r="E2608">
        <v>16.204999999999998</v>
      </c>
      <c r="F2608">
        <v>0.11600000000000001</v>
      </c>
    </row>
    <row r="2609" spans="3:6" x14ac:dyDescent="0.25">
      <c r="C2609" s="1">
        <v>41578</v>
      </c>
      <c r="D2609">
        <v>1705.0419999999999</v>
      </c>
      <c r="E2609">
        <v>15.888</v>
      </c>
      <c r="F2609">
        <v>9.2999999999999999E-2</v>
      </c>
    </row>
    <row r="2610" spans="3:6" x14ac:dyDescent="0.25">
      <c r="C2610" s="1">
        <v>41577</v>
      </c>
      <c r="D2610">
        <v>1719.7719999999999</v>
      </c>
      <c r="E2610">
        <v>16.154800000000002</v>
      </c>
      <c r="F2610">
        <v>0.122</v>
      </c>
    </row>
    <row r="2611" spans="3:6" x14ac:dyDescent="0.25">
      <c r="C2611" s="1">
        <v>41576</v>
      </c>
      <c r="D2611">
        <v>1719.35</v>
      </c>
      <c r="E2611">
        <v>15.1884</v>
      </c>
      <c r="F2611">
        <v>0.11</v>
      </c>
    </row>
    <row r="2612" spans="3:6" x14ac:dyDescent="0.25">
      <c r="C2612" s="1">
        <v>41575</v>
      </c>
      <c r="D2612">
        <v>1715.088</v>
      </c>
      <c r="E2612">
        <v>15.888400000000001</v>
      </c>
      <c r="F2612">
        <v>9.5000000000000001E-2</v>
      </c>
    </row>
    <row r="2613" spans="3:6" x14ac:dyDescent="0.25">
      <c r="C2613" s="1">
        <v>41572</v>
      </c>
      <c r="D2613">
        <v>1718.69</v>
      </c>
      <c r="E2613">
        <v>15.017899999999999</v>
      </c>
      <c r="F2613">
        <v>0.11</v>
      </c>
    </row>
    <row r="2614" spans="3:6" x14ac:dyDescent="0.25">
      <c r="C2614" s="1">
        <v>41571</v>
      </c>
      <c r="D2614">
        <v>1720.97</v>
      </c>
      <c r="E2614">
        <v>15.5581</v>
      </c>
      <c r="F2614">
        <v>9.6000000000000002E-2</v>
      </c>
    </row>
    <row r="2615" spans="3:6" x14ac:dyDescent="0.25">
      <c r="C2615" s="1">
        <v>41570</v>
      </c>
      <c r="D2615">
        <v>1710.674</v>
      </c>
      <c r="E2615">
        <v>16.616299999999999</v>
      </c>
      <c r="F2615">
        <v>0.10199999999999999</v>
      </c>
    </row>
    <row r="2616" spans="3:6" x14ac:dyDescent="0.25">
      <c r="C2616" s="1">
        <v>41569</v>
      </c>
      <c r="D2616">
        <v>1720.296</v>
      </c>
      <c r="E2616">
        <v>15.605700000000001</v>
      </c>
      <c r="F2616">
        <v>8.4000000000000005E-2</v>
      </c>
    </row>
    <row r="2617" spans="3:6" x14ac:dyDescent="0.25">
      <c r="C2617" s="1">
        <v>41568</v>
      </c>
      <c r="D2617">
        <v>1699.664</v>
      </c>
      <c r="E2617">
        <v>15.997999999999999</v>
      </c>
      <c r="F2617">
        <v>0.106</v>
      </c>
    </row>
    <row r="2618" spans="3:6" x14ac:dyDescent="0.25">
      <c r="C2618" s="1">
        <v>41565</v>
      </c>
      <c r="D2618">
        <v>1696.597</v>
      </c>
      <c r="E2618">
        <v>15.4232</v>
      </c>
      <c r="F2618">
        <v>0.10199999999999999</v>
      </c>
    </row>
    <row r="2619" spans="3:6" x14ac:dyDescent="0.25">
      <c r="C2619" s="1">
        <v>41564</v>
      </c>
      <c r="D2619">
        <v>1679.5809999999999</v>
      </c>
      <c r="E2619">
        <v>16.833300000000001</v>
      </c>
      <c r="F2619">
        <v>9.5000000000000001E-2</v>
      </c>
    </row>
    <row r="2620" spans="3:6" x14ac:dyDescent="0.25">
      <c r="C2620" s="1">
        <v>41563</v>
      </c>
      <c r="D2620">
        <v>1656.22</v>
      </c>
      <c r="E2620">
        <v>18.595099999999999</v>
      </c>
      <c r="F2620">
        <v>9.7000000000000003E-2</v>
      </c>
    </row>
    <row r="2621" spans="3:6" x14ac:dyDescent="0.25">
      <c r="C2621" s="1">
        <v>41562</v>
      </c>
      <c r="D2621">
        <v>1653.45</v>
      </c>
      <c r="E2621">
        <v>18.621400000000001</v>
      </c>
      <c r="F2621">
        <v>0.08</v>
      </c>
    </row>
    <row r="2622" spans="3:6" x14ac:dyDescent="0.25">
      <c r="C2622" s="1">
        <v>41561</v>
      </c>
      <c r="D2622">
        <v>1649.836</v>
      </c>
      <c r="E2622">
        <v>20.158100000000001</v>
      </c>
      <c r="F2622">
        <v>9.6000000000000002E-2</v>
      </c>
    </row>
    <row r="2623" spans="3:6" x14ac:dyDescent="0.25">
      <c r="C2623" s="1">
        <v>41558</v>
      </c>
      <c r="D2623">
        <v>1643.923</v>
      </c>
      <c r="E2623">
        <v>18.260100000000001</v>
      </c>
      <c r="F2623">
        <v>0.1</v>
      </c>
    </row>
    <row r="2624" spans="3:6" x14ac:dyDescent="0.25">
      <c r="C2624" s="1">
        <v>41557</v>
      </c>
      <c r="D2624">
        <v>1631.848</v>
      </c>
      <c r="E2624">
        <v>19.842600000000001</v>
      </c>
      <c r="F2624">
        <v>0.104</v>
      </c>
    </row>
    <row r="2625" spans="3:6" x14ac:dyDescent="0.25">
      <c r="C2625" s="1">
        <v>41556</v>
      </c>
      <c r="D2625">
        <v>1604.2760000000001</v>
      </c>
      <c r="E2625">
        <v>23.3614</v>
      </c>
      <c r="F2625">
        <v>8.5000000000000006E-2</v>
      </c>
    </row>
    <row r="2626" spans="3:6" x14ac:dyDescent="0.25">
      <c r="C2626" s="1">
        <v>41555</v>
      </c>
      <c r="D2626">
        <v>1622.8710000000001</v>
      </c>
      <c r="E2626">
        <v>20.890499999999999</v>
      </c>
      <c r="F2626">
        <v>8.6999999999999994E-2</v>
      </c>
    </row>
    <row r="2627" spans="3:6" x14ac:dyDescent="0.25">
      <c r="C2627" s="1">
        <v>41554</v>
      </c>
      <c r="D2627">
        <v>1632.396</v>
      </c>
      <c r="E2627">
        <v>20.156400000000001</v>
      </c>
      <c r="F2627">
        <v>9.2999999999999999E-2</v>
      </c>
    </row>
    <row r="2628" spans="3:6" x14ac:dyDescent="0.25">
      <c r="C2628" s="1">
        <v>41551</v>
      </c>
      <c r="D2628">
        <v>1639.076</v>
      </c>
      <c r="E2628">
        <v>19.544599999999999</v>
      </c>
      <c r="F2628">
        <v>8.5999999999999993E-2</v>
      </c>
    </row>
    <row r="2629" spans="3:6" x14ac:dyDescent="0.25">
      <c r="C2629" s="1">
        <v>41550</v>
      </c>
      <c r="D2629">
        <v>1640.7639999999999</v>
      </c>
      <c r="E2629">
        <v>20.058900000000001</v>
      </c>
      <c r="F2629">
        <v>9.6000000000000002E-2</v>
      </c>
    </row>
    <row r="2630" spans="3:6" x14ac:dyDescent="0.25">
      <c r="C2630" s="1">
        <v>41549</v>
      </c>
      <c r="D2630">
        <v>1643.3620000000001</v>
      </c>
      <c r="E2630">
        <v>19.261099999999999</v>
      </c>
      <c r="F2630">
        <v>7.6999999999999999E-2</v>
      </c>
    </row>
    <row r="2631" spans="3:6" x14ac:dyDescent="0.25">
      <c r="C2631" s="1">
        <v>41548</v>
      </c>
      <c r="D2631">
        <v>1646.6610000000001</v>
      </c>
      <c r="E2631">
        <v>18.324200000000001</v>
      </c>
      <c r="F2631">
        <v>9.4E-2</v>
      </c>
    </row>
    <row r="2632" spans="3:6" x14ac:dyDescent="0.25">
      <c r="C2632" s="1">
        <v>41547</v>
      </c>
      <c r="D2632">
        <v>1636.096</v>
      </c>
      <c r="E2632">
        <v>19.450299999999999</v>
      </c>
      <c r="F2632">
        <v>7.8E-2</v>
      </c>
    </row>
    <row r="2633" spans="3:6" x14ac:dyDescent="0.25">
      <c r="C2633" s="1">
        <v>41544</v>
      </c>
      <c r="D2633">
        <v>1645.8610000000001</v>
      </c>
      <c r="E2633">
        <v>16.919599999999999</v>
      </c>
      <c r="F2633">
        <v>8.1000000000000003E-2</v>
      </c>
    </row>
    <row r="2634" spans="3:6" x14ac:dyDescent="0.25">
      <c r="C2634" s="1">
        <v>41543</v>
      </c>
      <c r="D2634">
        <v>1643.021</v>
      </c>
      <c r="E2634">
        <v>16.468900000000001</v>
      </c>
      <c r="F2634">
        <v>0.09</v>
      </c>
    </row>
    <row r="2635" spans="3:6" x14ac:dyDescent="0.25">
      <c r="C2635" s="1">
        <v>41542</v>
      </c>
      <c r="D2635">
        <v>1645.835</v>
      </c>
      <c r="E2635">
        <v>16.4038</v>
      </c>
      <c r="F2635">
        <v>9.2999999999999999E-2</v>
      </c>
    </row>
    <row r="2636" spans="3:6" x14ac:dyDescent="0.25">
      <c r="C2636" s="1">
        <v>41541</v>
      </c>
      <c r="D2636">
        <v>1644.981</v>
      </c>
      <c r="E2636">
        <v>16.623699999999999</v>
      </c>
      <c r="F2636">
        <v>8.7999999999999995E-2</v>
      </c>
    </row>
    <row r="2637" spans="3:6" x14ac:dyDescent="0.25">
      <c r="C2637" s="1">
        <v>41540</v>
      </c>
      <c r="D2637">
        <v>1642.4449999999999</v>
      </c>
      <c r="E2637">
        <v>17.453900000000001</v>
      </c>
      <c r="F2637">
        <v>9.2999999999999999E-2</v>
      </c>
    </row>
    <row r="2638" spans="3:6" x14ac:dyDescent="0.25">
      <c r="C2638" s="1">
        <v>41537</v>
      </c>
      <c r="D2638">
        <v>1652.7090000000001</v>
      </c>
      <c r="E2638">
        <v>16.762599999999999</v>
      </c>
      <c r="F2638">
        <v>9.1999999999999998E-2</v>
      </c>
    </row>
    <row r="2639" spans="3:6" x14ac:dyDescent="0.25">
      <c r="C2639" s="1">
        <v>41536</v>
      </c>
      <c r="D2639">
        <v>1661.4079999999999</v>
      </c>
      <c r="E2639">
        <v>16.869599999999998</v>
      </c>
      <c r="F2639">
        <v>7.0999999999999994E-2</v>
      </c>
    </row>
    <row r="2640" spans="3:6" x14ac:dyDescent="0.25">
      <c r="C2640" s="1">
        <v>41535</v>
      </c>
      <c r="D2640">
        <v>1628.1</v>
      </c>
      <c r="E2640">
        <v>18.165600000000001</v>
      </c>
      <c r="F2640">
        <v>6.9000000000000006E-2</v>
      </c>
    </row>
    <row r="2641" spans="3:6" x14ac:dyDescent="0.25">
      <c r="C2641" s="1">
        <v>41534</v>
      </c>
      <c r="D2641">
        <v>1620.8889999999999</v>
      </c>
      <c r="E2641">
        <v>18.986999999999998</v>
      </c>
      <c r="F2641">
        <v>6.9000000000000006E-2</v>
      </c>
    </row>
    <row r="2642" spans="3:6" x14ac:dyDescent="0.25">
      <c r="C2642" s="1">
        <v>41533</v>
      </c>
      <c r="D2642">
        <v>1629.0509999999999</v>
      </c>
      <c r="E2642">
        <v>18.719799999999999</v>
      </c>
      <c r="F2642">
        <v>6.9000000000000006E-2</v>
      </c>
    </row>
    <row r="2643" spans="3:6" x14ac:dyDescent="0.25">
      <c r="C2643" s="1">
        <v>41530</v>
      </c>
      <c r="D2643">
        <v>1607.623</v>
      </c>
      <c r="E2643">
        <v>18.3842</v>
      </c>
      <c r="F2643">
        <v>7.5999999999999998E-2</v>
      </c>
    </row>
    <row r="2644" spans="3:6" x14ac:dyDescent="0.25">
      <c r="C2644" s="1">
        <v>41529</v>
      </c>
      <c r="D2644">
        <v>1609.85</v>
      </c>
      <c r="E2644">
        <v>18.4084</v>
      </c>
      <c r="F2644">
        <v>9.1999999999999998E-2</v>
      </c>
    </row>
    <row r="2645" spans="3:6" x14ac:dyDescent="0.25">
      <c r="C2645" s="1">
        <v>41528</v>
      </c>
      <c r="D2645">
        <v>1609.501</v>
      </c>
      <c r="E2645">
        <v>18.4298</v>
      </c>
      <c r="F2645">
        <v>9.4E-2</v>
      </c>
    </row>
    <row r="2646" spans="3:6" x14ac:dyDescent="0.25">
      <c r="C2646" s="1">
        <v>41527</v>
      </c>
      <c r="D2646">
        <v>1599.3109999999999</v>
      </c>
      <c r="E2646">
        <v>19.314299999999999</v>
      </c>
      <c r="F2646">
        <v>8.2000000000000003E-2</v>
      </c>
    </row>
    <row r="2647" spans="3:6" x14ac:dyDescent="0.25">
      <c r="C2647" s="1">
        <v>41526</v>
      </c>
      <c r="D2647">
        <v>1577.6410000000001</v>
      </c>
      <c r="E2647">
        <v>20.470199999999998</v>
      </c>
      <c r="F2647">
        <v>7.2999999999999995E-2</v>
      </c>
    </row>
    <row r="2648" spans="3:6" x14ac:dyDescent="0.25">
      <c r="C2648" s="1">
        <v>41523</v>
      </c>
      <c r="D2648">
        <v>1568.318</v>
      </c>
      <c r="E2648">
        <v>20.229199999999999</v>
      </c>
      <c r="F2648">
        <v>7.0999999999999994E-2</v>
      </c>
    </row>
    <row r="2649" spans="3:6" x14ac:dyDescent="0.25">
      <c r="C2649" s="1">
        <v>41522</v>
      </c>
      <c r="D2649">
        <v>1555.9570000000001</v>
      </c>
      <c r="E2649">
        <v>21.509499999999999</v>
      </c>
      <c r="F2649">
        <v>9.6000000000000002E-2</v>
      </c>
    </row>
    <row r="2650" spans="3:6" x14ac:dyDescent="0.25">
      <c r="C2650" s="1">
        <v>41521</v>
      </c>
      <c r="D2650">
        <v>1553.9580000000001</v>
      </c>
      <c r="E2650">
        <v>22.0945</v>
      </c>
      <c r="F2650">
        <v>9.4E-2</v>
      </c>
    </row>
    <row r="2651" spans="3:6" x14ac:dyDescent="0.25">
      <c r="C2651" s="1">
        <v>41520</v>
      </c>
      <c r="D2651">
        <v>1545.9929999999999</v>
      </c>
      <c r="E2651">
        <v>23.0533</v>
      </c>
      <c r="F2651">
        <v>7.3999999999999996E-2</v>
      </c>
    </row>
    <row r="2652" spans="3:6" x14ac:dyDescent="0.25">
      <c r="C2652" s="1">
        <v>41519</v>
      </c>
      <c r="D2652">
        <v>1556.15</v>
      </c>
      <c r="E2652">
        <v>21.902799999999999</v>
      </c>
      <c r="F2652">
        <v>9.4E-2</v>
      </c>
    </row>
    <row r="2653" spans="3:6" x14ac:dyDescent="0.25">
      <c r="C2653" s="1">
        <v>41516</v>
      </c>
      <c r="D2653">
        <v>1527.7080000000001</v>
      </c>
      <c r="E2653">
        <v>23.4785</v>
      </c>
      <c r="F2653">
        <v>8.4000000000000005E-2</v>
      </c>
    </row>
    <row r="2654" spans="3:6" x14ac:dyDescent="0.25">
      <c r="C2654" s="1">
        <v>41515</v>
      </c>
      <c r="D2654">
        <v>1546.4010000000001</v>
      </c>
      <c r="E2654">
        <v>21.149799999999999</v>
      </c>
      <c r="F2654">
        <v>9.5000000000000001E-2</v>
      </c>
    </row>
    <row r="2655" spans="3:6" x14ac:dyDescent="0.25">
      <c r="C2655" s="1">
        <v>41514</v>
      </c>
      <c r="D2655">
        <v>1548.9590000000001</v>
      </c>
      <c r="E2655">
        <v>22.3124</v>
      </c>
      <c r="F2655">
        <v>7.5999999999999998E-2</v>
      </c>
    </row>
    <row r="2656" spans="3:6" x14ac:dyDescent="0.25">
      <c r="C2656" s="1">
        <v>41513</v>
      </c>
      <c r="D2656">
        <v>1560.192</v>
      </c>
      <c r="E2656">
        <v>22.168299999999999</v>
      </c>
      <c r="F2656">
        <v>9.9000000000000005E-2</v>
      </c>
    </row>
    <row r="2657" spans="3:6" x14ac:dyDescent="0.25">
      <c r="C2657" s="1">
        <v>41512</v>
      </c>
      <c r="D2657">
        <v>1585.6610000000001</v>
      </c>
      <c r="E2657">
        <v>17.904699999999998</v>
      </c>
      <c r="F2657">
        <v>7.2999999999999995E-2</v>
      </c>
    </row>
    <row r="2658" spans="3:6" x14ac:dyDescent="0.25">
      <c r="C2658" s="1">
        <v>41509</v>
      </c>
      <c r="D2658">
        <v>1589.9269999999999</v>
      </c>
      <c r="E2658">
        <v>17.823799999999999</v>
      </c>
      <c r="F2658">
        <v>7.5999999999999998E-2</v>
      </c>
    </row>
    <row r="2659" spans="3:6" x14ac:dyDescent="0.25">
      <c r="C2659" s="1">
        <v>41508</v>
      </c>
      <c r="D2659">
        <v>1576.904</v>
      </c>
      <c r="E2659">
        <v>18.713699999999999</v>
      </c>
      <c r="F2659">
        <v>7.3999999999999996E-2</v>
      </c>
    </row>
    <row r="2660" spans="3:6" x14ac:dyDescent="0.25">
      <c r="C2660" s="1">
        <v>41507</v>
      </c>
      <c r="D2660">
        <v>1565.393</v>
      </c>
      <c r="E2660">
        <v>20.537400000000002</v>
      </c>
      <c r="F2660">
        <v>7.2999999999999995E-2</v>
      </c>
    </row>
    <row r="2661" spans="3:6" x14ac:dyDescent="0.25">
      <c r="C2661" s="1">
        <v>41506</v>
      </c>
      <c r="D2661">
        <v>1580.222</v>
      </c>
      <c r="E2661">
        <v>19.195799999999998</v>
      </c>
      <c r="F2661">
        <v>9.6000000000000002E-2</v>
      </c>
    </row>
    <row r="2662" spans="3:6" x14ac:dyDescent="0.25">
      <c r="C2662" s="1">
        <v>41505</v>
      </c>
      <c r="D2662">
        <v>1584.1790000000001</v>
      </c>
      <c r="E2662">
        <v>17.492599999999999</v>
      </c>
      <c r="F2662">
        <v>8.5000000000000006E-2</v>
      </c>
    </row>
    <row r="2663" spans="3:6" x14ac:dyDescent="0.25">
      <c r="C2663" s="1">
        <v>41502</v>
      </c>
      <c r="D2663">
        <v>1590.7850000000001</v>
      </c>
      <c r="E2663">
        <v>16.408200000000001</v>
      </c>
      <c r="F2663">
        <v>7.3999999999999996E-2</v>
      </c>
    </row>
    <row r="2664" spans="3:6" x14ac:dyDescent="0.25">
      <c r="C2664" s="1">
        <v>41501</v>
      </c>
      <c r="D2664">
        <v>1576.2190000000001</v>
      </c>
      <c r="E2664">
        <v>17.289400000000001</v>
      </c>
      <c r="F2664">
        <v>7.4999999999999997E-2</v>
      </c>
    </row>
    <row r="2665" spans="3:6" x14ac:dyDescent="0.25">
      <c r="C2665" s="1">
        <v>41500</v>
      </c>
      <c r="D2665">
        <v>1594.1279999999999</v>
      </c>
      <c r="E2665">
        <v>16.639600000000002</v>
      </c>
      <c r="F2665">
        <v>7.5999999999999998E-2</v>
      </c>
    </row>
    <row r="2666" spans="3:6" x14ac:dyDescent="0.25">
      <c r="C2666" s="1">
        <v>41499</v>
      </c>
      <c r="D2666">
        <v>1586.886</v>
      </c>
      <c r="E2666">
        <v>17.078099999999999</v>
      </c>
      <c r="F2666">
        <v>9.4E-2</v>
      </c>
    </row>
    <row r="2667" spans="3:6" x14ac:dyDescent="0.25">
      <c r="C2667" s="1">
        <v>41498</v>
      </c>
      <c r="D2667">
        <v>1584.6780000000001</v>
      </c>
      <c r="E2667">
        <v>17.3567</v>
      </c>
      <c r="F2667">
        <v>0.1</v>
      </c>
    </row>
    <row r="2668" spans="3:6" x14ac:dyDescent="0.25">
      <c r="C2668" s="1">
        <v>41495</v>
      </c>
      <c r="D2668">
        <v>1590.481</v>
      </c>
      <c r="E2668">
        <v>17.1706</v>
      </c>
      <c r="F2668">
        <v>7.9000000000000001E-2</v>
      </c>
    </row>
    <row r="2669" spans="3:6" x14ac:dyDescent="0.25">
      <c r="C2669" s="1">
        <v>41494</v>
      </c>
      <c r="D2669">
        <v>1585.076</v>
      </c>
      <c r="E2669">
        <v>17.346800000000002</v>
      </c>
      <c r="F2669">
        <v>9.5000000000000001E-2</v>
      </c>
    </row>
    <row r="2670" spans="3:6" x14ac:dyDescent="0.25">
      <c r="C2670" s="1">
        <v>41493</v>
      </c>
      <c r="D2670">
        <v>1570.6289999999999</v>
      </c>
      <c r="E2670">
        <v>18.271100000000001</v>
      </c>
      <c r="F2670">
        <v>8.1000000000000003E-2</v>
      </c>
    </row>
    <row r="2671" spans="3:6" x14ac:dyDescent="0.25">
      <c r="C2671" s="1">
        <v>41492</v>
      </c>
      <c r="D2671">
        <v>1573.4059999999999</v>
      </c>
      <c r="E2671">
        <v>17.924199999999999</v>
      </c>
      <c r="F2671">
        <v>9.6000000000000002E-2</v>
      </c>
    </row>
    <row r="2672" spans="3:6" x14ac:dyDescent="0.25">
      <c r="C2672" s="1">
        <v>41491</v>
      </c>
      <c r="D2672">
        <v>1571.37</v>
      </c>
      <c r="E2672">
        <v>17.331399999999999</v>
      </c>
      <c r="F2672">
        <v>0.08</v>
      </c>
    </row>
    <row r="2673" spans="3:6" x14ac:dyDescent="0.25">
      <c r="C2673" s="1">
        <v>41488</v>
      </c>
      <c r="D2673">
        <v>1573.9459999999999</v>
      </c>
      <c r="E2673">
        <v>16.818300000000001</v>
      </c>
      <c r="F2673">
        <v>0.1</v>
      </c>
    </row>
    <row r="2674" spans="3:6" x14ac:dyDescent="0.25">
      <c r="C2674" s="1">
        <v>41487</v>
      </c>
      <c r="D2674">
        <v>1564.1880000000001</v>
      </c>
      <c r="E2674">
        <v>23.312100000000001</v>
      </c>
      <c r="F2674">
        <v>0.105</v>
      </c>
    </row>
    <row r="2675" spans="3:6" x14ac:dyDescent="0.25">
      <c r="C2675" s="1">
        <v>41486</v>
      </c>
      <c r="D2675">
        <v>1551.4780000000001</v>
      </c>
      <c r="E2675">
        <v>19.064399999999999</v>
      </c>
      <c r="F2675">
        <v>0.10299999999999999</v>
      </c>
    </row>
    <row r="2676" spans="3:6" x14ac:dyDescent="0.25">
      <c r="C2676" s="1">
        <v>41485</v>
      </c>
      <c r="D2676">
        <v>1547.229</v>
      </c>
      <c r="E2676">
        <v>18.843900000000001</v>
      </c>
      <c r="F2676">
        <v>0.104</v>
      </c>
    </row>
    <row r="2677" spans="3:6" x14ac:dyDescent="0.25">
      <c r="C2677" s="1">
        <v>41484</v>
      </c>
      <c r="D2677">
        <v>1546.365</v>
      </c>
      <c r="E2677">
        <v>18.703199999999999</v>
      </c>
      <c r="F2677">
        <v>0.1</v>
      </c>
    </row>
    <row r="2678" spans="3:6" x14ac:dyDescent="0.25">
      <c r="C2678" s="1">
        <v>41481</v>
      </c>
      <c r="D2678">
        <v>1546.9059999999999</v>
      </c>
      <c r="E2678">
        <v>18.114100000000001</v>
      </c>
      <c r="F2678">
        <v>8.4000000000000005E-2</v>
      </c>
    </row>
    <row r="2679" spans="3:6" x14ac:dyDescent="0.25">
      <c r="C2679" s="1">
        <v>41480</v>
      </c>
      <c r="D2679">
        <v>1547.269</v>
      </c>
      <c r="E2679">
        <v>17.483499999999999</v>
      </c>
      <c r="F2679">
        <v>0.1</v>
      </c>
    </row>
    <row r="2680" spans="3:6" x14ac:dyDescent="0.25">
      <c r="C2680" s="1">
        <v>41479</v>
      </c>
      <c r="D2680">
        <v>1554.972</v>
      </c>
      <c r="E2680">
        <v>17.085000000000001</v>
      </c>
      <c r="F2680">
        <v>8.8999999999999996E-2</v>
      </c>
    </row>
    <row r="2681" spans="3:6" x14ac:dyDescent="0.25">
      <c r="C2681" s="1">
        <v>41478</v>
      </c>
      <c r="D2681">
        <v>1544.01</v>
      </c>
      <c r="E2681">
        <v>17.336600000000001</v>
      </c>
      <c r="F2681">
        <v>8.8999999999999996E-2</v>
      </c>
    </row>
    <row r="2682" spans="3:6" x14ac:dyDescent="0.25">
      <c r="C2682" s="1">
        <v>41477</v>
      </c>
      <c r="D2682">
        <v>1545.4939999999999</v>
      </c>
      <c r="E2682">
        <v>17.470600000000001</v>
      </c>
      <c r="F2682">
        <v>8.2000000000000003E-2</v>
      </c>
    </row>
    <row r="2683" spans="3:6" x14ac:dyDescent="0.25">
      <c r="C2683" s="1">
        <v>41474</v>
      </c>
      <c r="D2683">
        <v>1536.8589999999999</v>
      </c>
      <c r="E2683">
        <v>17.234300000000001</v>
      </c>
      <c r="F2683">
        <v>0.104</v>
      </c>
    </row>
    <row r="2684" spans="3:6" x14ac:dyDescent="0.25">
      <c r="C2684" s="1">
        <v>41473</v>
      </c>
      <c r="D2684">
        <v>1530.8789999999999</v>
      </c>
      <c r="E2684">
        <v>17.6938</v>
      </c>
      <c r="F2684">
        <v>9.0999999999999998E-2</v>
      </c>
    </row>
    <row r="2685" spans="3:6" x14ac:dyDescent="0.25">
      <c r="C2685" s="1">
        <v>41472</v>
      </c>
      <c r="D2685">
        <v>1517.828</v>
      </c>
      <c r="E2685">
        <v>18.486899999999999</v>
      </c>
      <c r="F2685">
        <v>7.4999999999999997E-2</v>
      </c>
    </row>
    <row r="2686" spans="3:6" x14ac:dyDescent="0.25">
      <c r="C2686" s="1">
        <v>41471</v>
      </c>
      <c r="D2686">
        <v>1513.981</v>
      </c>
      <c r="E2686">
        <v>19.2437</v>
      </c>
      <c r="F2686">
        <v>9.8000000000000004E-2</v>
      </c>
    </row>
    <row r="2687" spans="3:6" x14ac:dyDescent="0.25">
      <c r="C2687" s="1">
        <v>41470</v>
      </c>
      <c r="D2687">
        <v>1514.117</v>
      </c>
      <c r="E2687">
        <v>18.9011</v>
      </c>
      <c r="F2687">
        <v>7.8E-2</v>
      </c>
    </row>
    <row r="2688" spans="3:6" x14ac:dyDescent="0.25">
      <c r="C2688" s="1">
        <v>41467</v>
      </c>
      <c r="D2688">
        <v>1508.2919999999999</v>
      </c>
      <c r="E2688">
        <v>19.071999999999999</v>
      </c>
      <c r="F2688">
        <v>7.8E-2</v>
      </c>
    </row>
    <row r="2689" spans="3:6" x14ac:dyDescent="0.25">
      <c r="C2689" s="1">
        <v>41466</v>
      </c>
      <c r="D2689">
        <v>1508.71</v>
      </c>
      <c r="E2689">
        <v>18.9757</v>
      </c>
      <c r="F2689">
        <v>9.5000000000000001E-2</v>
      </c>
    </row>
    <row r="2690" spans="3:6" x14ac:dyDescent="0.25">
      <c r="C2690" s="1">
        <v>41465</v>
      </c>
      <c r="D2690">
        <v>1479.058</v>
      </c>
      <c r="E2690">
        <v>20.370799999999999</v>
      </c>
      <c r="F2690">
        <v>7.1999999999999995E-2</v>
      </c>
    </row>
    <row r="2691" spans="3:6" x14ac:dyDescent="0.25">
      <c r="C2691" s="1">
        <v>41464</v>
      </c>
      <c r="D2691">
        <v>1469.0119999999999</v>
      </c>
      <c r="E2691">
        <v>20.639299999999999</v>
      </c>
      <c r="F2691">
        <v>7.0999999999999994E-2</v>
      </c>
    </row>
    <row r="2692" spans="3:6" x14ac:dyDescent="0.25">
      <c r="C2692" s="1">
        <v>41463</v>
      </c>
      <c r="D2692">
        <v>1466.8889999999999</v>
      </c>
      <c r="E2692">
        <v>21.582899999999999</v>
      </c>
      <c r="F2692">
        <v>8.7999999999999995E-2</v>
      </c>
    </row>
    <row r="2693" spans="3:6" x14ac:dyDescent="0.25">
      <c r="C2693" s="1">
        <v>41460</v>
      </c>
      <c r="D2693">
        <v>1443.0350000000001</v>
      </c>
      <c r="E2693">
        <v>22.5944</v>
      </c>
      <c r="F2693">
        <v>7.0000000000000007E-2</v>
      </c>
    </row>
    <row r="2694" spans="3:6" x14ac:dyDescent="0.25">
      <c r="C2694" s="1">
        <v>41459</v>
      </c>
      <c r="D2694">
        <v>1471.67</v>
      </c>
      <c r="E2694">
        <v>21.341899999999999</v>
      </c>
      <c r="F2694">
        <v>9.1999999999999998E-2</v>
      </c>
    </row>
    <row r="2695" spans="3:6" x14ac:dyDescent="0.25">
      <c r="C2695" s="1">
        <v>41458</v>
      </c>
      <c r="D2695">
        <v>1444.4549999999999</v>
      </c>
      <c r="E2695">
        <v>22.6511</v>
      </c>
      <c r="F2695">
        <v>0.104</v>
      </c>
    </row>
    <row r="2696" spans="3:6" x14ac:dyDescent="0.25">
      <c r="C2696" s="1">
        <v>41457</v>
      </c>
      <c r="D2696">
        <v>1460.039</v>
      </c>
      <c r="E2696">
        <v>21.589700000000001</v>
      </c>
      <c r="F2696">
        <v>8.3000000000000004E-2</v>
      </c>
    </row>
    <row r="2697" spans="3:6" x14ac:dyDescent="0.25">
      <c r="C2697" s="1">
        <v>41456</v>
      </c>
      <c r="D2697">
        <v>1466.3579999999999</v>
      </c>
      <c r="E2697">
        <v>21.828199999999999</v>
      </c>
      <c r="F2697">
        <v>8.5000000000000006E-2</v>
      </c>
    </row>
    <row r="2698" spans="3:6" x14ac:dyDescent="0.25">
      <c r="C2698" s="1">
        <v>41453</v>
      </c>
      <c r="D2698">
        <v>1445.8340000000001</v>
      </c>
      <c r="E2698">
        <v>21.817499999999999</v>
      </c>
      <c r="F2698">
        <v>8.3000000000000004E-2</v>
      </c>
    </row>
    <row r="2699" spans="3:6" x14ac:dyDescent="0.25">
      <c r="C2699" s="1">
        <v>41452</v>
      </c>
      <c r="D2699">
        <v>1453.48</v>
      </c>
      <c r="E2699">
        <v>21.692900000000002</v>
      </c>
      <c r="F2699">
        <v>8.6999999999999994E-2</v>
      </c>
    </row>
    <row r="2700" spans="3:6" x14ac:dyDescent="0.25">
      <c r="C2700" s="1">
        <v>41451</v>
      </c>
      <c r="D2700">
        <v>1444.2090000000001</v>
      </c>
      <c r="E2700">
        <v>22.5505</v>
      </c>
      <c r="F2700">
        <v>8.1000000000000003E-2</v>
      </c>
    </row>
    <row r="2701" spans="3:6" x14ac:dyDescent="0.25">
      <c r="C2701" s="1">
        <v>41450</v>
      </c>
      <c r="D2701">
        <v>1427.684</v>
      </c>
      <c r="E2701">
        <v>24.137699999999999</v>
      </c>
      <c r="F2701">
        <v>0.10199999999999999</v>
      </c>
    </row>
    <row r="2702" spans="3:6" x14ac:dyDescent="0.25">
      <c r="C2702" s="1">
        <v>41449</v>
      </c>
      <c r="D2702">
        <v>1409.4739999999999</v>
      </c>
      <c r="E2702">
        <v>25.3001</v>
      </c>
      <c r="F2702">
        <v>0.08</v>
      </c>
    </row>
    <row r="2703" spans="3:6" x14ac:dyDescent="0.25">
      <c r="C2703" s="1">
        <v>41446</v>
      </c>
      <c r="D2703">
        <v>1437.549</v>
      </c>
      <c r="E2703">
        <v>24.0473</v>
      </c>
      <c r="F2703">
        <v>7.4999999999999997E-2</v>
      </c>
    </row>
    <row r="2704" spans="3:6" x14ac:dyDescent="0.25">
      <c r="C2704" s="1">
        <v>41445</v>
      </c>
      <c r="D2704">
        <v>1458.385</v>
      </c>
      <c r="E2704">
        <v>23.609400000000001</v>
      </c>
      <c r="F2704">
        <v>7.0999999999999994E-2</v>
      </c>
    </row>
    <row r="2705" spans="3:6" x14ac:dyDescent="0.25">
      <c r="C2705" s="1">
        <v>41444</v>
      </c>
      <c r="D2705">
        <v>1528.992</v>
      </c>
      <c r="E2705">
        <v>20.406500000000001</v>
      </c>
      <c r="F2705">
        <v>6.8000000000000005E-2</v>
      </c>
    </row>
    <row r="2706" spans="3:6" x14ac:dyDescent="0.25">
      <c r="C2706" s="1">
        <v>41443</v>
      </c>
      <c r="D2706">
        <v>1531.2639999999999</v>
      </c>
      <c r="E2706">
        <v>20.840299999999999</v>
      </c>
      <c r="F2706">
        <v>6.9000000000000006E-2</v>
      </c>
    </row>
    <row r="2707" spans="3:6" x14ac:dyDescent="0.25">
      <c r="C2707" s="1">
        <v>41442</v>
      </c>
      <c r="D2707">
        <v>1527.4829999999999</v>
      </c>
      <c r="E2707">
        <v>21.102499999999999</v>
      </c>
      <c r="F2707">
        <v>6.4000000000000001E-2</v>
      </c>
    </row>
    <row r="2708" spans="3:6" x14ac:dyDescent="0.25">
      <c r="C2708" s="1">
        <v>41439</v>
      </c>
      <c r="D2708">
        <v>1515.432</v>
      </c>
      <c r="E2708">
        <v>21.264500000000002</v>
      </c>
      <c r="F2708">
        <v>6.2E-2</v>
      </c>
    </row>
    <row r="2709" spans="3:6" x14ac:dyDescent="0.25">
      <c r="C2709" s="1">
        <v>41438</v>
      </c>
      <c r="D2709">
        <v>1508.345</v>
      </c>
      <c r="E2709">
        <v>22.1068</v>
      </c>
      <c r="F2709">
        <v>6.3E-2</v>
      </c>
    </row>
    <row r="2710" spans="3:6" x14ac:dyDescent="0.25">
      <c r="C2710" s="1">
        <v>41437</v>
      </c>
      <c r="D2710">
        <v>1513.5809999999999</v>
      </c>
      <c r="E2710">
        <v>21.741299999999999</v>
      </c>
      <c r="F2710">
        <v>8.1000000000000003E-2</v>
      </c>
    </row>
    <row r="2711" spans="3:6" x14ac:dyDescent="0.25">
      <c r="C2711" s="1">
        <v>41436</v>
      </c>
      <c r="D2711">
        <v>1512.316</v>
      </c>
      <c r="E2711">
        <v>21.005099999999999</v>
      </c>
      <c r="F2711">
        <v>7.4999999999999997E-2</v>
      </c>
    </row>
    <row r="2712" spans="3:6" x14ac:dyDescent="0.25">
      <c r="C2712" s="1">
        <v>41435</v>
      </c>
      <c r="D2712">
        <v>1520.576</v>
      </c>
      <c r="E2712">
        <v>19.590299999999999</v>
      </c>
      <c r="F2712">
        <v>6.8000000000000005E-2</v>
      </c>
    </row>
    <row r="2713" spans="3:6" x14ac:dyDescent="0.25">
      <c r="C2713" s="1">
        <v>41432</v>
      </c>
      <c r="D2713">
        <v>1524.453</v>
      </c>
      <c r="E2713">
        <v>19.9529</v>
      </c>
      <c r="F2713">
        <v>8.3000000000000004E-2</v>
      </c>
    </row>
    <row r="2714" spans="3:6" x14ac:dyDescent="0.25">
      <c r="C2714" s="1">
        <v>41431</v>
      </c>
      <c r="D2714">
        <v>1502.181</v>
      </c>
      <c r="E2714">
        <v>22.195599999999999</v>
      </c>
      <c r="F2714">
        <v>5.1999999999999998E-2</v>
      </c>
    </row>
    <row r="2715" spans="3:6" x14ac:dyDescent="0.25">
      <c r="C2715" s="1">
        <v>41430</v>
      </c>
      <c r="D2715">
        <v>1507.395</v>
      </c>
      <c r="E2715">
        <v>22.2683</v>
      </c>
      <c r="F2715">
        <v>6.9000000000000006E-2</v>
      </c>
    </row>
    <row r="2716" spans="3:6" x14ac:dyDescent="0.25">
      <c r="C2716" s="1">
        <v>41429</v>
      </c>
      <c r="D2716">
        <v>1528.501</v>
      </c>
      <c r="E2716">
        <v>21.004300000000001</v>
      </c>
      <c r="F2716">
        <v>6.8000000000000005E-2</v>
      </c>
    </row>
    <row r="2717" spans="3:6" x14ac:dyDescent="0.25">
      <c r="C2717" s="1">
        <v>41428</v>
      </c>
      <c r="D2717">
        <v>1518.722</v>
      </c>
      <c r="E2717">
        <v>21.377199999999998</v>
      </c>
      <c r="F2717">
        <v>6.0999999999999999E-2</v>
      </c>
    </row>
    <row r="2718" spans="3:6" x14ac:dyDescent="0.25">
      <c r="C2718" s="1">
        <v>41425</v>
      </c>
      <c r="D2718">
        <v>1522.2729999999999</v>
      </c>
      <c r="E2718">
        <v>19.604800000000001</v>
      </c>
      <c r="F2718">
        <v>6.4000000000000001E-2</v>
      </c>
    </row>
    <row r="2719" spans="3:6" x14ac:dyDescent="0.25">
      <c r="C2719" s="1">
        <v>41424</v>
      </c>
      <c r="D2719">
        <v>1547.4380000000001</v>
      </c>
      <c r="E2719">
        <v>18.864100000000001</v>
      </c>
      <c r="F2719">
        <v>4.2999999999999997E-2</v>
      </c>
    </row>
    <row r="2720" spans="3:6" x14ac:dyDescent="0.25">
      <c r="C2720" s="1">
        <v>41423</v>
      </c>
      <c r="D2720">
        <v>1531.6659999999999</v>
      </c>
      <c r="E2720">
        <v>19.680800000000001</v>
      </c>
      <c r="F2720">
        <v>4.1000000000000002E-2</v>
      </c>
    </row>
    <row r="2721" spans="3:6" x14ac:dyDescent="0.25">
      <c r="C2721" s="1">
        <v>41422</v>
      </c>
      <c r="D2721">
        <v>1547.249</v>
      </c>
      <c r="E2721">
        <v>17.747299999999999</v>
      </c>
      <c r="F2721">
        <v>4.2999999999999997E-2</v>
      </c>
    </row>
    <row r="2722" spans="3:6" x14ac:dyDescent="0.25">
      <c r="C2722" s="1">
        <v>41421</v>
      </c>
      <c r="D2722">
        <v>1537.9680000000001</v>
      </c>
      <c r="E2722">
        <v>18.152000000000001</v>
      </c>
      <c r="F2722">
        <v>0.06</v>
      </c>
    </row>
    <row r="2723" spans="3:6" x14ac:dyDescent="0.25">
      <c r="C2723" s="1">
        <v>41418</v>
      </c>
      <c r="D2723">
        <v>1532.0509999999999</v>
      </c>
      <c r="E2723">
        <v>18.4925</v>
      </c>
      <c r="F2723">
        <v>4.2000000000000003E-2</v>
      </c>
    </row>
    <row r="2724" spans="3:6" x14ac:dyDescent="0.25">
      <c r="C2724" s="1">
        <v>41417</v>
      </c>
      <c r="D2724">
        <v>1532.0119999999999</v>
      </c>
      <c r="E2724">
        <v>18.363299999999999</v>
      </c>
      <c r="F2724">
        <v>4.4999999999999998E-2</v>
      </c>
    </row>
    <row r="2725" spans="3:6" x14ac:dyDescent="0.25">
      <c r="C2725" s="1">
        <v>41416</v>
      </c>
      <c r="D2725">
        <v>1562.0830000000001</v>
      </c>
      <c r="E2725">
        <v>16.293299999999999</v>
      </c>
      <c r="F2725">
        <v>6.4000000000000001E-2</v>
      </c>
    </row>
    <row r="2726" spans="3:6" x14ac:dyDescent="0.25">
      <c r="C2726" s="1">
        <v>41415</v>
      </c>
      <c r="D2726">
        <v>1558.386</v>
      </c>
      <c r="E2726">
        <v>16.907299999999999</v>
      </c>
      <c r="F2726">
        <v>6.4000000000000001E-2</v>
      </c>
    </row>
    <row r="2727" spans="3:6" x14ac:dyDescent="0.25">
      <c r="C2727" s="1">
        <v>41414</v>
      </c>
      <c r="D2727">
        <v>1555.1289999999999</v>
      </c>
      <c r="E2727">
        <v>16.672000000000001</v>
      </c>
      <c r="F2727">
        <v>3.9E-2</v>
      </c>
    </row>
    <row r="2728" spans="3:6" x14ac:dyDescent="0.25">
      <c r="C2728" s="1">
        <v>41411</v>
      </c>
      <c r="D2728">
        <v>1546.1030000000001</v>
      </c>
      <c r="E2728">
        <v>16.312999999999999</v>
      </c>
      <c r="F2728">
        <v>3.5999999999999997E-2</v>
      </c>
    </row>
    <row r="2729" spans="3:6" x14ac:dyDescent="0.25">
      <c r="C2729" s="1">
        <v>41410</v>
      </c>
      <c r="D2729">
        <v>1553.278</v>
      </c>
      <c r="E2729">
        <v>16.260899999999999</v>
      </c>
      <c r="F2729">
        <v>6.3E-2</v>
      </c>
    </row>
    <row r="2730" spans="3:6" x14ac:dyDescent="0.25">
      <c r="C2730" s="1">
        <v>41409</v>
      </c>
      <c r="D2730">
        <v>1547.6890000000001</v>
      </c>
      <c r="E2730">
        <v>16.638999999999999</v>
      </c>
      <c r="F2730">
        <v>4.5999999999999999E-2</v>
      </c>
    </row>
    <row r="2731" spans="3:6" x14ac:dyDescent="0.25">
      <c r="C2731" s="1">
        <v>41408</v>
      </c>
      <c r="D2731">
        <v>1550.6010000000001</v>
      </c>
      <c r="E2731">
        <v>17.136500000000002</v>
      </c>
      <c r="F2731">
        <v>0.05</v>
      </c>
    </row>
    <row r="2732" spans="3:6" x14ac:dyDescent="0.25">
      <c r="C2732" s="1">
        <v>41407</v>
      </c>
      <c r="D2732">
        <v>1544.807</v>
      </c>
      <c r="E2732">
        <v>17.6724</v>
      </c>
      <c r="F2732">
        <v>7.0999999999999994E-2</v>
      </c>
    </row>
    <row r="2733" spans="3:6" x14ac:dyDescent="0.25">
      <c r="C2733" s="1">
        <v>41404</v>
      </c>
      <c r="D2733">
        <v>1546.2760000000001</v>
      </c>
      <c r="E2733">
        <v>17.427700000000002</v>
      </c>
      <c r="F2733">
        <v>7.3999999999999996E-2</v>
      </c>
    </row>
    <row r="2734" spans="3:6" x14ac:dyDescent="0.25">
      <c r="C2734" s="1">
        <v>41403</v>
      </c>
      <c r="D2734">
        <v>1554.6569999999999</v>
      </c>
      <c r="E2734">
        <v>17.218599999999999</v>
      </c>
      <c r="F2734">
        <v>0.05</v>
      </c>
    </row>
    <row r="2735" spans="3:6" x14ac:dyDescent="0.25">
      <c r="C2735" s="1">
        <v>41402</v>
      </c>
      <c r="D2735">
        <v>1563.87</v>
      </c>
      <c r="E2735">
        <v>17.357500000000002</v>
      </c>
      <c r="F2735">
        <v>5.2999999999999999E-2</v>
      </c>
    </row>
    <row r="2736" spans="3:6" x14ac:dyDescent="0.25">
      <c r="C2736" s="1">
        <v>41401</v>
      </c>
      <c r="D2736">
        <v>1543.6010000000001</v>
      </c>
      <c r="E2736">
        <v>17.447199999999999</v>
      </c>
      <c r="F2736">
        <v>6.6000000000000003E-2</v>
      </c>
    </row>
    <row r="2737" spans="3:6" x14ac:dyDescent="0.25">
      <c r="C2737" s="1">
        <v>41400</v>
      </c>
      <c r="D2737">
        <v>1536.433</v>
      </c>
      <c r="E2737">
        <v>18.055099999999999</v>
      </c>
      <c r="F2737">
        <v>7.0000000000000007E-2</v>
      </c>
    </row>
    <row r="2738" spans="3:6" x14ac:dyDescent="0.25">
      <c r="C2738" s="1">
        <v>41397</v>
      </c>
      <c r="D2738">
        <v>1543.634</v>
      </c>
      <c r="E2738">
        <v>17.632899999999999</v>
      </c>
      <c r="F2738">
        <v>6.3E-2</v>
      </c>
    </row>
    <row r="2739" spans="3:6" x14ac:dyDescent="0.25">
      <c r="C2739" s="1">
        <v>41396</v>
      </c>
      <c r="D2739">
        <v>1522.4159999999999</v>
      </c>
      <c r="E2739">
        <v>18.7486</v>
      </c>
      <c r="F2739">
        <v>4.8000000000000001E-2</v>
      </c>
    </row>
    <row r="2740" spans="3:6" x14ac:dyDescent="0.25">
      <c r="C2740" s="1">
        <v>41395</v>
      </c>
      <c r="D2740">
        <v>1531.046</v>
      </c>
    </row>
    <row r="2741" spans="3:6" x14ac:dyDescent="0.25">
      <c r="C2741" s="1">
        <v>41394</v>
      </c>
      <c r="D2741">
        <v>1529.2180000000001</v>
      </c>
      <c r="E2741">
        <v>20.260999999999999</v>
      </c>
      <c r="F2741">
        <v>7.0000000000000007E-2</v>
      </c>
    </row>
    <row r="2742" spans="3:6" x14ac:dyDescent="0.25">
      <c r="C2742" s="1">
        <v>41393</v>
      </c>
      <c r="D2742">
        <v>1522.549</v>
      </c>
      <c r="E2742">
        <v>19.9773</v>
      </c>
      <c r="F2742">
        <v>6.2E-2</v>
      </c>
    </row>
    <row r="2743" spans="3:6" x14ac:dyDescent="0.25">
      <c r="C2743" s="1">
        <v>41390</v>
      </c>
      <c r="D2743">
        <v>1506.2629999999999</v>
      </c>
      <c r="E2743">
        <v>19.711099999999998</v>
      </c>
      <c r="F2743">
        <v>4.9000000000000002E-2</v>
      </c>
    </row>
    <row r="2744" spans="3:6" x14ac:dyDescent="0.25">
      <c r="C2744" s="1">
        <v>41389</v>
      </c>
      <c r="D2744">
        <v>1509.2550000000001</v>
      </c>
      <c r="E2744">
        <v>19.409700000000001</v>
      </c>
      <c r="F2744">
        <v>5.0999999999999997E-2</v>
      </c>
    </row>
    <row r="2745" spans="3:6" x14ac:dyDescent="0.25">
      <c r="C2745" s="1">
        <v>41388</v>
      </c>
      <c r="D2745">
        <v>1496.941</v>
      </c>
      <c r="E2745">
        <v>18.981400000000001</v>
      </c>
      <c r="F2745">
        <v>5.1999999999999998E-2</v>
      </c>
    </row>
    <row r="2746" spans="3:6" x14ac:dyDescent="0.25">
      <c r="C2746" s="1">
        <v>41387</v>
      </c>
      <c r="D2746">
        <v>1488.424</v>
      </c>
      <c r="E2746">
        <v>19.2103</v>
      </c>
      <c r="F2746">
        <v>5.3999999999999999E-2</v>
      </c>
    </row>
    <row r="2747" spans="3:6" x14ac:dyDescent="0.25">
      <c r="C2747" s="1">
        <v>41386</v>
      </c>
      <c r="D2747">
        <v>1454.635</v>
      </c>
      <c r="E2747">
        <v>20.638000000000002</v>
      </c>
      <c r="F2747">
        <v>7.6999999999999999E-2</v>
      </c>
    </row>
    <row r="2748" spans="3:6" x14ac:dyDescent="0.25">
      <c r="C2748" s="1">
        <v>41383</v>
      </c>
      <c r="D2748">
        <v>1458.018</v>
      </c>
      <c r="E2748">
        <v>20.4999</v>
      </c>
      <c r="F2748">
        <v>5.3999999999999999E-2</v>
      </c>
    </row>
    <row r="2749" spans="3:6" x14ac:dyDescent="0.25">
      <c r="C2749" s="1">
        <v>41382</v>
      </c>
      <c r="D2749">
        <v>1450.4269999999999</v>
      </c>
      <c r="E2749">
        <v>21.949000000000002</v>
      </c>
      <c r="F2749">
        <v>7.0000000000000007E-2</v>
      </c>
    </row>
    <row r="2750" spans="3:6" x14ac:dyDescent="0.25">
      <c r="C2750" s="1">
        <v>41381</v>
      </c>
      <c r="D2750">
        <v>1446.16</v>
      </c>
      <c r="E2750">
        <v>22.7545</v>
      </c>
      <c r="F2750">
        <v>5.5E-2</v>
      </c>
    </row>
    <row r="2751" spans="3:6" x14ac:dyDescent="0.25">
      <c r="C2751" s="1">
        <v>41380</v>
      </c>
      <c r="D2751">
        <v>1478.883</v>
      </c>
      <c r="E2751">
        <v>20.506699999999999</v>
      </c>
      <c r="F2751">
        <v>7.8E-2</v>
      </c>
    </row>
    <row r="2752" spans="3:6" x14ac:dyDescent="0.25">
      <c r="C2752" s="1">
        <v>41379</v>
      </c>
      <c r="D2752">
        <v>1485.2380000000001</v>
      </c>
      <c r="E2752">
        <v>20.198899999999998</v>
      </c>
      <c r="F2752">
        <v>5.3999999999999999E-2</v>
      </c>
    </row>
    <row r="2753" spans="3:6" x14ac:dyDescent="0.25">
      <c r="C2753" s="1">
        <v>41376</v>
      </c>
      <c r="D2753">
        <v>1496.5889999999999</v>
      </c>
      <c r="E2753">
        <v>20.214500000000001</v>
      </c>
      <c r="F2753">
        <v>5.3999999999999999E-2</v>
      </c>
    </row>
    <row r="2754" spans="3:6" x14ac:dyDescent="0.25">
      <c r="C2754" s="1">
        <v>41375</v>
      </c>
      <c r="D2754">
        <v>1513.2660000000001</v>
      </c>
      <c r="E2754">
        <v>18.847999999999999</v>
      </c>
      <c r="F2754">
        <v>7.0000000000000007E-2</v>
      </c>
    </row>
    <row r="2755" spans="3:6" x14ac:dyDescent="0.25">
      <c r="C2755" s="1">
        <v>41374</v>
      </c>
      <c r="D2755">
        <v>1500.0129999999999</v>
      </c>
      <c r="E2755">
        <v>19.1768</v>
      </c>
      <c r="F2755">
        <v>5.5E-2</v>
      </c>
    </row>
    <row r="2756" spans="3:6" x14ac:dyDescent="0.25">
      <c r="C2756" s="1">
        <v>41373</v>
      </c>
      <c r="D2756">
        <v>1471.278</v>
      </c>
      <c r="E2756">
        <v>20.422899999999998</v>
      </c>
      <c r="F2756">
        <v>0.06</v>
      </c>
    </row>
    <row r="2757" spans="3:6" x14ac:dyDescent="0.25">
      <c r="C2757" s="1">
        <v>41372</v>
      </c>
      <c r="D2757">
        <v>1464.7090000000001</v>
      </c>
      <c r="E2757">
        <v>21.485700000000001</v>
      </c>
      <c r="F2757">
        <v>5.8999999999999997E-2</v>
      </c>
    </row>
    <row r="2758" spans="3:6" x14ac:dyDescent="0.25">
      <c r="C2758" s="1">
        <v>41369</v>
      </c>
      <c r="D2758">
        <v>1462.9390000000001</v>
      </c>
      <c r="E2758">
        <v>22.285499999999999</v>
      </c>
      <c r="F2758">
        <v>5.5E-2</v>
      </c>
    </row>
    <row r="2759" spans="3:6" x14ac:dyDescent="0.25">
      <c r="C2759" s="1">
        <v>41368</v>
      </c>
      <c r="D2759">
        <v>1466.473</v>
      </c>
      <c r="E2759">
        <v>21.0977</v>
      </c>
      <c r="F2759">
        <v>7.2999999999999995E-2</v>
      </c>
    </row>
    <row r="2760" spans="3:6" x14ac:dyDescent="0.25">
      <c r="C2760" s="1">
        <v>41367</v>
      </c>
      <c r="D2760">
        <v>1481.0150000000001</v>
      </c>
      <c r="E2760">
        <v>20.764500000000002</v>
      </c>
      <c r="F2760">
        <v>5.6000000000000001E-2</v>
      </c>
    </row>
    <row r="2761" spans="3:6" x14ac:dyDescent="0.25">
      <c r="C2761" s="1">
        <v>41366</v>
      </c>
      <c r="D2761">
        <v>1494.0809999999999</v>
      </c>
      <c r="E2761">
        <v>19.616499999999998</v>
      </c>
      <c r="F2761">
        <v>7.2999999999999995E-2</v>
      </c>
    </row>
    <row r="2762" spans="3:6" x14ac:dyDescent="0.25">
      <c r="C2762" s="1">
        <v>41365</v>
      </c>
      <c r="D2762">
        <v>1477.152</v>
      </c>
    </row>
    <row r="2763" spans="3:6" x14ac:dyDescent="0.25">
      <c r="C2763" s="1">
        <v>41362</v>
      </c>
      <c r="D2763">
        <v>1475.4590000000001</v>
      </c>
    </row>
    <row r="2764" spans="3:6" x14ac:dyDescent="0.25">
      <c r="C2764" s="1">
        <v>41361</v>
      </c>
      <c r="D2764">
        <v>1475.4590000000001</v>
      </c>
      <c r="E2764">
        <v>20.894400000000001</v>
      </c>
      <c r="F2764">
        <v>5.2999999999999999E-2</v>
      </c>
    </row>
    <row r="2765" spans="3:6" x14ac:dyDescent="0.25">
      <c r="C2765" s="1">
        <v>41360</v>
      </c>
      <c r="D2765">
        <v>1462.3209999999999</v>
      </c>
      <c r="E2765">
        <v>21.8599</v>
      </c>
      <c r="F2765">
        <v>0.06</v>
      </c>
    </row>
    <row r="2766" spans="3:6" x14ac:dyDescent="0.25">
      <c r="C2766" s="1">
        <v>41359</v>
      </c>
      <c r="D2766">
        <v>1477.2449999999999</v>
      </c>
      <c r="E2766">
        <v>20.875499999999999</v>
      </c>
      <c r="F2766">
        <v>5.8000000000000003E-2</v>
      </c>
    </row>
    <row r="2767" spans="3:6" x14ac:dyDescent="0.25">
      <c r="C2767" s="1">
        <v>41358</v>
      </c>
      <c r="D2767">
        <v>1477.4069999999999</v>
      </c>
      <c r="E2767">
        <v>21.238700000000001</v>
      </c>
      <c r="F2767">
        <v>0.08</v>
      </c>
    </row>
    <row r="2768" spans="3:6" x14ac:dyDescent="0.25">
      <c r="C2768" s="1">
        <v>41355</v>
      </c>
      <c r="D2768">
        <v>1494.704</v>
      </c>
      <c r="E2768">
        <v>21.287600000000001</v>
      </c>
      <c r="F2768">
        <v>6.8000000000000005E-2</v>
      </c>
    </row>
    <row r="2769" spans="3:6" x14ac:dyDescent="0.25">
      <c r="C2769" s="1">
        <v>41354</v>
      </c>
      <c r="D2769">
        <v>1488.5319999999999</v>
      </c>
      <c r="E2769">
        <v>19.7897</v>
      </c>
      <c r="F2769">
        <v>6.3E-2</v>
      </c>
    </row>
    <row r="2770" spans="3:6" x14ac:dyDescent="0.25">
      <c r="C2770" s="1">
        <v>41353</v>
      </c>
      <c r="D2770">
        <v>1501.7329999999999</v>
      </c>
      <c r="E2770">
        <v>18.874099999999999</v>
      </c>
      <c r="F2770">
        <v>5.8000000000000003E-2</v>
      </c>
    </row>
    <row r="2771" spans="3:6" x14ac:dyDescent="0.25">
      <c r="C2771" s="1">
        <v>41352</v>
      </c>
      <c r="D2771">
        <v>1489.7840000000001</v>
      </c>
      <c r="E2771">
        <v>21.5306</v>
      </c>
      <c r="F2771">
        <v>0.06</v>
      </c>
    </row>
    <row r="2772" spans="3:6" x14ac:dyDescent="0.25">
      <c r="C2772" s="1">
        <v>41351</v>
      </c>
      <c r="D2772">
        <v>1504.347</v>
      </c>
      <c r="E2772">
        <v>18.097899999999999</v>
      </c>
      <c r="F2772">
        <v>7.1999999999999995E-2</v>
      </c>
    </row>
    <row r="2773" spans="3:6" x14ac:dyDescent="0.25">
      <c r="C2773" s="1">
        <v>41348</v>
      </c>
      <c r="D2773">
        <v>1520.558</v>
      </c>
      <c r="E2773">
        <v>15.727600000000001</v>
      </c>
      <c r="F2773">
        <v>5.2999999999999999E-2</v>
      </c>
    </row>
    <row r="2774" spans="3:6" x14ac:dyDescent="0.25">
      <c r="C2774" s="1">
        <v>41347</v>
      </c>
      <c r="D2774">
        <v>1516.4939999999999</v>
      </c>
      <c r="E2774">
        <v>15.083500000000001</v>
      </c>
      <c r="F2774">
        <v>0.08</v>
      </c>
    </row>
    <row r="2775" spans="3:6" x14ac:dyDescent="0.25">
      <c r="C2775" s="1">
        <v>41346</v>
      </c>
      <c r="D2775">
        <v>1496.53</v>
      </c>
      <c r="E2775">
        <v>16.927900000000001</v>
      </c>
      <c r="F2775">
        <v>7.9000000000000001E-2</v>
      </c>
    </row>
    <row r="2776" spans="3:6" x14ac:dyDescent="0.25">
      <c r="C2776" s="1">
        <v>41345</v>
      </c>
      <c r="D2776">
        <v>1504.8230000000001</v>
      </c>
      <c r="E2776">
        <v>17.324300000000001</v>
      </c>
      <c r="F2776">
        <v>5.2999999999999999E-2</v>
      </c>
    </row>
    <row r="2777" spans="3:6" x14ac:dyDescent="0.25">
      <c r="C2777" s="1">
        <v>41344</v>
      </c>
      <c r="D2777">
        <v>1503.8050000000001</v>
      </c>
      <c r="E2777">
        <v>17.615400000000001</v>
      </c>
      <c r="F2777">
        <v>0.05</v>
      </c>
    </row>
    <row r="2778" spans="3:6" x14ac:dyDescent="0.25">
      <c r="C2778" s="1">
        <v>41341</v>
      </c>
      <c r="D2778">
        <v>1501.3889999999999</v>
      </c>
      <c r="E2778">
        <v>17.384399999999999</v>
      </c>
      <c r="F2778">
        <v>7.3999999999999996E-2</v>
      </c>
    </row>
    <row r="2779" spans="3:6" x14ac:dyDescent="0.25">
      <c r="C2779" s="1">
        <v>41340</v>
      </c>
      <c r="D2779">
        <v>1500.797</v>
      </c>
      <c r="E2779">
        <v>18.735299999999999</v>
      </c>
      <c r="F2779">
        <v>7.0999999999999994E-2</v>
      </c>
    </row>
    <row r="2780" spans="3:6" x14ac:dyDescent="0.25">
      <c r="C2780" s="1">
        <v>41339</v>
      </c>
      <c r="D2780">
        <v>1492.2080000000001</v>
      </c>
      <c r="E2780">
        <v>20.1143</v>
      </c>
      <c r="F2780">
        <v>5.5E-2</v>
      </c>
    </row>
    <row r="2781" spans="3:6" x14ac:dyDescent="0.25">
      <c r="C2781" s="1">
        <v>41338</v>
      </c>
      <c r="D2781">
        <v>1498.865</v>
      </c>
      <c r="E2781">
        <v>19.553899999999999</v>
      </c>
      <c r="F2781">
        <v>4.4999999999999998E-2</v>
      </c>
    </row>
    <row r="2782" spans="3:6" x14ac:dyDescent="0.25">
      <c r="C2782" s="1">
        <v>41337</v>
      </c>
      <c r="D2782">
        <v>1470.498</v>
      </c>
      <c r="E2782">
        <v>21.4361</v>
      </c>
      <c r="F2782">
        <v>4.4999999999999998E-2</v>
      </c>
    </row>
    <row r="2783" spans="3:6" x14ac:dyDescent="0.25">
      <c r="C2783" s="1">
        <v>41334</v>
      </c>
      <c r="D2783">
        <v>1467.9849999999999</v>
      </c>
      <c r="E2783">
        <v>21.7728</v>
      </c>
      <c r="F2783">
        <v>6.3E-2</v>
      </c>
    </row>
    <row r="2784" spans="3:6" x14ac:dyDescent="0.25">
      <c r="C2784" s="1">
        <v>41333</v>
      </c>
      <c r="D2784">
        <v>1483.21</v>
      </c>
      <c r="E2784">
        <v>21.0046</v>
      </c>
      <c r="F2784">
        <v>7.0000000000000007E-2</v>
      </c>
    </row>
    <row r="2785" spans="3:6" x14ac:dyDescent="0.25">
      <c r="C2785" s="1">
        <v>41332</v>
      </c>
      <c r="D2785">
        <v>1472.7840000000001</v>
      </c>
      <c r="E2785">
        <v>22.004300000000001</v>
      </c>
      <c r="F2785">
        <v>5.6000000000000001E-2</v>
      </c>
    </row>
    <row r="2786" spans="3:6" x14ac:dyDescent="0.25">
      <c r="C2786" s="1">
        <v>41331</v>
      </c>
      <c r="D2786">
        <v>1455.3689999999999</v>
      </c>
      <c r="E2786">
        <v>25.897500000000001</v>
      </c>
      <c r="F2786">
        <v>7.4999999999999997E-2</v>
      </c>
    </row>
    <row r="2787" spans="3:6" x14ac:dyDescent="0.25">
      <c r="C2787" s="1">
        <v>41330</v>
      </c>
      <c r="D2787">
        <v>1490.64</v>
      </c>
      <c r="E2787">
        <v>21.308599999999998</v>
      </c>
      <c r="F2787">
        <v>8.4000000000000005E-2</v>
      </c>
    </row>
    <row r="2788" spans="3:6" x14ac:dyDescent="0.25">
      <c r="C2788" s="1">
        <v>41327</v>
      </c>
      <c r="D2788">
        <v>1485.4079999999999</v>
      </c>
      <c r="E2788">
        <v>20.855599999999999</v>
      </c>
      <c r="F2788">
        <v>0.06</v>
      </c>
    </row>
    <row r="2789" spans="3:6" x14ac:dyDescent="0.25">
      <c r="C2789" s="1">
        <v>41326</v>
      </c>
      <c r="D2789">
        <v>1473.336</v>
      </c>
      <c r="E2789">
        <v>21.513300000000001</v>
      </c>
      <c r="F2789">
        <v>0.09</v>
      </c>
    </row>
    <row r="2790" spans="3:6" x14ac:dyDescent="0.25">
      <c r="C2790" s="1">
        <v>41325</v>
      </c>
      <c r="D2790">
        <v>1511.72</v>
      </c>
      <c r="E2790">
        <v>19.614699999999999</v>
      </c>
      <c r="F2790">
        <v>7.4999999999999997E-2</v>
      </c>
    </row>
    <row r="2791" spans="3:6" x14ac:dyDescent="0.25">
      <c r="C2791" s="1">
        <v>41324</v>
      </c>
      <c r="D2791">
        <v>1515.2550000000001</v>
      </c>
      <c r="E2791">
        <v>18.463100000000001</v>
      </c>
      <c r="F2791">
        <v>7.2999999999999995E-2</v>
      </c>
    </row>
    <row r="2792" spans="3:6" x14ac:dyDescent="0.25">
      <c r="C2792" s="1">
        <v>41323</v>
      </c>
      <c r="D2792">
        <v>1497.8869999999999</v>
      </c>
      <c r="E2792">
        <v>19.3248</v>
      </c>
      <c r="F2792">
        <v>7.5999999999999998E-2</v>
      </c>
    </row>
    <row r="2793" spans="3:6" x14ac:dyDescent="0.25">
      <c r="C2793" s="1">
        <v>41320</v>
      </c>
      <c r="D2793">
        <v>1500.5360000000001</v>
      </c>
      <c r="E2793">
        <v>18.846299999999999</v>
      </c>
      <c r="F2793">
        <v>9.6000000000000002E-2</v>
      </c>
    </row>
    <row r="2794" spans="3:6" x14ac:dyDescent="0.25">
      <c r="C2794" s="1">
        <v>41319</v>
      </c>
      <c r="D2794">
        <v>1502.5129999999999</v>
      </c>
      <c r="E2794">
        <v>18.653199999999998</v>
      </c>
      <c r="F2794">
        <v>0.09</v>
      </c>
    </row>
    <row r="2795" spans="3:6" x14ac:dyDescent="0.25">
      <c r="C2795" s="1">
        <v>41318</v>
      </c>
      <c r="D2795">
        <v>1515.39</v>
      </c>
      <c r="E2795">
        <v>18.281700000000001</v>
      </c>
      <c r="F2795">
        <v>9.5000000000000001E-2</v>
      </c>
    </row>
    <row r="2796" spans="3:6" x14ac:dyDescent="0.25">
      <c r="C2796" s="1">
        <v>41317</v>
      </c>
      <c r="D2796">
        <v>1512.9</v>
      </c>
      <c r="E2796">
        <v>18.368200000000002</v>
      </c>
      <c r="F2796">
        <v>9.7000000000000003E-2</v>
      </c>
    </row>
    <row r="2797" spans="3:6" x14ac:dyDescent="0.25">
      <c r="C2797" s="1">
        <v>41316</v>
      </c>
      <c r="D2797">
        <v>1496.059</v>
      </c>
      <c r="E2797">
        <v>18.934200000000001</v>
      </c>
      <c r="F2797">
        <v>7.5999999999999998E-2</v>
      </c>
    </row>
    <row r="2798" spans="3:6" x14ac:dyDescent="0.25">
      <c r="C2798" s="1">
        <v>41313</v>
      </c>
      <c r="D2798">
        <v>1505.0650000000001</v>
      </c>
      <c r="E2798">
        <v>18.5593</v>
      </c>
      <c r="F2798">
        <v>7.5999999999999998E-2</v>
      </c>
    </row>
    <row r="2799" spans="3:6" x14ac:dyDescent="0.25">
      <c r="C2799" s="1">
        <v>41312</v>
      </c>
      <c r="D2799">
        <v>1488.2049999999999</v>
      </c>
      <c r="E2799">
        <v>20.795500000000001</v>
      </c>
      <c r="F2799">
        <v>9.5000000000000001E-2</v>
      </c>
    </row>
    <row r="2800" spans="3:6" x14ac:dyDescent="0.25">
      <c r="C2800" s="1">
        <v>41311</v>
      </c>
      <c r="D2800">
        <v>1508.62</v>
      </c>
      <c r="E2800">
        <v>20.211300000000001</v>
      </c>
      <c r="F2800">
        <v>0.112</v>
      </c>
    </row>
    <row r="2801" spans="3:6" x14ac:dyDescent="0.25">
      <c r="C2801" s="1">
        <v>41310</v>
      </c>
      <c r="D2801">
        <v>1513.721</v>
      </c>
      <c r="E2801">
        <v>19.2593</v>
      </c>
      <c r="F2801">
        <v>9.5000000000000001E-2</v>
      </c>
    </row>
    <row r="2802" spans="3:6" x14ac:dyDescent="0.25">
      <c r="C2802" s="1">
        <v>41309</v>
      </c>
      <c r="D2802">
        <v>1508.2829999999999</v>
      </c>
      <c r="E2802">
        <v>20.145399999999999</v>
      </c>
      <c r="F2802">
        <v>9.7000000000000003E-2</v>
      </c>
    </row>
    <row r="2803" spans="3:6" x14ac:dyDescent="0.25">
      <c r="C2803" s="1">
        <v>41306</v>
      </c>
      <c r="D2803">
        <v>1546.623</v>
      </c>
      <c r="E2803">
        <v>15.987399999999999</v>
      </c>
      <c r="F2803">
        <v>0.10299999999999999</v>
      </c>
    </row>
    <row r="2804" spans="3:6" x14ac:dyDescent="0.25">
      <c r="C2804" s="1">
        <v>41305</v>
      </c>
      <c r="D2804">
        <v>1528.576</v>
      </c>
      <c r="E2804">
        <v>16.639500000000002</v>
      </c>
      <c r="F2804">
        <v>0.13400000000000001</v>
      </c>
    </row>
    <row r="2805" spans="3:6" x14ac:dyDescent="0.25">
      <c r="C2805" s="1">
        <v>41304</v>
      </c>
      <c r="D2805">
        <v>1536.3330000000001</v>
      </c>
      <c r="E2805">
        <v>15.9384</v>
      </c>
      <c r="F2805">
        <v>0.123</v>
      </c>
    </row>
    <row r="2806" spans="3:6" x14ac:dyDescent="0.25">
      <c r="C2806" s="1">
        <v>41303</v>
      </c>
      <c r="D2806">
        <v>1534.694</v>
      </c>
      <c r="E2806">
        <v>14.856199999999999</v>
      </c>
      <c r="F2806">
        <v>9.0999999999999998E-2</v>
      </c>
    </row>
    <row r="2807" spans="3:6" x14ac:dyDescent="0.25">
      <c r="C2807" s="1">
        <v>41302</v>
      </c>
      <c r="D2807">
        <v>1527.008</v>
      </c>
      <c r="E2807">
        <v>15.197900000000001</v>
      </c>
      <c r="F2807">
        <v>9.2999999999999999E-2</v>
      </c>
    </row>
    <row r="2808" spans="3:6" x14ac:dyDescent="0.25">
      <c r="C2808" s="1">
        <v>41299</v>
      </c>
      <c r="D2808">
        <v>1530.374</v>
      </c>
      <c r="E2808">
        <v>14.9093</v>
      </c>
      <c r="F2808">
        <v>0.09</v>
      </c>
    </row>
    <row r="2809" spans="3:6" x14ac:dyDescent="0.25">
      <c r="C2809" s="1">
        <v>41298</v>
      </c>
      <c r="D2809">
        <v>1514.365</v>
      </c>
      <c r="E2809">
        <v>15.314500000000001</v>
      </c>
      <c r="F2809">
        <v>0.1</v>
      </c>
    </row>
    <row r="2810" spans="3:6" x14ac:dyDescent="0.25">
      <c r="C2810" s="1">
        <v>41297</v>
      </c>
      <c r="D2810">
        <v>1500.5160000000001</v>
      </c>
      <c r="E2810">
        <v>16.220300000000002</v>
      </c>
      <c r="F2810">
        <v>7.6999999999999999E-2</v>
      </c>
    </row>
    <row r="2811" spans="3:6" x14ac:dyDescent="0.25">
      <c r="C2811" s="1">
        <v>41296</v>
      </c>
      <c r="D2811">
        <v>1498.153</v>
      </c>
      <c r="E2811">
        <v>16.062999999999999</v>
      </c>
      <c r="F2811">
        <v>7.4999999999999997E-2</v>
      </c>
    </row>
    <row r="2812" spans="3:6" x14ac:dyDescent="0.25">
      <c r="C2812" s="1">
        <v>41295</v>
      </c>
      <c r="D2812">
        <v>1501.8330000000001</v>
      </c>
      <c r="E2812">
        <v>15.4605</v>
      </c>
      <c r="F2812">
        <v>0.09</v>
      </c>
    </row>
    <row r="2813" spans="3:6" x14ac:dyDescent="0.25">
      <c r="C2813" s="1">
        <v>41292</v>
      </c>
      <c r="D2813">
        <v>1495.145</v>
      </c>
      <c r="E2813">
        <v>15.883100000000001</v>
      </c>
      <c r="F2813">
        <v>0.09</v>
      </c>
    </row>
    <row r="2814" spans="3:6" x14ac:dyDescent="0.25">
      <c r="C2814" s="1">
        <v>41291</v>
      </c>
      <c r="D2814">
        <v>1504.508</v>
      </c>
      <c r="E2814">
        <v>15.913399999999999</v>
      </c>
      <c r="F2814">
        <v>0.105</v>
      </c>
    </row>
    <row r="2815" spans="3:6" x14ac:dyDescent="0.25">
      <c r="C2815" s="1">
        <v>41290</v>
      </c>
      <c r="D2815">
        <v>1491.05</v>
      </c>
      <c r="E2815">
        <v>16.146000000000001</v>
      </c>
      <c r="F2815">
        <v>6.6000000000000003E-2</v>
      </c>
    </row>
    <row r="2816" spans="3:6" x14ac:dyDescent="0.25">
      <c r="C2816" s="1">
        <v>41289</v>
      </c>
      <c r="D2816">
        <v>1496.453</v>
      </c>
      <c r="E2816">
        <v>15.9725</v>
      </c>
      <c r="F2816">
        <v>8.3000000000000004E-2</v>
      </c>
    </row>
    <row r="2817" spans="3:6" x14ac:dyDescent="0.25">
      <c r="C2817" s="1">
        <v>41288</v>
      </c>
      <c r="D2817">
        <v>1498.51</v>
      </c>
      <c r="E2817">
        <v>15.7019</v>
      </c>
      <c r="F2817">
        <v>8.5000000000000006E-2</v>
      </c>
    </row>
    <row r="2818" spans="3:6" x14ac:dyDescent="0.25">
      <c r="C2818" s="1">
        <v>41285</v>
      </c>
      <c r="D2818">
        <v>1501.499</v>
      </c>
      <c r="E2818">
        <v>15.5715</v>
      </c>
      <c r="F2818">
        <v>6.3E-2</v>
      </c>
    </row>
    <row r="2819" spans="3:6" x14ac:dyDescent="0.25">
      <c r="C2819" s="1">
        <v>41284</v>
      </c>
      <c r="D2819">
        <v>1488.528</v>
      </c>
      <c r="E2819">
        <v>16.115500000000001</v>
      </c>
      <c r="F2819">
        <v>7.1999999999999995E-2</v>
      </c>
    </row>
    <row r="2820" spans="3:6" x14ac:dyDescent="0.25">
      <c r="C2820" s="1">
        <v>41283</v>
      </c>
      <c r="D2820">
        <v>1473.393</v>
      </c>
      <c r="E2820">
        <v>16.147400000000001</v>
      </c>
      <c r="F2820">
        <v>5.8999999999999997E-2</v>
      </c>
    </row>
    <row r="2821" spans="3:6" x14ac:dyDescent="0.25">
      <c r="C2821" s="1">
        <v>41282</v>
      </c>
      <c r="D2821">
        <v>1465.8889999999999</v>
      </c>
      <c r="E2821">
        <v>16.899899999999999</v>
      </c>
      <c r="F2821">
        <v>3.5000000000000003E-2</v>
      </c>
    </row>
    <row r="2822" spans="3:6" x14ac:dyDescent="0.25">
      <c r="C2822" s="1">
        <v>41281</v>
      </c>
      <c r="D2822">
        <v>1471.704</v>
      </c>
      <c r="E2822">
        <v>16.818000000000001</v>
      </c>
      <c r="F2822">
        <v>4.2999999999999997E-2</v>
      </c>
    </row>
    <row r="2823" spans="3:6" x14ac:dyDescent="0.25">
      <c r="C2823" s="1">
        <v>41278</v>
      </c>
      <c r="D2823">
        <v>1472.221</v>
      </c>
      <c r="E2823">
        <v>16.070799999999998</v>
      </c>
      <c r="F2823">
        <v>4.3999999999999997E-2</v>
      </c>
    </row>
    <row r="2824" spans="3:6" x14ac:dyDescent="0.25">
      <c r="C2824" s="1">
        <v>41277</v>
      </c>
      <c r="D2824">
        <v>1472.538</v>
      </c>
      <c r="E2824">
        <v>17.54</v>
      </c>
      <c r="F2824">
        <v>5.3999999999999999E-2</v>
      </c>
    </row>
    <row r="2825" spans="3:6" x14ac:dyDescent="0.25">
      <c r="C2825" s="1">
        <v>41276</v>
      </c>
      <c r="D2825">
        <v>1480.5930000000001</v>
      </c>
      <c r="E2825">
        <v>18.3628</v>
      </c>
      <c r="F2825">
        <v>4.2000000000000003E-2</v>
      </c>
    </row>
    <row r="2826" spans="3:6" x14ac:dyDescent="0.25">
      <c r="C2826" s="1">
        <v>41275</v>
      </c>
      <c r="D2826">
        <v>1445.76</v>
      </c>
    </row>
    <row r="2827" spans="3:6" x14ac:dyDescent="0.25">
      <c r="C2827" s="1">
        <v>41274</v>
      </c>
      <c r="D2827">
        <v>1445.76</v>
      </c>
    </row>
    <row r="2828" spans="3:6" x14ac:dyDescent="0.25">
      <c r="C2828" s="1">
        <v>41271</v>
      </c>
      <c r="D2828">
        <v>1445.2840000000001</v>
      </c>
      <c r="E2828">
        <v>21.353400000000001</v>
      </c>
      <c r="F2828">
        <v>4.1000000000000002E-2</v>
      </c>
    </row>
    <row r="2829" spans="3:6" x14ac:dyDescent="0.25">
      <c r="C2829" s="1">
        <v>41270</v>
      </c>
      <c r="D2829">
        <v>1454.7819999999999</v>
      </c>
      <c r="E2829">
        <v>18.228899999999999</v>
      </c>
      <c r="F2829">
        <v>4.1000000000000002E-2</v>
      </c>
    </row>
    <row r="2830" spans="3:6" x14ac:dyDescent="0.25">
      <c r="C2830" s="1">
        <v>41269</v>
      </c>
      <c r="D2830">
        <v>1453.4390000000001</v>
      </c>
      <c r="F2830">
        <v>0.06</v>
      </c>
    </row>
    <row r="2831" spans="3:6" x14ac:dyDescent="0.25">
      <c r="C2831" s="1">
        <v>41268</v>
      </c>
      <c r="D2831">
        <v>1451.4</v>
      </c>
      <c r="F2831">
        <v>4.2999999999999997E-2</v>
      </c>
    </row>
    <row r="2832" spans="3:6" x14ac:dyDescent="0.25">
      <c r="C2832" s="1">
        <v>41267</v>
      </c>
      <c r="D2832">
        <v>1451.4</v>
      </c>
      <c r="F2832">
        <v>5.5E-2</v>
      </c>
    </row>
    <row r="2833" spans="3:6" x14ac:dyDescent="0.25">
      <c r="C2833" s="1">
        <v>41264</v>
      </c>
      <c r="D2833">
        <v>1451.5029999999999</v>
      </c>
      <c r="E2833">
        <v>17.892600000000002</v>
      </c>
      <c r="F2833">
        <v>3.6999999999999998E-2</v>
      </c>
    </row>
    <row r="2834" spans="3:6" x14ac:dyDescent="0.25">
      <c r="C2834" s="1">
        <v>41263</v>
      </c>
      <c r="D2834">
        <v>1462.4649999999999</v>
      </c>
      <c r="E2834">
        <v>15.7568</v>
      </c>
      <c r="F2834">
        <v>5.7000000000000002E-2</v>
      </c>
    </row>
    <row r="2835" spans="3:6" x14ac:dyDescent="0.25">
      <c r="C2835" s="1">
        <v>41262</v>
      </c>
      <c r="D2835">
        <v>1464.402</v>
      </c>
      <c r="E2835">
        <v>15.6463</v>
      </c>
      <c r="F2835">
        <v>3.6499999999999998E-2</v>
      </c>
    </row>
    <row r="2836" spans="3:6" x14ac:dyDescent="0.25">
      <c r="C2836" s="1">
        <v>41261</v>
      </c>
      <c r="D2836">
        <v>1453.3820000000001</v>
      </c>
      <c r="E2836">
        <v>15.863799999999999</v>
      </c>
      <c r="F2836">
        <v>5.2999999999999999E-2</v>
      </c>
    </row>
    <row r="2837" spans="3:6" x14ac:dyDescent="0.25">
      <c r="C2837" s="1">
        <v>41260</v>
      </c>
      <c r="D2837">
        <v>1441.29</v>
      </c>
      <c r="E2837">
        <v>16.4617</v>
      </c>
      <c r="F2837">
        <v>0.04</v>
      </c>
    </row>
    <row r="2838" spans="3:6" x14ac:dyDescent="0.25">
      <c r="C2838" s="1">
        <v>41257</v>
      </c>
      <c r="D2838">
        <v>1436.4159999999999</v>
      </c>
      <c r="E2838">
        <v>16.4818</v>
      </c>
      <c r="F2838">
        <v>5.3999999999999999E-2</v>
      </c>
    </row>
    <row r="2839" spans="3:6" x14ac:dyDescent="0.25">
      <c r="C2839" s="1">
        <v>41256</v>
      </c>
      <c r="D2839">
        <v>1435.607</v>
      </c>
      <c r="E2839">
        <v>16.9542</v>
      </c>
      <c r="F2839">
        <v>4.7E-2</v>
      </c>
    </row>
    <row r="2840" spans="3:6" x14ac:dyDescent="0.25">
      <c r="C2840" s="1">
        <v>41255</v>
      </c>
      <c r="D2840">
        <v>1435.8030000000001</v>
      </c>
      <c r="E2840">
        <v>17.0471</v>
      </c>
      <c r="F2840">
        <v>5.2999999999999999E-2</v>
      </c>
    </row>
    <row r="2841" spans="3:6" x14ac:dyDescent="0.25">
      <c r="C2841" s="1">
        <v>41254</v>
      </c>
      <c r="D2841">
        <v>1430.396</v>
      </c>
      <c r="E2841">
        <v>17.026199999999999</v>
      </c>
      <c r="F2841">
        <v>0.04</v>
      </c>
    </row>
    <row r="2842" spans="3:6" x14ac:dyDescent="0.25">
      <c r="C2842" s="1">
        <v>41253</v>
      </c>
      <c r="D2842">
        <v>1417.752</v>
      </c>
      <c r="E2842">
        <v>17.4025</v>
      </c>
      <c r="F2842">
        <v>1.9E-2</v>
      </c>
    </row>
    <row r="2843" spans="3:6" x14ac:dyDescent="0.25">
      <c r="C2843" s="1">
        <v>41250</v>
      </c>
      <c r="D2843">
        <v>1415.768</v>
      </c>
      <c r="E2843">
        <v>17.2026</v>
      </c>
      <c r="F2843">
        <v>1.9E-2</v>
      </c>
    </row>
    <row r="2844" spans="3:6" x14ac:dyDescent="0.25">
      <c r="C2844" s="1">
        <v>41249</v>
      </c>
      <c r="D2844">
        <v>1420.46</v>
      </c>
      <c r="E2844">
        <v>16.9937</v>
      </c>
      <c r="F2844">
        <v>4.5999999999999999E-2</v>
      </c>
    </row>
    <row r="2845" spans="3:6" x14ac:dyDescent="0.25">
      <c r="C2845" s="1">
        <v>41248</v>
      </c>
      <c r="D2845">
        <v>1419.4639999999999</v>
      </c>
      <c r="E2845">
        <v>17.390599999999999</v>
      </c>
      <c r="F2845">
        <v>0.04</v>
      </c>
    </row>
    <row r="2846" spans="3:6" x14ac:dyDescent="0.25">
      <c r="C2846" s="1">
        <v>41247</v>
      </c>
      <c r="D2846">
        <v>1418.087</v>
      </c>
      <c r="E2846">
        <v>17.2837</v>
      </c>
      <c r="F2846">
        <v>3.9E-2</v>
      </c>
    </row>
    <row r="2847" spans="3:6" x14ac:dyDescent="0.25">
      <c r="C2847" s="1">
        <v>41246</v>
      </c>
      <c r="D2847">
        <v>1416.0060000000001</v>
      </c>
      <c r="E2847">
        <v>17.311199999999999</v>
      </c>
      <c r="F2847">
        <v>5.2999999999999999E-2</v>
      </c>
    </row>
    <row r="2848" spans="3:6" x14ac:dyDescent="0.25">
      <c r="C2848" s="1">
        <v>41243</v>
      </c>
      <c r="D2848">
        <v>1407.2660000000001</v>
      </c>
      <c r="E2848">
        <v>16.5548</v>
      </c>
      <c r="F2848">
        <v>5.8000000000000003E-2</v>
      </c>
    </row>
    <row r="2849" spans="3:6" x14ac:dyDescent="0.25">
      <c r="C2849" s="1">
        <v>41242</v>
      </c>
      <c r="D2849">
        <v>1407.038</v>
      </c>
      <c r="E2849">
        <v>16.485399999999998</v>
      </c>
      <c r="F2849">
        <v>5.8000000000000003E-2</v>
      </c>
    </row>
    <row r="2850" spans="3:6" x14ac:dyDescent="0.25">
      <c r="C2850" s="1">
        <v>41241</v>
      </c>
      <c r="D2850">
        <v>1383.8430000000001</v>
      </c>
      <c r="E2850">
        <v>17.255500000000001</v>
      </c>
      <c r="F2850">
        <v>5.5E-2</v>
      </c>
    </row>
    <row r="2851" spans="3:6" x14ac:dyDescent="0.25">
      <c r="C2851" s="1">
        <v>41240</v>
      </c>
      <c r="D2851">
        <v>1384.6659999999999</v>
      </c>
      <c r="E2851">
        <v>17.699000000000002</v>
      </c>
      <c r="F2851">
        <v>5.5E-2</v>
      </c>
    </row>
    <row r="2852" spans="3:6" x14ac:dyDescent="0.25">
      <c r="C2852" s="1">
        <v>41239</v>
      </c>
      <c r="D2852">
        <v>1384.1120000000001</v>
      </c>
      <c r="E2852">
        <v>18.4984</v>
      </c>
      <c r="F2852">
        <v>5.3999999999999999E-2</v>
      </c>
    </row>
    <row r="2853" spans="3:6" x14ac:dyDescent="0.25">
      <c r="C2853" s="1">
        <v>41236</v>
      </c>
      <c r="D2853">
        <v>1390.079</v>
      </c>
      <c r="E2853">
        <v>17.747299999999999</v>
      </c>
      <c r="F2853">
        <v>5.7000000000000002E-2</v>
      </c>
    </row>
    <row r="2854" spans="3:6" x14ac:dyDescent="0.25">
      <c r="C2854" s="1">
        <v>41235</v>
      </c>
      <c r="D2854">
        <v>1374.009</v>
      </c>
      <c r="E2854">
        <v>17.442299999999999</v>
      </c>
      <c r="F2854">
        <v>5.2999999999999999E-2</v>
      </c>
    </row>
    <row r="2855" spans="3:6" x14ac:dyDescent="0.25">
      <c r="C2855" s="1">
        <v>41234</v>
      </c>
      <c r="D2855">
        <v>1359.3309999999999</v>
      </c>
      <c r="E2855">
        <v>17.8461</v>
      </c>
      <c r="F2855">
        <v>5.8999999999999997E-2</v>
      </c>
    </row>
    <row r="2856" spans="3:6" x14ac:dyDescent="0.25">
      <c r="C2856" s="1">
        <v>41233</v>
      </c>
      <c r="D2856">
        <v>1354.3230000000001</v>
      </c>
      <c r="E2856">
        <v>18.769600000000001</v>
      </c>
      <c r="F2856">
        <v>5.6000000000000001E-2</v>
      </c>
    </row>
    <row r="2857" spans="3:6" x14ac:dyDescent="0.25">
      <c r="C2857" s="1">
        <v>41232</v>
      </c>
      <c r="D2857">
        <v>1351.251</v>
      </c>
      <c r="E2857">
        <v>19.6356</v>
      </c>
      <c r="F2857">
        <v>6.0999999999999999E-2</v>
      </c>
    </row>
    <row r="2858" spans="3:6" x14ac:dyDescent="0.25">
      <c r="C2858" s="1">
        <v>41229</v>
      </c>
      <c r="D2858">
        <v>1310.8820000000001</v>
      </c>
      <c r="E2858">
        <v>22.171900000000001</v>
      </c>
      <c r="F2858">
        <v>0.06</v>
      </c>
    </row>
    <row r="2859" spans="3:6" x14ac:dyDescent="0.25">
      <c r="C2859" s="1">
        <v>41228</v>
      </c>
      <c r="D2859">
        <v>1333.6110000000001</v>
      </c>
      <c r="E2859">
        <v>21.9773</v>
      </c>
      <c r="F2859">
        <v>5.2999999999999999E-2</v>
      </c>
    </row>
    <row r="2860" spans="3:6" x14ac:dyDescent="0.25">
      <c r="C2860" s="1">
        <v>41227</v>
      </c>
      <c r="D2860">
        <v>1339.962</v>
      </c>
      <c r="E2860">
        <v>21.529199999999999</v>
      </c>
      <c r="F2860">
        <v>4.5999999999999999E-2</v>
      </c>
    </row>
    <row r="2861" spans="3:6" x14ac:dyDescent="0.25">
      <c r="C2861" s="1">
        <v>41226</v>
      </c>
      <c r="D2861">
        <v>1350.9649999999999</v>
      </c>
      <c r="E2861">
        <v>21.847100000000001</v>
      </c>
      <c r="F2861">
        <v>4.4999999999999998E-2</v>
      </c>
    </row>
    <row r="2862" spans="3:6" x14ac:dyDescent="0.25">
      <c r="C2862" s="1">
        <v>41225</v>
      </c>
      <c r="D2862">
        <v>1344.9970000000001</v>
      </c>
      <c r="E2862">
        <v>22.710100000000001</v>
      </c>
      <c r="F2862">
        <v>6.2E-2</v>
      </c>
    </row>
    <row r="2863" spans="3:6" x14ac:dyDescent="0.25">
      <c r="C2863" s="1">
        <v>41222</v>
      </c>
      <c r="D2863">
        <v>1348.309</v>
      </c>
      <c r="E2863">
        <v>22.57</v>
      </c>
      <c r="F2863">
        <v>4.7E-2</v>
      </c>
    </row>
    <row r="2864" spans="3:6" x14ac:dyDescent="0.25">
      <c r="C2864" s="1">
        <v>41221</v>
      </c>
      <c r="D2864">
        <v>1351.53</v>
      </c>
      <c r="E2864">
        <v>23.095099999999999</v>
      </c>
      <c r="F2864">
        <v>6.6000000000000003E-2</v>
      </c>
    </row>
    <row r="2865" spans="3:6" x14ac:dyDescent="0.25">
      <c r="C2865" s="1">
        <v>41220</v>
      </c>
      <c r="D2865">
        <v>1356.768</v>
      </c>
      <c r="E2865">
        <v>23.284099999999999</v>
      </c>
      <c r="F2865">
        <v>6.0999999999999999E-2</v>
      </c>
    </row>
    <row r="2866" spans="3:6" x14ac:dyDescent="0.25">
      <c r="C2866" s="1">
        <v>41219</v>
      </c>
      <c r="D2866">
        <v>1380.511</v>
      </c>
      <c r="E2866">
        <v>21.792400000000001</v>
      </c>
      <c r="F2866">
        <v>7.0000000000000007E-2</v>
      </c>
    </row>
    <row r="2867" spans="3:6" x14ac:dyDescent="0.25">
      <c r="C2867" s="1">
        <v>41218</v>
      </c>
      <c r="D2867">
        <v>1370.6669999999999</v>
      </c>
      <c r="E2867">
        <v>22.216000000000001</v>
      </c>
      <c r="F2867">
        <v>7.0999999999999994E-2</v>
      </c>
    </row>
    <row r="2868" spans="3:6" x14ac:dyDescent="0.25">
      <c r="C2868" s="1">
        <v>41215</v>
      </c>
      <c r="D2868">
        <v>1385.421</v>
      </c>
      <c r="E2868">
        <v>20.5608</v>
      </c>
      <c r="F2868">
        <v>7.3999999999999996E-2</v>
      </c>
    </row>
    <row r="2869" spans="3:6" x14ac:dyDescent="0.25">
      <c r="C2869" s="1">
        <v>41214</v>
      </c>
      <c r="D2869">
        <v>1389.44</v>
      </c>
      <c r="E2869">
        <v>21.2117</v>
      </c>
      <c r="F2869">
        <v>7.4999999999999997E-2</v>
      </c>
    </row>
    <row r="2870" spans="3:6" x14ac:dyDescent="0.25">
      <c r="C2870" s="1">
        <v>41213</v>
      </c>
      <c r="D2870">
        <v>1374.182</v>
      </c>
      <c r="E2870">
        <v>22.212299999999999</v>
      </c>
      <c r="F2870">
        <v>7.8E-2</v>
      </c>
    </row>
    <row r="2871" spans="3:6" x14ac:dyDescent="0.25">
      <c r="C2871" s="1">
        <v>41212</v>
      </c>
      <c r="D2871">
        <v>1384.1010000000001</v>
      </c>
      <c r="E2871">
        <v>21.8978</v>
      </c>
      <c r="F2871">
        <v>8.4000000000000005E-2</v>
      </c>
    </row>
    <row r="2872" spans="3:6" x14ac:dyDescent="0.25">
      <c r="C2872" s="1">
        <v>41211</v>
      </c>
      <c r="D2872">
        <v>1364.41</v>
      </c>
      <c r="E2872">
        <v>23.2166</v>
      </c>
      <c r="F2872">
        <v>0.08</v>
      </c>
    </row>
    <row r="2873" spans="3:6" x14ac:dyDescent="0.25">
      <c r="C2873" s="1">
        <v>41208</v>
      </c>
      <c r="D2873">
        <v>1372.383</v>
      </c>
      <c r="E2873">
        <v>22.137</v>
      </c>
      <c r="F2873">
        <v>7.6999999999999999E-2</v>
      </c>
    </row>
    <row r="2874" spans="3:6" x14ac:dyDescent="0.25">
      <c r="C2874" s="1">
        <v>41207</v>
      </c>
      <c r="D2874">
        <v>1373.5650000000001</v>
      </c>
      <c r="E2874">
        <v>22.485199999999999</v>
      </c>
      <c r="F2874">
        <v>6.4000000000000001E-2</v>
      </c>
    </row>
    <row r="2875" spans="3:6" x14ac:dyDescent="0.25">
      <c r="C2875" s="1">
        <v>41206</v>
      </c>
      <c r="D2875">
        <v>1371.433</v>
      </c>
      <c r="E2875">
        <v>22.761099999999999</v>
      </c>
      <c r="F2875">
        <v>6.5000000000000002E-2</v>
      </c>
    </row>
    <row r="2876" spans="3:6" x14ac:dyDescent="0.25">
      <c r="C2876" s="1">
        <v>41205</v>
      </c>
      <c r="D2876">
        <v>1364.9469999999999</v>
      </c>
      <c r="E2876">
        <v>23.392399999999999</v>
      </c>
      <c r="F2876">
        <v>6.8000000000000005E-2</v>
      </c>
    </row>
    <row r="2877" spans="3:6" x14ac:dyDescent="0.25">
      <c r="C2877" s="1">
        <v>41204</v>
      </c>
      <c r="D2877">
        <v>1399.4739999999999</v>
      </c>
      <c r="E2877">
        <v>21.261299999999999</v>
      </c>
      <c r="F2877">
        <v>8.1000000000000003E-2</v>
      </c>
    </row>
    <row r="2878" spans="3:6" x14ac:dyDescent="0.25">
      <c r="C2878" s="1">
        <v>41201</v>
      </c>
      <c r="D2878">
        <v>1400.9349999999999</v>
      </c>
      <c r="E2878">
        <v>20.599599999999999</v>
      </c>
      <c r="F2878">
        <v>6.6000000000000003E-2</v>
      </c>
    </row>
    <row r="2879" spans="3:6" x14ac:dyDescent="0.25">
      <c r="C2879" s="1">
        <v>41200</v>
      </c>
      <c r="D2879">
        <v>1418.453</v>
      </c>
      <c r="E2879">
        <v>19.580500000000001</v>
      </c>
      <c r="F2879">
        <v>6.5000000000000002E-2</v>
      </c>
    </row>
    <row r="2880" spans="3:6" x14ac:dyDescent="0.25">
      <c r="C2880" s="1">
        <v>41199</v>
      </c>
      <c r="D2880">
        <v>1419.29</v>
      </c>
      <c r="E2880">
        <v>19.877500000000001</v>
      </c>
      <c r="F2880">
        <v>7.0000000000000007E-2</v>
      </c>
    </row>
    <row r="2881" spans="3:6" x14ac:dyDescent="0.25">
      <c r="C2881" s="1">
        <v>41198</v>
      </c>
      <c r="D2881">
        <v>1402.133</v>
      </c>
      <c r="E2881">
        <v>20.400099999999998</v>
      </c>
      <c r="F2881">
        <v>6.8000000000000005E-2</v>
      </c>
    </row>
    <row r="2882" spans="3:6" x14ac:dyDescent="0.25">
      <c r="C2882" s="1">
        <v>41197</v>
      </c>
      <c r="D2882">
        <v>1374.6179999999999</v>
      </c>
      <c r="E2882">
        <v>21.4496</v>
      </c>
      <c r="F2882">
        <v>8.5999999999999993E-2</v>
      </c>
    </row>
    <row r="2883" spans="3:6" x14ac:dyDescent="0.25">
      <c r="C2883" s="1">
        <v>41194</v>
      </c>
      <c r="D2883">
        <v>1370.9559999999999</v>
      </c>
      <c r="E2883">
        <v>21.881699999999999</v>
      </c>
      <c r="F2883">
        <v>6.2E-2</v>
      </c>
    </row>
    <row r="2884" spans="3:6" x14ac:dyDescent="0.25">
      <c r="C2884" s="1">
        <v>41193</v>
      </c>
      <c r="D2884">
        <v>1375.643</v>
      </c>
      <c r="E2884">
        <v>21.5761</v>
      </c>
      <c r="F2884">
        <v>7.5999999999999998E-2</v>
      </c>
    </row>
    <row r="2885" spans="3:6" x14ac:dyDescent="0.25">
      <c r="C2885" s="1">
        <v>41192</v>
      </c>
      <c r="D2885">
        <v>1360.6510000000001</v>
      </c>
      <c r="E2885">
        <v>22.67</v>
      </c>
      <c r="F2885">
        <v>5.8999999999999997E-2</v>
      </c>
    </row>
    <row r="2886" spans="3:6" x14ac:dyDescent="0.25">
      <c r="C2886" s="1">
        <v>41191</v>
      </c>
      <c r="D2886">
        <v>1367.345</v>
      </c>
      <c r="E2886">
        <v>22.949300000000001</v>
      </c>
      <c r="F2886">
        <v>5.8999999999999997E-2</v>
      </c>
    </row>
    <row r="2887" spans="3:6" x14ac:dyDescent="0.25">
      <c r="C2887" s="1">
        <v>41190</v>
      </c>
      <c r="D2887">
        <v>1381.2170000000001</v>
      </c>
      <c r="E2887">
        <v>21.58</v>
      </c>
      <c r="F2887">
        <v>6.0999999999999999E-2</v>
      </c>
    </row>
    <row r="2888" spans="3:6" x14ac:dyDescent="0.25">
      <c r="C2888" s="1">
        <v>41187</v>
      </c>
      <c r="D2888">
        <v>1404.473</v>
      </c>
      <c r="E2888">
        <v>20.348400000000002</v>
      </c>
      <c r="F2888">
        <v>0.08</v>
      </c>
    </row>
    <row r="2889" spans="3:6" x14ac:dyDescent="0.25">
      <c r="C2889" s="1">
        <v>41186</v>
      </c>
      <c r="D2889">
        <v>1384.479</v>
      </c>
      <c r="E2889">
        <v>21.995699999999999</v>
      </c>
      <c r="F2889">
        <v>6.0999999999999999E-2</v>
      </c>
    </row>
    <row r="2890" spans="3:6" x14ac:dyDescent="0.25">
      <c r="C2890" s="1">
        <v>41185</v>
      </c>
      <c r="D2890">
        <v>1374.3630000000001</v>
      </c>
      <c r="E2890">
        <v>22.125299999999999</v>
      </c>
      <c r="F2890">
        <v>5.5E-2</v>
      </c>
    </row>
    <row r="2891" spans="3:6" x14ac:dyDescent="0.25">
      <c r="C2891" s="1">
        <v>41184</v>
      </c>
      <c r="D2891">
        <v>1379.068</v>
      </c>
      <c r="E2891">
        <v>23.147300000000001</v>
      </c>
      <c r="F2891">
        <v>0.06</v>
      </c>
    </row>
    <row r="2892" spans="3:6" x14ac:dyDescent="0.25">
      <c r="C2892" s="1">
        <v>41183</v>
      </c>
      <c r="D2892">
        <v>1379.6479999999999</v>
      </c>
      <c r="E2892">
        <v>22.869800000000001</v>
      </c>
      <c r="F2892">
        <v>7.3999999999999996E-2</v>
      </c>
    </row>
    <row r="2893" spans="3:6" x14ac:dyDescent="0.25">
      <c r="C2893" s="1">
        <v>41180</v>
      </c>
      <c r="D2893">
        <v>1355.94</v>
      </c>
      <c r="E2893">
        <v>23.383600000000001</v>
      </c>
      <c r="F2893">
        <v>6.0999999999999999E-2</v>
      </c>
    </row>
    <row r="2894" spans="3:6" x14ac:dyDescent="0.25">
      <c r="C2894" s="1">
        <v>41179</v>
      </c>
      <c r="D2894">
        <v>1372.1859999999999</v>
      </c>
      <c r="E2894">
        <v>22.4909</v>
      </c>
      <c r="F2894">
        <v>0.08</v>
      </c>
    </row>
    <row r="2895" spans="3:6" x14ac:dyDescent="0.25">
      <c r="C2895" s="1">
        <v>41178</v>
      </c>
      <c r="D2895">
        <v>1365.5150000000001</v>
      </c>
      <c r="E2895">
        <v>22.232299999999999</v>
      </c>
      <c r="F2895">
        <v>0.06</v>
      </c>
    </row>
    <row r="2896" spans="3:6" x14ac:dyDescent="0.25">
      <c r="C2896" s="1">
        <v>41177</v>
      </c>
      <c r="D2896">
        <v>1404.027</v>
      </c>
      <c r="E2896">
        <v>19.774699999999999</v>
      </c>
      <c r="F2896">
        <v>5.8000000000000003E-2</v>
      </c>
    </row>
    <row r="2897" spans="3:6" x14ac:dyDescent="0.25">
      <c r="C2897" s="1">
        <v>41176</v>
      </c>
      <c r="D2897">
        <v>1393.4880000000001</v>
      </c>
      <c r="E2897">
        <v>19.801300000000001</v>
      </c>
      <c r="F2897">
        <v>7.0999999999999994E-2</v>
      </c>
    </row>
    <row r="2898" spans="3:6" x14ac:dyDescent="0.25">
      <c r="C2898" s="1">
        <v>41173</v>
      </c>
      <c r="D2898">
        <v>1406.6</v>
      </c>
      <c r="E2898">
        <v>19.244499999999999</v>
      </c>
      <c r="F2898">
        <v>5.1999999999999998E-2</v>
      </c>
    </row>
    <row r="2899" spans="3:6" x14ac:dyDescent="0.25">
      <c r="C2899" s="1">
        <v>41172</v>
      </c>
      <c r="D2899">
        <v>1396.1389999999999</v>
      </c>
      <c r="E2899">
        <v>20.127600000000001</v>
      </c>
      <c r="F2899">
        <v>5.3999999999999999E-2</v>
      </c>
    </row>
    <row r="2900" spans="3:6" x14ac:dyDescent="0.25">
      <c r="C2900" s="1">
        <v>41171</v>
      </c>
      <c r="D2900">
        <v>1409.9490000000001</v>
      </c>
      <c r="E2900">
        <v>20.290900000000001</v>
      </c>
      <c r="F2900">
        <v>5.5E-2</v>
      </c>
    </row>
    <row r="2901" spans="3:6" x14ac:dyDescent="0.25">
      <c r="C2901" s="1">
        <v>41170</v>
      </c>
      <c r="D2901">
        <v>1403.931</v>
      </c>
      <c r="E2901">
        <v>21.061399999999999</v>
      </c>
      <c r="F2901">
        <v>5.7000000000000002E-2</v>
      </c>
    </row>
    <row r="2902" spans="3:6" x14ac:dyDescent="0.25">
      <c r="C2902" s="1">
        <v>41169</v>
      </c>
      <c r="D2902">
        <v>1418.6969999999999</v>
      </c>
      <c r="E2902">
        <v>20.938400000000001</v>
      </c>
      <c r="F2902">
        <v>8.2000000000000003E-2</v>
      </c>
    </row>
    <row r="2903" spans="3:6" x14ac:dyDescent="0.25">
      <c r="C2903" s="1">
        <v>41166</v>
      </c>
      <c r="D2903">
        <v>1424.4770000000001</v>
      </c>
      <c r="E2903">
        <v>21.106200000000001</v>
      </c>
      <c r="F2903">
        <v>7.9000000000000001E-2</v>
      </c>
    </row>
    <row r="2904" spans="3:6" x14ac:dyDescent="0.25">
      <c r="C2904" s="1">
        <v>41165</v>
      </c>
      <c r="D2904">
        <v>1381.0920000000001</v>
      </c>
      <c r="E2904">
        <v>23.509599999999999</v>
      </c>
      <c r="F2904">
        <v>8.5000000000000006E-2</v>
      </c>
    </row>
    <row r="2905" spans="3:6" x14ac:dyDescent="0.25">
      <c r="C2905" s="1">
        <v>41164</v>
      </c>
      <c r="D2905">
        <v>1381.271</v>
      </c>
      <c r="E2905">
        <v>23.653600000000001</v>
      </c>
      <c r="F2905">
        <v>7.4999999999999997E-2</v>
      </c>
    </row>
    <row r="2906" spans="3:6" x14ac:dyDescent="0.25">
      <c r="C2906" s="1">
        <v>41163</v>
      </c>
      <c r="D2906">
        <v>1375.423</v>
      </c>
      <c r="E2906">
        <v>23.919899999999998</v>
      </c>
      <c r="F2906">
        <v>7.4999999999999997E-2</v>
      </c>
    </row>
    <row r="2907" spans="3:6" x14ac:dyDescent="0.25">
      <c r="C2907" s="1">
        <v>41162</v>
      </c>
      <c r="D2907">
        <v>1364.423</v>
      </c>
      <c r="E2907">
        <v>23.486899999999999</v>
      </c>
      <c r="F2907">
        <v>7.2999999999999995E-2</v>
      </c>
    </row>
    <row r="2908" spans="3:6" x14ac:dyDescent="0.25">
      <c r="C2908" s="1">
        <v>41159</v>
      </c>
      <c r="D2908">
        <v>1369.2349999999999</v>
      </c>
      <c r="E2908">
        <v>21.826599999999999</v>
      </c>
      <c r="F2908">
        <v>7.5999999999999998E-2</v>
      </c>
    </row>
    <row r="2909" spans="3:6" x14ac:dyDescent="0.25">
      <c r="C2909" s="1">
        <v>41158</v>
      </c>
      <c r="D2909">
        <v>1348.7059999999999</v>
      </c>
      <c r="E2909">
        <v>23.112500000000001</v>
      </c>
      <c r="F2909">
        <v>7.3999999999999996E-2</v>
      </c>
    </row>
    <row r="2910" spans="3:6" x14ac:dyDescent="0.25">
      <c r="C2910" s="1">
        <v>41157</v>
      </c>
      <c r="D2910">
        <v>1314.62</v>
      </c>
      <c r="E2910">
        <v>27.6615</v>
      </c>
      <c r="F2910">
        <v>5.0999999999999997E-2</v>
      </c>
    </row>
    <row r="2911" spans="3:6" x14ac:dyDescent="0.25">
      <c r="C2911" s="1">
        <v>41156</v>
      </c>
      <c r="D2911">
        <v>1310.241</v>
      </c>
      <c r="E2911">
        <v>27.754999999999999</v>
      </c>
      <c r="F2911">
        <v>6.4000000000000001E-2</v>
      </c>
    </row>
    <row r="2912" spans="3:6" x14ac:dyDescent="0.25">
      <c r="C2912" s="1">
        <v>41155</v>
      </c>
      <c r="D2912">
        <v>1327.97</v>
      </c>
      <c r="E2912">
        <v>26.652000000000001</v>
      </c>
      <c r="F2912">
        <v>5.8999999999999997E-2</v>
      </c>
    </row>
    <row r="2913" spans="3:6" x14ac:dyDescent="0.25">
      <c r="C2913" s="1">
        <v>41152</v>
      </c>
      <c r="D2913">
        <v>1318.9570000000001</v>
      </c>
      <c r="E2913">
        <v>25.703399999999998</v>
      </c>
      <c r="F2913">
        <v>4.3999999999999997E-2</v>
      </c>
    </row>
    <row r="2914" spans="3:6" x14ac:dyDescent="0.25">
      <c r="C2914" s="1">
        <v>41151</v>
      </c>
      <c r="D2914">
        <v>1302.4870000000001</v>
      </c>
      <c r="E2914">
        <v>27.162099999999999</v>
      </c>
      <c r="F2914">
        <v>5.7000000000000002E-2</v>
      </c>
    </row>
    <row r="2915" spans="3:6" x14ac:dyDescent="0.25">
      <c r="C2915" s="1">
        <v>41150</v>
      </c>
      <c r="D2915">
        <v>1315.547</v>
      </c>
      <c r="E2915">
        <v>25.7209</v>
      </c>
      <c r="F2915">
        <v>0.06</v>
      </c>
    </row>
    <row r="2916" spans="3:6" x14ac:dyDescent="0.25">
      <c r="C2916" s="1">
        <v>41149</v>
      </c>
      <c r="D2916">
        <v>1321.663</v>
      </c>
      <c r="E2916">
        <v>24.867999999999999</v>
      </c>
      <c r="F2916">
        <v>4.8000000000000001E-2</v>
      </c>
    </row>
    <row r="2917" spans="3:6" x14ac:dyDescent="0.25">
      <c r="C2917" s="1">
        <v>41148</v>
      </c>
      <c r="D2917">
        <v>1325.6110000000001</v>
      </c>
      <c r="E2917">
        <v>24.3156</v>
      </c>
      <c r="F2917">
        <v>6.0999999999999999E-2</v>
      </c>
    </row>
    <row r="2918" spans="3:6" x14ac:dyDescent="0.25">
      <c r="C2918" s="1">
        <v>41145</v>
      </c>
      <c r="D2918">
        <v>1319.6279999999999</v>
      </c>
      <c r="E2918">
        <v>24.639199999999999</v>
      </c>
      <c r="F2918">
        <v>4.7E-2</v>
      </c>
    </row>
    <row r="2919" spans="3:6" x14ac:dyDescent="0.25">
      <c r="C2919" s="1">
        <v>41144</v>
      </c>
      <c r="D2919">
        <v>1324.8530000000001</v>
      </c>
      <c r="E2919">
        <v>24.386099999999999</v>
      </c>
      <c r="F2919">
        <v>4.3999999999999997E-2</v>
      </c>
    </row>
    <row r="2920" spans="3:6" x14ac:dyDescent="0.25">
      <c r="C2920" s="1">
        <v>41143</v>
      </c>
      <c r="D2920">
        <v>1320.3810000000001</v>
      </c>
      <c r="E2920">
        <v>25.1159</v>
      </c>
      <c r="F2920">
        <v>4.1000000000000002E-2</v>
      </c>
    </row>
    <row r="2921" spans="3:6" x14ac:dyDescent="0.25">
      <c r="C2921" s="1">
        <v>41142</v>
      </c>
      <c r="D2921">
        <v>1338.079</v>
      </c>
      <c r="E2921">
        <v>22.192499999999999</v>
      </c>
      <c r="F2921">
        <v>4.8000000000000001E-2</v>
      </c>
    </row>
    <row r="2922" spans="3:6" x14ac:dyDescent="0.25">
      <c r="C2922" s="1">
        <v>41141</v>
      </c>
      <c r="D2922">
        <v>1318.402</v>
      </c>
      <c r="E2922">
        <v>22.147600000000001</v>
      </c>
      <c r="F2922">
        <v>5.1999999999999998E-2</v>
      </c>
    </row>
    <row r="2923" spans="3:6" x14ac:dyDescent="0.25">
      <c r="C2923" s="1">
        <v>41138</v>
      </c>
      <c r="D2923">
        <v>1320.1030000000001</v>
      </c>
      <c r="E2923">
        <v>21.445599999999999</v>
      </c>
      <c r="F2923">
        <v>4.9000000000000002E-2</v>
      </c>
    </row>
    <row r="2924" spans="3:6" x14ac:dyDescent="0.25">
      <c r="C2924" s="1">
        <v>41137</v>
      </c>
      <c r="D2924">
        <v>1319.6769999999999</v>
      </c>
      <c r="E2924">
        <v>23.130600000000001</v>
      </c>
      <c r="F2924">
        <v>7.1999999999999995E-2</v>
      </c>
    </row>
    <row r="2925" spans="3:6" x14ac:dyDescent="0.25">
      <c r="C2925" s="1">
        <v>41136</v>
      </c>
      <c r="D2925">
        <v>1307.126</v>
      </c>
      <c r="E2925">
        <v>23.548100000000002</v>
      </c>
      <c r="F2925">
        <v>0.05</v>
      </c>
    </row>
    <row r="2926" spans="3:6" x14ac:dyDescent="0.25">
      <c r="C2926" s="1">
        <v>41135</v>
      </c>
      <c r="D2926">
        <v>1312.2860000000001</v>
      </c>
      <c r="E2926">
        <v>23.245899999999999</v>
      </c>
      <c r="F2926">
        <v>6.4000000000000001E-2</v>
      </c>
    </row>
    <row r="2927" spans="3:6" x14ac:dyDescent="0.25">
      <c r="C2927" s="1">
        <v>41134</v>
      </c>
      <c r="D2927">
        <v>1306.769</v>
      </c>
      <c r="E2927">
        <v>23.453099999999999</v>
      </c>
      <c r="F2927">
        <v>6.2E-2</v>
      </c>
    </row>
    <row r="2928" spans="3:6" x14ac:dyDescent="0.25">
      <c r="C2928" s="1">
        <v>41131</v>
      </c>
      <c r="D2928">
        <v>1308.328</v>
      </c>
      <c r="E2928">
        <v>22.7486</v>
      </c>
      <c r="F2928">
        <v>6.7000000000000004E-2</v>
      </c>
    </row>
    <row r="2929" spans="3:6" x14ac:dyDescent="0.25">
      <c r="C2929" s="1">
        <v>41130</v>
      </c>
      <c r="D2929">
        <v>1309.7760000000001</v>
      </c>
      <c r="E2929">
        <v>23.336600000000001</v>
      </c>
      <c r="F2929">
        <v>5.8000000000000003E-2</v>
      </c>
    </row>
    <row r="2930" spans="3:6" x14ac:dyDescent="0.25">
      <c r="C2930" s="1">
        <v>41129</v>
      </c>
      <c r="D2930">
        <v>1309.585</v>
      </c>
      <c r="E2930">
        <v>23.678000000000001</v>
      </c>
      <c r="F2930">
        <v>4.4999999999999998E-2</v>
      </c>
    </row>
    <row r="2931" spans="3:6" x14ac:dyDescent="0.25">
      <c r="C2931" s="1">
        <v>41128</v>
      </c>
      <c r="D2931">
        <v>1314.125</v>
      </c>
      <c r="E2931">
        <v>23.869</v>
      </c>
      <c r="F2931">
        <v>5.2999999999999999E-2</v>
      </c>
    </row>
    <row r="2932" spans="3:6" x14ac:dyDescent="0.25">
      <c r="C2932" s="1">
        <v>41127</v>
      </c>
      <c r="D2932">
        <v>1303.751</v>
      </c>
      <c r="E2932">
        <v>24.235199999999999</v>
      </c>
      <c r="F2932">
        <v>7.0999999999999994E-2</v>
      </c>
    </row>
    <row r="2933" spans="3:6" x14ac:dyDescent="0.25">
      <c r="C2933" s="1">
        <v>41124</v>
      </c>
      <c r="D2933">
        <v>1290.7639999999999</v>
      </c>
      <c r="E2933">
        <v>23.803000000000001</v>
      </c>
      <c r="F2933">
        <v>0.08</v>
      </c>
    </row>
    <row r="2934" spans="3:6" x14ac:dyDescent="0.25">
      <c r="C2934" s="1">
        <v>41123</v>
      </c>
      <c r="D2934">
        <v>1241.74</v>
      </c>
      <c r="E2934">
        <v>26.400099999999998</v>
      </c>
      <c r="F2934">
        <v>6.8000000000000005E-2</v>
      </c>
    </row>
    <row r="2935" spans="3:6" x14ac:dyDescent="0.25">
      <c r="C2935" s="1">
        <v>41122</v>
      </c>
      <c r="D2935">
        <v>1271.192</v>
      </c>
      <c r="E2935">
        <v>28.100200000000001</v>
      </c>
      <c r="F2935">
        <v>4.3999999999999997E-2</v>
      </c>
    </row>
    <row r="2936" spans="3:6" x14ac:dyDescent="0.25">
      <c r="C2936" s="1">
        <v>41121</v>
      </c>
      <c r="D2936">
        <v>1266.904</v>
      </c>
      <c r="E2936">
        <v>28.008800000000001</v>
      </c>
      <c r="F2936">
        <v>3.1E-2</v>
      </c>
    </row>
    <row r="2937" spans="3:6" x14ac:dyDescent="0.25">
      <c r="C2937" s="1">
        <v>41120</v>
      </c>
      <c r="D2937">
        <v>1271.692</v>
      </c>
      <c r="E2937">
        <v>26.464300000000001</v>
      </c>
      <c r="F2937">
        <v>5.1999999999999998E-2</v>
      </c>
    </row>
    <row r="2938" spans="3:6" x14ac:dyDescent="0.25">
      <c r="C2938" s="1">
        <v>41117</v>
      </c>
      <c r="D2938">
        <v>1264.6089999999999</v>
      </c>
      <c r="E2938">
        <v>25.316500000000001</v>
      </c>
      <c r="F2938">
        <v>2.1000000000000001E-2</v>
      </c>
    </row>
    <row r="2939" spans="3:6" x14ac:dyDescent="0.25">
      <c r="C2939" s="1">
        <v>41116</v>
      </c>
      <c r="D2939">
        <v>1241.81</v>
      </c>
      <c r="E2939">
        <v>25.635000000000002</v>
      </c>
      <c r="F2939">
        <v>6.8000000000000005E-2</v>
      </c>
    </row>
    <row r="2940" spans="3:6" x14ac:dyDescent="0.25">
      <c r="C2940" s="1">
        <v>41115</v>
      </c>
      <c r="D2940">
        <v>1195.3889999999999</v>
      </c>
      <c r="E2940">
        <v>27.179300000000001</v>
      </c>
      <c r="F2940">
        <v>0.09</v>
      </c>
    </row>
    <row r="2941" spans="3:6" x14ac:dyDescent="0.25">
      <c r="C2941" s="1">
        <v>41114</v>
      </c>
      <c r="D2941">
        <v>1192.412</v>
      </c>
      <c r="E2941">
        <v>28.445499999999999</v>
      </c>
      <c r="F2941">
        <v>8.1000000000000003E-2</v>
      </c>
    </row>
    <row r="2942" spans="3:6" x14ac:dyDescent="0.25">
      <c r="C2942" s="1">
        <v>41113</v>
      </c>
      <c r="D2942">
        <v>1201.3720000000001</v>
      </c>
      <c r="E2942">
        <v>28.0807</v>
      </c>
      <c r="F2942">
        <v>8.7999999999999995E-2</v>
      </c>
    </row>
    <row r="2943" spans="3:6" x14ac:dyDescent="0.25">
      <c r="C2943" s="1">
        <v>41110</v>
      </c>
      <c r="D2943">
        <v>1236.509</v>
      </c>
      <c r="E2943">
        <v>24.2212</v>
      </c>
      <c r="F2943">
        <v>8.4000000000000005E-2</v>
      </c>
    </row>
    <row r="2944" spans="3:6" x14ac:dyDescent="0.25">
      <c r="C2944" s="1">
        <v>41109</v>
      </c>
      <c r="D2944">
        <v>1263.643</v>
      </c>
      <c r="E2944">
        <v>20.8276</v>
      </c>
      <c r="F2944">
        <v>0.10299999999999999</v>
      </c>
    </row>
    <row r="2945" spans="3:6" x14ac:dyDescent="0.25">
      <c r="C2945" s="1">
        <v>41108</v>
      </c>
      <c r="D2945">
        <v>1250.538</v>
      </c>
      <c r="E2945">
        <v>20.356200000000001</v>
      </c>
      <c r="F2945">
        <v>7.4999999999999997E-2</v>
      </c>
    </row>
    <row r="2946" spans="3:6" x14ac:dyDescent="0.25">
      <c r="C2946" s="1">
        <v>41107</v>
      </c>
      <c r="D2946">
        <v>1231.529</v>
      </c>
      <c r="E2946">
        <v>21.723600000000001</v>
      </c>
      <c r="F2946">
        <v>7.3999999999999996E-2</v>
      </c>
    </row>
    <row r="2947" spans="3:6" x14ac:dyDescent="0.25">
      <c r="C2947" s="1">
        <v>41106</v>
      </c>
      <c r="D2947">
        <v>1237.402</v>
      </c>
      <c r="E2947">
        <v>22.1692</v>
      </c>
      <c r="F2947">
        <v>9.9000000000000005E-2</v>
      </c>
    </row>
    <row r="2948" spans="3:6" x14ac:dyDescent="0.25">
      <c r="C2948" s="1">
        <v>41103</v>
      </c>
      <c r="D2948">
        <v>1235.624</v>
      </c>
      <c r="E2948">
        <v>22.609300000000001</v>
      </c>
      <c r="F2948">
        <v>0.10199999999999999</v>
      </c>
    </row>
    <row r="2949" spans="3:6" x14ac:dyDescent="0.25">
      <c r="C2949" s="1">
        <v>41102</v>
      </c>
      <c r="D2949">
        <v>1213.6590000000001</v>
      </c>
      <c r="E2949">
        <v>24.0824</v>
      </c>
      <c r="F2949">
        <v>0.10299999999999999</v>
      </c>
    </row>
    <row r="2950" spans="3:6" x14ac:dyDescent="0.25">
      <c r="C2950" s="1">
        <v>41101</v>
      </c>
      <c r="D2950">
        <v>1233.182</v>
      </c>
      <c r="E2950">
        <v>24.129200000000001</v>
      </c>
      <c r="F2950">
        <v>8.5999999999999993E-2</v>
      </c>
    </row>
    <row r="2951" spans="3:6" x14ac:dyDescent="0.25">
      <c r="C2951" s="1">
        <v>41100</v>
      </c>
      <c r="D2951">
        <v>1233.174</v>
      </c>
      <c r="E2951">
        <v>24.639700000000001</v>
      </c>
      <c r="F2951">
        <v>0.123</v>
      </c>
    </row>
    <row r="2952" spans="3:6" x14ac:dyDescent="0.25">
      <c r="C2952" s="1">
        <v>41099</v>
      </c>
      <c r="D2952">
        <v>1227.251</v>
      </c>
      <c r="E2952">
        <v>25.597300000000001</v>
      </c>
      <c r="F2952">
        <v>0.12</v>
      </c>
    </row>
    <row r="2953" spans="3:6" x14ac:dyDescent="0.25">
      <c r="C2953" s="1">
        <v>41096</v>
      </c>
      <c r="D2953">
        <v>1232.8030000000001</v>
      </c>
      <c r="E2953">
        <v>25.575900000000001</v>
      </c>
      <c r="F2953">
        <v>0.104</v>
      </c>
    </row>
    <row r="2954" spans="3:6" x14ac:dyDescent="0.25">
      <c r="C2954" s="1">
        <v>41095</v>
      </c>
      <c r="D2954">
        <v>1252.154</v>
      </c>
      <c r="E2954">
        <v>24.453099999999999</v>
      </c>
      <c r="F2954">
        <v>0.126</v>
      </c>
    </row>
    <row r="2955" spans="3:6" x14ac:dyDescent="0.25">
      <c r="C2955" s="1">
        <v>41094</v>
      </c>
      <c r="D2955">
        <v>1266.7909999999999</v>
      </c>
      <c r="E2955">
        <v>24.445699999999999</v>
      </c>
      <c r="F2955">
        <v>0.20399999999999999</v>
      </c>
    </row>
    <row r="2956" spans="3:6" x14ac:dyDescent="0.25">
      <c r="C2956" s="1">
        <v>41093</v>
      </c>
      <c r="D2956">
        <v>1276.635</v>
      </c>
      <c r="E2956">
        <v>23.684999999999999</v>
      </c>
      <c r="F2956">
        <v>0.20499999999999999</v>
      </c>
    </row>
    <row r="2957" spans="3:6" x14ac:dyDescent="0.25">
      <c r="C2957" s="1">
        <v>41092</v>
      </c>
      <c r="D2957">
        <v>1261.5</v>
      </c>
      <c r="E2957">
        <v>24.992000000000001</v>
      </c>
      <c r="F2957">
        <v>0.21199999999999999</v>
      </c>
    </row>
    <row r="2958" spans="3:6" x14ac:dyDescent="0.25">
      <c r="C2958" s="1">
        <v>41089</v>
      </c>
      <c r="D2958">
        <v>1253.9780000000001</v>
      </c>
      <c r="E2958">
        <v>24.946300000000001</v>
      </c>
      <c r="F2958">
        <v>0.23100000000000001</v>
      </c>
    </row>
    <row r="2959" spans="3:6" x14ac:dyDescent="0.25">
      <c r="C2959" s="1">
        <v>41088</v>
      </c>
      <c r="D2959">
        <v>1197.0909999999999</v>
      </c>
      <c r="E2959">
        <v>28.059799999999999</v>
      </c>
      <c r="F2959">
        <v>0.22500000000000001</v>
      </c>
    </row>
    <row r="2960" spans="3:6" x14ac:dyDescent="0.25">
      <c r="C2960" s="1">
        <v>41087</v>
      </c>
      <c r="D2960">
        <v>1205.5899999999999</v>
      </c>
      <c r="E2960">
        <v>27.535900000000002</v>
      </c>
      <c r="F2960">
        <v>0.218</v>
      </c>
    </row>
    <row r="2961" spans="3:6" x14ac:dyDescent="0.25">
      <c r="C2961" s="1">
        <v>41086</v>
      </c>
      <c r="D2961">
        <v>1190.5</v>
      </c>
      <c r="E2961">
        <v>28.0456</v>
      </c>
      <c r="F2961">
        <v>0.19700000000000001</v>
      </c>
    </row>
    <row r="2962" spans="3:6" x14ac:dyDescent="0.25">
      <c r="C2962" s="1">
        <v>41085</v>
      </c>
      <c r="D2962">
        <v>1192.2329999999999</v>
      </c>
      <c r="E2962">
        <v>27.649699999999999</v>
      </c>
      <c r="F2962">
        <v>0.19500000000000001</v>
      </c>
    </row>
    <row r="2963" spans="3:6" x14ac:dyDescent="0.25">
      <c r="C2963" s="1">
        <v>41082</v>
      </c>
      <c r="D2963">
        <v>1215.675</v>
      </c>
      <c r="E2963">
        <v>25.166399999999999</v>
      </c>
      <c r="F2963">
        <v>0.2</v>
      </c>
    </row>
    <row r="2964" spans="3:6" x14ac:dyDescent="0.25">
      <c r="C2964" s="1">
        <v>41081</v>
      </c>
      <c r="D2964">
        <v>1231.4960000000001</v>
      </c>
      <c r="E2964">
        <v>25.463899999999999</v>
      </c>
      <c r="F2964">
        <v>0.216</v>
      </c>
    </row>
    <row r="2965" spans="3:6" x14ac:dyDescent="0.25">
      <c r="C2965" s="1">
        <v>41080</v>
      </c>
      <c r="D2965">
        <v>1247.7329999999999</v>
      </c>
      <c r="E2965">
        <v>26.941500000000001</v>
      </c>
      <c r="F2965">
        <v>0.20699999999999999</v>
      </c>
    </row>
    <row r="2966" spans="3:6" x14ac:dyDescent="0.25">
      <c r="C2966" s="1">
        <v>41079</v>
      </c>
      <c r="D2966">
        <v>1238.73</v>
      </c>
      <c r="E2966">
        <v>27.644600000000001</v>
      </c>
      <c r="F2966">
        <v>0.221</v>
      </c>
    </row>
    <row r="2967" spans="3:6" x14ac:dyDescent="0.25">
      <c r="C2967" s="1">
        <v>41078</v>
      </c>
      <c r="D2967">
        <v>1209.6969999999999</v>
      </c>
      <c r="E2967">
        <v>29.4574</v>
      </c>
      <c r="F2967">
        <v>0.218</v>
      </c>
    </row>
    <row r="2968" spans="3:6" x14ac:dyDescent="0.25">
      <c r="C2968" s="1">
        <v>41075</v>
      </c>
      <c r="D2968">
        <v>1213.252</v>
      </c>
      <c r="E2968">
        <v>33.729500000000002</v>
      </c>
      <c r="F2968">
        <v>0.22500000000000001</v>
      </c>
    </row>
    <row r="2969" spans="3:6" x14ac:dyDescent="0.25">
      <c r="C2969" s="1">
        <v>41074</v>
      </c>
      <c r="D2969">
        <v>1199.4670000000001</v>
      </c>
      <c r="E2969">
        <v>33.010399999999997</v>
      </c>
      <c r="F2969">
        <v>0.26300000000000001</v>
      </c>
    </row>
    <row r="2970" spans="3:6" x14ac:dyDescent="0.25">
      <c r="C2970" s="1">
        <v>41073</v>
      </c>
      <c r="D2970">
        <v>1201.193</v>
      </c>
      <c r="E2970">
        <v>33.857199999999999</v>
      </c>
      <c r="F2970">
        <v>0.28100000000000003</v>
      </c>
    </row>
    <row r="2971" spans="3:6" x14ac:dyDescent="0.25">
      <c r="C2971" s="1">
        <v>41072</v>
      </c>
      <c r="D2971">
        <v>1193.6959999999999</v>
      </c>
      <c r="E2971">
        <v>32.390599999999999</v>
      </c>
      <c r="F2971">
        <v>0.26100000000000001</v>
      </c>
    </row>
    <row r="2972" spans="3:6" x14ac:dyDescent="0.25">
      <c r="C2972" s="1">
        <v>41071</v>
      </c>
      <c r="D2972">
        <v>1190.278</v>
      </c>
      <c r="E2972">
        <v>31.988399999999999</v>
      </c>
      <c r="F2972">
        <v>0.247</v>
      </c>
    </row>
    <row r="2973" spans="3:6" x14ac:dyDescent="0.25">
      <c r="C2973" s="1">
        <v>41068</v>
      </c>
      <c r="D2973">
        <v>1185.6379999999999</v>
      </c>
      <c r="E2973">
        <v>30.372299999999999</v>
      </c>
      <c r="F2973">
        <v>0.25600000000000001</v>
      </c>
    </row>
    <row r="2974" spans="3:6" x14ac:dyDescent="0.25">
      <c r="C2974" s="1">
        <v>41067</v>
      </c>
      <c r="D2974">
        <v>1198.078</v>
      </c>
      <c r="E2974">
        <v>31.433800000000002</v>
      </c>
      <c r="F2974">
        <v>0.27400000000000002</v>
      </c>
    </row>
    <row r="2975" spans="3:6" x14ac:dyDescent="0.25">
      <c r="C2975" s="1">
        <v>41066</v>
      </c>
      <c r="D2975">
        <v>1178.8969999999999</v>
      </c>
      <c r="E2975">
        <v>31.5809</v>
      </c>
      <c r="F2975">
        <v>0.26</v>
      </c>
    </row>
    <row r="2976" spans="3:6" x14ac:dyDescent="0.25">
      <c r="C2976" s="1">
        <v>41065</v>
      </c>
      <c r="D2976">
        <v>1149.3430000000001</v>
      </c>
      <c r="E2976">
        <v>34.573300000000003</v>
      </c>
      <c r="F2976">
        <v>0.26500000000000001</v>
      </c>
    </row>
    <row r="2977" spans="3:6" x14ac:dyDescent="0.25">
      <c r="C2977" s="1">
        <v>41064</v>
      </c>
      <c r="D2977">
        <v>1148.8</v>
      </c>
      <c r="E2977">
        <v>36.453099999999999</v>
      </c>
      <c r="F2977">
        <v>0.246</v>
      </c>
    </row>
    <row r="2978" spans="3:6" x14ac:dyDescent="0.25">
      <c r="C2978" s="1">
        <v>41061</v>
      </c>
      <c r="D2978">
        <v>1142.6389999999999</v>
      </c>
      <c r="E2978">
        <v>36.3842</v>
      </c>
      <c r="F2978">
        <v>0.23200000000000001</v>
      </c>
    </row>
    <row r="2979" spans="3:6" x14ac:dyDescent="0.25">
      <c r="C2979" s="1">
        <v>41060</v>
      </c>
      <c r="D2979">
        <v>1164.809</v>
      </c>
      <c r="E2979">
        <v>34.947800000000001</v>
      </c>
      <c r="F2979">
        <v>0.27</v>
      </c>
    </row>
    <row r="2980" spans="3:6" x14ac:dyDescent="0.25">
      <c r="C2980" s="1">
        <v>41059</v>
      </c>
      <c r="D2980">
        <v>1171.7750000000001</v>
      </c>
      <c r="E2980">
        <v>34.5137</v>
      </c>
      <c r="F2980">
        <v>0.251</v>
      </c>
    </row>
    <row r="2981" spans="3:6" x14ac:dyDescent="0.25">
      <c r="C2981" s="1">
        <v>41058</v>
      </c>
      <c r="D2981">
        <v>1203.6610000000001</v>
      </c>
      <c r="E2981">
        <v>31.409700000000001</v>
      </c>
      <c r="F2981">
        <v>0.27100000000000002</v>
      </c>
    </row>
    <row r="2982" spans="3:6" x14ac:dyDescent="0.25">
      <c r="C2982" s="1">
        <v>41057</v>
      </c>
      <c r="D2982">
        <v>1195.309</v>
      </c>
      <c r="E2982">
        <v>31.7697</v>
      </c>
      <c r="F2982">
        <v>0.25600000000000001</v>
      </c>
    </row>
    <row r="2983" spans="3:6" x14ac:dyDescent="0.25">
      <c r="C2983" s="1">
        <v>41054</v>
      </c>
      <c r="D2983">
        <v>1193.3330000000001</v>
      </c>
      <c r="E2983">
        <v>30.225000000000001</v>
      </c>
      <c r="F2983">
        <v>0.249</v>
      </c>
    </row>
    <row r="2984" spans="3:6" x14ac:dyDescent="0.25">
      <c r="C2984" s="1">
        <v>41053</v>
      </c>
      <c r="D2984">
        <v>1196.991</v>
      </c>
      <c r="E2984">
        <v>31.4557</v>
      </c>
      <c r="F2984">
        <v>0.27700000000000002</v>
      </c>
    </row>
    <row r="2985" spans="3:6" x14ac:dyDescent="0.25">
      <c r="C2985" s="1">
        <v>41052</v>
      </c>
      <c r="D2985">
        <v>1184.8889999999999</v>
      </c>
      <c r="E2985">
        <v>32.861800000000002</v>
      </c>
      <c r="F2985">
        <v>0.27700000000000002</v>
      </c>
    </row>
    <row r="2986" spans="3:6" x14ac:dyDescent="0.25">
      <c r="C2986" s="1">
        <v>41051</v>
      </c>
      <c r="D2986">
        <v>1227.796</v>
      </c>
      <c r="E2986">
        <v>30.005700000000001</v>
      </c>
      <c r="F2986">
        <v>0.29699999999999999</v>
      </c>
    </row>
    <row r="2987" spans="3:6" x14ac:dyDescent="0.25">
      <c r="C2987" s="1">
        <v>41050</v>
      </c>
      <c r="D2987">
        <v>1205.7339999999999</v>
      </c>
      <c r="E2987">
        <v>31.025300000000001</v>
      </c>
      <c r="F2987">
        <v>0.27400000000000002</v>
      </c>
    </row>
    <row r="2988" spans="3:6" x14ac:dyDescent="0.25">
      <c r="C2988" s="1">
        <v>41047</v>
      </c>
      <c r="D2988">
        <v>1195.29</v>
      </c>
      <c r="E2988">
        <v>33.108699999999999</v>
      </c>
      <c r="F2988">
        <v>0.29699999999999999</v>
      </c>
    </row>
    <row r="2989" spans="3:6" x14ac:dyDescent="0.25">
      <c r="C2989" s="1">
        <v>41046</v>
      </c>
      <c r="D2989">
        <v>1207.433</v>
      </c>
      <c r="E2989">
        <v>34.477600000000002</v>
      </c>
      <c r="F2989">
        <v>0.28100000000000003</v>
      </c>
    </row>
    <row r="2990" spans="3:6" x14ac:dyDescent="0.25">
      <c r="C2990" s="1">
        <v>41045</v>
      </c>
      <c r="D2990">
        <v>1224.6010000000001</v>
      </c>
      <c r="E2990">
        <v>33.116500000000002</v>
      </c>
      <c r="F2990">
        <v>0.28199999999999997</v>
      </c>
    </row>
    <row r="2991" spans="3:6" x14ac:dyDescent="0.25">
      <c r="C2991" s="1">
        <v>41044</v>
      </c>
      <c r="D2991">
        <v>1235.1120000000001</v>
      </c>
      <c r="E2991">
        <v>33.314399999999999</v>
      </c>
      <c r="F2991">
        <v>0.27800000000000002</v>
      </c>
    </row>
    <row r="2992" spans="3:6" x14ac:dyDescent="0.25">
      <c r="C2992" s="1">
        <v>41043</v>
      </c>
      <c r="D2992">
        <v>1249.2439999999999</v>
      </c>
      <c r="E2992">
        <v>31.694600000000001</v>
      </c>
      <c r="F2992">
        <v>0.28299999999999997</v>
      </c>
    </row>
    <row r="2993" spans="3:6" x14ac:dyDescent="0.25">
      <c r="C2993" s="1">
        <v>41040</v>
      </c>
      <c r="D2993">
        <v>1282.482</v>
      </c>
      <c r="E2993">
        <v>28.385100000000001</v>
      </c>
      <c r="F2993">
        <v>0.28100000000000003</v>
      </c>
    </row>
    <row r="2994" spans="3:6" x14ac:dyDescent="0.25">
      <c r="C2994" s="1">
        <v>41039</v>
      </c>
      <c r="D2994">
        <v>1279.748</v>
      </c>
      <c r="E2994">
        <v>29.1479</v>
      </c>
      <c r="F2994">
        <v>0.28899999999999998</v>
      </c>
    </row>
    <row r="2995" spans="3:6" x14ac:dyDescent="0.25">
      <c r="C2995" s="1">
        <v>41038</v>
      </c>
      <c r="D2995">
        <v>1270.818</v>
      </c>
      <c r="E2995">
        <v>31.208300000000001</v>
      </c>
      <c r="F2995">
        <v>0.28499999999999998</v>
      </c>
    </row>
    <row r="2996" spans="3:6" x14ac:dyDescent="0.25">
      <c r="C2996" s="1">
        <v>41037</v>
      </c>
      <c r="D2996">
        <v>1281.1849999999999</v>
      </c>
      <c r="E2996">
        <v>31.322600000000001</v>
      </c>
      <c r="F2996">
        <v>0.308</v>
      </c>
    </row>
    <row r="2997" spans="3:6" x14ac:dyDescent="0.25">
      <c r="C2997" s="1">
        <v>41036</v>
      </c>
      <c r="D2997">
        <v>1308.0640000000001</v>
      </c>
      <c r="E2997">
        <v>28.9223</v>
      </c>
      <c r="F2997">
        <v>0.30499999999999999</v>
      </c>
    </row>
    <row r="2998" spans="3:6" x14ac:dyDescent="0.25">
      <c r="C2998" s="1">
        <v>41033</v>
      </c>
      <c r="D2998">
        <v>1305.3679999999999</v>
      </c>
      <c r="E2998">
        <v>29.383600000000001</v>
      </c>
      <c r="F2998">
        <v>0.29499999999999998</v>
      </c>
    </row>
    <row r="2999" spans="3:6" x14ac:dyDescent="0.25">
      <c r="C2999" s="1">
        <v>41032</v>
      </c>
      <c r="D2999">
        <v>1332.194</v>
      </c>
      <c r="E2999">
        <v>27.680199999999999</v>
      </c>
      <c r="F2999">
        <v>0.29599999999999999</v>
      </c>
    </row>
    <row r="3000" spans="3:6" x14ac:dyDescent="0.25">
      <c r="C3000" s="1">
        <v>41031</v>
      </c>
      <c r="D3000">
        <v>1331.2619999999999</v>
      </c>
      <c r="E3000">
        <v>28.012599999999999</v>
      </c>
      <c r="F3000">
        <v>0.28499999999999998</v>
      </c>
    </row>
    <row r="3001" spans="3:6" x14ac:dyDescent="0.25">
      <c r="C3001" s="1">
        <v>41030</v>
      </c>
      <c r="D3001">
        <v>1344.3630000000001</v>
      </c>
    </row>
    <row r="3002" spans="3:6" x14ac:dyDescent="0.25">
      <c r="C3002" s="1">
        <v>41029</v>
      </c>
      <c r="D3002">
        <v>1339.2149999999999</v>
      </c>
      <c r="E3002">
        <v>26.9511</v>
      </c>
      <c r="F3002">
        <v>0.309</v>
      </c>
    </row>
    <row r="3003" spans="3:6" x14ac:dyDescent="0.25">
      <c r="C3003" s="1">
        <v>41026</v>
      </c>
      <c r="D3003">
        <v>1351.4</v>
      </c>
      <c r="E3003">
        <v>25.479500000000002</v>
      </c>
      <c r="F3003">
        <v>0.29399999999999998</v>
      </c>
    </row>
    <row r="3004" spans="3:6" x14ac:dyDescent="0.25">
      <c r="C3004" s="1">
        <v>41025</v>
      </c>
      <c r="D3004">
        <v>1339.2159999999999</v>
      </c>
      <c r="E3004">
        <v>26.621600000000001</v>
      </c>
      <c r="F3004">
        <v>0.313</v>
      </c>
    </row>
    <row r="3005" spans="3:6" x14ac:dyDescent="0.25">
      <c r="C3005" s="1">
        <v>41024</v>
      </c>
      <c r="D3005">
        <v>1332.4949999999999</v>
      </c>
      <c r="E3005">
        <v>27.400300000000001</v>
      </c>
      <c r="F3005">
        <v>0.31</v>
      </c>
    </row>
    <row r="3006" spans="3:6" x14ac:dyDescent="0.25">
      <c r="C3006" s="1">
        <v>41023</v>
      </c>
      <c r="D3006">
        <v>1321.5309999999999</v>
      </c>
      <c r="E3006">
        <v>28.6556</v>
      </c>
      <c r="F3006">
        <v>0.30299999999999999</v>
      </c>
    </row>
    <row r="3007" spans="3:6" x14ac:dyDescent="0.25">
      <c r="C3007" s="1">
        <v>41022</v>
      </c>
      <c r="D3007">
        <v>1300.357</v>
      </c>
      <c r="E3007">
        <v>29.972300000000001</v>
      </c>
      <c r="F3007">
        <v>0.308</v>
      </c>
    </row>
    <row r="3008" spans="3:6" x14ac:dyDescent="0.25">
      <c r="C3008" s="1">
        <v>41019</v>
      </c>
      <c r="D3008">
        <v>1339.5730000000001</v>
      </c>
      <c r="E3008">
        <v>26.231200000000001</v>
      </c>
      <c r="F3008">
        <v>0.316</v>
      </c>
    </row>
    <row r="3009" spans="3:6" x14ac:dyDescent="0.25">
      <c r="C3009" s="1">
        <v>41018</v>
      </c>
      <c r="D3009">
        <v>1325.973</v>
      </c>
      <c r="E3009">
        <v>28.284800000000001</v>
      </c>
      <c r="F3009">
        <v>0.317</v>
      </c>
    </row>
    <row r="3010" spans="3:6" x14ac:dyDescent="0.25">
      <c r="C3010" s="1">
        <v>41017</v>
      </c>
      <c r="D3010">
        <v>1330.4549999999999</v>
      </c>
      <c r="E3010">
        <v>27.684699999999999</v>
      </c>
      <c r="F3010">
        <v>0.317</v>
      </c>
    </row>
    <row r="3011" spans="3:6" x14ac:dyDescent="0.25">
      <c r="C3011" s="1">
        <v>41016</v>
      </c>
      <c r="D3011">
        <v>1341.2840000000001</v>
      </c>
      <c r="E3011">
        <v>26.594899999999999</v>
      </c>
      <c r="F3011">
        <v>0.312</v>
      </c>
    </row>
    <row r="3012" spans="3:6" x14ac:dyDescent="0.25">
      <c r="C3012" s="1">
        <v>41015</v>
      </c>
      <c r="D3012">
        <v>1306.9280000000001</v>
      </c>
      <c r="E3012">
        <v>28.8612</v>
      </c>
      <c r="F3012">
        <v>0.33</v>
      </c>
    </row>
    <row r="3013" spans="3:6" x14ac:dyDescent="0.25">
      <c r="C3013" s="1">
        <v>41012</v>
      </c>
      <c r="D3013">
        <v>1304.4949999999999</v>
      </c>
      <c r="E3013">
        <v>29.406300000000002</v>
      </c>
      <c r="F3013">
        <v>0.3135</v>
      </c>
    </row>
    <row r="3014" spans="3:6" x14ac:dyDescent="0.25">
      <c r="C3014" s="1">
        <v>41011</v>
      </c>
      <c r="D3014">
        <v>1333.915</v>
      </c>
      <c r="E3014">
        <v>27.611799999999999</v>
      </c>
      <c r="F3014">
        <v>0.32500000000000001</v>
      </c>
    </row>
    <row r="3015" spans="3:6" x14ac:dyDescent="0.25">
      <c r="C3015" s="1">
        <v>41010</v>
      </c>
      <c r="D3015">
        <v>1314.162</v>
      </c>
      <c r="E3015">
        <v>29.4908</v>
      </c>
      <c r="F3015">
        <v>0.32600000000000001</v>
      </c>
    </row>
    <row r="3016" spans="3:6" x14ac:dyDescent="0.25">
      <c r="C3016" s="1">
        <v>41009</v>
      </c>
      <c r="D3016">
        <v>1300.6780000000001</v>
      </c>
      <c r="E3016">
        <v>30.677900000000001</v>
      </c>
      <c r="F3016">
        <v>0.33700000000000002</v>
      </c>
    </row>
    <row r="3017" spans="3:6" x14ac:dyDescent="0.25">
      <c r="C3017" s="1">
        <v>41008</v>
      </c>
      <c r="D3017">
        <v>1332.8679999999999</v>
      </c>
    </row>
    <row r="3018" spans="3:6" x14ac:dyDescent="0.25">
      <c r="C3018" s="1">
        <v>41005</v>
      </c>
      <c r="D3018">
        <v>1331.9770000000001</v>
      </c>
    </row>
    <row r="3019" spans="3:6" x14ac:dyDescent="0.25">
      <c r="C3019" s="1">
        <v>41004</v>
      </c>
      <c r="D3019">
        <v>1331.9770000000001</v>
      </c>
      <c r="E3019">
        <v>25.587900000000001</v>
      </c>
      <c r="F3019">
        <v>0.33200000000000002</v>
      </c>
    </row>
    <row r="3020" spans="3:6" x14ac:dyDescent="0.25">
      <c r="C3020" s="1">
        <v>41003</v>
      </c>
      <c r="D3020">
        <v>1335.894</v>
      </c>
      <c r="E3020">
        <v>25.859100000000002</v>
      </c>
      <c r="F3020">
        <v>0.33400000000000002</v>
      </c>
    </row>
    <row r="3021" spans="3:6" x14ac:dyDescent="0.25">
      <c r="C3021" s="1">
        <v>41002</v>
      </c>
      <c r="D3021">
        <v>1387.0170000000001</v>
      </c>
      <c r="E3021">
        <v>22.273599999999998</v>
      </c>
      <c r="F3021">
        <v>0.33300000000000002</v>
      </c>
    </row>
    <row r="3022" spans="3:6" x14ac:dyDescent="0.25">
      <c r="C3022" s="1">
        <v>41001</v>
      </c>
      <c r="D3022">
        <v>1398.7349999999999</v>
      </c>
      <c r="E3022">
        <v>21.2165</v>
      </c>
      <c r="F3022">
        <v>0.35599999999999998</v>
      </c>
    </row>
    <row r="3023" spans="3:6" x14ac:dyDescent="0.25">
      <c r="C3023" s="1">
        <v>40998</v>
      </c>
      <c r="D3023">
        <v>1379.739</v>
      </c>
      <c r="E3023">
        <v>22.546299999999999</v>
      </c>
      <c r="F3023">
        <v>0.33700000000000002</v>
      </c>
    </row>
    <row r="3024" spans="3:6" x14ac:dyDescent="0.25">
      <c r="C3024" s="1">
        <v>40997</v>
      </c>
      <c r="D3024">
        <v>1362.2470000000001</v>
      </c>
      <c r="E3024">
        <v>25.360900000000001</v>
      </c>
      <c r="F3024">
        <v>0.33900000000000002</v>
      </c>
    </row>
    <row r="3025" spans="3:6" x14ac:dyDescent="0.25">
      <c r="C3025" s="1">
        <v>40996</v>
      </c>
      <c r="D3025">
        <v>1380.827</v>
      </c>
      <c r="E3025">
        <v>23.081299999999999</v>
      </c>
      <c r="F3025">
        <v>0.34899999999999998</v>
      </c>
    </row>
    <row r="3026" spans="3:6" x14ac:dyDescent="0.25">
      <c r="C3026" s="1">
        <v>40995</v>
      </c>
      <c r="D3026">
        <v>1399.144</v>
      </c>
      <c r="E3026">
        <v>22.398700000000002</v>
      </c>
      <c r="F3026">
        <v>0.33500000000000002</v>
      </c>
    </row>
    <row r="3027" spans="3:6" x14ac:dyDescent="0.25">
      <c r="C3027" s="1">
        <v>40994</v>
      </c>
      <c r="D3027">
        <v>1405.9649999999999</v>
      </c>
      <c r="E3027">
        <v>21.3398</v>
      </c>
      <c r="F3027">
        <v>0.35</v>
      </c>
    </row>
    <row r="3028" spans="3:6" x14ac:dyDescent="0.25">
      <c r="C3028" s="1">
        <v>40991</v>
      </c>
      <c r="D3028">
        <v>1386.86</v>
      </c>
      <c r="E3028">
        <v>21.658300000000001</v>
      </c>
      <c r="F3028">
        <v>0.33500000000000002</v>
      </c>
    </row>
    <row r="3029" spans="3:6" x14ac:dyDescent="0.25">
      <c r="C3029" s="1">
        <v>40990</v>
      </c>
      <c r="D3029">
        <v>1379.0260000000001</v>
      </c>
      <c r="E3029">
        <v>21.910299999999999</v>
      </c>
      <c r="F3029">
        <v>0.33500000000000002</v>
      </c>
    </row>
    <row r="3030" spans="3:6" x14ac:dyDescent="0.25">
      <c r="C3030" s="1">
        <v>40989</v>
      </c>
      <c r="D3030">
        <v>1394.9929999999999</v>
      </c>
      <c r="E3030">
        <v>20.025400000000001</v>
      </c>
      <c r="F3030">
        <v>0.35</v>
      </c>
    </row>
    <row r="3031" spans="3:6" x14ac:dyDescent="0.25">
      <c r="C3031" s="1">
        <v>40988</v>
      </c>
      <c r="D3031">
        <v>1399.6980000000001</v>
      </c>
      <c r="E3031">
        <v>19.9117</v>
      </c>
      <c r="F3031">
        <v>0.33100000000000002</v>
      </c>
    </row>
    <row r="3032" spans="3:6" x14ac:dyDescent="0.25">
      <c r="C3032" s="1">
        <v>40987</v>
      </c>
      <c r="D3032">
        <v>1418.009</v>
      </c>
      <c r="E3032">
        <v>18.3551</v>
      </c>
      <c r="F3032">
        <v>0.33500000000000002</v>
      </c>
    </row>
    <row r="3033" spans="3:6" x14ac:dyDescent="0.25">
      <c r="C3033" s="1">
        <v>40984</v>
      </c>
      <c r="D3033">
        <v>1412.0619999999999</v>
      </c>
      <c r="E3033">
        <v>18.520199999999999</v>
      </c>
      <c r="F3033">
        <v>0.34799999999999998</v>
      </c>
    </row>
    <row r="3034" spans="3:6" x14ac:dyDescent="0.25">
      <c r="C3034" s="1">
        <v>40983</v>
      </c>
      <c r="D3034">
        <v>1394.021</v>
      </c>
      <c r="E3034">
        <v>19.347899999999999</v>
      </c>
      <c r="F3034">
        <v>0.34300000000000003</v>
      </c>
    </row>
    <row r="3035" spans="3:6" x14ac:dyDescent="0.25">
      <c r="C3035" s="1">
        <v>40982</v>
      </c>
      <c r="D3035">
        <v>1385.521</v>
      </c>
      <c r="E3035">
        <v>21.123699999999999</v>
      </c>
      <c r="F3035">
        <v>0.32800000000000001</v>
      </c>
    </row>
    <row r="3036" spans="3:6" x14ac:dyDescent="0.25">
      <c r="C3036" s="1">
        <v>40981</v>
      </c>
      <c r="D3036">
        <v>1390.441</v>
      </c>
      <c r="E3036">
        <v>20.930700000000002</v>
      </c>
      <c r="F3036">
        <v>0.33</v>
      </c>
    </row>
    <row r="3037" spans="3:6" x14ac:dyDescent="0.25">
      <c r="C3037" s="1">
        <v>40980</v>
      </c>
      <c r="D3037">
        <v>1369.625</v>
      </c>
      <c r="E3037">
        <v>23.010200000000001</v>
      </c>
      <c r="F3037">
        <v>0.34100000000000003</v>
      </c>
    </row>
    <row r="3038" spans="3:6" x14ac:dyDescent="0.25">
      <c r="C3038" s="1">
        <v>40977</v>
      </c>
      <c r="D3038">
        <v>1370.856</v>
      </c>
      <c r="E3038">
        <v>22.895</v>
      </c>
      <c r="F3038">
        <v>0.33700000000000002</v>
      </c>
    </row>
    <row r="3039" spans="3:6" x14ac:dyDescent="0.25">
      <c r="C3039" s="1">
        <v>40976</v>
      </c>
      <c r="D3039">
        <v>1380.1279999999999</v>
      </c>
      <c r="E3039">
        <v>25.096399999999999</v>
      </c>
      <c r="F3039">
        <v>0.33600000000000002</v>
      </c>
    </row>
    <row r="3040" spans="3:6" x14ac:dyDescent="0.25">
      <c r="C3040" s="1">
        <v>40975</v>
      </c>
      <c r="D3040">
        <v>1343.7270000000001</v>
      </c>
      <c r="E3040">
        <v>28.226600000000001</v>
      </c>
      <c r="F3040">
        <v>0.32800000000000001</v>
      </c>
    </row>
    <row r="3041" spans="3:6" x14ac:dyDescent="0.25">
      <c r="C3041" s="1">
        <v>40974</v>
      </c>
      <c r="D3041">
        <v>1335.3910000000001</v>
      </c>
      <c r="E3041">
        <v>28.5625</v>
      </c>
      <c r="F3041">
        <v>0.312</v>
      </c>
    </row>
    <row r="3042" spans="3:6" x14ac:dyDescent="0.25">
      <c r="C3042" s="1">
        <v>40973</v>
      </c>
      <c r="D3042">
        <v>1383.575</v>
      </c>
      <c r="E3042">
        <v>23.797899999999998</v>
      </c>
      <c r="F3042">
        <v>0.33300000000000002</v>
      </c>
    </row>
    <row r="3043" spans="3:6" x14ac:dyDescent="0.25">
      <c r="C3043" s="1">
        <v>40970</v>
      </c>
      <c r="D3043">
        <v>1389.0409999999999</v>
      </c>
      <c r="E3043">
        <v>22.563700000000001</v>
      </c>
      <c r="F3043">
        <v>0.32800000000000001</v>
      </c>
    </row>
    <row r="3044" spans="3:6" x14ac:dyDescent="0.25">
      <c r="C3044" s="1">
        <v>40969</v>
      </c>
      <c r="D3044">
        <v>1401.739</v>
      </c>
      <c r="E3044">
        <v>22.862400000000001</v>
      </c>
      <c r="F3044">
        <v>0.33300000000000002</v>
      </c>
    </row>
    <row r="3045" spans="3:6" x14ac:dyDescent="0.25">
      <c r="C3045" s="1">
        <v>40968</v>
      </c>
      <c r="D3045">
        <v>1392.16</v>
      </c>
      <c r="E3045">
        <v>23.928899999999999</v>
      </c>
      <c r="F3045">
        <v>0.34100000000000003</v>
      </c>
    </row>
    <row r="3046" spans="3:6" x14ac:dyDescent="0.25">
      <c r="C3046" s="1">
        <v>40967</v>
      </c>
      <c r="D3046">
        <v>1397.1079999999999</v>
      </c>
      <c r="E3046">
        <v>23.717300000000002</v>
      </c>
      <c r="F3046">
        <v>0.34499999999999997</v>
      </c>
    </row>
    <row r="3047" spans="3:6" x14ac:dyDescent="0.25">
      <c r="C3047" s="1">
        <v>40966</v>
      </c>
      <c r="D3047">
        <v>1391.8869999999999</v>
      </c>
      <c r="E3047">
        <v>24.2211</v>
      </c>
      <c r="F3047">
        <v>0.34399999999999997</v>
      </c>
    </row>
    <row r="3048" spans="3:6" x14ac:dyDescent="0.25">
      <c r="C3048" s="1">
        <v>40963</v>
      </c>
      <c r="D3048">
        <v>1403.288</v>
      </c>
      <c r="E3048">
        <v>22.527699999999999</v>
      </c>
      <c r="F3048">
        <v>0.34</v>
      </c>
    </row>
    <row r="3049" spans="3:6" x14ac:dyDescent="0.25">
      <c r="C3049" s="1">
        <v>40962</v>
      </c>
      <c r="D3049">
        <v>1384.6189999999999</v>
      </c>
      <c r="E3049">
        <v>23.8446</v>
      </c>
      <c r="F3049">
        <v>0.34100000000000003</v>
      </c>
    </row>
    <row r="3050" spans="3:6" x14ac:dyDescent="0.25">
      <c r="C3050" s="1">
        <v>40961</v>
      </c>
      <c r="D3050">
        <v>1379.249</v>
      </c>
      <c r="E3050">
        <v>24.0059</v>
      </c>
      <c r="F3050">
        <v>0.33300000000000002</v>
      </c>
    </row>
    <row r="3051" spans="3:6" x14ac:dyDescent="0.25">
      <c r="C3051" s="1">
        <v>40960</v>
      </c>
      <c r="D3051">
        <v>1393.4290000000001</v>
      </c>
      <c r="E3051">
        <v>23.8977</v>
      </c>
      <c r="F3051">
        <v>0.33500000000000002</v>
      </c>
    </row>
    <row r="3052" spans="3:6" x14ac:dyDescent="0.25">
      <c r="C3052" s="1">
        <v>40959</v>
      </c>
      <c r="D3052">
        <v>1400.5119999999999</v>
      </c>
      <c r="E3052">
        <v>24.5763</v>
      </c>
      <c r="F3052">
        <v>0.33500000000000002</v>
      </c>
    </row>
    <row r="3053" spans="3:6" x14ac:dyDescent="0.25">
      <c r="C3053" s="1">
        <v>40956</v>
      </c>
      <c r="D3053">
        <v>1378.65</v>
      </c>
      <c r="E3053">
        <v>24.825500000000002</v>
      </c>
      <c r="F3053">
        <v>0.34200000000000003</v>
      </c>
    </row>
    <row r="3054" spans="3:6" x14ac:dyDescent="0.25">
      <c r="C3054" s="1">
        <v>40955</v>
      </c>
      <c r="D3054">
        <v>1358.3140000000001</v>
      </c>
      <c r="E3054">
        <v>26.839700000000001</v>
      </c>
      <c r="F3054">
        <v>0.33400000000000002</v>
      </c>
    </row>
    <row r="3055" spans="3:6" x14ac:dyDescent="0.25">
      <c r="C3055" s="1">
        <v>40954</v>
      </c>
      <c r="D3055">
        <v>1359.6220000000001</v>
      </c>
      <c r="E3055">
        <v>26.543800000000001</v>
      </c>
      <c r="F3055">
        <v>0.33100000000000002</v>
      </c>
    </row>
    <row r="3056" spans="3:6" x14ac:dyDescent="0.25">
      <c r="C3056" s="1">
        <v>40953</v>
      </c>
      <c r="D3056">
        <v>1358.5319999999999</v>
      </c>
      <c r="E3056">
        <v>26.020199999999999</v>
      </c>
      <c r="F3056">
        <v>0.33400000000000002</v>
      </c>
    </row>
    <row r="3057" spans="3:6" x14ac:dyDescent="0.25">
      <c r="C3057" s="1">
        <v>40952</v>
      </c>
      <c r="D3057">
        <v>1370.3019999999999</v>
      </c>
      <c r="E3057">
        <v>26.603400000000001</v>
      </c>
      <c r="F3057">
        <v>0.34200000000000003</v>
      </c>
    </row>
    <row r="3058" spans="3:6" x14ac:dyDescent="0.25">
      <c r="C3058" s="1">
        <v>40949</v>
      </c>
      <c r="D3058">
        <v>1357.319</v>
      </c>
      <c r="E3058">
        <v>27.381599999999999</v>
      </c>
      <c r="F3058">
        <v>0.33600000000000002</v>
      </c>
    </row>
    <row r="3059" spans="3:6" x14ac:dyDescent="0.25">
      <c r="C3059" s="1">
        <v>40948</v>
      </c>
      <c r="D3059">
        <v>1381.4770000000001</v>
      </c>
      <c r="E3059">
        <v>25.918099999999999</v>
      </c>
      <c r="F3059">
        <v>0.33500000000000002</v>
      </c>
    </row>
    <row r="3060" spans="3:6" x14ac:dyDescent="0.25">
      <c r="C3060" s="1">
        <v>40947</v>
      </c>
      <c r="D3060">
        <v>1372.9349999999999</v>
      </c>
      <c r="E3060">
        <v>25.729199999999999</v>
      </c>
      <c r="F3060">
        <v>0.33100000000000002</v>
      </c>
    </row>
    <row r="3061" spans="3:6" x14ac:dyDescent="0.25">
      <c r="C3061" s="1">
        <v>40946</v>
      </c>
      <c r="D3061">
        <v>1374.3720000000001</v>
      </c>
      <c r="E3061">
        <v>25.324999999999999</v>
      </c>
      <c r="F3061">
        <v>0.33500000000000002</v>
      </c>
    </row>
    <row r="3062" spans="3:6" x14ac:dyDescent="0.25">
      <c r="C3062" s="1">
        <v>40945</v>
      </c>
      <c r="D3062">
        <v>1360.7560000000001</v>
      </c>
      <c r="E3062">
        <v>25.032599999999999</v>
      </c>
      <c r="F3062">
        <v>0.32600000000000001</v>
      </c>
    </row>
    <row r="3063" spans="3:6" x14ac:dyDescent="0.25">
      <c r="C3063" s="1">
        <v>40942</v>
      </c>
      <c r="D3063">
        <v>1366.923</v>
      </c>
      <c r="E3063">
        <v>23.5349</v>
      </c>
      <c r="F3063">
        <v>0.31</v>
      </c>
    </row>
    <row r="3064" spans="3:6" x14ac:dyDescent="0.25">
      <c r="C3064" s="1">
        <v>40941</v>
      </c>
      <c r="D3064">
        <v>1349.2449999999999</v>
      </c>
      <c r="E3064">
        <v>24.5624</v>
      </c>
      <c r="F3064">
        <v>0.33500000000000002</v>
      </c>
    </row>
    <row r="3065" spans="3:6" x14ac:dyDescent="0.25">
      <c r="C3065" s="1">
        <v>40940</v>
      </c>
      <c r="D3065">
        <v>1349.4860000000001</v>
      </c>
      <c r="E3065">
        <v>24.6111</v>
      </c>
      <c r="F3065">
        <v>0.34100000000000003</v>
      </c>
    </row>
    <row r="3066" spans="3:6" x14ac:dyDescent="0.25">
      <c r="C3066" s="1">
        <v>40939</v>
      </c>
      <c r="D3066">
        <v>1312.83</v>
      </c>
      <c r="E3066">
        <v>26.3081</v>
      </c>
      <c r="F3066">
        <v>0.35199999999999998</v>
      </c>
    </row>
    <row r="3067" spans="3:6" x14ac:dyDescent="0.25">
      <c r="C3067" s="1">
        <v>40938</v>
      </c>
      <c r="D3067">
        <v>1306.0519999999999</v>
      </c>
      <c r="E3067">
        <v>26.883099999999999</v>
      </c>
      <c r="F3067">
        <v>0.35299999999999998</v>
      </c>
    </row>
    <row r="3068" spans="3:6" x14ac:dyDescent="0.25">
      <c r="C3068" s="1">
        <v>40935</v>
      </c>
      <c r="D3068">
        <v>1322.1959999999999</v>
      </c>
      <c r="E3068">
        <v>24.398099999999999</v>
      </c>
      <c r="F3068">
        <v>0.35099999999999998</v>
      </c>
    </row>
    <row r="3069" spans="3:6" x14ac:dyDescent="0.25">
      <c r="C3069" s="1">
        <v>40934</v>
      </c>
      <c r="D3069">
        <v>1337.8579999999999</v>
      </c>
      <c r="E3069">
        <v>24.2408</v>
      </c>
      <c r="F3069">
        <v>0.34100000000000003</v>
      </c>
    </row>
    <row r="3070" spans="3:6" x14ac:dyDescent="0.25">
      <c r="C3070" s="1">
        <v>40933</v>
      </c>
      <c r="D3070">
        <v>1304.68</v>
      </c>
      <c r="E3070">
        <v>25.239899999999999</v>
      </c>
      <c r="F3070">
        <v>0.34100000000000003</v>
      </c>
    </row>
    <row r="3071" spans="3:6" x14ac:dyDescent="0.25">
      <c r="C3071" s="1">
        <v>40932</v>
      </c>
      <c r="D3071">
        <v>1311.711</v>
      </c>
      <c r="E3071">
        <v>25.295000000000002</v>
      </c>
      <c r="F3071">
        <v>0.34499999999999997</v>
      </c>
    </row>
    <row r="3072" spans="3:6" x14ac:dyDescent="0.25">
      <c r="C3072" s="1">
        <v>40931</v>
      </c>
      <c r="D3072">
        <v>1322.5719999999999</v>
      </c>
      <c r="E3072">
        <v>25.652100000000001</v>
      </c>
      <c r="F3072">
        <v>0.33900000000000002</v>
      </c>
    </row>
    <row r="3073" spans="3:6" x14ac:dyDescent="0.25">
      <c r="C3073" s="1">
        <v>40928</v>
      </c>
      <c r="D3073">
        <v>1303.366</v>
      </c>
      <c r="E3073">
        <v>25.031500000000001</v>
      </c>
      <c r="F3073">
        <v>0.32800000000000001</v>
      </c>
    </row>
    <row r="3074" spans="3:6" x14ac:dyDescent="0.25">
      <c r="C3074" s="1">
        <v>40927</v>
      </c>
      <c r="D3074">
        <v>1304.58</v>
      </c>
      <c r="E3074">
        <v>26.540700000000001</v>
      </c>
      <c r="F3074">
        <v>0.34499999999999997</v>
      </c>
    </row>
    <row r="3075" spans="3:6" x14ac:dyDescent="0.25">
      <c r="C3075" s="1">
        <v>40926</v>
      </c>
      <c r="D3075">
        <v>1281.8240000000001</v>
      </c>
      <c r="E3075">
        <v>27.76</v>
      </c>
      <c r="F3075">
        <v>0.33550000000000002</v>
      </c>
    </row>
    <row r="3076" spans="3:6" x14ac:dyDescent="0.25">
      <c r="C3076" s="1">
        <v>40925</v>
      </c>
      <c r="D3076">
        <v>1273.069</v>
      </c>
      <c r="E3076">
        <v>28.146899999999999</v>
      </c>
      <c r="F3076">
        <v>0.34899999999999998</v>
      </c>
    </row>
    <row r="3077" spans="3:6" x14ac:dyDescent="0.25">
      <c r="C3077" s="1">
        <v>40924</v>
      </c>
      <c r="D3077">
        <v>1256.03</v>
      </c>
      <c r="E3077">
        <v>27.998000000000001</v>
      </c>
      <c r="F3077">
        <v>0.34</v>
      </c>
    </row>
    <row r="3078" spans="3:6" x14ac:dyDescent="0.25">
      <c r="C3078" s="1">
        <v>40921</v>
      </c>
      <c r="D3078">
        <v>1245.856</v>
      </c>
      <c r="E3078">
        <v>28.916</v>
      </c>
      <c r="F3078">
        <v>0.33500000000000002</v>
      </c>
    </row>
    <row r="3079" spans="3:6" x14ac:dyDescent="0.25">
      <c r="C3079" s="1">
        <v>40920</v>
      </c>
      <c r="D3079">
        <v>1260.49</v>
      </c>
      <c r="E3079">
        <v>28.5518</v>
      </c>
      <c r="F3079">
        <v>0.33600000000000002</v>
      </c>
    </row>
    <row r="3080" spans="3:6" x14ac:dyDescent="0.25">
      <c r="C3080" s="1">
        <v>40919</v>
      </c>
      <c r="D3080">
        <v>1253.08</v>
      </c>
      <c r="E3080">
        <v>28.4621</v>
      </c>
      <c r="F3080">
        <v>0.34200000000000003</v>
      </c>
    </row>
    <row r="3081" spans="3:6" x14ac:dyDescent="0.25">
      <c r="C3081" s="1">
        <v>40918</v>
      </c>
      <c r="D3081">
        <v>1267.489</v>
      </c>
      <c r="E3081">
        <v>28.341200000000001</v>
      </c>
      <c r="F3081">
        <v>0.34</v>
      </c>
    </row>
    <row r="3082" spans="3:6" x14ac:dyDescent="0.25">
      <c r="C3082" s="1">
        <v>40917</v>
      </c>
      <c r="D3082">
        <v>1241.2639999999999</v>
      </c>
      <c r="E3082">
        <v>30.177900000000001</v>
      </c>
      <c r="F3082">
        <v>0.34200000000000003</v>
      </c>
    </row>
    <row r="3083" spans="3:6" x14ac:dyDescent="0.25">
      <c r="C3083" s="1">
        <v>40914</v>
      </c>
      <c r="D3083">
        <v>1244.6990000000001</v>
      </c>
      <c r="E3083">
        <v>30.558599999999998</v>
      </c>
      <c r="F3083">
        <v>0.34100000000000003</v>
      </c>
    </row>
    <row r="3084" spans="3:6" x14ac:dyDescent="0.25">
      <c r="C3084" s="1">
        <v>40913</v>
      </c>
      <c r="D3084">
        <v>1251.7339999999999</v>
      </c>
      <c r="E3084">
        <v>31.0151</v>
      </c>
      <c r="F3084">
        <v>0.32400000000000001</v>
      </c>
    </row>
    <row r="3085" spans="3:6" x14ac:dyDescent="0.25">
      <c r="C3085" s="1">
        <v>40912</v>
      </c>
      <c r="D3085">
        <v>1274.26</v>
      </c>
      <c r="E3085">
        <v>30.465599999999998</v>
      </c>
      <c r="F3085">
        <v>0.36799999999999999</v>
      </c>
    </row>
    <row r="3086" spans="3:6" x14ac:dyDescent="0.25">
      <c r="C3086" s="1">
        <v>40911</v>
      </c>
      <c r="D3086">
        <v>1295.3030000000001</v>
      </c>
      <c r="E3086">
        <v>30.016999999999999</v>
      </c>
      <c r="F3086">
        <v>0.375</v>
      </c>
    </row>
    <row r="3087" spans="3:6" x14ac:dyDescent="0.25">
      <c r="C3087" s="1">
        <v>40910</v>
      </c>
      <c r="D3087">
        <v>1268.6379999999999</v>
      </c>
      <c r="E3087">
        <v>31.302900000000001</v>
      </c>
      <c r="F3087">
        <v>0.38200000000000001</v>
      </c>
    </row>
    <row r="3088" spans="3:6" x14ac:dyDescent="0.25">
      <c r="C3088" s="1">
        <v>40907</v>
      </c>
      <c r="D3088">
        <v>1255.5350000000001</v>
      </c>
      <c r="E3088">
        <v>32.154400000000003</v>
      </c>
      <c r="F3088">
        <v>0.379</v>
      </c>
    </row>
    <row r="3089" spans="3:6" x14ac:dyDescent="0.25">
      <c r="C3089" s="1">
        <v>40906</v>
      </c>
      <c r="D3089">
        <v>1238.5719999999999</v>
      </c>
      <c r="E3089">
        <v>32.186700000000002</v>
      </c>
      <c r="F3089">
        <v>0.38</v>
      </c>
    </row>
    <row r="3090" spans="3:6" x14ac:dyDescent="0.25">
      <c r="C3090" s="1">
        <v>40905</v>
      </c>
      <c r="D3090">
        <v>1229.5889999999999</v>
      </c>
      <c r="E3090">
        <v>31.817299999999999</v>
      </c>
      <c r="F3090">
        <v>0.41699999999999998</v>
      </c>
    </row>
    <row r="3091" spans="3:6" x14ac:dyDescent="0.25">
      <c r="C3091" s="1">
        <v>40904</v>
      </c>
      <c r="D3091">
        <v>1249.8320000000001</v>
      </c>
      <c r="E3091">
        <v>29.748999999999999</v>
      </c>
      <c r="F3091">
        <v>0.39200000000000002</v>
      </c>
    </row>
    <row r="3092" spans="3:6" x14ac:dyDescent="0.25">
      <c r="C3092" s="1">
        <v>40903</v>
      </c>
      <c r="D3092">
        <v>1247.088</v>
      </c>
    </row>
    <row r="3093" spans="3:6" x14ac:dyDescent="0.25">
      <c r="C3093" s="1">
        <v>40900</v>
      </c>
      <c r="D3093">
        <v>1247.088</v>
      </c>
      <c r="E3093">
        <v>28.517700000000001</v>
      </c>
      <c r="F3093">
        <v>0.41499999999999998</v>
      </c>
    </row>
    <row r="3094" spans="3:6" x14ac:dyDescent="0.25">
      <c r="C3094" s="1">
        <v>40899</v>
      </c>
      <c r="D3094">
        <v>1238.942</v>
      </c>
      <c r="E3094">
        <v>28.874199999999998</v>
      </c>
      <c r="F3094">
        <v>0.44500000000000001</v>
      </c>
    </row>
    <row r="3095" spans="3:6" x14ac:dyDescent="0.25">
      <c r="C3095" s="1">
        <v>40898</v>
      </c>
      <c r="D3095">
        <v>1224.213</v>
      </c>
      <c r="E3095">
        <v>30.255199999999999</v>
      </c>
      <c r="F3095">
        <v>0.44600000000000001</v>
      </c>
    </row>
    <row r="3096" spans="3:6" x14ac:dyDescent="0.25">
      <c r="C3096" s="1">
        <v>40897</v>
      </c>
      <c r="D3096">
        <v>1236.2159999999999</v>
      </c>
      <c r="E3096">
        <v>30.327100000000002</v>
      </c>
      <c r="F3096">
        <v>0.44700000000000001</v>
      </c>
    </row>
    <row r="3097" spans="3:6" x14ac:dyDescent="0.25">
      <c r="C3097" s="1">
        <v>40896</v>
      </c>
      <c r="D3097">
        <v>1203.6590000000001</v>
      </c>
      <c r="E3097">
        <v>30.992599999999999</v>
      </c>
      <c r="F3097">
        <v>0.46899999999999997</v>
      </c>
    </row>
    <row r="3098" spans="3:6" x14ac:dyDescent="0.25">
      <c r="C3098" s="1">
        <v>40893</v>
      </c>
      <c r="D3098">
        <v>1205.915</v>
      </c>
      <c r="E3098">
        <v>31.142600000000002</v>
      </c>
      <c r="F3098">
        <v>0.46700000000000003</v>
      </c>
    </row>
    <row r="3099" spans="3:6" x14ac:dyDescent="0.25">
      <c r="C3099" s="1">
        <v>40892</v>
      </c>
      <c r="D3099">
        <v>1206.6079999999999</v>
      </c>
      <c r="E3099">
        <v>31.423999999999999</v>
      </c>
      <c r="F3099">
        <v>0.46100000000000002</v>
      </c>
    </row>
    <row r="3100" spans="3:6" x14ac:dyDescent="0.25">
      <c r="C3100" s="1">
        <v>40891</v>
      </c>
      <c r="D3100">
        <v>1190.942</v>
      </c>
      <c r="E3100">
        <v>34.489100000000001</v>
      </c>
      <c r="F3100">
        <v>0.45500000000000002</v>
      </c>
    </row>
    <row r="3101" spans="3:6" x14ac:dyDescent="0.25">
      <c r="C3101" s="1">
        <v>40890</v>
      </c>
      <c r="D3101">
        <v>1228.482</v>
      </c>
      <c r="E3101">
        <v>33.6736</v>
      </c>
      <c r="F3101">
        <v>0.46500000000000002</v>
      </c>
    </row>
    <row r="3102" spans="3:6" x14ac:dyDescent="0.25">
      <c r="C3102" s="1">
        <v>40889</v>
      </c>
      <c r="D3102">
        <v>1233.461</v>
      </c>
      <c r="E3102">
        <v>36.250300000000003</v>
      </c>
      <c r="F3102">
        <v>0.46500000000000002</v>
      </c>
    </row>
    <row r="3103" spans="3:6" x14ac:dyDescent="0.25">
      <c r="C3103" s="1">
        <v>40886</v>
      </c>
      <c r="D3103">
        <v>1270.2260000000001</v>
      </c>
      <c r="E3103">
        <v>34.902799999999999</v>
      </c>
      <c r="F3103">
        <v>0.45900000000000002</v>
      </c>
    </row>
    <row r="3104" spans="3:6" x14ac:dyDescent="0.25">
      <c r="C3104" s="1">
        <v>40885</v>
      </c>
      <c r="D3104">
        <v>1250.4449999999999</v>
      </c>
      <c r="E3104">
        <v>39.3825</v>
      </c>
      <c r="F3104">
        <v>0.45900000000000002</v>
      </c>
    </row>
    <row r="3105" spans="3:6" x14ac:dyDescent="0.25">
      <c r="C3105" s="1">
        <v>40884</v>
      </c>
      <c r="D3105">
        <v>1277.0730000000001</v>
      </c>
      <c r="E3105">
        <v>37.2166</v>
      </c>
      <c r="F3105">
        <v>0.45600000000000002</v>
      </c>
    </row>
    <row r="3106" spans="3:6" x14ac:dyDescent="0.25">
      <c r="C3106" s="1">
        <v>40883</v>
      </c>
      <c r="D3106">
        <v>1278.7149999999999</v>
      </c>
      <c r="E3106">
        <v>36.921300000000002</v>
      </c>
      <c r="F3106">
        <v>0.46500000000000002</v>
      </c>
    </row>
    <row r="3107" spans="3:6" x14ac:dyDescent="0.25">
      <c r="C3107" s="1">
        <v>40882</v>
      </c>
      <c r="D3107">
        <v>1291.1300000000001</v>
      </c>
      <c r="E3107">
        <v>35.974400000000003</v>
      </c>
      <c r="F3107">
        <v>0.47399999999999998</v>
      </c>
    </row>
    <row r="3108" spans="3:6" x14ac:dyDescent="0.25">
      <c r="C3108" s="1">
        <v>40879</v>
      </c>
      <c r="D3108">
        <v>1277.029</v>
      </c>
      <c r="E3108">
        <v>35.688099999999999</v>
      </c>
      <c r="F3108">
        <v>0.47099999999999997</v>
      </c>
    </row>
    <row r="3109" spans="3:6" x14ac:dyDescent="0.25">
      <c r="C3109" s="1">
        <v>40878</v>
      </c>
      <c r="D3109">
        <v>1268.4970000000001</v>
      </c>
      <c r="E3109">
        <v>36.5396</v>
      </c>
      <c r="F3109">
        <v>0.45300000000000001</v>
      </c>
    </row>
    <row r="3110" spans="3:6" x14ac:dyDescent="0.25">
      <c r="C3110" s="1">
        <v>40877</v>
      </c>
      <c r="D3110">
        <v>1275.982</v>
      </c>
      <c r="E3110">
        <v>37.082900000000002</v>
      </c>
      <c r="F3110">
        <v>0.48</v>
      </c>
    </row>
    <row r="3111" spans="3:6" x14ac:dyDescent="0.25">
      <c r="C3111" s="1">
        <v>40876</v>
      </c>
      <c r="D3111">
        <v>1219.43</v>
      </c>
      <c r="E3111">
        <v>38.663699999999999</v>
      </c>
      <c r="F3111">
        <v>0.498</v>
      </c>
    </row>
    <row r="3112" spans="3:6" x14ac:dyDescent="0.25">
      <c r="C3112" s="1">
        <v>40875</v>
      </c>
      <c r="D3112">
        <v>1211.6669999999999</v>
      </c>
      <c r="E3112">
        <v>38.970399999999998</v>
      </c>
      <c r="F3112">
        <v>0.53</v>
      </c>
    </row>
    <row r="3113" spans="3:6" x14ac:dyDescent="0.25">
      <c r="C3113" s="1">
        <v>40872</v>
      </c>
      <c r="D3113">
        <v>1161.152</v>
      </c>
      <c r="E3113">
        <v>40.8202</v>
      </c>
      <c r="F3113">
        <v>0.54</v>
      </c>
    </row>
    <row r="3114" spans="3:6" x14ac:dyDescent="0.25">
      <c r="C3114" s="1">
        <v>40871</v>
      </c>
      <c r="D3114">
        <v>1157.4880000000001</v>
      </c>
      <c r="E3114">
        <v>40.324599999999997</v>
      </c>
      <c r="F3114">
        <v>0.54700000000000004</v>
      </c>
    </row>
    <row r="3115" spans="3:6" x14ac:dyDescent="0.25">
      <c r="C3115" s="1">
        <v>40870</v>
      </c>
      <c r="D3115">
        <v>1162.3779999999999</v>
      </c>
      <c r="E3115">
        <v>40.972799999999999</v>
      </c>
      <c r="F3115">
        <v>0.54500000000000004</v>
      </c>
    </row>
    <row r="3116" spans="3:6" x14ac:dyDescent="0.25">
      <c r="C3116" s="1">
        <v>40869</v>
      </c>
      <c r="D3116">
        <v>1190.53</v>
      </c>
      <c r="E3116">
        <v>39.5623</v>
      </c>
      <c r="F3116">
        <v>0.52900000000000003</v>
      </c>
    </row>
    <row r="3117" spans="3:6" x14ac:dyDescent="0.25">
      <c r="C3117" s="1">
        <v>40868</v>
      </c>
      <c r="D3117">
        <v>1195.8889999999999</v>
      </c>
      <c r="E3117">
        <v>41.208100000000002</v>
      </c>
      <c r="F3117">
        <v>0.54</v>
      </c>
    </row>
    <row r="3118" spans="3:6" x14ac:dyDescent="0.25">
      <c r="C3118" s="1">
        <v>40865</v>
      </c>
      <c r="D3118">
        <v>1240.4770000000001</v>
      </c>
      <c r="E3118">
        <v>38.299700000000001</v>
      </c>
      <c r="F3118">
        <v>0.53900000000000003</v>
      </c>
    </row>
    <row r="3119" spans="3:6" x14ac:dyDescent="0.25">
      <c r="C3119" s="1">
        <v>40864</v>
      </c>
      <c r="D3119">
        <v>1249.2560000000001</v>
      </c>
      <c r="E3119">
        <v>39.057600000000001</v>
      </c>
      <c r="F3119">
        <v>0.51500000000000001</v>
      </c>
    </row>
    <row r="3120" spans="3:6" x14ac:dyDescent="0.25">
      <c r="C3120" s="1">
        <v>40863</v>
      </c>
      <c r="D3120">
        <v>1266.827</v>
      </c>
      <c r="E3120">
        <v>38.076300000000003</v>
      </c>
      <c r="F3120">
        <v>0.52900000000000003</v>
      </c>
    </row>
    <row r="3121" spans="3:6" x14ac:dyDescent="0.25">
      <c r="C3121" s="1">
        <v>40862</v>
      </c>
      <c r="D3121">
        <v>1266.625</v>
      </c>
      <c r="E3121">
        <v>39.6113</v>
      </c>
      <c r="F3121">
        <v>0.53900000000000003</v>
      </c>
    </row>
    <row r="3122" spans="3:6" x14ac:dyDescent="0.25">
      <c r="C3122" s="1">
        <v>40861</v>
      </c>
      <c r="D3122">
        <v>1284.508</v>
      </c>
      <c r="E3122">
        <v>40.151699999999998</v>
      </c>
      <c r="F3122">
        <v>0.55600000000000005</v>
      </c>
    </row>
    <row r="3123" spans="3:6" x14ac:dyDescent="0.25">
      <c r="C3123" s="1">
        <v>40858</v>
      </c>
      <c r="D3123">
        <v>1307.28</v>
      </c>
      <c r="E3123">
        <v>39.532299999999999</v>
      </c>
      <c r="F3123">
        <v>0.54900000000000004</v>
      </c>
    </row>
    <row r="3124" spans="3:6" x14ac:dyDescent="0.25">
      <c r="C3124" s="1">
        <v>40857</v>
      </c>
      <c r="D3124">
        <v>1263.4079999999999</v>
      </c>
      <c r="E3124">
        <v>43.718400000000003</v>
      </c>
      <c r="F3124">
        <v>0.58499999999999996</v>
      </c>
    </row>
    <row r="3125" spans="3:6" x14ac:dyDescent="0.25">
      <c r="C3125" s="1">
        <v>40856</v>
      </c>
      <c r="D3125">
        <v>1268.17</v>
      </c>
      <c r="E3125">
        <v>41.722799999999999</v>
      </c>
      <c r="F3125">
        <v>0.55000000000000004</v>
      </c>
    </row>
    <row r="3126" spans="3:6" x14ac:dyDescent="0.25">
      <c r="C3126" s="1">
        <v>40855</v>
      </c>
      <c r="D3126">
        <v>1311.4269999999999</v>
      </c>
      <c r="E3126">
        <v>39.668900000000001</v>
      </c>
      <c r="F3126">
        <v>0.60199999999999998</v>
      </c>
    </row>
    <row r="3127" spans="3:6" x14ac:dyDescent="0.25">
      <c r="C3127" s="1">
        <v>40854</v>
      </c>
      <c r="D3127">
        <v>1294.9369999999999</v>
      </c>
      <c r="E3127">
        <v>42.220500000000001</v>
      </c>
      <c r="F3127">
        <v>0.6</v>
      </c>
    </row>
    <row r="3128" spans="3:6" x14ac:dyDescent="0.25">
      <c r="C3128" s="1">
        <v>40851</v>
      </c>
      <c r="D3128">
        <v>1302.585</v>
      </c>
      <c r="E3128">
        <v>41.494399999999999</v>
      </c>
      <c r="F3128">
        <v>0.59799999999999998</v>
      </c>
    </row>
    <row r="3129" spans="3:6" x14ac:dyDescent="0.25">
      <c r="C3129" s="1">
        <v>40850</v>
      </c>
      <c r="D3129">
        <v>1314.2550000000001</v>
      </c>
      <c r="E3129">
        <v>40.054000000000002</v>
      </c>
      <c r="F3129">
        <v>0.59799999999999998</v>
      </c>
    </row>
    <row r="3130" spans="3:6" x14ac:dyDescent="0.25">
      <c r="C3130" s="1">
        <v>40849</v>
      </c>
      <c r="D3130">
        <v>1293.8140000000001</v>
      </c>
      <c r="E3130">
        <v>42.142499999999998</v>
      </c>
      <c r="F3130">
        <v>0.68200000000000005</v>
      </c>
    </row>
    <row r="3131" spans="3:6" x14ac:dyDescent="0.25">
      <c r="C3131" s="1">
        <v>40848</v>
      </c>
      <c r="D3131">
        <v>1270.8240000000001</v>
      </c>
      <c r="E3131">
        <v>42.956200000000003</v>
      </c>
      <c r="F3131">
        <v>0.68899999999999995</v>
      </c>
    </row>
    <row r="3132" spans="3:6" x14ac:dyDescent="0.25">
      <c r="C3132" s="1">
        <v>40847</v>
      </c>
      <c r="D3132">
        <v>1341.106</v>
      </c>
      <c r="E3132">
        <v>35.119799999999998</v>
      </c>
      <c r="F3132">
        <v>0.77100000000000002</v>
      </c>
    </row>
    <row r="3133" spans="3:6" x14ac:dyDescent="0.25">
      <c r="C3133" s="1">
        <v>40844</v>
      </c>
      <c r="D3133">
        <v>1393.797</v>
      </c>
      <c r="E3133">
        <v>31.242899999999999</v>
      </c>
      <c r="F3133">
        <v>0.77300000000000002</v>
      </c>
    </row>
    <row r="3134" spans="3:6" x14ac:dyDescent="0.25">
      <c r="C3134" s="1">
        <v>40843</v>
      </c>
      <c r="D3134">
        <v>1392.713</v>
      </c>
      <c r="E3134">
        <v>30.3371</v>
      </c>
      <c r="F3134">
        <v>0.81799999999999995</v>
      </c>
    </row>
    <row r="3135" spans="3:6" x14ac:dyDescent="0.25">
      <c r="C3135" s="1">
        <v>40842</v>
      </c>
      <c r="D3135">
        <v>1314.655</v>
      </c>
      <c r="E3135">
        <v>37.772100000000002</v>
      </c>
      <c r="F3135">
        <v>0.77300000000000002</v>
      </c>
    </row>
    <row r="3136" spans="3:6" x14ac:dyDescent="0.25">
      <c r="C3136" s="1">
        <v>40841</v>
      </c>
      <c r="D3136">
        <v>1319.63</v>
      </c>
      <c r="E3136">
        <v>37.841900000000003</v>
      </c>
      <c r="F3136">
        <v>0.77900000000000003</v>
      </c>
    </row>
    <row r="3137" spans="3:6" x14ac:dyDescent="0.25">
      <c r="C3137" s="1">
        <v>40840</v>
      </c>
      <c r="D3137">
        <v>1326.7909999999999</v>
      </c>
      <c r="E3137">
        <v>37.308300000000003</v>
      </c>
      <c r="F3137">
        <v>0.81100000000000005</v>
      </c>
    </row>
    <row r="3138" spans="3:6" x14ac:dyDescent="0.25">
      <c r="C3138" s="1">
        <v>40837</v>
      </c>
      <c r="D3138">
        <v>1312.0989999999999</v>
      </c>
      <c r="E3138">
        <v>40.740200000000002</v>
      </c>
      <c r="F3138">
        <v>0.82399999999999995</v>
      </c>
    </row>
    <row r="3139" spans="3:6" x14ac:dyDescent="0.25">
      <c r="C3139" s="1">
        <v>40836</v>
      </c>
      <c r="D3139">
        <v>1261.421</v>
      </c>
      <c r="E3139">
        <v>44.614400000000003</v>
      </c>
      <c r="F3139">
        <v>0.82499999999999996</v>
      </c>
    </row>
    <row r="3140" spans="3:6" x14ac:dyDescent="0.25">
      <c r="C3140" s="1">
        <v>40835</v>
      </c>
      <c r="D3140">
        <v>1290.229</v>
      </c>
      <c r="E3140">
        <v>39.892499999999998</v>
      </c>
      <c r="F3140">
        <v>0.81899999999999995</v>
      </c>
    </row>
    <row r="3141" spans="3:6" x14ac:dyDescent="0.25">
      <c r="C3141" s="1">
        <v>40834</v>
      </c>
      <c r="D3141">
        <v>1271.433</v>
      </c>
      <c r="E3141">
        <v>39.664999999999999</v>
      </c>
      <c r="F3141">
        <v>0.80400000000000005</v>
      </c>
    </row>
    <row r="3142" spans="3:6" x14ac:dyDescent="0.25">
      <c r="C3142" s="1">
        <v>40833</v>
      </c>
      <c r="D3142">
        <v>1283.8900000000001</v>
      </c>
      <c r="E3142">
        <v>38.808900000000001</v>
      </c>
      <c r="F3142">
        <v>0.81399999999999995</v>
      </c>
    </row>
    <row r="3143" spans="3:6" x14ac:dyDescent="0.25">
      <c r="C3143" s="1">
        <v>40830</v>
      </c>
      <c r="D3143">
        <v>1304.836</v>
      </c>
      <c r="E3143">
        <v>34.939599999999999</v>
      </c>
      <c r="F3143">
        <v>0.81299999999999994</v>
      </c>
    </row>
    <row r="3144" spans="3:6" x14ac:dyDescent="0.25">
      <c r="C3144" s="1">
        <v>40829</v>
      </c>
      <c r="D3144">
        <v>1278.9760000000001</v>
      </c>
      <c r="E3144">
        <v>38.7483</v>
      </c>
      <c r="F3144">
        <v>0.78700000000000003</v>
      </c>
    </row>
    <row r="3145" spans="3:6" x14ac:dyDescent="0.25">
      <c r="C3145" s="1">
        <v>40828</v>
      </c>
      <c r="D3145">
        <v>1301.3779999999999</v>
      </c>
      <c r="E3145">
        <v>35.767899999999997</v>
      </c>
      <c r="F3145">
        <v>0.82099999999999995</v>
      </c>
    </row>
    <row r="3146" spans="3:6" x14ac:dyDescent="0.25">
      <c r="C3146" s="1">
        <v>40827</v>
      </c>
      <c r="D3146">
        <v>1265.9000000000001</v>
      </c>
      <c r="E3146">
        <v>38.1751</v>
      </c>
      <c r="F3146">
        <v>0.84699999999999998</v>
      </c>
    </row>
    <row r="3147" spans="3:6" x14ac:dyDescent="0.25">
      <c r="C3147" s="1">
        <v>40826</v>
      </c>
      <c r="D3147">
        <v>1271.0309999999999</v>
      </c>
      <c r="E3147">
        <v>37.9148</v>
      </c>
      <c r="F3147">
        <v>0.82899999999999996</v>
      </c>
    </row>
    <row r="3148" spans="3:6" x14ac:dyDescent="0.25">
      <c r="C3148" s="1">
        <v>40823</v>
      </c>
      <c r="D3148">
        <v>1234.7929999999999</v>
      </c>
      <c r="E3148">
        <v>40.563899999999997</v>
      </c>
      <c r="F3148">
        <v>0.81100000000000005</v>
      </c>
    </row>
    <row r="3149" spans="3:6" x14ac:dyDescent="0.25">
      <c r="C3149" s="1">
        <v>40822</v>
      </c>
      <c r="D3149">
        <v>1217.78</v>
      </c>
      <c r="E3149">
        <v>42.627699999999997</v>
      </c>
      <c r="F3149">
        <v>0.82199999999999995</v>
      </c>
    </row>
    <row r="3150" spans="3:6" x14ac:dyDescent="0.25">
      <c r="C3150" s="1">
        <v>40821</v>
      </c>
      <c r="D3150">
        <v>1177.201</v>
      </c>
      <c r="E3150">
        <v>45.597000000000001</v>
      </c>
      <c r="F3150">
        <v>0.72399999999999998</v>
      </c>
    </row>
    <row r="3151" spans="3:6" x14ac:dyDescent="0.25">
      <c r="C3151" s="1">
        <v>40820</v>
      </c>
      <c r="D3151">
        <v>1139.202</v>
      </c>
      <c r="E3151">
        <v>50.4407</v>
      </c>
      <c r="F3151">
        <v>0.748</v>
      </c>
    </row>
    <row r="3152" spans="3:6" x14ac:dyDescent="0.25">
      <c r="C3152" s="1">
        <v>40819</v>
      </c>
      <c r="D3152">
        <v>1170.5840000000001</v>
      </c>
      <c r="E3152">
        <v>48.653399999999998</v>
      </c>
      <c r="F3152">
        <v>0.74099999999999999</v>
      </c>
    </row>
    <row r="3153" spans="3:6" x14ac:dyDescent="0.25">
      <c r="C3153" s="1">
        <v>40816</v>
      </c>
      <c r="D3153">
        <v>1197.0820000000001</v>
      </c>
      <c r="E3153">
        <v>46.679600000000001</v>
      </c>
      <c r="F3153">
        <v>0.73599999999999999</v>
      </c>
    </row>
    <row r="3154" spans="3:6" x14ac:dyDescent="0.25">
      <c r="C3154" s="1">
        <v>40815</v>
      </c>
      <c r="D3154">
        <v>1231.9090000000001</v>
      </c>
      <c r="E3154">
        <v>44.442</v>
      </c>
      <c r="F3154">
        <v>0.71699999999999997</v>
      </c>
    </row>
    <row r="3155" spans="3:6" x14ac:dyDescent="0.25">
      <c r="C3155" s="1">
        <v>40814</v>
      </c>
      <c r="D3155">
        <v>1219.8499999999999</v>
      </c>
      <c r="E3155">
        <v>46.386400000000002</v>
      </c>
      <c r="F3155">
        <v>0.747</v>
      </c>
    </row>
    <row r="3156" spans="3:6" x14ac:dyDescent="0.25">
      <c r="C3156" s="1">
        <v>40813</v>
      </c>
      <c r="D3156">
        <v>1236.8140000000001</v>
      </c>
      <c r="E3156">
        <v>45.519599999999997</v>
      </c>
      <c r="F3156">
        <v>0.70599999999999996</v>
      </c>
    </row>
    <row r="3157" spans="3:6" x14ac:dyDescent="0.25">
      <c r="C3157" s="1">
        <v>40812</v>
      </c>
      <c r="D3157">
        <v>1170.9359999999999</v>
      </c>
      <c r="E3157">
        <v>49.2866</v>
      </c>
      <c r="F3157">
        <v>0.64800000000000002</v>
      </c>
    </row>
    <row r="3158" spans="3:6" x14ac:dyDescent="0.25">
      <c r="C3158" s="1">
        <v>40809</v>
      </c>
      <c r="D3158">
        <v>1153.154</v>
      </c>
      <c r="E3158">
        <v>48.540799999999997</v>
      </c>
      <c r="F3158">
        <v>0.628</v>
      </c>
    </row>
    <row r="3159" spans="3:6" x14ac:dyDescent="0.25">
      <c r="C3159" s="1">
        <v>40808</v>
      </c>
      <c r="D3159">
        <v>1141.325</v>
      </c>
      <c r="E3159">
        <v>47.780999999999999</v>
      </c>
      <c r="F3159">
        <v>0.65600000000000003</v>
      </c>
    </row>
    <row r="3160" spans="3:6" x14ac:dyDescent="0.25">
      <c r="C3160" s="1">
        <v>40807</v>
      </c>
      <c r="D3160">
        <v>1217.0650000000001</v>
      </c>
      <c r="E3160">
        <v>44.1387</v>
      </c>
      <c r="F3160">
        <v>0.69799999999999995</v>
      </c>
    </row>
    <row r="3161" spans="3:6" x14ac:dyDescent="0.25">
      <c r="C3161" s="1">
        <v>40806</v>
      </c>
      <c r="D3161">
        <v>1239.7940000000001</v>
      </c>
      <c r="E3161">
        <v>42.785499999999999</v>
      </c>
      <c r="F3161">
        <v>0.72599999999999998</v>
      </c>
    </row>
    <row r="3162" spans="3:6" x14ac:dyDescent="0.25">
      <c r="C3162" s="1">
        <v>40805</v>
      </c>
      <c r="D3162">
        <v>1207.9690000000001</v>
      </c>
      <c r="E3162">
        <v>45.613199999999999</v>
      </c>
      <c r="F3162">
        <v>0.72899999999999998</v>
      </c>
    </row>
    <row r="3163" spans="3:6" x14ac:dyDescent="0.25">
      <c r="C3163" s="1">
        <v>40802</v>
      </c>
      <c r="D3163">
        <v>1251.354</v>
      </c>
      <c r="E3163">
        <v>42.963000000000001</v>
      </c>
      <c r="F3163">
        <v>0.75900000000000001</v>
      </c>
    </row>
    <row r="3164" spans="3:6" x14ac:dyDescent="0.25">
      <c r="C3164" s="1">
        <v>40801</v>
      </c>
      <c r="D3164">
        <v>1249.5060000000001</v>
      </c>
      <c r="E3164">
        <v>42.288600000000002</v>
      </c>
      <c r="F3164">
        <v>0.754</v>
      </c>
    </row>
    <row r="3165" spans="3:6" x14ac:dyDescent="0.25">
      <c r="C3165" s="1">
        <v>40800</v>
      </c>
      <c r="D3165">
        <v>1209.1030000000001</v>
      </c>
      <c r="E3165">
        <v>46.729599999999998</v>
      </c>
      <c r="F3165">
        <v>0.72099999999999997</v>
      </c>
    </row>
    <row r="3166" spans="3:6" x14ac:dyDescent="0.25">
      <c r="C3166" s="1">
        <v>40799</v>
      </c>
      <c r="D3166">
        <v>1191.778</v>
      </c>
      <c r="E3166">
        <v>49.115099999999998</v>
      </c>
      <c r="F3166">
        <v>0.69899999999999995</v>
      </c>
    </row>
    <row r="3167" spans="3:6" x14ac:dyDescent="0.25">
      <c r="C3167" s="1">
        <v>40798</v>
      </c>
      <c r="D3167">
        <v>1175.2739999999999</v>
      </c>
      <c r="E3167">
        <v>53.547199999999997</v>
      </c>
      <c r="F3167">
        <v>0.67200000000000004</v>
      </c>
    </row>
    <row r="3168" spans="3:6" x14ac:dyDescent="0.25">
      <c r="C3168" s="1">
        <v>40795</v>
      </c>
      <c r="D3168">
        <v>1214.3589999999999</v>
      </c>
      <c r="E3168">
        <v>49.7943</v>
      </c>
      <c r="F3168">
        <v>0.68899999999999995</v>
      </c>
    </row>
    <row r="3169" spans="3:6" x14ac:dyDescent="0.25">
      <c r="C3169" s="1">
        <v>40794</v>
      </c>
      <c r="D3169">
        <v>1272.5989999999999</v>
      </c>
      <c r="E3169">
        <v>41.629899999999999</v>
      </c>
      <c r="F3169">
        <v>0.77500000000000002</v>
      </c>
    </row>
    <row r="3170" spans="3:6" x14ac:dyDescent="0.25">
      <c r="C3170" s="1">
        <v>40793</v>
      </c>
      <c r="D3170">
        <v>1266.32</v>
      </c>
      <c r="E3170">
        <v>43.4696</v>
      </c>
      <c r="F3170">
        <v>0.753</v>
      </c>
    </row>
    <row r="3171" spans="3:6" x14ac:dyDescent="0.25">
      <c r="C3171" s="1">
        <v>40792</v>
      </c>
      <c r="D3171">
        <v>1228.002</v>
      </c>
      <c r="E3171">
        <v>47.867699999999999</v>
      </c>
      <c r="F3171">
        <v>0.747</v>
      </c>
    </row>
    <row r="3172" spans="3:6" x14ac:dyDescent="0.25">
      <c r="C3172" s="1">
        <v>40791</v>
      </c>
      <c r="D3172">
        <v>1241.8009999999999</v>
      </c>
      <c r="E3172">
        <v>46.8414</v>
      </c>
      <c r="F3172">
        <v>0.75600000000000001</v>
      </c>
    </row>
    <row r="3173" spans="3:6" x14ac:dyDescent="0.25">
      <c r="C3173" s="1">
        <v>40788</v>
      </c>
      <c r="D3173">
        <v>1304.81</v>
      </c>
      <c r="E3173">
        <v>40.0959</v>
      </c>
      <c r="F3173">
        <v>0.82699999999999996</v>
      </c>
    </row>
    <row r="3174" spans="3:6" x14ac:dyDescent="0.25">
      <c r="C3174" s="1">
        <v>40787</v>
      </c>
      <c r="D3174">
        <v>1341.35</v>
      </c>
      <c r="E3174">
        <v>36.568300000000001</v>
      </c>
      <c r="F3174">
        <v>0.88100000000000001</v>
      </c>
    </row>
    <row r="3175" spans="3:6" x14ac:dyDescent="0.25">
      <c r="C3175" s="1">
        <v>40786</v>
      </c>
      <c r="D3175">
        <v>1346.723</v>
      </c>
      <c r="E3175">
        <v>35.649500000000003</v>
      </c>
      <c r="F3175">
        <v>0.88700000000000001</v>
      </c>
    </row>
    <row r="3176" spans="3:6" x14ac:dyDescent="0.25">
      <c r="C3176" s="1">
        <v>40785</v>
      </c>
      <c r="D3176">
        <v>1311.2909999999999</v>
      </c>
      <c r="E3176">
        <v>38.157200000000003</v>
      </c>
      <c r="F3176">
        <v>0.88600000000000001</v>
      </c>
    </row>
    <row r="3177" spans="3:6" x14ac:dyDescent="0.25">
      <c r="C3177" s="1">
        <v>40784</v>
      </c>
      <c r="D3177">
        <v>1306.5060000000001</v>
      </c>
      <c r="E3177">
        <v>39.254399999999997</v>
      </c>
      <c r="F3177">
        <v>0.872</v>
      </c>
    </row>
    <row r="3178" spans="3:6" x14ac:dyDescent="0.25">
      <c r="C3178" s="1">
        <v>40781</v>
      </c>
      <c r="D3178">
        <v>1275.818</v>
      </c>
      <c r="E3178">
        <v>43.552399999999999</v>
      </c>
      <c r="F3178">
        <v>0.86899999999999999</v>
      </c>
    </row>
    <row r="3179" spans="3:6" x14ac:dyDescent="0.25">
      <c r="C3179" s="1">
        <v>40780</v>
      </c>
      <c r="D3179">
        <v>1283.7940000000001</v>
      </c>
      <c r="E3179">
        <v>44.380299999999998</v>
      </c>
      <c r="F3179">
        <v>0.86899999999999999</v>
      </c>
    </row>
    <row r="3180" spans="3:6" x14ac:dyDescent="0.25">
      <c r="C3180" s="1">
        <v>40779</v>
      </c>
      <c r="D3180">
        <v>1305.1569999999999</v>
      </c>
      <c r="E3180">
        <v>42.1282</v>
      </c>
      <c r="F3180">
        <v>0.88600000000000001</v>
      </c>
    </row>
    <row r="3181" spans="3:6" x14ac:dyDescent="0.25">
      <c r="C3181" s="1">
        <v>40778</v>
      </c>
      <c r="D3181">
        <v>1285.78</v>
      </c>
      <c r="E3181">
        <v>44.353000000000002</v>
      </c>
      <c r="F3181">
        <v>0.876</v>
      </c>
    </row>
    <row r="3182" spans="3:6" x14ac:dyDescent="0.25">
      <c r="C3182" s="1">
        <v>40777</v>
      </c>
      <c r="D3182">
        <v>1274.771</v>
      </c>
      <c r="E3182">
        <v>46.589500000000001</v>
      </c>
      <c r="F3182">
        <v>0.85499999999999998</v>
      </c>
    </row>
    <row r="3183" spans="3:6" x14ac:dyDescent="0.25">
      <c r="C3183" s="1">
        <v>40774</v>
      </c>
      <c r="D3183">
        <v>1268.172</v>
      </c>
      <c r="E3183">
        <v>47.305999999999997</v>
      </c>
      <c r="F3183">
        <v>0.84699999999999998</v>
      </c>
    </row>
    <row r="3184" spans="3:6" x14ac:dyDescent="0.25">
      <c r="C3184" s="1">
        <v>40773</v>
      </c>
      <c r="D3184">
        <v>1279.5</v>
      </c>
      <c r="E3184">
        <v>47.169400000000003</v>
      </c>
      <c r="F3184">
        <v>0.85199999999999998</v>
      </c>
    </row>
    <row r="3185" spans="3:6" x14ac:dyDescent="0.25">
      <c r="C3185" s="1">
        <v>40772</v>
      </c>
      <c r="D3185">
        <v>1355.7370000000001</v>
      </c>
      <c r="E3185">
        <v>35.043599999999998</v>
      </c>
      <c r="F3185">
        <v>0.88800000000000001</v>
      </c>
    </row>
    <row r="3186" spans="3:6" x14ac:dyDescent="0.25">
      <c r="C3186" s="1">
        <v>40771</v>
      </c>
      <c r="D3186">
        <v>1347.954</v>
      </c>
      <c r="E3186">
        <v>38.048699999999997</v>
      </c>
      <c r="F3186">
        <v>0.9</v>
      </c>
    </row>
    <row r="3187" spans="3:6" x14ac:dyDescent="0.25">
      <c r="C3187" s="1">
        <v>40770</v>
      </c>
      <c r="D3187">
        <v>1353.5329999999999</v>
      </c>
      <c r="E3187">
        <v>40.353000000000002</v>
      </c>
      <c r="F3187">
        <v>0.88500000000000001</v>
      </c>
    </row>
    <row r="3188" spans="3:6" x14ac:dyDescent="0.25">
      <c r="C3188" s="1">
        <v>40767</v>
      </c>
      <c r="D3188">
        <v>1330.21</v>
      </c>
      <c r="E3188">
        <v>44.848500000000001</v>
      </c>
      <c r="F3188">
        <v>0.83699999999999997</v>
      </c>
    </row>
    <row r="3189" spans="3:6" x14ac:dyDescent="0.25">
      <c r="C3189" s="1">
        <v>40766</v>
      </c>
      <c r="D3189">
        <v>1287.9760000000001</v>
      </c>
      <c r="E3189">
        <v>48.7042</v>
      </c>
      <c r="F3189">
        <v>0.84499999999999997</v>
      </c>
    </row>
    <row r="3190" spans="3:6" x14ac:dyDescent="0.25">
      <c r="C3190" s="1">
        <v>40765</v>
      </c>
      <c r="D3190">
        <v>1248.723</v>
      </c>
      <c r="E3190">
        <v>49.496600000000001</v>
      </c>
      <c r="F3190">
        <v>0.84099999999999997</v>
      </c>
    </row>
    <row r="3191" spans="3:6" x14ac:dyDescent="0.25">
      <c r="C3191" s="1">
        <v>40764</v>
      </c>
      <c r="D3191">
        <v>1301.18</v>
      </c>
      <c r="E3191">
        <v>46.3979</v>
      </c>
      <c r="F3191">
        <v>0.91100000000000003</v>
      </c>
    </row>
    <row r="3192" spans="3:6" x14ac:dyDescent="0.25">
      <c r="C3192" s="1">
        <v>40763</v>
      </c>
      <c r="D3192">
        <v>1280.963</v>
      </c>
      <c r="E3192">
        <v>45.303800000000003</v>
      </c>
      <c r="F3192">
        <v>0.92</v>
      </c>
    </row>
    <row r="3193" spans="3:6" x14ac:dyDescent="0.25">
      <c r="C3193" s="1">
        <v>40760</v>
      </c>
      <c r="D3193">
        <v>1335.3520000000001</v>
      </c>
      <c r="E3193">
        <v>39.245899999999999</v>
      </c>
      <c r="F3193">
        <v>1.0409999999999999</v>
      </c>
    </row>
    <row r="3194" spans="3:6" x14ac:dyDescent="0.25">
      <c r="C3194" s="1">
        <v>40759</v>
      </c>
      <c r="D3194">
        <v>1356.567</v>
      </c>
      <c r="E3194">
        <v>34.628999999999998</v>
      </c>
      <c r="F3194">
        <v>1.0409999999999999</v>
      </c>
    </row>
    <row r="3195" spans="3:6" x14ac:dyDescent="0.25">
      <c r="C3195" s="1">
        <v>40758</v>
      </c>
      <c r="D3195">
        <v>1418.7840000000001</v>
      </c>
      <c r="E3195">
        <v>29.721499999999999</v>
      </c>
      <c r="F3195">
        <v>1.165</v>
      </c>
    </row>
    <row r="3196" spans="3:6" x14ac:dyDescent="0.25">
      <c r="C3196" s="1">
        <v>40757</v>
      </c>
      <c r="D3196">
        <v>1440.328</v>
      </c>
      <c r="E3196">
        <v>29.346</v>
      </c>
      <c r="F3196">
        <v>1.1559999999999999</v>
      </c>
    </row>
    <row r="3197" spans="3:6" x14ac:dyDescent="0.25">
      <c r="C3197" s="1">
        <v>40756</v>
      </c>
      <c r="D3197">
        <v>1465.327</v>
      </c>
      <c r="E3197">
        <v>29.0047</v>
      </c>
      <c r="F3197">
        <v>1.2250000000000001</v>
      </c>
    </row>
    <row r="3198" spans="3:6" x14ac:dyDescent="0.25">
      <c r="C3198" s="1">
        <v>40753</v>
      </c>
      <c r="D3198">
        <v>1500.683</v>
      </c>
      <c r="E3198">
        <v>27.623799999999999</v>
      </c>
      <c r="F3198">
        <v>1.232</v>
      </c>
    </row>
    <row r="3199" spans="3:6" x14ac:dyDescent="0.25">
      <c r="C3199" s="1">
        <v>40752</v>
      </c>
      <c r="D3199">
        <v>1504.096</v>
      </c>
      <c r="E3199">
        <v>26.542400000000001</v>
      </c>
      <c r="F3199">
        <v>1.2470000000000001</v>
      </c>
    </row>
    <row r="3200" spans="3:6" x14ac:dyDescent="0.25">
      <c r="C3200" s="1">
        <v>40751</v>
      </c>
      <c r="D3200">
        <v>1512.3530000000001</v>
      </c>
      <c r="E3200">
        <v>26.027200000000001</v>
      </c>
      <c r="F3200">
        <v>1.238</v>
      </c>
    </row>
    <row r="3201" spans="3:6" x14ac:dyDescent="0.25">
      <c r="C3201" s="1">
        <v>40750</v>
      </c>
      <c r="D3201">
        <v>1540.4490000000001</v>
      </c>
      <c r="E3201">
        <v>24.0382</v>
      </c>
      <c r="F3201">
        <v>1.268</v>
      </c>
    </row>
    <row r="3202" spans="3:6" x14ac:dyDescent="0.25">
      <c r="C3202" s="1">
        <v>40749</v>
      </c>
      <c r="D3202">
        <v>1531.07</v>
      </c>
      <c r="E3202">
        <v>24.502300000000002</v>
      </c>
      <c r="F3202">
        <v>1.3089999999999999</v>
      </c>
    </row>
    <row r="3203" spans="3:6" x14ac:dyDescent="0.25">
      <c r="C3203" s="1">
        <v>40746</v>
      </c>
      <c r="D3203">
        <v>1537.941</v>
      </c>
      <c r="E3203">
        <v>22.4011</v>
      </c>
      <c r="F3203">
        <v>1.3140000000000001</v>
      </c>
    </row>
    <row r="3204" spans="3:6" x14ac:dyDescent="0.25">
      <c r="C3204" s="1">
        <v>40745</v>
      </c>
      <c r="D3204">
        <v>1530.88</v>
      </c>
      <c r="E3204">
        <v>23.829599999999999</v>
      </c>
      <c r="F3204">
        <v>1.298</v>
      </c>
    </row>
    <row r="3205" spans="3:6" x14ac:dyDescent="0.25">
      <c r="C3205" s="1">
        <v>40744</v>
      </c>
      <c r="D3205">
        <v>1495.989</v>
      </c>
      <c r="E3205">
        <v>27.623699999999999</v>
      </c>
      <c r="F3205">
        <v>1.266</v>
      </c>
    </row>
    <row r="3206" spans="3:6" x14ac:dyDescent="0.25">
      <c r="C3206" s="1">
        <v>40743</v>
      </c>
      <c r="D3206">
        <v>1476.3510000000001</v>
      </c>
      <c r="E3206">
        <v>28.995899999999999</v>
      </c>
      <c r="F3206">
        <v>1.2669999999999999</v>
      </c>
    </row>
    <row r="3207" spans="3:6" x14ac:dyDescent="0.25">
      <c r="C3207" s="1">
        <v>40742</v>
      </c>
      <c r="D3207">
        <v>1447.5609999999999</v>
      </c>
      <c r="E3207">
        <v>31.000800000000002</v>
      </c>
      <c r="F3207">
        <v>1.2929999999999999</v>
      </c>
    </row>
    <row r="3208" spans="3:6" x14ac:dyDescent="0.25">
      <c r="C3208" s="1">
        <v>40739</v>
      </c>
      <c r="D3208">
        <v>1483.5450000000001</v>
      </c>
      <c r="E3208">
        <v>28.116800000000001</v>
      </c>
      <c r="F3208">
        <v>1.3049999999999999</v>
      </c>
    </row>
    <row r="3209" spans="3:6" x14ac:dyDescent="0.25">
      <c r="C3209" s="1">
        <v>40738</v>
      </c>
      <c r="D3209">
        <v>1490.605</v>
      </c>
      <c r="E3209">
        <v>27.271000000000001</v>
      </c>
      <c r="F3209">
        <v>1.2989999999999999</v>
      </c>
    </row>
    <row r="3210" spans="3:6" x14ac:dyDescent="0.25">
      <c r="C3210" s="1">
        <v>40737</v>
      </c>
      <c r="D3210">
        <v>1503.3810000000001</v>
      </c>
      <c r="E3210">
        <v>26.465599999999998</v>
      </c>
      <c r="F3210">
        <v>1.3240000000000001</v>
      </c>
    </row>
    <row r="3211" spans="3:6" x14ac:dyDescent="0.25">
      <c r="C3211" s="1">
        <v>40736</v>
      </c>
      <c r="D3211">
        <v>1474.8119999999999</v>
      </c>
      <c r="E3211">
        <v>28.254100000000001</v>
      </c>
      <c r="F3211">
        <v>1.3169999999999999</v>
      </c>
    </row>
    <row r="3212" spans="3:6" x14ac:dyDescent="0.25">
      <c r="C3212" s="1">
        <v>40735</v>
      </c>
      <c r="D3212">
        <v>1485.26</v>
      </c>
      <c r="E3212">
        <v>26.261299999999999</v>
      </c>
      <c r="F3212">
        <v>1.3029999999999999</v>
      </c>
    </row>
    <row r="3213" spans="3:6" x14ac:dyDescent="0.25">
      <c r="C3213" s="1">
        <v>40732</v>
      </c>
      <c r="D3213">
        <v>1534.4960000000001</v>
      </c>
      <c r="E3213">
        <v>22.4146</v>
      </c>
      <c r="F3213">
        <v>1.33</v>
      </c>
    </row>
    <row r="3214" spans="3:6" x14ac:dyDescent="0.25">
      <c r="C3214" s="1">
        <v>40731</v>
      </c>
      <c r="D3214">
        <v>1558.0709999999999</v>
      </c>
      <c r="E3214">
        <v>20.5946</v>
      </c>
      <c r="F3214">
        <v>1.3320000000000001</v>
      </c>
    </row>
    <row r="3215" spans="3:6" x14ac:dyDescent="0.25">
      <c r="C3215" s="1">
        <v>40730</v>
      </c>
      <c r="D3215">
        <v>1545.0060000000001</v>
      </c>
      <c r="E3215">
        <v>20.919699999999999</v>
      </c>
      <c r="F3215">
        <v>1.3169999999999999</v>
      </c>
    </row>
    <row r="3216" spans="3:6" x14ac:dyDescent="0.25">
      <c r="C3216" s="1">
        <v>40729</v>
      </c>
      <c r="D3216">
        <v>1566.396</v>
      </c>
      <c r="E3216">
        <v>20.261099999999999</v>
      </c>
      <c r="F3216">
        <v>1.3169999999999999</v>
      </c>
    </row>
    <row r="3217" spans="3:6" x14ac:dyDescent="0.25">
      <c r="C3217" s="1">
        <v>40728</v>
      </c>
      <c r="D3217">
        <v>1570.808</v>
      </c>
      <c r="E3217">
        <v>19.726500000000001</v>
      </c>
      <c r="F3217">
        <v>1.351</v>
      </c>
    </row>
    <row r="3218" spans="3:6" x14ac:dyDescent="0.25">
      <c r="C3218" s="1">
        <v>40725</v>
      </c>
      <c r="D3218">
        <v>1564.2650000000001</v>
      </c>
      <c r="E3218">
        <v>19.729399999999998</v>
      </c>
      <c r="F3218">
        <v>1.33</v>
      </c>
    </row>
    <row r="3219" spans="3:6" x14ac:dyDescent="0.25">
      <c r="C3219" s="1">
        <v>40724</v>
      </c>
      <c r="D3219">
        <v>1554.6289999999999</v>
      </c>
      <c r="E3219">
        <v>21.562200000000001</v>
      </c>
      <c r="F3219">
        <v>1.327</v>
      </c>
    </row>
    <row r="3220" spans="3:6" x14ac:dyDescent="0.25">
      <c r="C3220" s="1">
        <v>40723</v>
      </c>
      <c r="D3220">
        <v>1526.2860000000001</v>
      </c>
      <c r="E3220">
        <v>24.061</v>
      </c>
      <c r="F3220">
        <v>1.2809999999999999</v>
      </c>
    </row>
    <row r="3221" spans="3:6" x14ac:dyDescent="0.25">
      <c r="C3221" s="1">
        <v>40722</v>
      </c>
      <c r="D3221">
        <v>1497.4549999999999</v>
      </c>
      <c r="E3221">
        <v>27.688800000000001</v>
      </c>
      <c r="F3221">
        <v>1.3049999999999999</v>
      </c>
    </row>
    <row r="3222" spans="3:6" x14ac:dyDescent="0.25">
      <c r="C3222" s="1">
        <v>40721</v>
      </c>
      <c r="D3222">
        <v>1481.9059999999999</v>
      </c>
      <c r="E3222">
        <v>28.201599999999999</v>
      </c>
      <c r="F3222">
        <v>1.2569999999999999</v>
      </c>
    </row>
    <row r="3223" spans="3:6" x14ac:dyDescent="0.25">
      <c r="C3223" s="1">
        <v>40718</v>
      </c>
      <c r="D3223">
        <v>1469.567</v>
      </c>
      <c r="E3223">
        <v>27.172799999999999</v>
      </c>
      <c r="F3223">
        <v>1.244</v>
      </c>
    </row>
    <row r="3224" spans="3:6" x14ac:dyDescent="0.25">
      <c r="C3224" s="1">
        <v>40717</v>
      </c>
      <c r="D3224">
        <v>1469.6780000000001</v>
      </c>
      <c r="E3224">
        <v>27.302299999999999</v>
      </c>
      <c r="F3224">
        <v>1.2230000000000001</v>
      </c>
    </row>
    <row r="3225" spans="3:6" x14ac:dyDescent="0.25">
      <c r="C3225" s="1">
        <v>40716</v>
      </c>
      <c r="D3225">
        <v>1520.4649999999999</v>
      </c>
      <c r="E3225">
        <v>23.342600000000001</v>
      </c>
      <c r="F3225">
        <v>1.2749999999999999</v>
      </c>
    </row>
    <row r="3226" spans="3:6" x14ac:dyDescent="0.25">
      <c r="C3226" s="1">
        <v>40715</v>
      </c>
      <c r="D3226">
        <v>1522.7919999999999</v>
      </c>
      <c r="E3226">
        <v>24.747699999999998</v>
      </c>
      <c r="F3226">
        <v>1.292</v>
      </c>
    </row>
    <row r="3227" spans="3:6" x14ac:dyDescent="0.25">
      <c r="C3227" s="1">
        <v>40714</v>
      </c>
      <c r="D3227">
        <v>1494.74</v>
      </c>
      <c r="E3227">
        <v>25.543399999999998</v>
      </c>
      <c r="F3227">
        <v>1.31</v>
      </c>
    </row>
    <row r="3228" spans="3:6" x14ac:dyDescent="0.25">
      <c r="C3228" s="1">
        <v>40711</v>
      </c>
      <c r="D3228">
        <v>1501.7380000000001</v>
      </c>
      <c r="E3228">
        <v>24.25</v>
      </c>
      <c r="F3228">
        <v>1.3069999999999999</v>
      </c>
    </row>
    <row r="3229" spans="3:6" x14ac:dyDescent="0.25">
      <c r="C3229" s="1">
        <v>40710</v>
      </c>
      <c r="D3229">
        <v>1482.048</v>
      </c>
      <c r="E3229">
        <v>24.429500000000001</v>
      </c>
      <c r="F3229">
        <v>1.296</v>
      </c>
    </row>
    <row r="3230" spans="3:6" x14ac:dyDescent="0.25">
      <c r="C3230" s="1">
        <v>40709</v>
      </c>
      <c r="D3230">
        <v>1503.9839999999999</v>
      </c>
      <c r="E3230">
        <v>23.061699999999998</v>
      </c>
      <c r="F3230">
        <v>1.282</v>
      </c>
    </row>
    <row r="3231" spans="3:6" x14ac:dyDescent="0.25">
      <c r="C3231" s="1">
        <v>40708</v>
      </c>
      <c r="D3231">
        <v>1540.098</v>
      </c>
      <c r="E3231">
        <v>21.322399999999998</v>
      </c>
      <c r="F3231">
        <v>1.29</v>
      </c>
    </row>
    <row r="3232" spans="3:6" x14ac:dyDescent="0.25">
      <c r="C3232" s="1">
        <v>40707</v>
      </c>
      <c r="D3232">
        <v>1517.703</v>
      </c>
      <c r="E3232">
        <v>22.837499999999999</v>
      </c>
      <c r="F3232">
        <v>1.258</v>
      </c>
    </row>
    <row r="3233" spans="3:6" x14ac:dyDescent="0.25">
      <c r="C3233" s="1">
        <v>40704</v>
      </c>
      <c r="D3233">
        <v>1512.3820000000001</v>
      </c>
      <c r="E3233">
        <v>22.618099999999998</v>
      </c>
      <c r="F3233">
        <v>1.264</v>
      </c>
    </row>
    <row r="3234" spans="3:6" x14ac:dyDescent="0.25">
      <c r="C3234" s="1">
        <v>40703</v>
      </c>
      <c r="D3234">
        <v>1548.779</v>
      </c>
      <c r="E3234">
        <v>20.944299999999998</v>
      </c>
      <c r="F3234">
        <v>1.252</v>
      </c>
    </row>
    <row r="3235" spans="3:6" x14ac:dyDescent="0.25">
      <c r="C3235" s="1">
        <v>40702</v>
      </c>
      <c r="D3235">
        <v>1543.154</v>
      </c>
      <c r="E3235">
        <v>22.6861</v>
      </c>
      <c r="F3235">
        <v>1.2410000000000001</v>
      </c>
    </row>
    <row r="3236" spans="3:6" x14ac:dyDescent="0.25">
      <c r="C3236" s="1">
        <v>40701</v>
      </c>
      <c r="D3236">
        <v>1567.0550000000001</v>
      </c>
      <c r="E3236">
        <v>22.373899999999999</v>
      </c>
      <c r="F3236">
        <v>1.2270000000000001</v>
      </c>
    </row>
    <row r="3237" spans="3:6" x14ac:dyDescent="0.25">
      <c r="C3237" s="1">
        <v>40700</v>
      </c>
      <c r="D3237">
        <v>1560.38</v>
      </c>
      <c r="E3237">
        <v>23.150500000000001</v>
      </c>
      <c r="F3237">
        <v>1.202</v>
      </c>
    </row>
    <row r="3238" spans="3:6" x14ac:dyDescent="0.25">
      <c r="C3238" s="1">
        <v>40697</v>
      </c>
      <c r="D3238">
        <v>1565.098</v>
      </c>
      <c r="E3238">
        <v>22.654800000000002</v>
      </c>
      <c r="F3238">
        <v>1.1719999999999999</v>
      </c>
    </row>
    <row r="3239" spans="3:6" x14ac:dyDescent="0.25">
      <c r="C3239" s="1">
        <v>40696</v>
      </c>
      <c r="D3239">
        <v>1557.364</v>
      </c>
      <c r="E3239">
        <v>22.844100000000001</v>
      </c>
      <c r="F3239">
        <v>1.169</v>
      </c>
    </row>
    <row r="3240" spans="3:6" x14ac:dyDescent="0.25">
      <c r="C3240" s="1">
        <v>40695</v>
      </c>
      <c r="D3240">
        <v>1577.624</v>
      </c>
      <c r="E3240">
        <v>20.927099999999999</v>
      </c>
      <c r="F3240">
        <v>1.149</v>
      </c>
    </row>
    <row r="3241" spans="3:6" x14ac:dyDescent="0.25">
      <c r="C3241" s="1">
        <v>40694</v>
      </c>
      <c r="D3241">
        <v>1588.34</v>
      </c>
      <c r="E3241">
        <v>20.353000000000002</v>
      </c>
      <c r="F3241">
        <v>1.147</v>
      </c>
    </row>
    <row r="3242" spans="3:6" x14ac:dyDescent="0.25">
      <c r="C3242" s="1">
        <v>40693</v>
      </c>
      <c r="D3242">
        <v>1563.5260000000001</v>
      </c>
      <c r="E3242">
        <v>21.7424</v>
      </c>
      <c r="F3242">
        <v>1.1319999999999999</v>
      </c>
    </row>
    <row r="3243" spans="3:6" x14ac:dyDescent="0.25">
      <c r="C3243" s="1">
        <v>40690</v>
      </c>
      <c r="D3243">
        <v>1563.914</v>
      </c>
      <c r="E3243">
        <v>21.468800000000002</v>
      </c>
      <c r="F3243">
        <v>1.1259999999999999</v>
      </c>
    </row>
    <row r="3244" spans="3:6" x14ac:dyDescent="0.25">
      <c r="C3244" s="1">
        <v>40689</v>
      </c>
      <c r="D3244">
        <v>1535.9069999999999</v>
      </c>
      <c r="E3244">
        <v>22.741499999999998</v>
      </c>
      <c r="F3244">
        <v>1.131</v>
      </c>
    </row>
    <row r="3245" spans="3:6" x14ac:dyDescent="0.25">
      <c r="C3245" s="1">
        <v>40688</v>
      </c>
      <c r="D3245">
        <v>1533.9259999999999</v>
      </c>
      <c r="E3245">
        <v>22.6511</v>
      </c>
      <c r="F3245">
        <v>1.135</v>
      </c>
    </row>
    <row r="3246" spans="3:6" x14ac:dyDescent="0.25">
      <c r="C3246" s="1">
        <v>40687</v>
      </c>
      <c r="D3246">
        <v>1526.2639999999999</v>
      </c>
      <c r="E3246">
        <v>23.766999999999999</v>
      </c>
      <c r="F3246">
        <v>1.169</v>
      </c>
    </row>
    <row r="3247" spans="3:6" x14ac:dyDescent="0.25">
      <c r="C3247" s="1">
        <v>40686</v>
      </c>
      <c r="D3247">
        <v>1514.1610000000001</v>
      </c>
      <c r="E3247">
        <v>24.781099999999999</v>
      </c>
      <c r="F3247">
        <v>1.1499999999999999</v>
      </c>
    </row>
    <row r="3248" spans="3:6" x14ac:dyDescent="0.25">
      <c r="C3248" s="1">
        <v>40683</v>
      </c>
      <c r="D3248">
        <v>1555.364</v>
      </c>
      <c r="E3248">
        <v>22.383600000000001</v>
      </c>
      <c r="F3248">
        <v>1.153</v>
      </c>
    </row>
    <row r="3249" spans="3:6" x14ac:dyDescent="0.25">
      <c r="C3249" s="1">
        <v>40682</v>
      </c>
      <c r="D3249">
        <v>1568.3240000000001</v>
      </c>
      <c r="E3249">
        <v>21.0276</v>
      </c>
      <c r="F3249">
        <v>1.169</v>
      </c>
    </row>
    <row r="3250" spans="3:6" x14ac:dyDescent="0.25">
      <c r="C3250" s="1">
        <v>40681</v>
      </c>
      <c r="D3250">
        <v>1558.2249999999999</v>
      </c>
      <c r="E3250">
        <v>22.356000000000002</v>
      </c>
      <c r="F3250">
        <v>1.1579999999999999</v>
      </c>
    </row>
    <row r="3251" spans="3:6" x14ac:dyDescent="0.25">
      <c r="C3251" s="1">
        <v>40680</v>
      </c>
      <c r="D3251">
        <v>1543.69</v>
      </c>
      <c r="E3251">
        <v>23.103000000000002</v>
      </c>
      <c r="F3251">
        <v>1.1359999999999999</v>
      </c>
    </row>
    <row r="3252" spans="3:6" x14ac:dyDescent="0.25">
      <c r="C3252" s="1">
        <v>40679</v>
      </c>
      <c r="D3252">
        <v>1567.1469999999999</v>
      </c>
      <c r="E3252">
        <v>22.377400000000002</v>
      </c>
      <c r="F3252">
        <v>1.1479999999999999</v>
      </c>
    </row>
    <row r="3253" spans="3:6" x14ac:dyDescent="0.25">
      <c r="C3253" s="1">
        <v>40676</v>
      </c>
      <c r="D3253">
        <v>1565.5940000000001</v>
      </c>
      <c r="E3253">
        <v>22.0822</v>
      </c>
      <c r="F3253">
        <v>1.1499999999999999</v>
      </c>
    </row>
    <row r="3254" spans="3:6" x14ac:dyDescent="0.25">
      <c r="C3254" s="1">
        <v>40675</v>
      </c>
      <c r="D3254">
        <v>1572.4449999999999</v>
      </c>
      <c r="E3254">
        <v>21.867100000000001</v>
      </c>
      <c r="F3254">
        <v>1.1339999999999999</v>
      </c>
    </row>
    <row r="3255" spans="3:6" x14ac:dyDescent="0.25">
      <c r="C3255" s="1">
        <v>40674</v>
      </c>
      <c r="D3255">
        <v>1594.4459999999999</v>
      </c>
      <c r="E3255">
        <v>21.067499999999999</v>
      </c>
      <c r="F3255">
        <v>1.119</v>
      </c>
    </row>
    <row r="3256" spans="3:6" x14ac:dyDescent="0.25">
      <c r="C3256" s="1">
        <v>40673</v>
      </c>
      <c r="D3256">
        <v>1596.675</v>
      </c>
      <c r="E3256">
        <v>21.502199999999998</v>
      </c>
      <c r="F3256">
        <v>1.135</v>
      </c>
    </row>
    <row r="3257" spans="3:6" x14ac:dyDescent="0.25">
      <c r="C3257" s="1">
        <v>40672</v>
      </c>
      <c r="D3257">
        <v>1572.5940000000001</v>
      </c>
      <c r="E3257">
        <v>22.514099999999999</v>
      </c>
      <c r="F3257">
        <v>1.153</v>
      </c>
    </row>
    <row r="3258" spans="3:6" x14ac:dyDescent="0.25">
      <c r="C3258" s="1">
        <v>40669</v>
      </c>
      <c r="D3258">
        <v>1604.8240000000001</v>
      </c>
      <c r="E3258">
        <v>19.9772</v>
      </c>
      <c r="F3258">
        <v>1.1839999999999999</v>
      </c>
    </row>
    <row r="3259" spans="3:6" x14ac:dyDescent="0.25">
      <c r="C3259" s="1">
        <v>40668</v>
      </c>
      <c r="D3259">
        <v>1596.2570000000001</v>
      </c>
      <c r="E3259">
        <v>22.546099999999999</v>
      </c>
      <c r="F3259">
        <v>1.1399999999999999</v>
      </c>
    </row>
    <row r="3260" spans="3:6" x14ac:dyDescent="0.25">
      <c r="C3260" s="1">
        <v>40667</v>
      </c>
      <c r="D3260">
        <v>1630.2629999999999</v>
      </c>
      <c r="E3260">
        <v>21.856400000000001</v>
      </c>
      <c r="F3260">
        <v>1.2230000000000001</v>
      </c>
    </row>
    <row r="3261" spans="3:6" x14ac:dyDescent="0.25">
      <c r="C3261" s="1">
        <v>40666</v>
      </c>
      <c r="D3261">
        <v>1649.4090000000001</v>
      </c>
      <c r="E3261">
        <v>20.7988</v>
      </c>
      <c r="F3261">
        <v>1.208</v>
      </c>
    </row>
    <row r="3262" spans="3:6" x14ac:dyDescent="0.25">
      <c r="C3262" s="1">
        <v>40665</v>
      </c>
      <c r="D3262">
        <v>1663.8420000000001</v>
      </c>
      <c r="E3262">
        <v>19.621200000000002</v>
      </c>
      <c r="F3262">
        <v>1.214</v>
      </c>
    </row>
    <row r="3263" spans="3:6" x14ac:dyDescent="0.25">
      <c r="C3263" s="1">
        <v>40662</v>
      </c>
      <c r="D3263">
        <v>1657.0429999999999</v>
      </c>
      <c r="E3263">
        <v>18.4785</v>
      </c>
      <c r="F3263">
        <v>1.208</v>
      </c>
    </row>
    <row r="3264" spans="3:6" x14ac:dyDescent="0.25">
      <c r="C3264" s="1">
        <v>40661</v>
      </c>
      <c r="D3264">
        <v>1651.008</v>
      </c>
      <c r="E3264">
        <v>18.826899999999998</v>
      </c>
      <c r="F3264">
        <v>1.204</v>
      </c>
    </row>
    <row r="3265" spans="3:6" x14ac:dyDescent="0.25">
      <c r="C3265" s="1">
        <v>40660</v>
      </c>
      <c r="D3265">
        <v>1625.9590000000001</v>
      </c>
      <c r="E3265">
        <v>19.833600000000001</v>
      </c>
      <c r="F3265">
        <v>1.1879999999999999</v>
      </c>
    </row>
    <row r="3266" spans="3:6" x14ac:dyDescent="0.25">
      <c r="C3266" s="1">
        <v>40659</v>
      </c>
      <c r="D3266">
        <v>1618.8989999999999</v>
      </c>
      <c r="E3266">
        <v>19.486599999999999</v>
      </c>
      <c r="F3266">
        <v>1.127</v>
      </c>
    </row>
    <row r="3267" spans="3:6" x14ac:dyDescent="0.25">
      <c r="C3267" s="1">
        <v>40658</v>
      </c>
      <c r="D3267">
        <v>1604.568</v>
      </c>
    </row>
    <row r="3268" spans="3:6" x14ac:dyDescent="0.25">
      <c r="C3268" s="1">
        <v>40655</v>
      </c>
      <c r="D3268">
        <v>1608.251</v>
      </c>
    </row>
    <row r="3269" spans="3:6" x14ac:dyDescent="0.25">
      <c r="C3269" s="1">
        <v>40654</v>
      </c>
      <c r="D3269">
        <v>1608.251</v>
      </c>
      <c r="E3269">
        <v>18.926600000000001</v>
      </c>
      <c r="F3269">
        <v>1.135</v>
      </c>
    </row>
    <row r="3270" spans="3:6" x14ac:dyDescent="0.25">
      <c r="C3270" s="1">
        <v>40653</v>
      </c>
      <c r="D3270">
        <v>1594.248</v>
      </c>
      <c r="E3270">
        <v>19.084900000000001</v>
      </c>
      <c r="F3270">
        <v>1.139</v>
      </c>
    </row>
    <row r="3271" spans="3:6" x14ac:dyDescent="0.25">
      <c r="C3271" s="1">
        <v>40652</v>
      </c>
      <c r="D3271">
        <v>1545.7909999999999</v>
      </c>
      <c r="E3271">
        <v>20.8171</v>
      </c>
      <c r="F3271">
        <v>1.1240000000000001</v>
      </c>
    </row>
    <row r="3272" spans="3:6" x14ac:dyDescent="0.25">
      <c r="C3272" s="1">
        <v>40651</v>
      </c>
      <c r="D3272">
        <v>1526.7</v>
      </c>
      <c r="E3272">
        <v>22.7879</v>
      </c>
      <c r="F3272">
        <v>1.091</v>
      </c>
    </row>
    <row r="3273" spans="3:6" x14ac:dyDescent="0.25">
      <c r="C3273" s="1">
        <v>40648</v>
      </c>
      <c r="D3273">
        <v>1576.9870000000001</v>
      </c>
      <c r="E3273">
        <v>18.803699999999999</v>
      </c>
      <c r="F3273">
        <v>1.0640000000000001</v>
      </c>
    </row>
    <row r="3274" spans="3:6" x14ac:dyDescent="0.25">
      <c r="C3274" s="1">
        <v>40647</v>
      </c>
      <c r="D3274">
        <v>1577.2360000000001</v>
      </c>
      <c r="E3274">
        <v>20.737500000000001</v>
      </c>
      <c r="F3274">
        <v>1.071</v>
      </c>
    </row>
    <row r="3275" spans="3:6" x14ac:dyDescent="0.25">
      <c r="C3275" s="1">
        <v>40646</v>
      </c>
      <c r="D3275">
        <v>1589.249</v>
      </c>
      <c r="E3275">
        <v>21.197299999999998</v>
      </c>
      <c r="F3275">
        <v>1.0489999999999999</v>
      </c>
    </row>
    <row r="3276" spans="3:6" x14ac:dyDescent="0.25">
      <c r="C3276" s="1">
        <v>40645</v>
      </c>
      <c r="D3276">
        <v>1576.896</v>
      </c>
      <c r="E3276">
        <v>22.499099999999999</v>
      </c>
      <c r="F3276">
        <v>1.0660000000000001</v>
      </c>
    </row>
    <row r="3277" spans="3:6" x14ac:dyDescent="0.25">
      <c r="C3277" s="1">
        <v>40644</v>
      </c>
      <c r="D3277">
        <v>1599.953</v>
      </c>
      <c r="E3277">
        <v>19.98</v>
      </c>
      <c r="F3277">
        <v>1.079</v>
      </c>
    </row>
    <row r="3278" spans="3:6" x14ac:dyDescent="0.25">
      <c r="C3278" s="1">
        <v>40641</v>
      </c>
      <c r="D3278">
        <v>1601.7639999999999</v>
      </c>
      <c r="E3278">
        <v>19.961099999999998</v>
      </c>
      <c r="F3278">
        <v>1.0980000000000001</v>
      </c>
    </row>
    <row r="3279" spans="3:6" x14ac:dyDescent="0.25">
      <c r="C3279" s="1">
        <v>40640</v>
      </c>
      <c r="D3279">
        <v>1580.519</v>
      </c>
      <c r="E3279">
        <v>21.0214</v>
      </c>
      <c r="F3279">
        <v>1.0589999999999999</v>
      </c>
    </row>
    <row r="3280" spans="3:6" x14ac:dyDescent="0.25">
      <c r="C3280" s="1">
        <v>40639</v>
      </c>
      <c r="D3280">
        <v>1591.0809999999999</v>
      </c>
      <c r="E3280">
        <v>20.155000000000001</v>
      </c>
      <c r="F3280">
        <v>1.0229999999999999</v>
      </c>
    </row>
    <row r="3281" spans="3:6" x14ac:dyDescent="0.25">
      <c r="C3281" s="1">
        <v>40638</v>
      </c>
      <c r="D3281">
        <v>1571.856</v>
      </c>
      <c r="E3281">
        <v>20.5154</v>
      </c>
      <c r="F3281">
        <v>1.0229999999999999</v>
      </c>
    </row>
    <row r="3282" spans="3:6" x14ac:dyDescent="0.25">
      <c r="C3282" s="1">
        <v>40637</v>
      </c>
      <c r="D3282">
        <v>1571.443</v>
      </c>
      <c r="E3282">
        <v>20.662099999999999</v>
      </c>
      <c r="F3282">
        <v>1.0129999999999999</v>
      </c>
    </row>
    <row r="3283" spans="3:6" x14ac:dyDescent="0.25">
      <c r="C3283" s="1">
        <v>40634</v>
      </c>
      <c r="D3283">
        <v>1560.73</v>
      </c>
      <c r="E3283">
        <v>20.423400000000001</v>
      </c>
      <c r="F3283">
        <v>1.0069999999999999</v>
      </c>
    </row>
    <row r="3284" spans="3:6" x14ac:dyDescent="0.25">
      <c r="C3284" s="1">
        <v>40633</v>
      </c>
      <c r="D3284">
        <v>1542.529</v>
      </c>
      <c r="E3284">
        <v>22.08</v>
      </c>
      <c r="F3284">
        <v>1.0229999999999999</v>
      </c>
    </row>
    <row r="3285" spans="3:6" x14ac:dyDescent="0.25">
      <c r="C3285" s="1">
        <v>40632</v>
      </c>
      <c r="D3285">
        <v>1546.83</v>
      </c>
      <c r="E3285">
        <v>21.4727</v>
      </c>
      <c r="F3285">
        <v>0.998</v>
      </c>
    </row>
    <row r="3286" spans="3:6" x14ac:dyDescent="0.25">
      <c r="C3286" s="1">
        <v>40631</v>
      </c>
      <c r="D3286">
        <v>1532.4880000000001</v>
      </c>
      <c r="E3286">
        <v>22.497800000000002</v>
      </c>
      <c r="F3286">
        <v>1.01</v>
      </c>
    </row>
    <row r="3287" spans="3:6" x14ac:dyDescent="0.25">
      <c r="C3287" s="1">
        <v>40630</v>
      </c>
      <c r="D3287">
        <v>1534.617</v>
      </c>
      <c r="E3287">
        <v>22.479900000000001</v>
      </c>
      <c r="F3287">
        <v>1.004</v>
      </c>
    </row>
    <row r="3288" spans="3:6" x14ac:dyDescent="0.25">
      <c r="C3288" s="1">
        <v>40627</v>
      </c>
      <c r="D3288">
        <v>1537.5229999999999</v>
      </c>
      <c r="E3288">
        <v>22.0837</v>
      </c>
      <c r="F3288">
        <v>0.97699999999999998</v>
      </c>
    </row>
    <row r="3289" spans="3:6" x14ac:dyDescent="0.25">
      <c r="C3289" s="1">
        <v>40626</v>
      </c>
      <c r="D3289">
        <v>1542.1849999999999</v>
      </c>
      <c r="E3289">
        <v>22.1</v>
      </c>
      <c r="F3289">
        <v>0.97199999999999998</v>
      </c>
    </row>
    <row r="3290" spans="3:6" x14ac:dyDescent="0.25">
      <c r="C3290" s="1">
        <v>40625</v>
      </c>
      <c r="D3290">
        <v>1519.308</v>
      </c>
      <c r="E3290">
        <v>23.922599999999999</v>
      </c>
      <c r="F3290">
        <v>0.93500000000000005</v>
      </c>
    </row>
    <row r="3291" spans="3:6" x14ac:dyDescent="0.25">
      <c r="C3291" s="1">
        <v>40624</v>
      </c>
      <c r="D3291">
        <v>1521.114</v>
      </c>
      <c r="E3291">
        <v>24.391400000000001</v>
      </c>
      <c r="F3291">
        <v>0.95299999999999996</v>
      </c>
    </row>
    <row r="3292" spans="3:6" x14ac:dyDescent="0.25">
      <c r="C3292" s="1">
        <v>40623</v>
      </c>
      <c r="D3292">
        <v>1520.8969999999999</v>
      </c>
      <c r="E3292">
        <v>25.235499999999998</v>
      </c>
      <c r="F3292">
        <v>0.90500000000000003</v>
      </c>
    </row>
    <row r="3293" spans="3:6" x14ac:dyDescent="0.25">
      <c r="C3293" s="1">
        <v>40620</v>
      </c>
      <c r="D3293">
        <v>1489.9190000000001</v>
      </c>
      <c r="E3293">
        <v>28.5337</v>
      </c>
      <c r="F3293">
        <v>0.91</v>
      </c>
    </row>
    <row r="3294" spans="3:6" x14ac:dyDescent="0.25">
      <c r="C3294" s="1">
        <v>40619</v>
      </c>
      <c r="D3294">
        <v>1474.796</v>
      </c>
      <c r="E3294">
        <v>30.613299999999999</v>
      </c>
      <c r="F3294">
        <v>0.89200000000000002</v>
      </c>
    </row>
    <row r="3295" spans="3:6" x14ac:dyDescent="0.25">
      <c r="C3295" s="1">
        <v>40618</v>
      </c>
      <c r="D3295">
        <v>1437.4659999999999</v>
      </c>
      <c r="E3295">
        <v>35.229300000000002</v>
      </c>
      <c r="F3295">
        <v>0.877</v>
      </c>
    </row>
    <row r="3296" spans="3:6" x14ac:dyDescent="0.25">
      <c r="C3296" s="1">
        <v>40617</v>
      </c>
      <c r="D3296">
        <v>1465.05</v>
      </c>
      <c r="E3296">
        <v>31.010400000000001</v>
      </c>
      <c r="F3296">
        <v>0.86</v>
      </c>
    </row>
    <row r="3297" spans="3:6" x14ac:dyDescent="0.25">
      <c r="C3297" s="1">
        <v>40616</v>
      </c>
      <c r="D3297">
        <v>1499.7919999999999</v>
      </c>
      <c r="E3297">
        <v>26.743099999999998</v>
      </c>
      <c r="F3297">
        <v>0.877</v>
      </c>
    </row>
    <row r="3298" spans="3:6" x14ac:dyDescent="0.25">
      <c r="C3298" s="1">
        <v>40613</v>
      </c>
      <c r="D3298">
        <v>1501.421</v>
      </c>
      <c r="E3298">
        <v>24.708600000000001</v>
      </c>
      <c r="F3298">
        <v>0.88600000000000001</v>
      </c>
    </row>
    <row r="3299" spans="3:6" x14ac:dyDescent="0.25">
      <c r="C3299" s="1">
        <v>40612</v>
      </c>
      <c r="D3299">
        <v>1509.9449999999999</v>
      </c>
      <c r="E3299">
        <v>24.136900000000001</v>
      </c>
      <c r="F3299">
        <v>0.9</v>
      </c>
    </row>
    <row r="3300" spans="3:6" x14ac:dyDescent="0.25">
      <c r="C3300" s="1">
        <v>40611</v>
      </c>
      <c r="D3300">
        <v>1541.431</v>
      </c>
      <c r="E3300">
        <v>23.477499999999999</v>
      </c>
      <c r="F3300">
        <v>0.91300000000000003</v>
      </c>
    </row>
    <row r="3301" spans="3:6" x14ac:dyDescent="0.25">
      <c r="C3301" s="1">
        <v>40610</v>
      </c>
      <c r="D3301">
        <v>1543.1559999999999</v>
      </c>
      <c r="E3301">
        <v>23.453499999999998</v>
      </c>
      <c r="F3301">
        <v>0.90800000000000003</v>
      </c>
    </row>
    <row r="3302" spans="3:6" x14ac:dyDescent="0.25">
      <c r="C3302" s="1">
        <v>40609</v>
      </c>
      <c r="D3302">
        <v>1549.8779999999999</v>
      </c>
      <c r="E3302">
        <v>24.413499999999999</v>
      </c>
      <c r="F3302">
        <v>0.93</v>
      </c>
    </row>
    <row r="3303" spans="3:6" x14ac:dyDescent="0.25">
      <c r="C3303" s="1">
        <v>40606</v>
      </c>
      <c r="D3303">
        <v>1554.11</v>
      </c>
      <c r="E3303">
        <v>23.6358</v>
      </c>
      <c r="F3303">
        <v>0.92500000000000004</v>
      </c>
    </row>
    <row r="3304" spans="3:6" x14ac:dyDescent="0.25">
      <c r="C3304" s="1">
        <v>40605</v>
      </c>
      <c r="D3304">
        <v>1557.972</v>
      </c>
      <c r="E3304">
        <v>23.9314</v>
      </c>
      <c r="F3304">
        <v>0.93100000000000005</v>
      </c>
    </row>
    <row r="3305" spans="3:6" x14ac:dyDescent="0.25">
      <c r="C3305" s="1">
        <v>40604</v>
      </c>
      <c r="D3305">
        <v>1546.567</v>
      </c>
      <c r="E3305">
        <v>24.596499999999999</v>
      </c>
      <c r="F3305">
        <v>0.81899999999999995</v>
      </c>
    </row>
    <row r="3306" spans="3:6" x14ac:dyDescent="0.25">
      <c r="C3306" s="1">
        <v>40603</v>
      </c>
      <c r="D3306">
        <v>1551.4290000000001</v>
      </c>
      <c r="E3306">
        <v>23.82</v>
      </c>
      <c r="F3306">
        <v>0.82299999999999995</v>
      </c>
    </row>
    <row r="3307" spans="3:6" x14ac:dyDescent="0.25">
      <c r="C3307" s="1">
        <v>40602</v>
      </c>
      <c r="D3307">
        <v>1559.6120000000001</v>
      </c>
      <c r="E3307">
        <v>22.714099999999998</v>
      </c>
      <c r="F3307">
        <v>0.82699999999999996</v>
      </c>
    </row>
    <row r="3308" spans="3:6" x14ac:dyDescent="0.25">
      <c r="C3308" s="1">
        <v>40599</v>
      </c>
      <c r="D3308">
        <v>1539.809</v>
      </c>
      <c r="E3308">
        <v>23.103200000000001</v>
      </c>
      <c r="F3308">
        <v>0.83</v>
      </c>
    </row>
    <row r="3309" spans="3:6" x14ac:dyDescent="0.25">
      <c r="C3309" s="1">
        <v>40598</v>
      </c>
      <c r="D3309">
        <v>1525.91</v>
      </c>
      <c r="E3309">
        <v>24.988499999999998</v>
      </c>
      <c r="F3309">
        <v>0.81599999999999995</v>
      </c>
    </row>
    <row r="3310" spans="3:6" x14ac:dyDescent="0.25">
      <c r="C3310" s="1">
        <v>40597</v>
      </c>
      <c r="D3310">
        <v>1532.365</v>
      </c>
      <c r="E3310">
        <v>24.989100000000001</v>
      </c>
      <c r="F3310">
        <v>0.82199999999999995</v>
      </c>
    </row>
    <row r="3311" spans="3:6" x14ac:dyDescent="0.25">
      <c r="C3311" s="1">
        <v>40596</v>
      </c>
      <c r="D3311">
        <v>1541.0440000000001</v>
      </c>
      <c r="E3311">
        <v>23.932099999999998</v>
      </c>
      <c r="F3311">
        <v>0.81499999999999995</v>
      </c>
    </row>
    <row r="3312" spans="3:6" x14ac:dyDescent="0.25">
      <c r="C3312" s="1">
        <v>40595</v>
      </c>
      <c r="D3312">
        <v>1547.636</v>
      </c>
      <c r="E3312">
        <v>22.144600000000001</v>
      </c>
      <c r="F3312">
        <v>0.78300000000000003</v>
      </c>
    </row>
    <row r="3313" spans="3:6" x14ac:dyDescent="0.25">
      <c r="C3313" s="1">
        <v>40592</v>
      </c>
      <c r="D3313">
        <v>1564.5050000000001</v>
      </c>
      <c r="E3313">
        <v>19.6952</v>
      </c>
      <c r="F3313">
        <v>0.76200000000000001</v>
      </c>
    </row>
    <row r="3314" spans="3:6" x14ac:dyDescent="0.25">
      <c r="C3314" s="1">
        <v>40591</v>
      </c>
      <c r="D3314">
        <v>1558.143</v>
      </c>
      <c r="E3314">
        <v>19.995699999999999</v>
      </c>
      <c r="F3314">
        <v>0.77800000000000002</v>
      </c>
    </row>
    <row r="3315" spans="3:6" x14ac:dyDescent="0.25">
      <c r="C3315" s="1">
        <v>40590</v>
      </c>
      <c r="D3315">
        <v>1548.425</v>
      </c>
      <c r="E3315">
        <v>19.188500000000001</v>
      </c>
      <c r="F3315">
        <v>0.77700000000000002</v>
      </c>
    </row>
    <row r="3316" spans="3:6" x14ac:dyDescent="0.25">
      <c r="C3316" s="1">
        <v>40589</v>
      </c>
      <c r="D3316">
        <v>1540.914</v>
      </c>
      <c r="E3316">
        <v>20.438600000000001</v>
      </c>
      <c r="F3316">
        <v>0.79500000000000004</v>
      </c>
    </row>
    <row r="3317" spans="3:6" x14ac:dyDescent="0.25">
      <c r="C3317" s="1">
        <v>40588</v>
      </c>
      <c r="D3317">
        <v>1532.606</v>
      </c>
      <c r="E3317">
        <v>20.7408</v>
      </c>
      <c r="F3317">
        <v>0.80200000000000005</v>
      </c>
    </row>
    <row r="3318" spans="3:6" x14ac:dyDescent="0.25">
      <c r="C3318" s="1">
        <v>40585</v>
      </c>
      <c r="D3318">
        <v>1537.4349999999999</v>
      </c>
      <c r="E3318">
        <v>19.946000000000002</v>
      </c>
      <c r="F3318">
        <v>0.8</v>
      </c>
    </row>
    <row r="3319" spans="3:6" x14ac:dyDescent="0.25">
      <c r="C3319" s="1">
        <v>40584</v>
      </c>
      <c r="D3319">
        <v>1536.58</v>
      </c>
      <c r="E3319">
        <v>19.752199999999998</v>
      </c>
      <c r="F3319">
        <v>0.82799999999999996</v>
      </c>
    </row>
    <row r="3320" spans="3:6" x14ac:dyDescent="0.25">
      <c r="C3320" s="1">
        <v>40583</v>
      </c>
      <c r="D3320">
        <v>1551.172</v>
      </c>
      <c r="E3320">
        <v>19.749300000000002</v>
      </c>
      <c r="F3320">
        <v>0.83699999999999997</v>
      </c>
    </row>
    <row r="3321" spans="3:6" x14ac:dyDescent="0.25">
      <c r="C3321" s="1">
        <v>40582</v>
      </c>
      <c r="D3321">
        <v>1554.251</v>
      </c>
      <c r="E3321">
        <v>20.206</v>
      </c>
      <c r="F3321">
        <v>0.80400000000000005</v>
      </c>
    </row>
    <row r="3322" spans="3:6" x14ac:dyDescent="0.25">
      <c r="C3322" s="1">
        <v>40581</v>
      </c>
      <c r="D3322">
        <v>1540.5820000000001</v>
      </c>
      <c r="E3322">
        <v>20.370200000000001</v>
      </c>
      <c r="F3322">
        <v>0.77100000000000002</v>
      </c>
    </row>
    <row r="3323" spans="3:6" x14ac:dyDescent="0.25">
      <c r="C3323" s="1">
        <v>40578</v>
      </c>
      <c r="D3323">
        <v>1526.82</v>
      </c>
      <c r="E3323">
        <v>20.898199999999999</v>
      </c>
      <c r="F3323">
        <v>0.80700000000000005</v>
      </c>
    </row>
    <row r="3324" spans="3:6" x14ac:dyDescent="0.25">
      <c r="C3324" s="1">
        <v>40577</v>
      </c>
      <c r="D3324">
        <v>1531.5440000000001</v>
      </c>
      <c r="E3324">
        <v>22.091899999999999</v>
      </c>
      <c r="F3324">
        <v>0.78800000000000003</v>
      </c>
    </row>
    <row r="3325" spans="3:6" x14ac:dyDescent="0.25">
      <c r="C3325" s="1">
        <v>40576</v>
      </c>
      <c r="D3325">
        <v>1549.6859999999999</v>
      </c>
      <c r="E3325">
        <v>21.6554</v>
      </c>
      <c r="F3325">
        <v>0.80200000000000005</v>
      </c>
    </row>
    <row r="3326" spans="3:6" x14ac:dyDescent="0.25">
      <c r="C3326" s="1">
        <v>40575</v>
      </c>
      <c r="D3326">
        <v>1545.1130000000001</v>
      </c>
      <c r="E3326">
        <v>22.152100000000001</v>
      </c>
      <c r="F3326">
        <v>0.80900000000000005</v>
      </c>
    </row>
    <row r="3327" spans="3:6" x14ac:dyDescent="0.25">
      <c r="C3327" s="1">
        <v>40574</v>
      </c>
      <c r="D3327">
        <v>1512.867</v>
      </c>
      <c r="E3327">
        <v>22.733899999999998</v>
      </c>
      <c r="F3327">
        <v>0.85</v>
      </c>
    </row>
    <row r="3328" spans="3:6" x14ac:dyDescent="0.25">
      <c r="C3328" s="1">
        <v>40571</v>
      </c>
      <c r="D3328">
        <v>1505.4780000000001</v>
      </c>
      <c r="E3328">
        <v>22.132200000000001</v>
      </c>
      <c r="F3328">
        <v>0.82</v>
      </c>
    </row>
    <row r="3329" spans="3:6" x14ac:dyDescent="0.25">
      <c r="C3329" s="1">
        <v>40570</v>
      </c>
      <c r="D3329">
        <v>1530.3679999999999</v>
      </c>
      <c r="E3329">
        <v>21.108699999999999</v>
      </c>
      <c r="F3329">
        <v>0.81599999999999995</v>
      </c>
    </row>
    <row r="3330" spans="3:6" x14ac:dyDescent="0.25">
      <c r="C3330" s="1">
        <v>40569</v>
      </c>
      <c r="D3330">
        <v>1523.973</v>
      </c>
      <c r="E3330">
        <v>21.526900000000001</v>
      </c>
      <c r="F3330">
        <v>0.76800000000000002</v>
      </c>
    </row>
    <row r="3331" spans="3:6" x14ac:dyDescent="0.25">
      <c r="C3331" s="1">
        <v>40568</v>
      </c>
      <c r="D3331">
        <v>1509.1310000000001</v>
      </c>
      <c r="E3331">
        <v>21.5594</v>
      </c>
      <c r="F3331">
        <v>0.82</v>
      </c>
    </row>
    <row r="3332" spans="3:6" x14ac:dyDescent="0.25">
      <c r="C3332" s="1">
        <v>40567</v>
      </c>
      <c r="D3332">
        <v>1519.7860000000001</v>
      </c>
      <c r="E3332">
        <v>20.384499999999999</v>
      </c>
      <c r="F3332">
        <v>0.71199999999999997</v>
      </c>
    </row>
    <row r="3333" spans="3:6" x14ac:dyDescent="0.25">
      <c r="C3333" s="1">
        <v>40564</v>
      </c>
      <c r="D3333">
        <v>1505.41</v>
      </c>
      <c r="E3333">
        <v>19.802700000000002</v>
      </c>
      <c r="F3333">
        <v>0.74399999999999999</v>
      </c>
    </row>
    <row r="3334" spans="3:6" x14ac:dyDescent="0.25">
      <c r="C3334" s="1">
        <v>40563</v>
      </c>
      <c r="D3334">
        <v>1476.249</v>
      </c>
      <c r="E3334">
        <v>21.107399999999998</v>
      </c>
      <c r="F3334">
        <v>0.74299999999999999</v>
      </c>
    </row>
    <row r="3335" spans="3:6" x14ac:dyDescent="0.25">
      <c r="C3335" s="1">
        <v>40562</v>
      </c>
      <c r="D3335">
        <v>1502.8320000000001</v>
      </c>
      <c r="E3335">
        <v>21.2715</v>
      </c>
      <c r="F3335">
        <v>0.68899999999999995</v>
      </c>
    </row>
    <row r="3336" spans="3:6" x14ac:dyDescent="0.25">
      <c r="C3336" s="1">
        <v>40561</v>
      </c>
      <c r="D3336">
        <v>1512.2380000000001</v>
      </c>
      <c r="E3336">
        <v>20.191800000000001</v>
      </c>
      <c r="F3336">
        <v>0.69599999999999995</v>
      </c>
    </row>
    <row r="3337" spans="3:6" x14ac:dyDescent="0.25">
      <c r="C3337" s="1">
        <v>40560</v>
      </c>
      <c r="D3337">
        <v>1486.598</v>
      </c>
      <c r="E3337">
        <v>21.173100000000002</v>
      </c>
      <c r="F3337">
        <v>0.67700000000000005</v>
      </c>
    </row>
    <row r="3338" spans="3:6" x14ac:dyDescent="0.25">
      <c r="C3338" s="1">
        <v>40557</v>
      </c>
      <c r="D3338">
        <v>1493.19</v>
      </c>
      <c r="E3338">
        <v>20.444600000000001</v>
      </c>
      <c r="F3338">
        <v>0.68100000000000005</v>
      </c>
    </row>
    <row r="3339" spans="3:6" x14ac:dyDescent="0.25">
      <c r="C3339" s="1">
        <v>40556</v>
      </c>
      <c r="D3339">
        <v>1491.7270000000001</v>
      </c>
      <c r="E3339">
        <v>21.4741</v>
      </c>
      <c r="F3339">
        <v>0.66300000000000003</v>
      </c>
    </row>
    <row r="3340" spans="3:6" x14ac:dyDescent="0.25">
      <c r="C3340" s="1">
        <v>40555</v>
      </c>
      <c r="D3340">
        <v>1470.557</v>
      </c>
      <c r="E3340">
        <v>22.2715</v>
      </c>
      <c r="F3340">
        <v>0.63200000000000001</v>
      </c>
    </row>
    <row r="3341" spans="3:6" x14ac:dyDescent="0.25">
      <c r="C3341" s="1">
        <v>40554</v>
      </c>
      <c r="D3341">
        <v>1436.6790000000001</v>
      </c>
      <c r="E3341">
        <v>23.859500000000001</v>
      </c>
      <c r="F3341">
        <v>0.60750000000000004</v>
      </c>
    </row>
    <row r="3342" spans="3:6" x14ac:dyDescent="0.25">
      <c r="C3342" s="1">
        <v>40553</v>
      </c>
      <c r="D3342">
        <v>1419.9749999999999</v>
      </c>
      <c r="E3342">
        <v>25.7194</v>
      </c>
      <c r="F3342">
        <v>0.59699999999999998</v>
      </c>
    </row>
    <row r="3343" spans="3:6" x14ac:dyDescent="0.25">
      <c r="C3343" s="1">
        <v>40550</v>
      </c>
      <c r="D3343">
        <v>1437.36</v>
      </c>
      <c r="E3343">
        <v>23.950099999999999</v>
      </c>
      <c r="F3343">
        <v>0.58799999999999997</v>
      </c>
    </row>
    <row r="3344" spans="3:6" x14ac:dyDescent="0.25">
      <c r="C3344" s="1">
        <v>40549</v>
      </c>
      <c r="D3344">
        <v>1445.31</v>
      </c>
      <c r="E3344">
        <v>23.3018</v>
      </c>
      <c r="F3344">
        <v>0.61899999999999999</v>
      </c>
    </row>
    <row r="3345" spans="3:6" x14ac:dyDescent="0.25">
      <c r="C3345" s="1">
        <v>40548</v>
      </c>
      <c r="D3345">
        <v>1452.15</v>
      </c>
      <c r="E3345">
        <v>23.079599999999999</v>
      </c>
      <c r="F3345">
        <v>0.59299999999999997</v>
      </c>
    </row>
    <row r="3346" spans="3:6" x14ac:dyDescent="0.25">
      <c r="C3346" s="1">
        <v>40547</v>
      </c>
      <c r="D3346">
        <v>1470.548</v>
      </c>
      <c r="E3346">
        <v>23.155999999999999</v>
      </c>
      <c r="F3346">
        <v>0.59299999999999997</v>
      </c>
    </row>
    <row r="3347" spans="3:6" x14ac:dyDescent="0.25">
      <c r="C3347" s="1">
        <v>40546</v>
      </c>
      <c r="D3347">
        <v>1462.0509999999999</v>
      </c>
      <c r="E3347">
        <v>23.623899999999999</v>
      </c>
      <c r="F3347">
        <v>0.58799999999999997</v>
      </c>
    </row>
    <row r="3348" spans="3:6" x14ac:dyDescent="0.25">
      <c r="C3348" s="1">
        <v>40543</v>
      </c>
      <c r="D3348">
        <v>1456.83</v>
      </c>
      <c r="F3348">
        <v>0.57999999999999996</v>
      </c>
    </row>
    <row r="3349" spans="3:6" x14ac:dyDescent="0.25">
      <c r="C3349" s="1">
        <v>40542</v>
      </c>
      <c r="D3349">
        <v>1448.932</v>
      </c>
      <c r="E3349">
        <v>23.916499999999999</v>
      </c>
      <c r="F3349">
        <v>0.57999999999999996</v>
      </c>
    </row>
    <row r="3350" spans="3:6" x14ac:dyDescent="0.25">
      <c r="C3350" s="1">
        <v>40541</v>
      </c>
      <c r="D3350">
        <v>1452.046</v>
      </c>
      <c r="E3350">
        <v>22.009</v>
      </c>
      <c r="F3350">
        <v>0.57699999999999996</v>
      </c>
    </row>
    <row r="3351" spans="3:6" x14ac:dyDescent="0.25">
      <c r="C3351" s="1">
        <v>40540</v>
      </c>
      <c r="D3351">
        <v>1447.183</v>
      </c>
      <c r="E3351">
        <v>22.570900000000002</v>
      </c>
      <c r="F3351">
        <v>0.56299999999999994</v>
      </c>
    </row>
    <row r="3352" spans="3:6" x14ac:dyDescent="0.25">
      <c r="C3352" s="1">
        <v>40539</v>
      </c>
      <c r="D3352">
        <v>1446.2349999999999</v>
      </c>
      <c r="E3352">
        <v>22.577300000000001</v>
      </c>
      <c r="F3352">
        <v>0.57099999999999995</v>
      </c>
    </row>
    <row r="3353" spans="3:6" x14ac:dyDescent="0.25">
      <c r="C3353" s="1">
        <v>40536</v>
      </c>
      <c r="D3353">
        <v>1454.942</v>
      </c>
      <c r="F3353">
        <v>0.56200000000000006</v>
      </c>
    </row>
    <row r="3354" spans="3:6" x14ac:dyDescent="0.25">
      <c r="C3354" s="1">
        <v>40535</v>
      </c>
      <c r="D3354">
        <v>1450.6220000000001</v>
      </c>
      <c r="E3354">
        <v>19.569299999999998</v>
      </c>
      <c r="F3354">
        <v>0.56599999999999995</v>
      </c>
    </row>
    <row r="3355" spans="3:6" x14ac:dyDescent="0.25">
      <c r="C3355" s="1">
        <v>40534</v>
      </c>
      <c r="D3355">
        <v>1452.107</v>
      </c>
      <c r="E3355">
        <v>18.5947</v>
      </c>
      <c r="F3355">
        <v>0.56999999999999995</v>
      </c>
    </row>
    <row r="3356" spans="3:6" x14ac:dyDescent="0.25">
      <c r="C3356" s="1">
        <v>40533</v>
      </c>
      <c r="D3356">
        <v>1454.4369999999999</v>
      </c>
      <c r="E3356">
        <v>18.471900000000002</v>
      </c>
      <c r="F3356">
        <v>0.65</v>
      </c>
    </row>
    <row r="3357" spans="3:6" x14ac:dyDescent="0.25">
      <c r="C3357" s="1">
        <v>40532</v>
      </c>
      <c r="D3357">
        <v>1436.4549999999999</v>
      </c>
      <c r="E3357">
        <v>18.68</v>
      </c>
      <c r="F3357">
        <v>0.64800000000000002</v>
      </c>
    </row>
    <row r="3358" spans="3:6" x14ac:dyDescent="0.25">
      <c r="C3358" s="1">
        <v>40529</v>
      </c>
      <c r="D3358">
        <v>1431.818</v>
      </c>
      <c r="E3358">
        <v>19.252199999999998</v>
      </c>
      <c r="F3358">
        <v>0.64400000000000002</v>
      </c>
    </row>
    <row r="3359" spans="3:6" x14ac:dyDescent="0.25">
      <c r="C3359" s="1">
        <v>40528</v>
      </c>
      <c r="D3359">
        <v>1443.21</v>
      </c>
      <c r="E3359">
        <v>18.358799999999999</v>
      </c>
      <c r="F3359">
        <v>0.65100000000000002</v>
      </c>
    </row>
    <row r="3360" spans="3:6" x14ac:dyDescent="0.25">
      <c r="C3360" s="1">
        <v>40527</v>
      </c>
      <c r="D3360">
        <v>1452.4559999999999</v>
      </c>
      <c r="E3360">
        <v>19.8565</v>
      </c>
      <c r="F3360">
        <v>0.621</v>
      </c>
    </row>
    <row r="3361" spans="3:6" x14ac:dyDescent="0.25">
      <c r="C3361" s="1">
        <v>40526</v>
      </c>
      <c r="D3361">
        <v>1464.7470000000001</v>
      </c>
      <c r="E3361">
        <v>19.7225</v>
      </c>
      <c r="F3361">
        <v>0.64800000000000002</v>
      </c>
    </row>
    <row r="3362" spans="3:6" x14ac:dyDescent="0.25">
      <c r="C3362" s="1">
        <v>40525</v>
      </c>
      <c r="D3362">
        <v>1461.5840000000001</v>
      </c>
      <c r="E3362">
        <v>20.424099999999999</v>
      </c>
      <c r="F3362">
        <v>0.65</v>
      </c>
    </row>
    <row r="3363" spans="3:6" x14ac:dyDescent="0.25">
      <c r="C3363" s="1">
        <v>40522</v>
      </c>
      <c r="D3363">
        <v>1439.3620000000001</v>
      </c>
      <c r="E3363">
        <v>21.148299999999999</v>
      </c>
      <c r="F3363">
        <v>0.65800000000000003</v>
      </c>
    </row>
    <row r="3364" spans="3:6" x14ac:dyDescent="0.25">
      <c r="C3364" s="1">
        <v>40521</v>
      </c>
      <c r="D3364">
        <v>1433.002</v>
      </c>
      <c r="E3364">
        <v>21.652799999999999</v>
      </c>
      <c r="F3364">
        <v>0.65800000000000003</v>
      </c>
    </row>
    <row r="3365" spans="3:6" x14ac:dyDescent="0.25">
      <c r="C3365" s="1">
        <v>40520</v>
      </c>
      <c r="D3365">
        <v>1432.211</v>
      </c>
      <c r="E3365">
        <v>22.488199999999999</v>
      </c>
      <c r="F3365">
        <v>0.66200000000000003</v>
      </c>
    </row>
    <row r="3366" spans="3:6" x14ac:dyDescent="0.25">
      <c r="C3366" s="1">
        <v>40519</v>
      </c>
      <c r="D3366">
        <v>1440.453</v>
      </c>
      <c r="E3366">
        <v>23.335100000000001</v>
      </c>
      <c r="F3366">
        <v>0.66900000000000004</v>
      </c>
    </row>
    <row r="3367" spans="3:6" x14ac:dyDescent="0.25">
      <c r="C3367" s="1">
        <v>40518</v>
      </c>
      <c r="D3367">
        <v>1421.3119999999999</v>
      </c>
      <c r="E3367">
        <v>24.722799999999999</v>
      </c>
      <c r="F3367">
        <v>0.68899999999999995</v>
      </c>
    </row>
    <row r="3368" spans="3:6" x14ac:dyDescent="0.25">
      <c r="C3368" s="1">
        <v>40515</v>
      </c>
      <c r="D3368">
        <v>1429.289</v>
      </c>
      <c r="E3368">
        <v>23.8826</v>
      </c>
      <c r="F3368">
        <v>0.69199999999999995</v>
      </c>
    </row>
    <row r="3369" spans="3:6" x14ac:dyDescent="0.25">
      <c r="C3369" s="1">
        <v>40514</v>
      </c>
      <c r="D3369">
        <v>1410.377</v>
      </c>
      <c r="E3369">
        <v>25.357199999999999</v>
      </c>
      <c r="F3369">
        <v>0.67500000000000004</v>
      </c>
    </row>
    <row r="3370" spans="3:6" x14ac:dyDescent="0.25">
      <c r="C3370" s="1">
        <v>40513</v>
      </c>
      <c r="D3370">
        <v>1376.473</v>
      </c>
      <c r="E3370">
        <v>28.133800000000001</v>
      </c>
      <c r="F3370">
        <v>0.69299999999999995</v>
      </c>
    </row>
    <row r="3371" spans="3:6" x14ac:dyDescent="0.25">
      <c r="C3371" s="1">
        <v>40512</v>
      </c>
      <c r="D3371">
        <v>1344.749</v>
      </c>
      <c r="E3371">
        <v>31.072800000000001</v>
      </c>
      <c r="F3371">
        <v>0.65700000000000003</v>
      </c>
    </row>
    <row r="3372" spans="3:6" x14ac:dyDescent="0.25">
      <c r="C3372" s="1">
        <v>40511</v>
      </c>
      <c r="D3372">
        <v>1353.549</v>
      </c>
      <c r="E3372">
        <v>30.668500000000002</v>
      </c>
      <c r="F3372">
        <v>0.65100000000000002</v>
      </c>
    </row>
    <row r="3373" spans="3:6" x14ac:dyDescent="0.25">
      <c r="C3373" s="1">
        <v>40508</v>
      </c>
      <c r="D3373">
        <v>1389.894</v>
      </c>
      <c r="E3373">
        <v>28.438400000000001</v>
      </c>
      <c r="F3373">
        <v>0.67800000000000005</v>
      </c>
    </row>
    <row r="3374" spans="3:6" x14ac:dyDescent="0.25">
      <c r="C3374" s="1">
        <v>40507</v>
      </c>
      <c r="D3374">
        <v>1412.413</v>
      </c>
      <c r="E3374">
        <v>25.415700000000001</v>
      </c>
      <c r="F3374">
        <v>0.65900000000000003</v>
      </c>
    </row>
    <row r="3375" spans="3:6" x14ac:dyDescent="0.25">
      <c r="C3375" s="1">
        <v>40506</v>
      </c>
      <c r="D3375">
        <v>1407.2260000000001</v>
      </c>
      <c r="E3375">
        <v>26.378</v>
      </c>
      <c r="F3375">
        <v>0.65300000000000002</v>
      </c>
    </row>
    <row r="3376" spans="3:6" x14ac:dyDescent="0.25">
      <c r="C3376" s="1">
        <v>40505</v>
      </c>
      <c r="D3376">
        <v>1397.2560000000001</v>
      </c>
      <c r="E3376">
        <v>27.629000000000001</v>
      </c>
      <c r="F3376">
        <v>0.69699999999999995</v>
      </c>
    </row>
    <row r="3377" spans="3:6" x14ac:dyDescent="0.25">
      <c r="C3377" s="1">
        <v>40504</v>
      </c>
      <c r="D3377">
        <v>1437.479</v>
      </c>
      <c r="E3377">
        <v>23.3719</v>
      </c>
      <c r="F3377">
        <v>0.72099999999999997</v>
      </c>
    </row>
    <row r="3378" spans="3:6" x14ac:dyDescent="0.25">
      <c r="C3378" s="1">
        <v>40501</v>
      </c>
      <c r="D3378">
        <v>1453.008</v>
      </c>
      <c r="E3378">
        <v>22.058800000000002</v>
      </c>
      <c r="F3378">
        <v>0.72599999999999998</v>
      </c>
    </row>
    <row r="3379" spans="3:6" x14ac:dyDescent="0.25">
      <c r="C3379" s="1">
        <v>40500</v>
      </c>
      <c r="D3379">
        <v>1455.893</v>
      </c>
      <c r="E3379">
        <v>22.918500000000002</v>
      </c>
      <c r="F3379">
        <v>0.71</v>
      </c>
    </row>
    <row r="3380" spans="3:6" x14ac:dyDescent="0.25">
      <c r="C3380" s="1">
        <v>40499</v>
      </c>
      <c r="D3380">
        <v>1429.059</v>
      </c>
      <c r="E3380">
        <v>24.776399999999999</v>
      </c>
      <c r="F3380">
        <v>0.70399999999999996</v>
      </c>
    </row>
    <row r="3381" spans="3:6" x14ac:dyDescent="0.25">
      <c r="C3381" s="1">
        <v>40498</v>
      </c>
      <c r="D3381">
        <v>1423.2539999999999</v>
      </c>
      <c r="E3381">
        <v>26.3614</v>
      </c>
      <c r="F3381">
        <v>0.73399999999999999</v>
      </c>
    </row>
    <row r="3382" spans="3:6" x14ac:dyDescent="0.25">
      <c r="C3382" s="1">
        <v>40497</v>
      </c>
      <c r="D3382">
        <v>1461.9649999999999</v>
      </c>
      <c r="E3382">
        <v>23.622900000000001</v>
      </c>
      <c r="F3382">
        <v>0.73899999999999999</v>
      </c>
    </row>
    <row r="3383" spans="3:6" x14ac:dyDescent="0.25">
      <c r="C3383" s="1">
        <v>40494</v>
      </c>
      <c r="D3383">
        <v>1462.0260000000001</v>
      </c>
      <c r="E3383">
        <v>24.615500000000001</v>
      </c>
      <c r="F3383">
        <v>0.749</v>
      </c>
    </row>
    <row r="3384" spans="3:6" x14ac:dyDescent="0.25">
      <c r="C3384" s="1">
        <v>40493</v>
      </c>
      <c r="D3384">
        <v>1464.9870000000001</v>
      </c>
      <c r="E3384">
        <v>23.4862</v>
      </c>
      <c r="F3384">
        <v>0.76300000000000001</v>
      </c>
    </row>
    <row r="3385" spans="3:6" x14ac:dyDescent="0.25">
      <c r="C3385" s="1">
        <v>40492</v>
      </c>
      <c r="D3385">
        <v>1467.921</v>
      </c>
      <c r="E3385">
        <v>22.616700000000002</v>
      </c>
      <c r="F3385">
        <v>0.77300000000000002</v>
      </c>
    </row>
    <row r="3386" spans="3:6" x14ac:dyDescent="0.25">
      <c r="C3386" s="1">
        <v>40491</v>
      </c>
      <c r="D3386">
        <v>1501.3579999999999</v>
      </c>
      <c r="E3386">
        <v>20.631699999999999</v>
      </c>
      <c r="F3386">
        <v>0.78200000000000003</v>
      </c>
    </row>
    <row r="3387" spans="3:6" x14ac:dyDescent="0.25">
      <c r="C3387" s="1">
        <v>40490</v>
      </c>
      <c r="D3387">
        <v>1491.7139999999999</v>
      </c>
      <c r="E3387">
        <v>21.767199999999999</v>
      </c>
      <c r="F3387">
        <v>0.79600000000000004</v>
      </c>
    </row>
    <row r="3388" spans="3:6" x14ac:dyDescent="0.25">
      <c r="C3388" s="1">
        <v>40487</v>
      </c>
      <c r="D3388">
        <v>1506.463</v>
      </c>
      <c r="E3388">
        <v>21.848500000000001</v>
      </c>
      <c r="F3388">
        <v>0.80600000000000005</v>
      </c>
    </row>
    <row r="3389" spans="3:6" x14ac:dyDescent="0.25">
      <c r="C3389" s="1">
        <v>40486</v>
      </c>
      <c r="D3389">
        <v>1520.6410000000001</v>
      </c>
      <c r="E3389">
        <v>21.516500000000001</v>
      </c>
      <c r="F3389">
        <v>0.80400000000000005</v>
      </c>
    </row>
    <row r="3390" spans="3:6" x14ac:dyDescent="0.25">
      <c r="C3390" s="1">
        <v>40485</v>
      </c>
      <c r="D3390">
        <v>1474.027</v>
      </c>
      <c r="E3390">
        <v>25.435300000000002</v>
      </c>
      <c r="F3390">
        <v>0.78900000000000003</v>
      </c>
    </row>
    <row r="3391" spans="3:6" x14ac:dyDescent="0.25">
      <c r="C3391" s="1">
        <v>40484</v>
      </c>
      <c r="D3391">
        <v>1480.7919999999999</v>
      </c>
      <c r="E3391">
        <v>23.885899999999999</v>
      </c>
      <c r="F3391">
        <v>0.80700000000000005</v>
      </c>
    </row>
    <row r="3392" spans="3:6" x14ac:dyDescent="0.25">
      <c r="C3392" s="1">
        <v>40483</v>
      </c>
      <c r="D3392">
        <v>1459.8219999999999</v>
      </c>
      <c r="E3392">
        <v>24.618600000000001</v>
      </c>
      <c r="F3392">
        <v>0.81599999999999995</v>
      </c>
    </row>
    <row r="3393" spans="3:6" x14ac:dyDescent="0.25">
      <c r="C3393" s="1">
        <v>40480</v>
      </c>
      <c r="D3393">
        <v>1458.6369999999999</v>
      </c>
      <c r="E3393">
        <v>23.388400000000001</v>
      </c>
      <c r="F3393">
        <v>0.80800000000000005</v>
      </c>
    </row>
    <row r="3394" spans="3:6" x14ac:dyDescent="0.25">
      <c r="C3394" s="1">
        <v>40479</v>
      </c>
      <c r="D3394">
        <v>1458.3520000000001</v>
      </c>
      <c r="E3394">
        <v>22.81</v>
      </c>
      <c r="F3394">
        <v>0.80300000000000005</v>
      </c>
    </row>
    <row r="3395" spans="3:6" x14ac:dyDescent="0.25">
      <c r="C3395" s="1">
        <v>40478</v>
      </c>
      <c r="D3395">
        <v>1439.7439999999999</v>
      </c>
      <c r="E3395">
        <v>23.914200000000001</v>
      </c>
      <c r="F3395">
        <v>0.80100000000000005</v>
      </c>
    </row>
    <row r="3396" spans="3:6" x14ac:dyDescent="0.25">
      <c r="C3396" s="1">
        <v>40477</v>
      </c>
      <c r="D3396">
        <v>1459.973</v>
      </c>
      <c r="E3396">
        <v>22.147500000000001</v>
      </c>
      <c r="F3396">
        <v>0.80200000000000005</v>
      </c>
    </row>
    <row r="3397" spans="3:6" x14ac:dyDescent="0.25">
      <c r="C3397" s="1">
        <v>40476</v>
      </c>
      <c r="D3397">
        <v>1474.354</v>
      </c>
      <c r="E3397">
        <v>22.042899999999999</v>
      </c>
      <c r="F3397">
        <v>0.78800000000000003</v>
      </c>
    </row>
    <row r="3398" spans="3:6" x14ac:dyDescent="0.25">
      <c r="C3398" s="1">
        <v>40473</v>
      </c>
      <c r="D3398">
        <v>1464.93</v>
      </c>
      <c r="E3398">
        <v>21.7654</v>
      </c>
      <c r="F3398">
        <v>0.77500000000000002</v>
      </c>
    </row>
    <row r="3399" spans="3:6" x14ac:dyDescent="0.25">
      <c r="C3399" s="1">
        <v>40472</v>
      </c>
      <c r="D3399">
        <v>1477.761</v>
      </c>
      <c r="E3399">
        <v>22.043500000000002</v>
      </c>
      <c r="F3399">
        <v>0.78800000000000003</v>
      </c>
    </row>
    <row r="3400" spans="3:6" x14ac:dyDescent="0.25">
      <c r="C3400" s="1">
        <v>40471</v>
      </c>
      <c r="D3400">
        <v>1466.5820000000001</v>
      </c>
      <c r="E3400">
        <v>21.7151</v>
      </c>
      <c r="F3400">
        <v>0.79400000000000004</v>
      </c>
    </row>
    <row r="3401" spans="3:6" x14ac:dyDescent="0.25">
      <c r="C3401" s="1">
        <v>40470</v>
      </c>
      <c r="D3401">
        <v>1443.001</v>
      </c>
      <c r="E3401">
        <v>22.064499999999999</v>
      </c>
      <c r="F3401">
        <v>0.78200000000000003</v>
      </c>
    </row>
    <row r="3402" spans="3:6" x14ac:dyDescent="0.25">
      <c r="C3402" s="1">
        <v>40469</v>
      </c>
      <c r="D3402">
        <v>1469.4770000000001</v>
      </c>
      <c r="E3402">
        <v>21.390899999999998</v>
      </c>
      <c r="F3402">
        <v>0.76600000000000001</v>
      </c>
    </row>
    <row r="3403" spans="3:6" x14ac:dyDescent="0.25">
      <c r="C3403" s="1">
        <v>40466</v>
      </c>
      <c r="D3403">
        <v>1469.5640000000001</v>
      </c>
      <c r="E3403">
        <v>21.581600000000002</v>
      </c>
      <c r="F3403">
        <v>0.72699999999999998</v>
      </c>
    </row>
    <row r="3404" spans="3:6" x14ac:dyDescent="0.25">
      <c r="C3404" s="1">
        <v>40465</v>
      </c>
      <c r="D3404">
        <v>1476.192</v>
      </c>
      <c r="E3404">
        <v>21.477799999999998</v>
      </c>
      <c r="F3404">
        <v>0.71399999999999997</v>
      </c>
    </row>
    <row r="3405" spans="3:6" x14ac:dyDescent="0.25">
      <c r="C3405" s="1">
        <v>40464</v>
      </c>
      <c r="D3405">
        <v>1466.2239999999999</v>
      </c>
      <c r="E3405">
        <v>21.770199999999999</v>
      </c>
      <c r="F3405">
        <v>0.69299999999999995</v>
      </c>
    </row>
    <row r="3406" spans="3:6" x14ac:dyDescent="0.25">
      <c r="C3406" s="1">
        <v>40463</v>
      </c>
      <c r="D3406">
        <v>1432.567</v>
      </c>
      <c r="E3406">
        <v>22.751000000000001</v>
      </c>
      <c r="F3406">
        <v>0.69599999999999995</v>
      </c>
    </row>
    <row r="3407" spans="3:6" x14ac:dyDescent="0.25">
      <c r="C3407" s="1">
        <v>40462</v>
      </c>
      <c r="D3407">
        <v>1442.68</v>
      </c>
      <c r="E3407">
        <v>22.537700000000001</v>
      </c>
      <c r="F3407">
        <v>0.71599999999999997</v>
      </c>
    </row>
    <row r="3408" spans="3:6" x14ac:dyDescent="0.25">
      <c r="C3408" s="1">
        <v>40459</v>
      </c>
      <c r="D3408">
        <v>1441.663</v>
      </c>
      <c r="E3408">
        <v>22.817399999999999</v>
      </c>
      <c r="F3408">
        <v>0.71099999999999997</v>
      </c>
    </row>
    <row r="3409" spans="3:6" x14ac:dyDescent="0.25">
      <c r="C3409" s="1">
        <v>40458</v>
      </c>
      <c r="D3409">
        <v>1442.816</v>
      </c>
      <c r="E3409">
        <v>23.985199999999999</v>
      </c>
      <c r="F3409">
        <v>0.70499999999999996</v>
      </c>
    </row>
    <row r="3410" spans="3:6" x14ac:dyDescent="0.25">
      <c r="C3410" s="1">
        <v>40457</v>
      </c>
      <c r="D3410">
        <v>1438.6189999999999</v>
      </c>
      <c r="E3410">
        <v>24.647099999999998</v>
      </c>
      <c r="F3410">
        <v>0.69099999999999995</v>
      </c>
    </row>
    <row r="3411" spans="3:6" x14ac:dyDescent="0.25">
      <c r="C3411" s="1">
        <v>40456</v>
      </c>
      <c r="D3411">
        <v>1426.2729999999999</v>
      </c>
      <c r="E3411">
        <v>25.113</v>
      </c>
      <c r="F3411">
        <v>0.69699999999999995</v>
      </c>
    </row>
    <row r="3412" spans="3:6" x14ac:dyDescent="0.25">
      <c r="C3412" s="1">
        <v>40455</v>
      </c>
      <c r="D3412">
        <v>1391.394</v>
      </c>
      <c r="E3412">
        <v>27.048400000000001</v>
      </c>
      <c r="F3412">
        <v>0.68899999999999995</v>
      </c>
    </row>
    <row r="3413" spans="3:6" x14ac:dyDescent="0.25">
      <c r="C3413" s="1">
        <v>40452</v>
      </c>
      <c r="D3413">
        <v>1405.723</v>
      </c>
      <c r="E3413">
        <v>26.365100000000002</v>
      </c>
      <c r="F3413">
        <v>0.71899999999999997</v>
      </c>
    </row>
    <row r="3414" spans="3:6" x14ac:dyDescent="0.25">
      <c r="C3414" s="1">
        <v>40451</v>
      </c>
      <c r="D3414">
        <v>1399.1759999999999</v>
      </c>
      <c r="E3414">
        <v>26.112400000000001</v>
      </c>
      <c r="F3414">
        <v>0.68500000000000005</v>
      </c>
    </row>
    <row r="3415" spans="3:6" x14ac:dyDescent="0.25">
      <c r="C3415" s="1">
        <v>40450</v>
      </c>
      <c r="D3415">
        <v>1400.694</v>
      </c>
      <c r="E3415">
        <v>25.061800000000002</v>
      </c>
      <c r="F3415">
        <v>0.57999999999999996</v>
      </c>
    </row>
    <row r="3416" spans="3:6" x14ac:dyDescent="0.25">
      <c r="C3416" s="1">
        <v>40449</v>
      </c>
      <c r="D3416">
        <v>1402.616</v>
      </c>
      <c r="E3416">
        <v>24.761600000000001</v>
      </c>
      <c r="F3416">
        <v>0.54600000000000004</v>
      </c>
    </row>
    <row r="3417" spans="3:6" x14ac:dyDescent="0.25">
      <c r="C3417" s="1">
        <v>40448</v>
      </c>
      <c r="D3417">
        <v>1397.904</v>
      </c>
      <c r="E3417">
        <v>24.559000000000001</v>
      </c>
      <c r="F3417">
        <v>0.54700000000000004</v>
      </c>
    </row>
    <row r="3418" spans="3:6" x14ac:dyDescent="0.25">
      <c r="C3418" s="1">
        <v>40445</v>
      </c>
      <c r="D3418">
        <v>1404.461</v>
      </c>
      <c r="E3418">
        <v>23.660399999999999</v>
      </c>
      <c r="F3418">
        <v>0.54300000000000004</v>
      </c>
    </row>
    <row r="3419" spans="3:6" x14ac:dyDescent="0.25">
      <c r="C3419" s="1">
        <v>40444</v>
      </c>
      <c r="D3419">
        <v>1374.4110000000001</v>
      </c>
      <c r="E3419">
        <v>25.562999999999999</v>
      </c>
      <c r="F3419">
        <v>0.497</v>
      </c>
    </row>
    <row r="3420" spans="3:6" x14ac:dyDescent="0.25">
      <c r="C3420" s="1">
        <v>40443</v>
      </c>
      <c r="D3420">
        <v>1383.029</v>
      </c>
      <c r="E3420">
        <v>25.421800000000001</v>
      </c>
      <c r="F3420">
        <v>0.52800000000000002</v>
      </c>
    </row>
    <row r="3421" spans="3:6" x14ac:dyDescent="0.25">
      <c r="C3421" s="1">
        <v>40442</v>
      </c>
      <c r="D3421">
        <v>1373.89</v>
      </c>
      <c r="E3421">
        <v>25.076899999999998</v>
      </c>
      <c r="F3421">
        <v>0.52800000000000002</v>
      </c>
    </row>
    <row r="3422" spans="3:6" x14ac:dyDescent="0.25">
      <c r="C3422" s="1">
        <v>40441</v>
      </c>
      <c r="D3422">
        <v>1375.5889999999999</v>
      </c>
      <c r="E3422">
        <v>24.146799999999999</v>
      </c>
      <c r="F3422">
        <v>0.52</v>
      </c>
    </row>
    <row r="3423" spans="3:6" x14ac:dyDescent="0.25">
      <c r="C3423" s="1">
        <v>40438</v>
      </c>
      <c r="D3423">
        <v>1353.8330000000001</v>
      </c>
      <c r="E3423">
        <v>24.538799999999998</v>
      </c>
      <c r="F3423">
        <v>0.50600000000000001</v>
      </c>
    </row>
    <row r="3424" spans="3:6" x14ac:dyDescent="0.25">
      <c r="C3424" s="1">
        <v>40437</v>
      </c>
      <c r="D3424">
        <v>1363.2850000000001</v>
      </c>
      <c r="E3424">
        <v>24.0703</v>
      </c>
      <c r="F3424">
        <v>0.52500000000000002</v>
      </c>
    </row>
    <row r="3425" spans="3:6" x14ac:dyDescent="0.25">
      <c r="C3425" s="1">
        <v>40436</v>
      </c>
      <c r="D3425">
        <v>1366.155</v>
      </c>
      <c r="E3425">
        <v>23.573499999999999</v>
      </c>
      <c r="F3425">
        <v>0.52100000000000002</v>
      </c>
    </row>
    <row r="3426" spans="3:6" x14ac:dyDescent="0.25">
      <c r="C3426" s="1">
        <v>40435</v>
      </c>
      <c r="D3426">
        <v>1364.8989999999999</v>
      </c>
      <c r="E3426">
        <v>23.266200000000001</v>
      </c>
      <c r="F3426">
        <v>0.498</v>
      </c>
    </row>
    <row r="3427" spans="3:6" x14ac:dyDescent="0.25">
      <c r="C3427" s="1">
        <v>40434</v>
      </c>
      <c r="D3427">
        <v>1354.0260000000001</v>
      </c>
      <c r="E3427">
        <v>23.772500000000001</v>
      </c>
      <c r="F3427">
        <v>0.49399999999999999</v>
      </c>
    </row>
    <row r="3428" spans="3:6" x14ac:dyDescent="0.25">
      <c r="C3428" s="1">
        <v>40431</v>
      </c>
      <c r="D3428">
        <v>1330.37</v>
      </c>
      <c r="E3428">
        <v>24.619900000000001</v>
      </c>
      <c r="F3428">
        <v>0.49</v>
      </c>
    </row>
    <row r="3429" spans="3:6" x14ac:dyDescent="0.25">
      <c r="C3429" s="1">
        <v>40430</v>
      </c>
      <c r="D3429">
        <v>1333.7239999999999</v>
      </c>
      <c r="E3429">
        <v>24.2136</v>
      </c>
      <c r="F3429">
        <v>0.47199999999999998</v>
      </c>
    </row>
    <row r="3430" spans="3:6" x14ac:dyDescent="0.25">
      <c r="C3430" s="1">
        <v>40429</v>
      </c>
      <c r="D3430">
        <v>1320.634</v>
      </c>
      <c r="E3430">
        <v>24.858000000000001</v>
      </c>
      <c r="F3430">
        <v>0.47199999999999998</v>
      </c>
    </row>
    <row r="3431" spans="3:6" x14ac:dyDescent="0.25">
      <c r="C3431" s="1">
        <v>40428</v>
      </c>
      <c r="D3431">
        <v>1305.671</v>
      </c>
      <c r="E3431">
        <v>25.257200000000001</v>
      </c>
      <c r="F3431">
        <v>0.46700000000000003</v>
      </c>
    </row>
    <row r="3432" spans="3:6" x14ac:dyDescent="0.25">
      <c r="C3432" s="1">
        <v>40427</v>
      </c>
      <c r="D3432">
        <v>1327.191</v>
      </c>
      <c r="E3432">
        <v>24.470400000000001</v>
      </c>
      <c r="F3432">
        <v>0.46600000000000003</v>
      </c>
    </row>
    <row r="3433" spans="3:6" x14ac:dyDescent="0.25">
      <c r="C3433" s="1">
        <v>40424</v>
      </c>
      <c r="D3433">
        <v>1322.8230000000001</v>
      </c>
      <c r="E3433">
        <v>24.559699999999999</v>
      </c>
      <c r="F3433">
        <v>0.48599999999999999</v>
      </c>
    </row>
    <row r="3434" spans="3:6" x14ac:dyDescent="0.25">
      <c r="C3434" s="1">
        <v>40423</v>
      </c>
      <c r="D3434">
        <v>1307.9549999999999</v>
      </c>
      <c r="E3434">
        <v>25.912099999999999</v>
      </c>
      <c r="F3434">
        <v>0.47699999999999998</v>
      </c>
    </row>
    <row r="3435" spans="3:6" x14ac:dyDescent="0.25">
      <c r="C3435" s="1">
        <v>40422</v>
      </c>
      <c r="D3435">
        <v>1307.471</v>
      </c>
      <c r="E3435">
        <v>26.2515</v>
      </c>
      <c r="F3435">
        <v>0.47899999999999998</v>
      </c>
    </row>
    <row r="3436" spans="3:6" x14ac:dyDescent="0.25">
      <c r="C3436" s="1">
        <v>40421</v>
      </c>
      <c r="D3436">
        <v>1261.721</v>
      </c>
      <c r="E3436">
        <v>29.3735</v>
      </c>
      <c r="F3436">
        <v>0.47799999999999998</v>
      </c>
    </row>
    <row r="3437" spans="3:6" x14ac:dyDescent="0.25">
      <c r="C3437" s="1">
        <v>40420</v>
      </c>
      <c r="D3437">
        <v>1258.7460000000001</v>
      </c>
      <c r="E3437">
        <v>29.089600000000001</v>
      </c>
      <c r="F3437">
        <v>0.48499999999999999</v>
      </c>
    </row>
    <row r="3438" spans="3:6" x14ac:dyDescent="0.25">
      <c r="C3438" s="1">
        <v>40417</v>
      </c>
      <c r="D3438">
        <v>1262.316</v>
      </c>
      <c r="E3438">
        <v>28.3184</v>
      </c>
      <c r="F3438">
        <v>0.47199999999999998</v>
      </c>
    </row>
    <row r="3439" spans="3:6" x14ac:dyDescent="0.25">
      <c r="C3439" s="1">
        <v>40416</v>
      </c>
      <c r="D3439">
        <v>1256.2449999999999</v>
      </c>
      <c r="E3439">
        <v>29.982800000000001</v>
      </c>
      <c r="F3439">
        <v>0.48699999999999999</v>
      </c>
    </row>
    <row r="3440" spans="3:6" x14ac:dyDescent="0.25">
      <c r="C3440" s="1">
        <v>40415</v>
      </c>
      <c r="D3440">
        <v>1234.5530000000001</v>
      </c>
      <c r="E3440">
        <v>30.837299999999999</v>
      </c>
      <c r="F3440">
        <v>0.48399999999999999</v>
      </c>
    </row>
    <row r="3441" spans="3:6" x14ac:dyDescent="0.25">
      <c r="C3441" s="1">
        <v>40414</v>
      </c>
      <c r="D3441">
        <v>1249.4929999999999</v>
      </c>
      <c r="E3441">
        <v>30.034300000000002</v>
      </c>
      <c r="F3441">
        <v>0.47499999999999998</v>
      </c>
    </row>
    <row r="3442" spans="3:6" x14ac:dyDescent="0.25">
      <c r="C3442" s="1">
        <v>40413</v>
      </c>
      <c r="D3442">
        <v>1268.2719999999999</v>
      </c>
      <c r="E3442">
        <v>28.290700000000001</v>
      </c>
      <c r="F3442">
        <v>0.47</v>
      </c>
    </row>
    <row r="3443" spans="3:6" x14ac:dyDescent="0.25">
      <c r="C3443" s="1">
        <v>40410</v>
      </c>
      <c r="D3443">
        <v>1262.9490000000001</v>
      </c>
      <c r="E3443">
        <v>29.049099999999999</v>
      </c>
      <c r="F3443">
        <v>0.46800000000000003</v>
      </c>
    </row>
    <row r="3444" spans="3:6" x14ac:dyDescent="0.25">
      <c r="C3444" s="1">
        <v>40409</v>
      </c>
      <c r="D3444">
        <v>1289.48</v>
      </c>
      <c r="E3444">
        <v>29.33</v>
      </c>
      <c r="F3444">
        <v>0.49</v>
      </c>
    </row>
    <row r="3445" spans="3:6" x14ac:dyDescent="0.25">
      <c r="C3445" s="1">
        <v>40408</v>
      </c>
      <c r="D3445">
        <v>1307.5809999999999</v>
      </c>
      <c r="E3445">
        <v>26.737100000000002</v>
      </c>
      <c r="F3445">
        <v>0.49299999999999999</v>
      </c>
    </row>
    <row r="3446" spans="3:6" x14ac:dyDescent="0.25">
      <c r="C3446" s="1">
        <v>40407</v>
      </c>
      <c r="D3446">
        <v>1313.905</v>
      </c>
      <c r="E3446">
        <v>27.767800000000001</v>
      </c>
      <c r="F3446">
        <v>0.503</v>
      </c>
    </row>
    <row r="3447" spans="3:6" x14ac:dyDescent="0.25">
      <c r="C3447" s="1">
        <v>40406</v>
      </c>
      <c r="D3447">
        <v>1297.02</v>
      </c>
      <c r="E3447">
        <v>29.996700000000001</v>
      </c>
      <c r="F3447">
        <v>0.5</v>
      </c>
    </row>
    <row r="3448" spans="3:6" x14ac:dyDescent="0.25">
      <c r="C3448" s="1">
        <v>40403</v>
      </c>
      <c r="D3448">
        <v>1288.329</v>
      </c>
      <c r="E3448">
        <v>29.1965</v>
      </c>
      <c r="F3448">
        <v>0.48699999999999999</v>
      </c>
    </row>
    <row r="3449" spans="3:6" x14ac:dyDescent="0.25">
      <c r="C3449" s="1">
        <v>40402</v>
      </c>
      <c r="D3449">
        <v>1293.683</v>
      </c>
      <c r="E3449">
        <v>29.367799999999999</v>
      </c>
      <c r="F3449">
        <v>0.497</v>
      </c>
    </row>
    <row r="3450" spans="3:6" x14ac:dyDescent="0.25">
      <c r="C3450" s="1">
        <v>40401</v>
      </c>
      <c r="D3450">
        <v>1297.2539999999999</v>
      </c>
      <c r="E3450">
        <v>30.014399999999998</v>
      </c>
      <c r="F3450">
        <v>0.53600000000000003</v>
      </c>
    </row>
    <row r="3451" spans="3:6" x14ac:dyDescent="0.25">
      <c r="C3451" s="1">
        <v>40400</v>
      </c>
      <c r="D3451">
        <v>1342.9680000000001</v>
      </c>
      <c r="E3451">
        <v>27.094200000000001</v>
      </c>
      <c r="F3451">
        <v>0.53</v>
      </c>
    </row>
    <row r="3452" spans="3:6" x14ac:dyDescent="0.25">
      <c r="C3452" s="1">
        <v>40399</v>
      </c>
      <c r="D3452">
        <v>1370.9</v>
      </c>
      <c r="E3452">
        <v>25.831499999999998</v>
      </c>
      <c r="F3452">
        <v>0.56399999999999995</v>
      </c>
    </row>
    <row r="3453" spans="3:6" x14ac:dyDescent="0.25">
      <c r="C3453" s="1">
        <v>40396</v>
      </c>
      <c r="D3453">
        <v>1356.962</v>
      </c>
      <c r="E3453">
        <v>27.105399999999999</v>
      </c>
      <c r="F3453">
        <v>0.57199999999999995</v>
      </c>
    </row>
    <row r="3454" spans="3:6" x14ac:dyDescent="0.25">
      <c r="C3454" s="1">
        <v>40395</v>
      </c>
      <c r="D3454">
        <v>1357.4459999999999</v>
      </c>
      <c r="E3454">
        <v>25.1036</v>
      </c>
      <c r="F3454">
        <v>0.57399999999999995</v>
      </c>
    </row>
    <row r="3455" spans="3:6" x14ac:dyDescent="0.25">
      <c r="C3455" s="1">
        <v>40394</v>
      </c>
      <c r="D3455">
        <v>1360.4179999999999</v>
      </c>
      <c r="E3455">
        <v>25.471900000000002</v>
      </c>
      <c r="F3455">
        <v>0.54300000000000004</v>
      </c>
    </row>
    <row r="3456" spans="3:6" x14ac:dyDescent="0.25">
      <c r="C3456" s="1">
        <v>40393</v>
      </c>
      <c r="D3456">
        <v>1367.865</v>
      </c>
      <c r="E3456">
        <v>26.166599999999999</v>
      </c>
      <c r="F3456">
        <v>0.55900000000000005</v>
      </c>
    </row>
    <row r="3457" spans="3:6" x14ac:dyDescent="0.25">
      <c r="C3457" s="1">
        <v>40392</v>
      </c>
      <c r="D3457">
        <v>1363.9939999999999</v>
      </c>
      <c r="E3457">
        <v>26.3127</v>
      </c>
      <c r="F3457">
        <v>0.53300000000000003</v>
      </c>
    </row>
    <row r="3458" spans="3:6" x14ac:dyDescent="0.25">
      <c r="C3458" s="1">
        <v>40389</v>
      </c>
      <c r="D3458">
        <v>1312.8209999999999</v>
      </c>
      <c r="E3458">
        <v>27.161100000000001</v>
      </c>
      <c r="F3458">
        <v>0.53600000000000003</v>
      </c>
    </row>
    <row r="3459" spans="3:6" x14ac:dyDescent="0.25">
      <c r="C3459" s="1">
        <v>40388</v>
      </c>
      <c r="D3459">
        <v>1323.22</v>
      </c>
      <c r="E3459">
        <v>27.120699999999999</v>
      </c>
      <c r="F3459">
        <v>0.53700000000000003</v>
      </c>
    </row>
    <row r="3460" spans="3:6" x14ac:dyDescent="0.25">
      <c r="C3460" s="1">
        <v>40387</v>
      </c>
      <c r="D3460">
        <v>1321.2660000000001</v>
      </c>
      <c r="E3460">
        <v>26.613600000000002</v>
      </c>
      <c r="F3460">
        <v>0.54800000000000004</v>
      </c>
    </row>
    <row r="3461" spans="3:6" x14ac:dyDescent="0.25">
      <c r="C3461" s="1">
        <v>40386</v>
      </c>
      <c r="D3461">
        <v>1322.885</v>
      </c>
      <c r="E3461">
        <v>26.406099999999999</v>
      </c>
      <c r="F3461">
        <v>0.56100000000000005</v>
      </c>
    </row>
    <row r="3462" spans="3:6" x14ac:dyDescent="0.25">
      <c r="C3462" s="1">
        <v>40385</v>
      </c>
      <c r="D3462">
        <v>1312.722</v>
      </c>
      <c r="E3462">
        <v>26.7958</v>
      </c>
      <c r="F3462">
        <v>0.55200000000000005</v>
      </c>
    </row>
    <row r="3463" spans="3:6" x14ac:dyDescent="0.25">
      <c r="C3463" s="1">
        <v>40382</v>
      </c>
      <c r="D3463">
        <v>1295.0920000000001</v>
      </c>
      <c r="E3463">
        <v>28.072500000000002</v>
      </c>
      <c r="F3463">
        <v>0.54500000000000004</v>
      </c>
    </row>
    <row r="3464" spans="3:6" x14ac:dyDescent="0.25">
      <c r="C3464" s="1">
        <v>40381</v>
      </c>
      <c r="D3464">
        <v>1296.4949999999999</v>
      </c>
      <c r="E3464">
        <v>27.2761</v>
      </c>
      <c r="F3464">
        <v>0.54</v>
      </c>
    </row>
    <row r="3465" spans="3:6" x14ac:dyDescent="0.25">
      <c r="C3465" s="1">
        <v>40380</v>
      </c>
      <c r="D3465">
        <v>1261.413</v>
      </c>
      <c r="E3465">
        <v>28.429500000000001</v>
      </c>
      <c r="F3465">
        <v>0.55300000000000005</v>
      </c>
    </row>
    <row r="3466" spans="3:6" x14ac:dyDescent="0.25">
      <c r="C3466" s="1">
        <v>40379</v>
      </c>
      <c r="D3466">
        <v>1253.607</v>
      </c>
      <c r="E3466">
        <v>28.216899999999999</v>
      </c>
      <c r="F3466">
        <v>0.56200000000000006</v>
      </c>
    </row>
    <row r="3467" spans="3:6" x14ac:dyDescent="0.25">
      <c r="C3467" s="1">
        <v>40378</v>
      </c>
      <c r="D3467">
        <v>1260.6099999999999</v>
      </c>
      <c r="E3467">
        <v>28.529199999999999</v>
      </c>
      <c r="F3467">
        <v>0.60899999999999999</v>
      </c>
    </row>
    <row r="3468" spans="3:6" x14ac:dyDescent="0.25">
      <c r="C3468" s="1">
        <v>40375</v>
      </c>
      <c r="D3468">
        <v>1268.6420000000001</v>
      </c>
      <c r="E3468">
        <v>27.0579</v>
      </c>
      <c r="F3468">
        <v>0.57499999999999996</v>
      </c>
    </row>
    <row r="3469" spans="3:6" x14ac:dyDescent="0.25">
      <c r="C3469" s="1">
        <v>40374</v>
      </c>
      <c r="D3469">
        <v>1287.6869999999999</v>
      </c>
      <c r="E3469">
        <v>27.299399999999999</v>
      </c>
      <c r="F3469">
        <v>0.55200000000000005</v>
      </c>
    </row>
    <row r="3470" spans="3:6" x14ac:dyDescent="0.25">
      <c r="C3470" s="1">
        <v>40373</v>
      </c>
      <c r="D3470">
        <v>1286.0740000000001</v>
      </c>
      <c r="E3470">
        <v>27.721800000000002</v>
      </c>
      <c r="F3470">
        <v>0.52400000000000002</v>
      </c>
    </row>
    <row r="3471" spans="3:6" x14ac:dyDescent="0.25">
      <c r="C3471" s="1">
        <v>40372</v>
      </c>
      <c r="D3471">
        <v>1280.085</v>
      </c>
      <c r="E3471">
        <v>26.8765</v>
      </c>
      <c r="F3471">
        <v>0.53</v>
      </c>
    </row>
    <row r="3472" spans="3:6" x14ac:dyDescent="0.25">
      <c r="C3472" s="1">
        <v>40371</v>
      </c>
      <c r="D3472">
        <v>1247.4359999999999</v>
      </c>
      <c r="E3472">
        <v>28.2624</v>
      </c>
      <c r="F3472">
        <v>0.51700000000000002</v>
      </c>
    </row>
    <row r="3473" spans="3:6" x14ac:dyDescent="0.25">
      <c r="C3473" s="1">
        <v>40368</v>
      </c>
      <c r="D3473">
        <v>1246.7629999999999</v>
      </c>
      <c r="E3473">
        <v>27.9513</v>
      </c>
      <c r="F3473">
        <v>0.55200000000000005</v>
      </c>
    </row>
    <row r="3474" spans="3:6" x14ac:dyDescent="0.25">
      <c r="C3474" s="1">
        <v>40367</v>
      </c>
      <c r="D3474">
        <v>1243.6980000000001</v>
      </c>
      <c r="E3474">
        <v>29.0105</v>
      </c>
      <c r="F3474">
        <v>0.58199999999999996</v>
      </c>
    </row>
    <row r="3475" spans="3:6" x14ac:dyDescent="0.25">
      <c r="C3475" s="1">
        <v>40366</v>
      </c>
      <c r="D3475">
        <v>1226.415</v>
      </c>
      <c r="E3475">
        <v>30.261600000000001</v>
      </c>
      <c r="F3475">
        <v>0.54200000000000004</v>
      </c>
    </row>
    <row r="3476" spans="3:6" x14ac:dyDescent="0.25">
      <c r="C3476" s="1">
        <v>40365</v>
      </c>
      <c r="D3476">
        <v>1211.432</v>
      </c>
      <c r="E3476">
        <v>31.0215</v>
      </c>
      <c r="F3476">
        <v>0.49</v>
      </c>
    </row>
    <row r="3477" spans="3:6" x14ac:dyDescent="0.25">
      <c r="C3477" s="1">
        <v>40364</v>
      </c>
      <c r="D3477">
        <v>1170.365</v>
      </c>
      <c r="E3477">
        <v>32.595300000000002</v>
      </c>
      <c r="F3477">
        <v>0.442</v>
      </c>
    </row>
    <row r="3478" spans="3:6" x14ac:dyDescent="0.25">
      <c r="C3478" s="1">
        <v>40361</v>
      </c>
      <c r="D3478">
        <v>1180.098</v>
      </c>
      <c r="E3478">
        <v>33.592500000000001</v>
      </c>
      <c r="F3478">
        <v>0.45700000000000002</v>
      </c>
    </row>
    <row r="3479" spans="3:6" x14ac:dyDescent="0.25">
      <c r="C3479" s="1">
        <v>40360</v>
      </c>
      <c r="D3479">
        <v>1166.838</v>
      </c>
      <c r="E3479">
        <v>36.252699999999997</v>
      </c>
      <c r="F3479">
        <v>0.46800000000000003</v>
      </c>
    </row>
    <row r="3480" spans="3:6" x14ac:dyDescent="0.25">
      <c r="C3480" s="1">
        <v>40359</v>
      </c>
      <c r="D3480">
        <v>1177.0250000000001</v>
      </c>
      <c r="E3480">
        <v>34.316099999999999</v>
      </c>
      <c r="F3480">
        <v>0.47499999999999998</v>
      </c>
    </row>
    <row r="3481" spans="3:6" x14ac:dyDescent="0.25">
      <c r="C3481" s="1">
        <v>40358</v>
      </c>
      <c r="D3481">
        <v>1172.6320000000001</v>
      </c>
      <c r="E3481">
        <v>35.043300000000002</v>
      </c>
      <c r="F3481">
        <v>0.441</v>
      </c>
    </row>
    <row r="3482" spans="3:6" x14ac:dyDescent="0.25">
      <c r="C3482" s="1">
        <v>40357</v>
      </c>
      <c r="D3482">
        <v>1224.125</v>
      </c>
      <c r="E3482">
        <v>30.097000000000001</v>
      </c>
      <c r="F3482">
        <v>0.46300000000000002</v>
      </c>
    </row>
    <row r="3483" spans="3:6" x14ac:dyDescent="0.25">
      <c r="C3483" s="1">
        <v>40354</v>
      </c>
      <c r="D3483">
        <v>1205.1780000000001</v>
      </c>
      <c r="E3483">
        <v>32.102800000000002</v>
      </c>
      <c r="F3483">
        <v>0.46700000000000003</v>
      </c>
    </row>
    <row r="3484" spans="3:6" x14ac:dyDescent="0.25">
      <c r="C3484" s="1">
        <v>40353</v>
      </c>
      <c r="D3484">
        <v>1214.6420000000001</v>
      </c>
      <c r="E3484">
        <v>31.390699999999999</v>
      </c>
      <c r="F3484">
        <v>0.45500000000000002</v>
      </c>
    </row>
    <row r="3485" spans="3:6" x14ac:dyDescent="0.25">
      <c r="C3485" s="1">
        <v>40352</v>
      </c>
      <c r="D3485">
        <v>1229.652</v>
      </c>
      <c r="E3485">
        <v>28.673300000000001</v>
      </c>
      <c r="F3485">
        <v>0.40799999999999997</v>
      </c>
    </row>
    <row r="3486" spans="3:6" x14ac:dyDescent="0.25">
      <c r="C3486" s="1">
        <v>40351</v>
      </c>
      <c r="D3486">
        <v>1245.9960000000001</v>
      </c>
      <c r="E3486">
        <v>26.419</v>
      </c>
      <c r="F3486">
        <v>0.40699999999999997</v>
      </c>
    </row>
    <row r="3487" spans="3:6" x14ac:dyDescent="0.25">
      <c r="C3487" s="1">
        <v>40350</v>
      </c>
      <c r="D3487">
        <v>1262.231</v>
      </c>
      <c r="E3487">
        <v>26.620699999999999</v>
      </c>
      <c r="F3487">
        <v>0.40799999999999997</v>
      </c>
    </row>
    <row r="3488" spans="3:6" x14ac:dyDescent="0.25">
      <c r="C3488" s="1">
        <v>40347</v>
      </c>
      <c r="D3488">
        <v>1249.068</v>
      </c>
      <c r="E3488">
        <v>26.9603</v>
      </c>
      <c r="F3488">
        <v>0.41399999999999998</v>
      </c>
    </row>
    <row r="3489" spans="3:6" x14ac:dyDescent="0.25">
      <c r="C3489" s="1">
        <v>40346</v>
      </c>
      <c r="D3489">
        <v>1243.606</v>
      </c>
      <c r="E3489">
        <v>29.176300000000001</v>
      </c>
      <c r="F3489">
        <v>0.40799999999999997</v>
      </c>
    </row>
    <row r="3490" spans="3:6" x14ac:dyDescent="0.25">
      <c r="C3490" s="1">
        <v>40345</v>
      </c>
      <c r="D3490">
        <v>1237.674</v>
      </c>
      <c r="E3490">
        <v>28.996500000000001</v>
      </c>
      <c r="F3490">
        <v>0.40799999999999997</v>
      </c>
    </row>
    <row r="3491" spans="3:6" x14ac:dyDescent="0.25">
      <c r="C3491" s="1">
        <v>40344</v>
      </c>
      <c r="D3491">
        <v>1235.425</v>
      </c>
      <c r="E3491">
        <v>28.277100000000001</v>
      </c>
      <c r="F3491">
        <v>0.38300000000000001</v>
      </c>
    </row>
    <row r="3492" spans="3:6" x14ac:dyDescent="0.25">
      <c r="C3492" s="1">
        <v>40343</v>
      </c>
      <c r="D3492">
        <v>1223.9690000000001</v>
      </c>
      <c r="E3492">
        <v>29.638000000000002</v>
      </c>
      <c r="F3492">
        <v>0.39200000000000002</v>
      </c>
    </row>
    <row r="3493" spans="3:6" x14ac:dyDescent="0.25">
      <c r="C3493" s="1">
        <v>40340</v>
      </c>
      <c r="D3493">
        <v>1191.481</v>
      </c>
      <c r="E3493">
        <v>31.3614</v>
      </c>
      <c r="F3493">
        <v>0.38900000000000001</v>
      </c>
    </row>
    <row r="3494" spans="3:6" x14ac:dyDescent="0.25">
      <c r="C3494" s="1">
        <v>40339</v>
      </c>
      <c r="D3494">
        <v>1187.883</v>
      </c>
      <c r="E3494">
        <v>33.069899999999997</v>
      </c>
      <c r="F3494">
        <v>0.38100000000000001</v>
      </c>
    </row>
    <row r="3495" spans="3:6" x14ac:dyDescent="0.25">
      <c r="C3495" s="1">
        <v>40338</v>
      </c>
      <c r="D3495">
        <v>1165.1110000000001</v>
      </c>
      <c r="E3495">
        <v>36.319800000000001</v>
      </c>
      <c r="F3495">
        <v>0.38700000000000001</v>
      </c>
    </row>
    <row r="3496" spans="3:6" x14ac:dyDescent="0.25">
      <c r="C3496" s="1">
        <v>40337</v>
      </c>
      <c r="D3496">
        <v>1133.6220000000001</v>
      </c>
      <c r="E3496">
        <v>41.616300000000003</v>
      </c>
      <c r="F3496">
        <v>0.377</v>
      </c>
    </row>
    <row r="3497" spans="3:6" x14ac:dyDescent="0.25">
      <c r="C3497" s="1">
        <v>40336</v>
      </c>
      <c r="D3497">
        <v>1144.3240000000001</v>
      </c>
      <c r="E3497">
        <v>40.822099999999999</v>
      </c>
      <c r="F3497">
        <v>0.38500000000000001</v>
      </c>
    </row>
    <row r="3498" spans="3:6" x14ac:dyDescent="0.25">
      <c r="C3498" s="1">
        <v>40333</v>
      </c>
      <c r="D3498">
        <v>1163.0989999999999</v>
      </c>
      <c r="E3498">
        <v>37.691400000000002</v>
      </c>
      <c r="F3498">
        <v>0.38400000000000001</v>
      </c>
    </row>
    <row r="3499" spans="3:6" x14ac:dyDescent="0.25">
      <c r="C3499" s="1">
        <v>40332</v>
      </c>
      <c r="D3499">
        <v>1200.3820000000001</v>
      </c>
      <c r="E3499">
        <v>33.335900000000002</v>
      </c>
      <c r="F3499">
        <v>0.38800000000000001</v>
      </c>
    </row>
    <row r="3500" spans="3:6" x14ac:dyDescent="0.25">
      <c r="C3500" s="1">
        <v>40331</v>
      </c>
      <c r="D3500">
        <v>1183.162</v>
      </c>
      <c r="E3500">
        <v>35.425800000000002</v>
      </c>
      <c r="F3500">
        <v>0.38600000000000001</v>
      </c>
    </row>
    <row r="3501" spans="3:6" x14ac:dyDescent="0.25">
      <c r="C3501" s="1">
        <v>40330</v>
      </c>
      <c r="D3501">
        <v>1191.4469999999999</v>
      </c>
      <c r="E3501">
        <v>35.270000000000003</v>
      </c>
      <c r="F3501">
        <v>0.38300000000000001</v>
      </c>
    </row>
    <row r="3502" spans="3:6" x14ac:dyDescent="0.25">
      <c r="C3502" s="1">
        <v>40329</v>
      </c>
      <c r="D3502">
        <v>1188.1289999999999</v>
      </c>
      <c r="E3502">
        <v>34.397599999999997</v>
      </c>
      <c r="F3502">
        <v>0.38200000000000001</v>
      </c>
    </row>
    <row r="3503" spans="3:6" x14ac:dyDescent="0.25">
      <c r="C3503" s="1">
        <v>40326</v>
      </c>
      <c r="D3503">
        <v>1189.086</v>
      </c>
      <c r="E3503">
        <v>33.875700000000002</v>
      </c>
      <c r="F3503">
        <v>0.38200000000000001</v>
      </c>
    </row>
    <row r="3504" spans="3:6" x14ac:dyDescent="0.25">
      <c r="C3504" s="1">
        <v>40325</v>
      </c>
      <c r="D3504">
        <v>1186.461</v>
      </c>
      <c r="E3504">
        <v>34.914700000000003</v>
      </c>
      <c r="F3504">
        <v>0.36799999999999999</v>
      </c>
    </row>
    <row r="3505" spans="3:6" x14ac:dyDescent="0.25">
      <c r="C3505" s="1">
        <v>40324</v>
      </c>
      <c r="D3505">
        <v>1148.126</v>
      </c>
      <c r="E3505">
        <v>40.006799999999998</v>
      </c>
      <c r="F3505">
        <v>0.371</v>
      </c>
    </row>
    <row r="3506" spans="3:6" x14ac:dyDescent="0.25">
      <c r="C3506" s="1">
        <v>40323</v>
      </c>
      <c r="D3506">
        <v>1123.7070000000001</v>
      </c>
      <c r="E3506">
        <v>45.180100000000003</v>
      </c>
      <c r="F3506">
        <v>0.38</v>
      </c>
    </row>
    <row r="3507" spans="3:6" x14ac:dyDescent="0.25">
      <c r="C3507" s="1">
        <v>40322</v>
      </c>
      <c r="D3507">
        <v>1164.0540000000001</v>
      </c>
      <c r="E3507">
        <v>42.616799999999998</v>
      </c>
      <c r="F3507">
        <v>0.38600000000000001</v>
      </c>
    </row>
    <row r="3508" spans="3:6" x14ac:dyDescent="0.25">
      <c r="C3508" s="1">
        <v>40319</v>
      </c>
      <c r="D3508">
        <v>1176.7670000000001</v>
      </c>
      <c r="E3508">
        <v>46.174199999999999</v>
      </c>
      <c r="F3508">
        <v>0.38</v>
      </c>
    </row>
    <row r="3509" spans="3:6" x14ac:dyDescent="0.25">
      <c r="C3509" s="1">
        <v>40318</v>
      </c>
      <c r="D3509">
        <v>1162.068</v>
      </c>
      <c r="E3509">
        <v>49.8735</v>
      </c>
      <c r="F3509">
        <v>0.377</v>
      </c>
    </row>
    <row r="3510" spans="3:6" x14ac:dyDescent="0.25">
      <c r="C3510" s="1">
        <v>40317</v>
      </c>
      <c r="D3510">
        <v>1187.914</v>
      </c>
      <c r="E3510">
        <v>44.735199999999999</v>
      </c>
      <c r="F3510">
        <v>0.37</v>
      </c>
    </row>
    <row r="3511" spans="3:6" x14ac:dyDescent="0.25">
      <c r="C3511" s="1">
        <v>40316</v>
      </c>
      <c r="D3511">
        <v>1227.93</v>
      </c>
      <c r="E3511">
        <v>37.206800000000001</v>
      </c>
      <c r="F3511">
        <v>0.38100000000000001</v>
      </c>
    </row>
    <row r="3512" spans="3:6" x14ac:dyDescent="0.25">
      <c r="C3512" s="1">
        <v>40315</v>
      </c>
      <c r="D3512">
        <v>1208.4649999999999</v>
      </c>
      <c r="E3512">
        <v>41.870399999999997</v>
      </c>
      <c r="F3512">
        <v>0.38100000000000001</v>
      </c>
    </row>
    <row r="3513" spans="3:6" x14ac:dyDescent="0.25">
      <c r="C3513" s="1">
        <v>40312</v>
      </c>
      <c r="D3513">
        <v>1218.347</v>
      </c>
      <c r="E3513">
        <v>42.5944</v>
      </c>
      <c r="F3513">
        <v>0.38200000000000001</v>
      </c>
    </row>
    <row r="3514" spans="3:6" x14ac:dyDescent="0.25">
      <c r="C3514" s="1">
        <v>40311</v>
      </c>
      <c r="D3514">
        <v>1275.704</v>
      </c>
      <c r="E3514">
        <v>31.653400000000001</v>
      </c>
      <c r="F3514">
        <v>0.38100000000000001</v>
      </c>
    </row>
    <row r="3515" spans="3:6" x14ac:dyDescent="0.25">
      <c r="C3515" s="1">
        <v>40310</v>
      </c>
      <c r="D3515">
        <v>1284.0160000000001</v>
      </c>
      <c r="E3515">
        <v>34.283299999999997</v>
      </c>
      <c r="F3515">
        <v>0.38200000000000001</v>
      </c>
    </row>
    <row r="3516" spans="3:6" x14ac:dyDescent="0.25">
      <c r="C3516" s="1">
        <v>40309</v>
      </c>
      <c r="D3516">
        <v>1267.463</v>
      </c>
      <c r="E3516">
        <v>39.152999999999999</v>
      </c>
      <c r="F3516">
        <v>0.38500000000000001</v>
      </c>
    </row>
    <row r="3517" spans="3:6" x14ac:dyDescent="0.25">
      <c r="C3517" s="1">
        <v>40308</v>
      </c>
      <c r="D3517">
        <v>1288.3610000000001</v>
      </c>
      <c r="E3517">
        <v>38.6586</v>
      </c>
      <c r="F3517">
        <v>0.38100000000000001</v>
      </c>
    </row>
    <row r="3518" spans="3:6" x14ac:dyDescent="0.25">
      <c r="C3518" s="1">
        <v>40305</v>
      </c>
      <c r="D3518">
        <v>1185.635</v>
      </c>
      <c r="E3518">
        <v>49.595599999999997</v>
      </c>
      <c r="F3518">
        <v>0.41299999999999998</v>
      </c>
    </row>
    <row r="3519" spans="3:6" x14ac:dyDescent="0.25">
      <c r="C3519" s="1">
        <v>40304</v>
      </c>
      <c r="D3519">
        <v>1239.1079999999999</v>
      </c>
      <c r="E3519">
        <v>36.812800000000003</v>
      </c>
      <c r="F3519">
        <v>0.42399999999999999</v>
      </c>
    </row>
    <row r="3520" spans="3:6" x14ac:dyDescent="0.25">
      <c r="C3520" s="1">
        <v>40303</v>
      </c>
      <c r="D3520">
        <v>1273.0329999999999</v>
      </c>
      <c r="E3520">
        <v>33.253300000000003</v>
      </c>
      <c r="F3520">
        <v>0.40899999999999997</v>
      </c>
    </row>
    <row r="3521" spans="3:6" x14ac:dyDescent="0.25">
      <c r="C3521" s="1">
        <v>40302</v>
      </c>
      <c r="D3521">
        <v>1301.8989999999999</v>
      </c>
      <c r="E3521">
        <v>33.146000000000001</v>
      </c>
      <c r="F3521">
        <v>0.42299999999999999</v>
      </c>
    </row>
    <row r="3522" spans="3:6" x14ac:dyDescent="0.25">
      <c r="C3522" s="1">
        <v>40301</v>
      </c>
      <c r="D3522">
        <v>1355.654</v>
      </c>
      <c r="E3522">
        <v>28.723600000000001</v>
      </c>
      <c r="F3522">
        <v>0.42899999999999999</v>
      </c>
    </row>
    <row r="3523" spans="3:6" x14ac:dyDescent="0.25">
      <c r="C3523" s="1">
        <v>40298</v>
      </c>
      <c r="D3523">
        <v>1364.8879999999999</v>
      </c>
      <c r="E3523">
        <v>28.89</v>
      </c>
      <c r="F3523">
        <v>0.435</v>
      </c>
    </row>
    <row r="3524" spans="3:6" x14ac:dyDescent="0.25">
      <c r="C3524" s="1">
        <v>40297</v>
      </c>
      <c r="D3524">
        <v>1368.8119999999999</v>
      </c>
      <c r="E3524">
        <v>29.5246</v>
      </c>
      <c r="F3524">
        <v>0.42699999999999999</v>
      </c>
    </row>
    <row r="3525" spans="3:6" x14ac:dyDescent="0.25">
      <c r="C3525" s="1">
        <v>40296</v>
      </c>
      <c r="D3525">
        <v>1346.9929999999999</v>
      </c>
      <c r="E3525">
        <v>31.453199999999999</v>
      </c>
      <c r="F3525">
        <v>0.42</v>
      </c>
    </row>
    <row r="3526" spans="3:6" x14ac:dyDescent="0.25">
      <c r="C3526" s="1">
        <v>40295</v>
      </c>
      <c r="D3526">
        <v>1374.88</v>
      </c>
      <c r="E3526">
        <v>28.556000000000001</v>
      </c>
      <c r="F3526">
        <v>0.41199999999999998</v>
      </c>
    </row>
    <row r="3527" spans="3:6" x14ac:dyDescent="0.25">
      <c r="C3527" s="1">
        <v>40294</v>
      </c>
      <c r="D3527">
        <v>1420.1079999999999</v>
      </c>
      <c r="E3527">
        <v>24.370100000000001</v>
      </c>
      <c r="F3527">
        <v>0.39900000000000002</v>
      </c>
    </row>
    <row r="3528" spans="3:6" x14ac:dyDescent="0.25">
      <c r="C3528" s="1">
        <v>40291</v>
      </c>
      <c r="D3528">
        <v>1410.1310000000001</v>
      </c>
      <c r="E3528">
        <v>24.004000000000001</v>
      </c>
      <c r="F3528">
        <v>0.39100000000000001</v>
      </c>
    </row>
    <row r="3529" spans="3:6" x14ac:dyDescent="0.25">
      <c r="C3529" s="1">
        <v>40290</v>
      </c>
      <c r="D3529">
        <v>1393.155</v>
      </c>
      <c r="E3529">
        <v>24.795300000000001</v>
      </c>
      <c r="F3529">
        <v>0.39100000000000001</v>
      </c>
    </row>
    <row r="3530" spans="3:6" x14ac:dyDescent="0.25">
      <c r="C3530" s="1">
        <v>40289</v>
      </c>
      <c r="D3530">
        <v>1418.3920000000001</v>
      </c>
      <c r="E3530">
        <v>22.499500000000001</v>
      </c>
      <c r="F3530">
        <v>0.371</v>
      </c>
    </row>
    <row r="3531" spans="3:6" x14ac:dyDescent="0.25">
      <c r="C3531" s="1">
        <v>40288</v>
      </c>
      <c r="D3531">
        <v>1434.1130000000001</v>
      </c>
      <c r="E3531">
        <v>21.051100000000002</v>
      </c>
      <c r="F3531">
        <v>0.38400000000000001</v>
      </c>
    </row>
    <row r="3532" spans="3:6" x14ac:dyDescent="0.25">
      <c r="C3532" s="1">
        <v>40287</v>
      </c>
      <c r="D3532">
        <v>1415.463</v>
      </c>
      <c r="E3532">
        <v>23.222799999999999</v>
      </c>
      <c r="F3532">
        <v>0.377</v>
      </c>
    </row>
    <row r="3533" spans="3:6" x14ac:dyDescent="0.25">
      <c r="C3533" s="1">
        <v>40284</v>
      </c>
      <c r="D3533">
        <v>1428.9369999999999</v>
      </c>
      <c r="E3533">
        <v>22.436199999999999</v>
      </c>
      <c r="F3533">
        <v>0.38500000000000001</v>
      </c>
    </row>
    <row r="3534" spans="3:6" x14ac:dyDescent="0.25">
      <c r="C3534" s="1">
        <v>40283</v>
      </c>
      <c r="D3534">
        <v>1457.8150000000001</v>
      </c>
      <c r="E3534">
        <v>20.2712</v>
      </c>
      <c r="F3534">
        <v>0.38200000000000001</v>
      </c>
    </row>
    <row r="3535" spans="3:6" x14ac:dyDescent="0.25">
      <c r="C3535" s="1">
        <v>40282</v>
      </c>
      <c r="D3535">
        <v>1455.162</v>
      </c>
      <c r="E3535">
        <v>20.7926</v>
      </c>
      <c r="F3535">
        <v>0.36699999999999999</v>
      </c>
    </row>
    <row r="3536" spans="3:6" x14ac:dyDescent="0.25">
      <c r="C3536" s="1">
        <v>40281</v>
      </c>
      <c r="D3536">
        <v>1438.8150000000001</v>
      </c>
      <c r="E3536">
        <v>21.078099999999999</v>
      </c>
      <c r="F3536">
        <v>0.36099999999999999</v>
      </c>
    </row>
    <row r="3537" spans="3:6" x14ac:dyDescent="0.25">
      <c r="C3537" s="1">
        <v>40280</v>
      </c>
      <c r="D3537">
        <v>1446.8620000000001</v>
      </c>
      <c r="E3537">
        <v>20.726800000000001</v>
      </c>
      <c r="F3537">
        <v>0.372</v>
      </c>
    </row>
    <row r="3538" spans="3:6" x14ac:dyDescent="0.25">
      <c r="C3538" s="1">
        <v>40277</v>
      </c>
      <c r="D3538">
        <v>1431.402</v>
      </c>
      <c r="E3538">
        <v>20.5366</v>
      </c>
      <c r="F3538">
        <v>0.36599999999999999</v>
      </c>
    </row>
    <row r="3539" spans="3:6" x14ac:dyDescent="0.25">
      <c r="C3539" s="1">
        <v>40276</v>
      </c>
      <c r="D3539">
        <v>1403.5609999999999</v>
      </c>
      <c r="E3539">
        <v>22.4955</v>
      </c>
      <c r="F3539">
        <v>0.36099999999999999</v>
      </c>
    </row>
    <row r="3540" spans="3:6" x14ac:dyDescent="0.25">
      <c r="C3540" s="1">
        <v>40275</v>
      </c>
      <c r="D3540">
        <v>1414.5909999999999</v>
      </c>
      <c r="E3540">
        <v>21.151</v>
      </c>
      <c r="F3540">
        <v>0.36</v>
      </c>
    </row>
    <row r="3541" spans="3:6" x14ac:dyDescent="0.25">
      <c r="C3541" s="1">
        <v>40274</v>
      </c>
      <c r="D3541">
        <v>1422.838</v>
      </c>
      <c r="E3541">
        <v>20.6297</v>
      </c>
      <c r="F3541">
        <v>0.377</v>
      </c>
    </row>
    <row r="3542" spans="3:6" x14ac:dyDescent="0.25">
      <c r="C3542" s="1">
        <v>40273</v>
      </c>
      <c r="D3542">
        <v>1426.8889999999999</v>
      </c>
      <c r="F3542">
        <v>0.371</v>
      </c>
    </row>
    <row r="3543" spans="3:6" x14ac:dyDescent="0.25">
      <c r="C3543" s="1">
        <v>40270</v>
      </c>
      <c r="D3543">
        <v>1430.3589999999999</v>
      </c>
      <c r="F3543">
        <v>0.36899999999999999</v>
      </c>
    </row>
    <row r="3544" spans="3:6" x14ac:dyDescent="0.25">
      <c r="C3544" s="1">
        <v>40269</v>
      </c>
      <c r="D3544">
        <v>1430.3589999999999</v>
      </c>
      <c r="E3544">
        <v>19.998699999999999</v>
      </c>
      <c r="F3544">
        <v>0.372</v>
      </c>
    </row>
    <row r="3545" spans="3:6" x14ac:dyDescent="0.25">
      <c r="C3545" s="1">
        <v>40268</v>
      </c>
      <c r="D3545">
        <v>1408.5419999999999</v>
      </c>
      <c r="E3545">
        <v>20.598800000000001</v>
      </c>
      <c r="F3545">
        <v>0.372</v>
      </c>
    </row>
    <row r="3546" spans="3:6" x14ac:dyDescent="0.25">
      <c r="C3546" s="1">
        <v>40267</v>
      </c>
      <c r="D3546">
        <v>1398.777</v>
      </c>
      <c r="E3546">
        <v>20.4679</v>
      </c>
      <c r="F3546">
        <v>0.35499999999999998</v>
      </c>
    </row>
    <row r="3547" spans="3:6" x14ac:dyDescent="0.25">
      <c r="C3547" s="1">
        <v>40266</v>
      </c>
      <c r="D3547">
        <v>1403.8579999999999</v>
      </c>
      <c r="E3547">
        <v>20.350899999999999</v>
      </c>
      <c r="F3547">
        <v>0.35699999999999998</v>
      </c>
    </row>
    <row r="3548" spans="3:6" x14ac:dyDescent="0.25">
      <c r="C3548" s="1">
        <v>40263</v>
      </c>
      <c r="D3548">
        <v>1394.7860000000001</v>
      </c>
      <c r="E3548">
        <v>19.795100000000001</v>
      </c>
      <c r="F3548">
        <v>0.35399999999999998</v>
      </c>
    </row>
    <row r="3549" spans="3:6" x14ac:dyDescent="0.25">
      <c r="C3549" s="1">
        <v>40262</v>
      </c>
      <c r="D3549">
        <v>1395.586</v>
      </c>
      <c r="E3549">
        <v>19.887699999999999</v>
      </c>
      <c r="F3549">
        <v>0.34399999999999997</v>
      </c>
    </row>
    <row r="3550" spans="3:6" x14ac:dyDescent="0.25">
      <c r="C3550" s="1">
        <v>40261</v>
      </c>
      <c r="D3550">
        <v>1382.7260000000001</v>
      </c>
      <c r="E3550">
        <v>20.605899999999998</v>
      </c>
      <c r="F3550">
        <v>0.33150000000000002</v>
      </c>
    </row>
    <row r="3551" spans="3:6" x14ac:dyDescent="0.25">
      <c r="C3551" s="1">
        <v>40260</v>
      </c>
      <c r="D3551">
        <v>1400.2280000000001</v>
      </c>
      <c r="E3551">
        <v>19.934999999999999</v>
      </c>
      <c r="F3551">
        <v>0.35199999999999998</v>
      </c>
    </row>
    <row r="3552" spans="3:6" x14ac:dyDescent="0.25">
      <c r="C3552" s="1">
        <v>40259</v>
      </c>
      <c r="D3552">
        <v>1390.961</v>
      </c>
      <c r="E3552">
        <v>21.0976</v>
      </c>
      <c r="F3552">
        <v>0.34300000000000003</v>
      </c>
    </row>
    <row r="3553" spans="3:6" x14ac:dyDescent="0.25">
      <c r="C3553" s="1">
        <v>40256</v>
      </c>
      <c r="D3553">
        <v>1391.402</v>
      </c>
      <c r="E3553">
        <v>20.496300000000002</v>
      </c>
      <c r="F3553">
        <v>0.34899999999999998</v>
      </c>
    </row>
    <row r="3554" spans="3:6" x14ac:dyDescent="0.25">
      <c r="C3554" s="1">
        <v>40255</v>
      </c>
      <c r="D3554">
        <v>1404.327</v>
      </c>
      <c r="E3554">
        <v>20.7944</v>
      </c>
      <c r="F3554">
        <v>0.35099999999999998</v>
      </c>
    </row>
    <row r="3555" spans="3:6" x14ac:dyDescent="0.25">
      <c r="C3555" s="1">
        <v>40254</v>
      </c>
      <c r="D3555">
        <v>1419.21</v>
      </c>
      <c r="E3555">
        <v>20.459599999999998</v>
      </c>
      <c r="F3555">
        <v>0.35799999999999998</v>
      </c>
    </row>
    <row r="3556" spans="3:6" x14ac:dyDescent="0.25">
      <c r="C3556" s="1">
        <v>40253</v>
      </c>
      <c r="D3556">
        <v>1408.627</v>
      </c>
      <c r="E3556">
        <v>21.508199999999999</v>
      </c>
      <c r="F3556">
        <v>0.34599999999999997</v>
      </c>
    </row>
    <row r="3557" spans="3:6" x14ac:dyDescent="0.25">
      <c r="C3557" s="1">
        <v>40252</v>
      </c>
      <c r="D3557">
        <v>1384.9639999999999</v>
      </c>
      <c r="E3557">
        <v>22.551200000000001</v>
      </c>
      <c r="F3557">
        <v>0.34300000000000003</v>
      </c>
    </row>
    <row r="3558" spans="3:6" x14ac:dyDescent="0.25">
      <c r="C3558" s="1">
        <v>40249</v>
      </c>
      <c r="D3558">
        <v>1404.9469999999999</v>
      </c>
      <c r="E3558">
        <v>21.933700000000002</v>
      </c>
      <c r="F3558">
        <v>0.34399999999999997</v>
      </c>
    </row>
    <row r="3559" spans="3:6" x14ac:dyDescent="0.25">
      <c r="C3559" s="1">
        <v>40248</v>
      </c>
      <c r="D3559">
        <v>1392.6510000000001</v>
      </c>
      <c r="E3559">
        <v>21.606400000000001</v>
      </c>
      <c r="F3559">
        <v>0.34699999999999998</v>
      </c>
    </row>
    <row r="3560" spans="3:6" x14ac:dyDescent="0.25">
      <c r="C3560" s="1">
        <v>40247</v>
      </c>
      <c r="D3560">
        <v>1395.1020000000001</v>
      </c>
      <c r="E3560">
        <v>21.823399999999999</v>
      </c>
      <c r="F3560">
        <v>0.34300000000000003</v>
      </c>
    </row>
    <row r="3561" spans="3:6" x14ac:dyDescent="0.25">
      <c r="C3561" s="1">
        <v>40246</v>
      </c>
      <c r="D3561">
        <v>1378.7</v>
      </c>
      <c r="E3561">
        <v>21.908899999999999</v>
      </c>
      <c r="F3561">
        <v>0.33800000000000002</v>
      </c>
    </row>
    <row r="3562" spans="3:6" x14ac:dyDescent="0.25">
      <c r="C3562" s="1">
        <v>40245</v>
      </c>
      <c r="D3562">
        <v>1386.6089999999999</v>
      </c>
      <c r="E3562">
        <v>22.1037</v>
      </c>
      <c r="F3562">
        <v>0.34300000000000003</v>
      </c>
    </row>
    <row r="3563" spans="3:6" x14ac:dyDescent="0.25">
      <c r="C3563" s="1">
        <v>40242</v>
      </c>
      <c r="D3563">
        <v>1383.02</v>
      </c>
      <c r="E3563">
        <v>20.8733</v>
      </c>
      <c r="F3563">
        <v>0.35299999999999998</v>
      </c>
    </row>
    <row r="3564" spans="3:6" x14ac:dyDescent="0.25">
      <c r="C3564" s="1">
        <v>40241</v>
      </c>
      <c r="D3564">
        <v>1361.0419999999999</v>
      </c>
      <c r="E3564">
        <v>22.509</v>
      </c>
      <c r="F3564">
        <v>0.34599999999999997</v>
      </c>
    </row>
    <row r="3565" spans="3:6" x14ac:dyDescent="0.25">
      <c r="C3565" s="1">
        <v>40240</v>
      </c>
      <c r="D3565">
        <v>1367.4970000000001</v>
      </c>
      <c r="E3565">
        <v>22.564699999999998</v>
      </c>
      <c r="F3565">
        <v>0.35699999999999998</v>
      </c>
    </row>
    <row r="3566" spans="3:6" x14ac:dyDescent="0.25">
      <c r="C3566" s="1">
        <v>40239</v>
      </c>
      <c r="D3566">
        <v>1343.885</v>
      </c>
      <c r="E3566">
        <v>23.0869</v>
      </c>
      <c r="F3566">
        <v>0.34200000000000003</v>
      </c>
    </row>
    <row r="3567" spans="3:6" x14ac:dyDescent="0.25">
      <c r="C3567" s="1">
        <v>40238</v>
      </c>
      <c r="D3567">
        <v>1325.3389999999999</v>
      </c>
      <c r="E3567">
        <v>24.2057</v>
      </c>
      <c r="F3567">
        <v>0.36299999999999999</v>
      </c>
    </row>
    <row r="3568" spans="3:6" x14ac:dyDescent="0.25">
      <c r="C3568" s="1">
        <v>40235</v>
      </c>
      <c r="D3568">
        <v>1326.549</v>
      </c>
      <c r="E3568">
        <v>24.365400000000001</v>
      </c>
      <c r="F3568">
        <v>0.33800000000000002</v>
      </c>
    </row>
    <row r="3569" spans="3:6" x14ac:dyDescent="0.25">
      <c r="C3569" s="1">
        <v>40234</v>
      </c>
      <c r="D3569">
        <v>1300.998</v>
      </c>
      <c r="E3569">
        <v>25.775200000000002</v>
      </c>
      <c r="F3569">
        <v>0.36099999999999999</v>
      </c>
    </row>
    <row r="3570" spans="3:6" x14ac:dyDescent="0.25">
      <c r="C3570" s="1">
        <v>40233</v>
      </c>
      <c r="D3570">
        <v>1330.355</v>
      </c>
      <c r="E3570">
        <v>25.055700000000002</v>
      </c>
      <c r="F3570">
        <v>0.34899999999999998</v>
      </c>
    </row>
    <row r="3571" spans="3:6" x14ac:dyDescent="0.25">
      <c r="C3571" s="1">
        <v>40232</v>
      </c>
      <c r="D3571">
        <v>1323.421</v>
      </c>
      <c r="E3571">
        <v>25.258099999999999</v>
      </c>
      <c r="F3571">
        <v>0.35799999999999998</v>
      </c>
    </row>
    <row r="3572" spans="3:6" x14ac:dyDescent="0.25">
      <c r="C3572" s="1">
        <v>40231</v>
      </c>
      <c r="D3572">
        <v>1341.374</v>
      </c>
      <c r="E3572">
        <v>23.885899999999999</v>
      </c>
      <c r="F3572">
        <v>0.33900000000000002</v>
      </c>
    </row>
    <row r="3573" spans="3:6" x14ac:dyDescent="0.25">
      <c r="C3573" s="1">
        <v>40228</v>
      </c>
      <c r="D3573">
        <v>1337.2339999999999</v>
      </c>
      <c r="E3573">
        <v>23.813400000000001</v>
      </c>
      <c r="F3573">
        <v>0.34499999999999997</v>
      </c>
    </row>
    <row r="3574" spans="3:6" x14ac:dyDescent="0.25">
      <c r="C3574" s="1">
        <v>40227</v>
      </c>
      <c r="D3574">
        <v>1342.104</v>
      </c>
      <c r="E3574">
        <v>24.5976</v>
      </c>
      <c r="F3574">
        <v>0.35099999999999998</v>
      </c>
    </row>
    <row r="3575" spans="3:6" x14ac:dyDescent="0.25">
      <c r="C3575" s="1">
        <v>40226</v>
      </c>
      <c r="D3575">
        <v>1336.8240000000001</v>
      </c>
      <c r="E3575">
        <v>25.6233</v>
      </c>
      <c r="F3575">
        <v>0.33500000000000002</v>
      </c>
    </row>
    <row r="3576" spans="3:6" x14ac:dyDescent="0.25">
      <c r="C3576" s="1">
        <v>40225</v>
      </c>
      <c r="D3576">
        <v>1324.183</v>
      </c>
      <c r="E3576">
        <v>26.782499999999999</v>
      </c>
      <c r="F3576">
        <v>0.35199999999999998</v>
      </c>
    </row>
    <row r="3577" spans="3:6" x14ac:dyDescent="0.25">
      <c r="C3577" s="1">
        <v>40224</v>
      </c>
      <c r="D3577">
        <v>1300.566</v>
      </c>
      <c r="E3577">
        <v>28.326899999999998</v>
      </c>
      <c r="F3577">
        <v>0.34699999999999998</v>
      </c>
    </row>
    <row r="3578" spans="3:6" x14ac:dyDescent="0.25">
      <c r="C3578" s="1">
        <v>40221</v>
      </c>
      <c r="D3578">
        <v>1296.8240000000001</v>
      </c>
      <c r="E3578">
        <v>28.450700000000001</v>
      </c>
      <c r="F3578">
        <v>0.35299999999999998</v>
      </c>
    </row>
    <row r="3579" spans="3:6" x14ac:dyDescent="0.25">
      <c r="C3579" s="1">
        <v>40220</v>
      </c>
      <c r="D3579">
        <v>1300.1489999999999</v>
      </c>
      <c r="E3579">
        <v>29.107299999999999</v>
      </c>
      <c r="F3579">
        <v>0.33500000000000002</v>
      </c>
    </row>
    <row r="3580" spans="3:6" x14ac:dyDescent="0.25">
      <c r="C3580" s="1">
        <v>40219</v>
      </c>
      <c r="D3580">
        <v>1304.3679999999999</v>
      </c>
      <c r="E3580">
        <v>29.252700000000001</v>
      </c>
      <c r="F3580">
        <v>0.34599999999999997</v>
      </c>
    </row>
    <row r="3581" spans="3:6" x14ac:dyDescent="0.25">
      <c r="C3581" s="1">
        <v>40218</v>
      </c>
      <c r="D3581">
        <v>1298.874</v>
      </c>
      <c r="E3581">
        <v>29.599799999999998</v>
      </c>
      <c r="F3581">
        <v>0.35899999999999999</v>
      </c>
    </row>
    <row r="3582" spans="3:6" x14ac:dyDescent="0.25">
      <c r="C3582" s="1">
        <v>40217</v>
      </c>
      <c r="D3582">
        <v>1293.9159999999999</v>
      </c>
      <c r="E3582">
        <v>29.9954</v>
      </c>
      <c r="F3582">
        <v>0.36</v>
      </c>
    </row>
    <row r="3583" spans="3:6" x14ac:dyDescent="0.25">
      <c r="C3583" s="1">
        <v>40214</v>
      </c>
      <c r="D3583">
        <v>1282.5260000000001</v>
      </c>
      <c r="E3583">
        <v>30.551100000000002</v>
      </c>
      <c r="F3583">
        <v>0.36499999999999999</v>
      </c>
    </row>
    <row r="3584" spans="3:6" x14ac:dyDescent="0.25">
      <c r="C3584" s="1">
        <v>40213</v>
      </c>
      <c r="D3584">
        <v>1320.885</v>
      </c>
      <c r="E3584">
        <v>29.2653</v>
      </c>
      <c r="F3584">
        <v>0.36799999999999999</v>
      </c>
    </row>
    <row r="3585" spans="3:6" x14ac:dyDescent="0.25">
      <c r="C3585" s="1">
        <v>40212</v>
      </c>
      <c r="D3585">
        <v>1370.431</v>
      </c>
      <c r="E3585">
        <v>25.407399999999999</v>
      </c>
      <c r="F3585">
        <v>0.35399999999999998</v>
      </c>
    </row>
    <row r="3586" spans="3:6" x14ac:dyDescent="0.25">
      <c r="C3586" s="1">
        <v>40211</v>
      </c>
      <c r="D3586">
        <v>1382.0519999999999</v>
      </c>
      <c r="E3586">
        <v>24.870999999999999</v>
      </c>
      <c r="F3586">
        <v>0.34899999999999998</v>
      </c>
    </row>
    <row r="3587" spans="3:6" x14ac:dyDescent="0.25">
      <c r="C3587" s="1">
        <v>40210</v>
      </c>
      <c r="D3587">
        <v>1363.8589999999999</v>
      </c>
      <c r="E3587">
        <v>26.366499999999998</v>
      </c>
      <c r="F3587">
        <v>0.36599999999999999</v>
      </c>
    </row>
    <row r="3588" spans="3:6" x14ac:dyDescent="0.25">
      <c r="C3588" s="1">
        <v>40207</v>
      </c>
      <c r="D3588">
        <v>1356.2470000000001</v>
      </c>
      <c r="E3588">
        <v>26.723800000000001</v>
      </c>
      <c r="F3588">
        <v>0.36</v>
      </c>
    </row>
    <row r="3589" spans="3:6" x14ac:dyDescent="0.25">
      <c r="C3589" s="1">
        <v>40206</v>
      </c>
      <c r="D3589">
        <v>1348.826</v>
      </c>
      <c r="E3589">
        <v>28.1495</v>
      </c>
      <c r="F3589">
        <v>0.34699999999999998</v>
      </c>
    </row>
    <row r="3590" spans="3:6" x14ac:dyDescent="0.25">
      <c r="C3590" s="1">
        <v>40205</v>
      </c>
      <c r="D3590">
        <v>1372.134</v>
      </c>
      <c r="E3590">
        <v>27.452500000000001</v>
      </c>
      <c r="F3590">
        <v>0.35699999999999998</v>
      </c>
    </row>
    <row r="3591" spans="3:6" x14ac:dyDescent="0.25">
      <c r="C3591" s="1">
        <v>40204</v>
      </c>
      <c r="D3591">
        <v>1385.838</v>
      </c>
      <c r="E3591">
        <v>25.68</v>
      </c>
      <c r="F3591">
        <v>0.33700000000000002</v>
      </c>
    </row>
    <row r="3592" spans="3:6" x14ac:dyDescent="0.25">
      <c r="C3592" s="1">
        <v>40203</v>
      </c>
      <c r="D3592">
        <v>1388.828</v>
      </c>
      <c r="E3592">
        <v>27.073799999999999</v>
      </c>
      <c r="F3592">
        <v>0.35299999999999998</v>
      </c>
    </row>
    <row r="3593" spans="3:6" x14ac:dyDescent="0.25">
      <c r="C3593" s="1">
        <v>40200</v>
      </c>
      <c r="D3593">
        <v>1395.806</v>
      </c>
      <c r="E3593">
        <v>27.092300000000002</v>
      </c>
      <c r="F3593">
        <v>0.34899999999999998</v>
      </c>
    </row>
    <row r="3594" spans="3:6" x14ac:dyDescent="0.25">
      <c r="C3594" s="1">
        <v>40199</v>
      </c>
      <c r="D3594">
        <v>1404.1189999999999</v>
      </c>
      <c r="E3594">
        <v>26.414999999999999</v>
      </c>
      <c r="F3594">
        <v>0.34100000000000003</v>
      </c>
    </row>
    <row r="3595" spans="3:6" x14ac:dyDescent="0.25">
      <c r="C3595" s="1">
        <v>40198</v>
      </c>
      <c r="D3595">
        <v>1430.2560000000001</v>
      </c>
      <c r="E3595">
        <v>23.405799999999999</v>
      </c>
      <c r="F3595">
        <v>0.34100000000000003</v>
      </c>
    </row>
    <row r="3596" spans="3:6" x14ac:dyDescent="0.25">
      <c r="C3596" s="1">
        <v>40197</v>
      </c>
      <c r="D3596">
        <v>1469.856</v>
      </c>
      <c r="E3596">
        <v>20.3124</v>
      </c>
      <c r="F3596">
        <v>0.34100000000000003</v>
      </c>
    </row>
    <row r="3597" spans="3:6" x14ac:dyDescent="0.25">
      <c r="C3597" s="1">
        <v>40196</v>
      </c>
      <c r="D3597">
        <v>1468.4549999999999</v>
      </c>
      <c r="E3597">
        <v>20.9832</v>
      </c>
      <c r="F3597">
        <v>0.34100000000000003</v>
      </c>
    </row>
    <row r="3598" spans="3:6" x14ac:dyDescent="0.25">
      <c r="C3598" s="1">
        <v>40193</v>
      </c>
      <c r="D3598">
        <v>1456.6869999999999</v>
      </c>
      <c r="E3598">
        <v>22.275400000000001</v>
      </c>
      <c r="F3598">
        <v>0.33500000000000002</v>
      </c>
    </row>
    <row r="3599" spans="3:6" x14ac:dyDescent="0.25">
      <c r="C3599" s="1">
        <v>40192</v>
      </c>
      <c r="D3599">
        <v>1481.423</v>
      </c>
      <c r="E3599">
        <v>20.549099999999999</v>
      </c>
      <c r="F3599">
        <v>0.36899999999999999</v>
      </c>
    </row>
    <row r="3600" spans="3:6" x14ac:dyDescent="0.25">
      <c r="C3600" s="1">
        <v>40191</v>
      </c>
      <c r="D3600">
        <v>1474.0419999999999</v>
      </c>
      <c r="E3600">
        <v>22.606999999999999</v>
      </c>
      <c r="F3600">
        <v>0.371</v>
      </c>
    </row>
    <row r="3601" spans="3:6" x14ac:dyDescent="0.25">
      <c r="C3601" s="1">
        <v>40190</v>
      </c>
      <c r="D3601">
        <v>1474.43</v>
      </c>
      <c r="E3601">
        <v>22.922899999999998</v>
      </c>
      <c r="F3601">
        <v>0.36099999999999999</v>
      </c>
    </row>
    <row r="3602" spans="3:6" x14ac:dyDescent="0.25">
      <c r="C3602" s="1">
        <v>40189</v>
      </c>
      <c r="D3602">
        <v>1488.9780000000001</v>
      </c>
      <c r="E3602">
        <v>22.729199999999999</v>
      </c>
      <c r="F3602">
        <v>0.36499999999999999</v>
      </c>
    </row>
    <row r="3603" spans="3:6" x14ac:dyDescent="0.25">
      <c r="C3603" s="1">
        <v>40186</v>
      </c>
      <c r="D3603">
        <v>1467.8779999999999</v>
      </c>
      <c r="E3603">
        <v>21.9757</v>
      </c>
      <c r="F3603">
        <v>0.35099999999999998</v>
      </c>
    </row>
    <row r="3604" spans="3:6" x14ac:dyDescent="0.25">
      <c r="C3604" s="1">
        <v>40185</v>
      </c>
      <c r="D3604">
        <v>1462.0930000000001</v>
      </c>
      <c r="E3604">
        <v>22.694700000000001</v>
      </c>
      <c r="F3604">
        <v>0.34799999999999998</v>
      </c>
    </row>
    <row r="3605" spans="3:6" x14ac:dyDescent="0.25">
      <c r="C3605" s="1">
        <v>40184</v>
      </c>
      <c r="D3605">
        <v>1468.2739999999999</v>
      </c>
      <c r="E3605">
        <v>22.975300000000001</v>
      </c>
      <c r="F3605">
        <v>0.372</v>
      </c>
    </row>
    <row r="3606" spans="3:6" x14ac:dyDescent="0.25">
      <c r="C3606" s="1">
        <v>40183</v>
      </c>
      <c r="D3606">
        <v>1469.779</v>
      </c>
      <c r="E3606">
        <v>23.1342</v>
      </c>
      <c r="F3606">
        <v>0.376</v>
      </c>
    </row>
    <row r="3607" spans="3:6" x14ac:dyDescent="0.25">
      <c r="C3607" s="1">
        <v>40182</v>
      </c>
      <c r="D3607">
        <v>1472.3910000000001</v>
      </c>
      <c r="E3607">
        <v>23.5136</v>
      </c>
      <c r="F3607">
        <v>0.38400000000000001</v>
      </c>
    </row>
    <row r="3608" spans="3:6" x14ac:dyDescent="0.25">
      <c r="C3608" s="1">
        <v>40179</v>
      </c>
      <c r="F3608">
        <v>0.39100000000000001</v>
      </c>
    </row>
    <row r="3609" spans="3:6" x14ac:dyDescent="0.25">
      <c r="C3609" s="1">
        <v>40178</v>
      </c>
      <c r="D3609">
        <v>1442.124</v>
      </c>
      <c r="E3609">
        <v>24.057700000000001</v>
      </c>
      <c r="F3609">
        <v>0.374</v>
      </c>
    </row>
    <row r="3610" spans="3:6" x14ac:dyDescent="0.25">
      <c r="C3610" s="1">
        <v>40177</v>
      </c>
      <c r="D3610">
        <v>1433.095</v>
      </c>
      <c r="E3610">
        <v>24.057700000000001</v>
      </c>
      <c r="F3610">
        <v>0.38100000000000001</v>
      </c>
    </row>
    <row r="3611" spans="3:6" x14ac:dyDescent="0.25">
      <c r="C3611" s="1">
        <v>40176</v>
      </c>
      <c r="D3611">
        <v>1449.5150000000001</v>
      </c>
      <c r="E3611">
        <v>23.356400000000001</v>
      </c>
      <c r="F3611">
        <v>0.36599999999999999</v>
      </c>
    </row>
    <row r="3612" spans="3:6" x14ac:dyDescent="0.25">
      <c r="C3612" s="1">
        <v>40175</v>
      </c>
      <c r="D3612">
        <v>1443.076</v>
      </c>
      <c r="E3612">
        <v>23.516400000000001</v>
      </c>
      <c r="F3612">
        <v>0.36499999999999999</v>
      </c>
    </row>
    <row r="3613" spans="3:6" x14ac:dyDescent="0.25">
      <c r="C3613" s="1">
        <v>40172</v>
      </c>
      <c r="D3613">
        <v>1432.4939999999999</v>
      </c>
      <c r="F3613">
        <v>0.36499999999999999</v>
      </c>
    </row>
    <row r="3614" spans="3:6" x14ac:dyDescent="0.25">
      <c r="C3614" s="1">
        <v>40171</v>
      </c>
      <c r="D3614">
        <v>1432.4939999999999</v>
      </c>
      <c r="F3614">
        <v>0.372</v>
      </c>
    </row>
    <row r="3615" spans="3:6" x14ac:dyDescent="0.25">
      <c r="C3615" s="1">
        <v>40170</v>
      </c>
      <c r="D3615">
        <v>1429.8989999999999</v>
      </c>
      <c r="E3615">
        <v>22.849799999999998</v>
      </c>
      <c r="F3615">
        <v>0.36799999999999999</v>
      </c>
    </row>
    <row r="3616" spans="3:6" x14ac:dyDescent="0.25">
      <c r="C3616" s="1">
        <v>40169</v>
      </c>
      <c r="D3616">
        <v>1415.5519999999999</v>
      </c>
      <c r="E3616">
        <v>23.263400000000001</v>
      </c>
      <c r="F3616">
        <v>0.38300000000000001</v>
      </c>
    </row>
    <row r="3617" spans="3:6" x14ac:dyDescent="0.25">
      <c r="C3617" s="1">
        <v>40168</v>
      </c>
      <c r="D3617">
        <v>1414.489</v>
      </c>
      <c r="E3617">
        <v>23.380700000000001</v>
      </c>
      <c r="F3617">
        <v>0.36599999999999999</v>
      </c>
    </row>
    <row r="3618" spans="3:6" x14ac:dyDescent="0.25">
      <c r="C3618" s="1">
        <v>40165</v>
      </c>
      <c r="D3618">
        <v>1391.14</v>
      </c>
      <c r="E3618">
        <v>25.104399999999998</v>
      </c>
      <c r="F3618">
        <v>0.36899999999999999</v>
      </c>
    </row>
    <row r="3619" spans="3:6" x14ac:dyDescent="0.25">
      <c r="C3619" s="1">
        <v>40164</v>
      </c>
      <c r="D3619">
        <v>1403.7650000000001</v>
      </c>
      <c r="E3619">
        <v>24.100999999999999</v>
      </c>
      <c r="F3619">
        <v>0.374</v>
      </c>
    </row>
    <row r="3620" spans="3:6" x14ac:dyDescent="0.25">
      <c r="C3620" s="1">
        <v>40163</v>
      </c>
      <c r="D3620">
        <v>1445.2380000000001</v>
      </c>
      <c r="E3620">
        <v>23.255099999999999</v>
      </c>
      <c r="F3620">
        <v>0.38200000000000001</v>
      </c>
    </row>
    <row r="3621" spans="3:6" x14ac:dyDescent="0.25">
      <c r="C3621" s="1">
        <v>40162</v>
      </c>
      <c r="D3621">
        <v>1424.751</v>
      </c>
      <c r="E3621">
        <v>23.901499999999999</v>
      </c>
      <c r="F3621">
        <v>0.39600000000000002</v>
      </c>
    </row>
    <row r="3622" spans="3:6" x14ac:dyDescent="0.25">
      <c r="C3622" s="1">
        <v>40161</v>
      </c>
      <c r="D3622">
        <v>1433.634</v>
      </c>
      <c r="E3622">
        <v>24.4541</v>
      </c>
      <c r="F3622">
        <v>0.39100000000000001</v>
      </c>
    </row>
    <row r="3623" spans="3:6" x14ac:dyDescent="0.25">
      <c r="C3623" s="1">
        <v>40158</v>
      </c>
      <c r="D3623">
        <v>1418.989</v>
      </c>
      <c r="E3623">
        <v>25.209399999999999</v>
      </c>
      <c r="F3623">
        <v>0.39</v>
      </c>
    </row>
    <row r="3624" spans="3:6" x14ac:dyDescent="0.25">
      <c r="C3624" s="1">
        <v>40157</v>
      </c>
      <c r="D3624">
        <v>1421.4590000000001</v>
      </c>
      <c r="E3624">
        <v>26.963000000000001</v>
      </c>
      <c r="F3624">
        <v>0.38500000000000001</v>
      </c>
    </row>
    <row r="3625" spans="3:6" x14ac:dyDescent="0.25">
      <c r="C3625" s="1">
        <v>40156</v>
      </c>
      <c r="D3625">
        <v>1409.278</v>
      </c>
      <c r="E3625">
        <v>28.323499999999999</v>
      </c>
      <c r="F3625">
        <v>0.38200000000000001</v>
      </c>
    </row>
    <row r="3626" spans="3:6" x14ac:dyDescent="0.25">
      <c r="C3626" s="1">
        <v>40155</v>
      </c>
      <c r="D3626">
        <v>1422.828</v>
      </c>
      <c r="E3626">
        <v>26.674099999999999</v>
      </c>
      <c r="F3626">
        <v>0.38</v>
      </c>
    </row>
    <row r="3627" spans="3:6" x14ac:dyDescent="0.25">
      <c r="C3627" s="1">
        <v>40154</v>
      </c>
      <c r="D3627">
        <v>1454.7249999999999</v>
      </c>
      <c r="E3627">
        <v>24.8858</v>
      </c>
      <c r="F3627">
        <v>0.39100000000000001</v>
      </c>
    </row>
    <row r="3628" spans="3:6" x14ac:dyDescent="0.25">
      <c r="C3628" s="1">
        <v>40151</v>
      </c>
      <c r="D3628">
        <v>1467.652</v>
      </c>
      <c r="E3628">
        <v>24.883199999999999</v>
      </c>
      <c r="F3628">
        <v>0.39900000000000002</v>
      </c>
    </row>
    <row r="3629" spans="3:6" x14ac:dyDescent="0.25">
      <c r="C3629" s="1">
        <v>40150</v>
      </c>
      <c r="D3629">
        <v>1470.952</v>
      </c>
      <c r="E3629">
        <v>26.129300000000001</v>
      </c>
      <c r="F3629">
        <v>0.38100000000000001</v>
      </c>
    </row>
    <row r="3630" spans="3:6" x14ac:dyDescent="0.25">
      <c r="C3630" s="1">
        <v>40149</v>
      </c>
      <c r="D3630">
        <v>1472.7239999999999</v>
      </c>
      <c r="E3630">
        <v>26.385400000000001</v>
      </c>
      <c r="F3630">
        <v>0.438</v>
      </c>
    </row>
    <row r="3631" spans="3:6" x14ac:dyDescent="0.25">
      <c r="C3631" s="1">
        <v>40148</v>
      </c>
      <c r="D3631">
        <v>1467.8219999999999</v>
      </c>
      <c r="E3631">
        <v>26.9483</v>
      </c>
      <c r="F3631">
        <v>0.433</v>
      </c>
    </row>
    <row r="3632" spans="3:6" x14ac:dyDescent="0.25">
      <c r="C3632" s="1">
        <v>40147</v>
      </c>
      <c r="D3632">
        <v>1421.7729999999999</v>
      </c>
      <c r="E3632">
        <v>30.281300000000002</v>
      </c>
      <c r="F3632">
        <v>0.42599999999999999</v>
      </c>
    </row>
    <row r="3633" spans="3:6" x14ac:dyDescent="0.25">
      <c r="C3633" s="1">
        <v>40144</v>
      </c>
      <c r="D3633">
        <v>1438.644</v>
      </c>
      <c r="E3633">
        <v>28.3598</v>
      </c>
      <c r="F3633">
        <v>0.41299999999999998</v>
      </c>
    </row>
    <row r="3634" spans="3:6" x14ac:dyDescent="0.25">
      <c r="C3634" s="1">
        <v>40143</v>
      </c>
      <c r="D3634">
        <v>1423.2940000000001</v>
      </c>
      <c r="E3634">
        <v>30.348199999999999</v>
      </c>
      <c r="F3634">
        <v>0.41799999999999998</v>
      </c>
    </row>
    <row r="3635" spans="3:6" x14ac:dyDescent="0.25">
      <c r="C3635" s="1">
        <v>40142</v>
      </c>
      <c r="D3635">
        <v>1478.414</v>
      </c>
      <c r="E3635">
        <v>23.680199999999999</v>
      </c>
      <c r="F3635">
        <v>0.442</v>
      </c>
    </row>
    <row r="3636" spans="3:6" x14ac:dyDescent="0.25">
      <c r="C3636" s="1">
        <v>40141</v>
      </c>
      <c r="D3636">
        <v>1461.3879999999999</v>
      </c>
      <c r="E3636">
        <v>24.9072</v>
      </c>
      <c r="F3636">
        <v>0.42399999999999999</v>
      </c>
    </row>
    <row r="3637" spans="3:6" x14ac:dyDescent="0.25">
      <c r="C3637" s="1">
        <v>40140</v>
      </c>
      <c r="D3637">
        <v>1474.451</v>
      </c>
      <c r="E3637">
        <v>24.971</v>
      </c>
      <c r="F3637">
        <v>0.42499999999999999</v>
      </c>
    </row>
    <row r="3638" spans="3:6" x14ac:dyDescent="0.25">
      <c r="C3638" s="1">
        <v>40137</v>
      </c>
      <c r="D3638">
        <v>1432.316</v>
      </c>
      <c r="E3638">
        <v>26.533799999999999</v>
      </c>
      <c r="F3638">
        <v>0.44500000000000001</v>
      </c>
    </row>
    <row r="3639" spans="3:6" x14ac:dyDescent="0.25">
      <c r="C3639" s="1">
        <v>40136</v>
      </c>
      <c r="D3639">
        <v>1444.8879999999999</v>
      </c>
      <c r="E3639">
        <v>26.5245</v>
      </c>
      <c r="F3639">
        <v>0.42299999999999999</v>
      </c>
    </row>
    <row r="3640" spans="3:6" x14ac:dyDescent="0.25">
      <c r="C3640" s="1">
        <v>40135</v>
      </c>
      <c r="D3640">
        <v>1479.6569999999999</v>
      </c>
      <c r="E3640">
        <v>25.395800000000001</v>
      </c>
      <c r="F3640">
        <v>0.435</v>
      </c>
    </row>
    <row r="3641" spans="3:6" x14ac:dyDescent="0.25">
      <c r="C3641" s="1">
        <v>40134</v>
      </c>
      <c r="D3641">
        <v>1471.2650000000001</v>
      </c>
      <c r="E3641">
        <v>26.658300000000001</v>
      </c>
      <c r="F3641">
        <v>0.433</v>
      </c>
    </row>
    <row r="3642" spans="3:6" x14ac:dyDescent="0.25">
      <c r="C3642" s="1">
        <v>40133</v>
      </c>
      <c r="D3642">
        <v>1490.259</v>
      </c>
      <c r="E3642">
        <v>26.0885</v>
      </c>
      <c r="F3642">
        <v>0.41399999999999998</v>
      </c>
    </row>
    <row r="3643" spans="3:6" x14ac:dyDescent="0.25">
      <c r="C3643" s="1">
        <v>40130</v>
      </c>
      <c r="D3643">
        <v>1460.2819999999999</v>
      </c>
      <c r="E3643">
        <v>25.794899999999998</v>
      </c>
      <c r="F3643">
        <v>0.43099999999999999</v>
      </c>
    </row>
    <row r="3644" spans="3:6" x14ac:dyDescent="0.25">
      <c r="C3644" s="1">
        <v>40129</v>
      </c>
      <c r="D3644">
        <v>1453.201</v>
      </c>
      <c r="E3644">
        <v>26.541899999999998</v>
      </c>
      <c r="F3644">
        <v>0.40100000000000002</v>
      </c>
    </row>
    <row r="3645" spans="3:6" x14ac:dyDescent="0.25">
      <c r="C3645" s="1">
        <v>40128</v>
      </c>
      <c r="D3645">
        <v>1461.489</v>
      </c>
      <c r="E3645">
        <v>26.525200000000002</v>
      </c>
      <c r="F3645">
        <v>0.433</v>
      </c>
    </row>
    <row r="3646" spans="3:6" x14ac:dyDescent="0.25">
      <c r="C3646" s="1">
        <v>40127</v>
      </c>
      <c r="D3646">
        <v>1454.5419999999999</v>
      </c>
      <c r="E3646">
        <v>26.3612</v>
      </c>
      <c r="F3646">
        <v>0.433</v>
      </c>
    </row>
    <row r="3647" spans="3:6" x14ac:dyDescent="0.25">
      <c r="C3647" s="1">
        <v>40126</v>
      </c>
      <c r="D3647">
        <v>1460.89</v>
      </c>
      <c r="E3647">
        <v>26.3446</v>
      </c>
      <c r="F3647">
        <v>0.433</v>
      </c>
    </row>
    <row r="3648" spans="3:6" x14ac:dyDescent="0.25">
      <c r="C3648" s="1">
        <v>40123</v>
      </c>
      <c r="D3648">
        <v>1419.799</v>
      </c>
      <c r="E3648">
        <v>27.482099999999999</v>
      </c>
      <c r="F3648">
        <v>0.41199999999999998</v>
      </c>
    </row>
    <row r="3649" spans="3:6" x14ac:dyDescent="0.25">
      <c r="C3649" s="1">
        <v>40122</v>
      </c>
      <c r="D3649">
        <v>1418.8869999999999</v>
      </c>
      <c r="E3649">
        <v>28.266999999999999</v>
      </c>
      <c r="F3649">
        <v>0.41199999999999998</v>
      </c>
    </row>
    <row r="3650" spans="3:6" x14ac:dyDescent="0.25">
      <c r="C3650" s="1">
        <v>40121</v>
      </c>
      <c r="D3650">
        <v>1405.5409999999999</v>
      </c>
      <c r="E3650">
        <v>29.5213</v>
      </c>
      <c r="F3650">
        <v>0.434</v>
      </c>
    </row>
    <row r="3651" spans="3:6" x14ac:dyDescent="0.25">
      <c r="C3651" s="1">
        <v>40120</v>
      </c>
      <c r="D3651">
        <v>1367.2270000000001</v>
      </c>
      <c r="E3651">
        <v>31.769100000000002</v>
      </c>
      <c r="F3651">
        <v>0.441</v>
      </c>
    </row>
    <row r="3652" spans="3:6" x14ac:dyDescent="0.25">
      <c r="C3652" s="1">
        <v>40119</v>
      </c>
      <c r="D3652">
        <v>1395.992</v>
      </c>
      <c r="E3652">
        <v>30.975899999999999</v>
      </c>
      <c r="F3652">
        <v>0.45400000000000001</v>
      </c>
    </row>
    <row r="3653" spans="3:6" x14ac:dyDescent="0.25">
      <c r="C3653" s="1">
        <v>40116</v>
      </c>
      <c r="D3653">
        <v>1385.5730000000001</v>
      </c>
      <c r="E3653">
        <v>31.325700000000001</v>
      </c>
      <c r="F3653">
        <v>0.43099999999999999</v>
      </c>
    </row>
    <row r="3654" spans="3:6" x14ac:dyDescent="0.25">
      <c r="C3654" s="1">
        <v>40115</v>
      </c>
      <c r="D3654">
        <v>1420.191</v>
      </c>
      <c r="E3654">
        <v>27.434799999999999</v>
      </c>
      <c r="F3654">
        <v>0.438</v>
      </c>
    </row>
    <row r="3655" spans="3:6" x14ac:dyDescent="0.25">
      <c r="C3655" s="1">
        <v>40114</v>
      </c>
      <c r="D3655">
        <v>1390.413</v>
      </c>
      <c r="E3655">
        <v>28.8978</v>
      </c>
      <c r="F3655">
        <v>0.40500000000000003</v>
      </c>
    </row>
    <row r="3656" spans="3:6" x14ac:dyDescent="0.25">
      <c r="C3656" s="1">
        <v>40113</v>
      </c>
      <c r="D3656">
        <v>1423.579</v>
      </c>
      <c r="E3656">
        <v>27.433800000000002</v>
      </c>
      <c r="F3656">
        <v>0.432</v>
      </c>
    </row>
    <row r="3657" spans="3:6" x14ac:dyDescent="0.25">
      <c r="C3657" s="1">
        <v>40112</v>
      </c>
      <c r="D3657">
        <v>1431.749</v>
      </c>
      <c r="E3657">
        <v>27.279800000000002</v>
      </c>
      <c r="F3657">
        <v>0.438</v>
      </c>
    </row>
    <row r="3658" spans="3:6" x14ac:dyDescent="0.25">
      <c r="C3658" s="1">
        <v>40109</v>
      </c>
      <c r="D3658">
        <v>1456.751</v>
      </c>
      <c r="E3658">
        <v>24.429600000000001</v>
      </c>
      <c r="F3658">
        <v>0.436</v>
      </c>
    </row>
    <row r="3659" spans="3:6" x14ac:dyDescent="0.25">
      <c r="C3659" s="1">
        <v>40108</v>
      </c>
      <c r="D3659">
        <v>1463.626</v>
      </c>
      <c r="E3659">
        <v>24.387499999999999</v>
      </c>
      <c r="F3659">
        <v>0.42899999999999999</v>
      </c>
    </row>
    <row r="3660" spans="3:6" x14ac:dyDescent="0.25">
      <c r="C3660" s="1">
        <v>40107</v>
      </c>
      <c r="D3660">
        <v>1480.194</v>
      </c>
      <c r="E3660">
        <v>23.841999999999999</v>
      </c>
      <c r="F3660">
        <v>0.437</v>
      </c>
    </row>
    <row r="3661" spans="3:6" x14ac:dyDescent="0.25">
      <c r="C3661" s="1">
        <v>40106</v>
      </c>
      <c r="D3661">
        <v>1468.1489999999999</v>
      </c>
      <c r="E3661">
        <v>24.557600000000001</v>
      </c>
      <c r="F3661">
        <v>0.441</v>
      </c>
    </row>
    <row r="3662" spans="3:6" x14ac:dyDescent="0.25">
      <c r="C3662" s="1">
        <v>40105</v>
      </c>
      <c r="D3662">
        <v>1475.0630000000001</v>
      </c>
      <c r="E3662">
        <v>25.267199999999999</v>
      </c>
      <c r="F3662">
        <v>0.436</v>
      </c>
    </row>
    <row r="3663" spans="3:6" x14ac:dyDescent="0.25">
      <c r="C3663" s="1">
        <v>40102</v>
      </c>
      <c r="D3663">
        <v>1445.6110000000001</v>
      </c>
      <c r="E3663">
        <v>25.199000000000002</v>
      </c>
      <c r="F3663">
        <v>0.442</v>
      </c>
    </row>
    <row r="3664" spans="3:6" x14ac:dyDescent="0.25">
      <c r="C3664" s="1">
        <v>40101</v>
      </c>
      <c r="D3664">
        <v>1461.615</v>
      </c>
      <c r="E3664">
        <v>24.776900000000001</v>
      </c>
      <c r="F3664">
        <v>0.44900000000000001</v>
      </c>
    </row>
    <row r="3665" spans="3:6" x14ac:dyDescent="0.25">
      <c r="C3665" s="1">
        <v>40100</v>
      </c>
      <c r="D3665">
        <v>1456.3019999999999</v>
      </c>
      <c r="E3665">
        <v>25.38</v>
      </c>
      <c r="F3665">
        <v>0.442</v>
      </c>
    </row>
    <row r="3666" spans="3:6" x14ac:dyDescent="0.25">
      <c r="C3666" s="1">
        <v>40099</v>
      </c>
      <c r="D3666">
        <v>1419.066</v>
      </c>
      <c r="E3666">
        <v>27.042899999999999</v>
      </c>
      <c r="F3666">
        <v>0.438</v>
      </c>
    </row>
    <row r="3667" spans="3:6" x14ac:dyDescent="0.25">
      <c r="C3667" s="1">
        <v>40098</v>
      </c>
      <c r="D3667">
        <v>1431.4570000000001</v>
      </c>
      <c r="E3667">
        <v>25.8123</v>
      </c>
      <c r="F3667">
        <v>0.44600000000000001</v>
      </c>
    </row>
    <row r="3668" spans="3:6" x14ac:dyDescent="0.25">
      <c r="C3668" s="1">
        <v>40095</v>
      </c>
      <c r="D3668">
        <v>1416.9739999999999</v>
      </c>
      <c r="E3668">
        <v>26.271699999999999</v>
      </c>
      <c r="F3668">
        <v>0.45100000000000001</v>
      </c>
    </row>
    <row r="3669" spans="3:6" x14ac:dyDescent="0.25">
      <c r="C3669" s="1">
        <v>40094</v>
      </c>
      <c r="D3669">
        <v>1421.7329999999999</v>
      </c>
      <c r="E3669">
        <v>26.049299999999999</v>
      </c>
      <c r="F3669">
        <v>0.42899999999999999</v>
      </c>
    </row>
    <row r="3670" spans="3:6" x14ac:dyDescent="0.25">
      <c r="C3670" s="1">
        <v>40093</v>
      </c>
      <c r="D3670">
        <v>1395.921</v>
      </c>
      <c r="E3670">
        <v>27.293399999999998</v>
      </c>
      <c r="F3670">
        <v>0.441</v>
      </c>
    </row>
    <row r="3671" spans="3:6" x14ac:dyDescent="0.25">
      <c r="C3671" s="1">
        <v>40092</v>
      </c>
      <c r="D3671">
        <v>1407.5820000000001</v>
      </c>
      <c r="E3671">
        <v>27.516400000000001</v>
      </c>
      <c r="F3671">
        <v>0.40300000000000002</v>
      </c>
    </row>
    <row r="3672" spans="3:6" x14ac:dyDescent="0.25">
      <c r="C3672" s="1">
        <v>40091</v>
      </c>
      <c r="D3672">
        <v>1366.85</v>
      </c>
      <c r="E3672">
        <v>29.3201</v>
      </c>
      <c r="F3672">
        <v>0.40300000000000002</v>
      </c>
    </row>
    <row r="3673" spans="3:6" x14ac:dyDescent="0.25">
      <c r="C3673" s="1">
        <v>40088</v>
      </c>
      <c r="D3673">
        <v>1353.348</v>
      </c>
      <c r="E3673">
        <v>30.177600000000002</v>
      </c>
      <c r="F3673">
        <v>0.4</v>
      </c>
    </row>
    <row r="3674" spans="3:6" x14ac:dyDescent="0.25">
      <c r="C3674" s="1">
        <v>40087</v>
      </c>
      <c r="D3674">
        <v>1375.0119999999999</v>
      </c>
      <c r="E3674">
        <v>29.224</v>
      </c>
      <c r="F3674">
        <v>0.40400000000000003</v>
      </c>
    </row>
    <row r="3675" spans="3:6" x14ac:dyDescent="0.25">
      <c r="C3675" s="1">
        <v>40086</v>
      </c>
      <c r="D3675">
        <v>1402.67</v>
      </c>
      <c r="E3675">
        <v>26.818100000000001</v>
      </c>
      <c r="F3675">
        <v>0.39300000000000002</v>
      </c>
    </row>
    <row r="3676" spans="3:6" x14ac:dyDescent="0.25">
      <c r="C3676" s="1">
        <v>40085</v>
      </c>
      <c r="D3676">
        <v>1402.336</v>
      </c>
      <c r="E3676">
        <v>26.243600000000001</v>
      </c>
      <c r="F3676">
        <v>0.38400000000000001</v>
      </c>
    </row>
    <row r="3677" spans="3:6" x14ac:dyDescent="0.25">
      <c r="C3677" s="1">
        <v>40084</v>
      </c>
      <c r="D3677">
        <v>1408.7059999999999</v>
      </c>
      <c r="E3677">
        <v>26.484400000000001</v>
      </c>
      <c r="F3677">
        <v>0.38200000000000001</v>
      </c>
    </row>
    <row r="3678" spans="3:6" x14ac:dyDescent="0.25">
      <c r="C3678" s="1">
        <v>40081</v>
      </c>
      <c r="D3678">
        <v>1389.8130000000001</v>
      </c>
      <c r="E3678">
        <v>27.101700000000001</v>
      </c>
      <c r="F3678">
        <v>0.373</v>
      </c>
    </row>
    <row r="3679" spans="3:6" x14ac:dyDescent="0.25">
      <c r="C3679" s="1">
        <v>40080</v>
      </c>
      <c r="D3679">
        <v>1397.2159999999999</v>
      </c>
      <c r="E3679">
        <v>27.105699999999999</v>
      </c>
      <c r="F3679">
        <v>0.378</v>
      </c>
    </row>
    <row r="3680" spans="3:6" x14ac:dyDescent="0.25">
      <c r="C3680" s="1">
        <v>40079</v>
      </c>
      <c r="D3680">
        <v>1431.634</v>
      </c>
      <c r="E3680">
        <v>25.597300000000001</v>
      </c>
      <c r="F3680">
        <v>0.36299999999999999</v>
      </c>
    </row>
    <row r="3681" spans="3:6" x14ac:dyDescent="0.25">
      <c r="C3681" s="1">
        <v>40078</v>
      </c>
      <c r="D3681">
        <v>1430.0940000000001</v>
      </c>
      <c r="E3681">
        <v>25.5304</v>
      </c>
      <c r="F3681">
        <v>0.375</v>
      </c>
    </row>
    <row r="3682" spans="3:6" x14ac:dyDescent="0.25">
      <c r="C3682" s="1">
        <v>40077</v>
      </c>
      <c r="D3682">
        <v>1409.5150000000001</v>
      </c>
      <c r="E3682">
        <v>26.035299999999999</v>
      </c>
      <c r="F3682">
        <v>0.39700000000000002</v>
      </c>
    </row>
    <row r="3683" spans="3:6" x14ac:dyDescent="0.25">
      <c r="C3683" s="1">
        <v>40074</v>
      </c>
      <c r="D3683">
        <v>1427.174</v>
      </c>
      <c r="E3683">
        <v>25.689599999999999</v>
      </c>
      <c r="F3683">
        <v>0.39300000000000002</v>
      </c>
    </row>
    <row r="3684" spans="3:6" x14ac:dyDescent="0.25">
      <c r="C3684" s="1">
        <v>40073</v>
      </c>
      <c r="D3684">
        <v>1435.5940000000001</v>
      </c>
      <c r="E3684">
        <v>25.909700000000001</v>
      </c>
      <c r="F3684">
        <v>0.41</v>
      </c>
    </row>
    <row r="3685" spans="3:6" x14ac:dyDescent="0.25">
      <c r="C3685" s="1">
        <v>40072</v>
      </c>
      <c r="D3685">
        <v>1422.826</v>
      </c>
      <c r="E3685">
        <v>25.982900000000001</v>
      </c>
      <c r="F3685">
        <v>0.38500000000000001</v>
      </c>
    </row>
    <row r="3686" spans="3:6" x14ac:dyDescent="0.25">
      <c r="C3686" s="1">
        <v>40071</v>
      </c>
      <c r="D3686">
        <v>1394.424</v>
      </c>
      <c r="E3686">
        <v>26.497599999999998</v>
      </c>
      <c r="F3686">
        <v>0.38500000000000001</v>
      </c>
    </row>
    <row r="3687" spans="3:6" x14ac:dyDescent="0.25">
      <c r="C3687" s="1">
        <v>40070</v>
      </c>
      <c r="D3687">
        <v>1395.3230000000001</v>
      </c>
      <c r="E3687">
        <v>26.867999999999999</v>
      </c>
      <c r="F3687">
        <v>0.374</v>
      </c>
    </row>
    <row r="3688" spans="3:6" x14ac:dyDescent="0.25">
      <c r="C3688" s="1">
        <v>40067</v>
      </c>
      <c r="D3688">
        <v>1397.818</v>
      </c>
      <c r="E3688">
        <v>25.715199999999999</v>
      </c>
      <c r="F3688">
        <v>0.376</v>
      </c>
    </row>
    <row r="3689" spans="3:6" x14ac:dyDescent="0.25">
      <c r="C3689" s="1">
        <v>40066</v>
      </c>
      <c r="D3689">
        <v>1386.269</v>
      </c>
      <c r="E3689">
        <v>25.934000000000001</v>
      </c>
      <c r="F3689">
        <v>0.38800000000000001</v>
      </c>
    </row>
    <row r="3690" spans="3:6" x14ac:dyDescent="0.25">
      <c r="C3690" s="1">
        <v>40065</v>
      </c>
      <c r="D3690">
        <v>1386.154</v>
      </c>
      <c r="E3690">
        <v>26.314599999999999</v>
      </c>
      <c r="F3690">
        <v>0.373</v>
      </c>
    </row>
    <row r="3691" spans="3:6" x14ac:dyDescent="0.25">
      <c r="C3691" s="1">
        <v>40064</v>
      </c>
      <c r="D3691">
        <v>1367.095</v>
      </c>
      <c r="E3691">
        <v>27.422699999999999</v>
      </c>
      <c r="F3691">
        <v>0.33700000000000002</v>
      </c>
    </row>
    <row r="3692" spans="3:6" x14ac:dyDescent="0.25">
      <c r="C3692" s="1">
        <v>40063</v>
      </c>
      <c r="D3692">
        <v>1346.306</v>
      </c>
      <c r="E3692">
        <v>27.843</v>
      </c>
      <c r="F3692">
        <v>0.372</v>
      </c>
    </row>
    <row r="3693" spans="3:6" x14ac:dyDescent="0.25">
      <c r="C3693" s="1">
        <v>40060</v>
      </c>
      <c r="D3693">
        <v>1318.0419999999999</v>
      </c>
      <c r="E3693">
        <v>28.116900000000001</v>
      </c>
      <c r="F3693">
        <v>0.36399999999999999</v>
      </c>
    </row>
    <row r="3694" spans="3:6" x14ac:dyDescent="0.25">
      <c r="C3694" s="1">
        <v>40059</v>
      </c>
      <c r="D3694">
        <v>1302.9290000000001</v>
      </c>
      <c r="E3694">
        <v>30.308499999999999</v>
      </c>
      <c r="F3694">
        <v>0.36499999999999999</v>
      </c>
    </row>
    <row r="3695" spans="3:6" x14ac:dyDescent="0.25">
      <c r="C3695" s="1">
        <v>40058</v>
      </c>
      <c r="D3695">
        <v>1301.24</v>
      </c>
      <c r="E3695">
        <v>31.123999999999999</v>
      </c>
      <c r="F3695">
        <v>0.39100000000000001</v>
      </c>
    </row>
    <row r="3696" spans="3:6" x14ac:dyDescent="0.25">
      <c r="C3696" s="1">
        <v>40057</v>
      </c>
      <c r="D3696">
        <v>1312.6990000000001</v>
      </c>
      <c r="E3696">
        <v>31.539000000000001</v>
      </c>
      <c r="F3696">
        <v>0.36</v>
      </c>
    </row>
    <row r="3697" spans="3:6" x14ac:dyDescent="0.25">
      <c r="C3697" s="1">
        <v>40056</v>
      </c>
      <c r="D3697">
        <v>1341.5440000000001</v>
      </c>
      <c r="E3697">
        <v>29.5215</v>
      </c>
      <c r="F3697">
        <v>0.36499999999999999</v>
      </c>
    </row>
    <row r="3698" spans="3:6" x14ac:dyDescent="0.25">
      <c r="C3698" s="1">
        <v>40053</v>
      </c>
      <c r="D3698">
        <v>1351.88</v>
      </c>
      <c r="E3698">
        <v>27.590800000000002</v>
      </c>
      <c r="F3698">
        <v>0.379</v>
      </c>
    </row>
    <row r="3699" spans="3:6" x14ac:dyDescent="0.25">
      <c r="C3699" s="1">
        <v>40052</v>
      </c>
      <c r="D3699">
        <v>1325.7159999999999</v>
      </c>
      <c r="E3699">
        <v>28.097799999999999</v>
      </c>
      <c r="F3699">
        <v>0.374</v>
      </c>
    </row>
    <row r="3700" spans="3:6" x14ac:dyDescent="0.25">
      <c r="C3700" s="1">
        <v>40051</v>
      </c>
      <c r="D3700">
        <v>1332.941</v>
      </c>
      <c r="E3700">
        <v>28.367000000000001</v>
      </c>
      <c r="F3700">
        <v>0.38500000000000001</v>
      </c>
    </row>
    <row r="3701" spans="3:6" x14ac:dyDescent="0.25">
      <c r="C3701" s="1">
        <v>40050</v>
      </c>
      <c r="D3701">
        <v>1349.616</v>
      </c>
      <c r="E3701">
        <v>27.849699999999999</v>
      </c>
      <c r="F3701">
        <v>0.39</v>
      </c>
    </row>
    <row r="3702" spans="3:6" x14ac:dyDescent="0.25">
      <c r="C3702" s="1">
        <v>40049</v>
      </c>
      <c r="D3702">
        <v>1343.0650000000001</v>
      </c>
      <c r="E3702">
        <v>28.298300000000001</v>
      </c>
      <c r="F3702">
        <v>0.39200000000000002</v>
      </c>
    </row>
    <row r="3703" spans="3:6" x14ac:dyDescent="0.25">
      <c r="C3703" s="1">
        <v>40046</v>
      </c>
      <c r="D3703">
        <v>1330.73</v>
      </c>
      <c r="E3703">
        <v>26.952000000000002</v>
      </c>
      <c r="F3703">
        <v>0.38500000000000001</v>
      </c>
    </row>
    <row r="3704" spans="3:6" x14ac:dyDescent="0.25">
      <c r="C3704" s="1">
        <v>40045</v>
      </c>
      <c r="D3704">
        <v>1294.79</v>
      </c>
      <c r="E3704">
        <v>28.472000000000001</v>
      </c>
      <c r="F3704">
        <v>0.38700000000000001</v>
      </c>
    </row>
    <row r="3705" spans="3:6" x14ac:dyDescent="0.25">
      <c r="C3705" s="1">
        <v>40044</v>
      </c>
      <c r="D3705">
        <v>1275.5899999999999</v>
      </c>
      <c r="E3705">
        <v>30.497199999999999</v>
      </c>
      <c r="F3705">
        <v>0.39400000000000002</v>
      </c>
    </row>
    <row r="3706" spans="3:6" x14ac:dyDescent="0.25">
      <c r="C3706" s="1">
        <v>40043</v>
      </c>
      <c r="D3706">
        <v>1269.117</v>
      </c>
      <c r="E3706">
        <v>30.4847</v>
      </c>
      <c r="F3706">
        <v>0.40300000000000002</v>
      </c>
    </row>
    <row r="3707" spans="3:6" x14ac:dyDescent="0.25">
      <c r="C3707" s="1">
        <v>40042</v>
      </c>
      <c r="D3707">
        <v>1249.394</v>
      </c>
      <c r="E3707">
        <v>32.167099999999998</v>
      </c>
      <c r="F3707">
        <v>0.39300000000000002</v>
      </c>
    </row>
    <row r="3708" spans="3:6" x14ac:dyDescent="0.25">
      <c r="C3708" s="1">
        <v>40039</v>
      </c>
      <c r="D3708">
        <v>1289.0029999999999</v>
      </c>
      <c r="E3708">
        <v>27.52</v>
      </c>
      <c r="F3708">
        <v>0.40100000000000002</v>
      </c>
    </row>
    <row r="3709" spans="3:6" x14ac:dyDescent="0.25">
      <c r="C3709" s="1">
        <v>40038</v>
      </c>
      <c r="D3709">
        <v>1304.635</v>
      </c>
      <c r="E3709">
        <v>26.301100000000002</v>
      </c>
      <c r="F3709">
        <v>0.39100000000000001</v>
      </c>
    </row>
    <row r="3710" spans="3:6" x14ac:dyDescent="0.25">
      <c r="C3710" s="1">
        <v>40037</v>
      </c>
      <c r="D3710">
        <v>1287.729</v>
      </c>
      <c r="E3710">
        <v>27.017299999999999</v>
      </c>
      <c r="F3710">
        <v>0.40500000000000003</v>
      </c>
    </row>
    <row r="3711" spans="3:6" x14ac:dyDescent="0.25">
      <c r="C3711" s="1">
        <v>40036</v>
      </c>
      <c r="D3711">
        <v>1268.165</v>
      </c>
      <c r="E3711">
        <v>27.852</v>
      </c>
      <c r="F3711">
        <v>0.42299999999999999</v>
      </c>
    </row>
    <row r="3712" spans="3:6" x14ac:dyDescent="0.25">
      <c r="C3712" s="1">
        <v>40035</v>
      </c>
      <c r="D3712">
        <v>1287.9000000000001</v>
      </c>
      <c r="E3712">
        <v>26.835799999999999</v>
      </c>
      <c r="F3712">
        <v>0.42799999999999999</v>
      </c>
    </row>
    <row r="3713" spans="3:6" x14ac:dyDescent="0.25">
      <c r="C3713" s="1">
        <v>40032</v>
      </c>
      <c r="D3713">
        <v>1298.7249999999999</v>
      </c>
      <c r="E3713">
        <v>26.0442</v>
      </c>
      <c r="F3713">
        <v>0.432</v>
      </c>
    </row>
    <row r="3714" spans="3:6" x14ac:dyDescent="0.25">
      <c r="C3714" s="1">
        <v>40031</v>
      </c>
      <c r="D3714">
        <v>1296.933</v>
      </c>
      <c r="E3714">
        <v>26.9297</v>
      </c>
      <c r="F3714">
        <v>0.42899999999999999</v>
      </c>
    </row>
    <row r="3715" spans="3:6" x14ac:dyDescent="0.25">
      <c r="C3715" s="1">
        <v>40030</v>
      </c>
      <c r="D3715">
        <v>1293.2139999999999</v>
      </c>
      <c r="E3715">
        <v>27.5867</v>
      </c>
      <c r="F3715">
        <v>0.45400000000000001</v>
      </c>
    </row>
    <row r="3716" spans="3:6" x14ac:dyDescent="0.25">
      <c r="C3716" s="1">
        <v>40029</v>
      </c>
      <c r="D3716">
        <v>1300.5809999999999</v>
      </c>
      <c r="E3716">
        <v>28.5486</v>
      </c>
      <c r="F3716">
        <v>0.44500000000000001</v>
      </c>
    </row>
    <row r="3717" spans="3:6" x14ac:dyDescent="0.25">
      <c r="C3717" s="1">
        <v>40028</v>
      </c>
      <c r="D3717">
        <v>1306.2260000000001</v>
      </c>
      <c r="E3717">
        <v>29.534099999999999</v>
      </c>
      <c r="F3717">
        <v>0.437</v>
      </c>
    </row>
    <row r="3718" spans="3:6" x14ac:dyDescent="0.25">
      <c r="C3718" s="1">
        <v>40025</v>
      </c>
      <c r="D3718">
        <v>1265.1379999999999</v>
      </c>
      <c r="E3718">
        <v>28.1252</v>
      </c>
      <c r="F3718">
        <v>0.42399999999999999</v>
      </c>
    </row>
    <row r="3719" spans="3:6" x14ac:dyDescent="0.25">
      <c r="C3719" s="1">
        <v>40024</v>
      </c>
      <c r="D3719">
        <v>1257.9159999999999</v>
      </c>
      <c r="E3719">
        <v>27.068300000000001</v>
      </c>
      <c r="F3719">
        <v>0.42899999999999999</v>
      </c>
    </row>
    <row r="3720" spans="3:6" x14ac:dyDescent="0.25">
      <c r="C3720" s="1">
        <v>40023</v>
      </c>
      <c r="D3720">
        <v>1230.934</v>
      </c>
      <c r="E3720">
        <v>27.7072</v>
      </c>
      <c r="F3720">
        <v>0.437</v>
      </c>
    </row>
    <row r="3721" spans="3:6" x14ac:dyDescent="0.25">
      <c r="C3721" s="1">
        <v>40022</v>
      </c>
      <c r="D3721">
        <v>1230.7860000000001</v>
      </c>
      <c r="E3721">
        <v>28.1188</v>
      </c>
      <c r="F3721">
        <v>0.44</v>
      </c>
    </row>
    <row r="3722" spans="3:6" x14ac:dyDescent="0.25">
      <c r="C3722" s="1">
        <v>40021</v>
      </c>
      <c r="D3722">
        <v>1245.8</v>
      </c>
      <c r="E3722">
        <v>27.523499999999999</v>
      </c>
      <c r="F3722">
        <v>0.439</v>
      </c>
    </row>
    <row r="3723" spans="3:6" x14ac:dyDescent="0.25">
      <c r="C3723" s="1">
        <v>40018</v>
      </c>
      <c r="D3723">
        <v>1238.204</v>
      </c>
      <c r="E3723">
        <v>26.705400000000001</v>
      </c>
      <c r="F3723">
        <v>0.41699999999999998</v>
      </c>
    </row>
    <row r="3724" spans="3:6" x14ac:dyDescent="0.25">
      <c r="C3724" s="1">
        <v>40017</v>
      </c>
      <c r="D3724">
        <v>1242.9349999999999</v>
      </c>
      <c r="E3724">
        <v>26.8172</v>
      </c>
      <c r="F3724">
        <v>0.432</v>
      </c>
    </row>
    <row r="3725" spans="3:6" x14ac:dyDescent="0.25">
      <c r="C3725" s="1">
        <v>40016</v>
      </c>
      <c r="D3725">
        <v>1215.848</v>
      </c>
      <c r="E3725">
        <v>27.646799999999999</v>
      </c>
      <c r="F3725">
        <v>0.438</v>
      </c>
    </row>
    <row r="3726" spans="3:6" x14ac:dyDescent="0.25">
      <c r="C3726" s="1">
        <v>40015</v>
      </c>
      <c r="D3726">
        <v>1213.9100000000001</v>
      </c>
      <c r="E3726">
        <v>27.5213</v>
      </c>
      <c r="F3726">
        <v>0.42499999999999999</v>
      </c>
    </row>
    <row r="3727" spans="3:6" x14ac:dyDescent="0.25">
      <c r="C3727" s="1">
        <v>40014</v>
      </c>
      <c r="D3727">
        <v>1202.665</v>
      </c>
      <c r="E3727">
        <v>27.222200000000001</v>
      </c>
      <c r="F3727">
        <v>0.42199999999999999</v>
      </c>
    </row>
    <row r="3728" spans="3:6" x14ac:dyDescent="0.25">
      <c r="C3728" s="1">
        <v>40011</v>
      </c>
      <c r="D3728">
        <v>1180.1079999999999</v>
      </c>
      <c r="E3728">
        <v>26.0077</v>
      </c>
      <c r="F3728">
        <v>0.42199999999999999</v>
      </c>
    </row>
    <row r="3729" spans="3:6" x14ac:dyDescent="0.25">
      <c r="C3729" s="1">
        <v>40010</v>
      </c>
      <c r="D3729">
        <v>1175.8689999999999</v>
      </c>
      <c r="E3729">
        <v>26.881499999999999</v>
      </c>
      <c r="F3729">
        <v>0.42499999999999999</v>
      </c>
    </row>
    <row r="3730" spans="3:6" x14ac:dyDescent="0.25">
      <c r="C3730" s="1">
        <v>40009</v>
      </c>
      <c r="D3730">
        <v>1168.816</v>
      </c>
      <c r="E3730">
        <v>27.776800000000001</v>
      </c>
      <c r="F3730">
        <v>0.436</v>
      </c>
    </row>
    <row r="3731" spans="3:6" x14ac:dyDescent="0.25">
      <c r="C3731" s="1">
        <v>40008</v>
      </c>
      <c r="D3731">
        <v>1126.384</v>
      </c>
      <c r="E3731">
        <v>29.648499999999999</v>
      </c>
      <c r="F3731">
        <v>0.46500000000000002</v>
      </c>
    </row>
    <row r="3732" spans="3:6" x14ac:dyDescent="0.25">
      <c r="C3732" s="1">
        <v>40007</v>
      </c>
      <c r="D3732">
        <v>1112.0640000000001</v>
      </c>
      <c r="E3732">
        <v>30.922000000000001</v>
      </c>
      <c r="F3732">
        <v>0.47</v>
      </c>
    </row>
    <row r="3733" spans="3:6" x14ac:dyDescent="0.25">
      <c r="C3733" s="1">
        <v>40004</v>
      </c>
      <c r="D3733">
        <v>1091.8689999999999</v>
      </c>
      <c r="E3733">
        <v>32.349299999999999</v>
      </c>
      <c r="F3733">
        <v>0.46</v>
      </c>
    </row>
    <row r="3734" spans="3:6" x14ac:dyDescent="0.25">
      <c r="C3734" s="1">
        <v>40003</v>
      </c>
      <c r="D3734">
        <v>1106.5319999999999</v>
      </c>
      <c r="E3734">
        <v>32.573</v>
      </c>
      <c r="F3734">
        <v>0.47499999999999998</v>
      </c>
    </row>
    <row r="3735" spans="3:6" x14ac:dyDescent="0.25">
      <c r="C3735" s="1">
        <v>40002</v>
      </c>
      <c r="D3735">
        <v>1092.462</v>
      </c>
      <c r="E3735">
        <v>34.851700000000001</v>
      </c>
      <c r="F3735">
        <v>0.49199999999999999</v>
      </c>
    </row>
    <row r="3736" spans="3:6" x14ac:dyDescent="0.25">
      <c r="C3736" s="1">
        <v>40001</v>
      </c>
      <c r="D3736">
        <v>1112.5170000000001</v>
      </c>
      <c r="E3736">
        <v>34.363900000000001</v>
      </c>
      <c r="F3736">
        <v>0.499</v>
      </c>
    </row>
    <row r="3737" spans="3:6" x14ac:dyDescent="0.25">
      <c r="C3737" s="1">
        <v>40000</v>
      </c>
      <c r="D3737">
        <v>1114.56</v>
      </c>
      <c r="E3737">
        <v>33.5458</v>
      </c>
      <c r="F3737">
        <v>0.52400000000000002</v>
      </c>
    </row>
    <row r="3738" spans="3:6" x14ac:dyDescent="0.25">
      <c r="C3738" s="1">
        <v>39997</v>
      </c>
      <c r="D3738">
        <v>1134.203</v>
      </c>
      <c r="E3738">
        <v>31.389700000000001</v>
      </c>
      <c r="F3738">
        <v>0.53</v>
      </c>
    </row>
    <row r="3739" spans="3:6" x14ac:dyDescent="0.25">
      <c r="C3739" s="1">
        <v>39996</v>
      </c>
      <c r="D3739">
        <v>1135.6959999999999</v>
      </c>
      <c r="E3739">
        <v>31.7683</v>
      </c>
      <c r="F3739">
        <v>0.52900000000000003</v>
      </c>
    </row>
    <row r="3740" spans="3:6" x14ac:dyDescent="0.25">
      <c r="C3740" s="1">
        <v>39995</v>
      </c>
      <c r="D3740">
        <v>1175.116</v>
      </c>
      <c r="E3740">
        <v>28.844000000000001</v>
      </c>
      <c r="F3740">
        <v>0.57399999999999995</v>
      </c>
    </row>
    <row r="3741" spans="3:6" x14ac:dyDescent="0.25">
      <c r="C3741" s="1">
        <v>39994</v>
      </c>
      <c r="D3741">
        <v>1146.1099999999999</v>
      </c>
      <c r="E3741">
        <v>30.241299999999999</v>
      </c>
      <c r="F3741">
        <v>0.59099999999999997</v>
      </c>
    </row>
    <row r="3742" spans="3:6" x14ac:dyDescent="0.25">
      <c r="C3742" s="1">
        <v>39993</v>
      </c>
      <c r="D3742">
        <v>1161.049</v>
      </c>
      <c r="E3742">
        <v>29.380199999999999</v>
      </c>
      <c r="F3742">
        <v>0.63800000000000001</v>
      </c>
    </row>
    <row r="3743" spans="3:6" x14ac:dyDescent="0.25">
      <c r="C3743" s="1">
        <v>39990</v>
      </c>
      <c r="D3743">
        <v>1141.818</v>
      </c>
      <c r="E3743">
        <v>30.8491</v>
      </c>
      <c r="F3743">
        <v>0.58799999999999997</v>
      </c>
    </row>
    <row r="3744" spans="3:6" x14ac:dyDescent="0.25">
      <c r="C3744" s="1">
        <v>39989</v>
      </c>
      <c r="D3744">
        <v>1129.9359999999999</v>
      </c>
      <c r="E3744">
        <v>31.056899999999999</v>
      </c>
      <c r="F3744">
        <v>0.54600000000000004</v>
      </c>
    </row>
    <row r="3745" spans="3:6" x14ac:dyDescent="0.25">
      <c r="C3745" s="1">
        <v>39988</v>
      </c>
      <c r="D3745">
        <v>1149.7280000000001</v>
      </c>
      <c r="E3745">
        <v>30.844999999999999</v>
      </c>
      <c r="F3745">
        <v>0.58399999999999996</v>
      </c>
    </row>
    <row r="3746" spans="3:6" x14ac:dyDescent="0.25">
      <c r="C3746" s="1">
        <v>39987</v>
      </c>
      <c r="D3746">
        <v>1121.5239999999999</v>
      </c>
      <c r="E3746">
        <v>33.594099999999997</v>
      </c>
      <c r="F3746">
        <v>0.68700000000000006</v>
      </c>
    </row>
    <row r="3747" spans="3:6" x14ac:dyDescent="0.25">
      <c r="C3747" s="1">
        <v>39986</v>
      </c>
      <c r="D3747">
        <v>1116.8340000000001</v>
      </c>
      <c r="E3747">
        <v>36.049500000000002</v>
      </c>
      <c r="F3747">
        <v>0.68</v>
      </c>
    </row>
    <row r="3748" spans="3:6" x14ac:dyDescent="0.25">
      <c r="C3748" s="1">
        <v>39983</v>
      </c>
      <c r="D3748">
        <v>1152.7840000000001</v>
      </c>
      <c r="E3748">
        <v>30.923200000000001</v>
      </c>
      <c r="F3748">
        <v>0.70899999999999996</v>
      </c>
    </row>
    <row r="3749" spans="3:6" x14ac:dyDescent="0.25">
      <c r="C3749" s="1">
        <v>39982</v>
      </c>
      <c r="D3749">
        <v>1140.6410000000001</v>
      </c>
      <c r="E3749">
        <v>32.438600000000001</v>
      </c>
      <c r="F3749">
        <v>0.68700000000000006</v>
      </c>
    </row>
    <row r="3750" spans="3:6" x14ac:dyDescent="0.25">
      <c r="C3750" s="1">
        <v>39981</v>
      </c>
      <c r="D3750">
        <v>1126.9949999999999</v>
      </c>
      <c r="E3750">
        <v>34.635899999999999</v>
      </c>
      <c r="F3750">
        <v>0.75</v>
      </c>
    </row>
    <row r="3751" spans="3:6" x14ac:dyDescent="0.25">
      <c r="C3751" s="1">
        <v>39980</v>
      </c>
      <c r="D3751">
        <v>1151.557</v>
      </c>
      <c r="E3751">
        <v>31.892099999999999</v>
      </c>
      <c r="F3751">
        <v>0.75900000000000001</v>
      </c>
    </row>
    <row r="3752" spans="3:6" x14ac:dyDescent="0.25">
      <c r="C3752" s="1">
        <v>39979</v>
      </c>
      <c r="D3752">
        <v>1148.1210000000001</v>
      </c>
      <c r="E3752">
        <v>31.968499999999999</v>
      </c>
      <c r="F3752">
        <v>0.77100000000000002</v>
      </c>
    </row>
    <row r="3753" spans="3:6" x14ac:dyDescent="0.25">
      <c r="C3753" s="1">
        <v>39976</v>
      </c>
      <c r="D3753">
        <v>1191.588</v>
      </c>
      <c r="E3753">
        <v>28.1235</v>
      </c>
      <c r="F3753">
        <v>0.76800000000000002</v>
      </c>
    </row>
    <row r="3754" spans="3:6" x14ac:dyDescent="0.25">
      <c r="C3754" s="1">
        <v>39975</v>
      </c>
      <c r="D3754">
        <v>1201.049</v>
      </c>
      <c r="E3754">
        <v>27.512799999999999</v>
      </c>
      <c r="F3754">
        <v>0.80100000000000005</v>
      </c>
    </row>
    <row r="3755" spans="3:6" x14ac:dyDescent="0.25">
      <c r="C3755" s="1">
        <v>39974</v>
      </c>
      <c r="D3755">
        <v>1184.6769999999999</v>
      </c>
      <c r="E3755">
        <v>29.2578</v>
      </c>
      <c r="F3755">
        <v>0.83199999999999996</v>
      </c>
    </row>
    <row r="3756" spans="3:6" x14ac:dyDescent="0.25">
      <c r="C3756" s="1">
        <v>39973</v>
      </c>
      <c r="D3756">
        <v>1170.537</v>
      </c>
      <c r="E3756">
        <v>30.363800000000001</v>
      </c>
      <c r="F3756">
        <v>0.86</v>
      </c>
    </row>
    <row r="3757" spans="3:6" x14ac:dyDescent="0.25">
      <c r="C3757" s="1">
        <v>39972</v>
      </c>
      <c r="D3757">
        <v>1152.9259999999999</v>
      </c>
      <c r="E3757">
        <v>31.223500000000001</v>
      </c>
      <c r="F3757">
        <v>0.83499999999999996</v>
      </c>
    </row>
    <row r="3758" spans="3:6" x14ac:dyDescent="0.25">
      <c r="C3758" s="1">
        <v>39969</v>
      </c>
      <c r="D3758">
        <v>1173.404</v>
      </c>
      <c r="E3758">
        <v>29.7774</v>
      </c>
      <c r="F3758">
        <v>0.82499999999999996</v>
      </c>
    </row>
    <row r="3759" spans="3:6" x14ac:dyDescent="0.25">
      <c r="C3759" s="1">
        <v>39968</v>
      </c>
      <c r="D3759">
        <v>1181.2570000000001</v>
      </c>
      <c r="E3759">
        <v>31.515799999999999</v>
      </c>
      <c r="F3759">
        <v>0.81399999999999995</v>
      </c>
    </row>
    <row r="3760" spans="3:6" x14ac:dyDescent="0.25">
      <c r="C3760" s="1">
        <v>39967</v>
      </c>
      <c r="D3760">
        <v>1183.7149999999999</v>
      </c>
      <c r="E3760">
        <v>32.502000000000002</v>
      </c>
      <c r="F3760">
        <v>0.77300000000000002</v>
      </c>
    </row>
    <row r="3761" spans="3:6" x14ac:dyDescent="0.25">
      <c r="C3761" s="1">
        <v>39966</v>
      </c>
      <c r="D3761">
        <v>1218.058</v>
      </c>
      <c r="E3761">
        <v>31.413</v>
      </c>
      <c r="F3761">
        <v>0.72199999999999998</v>
      </c>
    </row>
    <row r="3762" spans="3:6" x14ac:dyDescent="0.25">
      <c r="C3762" s="1">
        <v>39965</v>
      </c>
      <c r="D3762">
        <v>1206.9059999999999</v>
      </c>
      <c r="E3762">
        <v>31.803999999999998</v>
      </c>
      <c r="F3762">
        <v>0.747</v>
      </c>
    </row>
    <row r="3763" spans="3:6" x14ac:dyDescent="0.25">
      <c r="C3763" s="1">
        <v>39962</v>
      </c>
      <c r="D3763">
        <v>1172</v>
      </c>
      <c r="E3763">
        <v>33.037399999999998</v>
      </c>
      <c r="F3763">
        <v>0.76</v>
      </c>
    </row>
    <row r="3764" spans="3:6" x14ac:dyDescent="0.25">
      <c r="C3764" s="1">
        <v>39961</v>
      </c>
      <c r="D3764">
        <v>1152.797</v>
      </c>
      <c r="E3764">
        <v>33.819099999999999</v>
      </c>
      <c r="F3764">
        <v>0.79600000000000004</v>
      </c>
    </row>
    <row r="3765" spans="3:6" x14ac:dyDescent="0.25">
      <c r="C3765" s="1">
        <v>39960</v>
      </c>
      <c r="D3765">
        <v>1164.8119999999999</v>
      </c>
      <c r="E3765">
        <v>32.067900000000002</v>
      </c>
      <c r="F3765">
        <v>0.80500000000000005</v>
      </c>
    </row>
    <row r="3766" spans="3:6" x14ac:dyDescent="0.25">
      <c r="C3766" s="1">
        <v>39959</v>
      </c>
      <c r="D3766">
        <v>1161.7339999999999</v>
      </c>
      <c r="E3766">
        <v>32.665399999999998</v>
      </c>
      <c r="F3766">
        <v>0.79500000000000004</v>
      </c>
    </row>
    <row r="3767" spans="3:6" x14ac:dyDescent="0.25">
      <c r="C3767" s="1">
        <v>39958</v>
      </c>
      <c r="D3767">
        <v>1154.1590000000001</v>
      </c>
      <c r="E3767">
        <v>33.648600000000002</v>
      </c>
      <c r="F3767">
        <v>0.77600000000000002</v>
      </c>
    </row>
    <row r="3768" spans="3:6" x14ac:dyDescent="0.25">
      <c r="C3768" s="1">
        <v>39955</v>
      </c>
      <c r="D3768">
        <v>1150.6579999999999</v>
      </c>
      <c r="E3768">
        <v>32.531799999999997</v>
      </c>
      <c r="F3768">
        <v>0.77600000000000002</v>
      </c>
    </row>
    <row r="3769" spans="3:6" x14ac:dyDescent="0.25">
      <c r="C3769" s="1">
        <v>39954</v>
      </c>
      <c r="D3769">
        <v>1135.5830000000001</v>
      </c>
      <c r="E3769">
        <v>34.481299999999997</v>
      </c>
      <c r="F3769">
        <v>0.77500000000000002</v>
      </c>
    </row>
    <row r="3770" spans="3:6" x14ac:dyDescent="0.25">
      <c r="C3770" s="1">
        <v>39953</v>
      </c>
      <c r="D3770">
        <v>1159.6590000000001</v>
      </c>
      <c r="E3770">
        <v>31.305599999999998</v>
      </c>
      <c r="F3770">
        <v>0.78500000000000003</v>
      </c>
    </row>
    <row r="3771" spans="3:6" x14ac:dyDescent="0.25">
      <c r="C3771" s="1">
        <v>39952</v>
      </c>
      <c r="D3771">
        <v>1140.2180000000001</v>
      </c>
      <c r="E3771">
        <v>31.927700000000002</v>
      </c>
      <c r="F3771">
        <v>0.73</v>
      </c>
    </row>
    <row r="3772" spans="3:6" x14ac:dyDescent="0.25">
      <c r="C3772" s="1">
        <v>39951</v>
      </c>
      <c r="D3772">
        <v>1114.8610000000001</v>
      </c>
      <c r="E3772">
        <v>32.311599999999999</v>
      </c>
      <c r="F3772">
        <v>0.63300000000000001</v>
      </c>
    </row>
    <row r="3773" spans="3:6" x14ac:dyDescent="0.25">
      <c r="C3773" s="1">
        <v>39948</v>
      </c>
      <c r="D3773">
        <v>1096.325</v>
      </c>
      <c r="E3773">
        <v>33.191400000000002</v>
      </c>
      <c r="F3773">
        <v>0.64</v>
      </c>
    </row>
    <row r="3774" spans="3:6" x14ac:dyDescent="0.25">
      <c r="C3774" s="1">
        <v>39947</v>
      </c>
      <c r="D3774">
        <v>1089.6679999999999</v>
      </c>
      <c r="E3774">
        <v>36.110999999999997</v>
      </c>
      <c r="F3774">
        <v>0.64300000000000002</v>
      </c>
    </row>
    <row r="3775" spans="3:6" x14ac:dyDescent="0.25">
      <c r="C3775" s="1">
        <v>39946</v>
      </c>
      <c r="D3775">
        <v>1086.1679999999999</v>
      </c>
      <c r="E3775">
        <v>36.454700000000003</v>
      </c>
      <c r="F3775">
        <v>0.63800000000000001</v>
      </c>
    </row>
    <row r="3776" spans="3:6" x14ac:dyDescent="0.25">
      <c r="C3776" s="1">
        <v>39945</v>
      </c>
      <c r="D3776">
        <v>1118.1400000000001</v>
      </c>
      <c r="E3776">
        <v>34.950699999999998</v>
      </c>
      <c r="F3776">
        <v>0.66400000000000003</v>
      </c>
    </row>
    <row r="3777" spans="3:6" x14ac:dyDescent="0.25">
      <c r="C3777" s="1">
        <v>39944</v>
      </c>
      <c r="D3777">
        <v>1118.2840000000001</v>
      </c>
      <c r="E3777">
        <v>36.8538</v>
      </c>
      <c r="F3777">
        <v>0.68500000000000005</v>
      </c>
    </row>
    <row r="3778" spans="3:6" x14ac:dyDescent="0.25">
      <c r="C3778" s="1">
        <v>39941</v>
      </c>
      <c r="D3778">
        <v>1122.691</v>
      </c>
      <c r="E3778">
        <v>36.058799999999998</v>
      </c>
      <c r="F3778">
        <v>0.68500000000000005</v>
      </c>
    </row>
    <row r="3779" spans="3:6" x14ac:dyDescent="0.25">
      <c r="C3779" s="1">
        <v>39940</v>
      </c>
      <c r="D3779">
        <v>1099.2639999999999</v>
      </c>
      <c r="E3779">
        <v>38.015599999999999</v>
      </c>
      <c r="F3779">
        <v>0.65600000000000003</v>
      </c>
    </row>
    <row r="3780" spans="3:6" x14ac:dyDescent="0.25">
      <c r="C3780" s="1">
        <v>39939</v>
      </c>
      <c r="D3780">
        <v>1098.9090000000001</v>
      </c>
      <c r="E3780">
        <v>36.262500000000003</v>
      </c>
      <c r="F3780">
        <v>0.66</v>
      </c>
    </row>
    <row r="3781" spans="3:6" x14ac:dyDescent="0.25">
      <c r="C3781" s="1">
        <v>39938</v>
      </c>
      <c r="D3781">
        <v>1087.7349999999999</v>
      </c>
      <c r="E3781">
        <v>37.366700000000002</v>
      </c>
      <c r="F3781">
        <v>0.70199999999999996</v>
      </c>
    </row>
    <row r="3782" spans="3:6" x14ac:dyDescent="0.25">
      <c r="C3782" s="1">
        <v>39937</v>
      </c>
      <c r="D3782">
        <v>1080.2139999999999</v>
      </c>
      <c r="E3782">
        <v>36.763599999999997</v>
      </c>
      <c r="F3782">
        <v>0.70899999999999996</v>
      </c>
    </row>
    <row r="3783" spans="3:6" x14ac:dyDescent="0.25">
      <c r="C3783" s="1">
        <v>39934</v>
      </c>
      <c r="D3783">
        <v>1056.019</v>
      </c>
      <c r="F3783">
        <v>0.68700000000000006</v>
      </c>
    </row>
    <row r="3784" spans="3:6" x14ac:dyDescent="0.25">
      <c r="C3784" s="1">
        <v>39933</v>
      </c>
      <c r="D3784">
        <v>1054.748</v>
      </c>
      <c r="E3784">
        <v>36.882100000000001</v>
      </c>
      <c r="F3784">
        <v>0.7</v>
      </c>
    </row>
    <row r="3785" spans="3:6" x14ac:dyDescent="0.25">
      <c r="C3785" s="1">
        <v>39932</v>
      </c>
      <c r="D3785">
        <v>1040.6289999999999</v>
      </c>
      <c r="E3785">
        <v>37.4512</v>
      </c>
      <c r="F3785">
        <v>0.7</v>
      </c>
    </row>
    <row r="3786" spans="3:6" x14ac:dyDescent="0.25">
      <c r="C3786" s="1">
        <v>39931</v>
      </c>
      <c r="D3786">
        <v>1006.318</v>
      </c>
      <c r="E3786">
        <v>39.776800000000001</v>
      </c>
      <c r="F3786">
        <v>0.70699999999999996</v>
      </c>
    </row>
    <row r="3787" spans="3:6" x14ac:dyDescent="0.25">
      <c r="C3787" s="1">
        <v>39930</v>
      </c>
      <c r="D3787">
        <v>1025.681</v>
      </c>
      <c r="E3787">
        <v>37.887900000000002</v>
      </c>
      <c r="F3787">
        <v>0.745</v>
      </c>
    </row>
    <row r="3788" spans="3:6" x14ac:dyDescent="0.25">
      <c r="C3788" s="1">
        <v>39927</v>
      </c>
      <c r="D3788">
        <v>1031.588</v>
      </c>
      <c r="E3788">
        <v>37.381</v>
      </c>
      <c r="F3788">
        <v>0.75</v>
      </c>
    </row>
    <row r="3789" spans="3:6" x14ac:dyDescent="0.25">
      <c r="C3789" s="1">
        <v>39926</v>
      </c>
      <c r="D3789">
        <v>992.37</v>
      </c>
      <c r="E3789">
        <v>39.1905</v>
      </c>
      <c r="F3789">
        <v>0.78</v>
      </c>
    </row>
    <row r="3790" spans="3:6" x14ac:dyDescent="0.25">
      <c r="C3790" s="1">
        <v>39925</v>
      </c>
      <c r="D3790">
        <v>994.31799999999998</v>
      </c>
      <c r="E3790">
        <v>39.596400000000003</v>
      </c>
      <c r="F3790">
        <v>0.82099999999999995</v>
      </c>
    </row>
    <row r="3791" spans="3:6" x14ac:dyDescent="0.25">
      <c r="C3791" s="1">
        <v>39924</v>
      </c>
      <c r="D3791">
        <v>978.61400000000003</v>
      </c>
      <c r="E3791">
        <v>40.873600000000003</v>
      </c>
      <c r="F3791">
        <v>0.79500000000000004</v>
      </c>
    </row>
    <row r="3792" spans="3:6" x14ac:dyDescent="0.25">
      <c r="C3792" s="1">
        <v>39923</v>
      </c>
      <c r="D3792">
        <v>974.423</v>
      </c>
      <c r="E3792">
        <v>41.001300000000001</v>
      </c>
      <c r="F3792">
        <v>0.83</v>
      </c>
    </row>
    <row r="3793" spans="3:6" x14ac:dyDescent="0.25">
      <c r="C3793" s="1">
        <v>39920</v>
      </c>
      <c r="D3793">
        <v>1019.759</v>
      </c>
      <c r="E3793">
        <v>36.7027</v>
      </c>
      <c r="F3793">
        <v>0.82499999999999996</v>
      </c>
    </row>
    <row r="3794" spans="3:6" x14ac:dyDescent="0.25">
      <c r="C3794" s="1">
        <v>39919</v>
      </c>
      <c r="D3794">
        <v>1015.068</v>
      </c>
      <c r="E3794">
        <v>37.2958</v>
      </c>
      <c r="F3794">
        <v>0.76</v>
      </c>
    </row>
    <row r="3795" spans="3:6" x14ac:dyDescent="0.25">
      <c r="C3795" s="1">
        <v>39918</v>
      </c>
      <c r="D3795">
        <v>996.38499999999999</v>
      </c>
      <c r="E3795">
        <v>39.717300000000002</v>
      </c>
      <c r="F3795">
        <v>0.74099999999999999</v>
      </c>
    </row>
    <row r="3796" spans="3:6" x14ac:dyDescent="0.25">
      <c r="C3796" s="1">
        <v>39917</v>
      </c>
      <c r="D3796">
        <v>1004.759</v>
      </c>
      <c r="E3796">
        <v>40.219499999999996</v>
      </c>
      <c r="F3796">
        <v>0.71499999999999997</v>
      </c>
    </row>
    <row r="3797" spans="3:6" x14ac:dyDescent="0.25">
      <c r="C3797" s="1">
        <v>39916</v>
      </c>
      <c r="D3797">
        <v>994.91</v>
      </c>
      <c r="F3797">
        <v>0.70899999999999996</v>
      </c>
    </row>
    <row r="3798" spans="3:6" x14ac:dyDescent="0.25">
      <c r="C3798" s="1">
        <v>39913</v>
      </c>
      <c r="D3798">
        <v>985.87</v>
      </c>
      <c r="F3798">
        <v>0.70899999999999996</v>
      </c>
    </row>
    <row r="3799" spans="3:6" x14ac:dyDescent="0.25">
      <c r="C3799" s="1">
        <v>39912</v>
      </c>
      <c r="D3799">
        <v>985.87</v>
      </c>
      <c r="E3799">
        <v>37.608499999999999</v>
      </c>
      <c r="F3799">
        <v>0.72</v>
      </c>
    </row>
    <row r="3800" spans="3:6" x14ac:dyDescent="0.25">
      <c r="C3800" s="1">
        <v>39911</v>
      </c>
      <c r="D3800">
        <v>966.72500000000002</v>
      </c>
      <c r="E3800">
        <v>38.9694</v>
      </c>
      <c r="F3800">
        <v>0.70599999999999996</v>
      </c>
    </row>
    <row r="3801" spans="3:6" x14ac:dyDescent="0.25">
      <c r="C3801" s="1">
        <v>39910</v>
      </c>
      <c r="D3801">
        <v>967.15300000000002</v>
      </c>
      <c r="E3801">
        <v>40.162100000000002</v>
      </c>
      <c r="F3801">
        <v>0.7</v>
      </c>
    </row>
    <row r="3802" spans="3:6" x14ac:dyDescent="0.25">
      <c r="C3802" s="1">
        <v>39909</v>
      </c>
      <c r="D3802">
        <v>985.375</v>
      </c>
      <c r="E3802">
        <v>41.081800000000001</v>
      </c>
      <c r="F3802">
        <v>0.67500000000000004</v>
      </c>
    </row>
    <row r="3803" spans="3:6" x14ac:dyDescent="0.25">
      <c r="C3803" s="1">
        <v>39906</v>
      </c>
      <c r="D3803">
        <v>993.10799999999995</v>
      </c>
      <c r="E3803">
        <v>40.536200000000001</v>
      </c>
      <c r="F3803">
        <v>0.72799999999999998</v>
      </c>
    </row>
    <row r="3804" spans="3:6" x14ac:dyDescent="0.25">
      <c r="C3804" s="1">
        <v>39905</v>
      </c>
      <c r="D3804">
        <v>1005.941</v>
      </c>
      <c r="E3804">
        <v>42.095100000000002</v>
      </c>
      <c r="F3804">
        <v>0.71499999999999997</v>
      </c>
    </row>
    <row r="3805" spans="3:6" x14ac:dyDescent="0.25">
      <c r="C3805" s="1">
        <v>39904</v>
      </c>
      <c r="D3805">
        <v>942.87199999999996</v>
      </c>
      <c r="E3805">
        <v>41.734000000000002</v>
      </c>
      <c r="F3805">
        <v>0.65500000000000003</v>
      </c>
    </row>
    <row r="3806" spans="3:6" x14ac:dyDescent="0.25">
      <c r="C3806" s="1">
        <v>39903</v>
      </c>
      <c r="D3806">
        <v>932.1</v>
      </c>
      <c r="E3806">
        <v>42.409599999999998</v>
      </c>
      <c r="F3806">
        <v>0.68100000000000005</v>
      </c>
    </row>
    <row r="3807" spans="3:6" x14ac:dyDescent="0.25">
      <c r="C3807" s="1">
        <v>39902</v>
      </c>
      <c r="D3807">
        <v>892.45500000000004</v>
      </c>
      <c r="E3807">
        <v>44.91</v>
      </c>
      <c r="F3807">
        <v>0.68</v>
      </c>
    </row>
    <row r="3808" spans="3:6" x14ac:dyDescent="0.25">
      <c r="C3808" s="1">
        <v>39899</v>
      </c>
      <c r="D3808">
        <v>938.16899999999998</v>
      </c>
      <c r="E3808">
        <v>40.323500000000003</v>
      </c>
      <c r="F3808">
        <v>0.68100000000000005</v>
      </c>
    </row>
    <row r="3809" spans="3:6" x14ac:dyDescent="0.25">
      <c r="C3809" s="1">
        <v>39898</v>
      </c>
      <c r="D3809">
        <v>966.17399999999998</v>
      </c>
      <c r="E3809">
        <v>39.0276</v>
      </c>
      <c r="F3809">
        <v>0.69</v>
      </c>
    </row>
    <row r="3810" spans="3:6" x14ac:dyDescent="0.25">
      <c r="C3810" s="1">
        <v>39897</v>
      </c>
      <c r="D3810">
        <v>962.95</v>
      </c>
      <c r="E3810">
        <v>40.2273</v>
      </c>
      <c r="F3810">
        <v>0.70499999999999996</v>
      </c>
    </row>
    <row r="3811" spans="3:6" x14ac:dyDescent="0.25">
      <c r="C3811" s="1">
        <v>39896</v>
      </c>
      <c r="D3811">
        <v>958.07100000000003</v>
      </c>
      <c r="E3811">
        <v>40.881399999999999</v>
      </c>
      <c r="F3811">
        <v>0.71</v>
      </c>
    </row>
    <row r="3812" spans="3:6" x14ac:dyDescent="0.25">
      <c r="C3812" s="1">
        <v>39895</v>
      </c>
      <c r="D3812">
        <v>958.84799999999996</v>
      </c>
      <c r="E3812">
        <v>41.942999999999998</v>
      </c>
      <c r="F3812">
        <v>0.68</v>
      </c>
    </row>
    <row r="3813" spans="3:6" x14ac:dyDescent="0.25">
      <c r="C3813" s="1">
        <v>39892</v>
      </c>
      <c r="D3813">
        <v>930.59900000000005</v>
      </c>
      <c r="E3813">
        <v>43.413600000000002</v>
      </c>
      <c r="F3813">
        <v>0.67100000000000004</v>
      </c>
    </row>
    <row r="3814" spans="3:6" x14ac:dyDescent="0.25">
      <c r="C3814" s="1">
        <v>39891</v>
      </c>
      <c r="D3814">
        <v>937.976</v>
      </c>
      <c r="E3814">
        <v>42.6267</v>
      </c>
      <c r="F3814">
        <v>0.67200000000000004</v>
      </c>
    </row>
    <row r="3815" spans="3:6" x14ac:dyDescent="0.25">
      <c r="C3815" s="1">
        <v>39890</v>
      </c>
      <c r="D3815">
        <v>890.19799999999998</v>
      </c>
      <c r="E3815">
        <v>42.9651</v>
      </c>
      <c r="F3815">
        <v>0.70199999999999996</v>
      </c>
    </row>
    <row r="3816" spans="3:6" x14ac:dyDescent="0.25">
      <c r="C3816" s="1">
        <v>39889</v>
      </c>
      <c r="D3816">
        <v>887.97199999999998</v>
      </c>
      <c r="E3816">
        <v>43.414700000000003</v>
      </c>
      <c r="F3816">
        <v>0.70299999999999996</v>
      </c>
    </row>
    <row r="3817" spans="3:6" x14ac:dyDescent="0.25">
      <c r="C3817" s="1">
        <v>39888</v>
      </c>
      <c r="D3817">
        <v>895.572</v>
      </c>
      <c r="E3817">
        <v>43.581200000000003</v>
      </c>
      <c r="F3817">
        <v>0.70199999999999996</v>
      </c>
    </row>
    <row r="3818" spans="3:6" x14ac:dyDescent="0.25">
      <c r="C3818" s="1">
        <v>39885</v>
      </c>
      <c r="D3818">
        <v>864.75400000000002</v>
      </c>
      <c r="E3818">
        <v>43.893300000000004</v>
      </c>
      <c r="F3818">
        <v>0.71699999999999997</v>
      </c>
    </row>
    <row r="3819" spans="3:6" x14ac:dyDescent="0.25">
      <c r="C3819" s="1">
        <v>39884</v>
      </c>
      <c r="D3819">
        <v>852.44799999999998</v>
      </c>
      <c r="E3819">
        <v>45.350999999999999</v>
      </c>
      <c r="F3819">
        <v>0.73499999999999999</v>
      </c>
    </row>
    <row r="3820" spans="3:6" x14ac:dyDescent="0.25">
      <c r="C3820" s="1">
        <v>39883</v>
      </c>
      <c r="D3820">
        <v>845.31100000000004</v>
      </c>
      <c r="E3820">
        <v>45.048400000000001</v>
      </c>
      <c r="F3820">
        <v>0.75800000000000001</v>
      </c>
    </row>
    <row r="3821" spans="3:6" x14ac:dyDescent="0.25">
      <c r="C3821" s="1">
        <v>39882</v>
      </c>
      <c r="D3821">
        <v>842.53399999999999</v>
      </c>
      <c r="E3821">
        <v>45.390300000000003</v>
      </c>
      <c r="F3821">
        <v>0.73499999999999999</v>
      </c>
    </row>
    <row r="3822" spans="3:6" x14ac:dyDescent="0.25">
      <c r="C3822" s="1">
        <v>39881</v>
      </c>
      <c r="D3822">
        <v>794.23199999999997</v>
      </c>
      <c r="E3822">
        <v>47.213799999999999</v>
      </c>
      <c r="F3822">
        <v>0.73</v>
      </c>
    </row>
    <row r="3823" spans="3:6" x14ac:dyDescent="0.25">
      <c r="C3823" s="1">
        <v>39878</v>
      </c>
      <c r="D3823">
        <v>802.99699999999996</v>
      </c>
      <c r="E3823">
        <v>49.5518</v>
      </c>
      <c r="F3823">
        <v>0.74</v>
      </c>
    </row>
    <row r="3824" spans="3:6" x14ac:dyDescent="0.25">
      <c r="C3824" s="1">
        <v>39877</v>
      </c>
      <c r="D3824">
        <v>805.625</v>
      </c>
      <c r="E3824">
        <v>47.161000000000001</v>
      </c>
      <c r="F3824">
        <v>0.755</v>
      </c>
    </row>
    <row r="3825" spans="3:6" x14ac:dyDescent="0.25">
      <c r="C3825" s="1">
        <v>39876</v>
      </c>
      <c r="D3825">
        <v>836.44299999999998</v>
      </c>
      <c r="E3825">
        <v>44.605600000000003</v>
      </c>
      <c r="F3825">
        <v>0.76</v>
      </c>
    </row>
    <row r="3826" spans="3:6" x14ac:dyDescent="0.25">
      <c r="C3826" s="1">
        <v>39875</v>
      </c>
      <c r="D3826">
        <v>805.37900000000002</v>
      </c>
      <c r="E3826">
        <v>48.638599999999997</v>
      </c>
      <c r="F3826">
        <v>0.79500000000000004</v>
      </c>
    </row>
    <row r="3827" spans="3:6" x14ac:dyDescent="0.25">
      <c r="C3827" s="1">
        <v>39874</v>
      </c>
      <c r="D3827">
        <v>822.49199999999996</v>
      </c>
      <c r="E3827">
        <v>49.540100000000002</v>
      </c>
      <c r="F3827">
        <v>0.82499999999999996</v>
      </c>
    </row>
    <row r="3828" spans="3:6" x14ac:dyDescent="0.25">
      <c r="C3828" s="1">
        <v>39871</v>
      </c>
      <c r="D3828">
        <v>873.94899999999996</v>
      </c>
      <c r="E3828">
        <v>42.890099999999997</v>
      </c>
      <c r="F3828">
        <v>0.85499999999999998</v>
      </c>
    </row>
    <row r="3829" spans="3:6" x14ac:dyDescent="0.25">
      <c r="C3829" s="1">
        <v>39870</v>
      </c>
      <c r="D3829">
        <v>894.17200000000003</v>
      </c>
      <c r="E3829">
        <v>42.392200000000003</v>
      </c>
      <c r="F3829">
        <v>0.85099999999999998</v>
      </c>
    </row>
    <row r="3830" spans="3:6" x14ac:dyDescent="0.25">
      <c r="C3830" s="1">
        <v>39869</v>
      </c>
      <c r="D3830">
        <v>871.20500000000004</v>
      </c>
      <c r="E3830">
        <v>47.2166</v>
      </c>
      <c r="F3830">
        <v>0.88700000000000001</v>
      </c>
    </row>
    <row r="3831" spans="3:6" x14ac:dyDescent="0.25">
      <c r="C3831" s="1">
        <v>39868</v>
      </c>
      <c r="D3831">
        <v>877.89700000000005</v>
      </c>
      <c r="E3831">
        <v>49.550699999999999</v>
      </c>
      <c r="F3831">
        <v>0.9</v>
      </c>
    </row>
    <row r="3832" spans="3:6" x14ac:dyDescent="0.25">
      <c r="C3832" s="1">
        <v>39867</v>
      </c>
      <c r="D3832">
        <v>889.01800000000003</v>
      </c>
      <c r="E3832">
        <v>50.2729</v>
      </c>
      <c r="F3832">
        <v>0.94299999999999995</v>
      </c>
    </row>
    <row r="3833" spans="3:6" x14ac:dyDescent="0.25">
      <c r="C3833" s="1">
        <v>39864</v>
      </c>
      <c r="D3833">
        <v>889.41700000000003</v>
      </c>
      <c r="E3833">
        <v>48.513800000000003</v>
      </c>
      <c r="F3833">
        <v>0.93500000000000005</v>
      </c>
    </row>
    <row r="3834" spans="3:6" x14ac:dyDescent="0.25">
      <c r="C3834" s="1">
        <v>39863</v>
      </c>
      <c r="D3834">
        <v>927.35599999999999</v>
      </c>
      <c r="E3834">
        <v>45.143999999999998</v>
      </c>
      <c r="F3834">
        <v>0.96</v>
      </c>
    </row>
    <row r="3835" spans="3:6" x14ac:dyDescent="0.25">
      <c r="C3835" s="1">
        <v>39862</v>
      </c>
      <c r="D3835">
        <v>915.33500000000004</v>
      </c>
      <c r="E3835">
        <v>47.957099999999997</v>
      </c>
      <c r="F3835">
        <v>0.97499999999999998</v>
      </c>
    </row>
    <row r="3836" spans="3:6" x14ac:dyDescent="0.25">
      <c r="C3836" s="1">
        <v>39861</v>
      </c>
      <c r="D3836">
        <v>921.68600000000004</v>
      </c>
      <c r="E3836">
        <v>48.486899999999999</v>
      </c>
      <c r="F3836">
        <v>0.96699999999999997</v>
      </c>
    </row>
    <row r="3837" spans="3:6" x14ac:dyDescent="0.25">
      <c r="C3837" s="1">
        <v>39860</v>
      </c>
      <c r="D3837">
        <v>961.69600000000003</v>
      </c>
      <c r="E3837">
        <v>44.344200000000001</v>
      </c>
      <c r="F3837">
        <v>0.95599999999999996</v>
      </c>
    </row>
    <row r="3838" spans="3:6" x14ac:dyDescent="0.25">
      <c r="C3838" s="1">
        <v>39857</v>
      </c>
      <c r="D3838">
        <v>983.61699999999996</v>
      </c>
      <c r="E3838">
        <v>41.844299999999997</v>
      </c>
      <c r="F3838">
        <v>0.98</v>
      </c>
    </row>
    <row r="3839" spans="3:6" x14ac:dyDescent="0.25">
      <c r="C3839" s="1">
        <v>39856</v>
      </c>
      <c r="D3839">
        <v>969.98099999999999</v>
      </c>
      <c r="E3839">
        <v>44.383299999999998</v>
      </c>
      <c r="F3839">
        <v>0.95</v>
      </c>
    </row>
    <row r="3840" spans="3:6" x14ac:dyDescent="0.25">
      <c r="C3840" s="1">
        <v>39855</v>
      </c>
      <c r="D3840">
        <v>992.09699999999998</v>
      </c>
      <c r="E3840">
        <v>43.422899999999998</v>
      </c>
      <c r="F3840">
        <v>1.01</v>
      </c>
    </row>
    <row r="3841" spans="3:6" x14ac:dyDescent="0.25">
      <c r="C3841" s="1">
        <v>39854</v>
      </c>
      <c r="D3841">
        <v>1005.925</v>
      </c>
      <c r="E3841">
        <v>44.814300000000003</v>
      </c>
      <c r="F3841">
        <v>1.04</v>
      </c>
    </row>
    <row r="3842" spans="3:6" x14ac:dyDescent="0.25">
      <c r="C3842" s="1">
        <v>39853</v>
      </c>
      <c r="D3842">
        <v>1037.2560000000001</v>
      </c>
      <c r="E3842">
        <v>42.296500000000002</v>
      </c>
      <c r="F3842">
        <v>1.0269999999999999</v>
      </c>
    </row>
    <row r="3843" spans="3:6" x14ac:dyDescent="0.25">
      <c r="C3843" s="1">
        <v>39850</v>
      </c>
      <c r="D3843">
        <v>1016.162</v>
      </c>
      <c r="E3843">
        <v>41.833799999999997</v>
      </c>
      <c r="F3843">
        <v>1.008</v>
      </c>
    </row>
    <row r="3844" spans="3:6" x14ac:dyDescent="0.25">
      <c r="C3844" s="1">
        <v>39849</v>
      </c>
      <c r="D3844">
        <v>994.19600000000003</v>
      </c>
      <c r="E3844">
        <v>42.578299999999999</v>
      </c>
      <c r="F3844">
        <v>1.0549999999999999</v>
      </c>
    </row>
    <row r="3845" spans="3:6" x14ac:dyDescent="0.25">
      <c r="C3845" s="1">
        <v>39848</v>
      </c>
      <c r="D3845">
        <v>998.85799999999995</v>
      </c>
      <c r="E3845">
        <v>41.680100000000003</v>
      </c>
      <c r="F3845">
        <v>1.135</v>
      </c>
    </row>
    <row r="3846" spans="3:6" x14ac:dyDescent="0.25">
      <c r="C3846" s="1">
        <v>39847</v>
      </c>
      <c r="D3846">
        <v>980.68499999999995</v>
      </c>
      <c r="E3846">
        <v>45.103400000000001</v>
      </c>
      <c r="F3846">
        <v>1.1719999999999999</v>
      </c>
    </row>
    <row r="3847" spans="3:6" x14ac:dyDescent="0.25">
      <c r="C3847" s="1">
        <v>39846</v>
      </c>
      <c r="D3847">
        <v>950.54600000000005</v>
      </c>
      <c r="E3847">
        <v>47.7669</v>
      </c>
      <c r="F3847">
        <v>1.1950000000000001</v>
      </c>
    </row>
    <row r="3848" spans="3:6" x14ac:dyDescent="0.25">
      <c r="C3848" s="1">
        <v>39843</v>
      </c>
      <c r="D3848">
        <v>976.21100000000001</v>
      </c>
      <c r="E3848">
        <v>44.7879</v>
      </c>
      <c r="F3848">
        <v>1.18</v>
      </c>
    </row>
    <row r="3849" spans="3:6" x14ac:dyDescent="0.25">
      <c r="C3849" s="1">
        <v>39842</v>
      </c>
      <c r="D3849">
        <v>994.51700000000005</v>
      </c>
      <c r="E3849">
        <v>44.092199999999998</v>
      </c>
      <c r="F3849">
        <v>1.17</v>
      </c>
    </row>
    <row r="3850" spans="3:6" x14ac:dyDescent="0.25">
      <c r="C3850" s="1">
        <v>39841</v>
      </c>
      <c r="D3850">
        <v>1023.652</v>
      </c>
      <c r="E3850">
        <v>42.911799999999999</v>
      </c>
      <c r="F3850">
        <v>1.175</v>
      </c>
    </row>
    <row r="3851" spans="3:6" x14ac:dyDescent="0.25">
      <c r="C3851" s="1">
        <v>39840</v>
      </c>
      <c r="D3851">
        <v>988.46600000000001</v>
      </c>
      <c r="E3851">
        <v>44.595599999999997</v>
      </c>
      <c r="F3851">
        <v>1.194</v>
      </c>
    </row>
    <row r="3852" spans="3:6" x14ac:dyDescent="0.25">
      <c r="C3852" s="1">
        <v>39839</v>
      </c>
      <c r="D3852">
        <v>984.13300000000004</v>
      </c>
      <c r="E3852">
        <v>47.080599999999997</v>
      </c>
      <c r="F3852">
        <v>1.1850000000000001</v>
      </c>
    </row>
    <row r="3853" spans="3:6" x14ac:dyDescent="0.25">
      <c r="C3853" s="1">
        <v>39836</v>
      </c>
      <c r="D3853">
        <v>929.78099999999995</v>
      </c>
      <c r="E3853">
        <v>50.2258</v>
      </c>
      <c r="F3853">
        <v>1.167</v>
      </c>
    </row>
    <row r="3854" spans="3:6" x14ac:dyDescent="0.25">
      <c r="C3854" s="1">
        <v>39835</v>
      </c>
      <c r="D3854">
        <v>943.226</v>
      </c>
      <c r="E3854">
        <v>50.259599999999999</v>
      </c>
      <c r="F3854">
        <v>1.1870000000000001</v>
      </c>
    </row>
    <row r="3855" spans="3:6" x14ac:dyDescent="0.25">
      <c r="C3855" s="1">
        <v>39834</v>
      </c>
      <c r="D3855">
        <v>946.15200000000004</v>
      </c>
      <c r="E3855">
        <v>52.856499999999997</v>
      </c>
      <c r="F3855">
        <v>1.238</v>
      </c>
    </row>
    <row r="3856" spans="3:6" x14ac:dyDescent="0.25">
      <c r="C3856" s="1">
        <v>39833</v>
      </c>
      <c r="D3856">
        <v>955.38</v>
      </c>
      <c r="E3856">
        <v>53.524900000000002</v>
      </c>
      <c r="F3856">
        <v>1.2949999999999999</v>
      </c>
    </row>
    <row r="3857" spans="3:6" x14ac:dyDescent="0.25">
      <c r="C3857" s="1">
        <v>39832</v>
      </c>
      <c r="D3857">
        <v>993.67</v>
      </c>
      <c r="E3857">
        <v>50.438499999999998</v>
      </c>
      <c r="F3857">
        <v>1.3720000000000001</v>
      </c>
    </row>
    <row r="3858" spans="3:6" x14ac:dyDescent="0.25">
      <c r="C3858" s="1">
        <v>39829</v>
      </c>
      <c r="D3858">
        <v>1018.098</v>
      </c>
      <c r="E3858">
        <v>48.892400000000002</v>
      </c>
      <c r="F3858">
        <v>1.365</v>
      </c>
    </row>
    <row r="3859" spans="3:6" x14ac:dyDescent="0.25">
      <c r="C3859" s="1">
        <v>39828</v>
      </c>
      <c r="D3859">
        <v>994.38</v>
      </c>
      <c r="E3859">
        <v>56.325499999999998</v>
      </c>
      <c r="F3859">
        <v>1.43</v>
      </c>
    </row>
    <row r="3860" spans="3:6" x14ac:dyDescent="0.25">
      <c r="C3860" s="1">
        <v>39827</v>
      </c>
      <c r="D3860">
        <v>1010.922</v>
      </c>
      <c r="E3860">
        <v>52.971200000000003</v>
      </c>
      <c r="F3860">
        <v>1.5009999999999999</v>
      </c>
    </row>
    <row r="3861" spans="3:6" x14ac:dyDescent="0.25">
      <c r="C3861" s="1">
        <v>39826</v>
      </c>
      <c r="D3861">
        <v>1058.4739999999999</v>
      </c>
      <c r="E3861">
        <v>46.210999999999999</v>
      </c>
      <c r="F3861">
        <v>1.4850000000000001</v>
      </c>
    </row>
    <row r="3862" spans="3:6" x14ac:dyDescent="0.25">
      <c r="C3862" s="1">
        <v>39825</v>
      </c>
      <c r="D3862">
        <v>1087.3879999999999</v>
      </c>
      <c r="E3862">
        <v>44.316499999999998</v>
      </c>
      <c r="F3862">
        <v>1.5149999999999999</v>
      </c>
    </row>
    <row r="3863" spans="3:6" x14ac:dyDescent="0.25">
      <c r="C3863" s="1">
        <v>39822</v>
      </c>
      <c r="D3863">
        <v>1118.25</v>
      </c>
      <c r="E3863">
        <v>41.294400000000003</v>
      </c>
      <c r="F3863">
        <v>1.544</v>
      </c>
    </row>
    <row r="3864" spans="3:6" x14ac:dyDescent="0.25">
      <c r="C3864" s="1">
        <v>39821</v>
      </c>
      <c r="D3864">
        <v>1141.481</v>
      </c>
      <c r="E3864">
        <v>41.7652</v>
      </c>
      <c r="F3864">
        <v>1.6140000000000001</v>
      </c>
    </row>
    <row r="3865" spans="3:6" x14ac:dyDescent="0.25">
      <c r="C3865" s="1">
        <v>39820</v>
      </c>
      <c r="D3865">
        <v>1143.5619999999999</v>
      </c>
      <c r="E3865">
        <v>40.858699999999999</v>
      </c>
      <c r="F3865">
        <v>1.66</v>
      </c>
    </row>
    <row r="3866" spans="3:6" x14ac:dyDescent="0.25">
      <c r="C3866" s="1">
        <v>39819</v>
      </c>
      <c r="D3866">
        <v>1135.7850000000001</v>
      </c>
      <c r="E3866">
        <v>40.2438</v>
      </c>
      <c r="F3866">
        <v>1.7370000000000001</v>
      </c>
    </row>
    <row r="3867" spans="3:6" x14ac:dyDescent="0.25">
      <c r="C3867" s="1">
        <v>39818</v>
      </c>
      <c r="D3867">
        <v>1134.2470000000001</v>
      </c>
      <c r="E3867">
        <v>41.266100000000002</v>
      </c>
      <c r="F3867">
        <v>1.73</v>
      </c>
    </row>
    <row r="3868" spans="3:6" x14ac:dyDescent="0.25">
      <c r="C3868" s="1">
        <v>39815</v>
      </c>
      <c r="D3868">
        <v>1136.0170000000001</v>
      </c>
      <c r="E3868">
        <v>42.075899999999997</v>
      </c>
      <c r="F3868">
        <v>1.7270000000000001</v>
      </c>
    </row>
    <row r="3869" spans="3:6" x14ac:dyDescent="0.25">
      <c r="C3869" s="1">
        <v>39814</v>
      </c>
      <c r="D3869">
        <v>1098.8389999999999</v>
      </c>
      <c r="F3869">
        <v>1.7070000000000001</v>
      </c>
    </row>
    <row r="3870" spans="3:6" x14ac:dyDescent="0.25">
      <c r="C3870" s="1">
        <v>39813</v>
      </c>
      <c r="D3870">
        <v>1098.8389999999999</v>
      </c>
      <c r="F3870">
        <v>1.7070000000000001</v>
      </c>
    </row>
    <row r="3871" spans="3:6" x14ac:dyDescent="0.25">
      <c r="C3871" s="1">
        <v>39812</v>
      </c>
      <c r="D3871">
        <v>1109.7760000000001</v>
      </c>
      <c r="E3871">
        <v>43.866999999999997</v>
      </c>
      <c r="F3871">
        <v>1.7450000000000001</v>
      </c>
    </row>
    <row r="3872" spans="3:6" x14ac:dyDescent="0.25">
      <c r="C3872" s="1">
        <v>39811</v>
      </c>
      <c r="D3872">
        <v>1097.6410000000001</v>
      </c>
      <c r="E3872">
        <v>43.153500000000001</v>
      </c>
      <c r="F3872">
        <v>1.7250000000000001</v>
      </c>
    </row>
    <row r="3873" spans="3:6" x14ac:dyDescent="0.25">
      <c r="C3873" s="1">
        <v>39808</v>
      </c>
      <c r="D3873">
        <v>1075.2919999999999</v>
      </c>
      <c r="F3873">
        <v>1.7170000000000001</v>
      </c>
    </row>
    <row r="3874" spans="3:6" x14ac:dyDescent="0.25">
      <c r="C3874" s="1">
        <v>39807</v>
      </c>
      <c r="D3874">
        <v>1072.144</v>
      </c>
      <c r="F3874">
        <v>1.7170000000000001</v>
      </c>
    </row>
    <row r="3875" spans="3:6" x14ac:dyDescent="0.25">
      <c r="C3875" s="1">
        <v>39806</v>
      </c>
      <c r="D3875">
        <v>1072.144</v>
      </c>
      <c r="F3875">
        <v>1.728</v>
      </c>
    </row>
    <row r="3876" spans="3:6" x14ac:dyDescent="0.25">
      <c r="C3876" s="1">
        <v>39805</v>
      </c>
      <c r="D3876">
        <v>1073.1369999999999</v>
      </c>
      <c r="E3876">
        <v>40.293300000000002</v>
      </c>
      <c r="F3876">
        <v>1.71</v>
      </c>
    </row>
    <row r="3877" spans="3:6" x14ac:dyDescent="0.25">
      <c r="C3877" s="1">
        <v>39804</v>
      </c>
      <c r="D3877">
        <v>1073.402</v>
      </c>
      <c r="E3877">
        <v>40.284700000000001</v>
      </c>
      <c r="F3877">
        <v>1.77</v>
      </c>
    </row>
    <row r="3878" spans="3:6" x14ac:dyDescent="0.25">
      <c r="C3878" s="1">
        <v>39801</v>
      </c>
      <c r="D3878">
        <v>1091.682</v>
      </c>
      <c r="E3878">
        <v>41.354300000000002</v>
      </c>
      <c r="F3878">
        <v>1.79</v>
      </c>
    </row>
    <row r="3879" spans="3:6" x14ac:dyDescent="0.25">
      <c r="C3879" s="1">
        <v>39800</v>
      </c>
      <c r="D3879">
        <v>1139.8219999999999</v>
      </c>
      <c r="E3879">
        <v>46.990600000000001</v>
      </c>
      <c r="F3879">
        <v>1.83</v>
      </c>
    </row>
    <row r="3880" spans="3:6" x14ac:dyDescent="0.25">
      <c r="C3880" s="1">
        <v>39799</v>
      </c>
      <c r="D3880">
        <v>1129.2270000000001</v>
      </c>
      <c r="E3880">
        <v>49.666899999999998</v>
      </c>
      <c r="F3880">
        <v>1.9039999999999999</v>
      </c>
    </row>
    <row r="3881" spans="3:6" x14ac:dyDescent="0.25">
      <c r="C3881" s="1">
        <v>39798</v>
      </c>
      <c r="D3881">
        <v>1092.241</v>
      </c>
      <c r="E3881">
        <v>50.898299999999999</v>
      </c>
      <c r="F3881">
        <v>1.925</v>
      </c>
    </row>
    <row r="3882" spans="3:6" x14ac:dyDescent="0.25">
      <c r="C3882" s="1">
        <v>39797</v>
      </c>
      <c r="D3882">
        <v>1077.307</v>
      </c>
      <c r="E3882">
        <v>53.214199999999998</v>
      </c>
      <c r="F3882">
        <v>1.9650000000000001</v>
      </c>
    </row>
    <row r="3883" spans="3:6" x14ac:dyDescent="0.25">
      <c r="C3883" s="1">
        <v>39794</v>
      </c>
      <c r="D3883">
        <v>1057.463</v>
      </c>
      <c r="E3883">
        <v>52.8018</v>
      </c>
      <c r="F3883">
        <v>1.968</v>
      </c>
    </row>
    <row r="3884" spans="3:6" x14ac:dyDescent="0.25">
      <c r="C3884" s="1">
        <v>39793</v>
      </c>
      <c r="D3884">
        <v>1076.027</v>
      </c>
      <c r="E3884">
        <v>48.947699999999998</v>
      </c>
      <c r="F3884">
        <v>1.986</v>
      </c>
    </row>
    <row r="3885" spans="3:6" x14ac:dyDescent="0.25">
      <c r="C3885" s="1">
        <v>39792</v>
      </c>
      <c r="D3885">
        <v>1063.6559999999999</v>
      </c>
      <c r="E3885">
        <v>50.402099999999997</v>
      </c>
      <c r="F3885">
        <v>2.0049999999999999</v>
      </c>
    </row>
    <row r="3886" spans="3:6" x14ac:dyDescent="0.25">
      <c r="C3886" s="1">
        <v>39791</v>
      </c>
      <c r="D3886">
        <v>1056.627</v>
      </c>
      <c r="E3886">
        <v>52.648600000000002</v>
      </c>
      <c r="F3886">
        <v>2.0550000000000002</v>
      </c>
    </row>
    <row r="3887" spans="3:6" x14ac:dyDescent="0.25">
      <c r="C3887" s="1">
        <v>39790</v>
      </c>
      <c r="D3887">
        <v>1045.258</v>
      </c>
      <c r="E3887">
        <v>54.456099999999999</v>
      </c>
      <c r="F3887">
        <v>2.0499999999999998</v>
      </c>
    </row>
    <row r="3888" spans="3:6" x14ac:dyDescent="0.25">
      <c r="C3888" s="1">
        <v>39787</v>
      </c>
      <c r="D3888">
        <v>959.46</v>
      </c>
      <c r="E3888">
        <v>58.776499999999999</v>
      </c>
      <c r="F3888">
        <v>2.04</v>
      </c>
    </row>
    <row r="3889" spans="3:6" x14ac:dyDescent="0.25">
      <c r="C3889" s="1">
        <v>39786</v>
      </c>
      <c r="D3889">
        <v>1003.474</v>
      </c>
      <c r="E3889">
        <v>54.530700000000003</v>
      </c>
      <c r="F3889">
        <v>2.0350000000000001</v>
      </c>
    </row>
    <row r="3890" spans="3:6" x14ac:dyDescent="0.25">
      <c r="C3890" s="1">
        <v>39785</v>
      </c>
      <c r="D3890">
        <v>1004.38</v>
      </c>
      <c r="E3890">
        <v>54.192599999999999</v>
      </c>
      <c r="F3890">
        <v>2.0649999999999999</v>
      </c>
    </row>
    <row r="3891" spans="3:6" x14ac:dyDescent="0.25">
      <c r="C3891" s="1">
        <v>39784</v>
      </c>
      <c r="D3891">
        <v>1001.057</v>
      </c>
      <c r="E3891">
        <v>55.725000000000001</v>
      </c>
      <c r="F3891">
        <v>2.1349999999999998</v>
      </c>
    </row>
    <row r="3892" spans="3:6" x14ac:dyDescent="0.25">
      <c r="C3892" s="1">
        <v>39783</v>
      </c>
      <c r="D3892">
        <v>974.67399999999998</v>
      </c>
      <c r="E3892">
        <v>57.551900000000003</v>
      </c>
      <c r="F3892">
        <v>2.165</v>
      </c>
    </row>
    <row r="3893" spans="3:6" x14ac:dyDescent="0.25">
      <c r="C3893" s="1">
        <v>39780</v>
      </c>
      <c r="D3893">
        <v>1044.682</v>
      </c>
      <c r="E3893">
        <v>51.444299999999998</v>
      </c>
      <c r="F3893">
        <v>2.206</v>
      </c>
    </row>
    <row r="3894" spans="3:6" x14ac:dyDescent="0.25">
      <c r="C3894" s="1">
        <v>39779</v>
      </c>
      <c r="D3894">
        <v>1046.4770000000001</v>
      </c>
      <c r="E3894">
        <v>51.468299999999999</v>
      </c>
      <c r="F3894">
        <v>2.1970000000000001</v>
      </c>
    </row>
    <row r="3895" spans="3:6" x14ac:dyDescent="0.25">
      <c r="C3895" s="1">
        <v>39778</v>
      </c>
      <c r="D3895">
        <v>1023.711</v>
      </c>
      <c r="E3895">
        <v>56.485199999999999</v>
      </c>
      <c r="F3895">
        <v>2.2450000000000001</v>
      </c>
    </row>
    <row r="3896" spans="3:6" x14ac:dyDescent="0.25">
      <c r="C3896" s="1">
        <v>39777</v>
      </c>
      <c r="D3896">
        <v>1030.7840000000001</v>
      </c>
      <c r="E3896">
        <v>61.203699999999998</v>
      </c>
      <c r="F3896">
        <v>2.2650000000000001</v>
      </c>
    </row>
    <row r="3897" spans="3:6" x14ac:dyDescent="0.25">
      <c r="C3897" s="1">
        <v>39776</v>
      </c>
      <c r="D3897">
        <v>1012.095</v>
      </c>
      <c r="E3897">
        <v>63.663699999999999</v>
      </c>
      <c r="F3897">
        <v>2.2949999999999999</v>
      </c>
    </row>
    <row r="3898" spans="3:6" x14ac:dyDescent="0.25">
      <c r="C3898" s="1">
        <v>39773</v>
      </c>
      <c r="D3898">
        <v>909.41099999999994</v>
      </c>
      <c r="E3898">
        <v>74.135000000000005</v>
      </c>
      <c r="F3898">
        <v>2.2400000000000002</v>
      </c>
    </row>
    <row r="3899" spans="3:6" x14ac:dyDescent="0.25">
      <c r="C3899" s="1">
        <v>39772</v>
      </c>
      <c r="D3899">
        <v>933.51400000000001</v>
      </c>
      <c r="E3899">
        <v>72.847499999999997</v>
      </c>
      <c r="F3899">
        <v>2.23</v>
      </c>
    </row>
    <row r="3900" spans="3:6" x14ac:dyDescent="0.25">
      <c r="C3900" s="1">
        <v>39771</v>
      </c>
      <c r="D3900">
        <v>979.15899999999999</v>
      </c>
      <c r="E3900">
        <v>68.517799999999994</v>
      </c>
      <c r="F3900">
        <v>2.375</v>
      </c>
    </row>
    <row r="3901" spans="3:6" x14ac:dyDescent="0.25">
      <c r="C3901" s="1">
        <v>39770</v>
      </c>
      <c r="D3901">
        <v>1019.831</v>
      </c>
      <c r="E3901">
        <v>63.904299999999999</v>
      </c>
      <c r="F3901">
        <v>2.4649999999999999</v>
      </c>
    </row>
    <row r="3902" spans="3:6" x14ac:dyDescent="0.25">
      <c r="C3902" s="1">
        <v>39769</v>
      </c>
      <c r="D3902">
        <v>1010.627</v>
      </c>
      <c r="E3902">
        <v>66.871799999999993</v>
      </c>
      <c r="F3902">
        <v>2.5249999999999999</v>
      </c>
    </row>
    <row r="3903" spans="3:6" x14ac:dyDescent="0.25">
      <c r="C3903" s="1">
        <v>39766</v>
      </c>
      <c r="D3903">
        <v>1040.443</v>
      </c>
      <c r="E3903">
        <v>62.476500000000001</v>
      </c>
      <c r="F3903">
        <v>2.5499999999999998</v>
      </c>
    </row>
    <row r="3904" spans="3:6" x14ac:dyDescent="0.25">
      <c r="C3904" s="1">
        <v>39765</v>
      </c>
      <c r="D3904">
        <v>1023.314</v>
      </c>
      <c r="E3904">
        <v>64.438699999999997</v>
      </c>
      <c r="F3904">
        <v>2.56</v>
      </c>
    </row>
    <row r="3905" spans="3:6" x14ac:dyDescent="0.25">
      <c r="C3905" s="1">
        <v>39764</v>
      </c>
      <c r="D3905">
        <v>1025.07</v>
      </c>
      <c r="E3905">
        <v>66.423000000000002</v>
      </c>
      <c r="F3905">
        <v>2.5750000000000002</v>
      </c>
    </row>
    <row r="3906" spans="3:6" x14ac:dyDescent="0.25">
      <c r="C3906" s="1">
        <v>39763</v>
      </c>
      <c r="D3906">
        <v>1061.922</v>
      </c>
      <c r="E3906">
        <v>63.4876</v>
      </c>
      <c r="F3906">
        <v>2.68</v>
      </c>
    </row>
    <row r="3907" spans="3:6" x14ac:dyDescent="0.25">
      <c r="C3907" s="1">
        <v>39762</v>
      </c>
      <c r="D3907">
        <v>1130.0650000000001</v>
      </c>
      <c r="E3907">
        <v>55.668900000000001</v>
      </c>
      <c r="F3907">
        <v>2.7549999999999999</v>
      </c>
    </row>
    <row r="3908" spans="3:6" x14ac:dyDescent="0.25">
      <c r="C3908" s="1">
        <v>39759</v>
      </c>
      <c r="D3908">
        <v>1118.866</v>
      </c>
      <c r="E3908">
        <v>56.5929</v>
      </c>
      <c r="F3908">
        <v>2.7650000000000001</v>
      </c>
    </row>
    <row r="3909" spans="3:6" x14ac:dyDescent="0.25">
      <c r="C3909" s="1">
        <v>39758</v>
      </c>
      <c r="D3909">
        <v>1099.8789999999999</v>
      </c>
      <c r="E3909">
        <v>60.708399999999997</v>
      </c>
      <c r="F3909">
        <v>2.7949999999999999</v>
      </c>
    </row>
    <row r="3910" spans="3:6" x14ac:dyDescent="0.25">
      <c r="C3910" s="1">
        <v>39757</v>
      </c>
      <c r="D3910">
        <v>1189.366</v>
      </c>
      <c r="E3910">
        <v>49.1021</v>
      </c>
      <c r="F3910">
        <v>2.8490000000000002</v>
      </c>
    </row>
    <row r="3911" spans="3:6" x14ac:dyDescent="0.25">
      <c r="C3911" s="1">
        <v>39756</v>
      </c>
      <c r="D3911">
        <v>1209.511</v>
      </c>
      <c r="E3911">
        <v>47.939399999999999</v>
      </c>
      <c r="F3911">
        <v>2.9060000000000001</v>
      </c>
    </row>
    <row r="3912" spans="3:6" x14ac:dyDescent="0.25">
      <c r="C3912" s="1">
        <v>39755</v>
      </c>
      <c r="D3912">
        <v>1138.444</v>
      </c>
      <c r="E3912">
        <v>54.609299999999998</v>
      </c>
      <c r="F3912">
        <v>2.9</v>
      </c>
    </row>
    <row r="3913" spans="3:6" x14ac:dyDescent="0.25">
      <c r="C3913" s="1">
        <v>39752</v>
      </c>
      <c r="D3913">
        <v>1126.075</v>
      </c>
      <c r="E3913">
        <v>60.677300000000002</v>
      </c>
      <c r="F3913">
        <v>2.89</v>
      </c>
    </row>
    <row r="3914" spans="3:6" x14ac:dyDescent="0.25">
      <c r="C3914" s="1">
        <v>39751</v>
      </c>
      <c r="D3914">
        <v>1110.9780000000001</v>
      </c>
      <c r="E3914">
        <v>66.142600000000002</v>
      </c>
      <c r="F3914">
        <v>2.9649999999999999</v>
      </c>
    </row>
    <row r="3915" spans="3:6" x14ac:dyDescent="0.25">
      <c r="C3915" s="1">
        <v>39750</v>
      </c>
      <c r="D3915">
        <v>1099.2080000000001</v>
      </c>
      <c r="E3915">
        <v>71.005099999999999</v>
      </c>
      <c r="F3915">
        <v>2.98</v>
      </c>
    </row>
    <row r="3916" spans="3:6" x14ac:dyDescent="0.25">
      <c r="C3916" s="1">
        <v>39749</v>
      </c>
      <c r="D3916">
        <v>994.97799999999995</v>
      </c>
      <c r="E3916">
        <v>74.687100000000001</v>
      </c>
      <c r="F3916">
        <v>3.0430000000000001</v>
      </c>
    </row>
    <row r="3917" spans="3:6" x14ac:dyDescent="0.25">
      <c r="C3917" s="1">
        <v>39748</v>
      </c>
      <c r="D3917">
        <v>970.06</v>
      </c>
      <c r="E3917">
        <v>76.543099999999995</v>
      </c>
      <c r="F3917">
        <v>3.0059999999999998</v>
      </c>
    </row>
    <row r="3918" spans="3:6" x14ac:dyDescent="0.25">
      <c r="C3918" s="1">
        <v>39745</v>
      </c>
      <c r="D3918">
        <v>1011.217</v>
      </c>
      <c r="E3918">
        <v>74.735900000000001</v>
      </c>
      <c r="F3918">
        <v>3.0960000000000001</v>
      </c>
    </row>
    <row r="3919" spans="3:6" x14ac:dyDescent="0.25">
      <c r="C3919" s="1">
        <v>39744</v>
      </c>
      <c r="D3919">
        <v>1074.0440000000001</v>
      </c>
      <c r="E3919">
        <v>64.709000000000003</v>
      </c>
      <c r="F3919">
        <v>3.1850000000000001</v>
      </c>
    </row>
    <row r="3920" spans="3:6" x14ac:dyDescent="0.25">
      <c r="C3920" s="1">
        <v>39743</v>
      </c>
      <c r="D3920">
        <v>1079.348</v>
      </c>
      <c r="E3920">
        <v>61.894500000000001</v>
      </c>
      <c r="F3920">
        <v>3.2959999999999998</v>
      </c>
    </row>
    <row r="3921" spans="3:6" x14ac:dyDescent="0.25">
      <c r="C3921" s="1">
        <v>39742</v>
      </c>
      <c r="D3921">
        <v>1162.7439999999999</v>
      </c>
      <c r="E3921">
        <v>56.184100000000001</v>
      </c>
      <c r="F3921">
        <v>3.3149999999999999</v>
      </c>
    </row>
    <row r="3922" spans="3:6" x14ac:dyDescent="0.25">
      <c r="C3922" s="1">
        <v>39741</v>
      </c>
      <c r="D3922">
        <v>1180.204</v>
      </c>
      <c r="E3922">
        <v>63.283799999999999</v>
      </c>
      <c r="F3922">
        <v>3.34</v>
      </c>
    </row>
    <row r="3923" spans="3:6" x14ac:dyDescent="0.25">
      <c r="C3923" s="1">
        <v>39738</v>
      </c>
      <c r="D3923">
        <v>1149.92</v>
      </c>
      <c r="E3923">
        <v>77.145899999999997</v>
      </c>
      <c r="F3923">
        <v>3.3</v>
      </c>
    </row>
    <row r="3924" spans="3:6" x14ac:dyDescent="0.25">
      <c r="C3924" s="1">
        <v>39737</v>
      </c>
      <c r="D3924">
        <v>1102.2719999999999</v>
      </c>
      <c r="E3924">
        <v>87.512699999999995</v>
      </c>
      <c r="F3924">
        <v>3.36</v>
      </c>
    </row>
    <row r="3925" spans="3:6" x14ac:dyDescent="0.25">
      <c r="C3925" s="1">
        <v>39736</v>
      </c>
      <c r="D3925">
        <v>1175.347</v>
      </c>
      <c r="E3925">
        <v>65.453000000000003</v>
      </c>
      <c r="F3925">
        <v>3.42</v>
      </c>
    </row>
    <row r="3926" spans="3:6" x14ac:dyDescent="0.25">
      <c r="C3926" s="1">
        <v>39735</v>
      </c>
      <c r="D3926">
        <v>1261.579</v>
      </c>
      <c r="E3926">
        <v>60.3095</v>
      </c>
      <c r="F3926">
        <v>3.5449999999999999</v>
      </c>
    </row>
    <row r="3927" spans="3:6" x14ac:dyDescent="0.25">
      <c r="C3927" s="1">
        <v>39734</v>
      </c>
      <c r="D3927">
        <v>1219.4449999999999</v>
      </c>
      <c r="E3927">
        <v>67.046899999999994</v>
      </c>
      <c r="F3927">
        <v>3.48</v>
      </c>
    </row>
    <row r="3928" spans="3:6" x14ac:dyDescent="0.25">
      <c r="C3928" s="1">
        <v>39731</v>
      </c>
      <c r="D3928">
        <v>1101.5619999999999</v>
      </c>
      <c r="E3928">
        <v>81.034199999999998</v>
      </c>
      <c r="F3928">
        <v>3.403</v>
      </c>
    </row>
    <row r="3929" spans="3:6" x14ac:dyDescent="0.25">
      <c r="C3929" s="1">
        <v>39730</v>
      </c>
      <c r="D3929">
        <v>1204.568</v>
      </c>
      <c r="E3929">
        <v>58.392699999999998</v>
      </c>
      <c r="F3929">
        <v>3.59</v>
      </c>
    </row>
    <row r="3930" spans="3:6" x14ac:dyDescent="0.25">
      <c r="C3930" s="1">
        <v>39729</v>
      </c>
      <c r="D3930">
        <v>1229.809</v>
      </c>
      <c r="E3930">
        <v>60.670099999999998</v>
      </c>
      <c r="F3930">
        <v>3.5750000000000002</v>
      </c>
    </row>
    <row r="3931" spans="3:6" x14ac:dyDescent="0.25">
      <c r="C3931" s="1">
        <v>39728</v>
      </c>
      <c r="D3931">
        <v>1307.43</v>
      </c>
      <c r="E3931">
        <v>50.7059</v>
      </c>
      <c r="F3931">
        <v>3.855</v>
      </c>
    </row>
    <row r="3932" spans="3:6" x14ac:dyDescent="0.25">
      <c r="C3932" s="1">
        <v>39727</v>
      </c>
      <c r="D3932">
        <v>1297.895</v>
      </c>
      <c r="E3932">
        <v>51.056899999999999</v>
      </c>
      <c r="F3932">
        <v>3.85</v>
      </c>
    </row>
    <row r="3933" spans="3:6" x14ac:dyDescent="0.25">
      <c r="C3933" s="1">
        <v>39724</v>
      </c>
      <c r="D3933">
        <v>1436.9549999999999</v>
      </c>
      <c r="E3933">
        <v>41.162999999999997</v>
      </c>
      <c r="F3933">
        <v>3.96</v>
      </c>
    </row>
    <row r="3934" spans="3:6" x14ac:dyDescent="0.25">
      <c r="C3934" s="1">
        <v>39723</v>
      </c>
      <c r="D3934">
        <v>1395.8209999999999</v>
      </c>
      <c r="E3934">
        <v>42.981099999999998</v>
      </c>
      <c r="F3934">
        <v>4.0149999999999997</v>
      </c>
    </row>
    <row r="3935" spans="3:6" x14ac:dyDescent="0.25">
      <c r="C3935" s="1">
        <v>39722</v>
      </c>
      <c r="D3935">
        <v>1436.0840000000001</v>
      </c>
      <c r="E3935">
        <v>41.921100000000003</v>
      </c>
      <c r="F3935">
        <v>4.08</v>
      </c>
    </row>
    <row r="3936" spans="3:6" x14ac:dyDescent="0.25">
      <c r="C3936" s="1">
        <v>39721</v>
      </c>
      <c r="D3936">
        <v>1431.1769999999999</v>
      </c>
      <c r="E3936">
        <v>40.3874</v>
      </c>
      <c r="F3936">
        <v>4.07</v>
      </c>
    </row>
    <row r="3937" spans="3:6" x14ac:dyDescent="0.25">
      <c r="C3937" s="1">
        <v>39720</v>
      </c>
      <c r="D3937">
        <v>1444.3889999999999</v>
      </c>
      <c r="E3937">
        <v>39.4009</v>
      </c>
      <c r="F3937">
        <v>4.0650000000000004</v>
      </c>
    </row>
    <row r="3938" spans="3:6" x14ac:dyDescent="0.25">
      <c r="C3938" s="1">
        <v>39717</v>
      </c>
      <c r="D3938">
        <v>1544.8420000000001</v>
      </c>
      <c r="E3938">
        <v>38.367699999999999</v>
      </c>
      <c r="F3938">
        <v>4.1470000000000002</v>
      </c>
    </row>
    <row r="3939" spans="3:6" x14ac:dyDescent="0.25">
      <c r="C3939" s="1">
        <v>39716</v>
      </c>
      <c r="D3939">
        <v>1580.625</v>
      </c>
      <c r="E3939">
        <v>32.656799999999997</v>
      </c>
      <c r="F3939">
        <v>4.1900000000000004</v>
      </c>
    </row>
    <row r="3940" spans="3:6" x14ac:dyDescent="0.25">
      <c r="C3940" s="1">
        <v>39715</v>
      </c>
      <c r="D3940">
        <v>1548.9490000000001</v>
      </c>
      <c r="E3940">
        <v>32.619999999999997</v>
      </c>
      <c r="F3940">
        <v>4.2130000000000001</v>
      </c>
    </row>
    <row r="3941" spans="3:6" x14ac:dyDescent="0.25">
      <c r="C3941" s="1">
        <v>39714</v>
      </c>
      <c r="D3941">
        <v>1564.9580000000001</v>
      </c>
      <c r="E3941">
        <v>32.572099999999999</v>
      </c>
      <c r="F3941">
        <v>4.2430000000000003</v>
      </c>
    </row>
    <row r="3942" spans="3:6" x14ac:dyDescent="0.25">
      <c r="C3942" s="1">
        <v>39713</v>
      </c>
      <c r="D3942">
        <v>1583.7629999999999</v>
      </c>
      <c r="E3942">
        <v>32.7151</v>
      </c>
      <c r="F3942">
        <v>4.2430000000000003</v>
      </c>
    </row>
    <row r="3943" spans="3:6" x14ac:dyDescent="0.25">
      <c r="C3943" s="1">
        <v>39710</v>
      </c>
      <c r="D3943">
        <v>1591.452</v>
      </c>
      <c r="E3943">
        <v>35.189</v>
      </c>
      <c r="F3943">
        <v>4.2389999999999999</v>
      </c>
    </row>
    <row r="3944" spans="3:6" x14ac:dyDescent="0.25">
      <c r="C3944" s="1">
        <v>39709</v>
      </c>
      <c r="D3944">
        <v>1467.1579999999999</v>
      </c>
      <c r="E3944">
        <v>37.554099999999998</v>
      </c>
      <c r="F3944">
        <v>4.1959999999999997</v>
      </c>
    </row>
    <row r="3945" spans="3:6" x14ac:dyDescent="0.25">
      <c r="C3945" s="1">
        <v>39708</v>
      </c>
      <c r="D3945">
        <v>1456.2249999999999</v>
      </c>
      <c r="E3945">
        <v>37.526400000000002</v>
      </c>
      <c r="F3945">
        <v>4.2229999999999999</v>
      </c>
    </row>
    <row r="3946" spans="3:6" x14ac:dyDescent="0.25">
      <c r="C3946" s="1">
        <v>39707</v>
      </c>
      <c r="D3946">
        <v>1479.2809999999999</v>
      </c>
      <c r="E3946">
        <v>36.185499999999998</v>
      </c>
      <c r="F3946">
        <v>4.2350000000000003</v>
      </c>
    </row>
    <row r="3947" spans="3:6" x14ac:dyDescent="0.25">
      <c r="C3947" s="1">
        <v>39706</v>
      </c>
      <c r="D3947">
        <v>1526.8879999999999</v>
      </c>
      <c r="E3947">
        <v>32.590400000000002</v>
      </c>
      <c r="F3947">
        <v>4.2430000000000003</v>
      </c>
    </row>
    <row r="3948" spans="3:6" x14ac:dyDescent="0.25">
      <c r="C3948" s="1">
        <v>39703</v>
      </c>
      <c r="D3948">
        <v>1580.423</v>
      </c>
      <c r="E3948">
        <v>27.037600000000001</v>
      </c>
      <c r="F3948">
        <v>4.3220000000000001</v>
      </c>
    </row>
    <row r="3949" spans="3:6" x14ac:dyDescent="0.25">
      <c r="C3949" s="1">
        <v>39702</v>
      </c>
      <c r="D3949">
        <v>1526.0050000000001</v>
      </c>
      <c r="E3949">
        <v>28.036100000000001</v>
      </c>
      <c r="F3949">
        <v>4.3209999999999997</v>
      </c>
    </row>
    <row r="3950" spans="3:6" x14ac:dyDescent="0.25">
      <c r="C3950" s="1">
        <v>39701</v>
      </c>
      <c r="D3950">
        <v>1549.538</v>
      </c>
      <c r="E3950">
        <v>27.5169</v>
      </c>
      <c r="F3950">
        <v>4.3140000000000001</v>
      </c>
    </row>
    <row r="3951" spans="3:6" x14ac:dyDescent="0.25">
      <c r="C3951" s="1">
        <v>39700</v>
      </c>
      <c r="D3951">
        <v>1570.0219999999999</v>
      </c>
      <c r="E3951">
        <v>26.7135</v>
      </c>
      <c r="F3951">
        <v>4.3150000000000004</v>
      </c>
    </row>
    <row r="3952" spans="3:6" x14ac:dyDescent="0.25">
      <c r="C3952" s="1">
        <v>39699</v>
      </c>
      <c r="D3952">
        <v>1586.7429999999999</v>
      </c>
      <c r="E3952">
        <v>26.179600000000001</v>
      </c>
      <c r="F3952">
        <v>4.3150000000000004</v>
      </c>
    </row>
    <row r="3953" spans="3:6" x14ac:dyDescent="0.25">
      <c r="C3953" s="1">
        <v>39696</v>
      </c>
      <c r="D3953">
        <v>1543.4090000000001</v>
      </c>
      <c r="E3953">
        <v>26.8459</v>
      </c>
      <c r="F3953">
        <v>4.3150000000000004</v>
      </c>
    </row>
    <row r="3954" spans="3:6" x14ac:dyDescent="0.25">
      <c r="C3954" s="1">
        <v>39695</v>
      </c>
      <c r="D3954">
        <v>1590.221</v>
      </c>
      <c r="E3954">
        <v>24.9709</v>
      </c>
      <c r="F3954">
        <v>4.3159999999999998</v>
      </c>
    </row>
    <row r="3955" spans="3:6" x14ac:dyDescent="0.25">
      <c r="C3955" s="1">
        <v>39694</v>
      </c>
      <c r="D3955">
        <v>1641.15</v>
      </c>
      <c r="E3955">
        <v>22.175999999999998</v>
      </c>
      <c r="F3955">
        <v>4.3150000000000004</v>
      </c>
    </row>
    <row r="3956" spans="3:6" x14ac:dyDescent="0.25">
      <c r="C3956" s="1">
        <v>39693</v>
      </c>
      <c r="D3956">
        <v>1673.867</v>
      </c>
      <c r="E3956">
        <v>21.233599999999999</v>
      </c>
      <c r="F3956">
        <v>4.3129999999999997</v>
      </c>
    </row>
    <row r="3957" spans="3:6" x14ac:dyDescent="0.25">
      <c r="C3957" s="1">
        <v>39692</v>
      </c>
      <c r="D3957">
        <v>1665.9680000000001</v>
      </c>
      <c r="E3957">
        <v>21.615400000000001</v>
      </c>
      <c r="F3957">
        <v>4.3129999999999997</v>
      </c>
    </row>
    <row r="3958" spans="3:6" x14ac:dyDescent="0.25">
      <c r="C3958" s="1">
        <v>39689</v>
      </c>
      <c r="D3958">
        <v>1687.509</v>
      </c>
      <c r="E3958">
        <v>21.060500000000001</v>
      </c>
      <c r="F3958">
        <v>4.3109999999999999</v>
      </c>
    </row>
    <row r="3959" spans="3:6" x14ac:dyDescent="0.25">
      <c r="C3959" s="1">
        <v>39688</v>
      </c>
      <c r="D3959">
        <v>1681.923</v>
      </c>
      <c r="E3959">
        <v>21.109000000000002</v>
      </c>
      <c r="F3959">
        <v>4.306</v>
      </c>
    </row>
    <row r="3960" spans="3:6" x14ac:dyDescent="0.25">
      <c r="C3960" s="1">
        <v>39687</v>
      </c>
      <c r="D3960">
        <v>1657.74</v>
      </c>
      <c r="E3960">
        <v>21.891999999999999</v>
      </c>
      <c r="F3960">
        <v>4.32</v>
      </c>
    </row>
    <row r="3961" spans="3:6" x14ac:dyDescent="0.25">
      <c r="C3961" s="1">
        <v>39686</v>
      </c>
      <c r="D3961">
        <v>1647.9110000000001</v>
      </c>
      <c r="E3961">
        <v>22.099499999999999</v>
      </c>
      <c r="F3961">
        <v>4.3090000000000002</v>
      </c>
    </row>
    <row r="3962" spans="3:6" x14ac:dyDescent="0.25">
      <c r="C3962" s="1">
        <v>39685</v>
      </c>
      <c r="D3962">
        <v>1659.396</v>
      </c>
      <c r="E3962">
        <v>22.900099999999998</v>
      </c>
      <c r="F3962">
        <v>4.3170000000000002</v>
      </c>
    </row>
    <row r="3963" spans="3:6" x14ac:dyDescent="0.25">
      <c r="C3963" s="1">
        <v>39682</v>
      </c>
      <c r="D3963">
        <v>1672.9480000000001</v>
      </c>
      <c r="E3963">
        <v>21.604399999999998</v>
      </c>
      <c r="F3963">
        <v>4.3140000000000001</v>
      </c>
    </row>
    <row r="3964" spans="3:6" x14ac:dyDescent="0.25">
      <c r="C3964" s="1">
        <v>39681</v>
      </c>
      <c r="D3964">
        <v>1648.7080000000001</v>
      </c>
      <c r="E3964">
        <v>23.270099999999999</v>
      </c>
      <c r="F3964">
        <v>4.3150000000000004</v>
      </c>
    </row>
    <row r="3965" spans="3:6" x14ac:dyDescent="0.25">
      <c r="C3965" s="1">
        <v>39680</v>
      </c>
      <c r="D3965">
        <v>1645.163</v>
      </c>
      <c r="E3965">
        <v>22.9651</v>
      </c>
      <c r="F3965">
        <v>4.3120000000000003</v>
      </c>
    </row>
    <row r="3966" spans="3:6" x14ac:dyDescent="0.25">
      <c r="C3966" s="1">
        <v>39679</v>
      </c>
      <c r="D3966">
        <v>1636.1079999999999</v>
      </c>
      <c r="E3966">
        <v>24.023599999999998</v>
      </c>
      <c r="F3966">
        <v>4.3150000000000004</v>
      </c>
    </row>
    <row r="3967" spans="3:6" x14ac:dyDescent="0.25">
      <c r="C3967" s="1">
        <v>39678</v>
      </c>
      <c r="D3967">
        <v>1678.1780000000001</v>
      </c>
      <c r="E3967">
        <v>21.886299999999999</v>
      </c>
      <c r="F3967">
        <v>4.3129999999999997</v>
      </c>
    </row>
    <row r="3968" spans="3:6" x14ac:dyDescent="0.25">
      <c r="C3968" s="1">
        <v>39675</v>
      </c>
      <c r="D3968">
        <v>1677.876</v>
      </c>
      <c r="E3968">
        <v>22.111599999999999</v>
      </c>
      <c r="F3968">
        <v>4.3179999999999996</v>
      </c>
    </row>
    <row r="3969" spans="3:6" x14ac:dyDescent="0.25">
      <c r="C3969" s="1">
        <v>39674</v>
      </c>
      <c r="D3969">
        <v>1694.6769999999999</v>
      </c>
      <c r="E3969">
        <v>23.177</v>
      </c>
      <c r="F3969">
        <v>4.3159999999999998</v>
      </c>
    </row>
    <row r="3970" spans="3:6" x14ac:dyDescent="0.25">
      <c r="C3970" s="1">
        <v>39673</v>
      </c>
      <c r="D3970">
        <v>1682.277</v>
      </c>
      <c r="E3970">
        <v>24.345600000000001</v>
      </c>
      <c r="F3970">
        <v>4.32</v>
      </c>
    </row>
    <row r="3971" spans="3:6" x14ac:dyDescent="0.25">
      <c r="C3971" s="1">
        <v>39672</v>
      </c>
      <c r="D3971">
        <v>1730.2139999999999</v>
      </c>
      <c r="E3971">
        <v>22.554600000000001</v>
      </c>
      <c r="F3971">
        <v>4.2939999999999996</v>
      </c>
    </row>
    <row r="3972" spans="3:6" x14ac:dyDescent="0.25">
      <c r="C3972" s="1">
        <v>39671</v>
      </c>
      <c r="D3972">
        <v>1747.068</v>
      </c>
      <c r="E3972">
        <v>22.351800000000001</v>
      </c>
      <c r="F3972">
        <v>4.3150000000000004</v>
      </c>
    </row>
    <row r="3973" spans="3:6" x14ac:dyDescent="0.25">
      <c r="C3973" s="1">
        <v>39668</v>
      </c>
      <c r="D3973">
        <v>1727.9559999999999</v>
      </c>
      <c r="E3973">
        <v>22.128599999999999</v>
      </c>
      <c r="F3973">
        <v>4.3090000000000002</v>
      </c>
    </row>
    <row r="3974" spans="3:6" x14ac:dyDescent="0.25">
      <c r="C3974" s="1">
        <v>39667</v>
      </c>
      <c r="D3974">
        <v>1753.61</v>
      </c>
      <c r="E3974">
        <v>22.612400000000001</v>
      </c>
      <c r="F3974">
        <v>4.3109999999999999</v>
      </c>
    </row>
    <row r="3975" spans="3:6" x14ac:dyDescent="0.25">
      <c r="C3975" s="1">
        <v>39666</v>
      </c>
      <c r="D3975">
        <v>1763.3330000000001</v>
      </c>
      <c r="E3975">
        <v>22.184000000000001</v>
      </c>
      <c r="F3975">
        <v>4.3460000000000001</v>
      </c>
    </row>
    <row r="3976" spans="3:6" x14ac:dyDescent="0.25">
      <c r="C3976" s="1">
        <v>39665</v>
      </c>
      <c r="D3976">
        <v>1754.672</v>
      </c>
      <c r="E3976">
        <v>23.179300000000001</v>
      </c>
      <c r="F3976">
        <v>4.3390000000000004</v>
      </c>
    </row>
    <row r="3977" spans="3:6" x14ac:dyDescent="0.25">
      <c r="C3977" s="1">
        <v>39664</v>
      </c>
      <c r="D3977">
        <v>1723.5719999999999</v>
      </c>
      <c r="E3977">
        <v>25.039200000000001</v>
      </c>
      <c r="F3977">
        <v>4.3419999999999996</v>
      </c>
    </row>
    <row r="3978" spans="3:6" x14ac:dyDescent="0.25">
      <c r="C3978" s="1">
        <v>39661</v>
      </c>
      <c r="D3978">
        <v>1734.558</v>
      </c>
      <c r="E3978">
        <v>24.1877</v>
      </c>
      <c r="F3978">
        <v>4.3319999999999999</v>
      </c>
    </row>
    <row r="3979" spans="3:6" x14ac:dyDescent="0.25">
      <c r="C3979" s="1">
        <v>39660</v>
      </c>
      <c r="D3979">
        <v>1761.548</v>
      </c>
      <c r="E3979">
        <v>23.3294</v>
      </c>
      <c r="F3979">
        <v>4.2949999999999999</v>
      </c>
    </row>
    <row r="3980" spans="3:6" x14ac:dyDescent="0.25">
      <c r="C3980" s="1">
        <v>39659</v>
      </c>
      <c r="D3980">
        <v>1758.2180000000001</v>
      </c>
      <c r="E3980">
        <v>23.215699999999998</v>
      </c>
      <c r="F3980">
        <v>4.33</v>
      </c>
    </row>
    <row r="3981" spans="3:6" x14ac:dyDescent="0.25">
      <c r="C3981" s="1">
        <v>39658</v>
      </c>
      <c r="D3981">
        <v>1735.2560000000001</v>
      </c>
      <c r="E3981">
        <v>24.533000000000001</v>
      </c>
      <c r="F3981">
        <v>4.327</v>
      </c>
    </row>
    <row r="3982" spans="3:6" x14ac:dyDescent="0.25">
      <c r="C3982" s="1">
        <v>39657</v>
      </c>
      <c r="D3982">
        <v>1745.8019999999999</v>
      </c>
      <c r="E3982">
        <v>24.818999999999999</v>
      </c>
      <c r="F3982">
        <v>4.33</v>
      </c>
    </row>
    <row r="3983" spans="3:6" x14ac:dyDescent="0.25">
      <c r="C3983" s="1">
        <v>39654</v>
      </c>
      <c r="D3983">
        <v>1756.17</v>
      </c>
      <c r="E3983">
        <v>23.857700000000001</v>
      </c>
      <c r="F3983">
        <v>4.3310000000000004</v>
      </c>
    </row>
    <row r="3984" spans="3:6" x14ac:dyDescent="0.25">
      <c r="C3984" s="1">
        <v>39653</v>
      </c>
      <c r="D3984">
        <v>1758.6980000000001</v>
      </c>
      <c r="E3984">
        <v>23.922699999999999</v>
      </c>
      <c r="F3984">
        <v>4.3259999999999996</v>
      </c>
    </row>
    <row r="3985" spans="3:6" x14ac:dyDescent="0.25">
      <c r="C3985" s="1">
        <v>39652</v>
      </c>
      <c r="D3985">
        <v>1789.5070000000001</v>
      </c>
      <c r="E3985">
        <v>23.731300000000001</v>
      </c>
      <c r="F3985">
        <v>4.3360000000000003</v>
      </c>
    </row>
    <row r="3986" spans="3:6" x14ac:dyDescent="0.25">
      <c r="C3986" s="1">
        <v>39651</v>
      </c>
      <c r="D3986">
        <v>1769.6969999999999</v>
      </c>
      <c r="E3986">
        <v>24.4802</v>
      </c>
      <c r="F3986">
        <v>4.3310000000000004</v>
      </c>
    </row>
    <row r="3987" spans="3:6" x14ac:dyDescent="0.25">
      <c r="C3987" s="1">
        <v>39650</v>
      </c>
      <c r="D3987">
        <v>1780.777</v>
      </c>
      <c r="E3987">
        <v>24.882400000000001</v>
      </c>
      <c r="F3987">
        <v>4.3209999999999997</v>
      </c>
    </row>
    <row r="3988" spans="3:6" x14ac:dyDescent="0.25">
      <c r="C3988" s="1">
        <v>39647</v>
      </c>
      <c r="D3988">
        <v>1769.3989999999999</v>
      </c>
      <c r="E3988">
        <v>24.892099999999999</v>
      </c>
      <c r="F3988">
        <v>4.33</v>
      </c>
    </row>
    <row r="3989" spans="3:6" x14ac:dyDescent="0.25">
      <c r="C3989" s="1">
        <v>39646</v>
      </c>
      <c r="D3989">
        <v>1745.46</v>
      </c>
      <c r="E3989">
        <v>26.7422</v>
      </c>
      <c r="F3989">
        <v>4.3099999999999996</v>
      </c>
    </row>
    <row r="3990" spans="3:6" x14ac:dyDescent="0.25">
      <c r="C3990" s="1">
        <v>39645</v>
      </c>
      <c r="D3990">
        <v>1690.8630000000001</v>
      </c>
      <c r="E3990">
        <v>28.802099999999999</v>
      </c>
      <c r="F3990">
        <v>4.3090000000000002</v>
      </c>
    </row>
    <row r="3991" spans="3:6" x14ac:dyDescent="0.25">
      <c r="C3991" s="1">
        <v>39644</v>
      </c>
      <c r="D3991">
        <v>1695.46</v>
      </c>
      <c r="E3991">
        <v>30.055099999999999</v>
      </c>
      <c r="F3991">
        <v>4.3029999999999999</v>
      </c>
    </row>
    <row r="3992" spans="3:6" x14ac:dyDescent="0.25">
      <c r="C3992" s="1">
        <v>39643</v>
      </c>
      <c r="D3992">
        <v>1725.223</v>
      </c>
      <c r="E3992">
        <v>28.931100000000001</v>
      </c>
      <c r="F3992">
        <v>4.3</v>
      </c>
    </row>
    <row r="3993" spans="3:6" x14ac:dyDescent="0.25">
      <c r="C3993" s="1">
        <v>39640</v>
      </c>
      <c r="D3993">
        <v>1713.924</v>
      </c>
      <c r="E3993">
        <v>29.266100000000002</v>
      </c>
      <c r="F3993">
        <v>4.3129999999999997</v>
      </c>
    </row>
    <row r="3994" spans="3:6" x14ac:dyDescent="0.25">
      <c r="C3994" s="1">
        <v>39639</v>
      </c>
      <c r="D3994">
        <v>1748.605</v>
      </c>
      <c r="E3994">
        <v>27.378</v>
      </c>
      <c r="F3994">
        <v>4.3049999999999997</v>
      </c>
    </row>
    <row r="3995" spans="3:6" x14ac:dyDescent="0.25">
      <c r="C3995" s="1">
        <v>39638</v>
      </c>
      <c r="D3995">
        <v>1779.126</v>
      </c>
      <c r="E3995">
        <v>25.4267</v>
      </c>
      <c r="F3995">
        <v>4.3099999999999996</v>
      </c>
    </row>
    <row r="3996" spans="3:6" x14ac:dyDescent="0.25">
      <c r="C3996" s="1">
        <v>39637</v>
      </c>
      <c r="D3996">
        <v>1743.2809999999999</v>
      </c>
      <c r="E3996">
        <v>26.8474</v>
      </c>
      <c r="F3996">
        <v>4.3070000000000004</v>
      </c>
    </row>
    <row r="3997" spans="3:6" x14ac:dyDescent="0.25">
      <c r="C3997" s="1">
        <v>39636</v>
      </c>
      <c r="D3997">
        <v>1767.365</v>
      </c>
      <c r="E3997">
        <v>25.816400000000002</v>
      </c>
      <c r="F3997">
        <v>4.3010000000000002</v>
      </c>
    </row>
    <row r="3998" spans="3:6" x14ac:dyDescent="0.25">
      <c r="C3998" s="1">
        <v>39633</v>
      </c>
      <c r="D3998">
        <v>1747.576</v>
      </c>
      <c r="E3998">
        <v>26.791899999999998</v>
      </c>
      <c r="F3998">
        <v>4.3070000000000004</v>
      </c>
    </row>
    <row r="3999" spans="3:6" x14ac:dyDescent="0.25">
      <c r="C3999" s="1">
        <v>39632</v>
      </c>
      <c r="D3999">
        <v>1771.99</v>
      </c>
      <c r="E3999">
        <v>25.796700000000001</v>
      </c>
      <c r="F3999">
        <v>4.3010000000000002</v>
      </c>
    </row>
    <row r="4000" spans="3:6" x14ac:dyDescent="0.25">
      <c r="C4000" s="1">
        <v>39631</v>
      </c>
      <c r="D4000">
        <v>1773.96</v>
      </c>
      <c r="E4000">
        <v>26.380400000000002</v>
      </c>
      <c r="F4000">
        <v>4.3099999999999996</v>
      </c>
    </row>
    <row r="4001" spans="3:6" x14ac:dyDescent="0.25">
      <c r="C4001" s="1">
        <v>39630</v>
      </c>
      <c r="D4001">
        <v>1775.8140000000001</v>
      </c>
      <c r="E4001">
        <v>26.2514</v>
      </c>
      <c r="F4001">
        <v>4.29</v>
      </c>
    </row>
    <row r="4002" spans="3:6" x14ac:dyDescent="0.25">
      <c r="C4002" s="1">
        <v>39629</v>
      </c>
      <c r="D4002">
        <v>1815.3779999999999</v>
      </c>
      <c r="E4002">
        <v>24.666799999999999</v>
      </c>
      <c r="F4002">
        <v>4.28</v>
      </c>
    </row>
    <row r="4003" spans="3:6" x14ac:dyDescent="0.25">
      <c r="C4003" s="1">
        <v>39626</v>
      </c>
      <c r="D4003">
        <v>1801.51</v>
      </c>
      <c r="E4003">
        <v>24.9617</v>
      </c>
      <c r="F4003">
        <v>4.2530000000000001</v>
      </c>
    </row>
    <row r="4004" spans="3:6" x14ac:dyDescent="0.25">
      <c r="C4004" s="1">
        <v>39625</v>
      </c>
      <c r="D4004">
        <v>1808.6189999999999</v>
      </c>
      <c r="E4004">
        <v>24.502199999999998</v>
      </c>
      <c r="F4004">
        <v>4.258</v>
      </c>
    </row>
    <row r="4005" spans="3:6" x14ac:dyDescent="0.25">
      <c r="C4005" s="1">
        <v>39624</v>
      </c>
      <c r="D4005">
        <v>1834.261</v>
      </c>
      <c r="E4005">
        <v>21.904499999999999</v>
      </c>
      <c r="F4005">
        <v>4.2489999999999997</v>
      </c>
    </row>
    <row r="4006" spans="3:6" x14ac:dyDescent="0.25">
      <c r="C4006" s="1">
        <v>39623</v>
      </c>
      <c r="D4006">
        <v>1816.289</v>
      </c>
      <c r="E4006">
        <v>23.370100000000001</v>
      </c>
      <c r="F4006">
        <v>4.2439999999999998</v>
      </c>
    </row>
    <row r="4007" spans="3:6" x14ac:dyDescent="0.25">
      <c r="C4007" s="1">
        <v>39622</v>
      </c>
      <c r="D4007">
        <v>1817.299</v>
      </c>
      <c r="E4007">
        <v>23.010300000000001</v>
      </c>
      <c r="F4007">
        <v>4.2560000000000002</v>
      </c>
    </row>
    <row r="4008" spans="3:6" x14ac:dyDescent="0.25">
      <c r="C4008" s="1">
        <v>39619</v>
      </c>
      <c r="D4008">
        <v>1835.433</v>
      </c>
      <c r="E4008">
        <v>24.034099999999999</v>
      </c>
      <c r="F4008">
        <v>4.2549999999999999</v>
      </c>
    </row>
    <row r="4009" spans="3:6" x14ac:dyDescent="0.25">
      <c r="C4009" s="1">
        <v>39618</v>
      </c>
      <c r="D4009">
        <v>1851.0329999999999</v>
      </c>
      <c r="E4009">
        <v>23.054500000000001</v>
      </c>
      <c r="F4009">
        <v>4.25</v>
      </c>
    </row>
    <row r="4010" spans="3:6" x14ac:dyDescent="0.25">
      <c r="C4010" s="1">
        <v>39617</v>
      </c>
      <c r="D4010">
        <v>1863.4549999999999</v>
      </c>
      <c r="E4010">
        <v>23.332999999999998</v>
      </c>
      <c r="F4010">
        <v>4.24</v>
      </c>
    </row>
    <row r="4011" spans="3:6" x14ac:dyDescent="0.25">
      <c r="C4011" s="1">
        <v>39616</v>
      </c>
      <c r="D4011">
        <v>1889.943</v>
      </c>
      <c r="E4011">
        <v>22.206600000000002</v>
      </c>
      <c r="F4011">
        <v>4.24</v>
      </c>
    </row>
    <row r="4012" spans="3:6" x14ac:dyDescent="0.25">
      <c r="C4012" s="1">
        <v>39615</v>
      </c>
      <c r="D4012">
        <v>1876.0260000000001</v>
      </c>
      <c r="E4012">
        <v>22.963699999999999</v>
      </c>
      <c r="F4012">
        <v>4.2270000000000003</v>
      </c>
    </row>
    <row r="4013" spans="3:6" x14ac:dyDescent="0.25">
      <c r="C4013" s="1">
        <v>39612</v>
      </c>
      <c r="D4013">
        <v>1866.0530000000001</v>
      </c>
      <c r="E4013">
        <v>22.4832</v>
      </c>
      <c r="F4013">
        <v>4.21</v>
      </c>
    </row>
    <row r="4014" spans="3:6" x14ac:dyDescent="0.25">
      <c r="C4014" s="1">
        <v>39611</v>
      </c>
      <c r="D4014">
        <v>1865.9949999999999</v>
      </c>
      <c r="E4014">
        <v>23.304099999999998</v>
      </c>
      <c r="F4014">
        <v>4.21</v>
      </c>
    </row>
    <row r="4015" spans="3:6" x14ac:dyDescent="0.25">
      <c r="C4015" s="1">
        <v>39610</v>
      </c>
      <c r="D4015">
        <v>1864.107</v>
      </c>
      <c r="E4015">
        <v>25.087499999999999</v>
      </c>
      <c r="F4015">
        <v>4.1849999999999996</v>
      </c>
    </row>
    <row r="4016" spans="3:6" x14ac:dyDescent="0.25">
      <c r="C4016" s="1">
        <v>39609</v>
      </c>
      <c r="D4016">
        <v>1889.3330000000001</v>
      </c>
      <c r="E4016">
        <v>24.412299999999998</v>
      </c>
      <c r="F4016">
        <v>4.1870000000000003</v>
      </c>
    </row>
    <row r="4017" spans="3:6" x14ac:dyDescent="0.25">
      <c r="C4017" s="1">
        <v>39608</v>
      </c>
      <c r="D4017">
        <v>1932.856</v>
      </c>
      <c r="E4017">
        <v>24.809799999999999</v>
      </c>
      <c r="F4017">
        <v>4.2009999999999996</v>
      </c>
    </row>
    <row r="4018" spans="3:6" x14ac:dyDescent="0.25">
      <c r="C4018" s="1">
        <v>39605</v>
      </c>
      <c r="D4018">
        <v>1942.432</v>
      </c>
      <c r="E4018">
        <v>23.4071</v>
      </c>
      <c r="F4018">
        <v>4.1790000000000003</v>
      </c>
    </row>
    <row r="4019" spans="3:6" x14ac:dyDescent="0.25">
      <c r="C4019" s="1">
        <v>39604</v>
      </c>
      <c r="D4019">
        <v>1956.501</v>
      </c>
      <c r="E4019">
        <v>21.338100000000001</v>
      </c>
      <c r="F4019">
        <v>4.1669999999999998</v>
      </c>
    </row>
    <row r="4020" spans="3:6" x14ac:dyDescent="0.25">
      <c r="C4020" s="1">
        <v>39603</v>
      </c>
      <c r="D4020">
        <v>1947.8320000000001</v>
      </c>
      <c r="E4020">
        <v>21.717600000000001</v>
      </c>
      <c r="F4020">
        <v>4.0679999999999996</v>
      </c>
    </row>
    <row r="4021" spans="3:6" x14ac:dyDescent="0.25">
      <c r="C4021" s="1">
        <v>39602</v>
      </c>
      <c r="D4021">
        <v>1974.788</v>
      </c>
      <c r="E4021">
        <v>21.342199999999998</v>
      </c>
      <c r="F4021">
        <v>4.0679999999999996</v>
      </c>
    </row>
    <row r="4022" spans="3:6" x14ac:dyDescent="0.25">
      <c r="C4022" s="1">
        <v>39601</v>
      </c>
      <c r="D4022">
        <v>1967.566</v>
      </c>
      <c r="E4022">
        <v>21.599</v>
      </c>
      <c r="F4022">
        <v>4.0599999999999996</v>
      </c>
    </row>
    <row r="4023" spans="3:6" x14ac:dyDescent="0.25">
      <c r="C4023" s="1">
        <v>39598</v>
      </c>
      <c r="D4023">
        <v>1991.826</v>
      </c>
      <c r="E4023">
        <v>19.684100000000001</v>
      </c>
      <c r="F4023">
        <v>4.0759999999999996</v>
      </c>
    </row>
    <row r="4024" spans="3:6" x14ac:dyDescent="0.25">
      <c r="C4024" s="1">
        <v>39597</v>
      </c>
      <c r="D4024">
        <v>1985.078</v>
      </c>
      <c r="E4024">
        <v>19.902699999999999</v>
      </c>
      <c r="F4024">
        <v>4.0650000000000004</v>
      </c>
    </row>
    <row r="4025" spans="3:6" x14ac:dyDescent="0.25">
      <c r="C4025" s="1">
        <v>39596</v>
      </c>
      <c r="D4025">
        <v>1992.184</v>
      </c>
      <c r="E4025">
        <v>20.796600000000002</v>
      </c>
      <c r="F4025">
        <v>4.0640000000000001</v>
      </c>
    </row>
    <row r="4026" spans="3:6" x14ac:dyDescent="0.25">
      <c r="C4026" s="1">
        <v>39595</v>
      </c>
      <c r="D4026">
        <v>1985.663</v>
      </c>
      <c r="E4026">
        <v>21.683599999999998</v>
      </c>
      <c r="F4026">
        <v>4.07</v>
      </c>
    </row>
    <row r="4027" spans="3:6" x14ac:dyDescent="0.25">
      <c r="C4027" s="1">
        <v>39594</v>
      </c>
      <c r="D4027">
        <v>2000.0540000000001</v>
      </c>
      <c r="E4027">
        <v>21.806999999999999</v>
      </c>
      <c r="F4027">
        <v>4.0650000000000004</v>
      </c>
    </row>
    <row r="4028" spans="3:6" x14ac:dyDescent="0.25">
      <c r="C4028" s="1">
        <v>39591</v>
      </c>
      <c r="D4028">
        <v>2004.31</v>
      </c>
      <c r="E4028">
        <v>21.455200000000001</v>
      </c>
      <c r="F4028">
        <v>4.0650000000000004</v>
      </c>
    </row>
    <row r="4029" spans="3:6" x14ac:dyDescent="0.25">
      <c r="C4029" s="1">
        <v>39590</v>
      </c>
      <c r="D4029">
        <v>2031.173</v>
      </c>
      <c r="E4029">
        <v>19.5563</v>
      </c>
      <c r="F4029">
        <v>4.0629999999999997</v>
      </c>
    </row>
    <row r="4030" spans="3:6" x14ac:dyDescent="0.25">
      <c r="C4030" s="1">
        <v>39589</v>
      </c>
      <c r="D4030">
        <v>2030.2149999999999</v>
      </c>
      <c r="E4030">
        <v>19.970300000000002</v>
      </c>
      <c r="F4030">
        <v>4.0599999999999996</v>
      </c>
    </row>
    <row r="4031" spans="3:6" x14ac:dyDescent="0.25">
      <c r="C4031" s="1">
        <v>39588</v>
      </c>
      <c r="D4031">
        <v>2029.6310000000001</v>
      </c>
      <c r="E4031">
        <v>20.061199999999999</v>
      </c>
      <c r="F4031">
        <v>4.0439999999999996</v>
      </c>
    </row>
    <row r="4032" spans="3:6" x14ac:dyDescent="0.25">
      <c r="C4032" s="1">
        <v>39587</v>
      </c>
      <c r="D4032">
        <v>2056.2919999999999</v>
      </c>
      <c r="E4032">
        <v>18.245000000000001</v>
      </c>
      <c r="F4032">
        <v>4.0350000000000001</v>
      </c>
    </row>
    <row r="4033" spans="3:6" x14ac:dyDescent="0.25">
      <c r="C4033" s="1">
        <v>39584</v>
      </c>
      <c r="D4033">
        <v>2042.27</v>
      </c>
      <c r="E4033">
        <v>18.566700000000001</v>
      </c>
      <c r="F4033">
        <v>4.0259999999999998</v>
      </c>
    </row>
    <row r="4034" spans="3:6" x14ac:dyDescent="0.25">
      <c r="C4034" s="1">
        <v>39583</v>
      </c>
      <c r="D4034">
        <v>2022.509</v>
      </c>
      <c r="E4034">
        <v>18.871400000000001</v>
      </c>
      <c r="F4034">
        <v>4.024</v>
      </c>
    </row>
    <row r="4035" spans="3:6" x14ac:dyDescent="0.25">
      <c r="C4035" s="1">
        <v>39582</v>
      </c>
      <c r="D4035">
        <v>2012.3030000000001</v>
      </c>
      <c r="E4035">
        <v>19.643899999999999</v>
      </c>
      <c r="F4035">
        <v>4.0369999999999999</v>
      </c>
    </row>
    <row r="4036" spans="3:6" x14ac:dyDescent="0.25">
      <c r="C4036" s="1">
        <v>39581</v>
      </c>
      <c r="D4036">
        <v>2005.6610000000001</v>
      </c>
      <c r="E4036">
        <v>21.8017</v>
      </c>
      <c r="F4036">
        <v>4.0359999999999996</v>
      </c>
    </row>
    <row r="4037" spans="3:6" x14ac:dyDescent="0.25">
      <c r="C4037" s="1">
        <v>39580</v>
      </c>
      <c r="D4037">
        <v>2010.2439999999999</v>
      </c>
      <c r="E4037">
        <v>21.197199999999999</v>
      </c>
      <c r="F4037">
        <v>4.0270000000000001</v>
      </c>
    </row>
    <row r="4038" spans="3:6" x14ac:dyDescent="0.25">
      <c r="C4038" s="1">
        <v>39577</v>
      </c>
      <c r="D4038">
        <v>1994.271</v>
      </c>
      <c r="E4038">
        <v>20.672499999999999</v>
      </c>
      <c r="F4038">
        <v>4.0350000000000001</v>
      </c>
    </row>
    <row r="4039" spans="3:6" x14ac:dyDescent="0.25">
      <c r="C4039" s="1">
        <v>39576</v>
      </c>
      <c r="D4039">
        <v>2019.482</v>
      </c>
      <c r="E4039">
        <v>19.946999999999999</v>
      </c>
      <c r="F4039">
        <v>4.0369999999999999</v>
      </c>
    </row>
    <row r="4040" spans="3:6" x14ac:dyDescent="0.25">
      <c r="C4040" s="1">
        <v>39575</v>
      </c>
      <c r="D4040">
        <v>2017.2470000000001</v>
      </c>
      <c r="E4040">
        <v>19.576499999999999</v>
      </c>
      <c r="F4040">
        <v>4.0339999999999998</v>
      </c>
    </row>
    <row r="4041" spans="3:6" x14ac:dyDescent="0.25">
      <c r="C4041" s="1">
        <v>39574</v>
      </c>
      <c r="D4041">
        <v>2021.1420000000001</v>
      </c>
      <c r="E4041">
        <v>20.087800000000001</v>
      </c>
      <c r="F4041">
        <v>4.0359999999999996</v>
      </c>
    </row>
    <row r="4042" spans="3:6" x14ac:dyDescent="0.25">
      <c r="C4042" s="1">
        <v>39573</v>
      </c>
      <c r="D4042">
        <v>2021.4259999999999</v>
      </c>
      <c r="E4042">
        <v>19.9163</v>
      </c>
      <c r="F4042">
        <v>4.03</v>
      </c>
    </row>
    <row r="4043" spans="3:6" x14ac:dyDescent="0.25">
      <c r="C4043" s="1">
        <v>39570</v>
      </c>
      <c r="D4043">
        <v>2017.3409999999999</v>
      </c>
      <c r="E4043">
        <v>19.769300000000001</v>
      </c>
      <c r="F4043">
        <v>4.024</v>
      </c>
    </row>
    <row r="4044" spans="3:6" x14ac:dyDescent="0.25">
      <c r="C4044" s="1">
        <v>39569</v>
      </c>
      <c r="D4044">
        <v>1988.9829999999999</v>
      </c>
      <c r="F4044">
        <v>4.0270000000000001</v>
      </c>
    </row>
    <row r="4045" spans="3:6" x14ac:dyDescent="0.25">
      <c r="C4045" s="1">
        <v>39568</v>
      </c>
      <c r="D4045">
        <v>2001.415</v>
      </c>
      <c r="E4045">
        <v>20.8781</v>
      </c>
      <c r="F4045">
        <v>4.0289999999999999</v>
      </c>
    </row>
    <row r="4046" spans="3:6" x14ac:dyDescent="0.25">
      <c r="C4046" s="1">
        <v>39567</v>
      </c>
      <c r="D4046">
        <v>1992.1679999999999</v>
      </c>
      <c r="E4046">
        <v>21.521100000000001</v>
      </c>
      <c r="F4046">
        <v>4.0199999999999996</v>
      </c>
    </row>
    <row r="4047" spans="3:6" x14ac:dyDescent="0.25">
      <c r="C4047" s="1">
        <v>39566</v>
      </c>
      <c r="D4047">
        <v>2013.1669999999999</v>
      </c>
      <c r="E4047">
        <v>21.0962</v>
      </c>
      <c r="F4047">
        <v>4.0389999999999997</v>
      </c>
    </row>
    <row r="4048" spans="3:6" x14ac:dyDescent="0.25">
      <c r="C4048" s="1">
        <v>39563</v>
      </c>
      <c r="D4048">
        <v>2003.5440000000001</v>
      </c>
      <c r="E4048">
        <v>20.966100000000001</v>
      </c>
      <c r="F4048">
        <v>4.0369999999999999</v>
      </c>
    </row>
    <row r="4049" spans="3:6" x14ac:dyDescent="0.25">
      <c r="C4049" s="1">
        <v>39562</v>
      </c>
      <c r="D4049">
        <v>1983.6369999999999</v>
      </c>
      <c r="E4049">
        <v>21.397300000000001</v>
      </c>
      <c r="F4049">
        <v>4.0199999999999996</v>
      </c>
    </row>
    <row r="4050" spans="3:6" x14ac:dyDescent="0.25">
      <c r="C4050" s="1">
        <v>39561</v>
      </c>
      <c r="D4050">
        <v>2004.8620000000001</v>
      </c>
      <c r="E4050">
        <v>22.2164</v>
      </c>
      <c r="F4050">
        <v>4.0209999999999999</v>
      </c>
    </row>
    <row r="4051" spans="3:6" x14ac:dyDescent="0.25">
      <c r="C4051" s="1">
        <v>39560</v>
      </c>
      <c r="D4051">
        <v>2004.7470000000001</v>
      </c>
      <c r="E4051">
        <v>22.944700000000001</v>
      </c>
      <c r="F4051">
        <v>4.0359999999999996</v>
      </c>
    </row>
    <row r="4052" spans="3:6" x14ac:dyDescent="0.25">
      <c r="C4052" s="1">
        <v>39559</v>
      </c>
      <c r="D4052">
        <v>2006.4159999999999</v>
      </c>
      <c r="E4052">
        <v>22.3629</v>
      </c>
      <c r="F4052">
        <v>4.0119999999999996</v>
      </c>
    </row>
    <row r="4053" spans="3:6" x14ac:dyDescent="0.25">
      <c r="C4053" s="1">
        <v>39556</v>
      </c>
      <c r="D4053">
        <v>2006.1089999999999</v>
      </c>
      <c r="E4053">
        <v>21.633099999999999</v>
      </c>
      <c r="F4053">
        <v>3.9990000000000001</v>
      </c>
    </row>
    <row r="4054" spans="3:6" x14ac:dyDescent="0.25">
      <c r="C4054" s="1">
        <v>39555</v>
      </c>
      <c r="D4054">
        <v>1981.443</v>
      </c>
      <c r="E4054">
        <v>23.3232</v>
      </c>
      <c r="F4054">
        <v>4.0010000000000003</v>
      </c>
    </row>
    <row r="4055" spans="3:6" x14ac:dyDescent="0.25">
      <c r="C4055" s="1">
        <v>39554</v>
      </c>
      <c r="D4055">
        <v>1999.529</v>
      </c>
      <c r="E4055">
        <v>22.999099999999999</v>
      </c>
      <c r="F4055">
        <v>3.9969999999999999</v>
      </c>
    </row>
    <row r="4056" spans="3:6" x14ac:dyDescent="0.25">
      <c r="C4056" s="1">
        <v>39553</v>
      </c>
      <c r="D4056">
        <v>1946.9090000000001</v>
      </c>
      <c r="E4056">
        <v>25.0443</v>
      </c>
      <c r="F4056">
        <v>3.9940000000000002</v>
      </c>
    </row>
    <row r="4057" spans="3:6" x14ac:dyDescent="0.25">
      <c r="C4057" s="1">
        <v>39552</v>
      </c>
      <c r="D4057">
        <v>1942.8520000000001</v>
      </c>
      <c r="E4057">
        <v>25.933</v>
      </c>
      <c r="F4057">
        <v>3.996</v>
      </c>
    </row>
    <row r="4058" spans="3:6" x14ac:dyDescent="0.25">
      <c r="C4058" s="1">
        <v>39549</v>
      </c>
      <c r="D4058">
        <v>1955.2660000000001</v>
      </c>
      <c r="E4058">
        <v>24.755299999999998</v>
      </c>
      <c r="F4058">
        <v>3.9790000000000001</v>
      </c>
    </row>
    <row r="4059" spans="3:6" x14ac:dyDescent="0.25">
      <c r="C4059" s="1">
        <v>39548</v>
      </c>
      <c r="D4059">
        <v>1979.7139999999999</v>
      </c>
      <c r="E4059">
        <v>23.7622</v>
      </c>
      <c r="F4059">
        <v>3.9950000000000001</v>
      </c>
    </row>
    <row r="4060" spans="3:6" x14ac:dyDescent="0.25">
      <c r="C4060" s="1">
        <v>39547</v>
      </c>
      <c r="D4060">
        <v>1986.2149999999999</v>
      </c>
      <c r="E4060">
        <v>24.135999999999999</v>
      </c>
      <c r="F4060">
        <v>3.99</v>
      </c>
    </row>
    <row r="4061" spans="3:6" x14ac:dyDescent="0.25">
      <c r="C4061" s="1">
        <v>39546</v>
      </c>
      <c r="D4061">
        <v>1990.8030000000001</v>
      </c>
      <c r="E4061">
        <v>24.0381</v>
      </c>
      <c r="F4061">
        <v>3.9929999999999999</v>
      </c>
    </row>
    <row r="4062" spans="3:6" x14ac:dyDescent="0.25">
      <c r="C4062" s="1">
        <v>39545</v>
      </c>
      <c r="D4062">
        <v>2011.204</v>
      </c>
      <c r="E4062">
        <v>23.361499999999999</v>
      </c>
      <c r="F4062">
        <v>4.0170000000000003</v>
      </c>
    </row>
    <row r="4063" spans="3:6" x14ac:dyDescent="0.25">
      <c r="C4063" s="1">
        <v>39542</v>
      </c>
      <c r="D4063">
        <v>1996.578</v>
      </c>
      <c r="E4063">
        <v>23.825099999999999</v>
      </c>
      <c r="F4063">
        <v>3.9950000000000001</v>
      </c>
    </row>
    <row r="4064" spans="3:6" x14ac:dyDescent="0.25">
      <c r="C4064" s="1">
        <v>39541</v>
      </c>
      <c r="D4064">
        <v>1975.329</v>
      </c>
      <c r="E4064">
        <v>25.185300000000002</v>
      </c>
      <c r="F4064">
        <v>3.9969999999999999</v>
      </c>
    </row>
    <row r="4065" spans="3:6" x14ac:dyDescent="0.25">
      <c r="C4065" s="1">
        <v>39540</v>
      </c>
      <c r="D4065">
        <v>1981.6089999999999</v>
      </c>
      <c r="E4065">
        <v>24.591100000000001</v>
      </c>
      <c r="F4065">
        <v>4.0469999999999997</v>
      </c>
    </row>
    <row r="4066" spans="3:6" x14ac:dyDescent="0.25">
      <c r="C4066" s="1">
        <v>39539</v>
      </c>
      <c r="D4066">
        <v>1957.518</v>
      </c>
      <c r="E4066">
        <v>24.624400000000001</v>
      </c>
      <c r="F4066">
        <v>4.0110000000000001</v>
      </c>
    </row>
    <row r="4067" spans="3:6" x14ac:dyDescent="0.25">
      <c r="C4067" s="1">
        <v>39538</v>
      </c>
      <c r="D4067">
        <v>1926.5350000000001</v>
      </c>
      <c r="E4067">
        <v>27.308299999999999</v>
      </c>
      <c r="F4067">
        <v>3.9980000000000002</v>
      </c>
    </row>
    <row r="4068" spans="3:6" x14ac:dyDescent="0.25">
      <c r="C4068" s="1">
        <v>39535</v>
      </c>
      <c r="D4068">
        <v>1920.3130000000001</v>
      </c>
      <c r="E4068">
        <v>26.279299999999999</v>
      </c>
      <c r="F4068">
        <v>3.984</v>
      </c>
    </row>
    <row r="4069" spans="3:6" x14ac:dyDescent="0.25">
      <c r="C4069" s="1">
        <v>39534</v>
      </c>
      <c r="D4069">
        <v>1935.8430000000001</v>
      </c>
      <c r="E4069">
        <v>27.129000000000001</v>
      </c>
      <c r="F4069">
        <v>4.0060000000000002</v>
      </c>
    </row>
    <row r="4070" spans="3:6" x14ac:dyDescent="0.25">
      <c r="C4070" s="1">
        <v>39533</v>
      </c>
      <c r="D4070">
        <v>1908.316</v>
      </c>
      <c r="E4070">
        <v>28.655000000000001</v>
      </c>
      <c r="F4070">
        <v>4.03</v>
      </c>
    </row>
    <row r="4071" spans="3:6" x14ac:dyDescent="0.25">
      <c r="C4071" s="1">
        <v>39532</v>
      </c>
      <c r="D4071">
        <v>1900.7159999999999</v>
      </c>
      <c r="E4071">
        <v>28.709800000000001</v>
      </c>
      <c r="F4071">
        <v>4</v>
      </c>
    </row>
    <row r="4072" spans="3:6" x14ac:dyDescent="0.25">
      <c r="C4072" s="1">
        <v>39531</v>
      </c>
      <c r="D4072">
        <v>1816.6469999999999</v>
      </c>
      <c r="F4072">
        <v>3.9910000000000001</v>
      </c>
    </row>
    <row r="4073" spans="3:6" x14ac:dyDescent="0.25">
      <c r="C4073" s="1">
        <v>39528</v>
      </c>
      <c r="D4073">
        <v>1819.5229999999999</v>
      </c>
      <c r="F4073">
        <v>3.9870000000000001</v>
      </c>
    </row>
    <row r="4074" spans="3:6" x14ac:dyDescent="0.25">
      <c r="C4074" s="1">
        <v>39527</v>
      </c>
      <c r="D4074">
        <v>1819.5229999999999</v>
      </c>
      <c r="E4074">
        <v>30.366800000000001</v>
      </c>
      <c r="F4074">
        <v>3.9750000000000001</v>
      </c>
    </row>
    <row r="4075" spans="3:6" x14ac:dyDescent="0.25">
      <c r="C4075" s="1">
        <v>39526</v>
      </c>
      <c r="D4075">
        <v>1851.1849999999999</v>
      </c>
      <c r="E4075">
        <v>31.378599999999999</v>
      </c>
      <c r="F4075">
        <v>3.9750000000000001</v>
      </c>
    </row>
    <row r="4076" spans="3:6" x14ac:dyDescent="0.25">
      <c r="C4076" s="1">
        <v>39525</v>
      </c>
      <c r="D4076">
        <v>1887.347</v>
      </c>
      <c r="E4076">
        <v>33.146799999999999</v>
      </c>
      <c r="F4076">
        <v>3.96</v>
      </c>
    </row>
    <row r="4077" spans="3:6" x14ac:dyDescent="0.25">
      <c r="C4077" s="1">
        <v>39524</v>
      </c>
      <c r="D4077">
        <v>1820.2629999999999</v>
      </c>
      <c r="E4077">
        <v>37.049700000000001</v>
      </c>
      <c r="F4077">
        <v>3.92</v>
      </c>
    </row>
    <row r="4078" spans="3:6" x14ac:dyDescent="0.25">
      <c r="C4078" s="1">
        <v>39521</v>
      </c>
      <c r="D4078">
        <v>1887.39</v>
      </c>
      <c r="E4078">
        <v>31.5852</v>
      </c>
      <c r="F4078">
        <v>3.972</v>
      </c>
    </row>
    <row r="4079" spans="3:6" x14ac:dyDescent="0.25">
      <c r="C4079" s="1">
        <v>39520</v>
      </c>
      <c r="D4079">
        <v>1903.5050000000001</v>
      </c>
      <c r="E4079">
        <v>29.654199999999999</v>
      </c>
      <c r="F4079">
        <v>3.98</v>
      </c>
    </row>
    <row r="4080" spans="3:6" x14ac:dyDescent="0.25">
      <c r="C4080" s="1">
        <v>39519</v>
      </c>
      <c r="D4080">
        <v>1917.6320000000001</v>
      </c>
      <c r="E4080">
        <v>28.755199999999999</v>
      </c>
      <c r="F4080">
        <v>3.9849999999999999</v>
      </c>
    </row>
    <row r="4081" spans="3:6" x14ac:dyDescent="0.25">
      <c r="C4081" s="1">
        <v>39518</v>
      </c>
      <c r="D4081">
        <v>1875.373</v>
      </c>
      <c r="E4081">
        <v>29.767399999999999</v>
      </c>
      <c r="F4081">
        <v>3.9950000000000001</v>
      </c>
    </row>
    <row r="4082" spans="3:6" x14ac:dyDescent="0.25">
      <c r="C4082" s="1">
        <v>39517</v>
      </c>
      <c r="D4082">
        <v>1859.242</v>
      </c>
      <c r="E4082">
        <v>32.053699999999999</v>
      </c>
      <c r="F4082">
        <v>3.9790000000000001</v>
      </c>
    </row>
    <row r="4083" spans="3:6" x14ac:dyDescent="0.25">
      <c r="C4083" s="1">
        <v>39514</v>
      </c>
      <c r="D4083">
        <v>1880.0329999999999</v>
      </c>
      <c r="E4083">
        <v>31.556000000000001</v>
      </c>
      <c r="F4083">
        <v>3.9670000000000001</v>
      </c>
    </row>
    <row r="4084" spans="3:6" x14ac:dyDescent="0.25">
      <c r="C4084" s="1">
        <v>39513</v>
      </c>
      <c r="D4084">
        <v>1901.4670000000001</v>
      </c>
      <c r="E4084">
        <v>30.621300000000002</v>
      </c>
      <c r="F4084">
        <v>3.9910000000000001</v>
      </c>
    </row>
    <row r="4085" spans="3:6" x14ac:dyDescent="0.25">
      <c r="C4085" s="1">
        <v>39512</v>
      </c>
      <c r="D4085">
        <v>1916.0920000000001</v>
      </c>
      <c r="E4085">
        <v>29.753</v>
      </c>
      <c r="F4085">
        <v>3.9689999999999999</v>
      </c>
    </row>
    <row r="4086" spans="3:6" x14ac:dyDescent="0.25">
      <c r="C4086" s="1">
        <v>39511</v>
      </c>
      <c r="D4086">
        <v>1879.9549999999999</v>
      </c>
      <c r="E4086">
        <v>31.455400000000001</v>
      </c>
      <c r="F4086">
        <v>3.9670000000000001</v>
      </c>
    </row>
    <row r="4087" spans="3:6" x14ac:dyDescent="0.25">
      <c r="C4087" s="1">
        <v>39510</v>
      </c>
      <c r="D4087">
        <v>1901.5889999999999</v>
      </c>
      <c r="E4087">
        <v>30.8962</v>
      </c>
      <c r="F4087">
        <v>3.952</v>
      </c>
    </row>
    <row r="4088" spans="3:6" x14ac:dyDescent="0.25">
      <c r="C4088" s="1">
        <v>39507</v>
      </c>
      <c r="D4088">
        <v>1925.779</v>
      </c>
      <c r="E4088">
        <v>28.691400000000002</v>
      </c>
      <c r="F4088">
        <v>3.944</v>
      </c>
    </row>
    <row r="4089" spans="3:6" x14ac:dyDescent="0.25">
      <c r="C4089" s="1">
        <v>39506</v>
      </c>
      <c r="D4089">
        <v>1952.354</v>
      </c>
      <c r="E4089">
        <v>26.073599999999999</v>
      </c>
      <c r="F4089">
        <v>3.9649999999999999</v>
      </c>
    </row>
    <row r="4090" spans="3:6" x14ac:dyDescent="0.25">
      <c r="C4090" s="1">
        <v>39505</v>
      </c>
      <c r="D4090">
        <v>1978.364</v>
      </c>
      <c r="E4090">
        <v>25.248999999999999</v>
      </c>
      <c r="F4090">
        <v>3.988</v>
      </c>
    </row>
    <row r="4091" spans="3:6" x14ac:dyDescent="0.25">
      <c r="C4091" s="1">
        <v>39504</v>
      </c>
      <c r="D4091">
        <v>1953.8230000000001</v>
      </c>
      <c r="E4091">
        <v>25.883199999999999</v>
      </c>
      <c r="F4091">
        <v>3.992</v>
      </c>
    </row>
    <row r="4092" spans="3:6" x14ac:dyDescent="0.25">
      <c r="C4092" s="1">
        <v>39503</v>
      </c>
      <c r="D4092">
        <v>1919.8430000000001</v>
      </c>
      <c r="E4092">
        <v>27.854399999999998</v>
      </c>
      <c r="F4092">
        <v>3.9950000000000001</v>
      </c>
    </row>
    <row r="4093" spans="3:6" x14ac:dyDescent="0.25">
      <c r="C4093" s="1">
        <v>39500</v>
      </c>
      <c r="D4093">
        <v>1885.6569999999999</v>
      </c>
      <c r="E4093">
        <v>28.7621</v>
      </c>
      <c r="F4093">
        <v>4</v>
      </c>
    </row>
    <row r="4094" spans="3:6" x14ac:dyDescent="0.25">
      <c r="C4094" s="1">
        <v>39499</v>
      </c>
      <c r="D4094">
        <v>1897.288</v>
      </c>
      <c r="E4094">
        <v>28.388500000000001</v>
      </c>
      <c r="F4094">
        <v>3.9950000000000001</v>
      </c>
    </row>
    <row r="4095" spans="3:6" x14ac:dyDescent="0.25">
      <c r="C4095" s="1">
        <v>39498</v>
      </c>
      <c r="D4095">
        <v>1866.7719999999999</v>
      </c>
      <c r="E4095">
        <v>29.0684</v>
      </c>
      <c r="F4095">
        <v>3.99</v>
      </c>
    </row>
    <row r="4096" spans="3:6" x14ac:dyDescent="0.25">
      <c r="C4096" s="1">
        <v>39497</v>
      </c>
      <c r="D4096">
        <v>1901.577</v>
      </c>
      <c r="E4096">
        <v>27.814900000000002</v>
      </c>
      <c r="F4096">
        <v>3.9969999999999999</v>
      </c>
    </row>
    <row r="4097" spans="3:6" x14ac:dyDescent="0.25">
      <c r="C4097" s="1">
        <v>39496</v>
      </c>
      <c r="D4097">
        <v>1886.0740000000001</v>
      </c>
      <c r="E4097">
        <v>28.0062</v>
      </c>
      <c r="F4097">
        <v>3.9750000000000001</v>
      </c>
    </row>
    <row r="4098" spans="3:6" x14ac:dyDescent="0.25">
      <c r="C4098" s="1">
        <v>39493</v>
      </c>
      <c r="D4098">
        <v>1854.7539999999999</v>
      </c>
      <c r="E4098">
        <v>29.3659</v>
      </c>
      <c r="F4098">
        <v>3.9729999999999999</v>
      </c>
    </row>
    <row r="4099" spans="3:6" x14ac:dyDescent="0.25">
      <c r="C4099" s="1">
        <v>39492</v>
      </c>
      <c r="D4099">
        <v>1883.5029999999999</v>
      </c>
      <c r="E4099">
        <v>28.083200000000001</v>
      </c>
      <c r="F4099">
        <v>3.9790000000000001</v>
      </c>
    </row>
    <row r="4100" spans="3:6" x14ac:dyDescent="0.25">
      <c r="C4100" s="1">
        <v>39491</v>
      </c>
      <c r="D4100">
        <v>1874.624</v>
      </c>
      <c r="E4100">
        <v>27.929300000000001</v>
      </c>
      <c r="F4100">
        <v>3.9809999999999999</v>
      </c>
    </row>
    <row r="4101" spans="3:6" x14ac:dyDescent="0.25">
      <c r="C4101" s="1">
        <v>39490</v>
      </c>
      <c r="D4101">
        <v>1876.6890000000001</v>
      </c>
      <c r="E4101">
        <v>28.639299999999999</v>
      </c>
      <c r="F4101">
        <v>3.948</v>
      </c>
    </row>
    <row r="4102" spans="3:6" x14ac:dyDescent="0.25">
      <c r="C4102" s="1">
        <v>39489</v>
      </c>
      <c r="D4102">
        <v>1804.277</v>
      </c>
      <c r="E4102">
        <v>31.944299999999998</v>
      </c>
      <c r="F4102">
        <v>3.9390000000000001</v>
      </c>
    </row>
    <row r="4103" spans="3:6" x14ac:dyDescent="0.25">
      <c r="C4103" s="1">
        <v>39486</v>
      </c>
      <c r="D4103">
        <v>1820.8240000000001</v>
      </c>
      <c r="E4103">
        <v>31.692</v>
      </c>
      <c r="F4103">
        <v>3.9</v>
      </c>
    </row>
    <row r="4104" spans="3:6" x14ac:dyDescent="0.25">
      <c r="C4104" s="1">
        <v>39485</v>
      </c>
      <c r="D4104">
        <v>1813.21</v>
      </c>
      <c r="E4104">
        <v>31.803100000000001</v>
      </c>
      <c r="F4104">
        <v>3.9180000000000001</v>
      </c>
    </row>
    <row r="4105" spans="3:6" x14ac:dyDescent="0.25">
      <c r="C4105" s="1">
        <v>39484</v>
      </c>
      <c r="D4105">
        <v>1868.799</v>
      </c>
      <c r="E4105">
        <v>30.567699999999999</v>
      </c>
      <c r="F4105">
        <v>3.9630000000000001</v>
      </c>
    </row>
    <row r="4106" spans="3:6" x14ac:dyDescent="0.25">
      <c r="C4106" s="1">
        <v>39483</v>
      </c>
      <c r="D4106">
        <v>1857.1010000000001</v>
      </c>
      <c r="E4106">
        <v>31.958400000000001</v>
      </c>
      <c r="F4106">
        <v>3.9569999999999999</v>
      </c>
    </row>
    <row r="4107" spans="3:6" x14ac:dyDescent="0.25">
      <c r="C4107" s="1">
        <v>39482</v>
      </c>
      <c r="D4107">
        <v>1939.2539999999999</v>
      </c>
      <c r="E4107">
        <v>27.218</v>
      </c>
      <c r="F4107">
        <v>3.9780000000000002</v>
      </c>
    </row>
    <row r="4108" spans="3:6" x14ac:dyDescent="0.25">
      <c r="C4108" s="1">
        <v>39479</v>
      </c>
      <c r="D4108">
        <v>1936.3979999999999</v>
      </c>
      <c r="E4108">
        <v>27.468699999999998</v>
      </c>
      <c r="F4108">
        <v>4.0049999999999999</v>
      </c>
    </row>
    <row r="4109" spans="3:6" x14ac:dyDescent="0.25">
      <c r="C4109" s="1">
        <v>39478</v>
      </c>
      <c r="D4109">
        <v>1898.5709999999999</v>
      </c>
      <c r="E4109">
        <v>30.0471</v>
      </c>
      <c r="F4109">
        <v>3.9590000000000001</v>
      </c>
    </row>
    <row r="4110" spans="3:6" x14ac:dyDescent="0.25">
      <c r="C4110" s="1">
        <v>39477</v>
      </c>
      <c r="D4110">
        <v>1895.6030000000001</v>
      </c>
      <c r="E4110">
        <v>32.298099999999998</v>
      </c>
      <c r="F4110">
        <v>3.9670000000000001</v>
      </c>
    </row>
    <row r="4111" spans="3:6" x14ac:dyDescent="0.25">
      <c r="C4111" s="1">
        <v>39476</v>
      </c>
      <c r="D4111">
        <v>1905.885</v>
      </c>
      <c r="E4111">
        <v>31.887499999999999</v>
      </c>
      <c r="F4111">
        <v>3.9740000000000002</v>
      </c>
    </row>
    <row r="4112" spans="3:6" x14ac:dyDescent="0.25">
      <c r="C4112" s="1">
        <v>39475</v>
      </c>
      <c r="D4112">
        <v>1877.7059999999999</v>
      </c>
      <c r="E4112">
        <v>33.419400000000003</v>
      </c>
      <c r="F4112">
        <v>3.9740000000000002</v>
      </c>
    </row>
    <row r="4113" spans="3:6" x14ac:dyDescent="0.25">
      <c r="C4113" s="1">
        <v>39472</v>
      </c>
      <c r="D4113">
        <v>1886.1220000000001</v>
      </c>
      <c r="E4113">
        <v>33.698300000000003</v>
      </c>
      <c r="F4113">
        <v>3.96</v>
      </c>
    </row>
    <row r="4114" spans="3:6" x14ac:dyDescent="0.25">
      <c r="C4114" s="1">
        <v>39471</v>
      </c>
      <c r="D4114">
        <v>1886.845</v>
      </c>
      <c r="E4114">
        <v>34.870800000000003</v>
      </c>
      <c r="F4114">
        <v>4.0129999999999999</v>
      </c>
    </row>
    <row r="4115" spans="3:6" x14ac:dyDescent="0.25">
      <c r="C4115" s="1">
        <v>39470</v>
      </c>
      <c r="D4115">
        <v>1772.9190000000001</v>
      </c>
      <c r="E4115">
        <v>40.248399999999997</v>
      </c>
      <c r="F4115">
        <v>3.93</v>
      </c>
    </row>
    <row r="4116" spans="3:6" x14ac:dyDescent="0.25">
      <c r="C4116" s="1">
        <v>39469</v>
      </c>
      <c r="D4116">
        <v>1836.348</v>
      </c>
      <c r="E4116">
        <v>33.793399999999998</v>
      </c>
      <c r="F4116">
        <v>3.919</v>
      </c>
    </row>
    <row r="4117" spans="3:6" x14ac:dyDescent="0.25">
      <c r="C4117" s="1">
        <v>39468</v>
      </c>
      <c r="D4117">
        <v>1781.116</v>
      </c>
      <c r="E4117">
        <v>34.96</v>
      </c>
      <c r="F4117">
        <v>3.9529999999999998</v>
      </c>
    </row>
    <row r="4118" spans="3:6" x14ac:dyDescent="0.25">
      <c r="C4118" s="1">
        <v>39465</v>
      </c>
      <c r="D4118">
        <v>1907.7750000000001</v>
      </c>
      <c r="E4118">
        <v>25.4405</v>
      </c>
      <c r="F4118">
        <v>4.0110000000000001</v>
      </c>
    </row>
    <row r="4119" spans="3:6" x14ac:dyDescent="0.25">
      <c r="C4119" s="1">
        <v>39464</v>
      </c>
      <c r="D4119">
        <v>1937.027</v>
      </c>
      <c r="E4119">
        <v>24.293800000000001</v>
      </c>
      <c r="F4119">
        <v>4.0149999999999997</v>
      </c>
    </row>
    <row r="4120" spans="3:6" x14ac:dyDescent="0.25">
      <c r="C4120" s="1">
        <v>39463</v>
      </c>
      <c r="D4120">
        <v>1946.24</v>
      </c>
      <c r="E4120">
        <v>24.304200000000002</v>
      </c>
      <c r="F4120">
        <v>4.0199999999999996</v>
      </c>
    </row>
    <row r="4121" spans="3:6" x14ac:dyDescent="0.25">
      <c r="C4121" s="1">
        <v>39462</v>
      </c>
      <c r="D4121">
        <v>1987.3789999999999</v>
      </c>
      <c r="E4121">
        <v>23.613199999999999</v>
      </c>
      <c r="F4121">
        <v>4.0309999999999997</v>
      </c>
    </row>
    <row r="4122" spans="3:6" x14ac:dyDescent="0.25">
      <c r="C4122" s="1">
        <v>39461</v>
      </c>
      <c r="D4122">
        <v>2043.5830000000001</v>
      </c>
      <c r="E4122">
        <v>21.886299999999999</v>
      </c>
      <c r="F4122">
        <v>4.0369999999999999</v>
      </c>
    </row>
    <row r="4123" spans="3:6" x14ac:dyDescent="0.25">
      <c r="C4123" s="1">
        <v>39458</v>
      </c>
      <c r="D4123">
        <v>2025.008</v>
      </c>
      <c r="E4123">
        <v>21.602499999999999</v>
      </c>
      <c r="F4123">
        <v>4.05</v>
      </c>
    </row>
    <row r="4124" spans="3:6" x14ac:dyDescent="0.25">
      <c r="C4124" s="1">
        <v>39457</v>
      </c>
      <c r="D4124">
        <v>2028.4179999999999</v>
      </c>
      <c r="E4124">
        <v>22.195599999999999</v>
      </c>
      <c r="F4124">
        <v>4.0449999999999999</v>
      </c>
    </row>
    <row r="4125" spans="3:6" x14ac:dyDescent="0.25">
      <c r="C4125" s="1">
        <v>39456</v>
      </c>
      <c r="D4125">
        <v>2039.0550000000001</v>
      </c>
      <c r="E4125">
        <v>22.265699999999999</v>
      </c>
      <c r="F4125">
        <v>4.0449999999999999</v>
      </c>
    </row>
    <row r="4126" spans="3:6" x14ac:dyDescent="0.25">
      <c r="C4126" s="1">
        <v>39455</v>
      </c>
      <c r="D4126">
        <v>2072.44</v>
      </c>
      <c r="E4126">
        <v>21.308299999999999</v>
      </c>
      <c r="F4126">
        <v>4.0469999999999997</v>
      </c>
    </row>
    <row r="4127" spans="3:6" x14ac:dyDescent="0.25">
      <c r="C4127" s="1">
        <v>39454</v>
      </c>
      <c r="D4127">
        <v>2060.8090000000002</v>
      </c>
      <c r="E4127">
        <v>22.315100000000001</v>
      </c>
      <c r="F4127">
        <v>4.0419999999999998</v>
      </c>
    </row>
    <row r="4128" spans="3:6" x14ac:dyDescent="0.25">
      <c r="C4128" s="1">
        <v>39451</v>
      </c>
      <c r="D4128">
        <v>2071.1210000000001</v>
      </c>
      <c r="E4128">
        <v>21.804600000000001</v>
      </c>
      <c r="F4128">
        <v>4.0330000000000004</v>
      </c>
    </row>
    <row r="4129" spans="3:6" x14ac:dyDescent="0.25">
      <c r="C4129" s="1">
        <v>39450</v>
      </c>
      <c r="D4129">
        <v>2104.3449999999998</v>
      </c>
      <c r="E4129">
        <v>20.407699999999998</v>
      </c>
      <c r="F4129">
        <v>4.0359999999999996</v>
      </c>
    </row>
    <row r="4130" spans="3:6" x14ac:dyDescent="0.25">
      <c r="C4130" s="1">
        <v>39449</v>
      </c>
      <c r="D4130">
        <v>2110.0279999999998</v>
      </c>
      <c r="E4130">
        <v>20.796199999999999</v>
      </c>
      <c r="F4130">
        <v>4.0179999999999998</v>
      </c>
    </row>
    <row r="4131" spans="3:6" x14ac:dyDescent="0.25">
      <c r="C4131" s="1">
        <v>39448</v>
      </c>
      <c r="D4131">
        <v>2121.2649999999999</v>
      </c>
      <c r="F4131">
        <v>4.0350000000000001</v>
      </c>
    </row>
    <row r="4132" spans="3:6" x14ac:dyDescent="0.25">
      <c r="C4132" s="1">
        <v>39447</v>
      </c>
      <c r="D4132">
        <v>2121.2649999999999</v>
      </c>
      <c r="E4132">
        <v>18.060500000000001</v>
      </c>
      <c r="F4132">
        <v>4.0389999999999997</v>
      </c>
    </row>
    <row r="4133" spans="3:6" x14ac:dyDescent="0.25">
      <c r="C4133" s="1">
        <v>39444</v>
      </c>
      <c r="D4133">
        <v>2132.2660000000001</v>
      </c>
      <c r="E4133">
        <v>18.060500000000001</v>
      </c>
      <c r="F4133">
        <v>4.0369999999999999</v>
      </c>
    </row>
    <row r="4134" spans="3:6" x14ac:dyDescent="0.25">
      <c r="C4134" s="1">
        <v>39443</v>
      </c>
      <c r="D4134">
        <v>2116.989</v>
      </c>
      <c r="E4134">
        <v>18.366</v>
      </c>
      <c r="F4134">
        <v>4.0449999999999999</v>
      </c>
    </row>
    <row r="4135" spans="3:6" x14ac:dyDescent="0.25">
      <c r="C4135" s="1">
        <v>39442</v>
      </c>
      <c r="D4135">
        <v>2103.4450000000002</v>
      </c>
      <c r="F4135">
        <v>4.0199999999999996</v>
      </c>
    </row>
    <row r="4136" spans="3:6" x14ac:dyDescent="0.25">
      <c r="C4136" s="1">
        <v>39441</v>
      </c>
      <c r="D4136">
        <v>2091.192</v>
      </c>
      <c r="F4136">
        <v>4.0199999999999996</v>
      </c>
    </row>
    <row r="4137" spans="3:6" x14ac:dyDescent="0.25">
      <c r="C4137" s="1">
        <v>39440</v>
      </c>
      <c r="D4137">
        <v>2091.192</v>
      </c>
      <c r="F4137">
        <v>4.0439999999999996</v>
      </c>
    </row>
    <row r="4138" spans="3:6" x14ac:dyDescent="0.25">
      <c r="C4138" s="1">
        <v>39437</v>
      </c>
      <c r="D4138">
        <v>2084.8290000000002</v>
      </c>
      <c r="E4138">
        <v>17.241700000000002</v>
      </c>
      <c r="F4138">
        <v>4.0119999999999996</v>
      </c>
    </row>
    <row r="4139" spans="3:6" x14ac:dyDescent="0.25">
      <c r="C4139" s="1">
        <v>39436</v>
      </c>
      <c r="D4139">
        <v>2052.4409999999998</v>
      </c>
      <c r="E4139">
        <v>19.1525</v>
      </c>
      <c r="F4139">
        <v>4.0129999999999999</v>
      </c>
    </row>
    <row r="4140" spans="3:6" x14ac:dyDescent="0.25">
      <c r="C4140" s="1">
        <v>39435</v>
      </c>
      <c r="D4140">
        <v>2053.8829999999998</v>
      </c>
      <c r="E4140">
        <v>20.480799999999999</v>
      </c>
      <c r="F4140">
        <v>3.992</v>
      </c>
    </row>
    <row r="4141" spans="3:6" x14ac:dyDescent="0.25">
      <c r="C4141" s="1">
        <v>39434</v>
      </c>
      <c r="D4141">
        <v>2065.0030000000002</v>
      </c>
      <c r="E4141">
        <v>21.084599999999998</v>
      </c>
      <c r="F4141">
        <v>3.9870000000000001</v>
      </c>
    </row>
    <row r="4142" spans="3:6" x14ac:dyDescent="0.25">
      <c r="C4142" s="1">
        <v>39433</v>
      </c>
      <c r="D4142">
        <v>2064.0079999999998</v>
      </c>
      <c r="E4142">
        <v>21.745999999999999</v>
      </c>
      <c r="F4142">
        <v>4.0199999999999996</v>
      </c>
    </row>
    <row r="4143" spans="3:6" x14ac:dyDescent="0.25">
      <c r="C4143" s="1">
        <v>39430</v>
      </c>
      <c r="D4143">
        <v>2108.694</v>
      </c>
      <c r="E4143">
        <v>19.892600000000002</v>
      </c>
      <c r="F4143">
        <v>4.0350000000000001</v>
      </c>
    </row>
    <row r="4144" spans="3:6" x14ac:dyDescent="0.25">
      <c r="C4144" s="1">
        <v>39429</v>
      </c>
      <c r="D4144">
        <v>2123.2170000000001</v>
      </c>
      <c r="E4144">
        <v>20.414899999999999</v>
      </c>
      <c r="F4144">
        <v>4.0199999999999996</v>
      </c>
    </row>
    <row r="4145" spans="3:6" x14ac:dyDescent="0.25">
      <c r="C4145" s="1">
        <v>39428</v>
      </c>
      <c r="D4145">
        <v>2187.2840000000001</v>
      </c>
      <c r="E4145">
        <v>17.3886</v>
      </c>
      <c r="F4145">
        <v>4.04</v>
      </c>
    </row>
    <row r="4146" spans="3:6" x14ac:dyDescent="0.25">
      <c r="C4146" s="1">
        <v>39427</v>
      </c>
      <c r="D4146">
        <v>2181.808</v>
      </c>
      <c r="E4146">
        <v>18.73</v>
      </c>
      <c r="F4146">
        <v>4.085</v>
      </c>
    </row>
    <row r="4147" spans="3:6" x14ac:dyDescent="0.25">
      <c r="C4147" s="1">
        <v>39426</v>
      </c>
      <c r="D4147">
        <v>2193.212</v>
      </c>
      <c r="E4147">
        <v>18.3706</v>
      </c>
      <c r="F4147">
        <v>4.0199999999999996</v>
      </c>
    </row>
    <row r="4148" spans="3:6" x14ac:dyDescent="0.25">
      <c r="C4148" s="1">
        <v>39423</v>
      </c>
      <c r="D4148">
        <v>2172.2049999999999</v>
      </c>
      <c r="E4148">
        <v>17.777000000000001</v>
      </c>
      <c r="F4148">
        <v>4.0170000000000003</v>
      </c>
    </row>
    <row r="4149" spans="3:6" x14ac:dyDescent="0.25">
      <c r="C4149" s="1">
        <v>39422</v>
      </c>
      <c r="D4149">
        <v>2150.3339999999998</v>
      </c>
      <c r="E4149">
        <v>18.9496</v>
      </c>
      <c r="F4149">
        <v>4.0389999999999997</v>
      </c>
    </row>
    <row r="4150" spans="3:6" x14ac:dyDescent="0.25">
      <c r="C4150" s="1">
        <v>39421</v>
      </c>
      <c r="D4150">
        <v>2154.2139999999999</v>
      </c>
      <c r="E4150">
        <v>19.1296</v>
      </c>
      <c r="F4150">
        <v>3.9940000000000002</v>
      </c>
    </row>
    <row r="4151" spans="3:6" x14ac:dyDescent="0.25">
      <c r="C4151" s="1">
        <v>39420</v>
      </c>
      <c r="D4151">
        <v>2131.3040000000001</v>
      </c>
      <c r="E4151">
        <v>21.1889</v>
      </c>
      <c r="F4151">
        <v>4.0199999999999996</v>
      </c>
    </row>
    <row r="4152" spans="3:6" x14ac:dyDescent="0.25">
      <c r="C4152" s="1">
        <v>39419</v>
      </c>
      <c r="D4152">
        <v>2148.1</v>
      </c>
      <c r="E4152">
        <v>20.217700000000001</v>
      </c>
      <c r="F4152">
        <v>4.0389999999999997</v>
      </c>
    </row>
    <row r="4153" spans="3:6" x14ac:dyDescent="0.25">
      <c r="C4153" s="1">
        <v>39416</v>
      </c>
      <c r="D4153">
        <v>2159.77</v>
      </c>
      <c r="E4153">
        <v>20.4255</v>
      </c>
      <c r="F4153">
        <v>4.0129999999999999</v>
      </c>
    </row>
    <row r="4154" spans="3:6" x14ac:dyDescent="0.25">
      <c r="C4154" s="1">
        <v>39415</v>
      </c>
      <c r="D4154">
        <v>2147.6019999999999</v>
      </c>
      <c r="E4154">
        <v>22.186399999999999</v>
      </c>
      <c r="F4154">
        <v>4.0229999999999997</v>
      </c>
    </row>
    <row r="4155" spans="3:6" x14ac:dyDescent="0.25">
      <c r="C4155" s="1">
        <v>39414</v>
      </c>
      <c r="D4155">
        <v>2136.5929999999998</v>
      </c>
      <c r="E4155">
        <v>22.945499999999999</v>
      </c>
      <c r="F4155">
        <v>4.0129999999999999</v>
      </c>
    </row>
    <row r="4156" spans="3:6" x14ac:dyDescent="0.25">
      <c r="C4156" s="1">
        <v>39413</v>
      </c>
      <c r="D4156">
        <v>2094.7159999999999</v>
      </c>
      <c r="E4156">
        <v>24.893899999999999</v>
      </c>
      <c r="F4156">
        <v>4.0650000000000004</v>
      </c>
    </row>
    <row r="4157" spans="3:6" x14ac:dyDescent="0.25">
      <c r="C4157" s="1">
        <v>39412</v>
      </c>
      <c r="D4157">
        <v>2102.11</v>
      </c>
      <c r="E4157">
        <v>25.363900000000001</v>
      </c>
      <c r="F4157">
        <v>4.0069999999999997</v>
      </c>
    </row>
    <row r="4158" spans="3:6" x14ac:dyDescent="0.25">
      <c r="C4158" s="1">
        <v>39409</v>
      </c>
      <c r="D4158">
        <v>2108.2809999999999</v>
      </c>
      <c r="E4158">
        <v>24.214099999999998</v>
      </c>
      <c r="F4158">
        <v>4.0449999999999999</v>
      </c>
    </row>
    <row r="4159" spans="3:6" x14ac:dyDescent="0.25">
      <c r="C4159" s="1">
        <v>39408</v>
      </c>
      <c r="D4159">
        <v>2082.4279999999999</v>
      </c>
      <c r="E4159">
        <v>25.280100000000001</v>
      </c>
      <c r="F4159">
        <v>4.0659999999999998</v>
      </c>
    </row>
    <row r="4160" spans="3:6" x14ac:dyDescent="0.25">
      <c r="C4160" s="1">
        <v>39407</v>
      </c>
      <c r="D4160">
        <v>2063.152</v>
      </c>
      <c r="E4160">
        <v>26.307500000000001</v>
      </c>
      <c r="F4160">
        <v>4.0579999999999998</v>
      </c>
    </row>
    <row r="4161" spans="3:6" x14ac:dyDescent="0.25">
      <c r="C4161" s="1">
        <v>39406</v>
      </c>
      <c r="D4161">
        <v>2111.2660000000001</v>
      </c>
      <c r="E4161">
        <v>24.229600000000001</v>
      </c>
      <c r="F4161">
        <v>4.0490000000000004</v>
      </c>
    </row>
    <row r="4162" spans="3:6" x14ac:dyDescent="0.25">
      <c r="C4162" s="1">
        <v>39405</v>
      </c>
      <c r="D4162">
        <v>2069.596</v>
      </c>
      <c r="E4162">
        <v>25.893899999999999</v>
      </c>
      <c r="F4162">
        <v>4.0739999999999998</v>
      </c>
    </row>
    <row r="4163" spans="3:6" x14ac:dyDescent="0.25">
      <c r="C4163" s="1">
        <v>39402</v>
      </c>
      <c r="D4163">
        <v>2112.1759999999999</v>
      </c>
      <c r="E4163">
        <v>23.947700000000001</v>
      </c>
      <c r="F4163">
        <v>4.0650000000000004</v>
      </c>
    </row>
    <row r="4164" spans="3:6" x14ac:dyDescent="0.25">
      <c r="C4164" s="1">
        <v>39401</v>
      </c>
      <c r="D4164">
        <v>2128.902</v>
      </c>
      <c r="E4164">
        <v>24.122900000000001</v>
      </c>
      <c r="F4164">
        <v>4.0659999999999998</v>
      </c>
    </row>
    <row r="4165" spans="3:6" x14ac:dyDescent="0.25">
      <c r="C4165" s="1">
        <v>39400</v>
      </c>
      <c r="D4165">
        <v>2165.2469999999998</v>
      </c>
      <c r="E4165">
        <v>23.907900000000001</v>
      </c>
      <c r="F4165">
        <v>4.0609999999999999</v>
      </c>
    </row>
    <row r="4166" spans="3:6" x14ac:dyDescent="0.25">
      <c r="C4166" s="1">
        <v>39399</v>
      </c>
      <c r="D4166">
        <v>2141.665</v>
      </c>
      <c r="E4166">
        <v>24.394200000000001</v>
      </c>
      <c r="F4166">
        <v>4.0570000000000004</v>
      </c>
    </row>
    <row r="4167" spans="3:6" x14ac:dyDescent="0.25">
      <c r="C4167" s="1">
        <v>39398</v>
      </c>
      <c r="D4167">
        <v>2127.2820000000002</v>
      </c>
      <c r="E4167">
        <v>25.797899999999998</v>
      </c>
      <c r="F4167">
        <v>4.056</v>
      </c>
    </row>
    <row r="4168" spans="3:6" x14ac:dyDescent="0.25">
      <c r="C4168" s="1">
        <v>39395</v>
      </c>
      <c r="D4168">
        <v>2148.0160000000001</v>
      </c>
      <c r="E4168">
        <v>26.258500000000002</v>
      </c>
      <c r="F4168">
        <v>4.0220000000000002</v>
      </c>
    </row>
    <row r="4169" spans="3:6" x14ac:dyDescent="0.25">
      <c r="C4169" s="1">
        <v>39394</v>
      </c>
      <c r="D4169">
        <v>2184.5306179999998</v>
      </c>
      <c r="E4169">
        <v>24.2059</v>
      </c>
      <c r="F4169">
        <v>4.024</v>
      </c>
    </row>
    <row r="4170" spans="3:6" x14ac:dyDescent="0.25">
      <c r="C4170" s="1">
        <v>39393</v>
      </c>
      <c r="D4170">
        <v>2192.4560000000001</v>
      </c>
      <c r="E4170">
        <v>23.1142</v>
      </c>
      <c r="F4170">
        <v>4.0529999999999999</v>
      </c>
    </row>
    <row r="4171" spans="3:6" x14ac:dyDescent="0.25">
      <c r="C4171" s="1">
        <v>39392</v>
      </c>
      <c r="D4171">
        <v>2191.712</v>
      </c>
      <c r="E4171">
        <v>22.230499999999999</v>
      </c>
      <c r="F4171">
        <v>4.0570000000000004</v>
      </c>
    </row>
    <row r="4172" spans="3:6" x14ac:dyDescent="0.25">
      <c r="C4172" s="1">
        <v>39391</v>
      </c>
      <c r="D4172">
        <v>2172.4229999999998</v>
      </c>
      <c r="E4172">
        <v>23.565300000000001</v>
      </c>
      <c r="F4172">
        <v>4.069</v>
      </c>
    </row>
    <row r="4173" spans="3:6" x14ac:dyDescent="0.25">
      <c r="C4173" s="1">
        <v>39388</v>
      </c>
      <c r="D4173">
        <v>2188.2530000000002</v>
      </c>
      <c r="E4173">
        <v>22.5777</v>
      </c>
      <c r="F4173">
        <v>4.0629999999999997</v>
      </c>
    </row>
    <row r="4174" spans="3:6" x14ac:dyDescent="0.25">
      <c r="C4174" s="1">
        <v>39387</v>
      </c>
      <c r="D4174">
        <v>2196.9110000000001</v>
      </c>
      <c r="E4174">
        <v>20.803899999999999</v>
      </c>
      <c r="F4174">
        <v>4.0720000000000001</v>
      </c>
    </row>
    <row r="4175" spans="3:6" x14ac:dyDescent="0.25">
      <c r="C4175" s="1">
        <v>39386</v>
      </c>
      <c r="D4175">
        <v>2235.3560000000002</v>
      </c>
      <c r="E4175">
        <v>19.991499999999998</v>
      </c>
      <c r="F4175">
        <v>4.069</v>
      </c>
    </row>
    <row r="4176" spans="3:6" x14ac:dyDescent="0.25">
      <c r="C4176" s="1">
        <v>39385</v>
      </c>
      <c r="D4176">
        <v>2209.1759999999999</v>
      </c>
      <c r="E4176">
        <v>20.5258</v>
      </c>
      <c r="F4176">
        <v>4.0670000000000002</v>
      </c>
    </row>
    <row r="4177" spans="3:6" x14ac:dyDescent="0.25">
      <c r="C4177" s="1">
        <v>39384</v>
      </c>
      <c r="D4177">
        <v>2216.8069999999998</v>
      </c>
      <c r="E4177">
        <v>19.5547</v>
      </c>
      <c r="F4177">
        <v>4.0629999999999997</v>
      </c>
    </row>
    <row r="4178" spans="3:6" x14ac:dyDescent="0.25">
      <c r="C4178" s="1">
        <v>39381</v>
      </c>
      <c r="D4178">
        <v>2198.6819999999998</v>
      </c>
      <c r="E4178">
        <v>19.652100000000001</v>
      </c>
      <c r="F4178">
        <v>4.0430000000000001</v>
      </c>
    </row>
    <row r="4179" spans="3:6" x14ac:dyDescent="0.25">
      <c r="C4179" s="1">
        <v>39380</v>
      </c>
      <c r="D4179">
        <v>2173.5189999999998</v>
      </c>
      <c r="E4179">
        <v>20.3871</v>
      </c>
      <c r="F4179">
        <v>4.0490000000000004</v>
      </c>
    </row>
    <row r="4180" spans="3:6" x14ac:dyDescent="0.25">
      <c r="C4180" s="1">
        <v>39379</v>
      </c>
      <c r="D4180">
        <v>2137.6579999999999</v>
      </c>
      <c r="E4180">
        <v>22.570599999999999</v>
      </c>
      <c r="F4180">
        <v>4.0350000000000001</v>
      </c>
    </row>
    <row r="4181" spans="3:6" x14ac:dyDescent="0.25">
      <c r="C4181" s="1">
        <v>39378</v>
      </c>
      <c r="D4181">
        <v>2151.703</v>
      </c>
      <c r="E4181">
        <v>22.277100000000001</v>
      </c>
      <c r="F4181">
        <v>4.0460000000000003</v>
      </c>
    </row>
    <row r="4182" spans="3:6" x14ac:dyDescent="0.25">
      <c r="C4182" s="1">
        <v>39377</v>
      </c>
      <c r="D4182">
        <v>2116.201</v>
      </c>
      <c r="E4182">
        <v>23.140499999999999</v>
      </c>
      <c r="F4182">
        <v>4.0350000000000001</v>
      </c>
    </row>
    <row r="4183" spans="3:6" x14ac:dyDescent="0.25">
      <c r="C4183" s="1">
        <v>39374</v>
      </c>
      <c r="D4183">
        <v>2160.002</v>
      </c>
      <c r="E4183">
        <v>19.721599999999999</v>
      </c>
      <c r="F4183">
        <v>4.024</v>
      </c>
    </row>
    <row r="4184" spans="3:6" x14ac:dyDescent="0.25">
      <c r="C4184" s="1">
        <v>39373</v>
      </c>
      <c r="D4184">
        <v>2178.415</v>
      </c>
      <c r="E4184">
        <v>19.9299</v>
      </c>
      <c r="F4184">
        <v>4.0469999999999997</v>
      </c>
    </row>
    <row r="4185" spans="3:6" x14ac:dyDescent="0.25">
      <c r="C4185" s="1">
        <v>39372</v>
      </c>
      <c r="D4185">
        <v>2183.3440000000001</v>
      </c>
      <c r="E4185">
        <v>20.022300000000001</v>
      </c>
      <c r="F4185">
        <v>4.05</v>
      </c>
    </row>
    <row r="4186" spans="3:6" x14ac:dyDescent="0.25">
      <c r="C4186" s="1">
        <v>39371</v>
      </c>
      <c r="D4186">
        <v>2163.373</v>
      </c>
      <c r="E4186">
        <v>20.473800000000001</v>
      </c>
      <c r="F4186">
        <v>4.0579999999999998</v>
      </c>
    </row>
    <row r="4187" spans="3:6" x14ac:dyDescent="0.25">
      <c r="C4187" s="1">
        <v>39370</v>
      </c>
      <c r="D4187">
        <v>2189.5659999999998</v>
      </c>
      <c r="E4187">
        <v>20.044799999999999</v>
      </c>
      <c r="F4187">
        <v>4.0359999999999996</v>
      </c>
    </row>
    <row r="4188" spans="3:6" x14ac:dyDescent="0.25">
      <c r="C4188" s="1">
        <v>39367</v>
      </c>
      <c r="D4188">
        <v>2201.4450000000002</v>
      </c>
      <c r="E4188">
        <v>18.352399999999999</v>
      </c>
      <c r="F4188">
        <v>4.0540000000000003</v>
      </c>
    </row>
    <row r="4189" spans="3:6" x14ac:dyDescent="0.25">
      <c r="C4189" s="1">
        <v>39366</v>
      </c>
      <c r="D4189">
        <v>2210.0790000000002</v>
      </c>
      <c r="E4189">
        <v>18.220800000000001</v>
      </c>
      <c r="F4189">
        <v>3.9969999999999999</v>
      </c>
    </row>
    <row r="4190" spans="3:6" x14ac:dyDescent="0.25">
      <c r="C4190" s="1">
        <v>39365</v>
      </c>
      <c r="D4190">
        <v>2185.2249999999999</v>
      </c>
      <c r="E4190">
        <v>17.898599999999998</v>
      </c>
      <c r="F4190">
        <v>4.0410000000000004</v>
      </c>
    </row>
    <row r="4191" spans="3:6" x14ac:dyDescent="0.25">
      <c r="C4191" s="1">
        <v>39364</v>
      </c>
      <c r="D4191">
        <v>2171.6880000000001</v>
      </c>
      <c r="E4191">
        <v>17.5228</v>
      </c>
      <c r="F4191">
        <v>4.0579999999999998</v>
      </c>
    </row>
    <row r="4192" spans="3:6" x14ac:dyDescent="0.25">
      <c r="C4192" s="1">
        <v>39363</v>
      </c>
      <c r="D4192">
        <v>2156.3879999999999</v>
      </c>
      <c r="E4192">
        <v>18.1816</v>
      </c>
      <c r="F4192">
        <v>4.0599999999999996</v>
      </c>
    </row>
    <row r="4193" spans="3:6" x14ac:dyDescent="0.25">
      <c r="C4193" s="1">
        <v>39360</v>
      </c>
      <c r="D4193">
        <v>2174.5419999999999</v>
      </c>
      <c r="E4193">
        <v>17.8749</v>
      </c>
      <c r="F4193">
        <v>4.0469999999999997</v>
      </c>
    </row>
    <row r="4194" spans="3:6" x14ac:dyDescent="0.25">
      <c r="C4194" s="1">
        <v>39359</v>
      </c>
      <c r="D4194">
        <v>2157.444</v>
      </c>
      <c r="E4194">
        <v>19.783999999999999</v>
      </c>
      <c r="F4194">
        <v>4.0579999999999998</v>
      </c>
    </row>
    <row r="4195" spans="3:6" x14ac:dyDescent="0.25">
      <c r="C4195" s="1">
        <v>39358</v>
      </c>
      <c r="D4195">
        <v>2156.4169999999999</v>
      </c>
      <c r="E4195">
        <v>20.248999999999999</v>
      </c>
      <c r="F4195">
        <v>4.0599999999999996</v>
      </c>
    </row>
    <row r="4196" spans="3:6" x14ac:dyDescent="0.25">
      <c r="C4196" s="1">
        <v>39357</v>
      </c>
      <c r="D4196">
        <v>2153.6410000000001</v>
      </c>
      <c r="E4196">
        <v>19.970300000000002</v>
      </c>
      <c r="F4196">
        <v>4.0629999999999997</v>
      </c>
    </row>
    <row r="4197" spans="3:6" x14ac:dyDescent="0.25">
      <c r="C4197" s="1">
        <v>39356</v>
      </c>
      <c r="D4197">
        <v>2157.973</v>
      </c>
      <c r="E4197">
        <v>19.911300000000001</v>
      </c>
      <c r="F4197">
        <v>4.048</v>
      </c>
    </row>
    <row r="4198" spans="3:6" x14ac:dyDescent="0.25">
      <c r="C4198" s="1">
        <v>39353</v>
      </c>
      <c r="D4198">
        <v>2138.0720000000001</v>
      </c>
      <c r="E4198">
        <v>19.7088</v>
      </c>
      <c r="F4198">
        <v>4.0629999999999997</v>
      </c>
    </row>
    <row r="4199" spans="3:6" x14ac:dyDescent="0.25">
      <c r="C4199" s="1">
        <v>39352</v>
      </c>
      <c r="D4199">
        <v>2128.6190000000001</v>
      </c>
      <c r="E4199">
        <v>19.196100000000001</v>
      </c>
      <c r="F4199">
        <v>4.0720000000000001</v>
      </c>
    </row>
    <row r="4200" spans="3:6" x14ac:dyDescent="0.25">
      <c r="C4200" s="1">
        <v>39351</v>
      </c>
      <c r="D4200">
        <v>2108.0500000000002</v>
      </c>
      <c r="E4200">
        <v>19.73</v>
      </c>
      <c r="F4200">
        <v>4.0860000000000003</v>
      </c>
    </row>
    <row r="4201" spans="3:6" x14ac:dyDescent="0.25">
      <c r="C4201" s="1">
        <v>39350</v>
      </c>
      <c r="D4201">
        <v>2094.3220000000001</v>
      </c>
      <c r="E4201">
        <v>20.868300000000001</v>
      </c>
      <c r="F4201">
        <v>4.0869999999999997</v>
      </c>
    </row>
    <row r="4202" spans="3:6" x14ac:dyDescent="0.25">
      <c r="C4202" s="1">
        <v>39349</v>
      </c>
      <c r="D4202">
        <v>2113.0880000000002</v>
      </c>
      <c r="E4202">
        <v>20.3965</v>
      </c>
      <c r="F4202">
        <v>4.0720000000000001</v>
      </c>
    </row>
    <row r="4203" spans="3:6" x14ac:dyDescent="0.25">
      <c r="C4203" s="1">
        <v>39346</v>
      </c>
      <c r="D4203">
        <v>2114.9650000000001</v>
      </c>
      <c r="E4203">
        <v>20.426100000000002</v>
      </c>
      <c r="F4203">
        <v>4.077</v>
      </c>
    </row>
    <row r="4204" spans="3:6" x14ac:dyDescent="0.25">
      <c r="C4204" s="1">
        <v>39345</v>
      </c>
      <c r="D4204">
        <v>2104.0329999999999</v>
      </c>
      <c r="E4204">
        <v>22.1601</v>
      </c>
      <c r="F4204">
        <v>4.077</v>
      </c>
    </row>
    <row r="4205" spans="3:6" x14ac:dyDescent="0.25">
      <c r="C4205" s="1">
        <v>39344</v>
      </c>
      <c r="D4205">
        <v>2097.8560000000002</v>
      </c>
      <c r="E4205">
        <v>23.565799999999999</v>
      </c>
      <c r="F4205">
        <v>4.0679999999999996</v>
      </c>
    </row>
    <row r="4206" spans="3:6" x14ac:dyDescent="0.25">
      <c r="C4206" s="1">
        <v>39343</v>
      </c>
      <c r="D4206">
        <v>2031.367</v>
      </c>
      <c r="E4206">
        <v>27.656500000000001</v>
      </c>
      <c r="F4206">
        <v>4.0289999999999999</v>
      </c>
    </row>
    <row r="4207" spans="3:6" x14ac:dyDescent="0.25">
      <c r="C4207" s="1">
        <v>39342</v>
      </c>
      <c r="D4207">
        <v>2001.826</v>
      </c>
      <c r="E4207">
        <v>29.032900000000001</v>
      </c>
      <c r="F4207">
        <v>4.0830000000000002</v>
      </c>
    </row>
    <row r="4208" spans="3:6" x14ac:dyDescent="0.25">
      <c r="C4208" s="1">
        <v>39339</v>
      </c>
      <c r="D4208">
        <v>2031.2370000000001</v>
      </c>
      <c r="E4208">
        <v>26.554500000000001</v>
      </c>
      <c r="F4208">
        <v>4.0819999999999999</v>
      </c>
    </row>
    <row r="4209" spans="3:6" x14ac:dyDescent="0.25">
      <c r="C4209" s="1">
        <v>39338</v>
      </c>
      <c r="D4209">
        <v>2056.5889999999999</v>
      </c>
      <c r="E4209">
        <v>25.9084</v>
      </c>
      <c r="F4209">
        <v>4.069</v>
      </c>
    </row>
    <row r="4210" spans="3:6" x14ac:dyDescent="0.25">
      <c r="C4210" s="1">
        <v>39337</v>
      </c>
      <c r="D4210">
        <v>2039.8579999999999</v>
      </c>
      <c r="E4210">
        <v>27.070499999999999</v>
      </c>
      <c r="F4210">
        <v>4.0640000000000001</v>
      </c>
    </row>
    <row r="4211" spans="3:6" x14ac:dyDescent="0.25">
      <c r="C4211" s="1">
        <v>39336</v>
      </c>
      <c r="D4211">
        <v>2027.8440000000001</v>
      </c>
      <c r="E4211">
        <v>27.948499999999999</v>
      </c>
      <c r="F4211">
        <v>4.0789999999999997</v>
      </c>
    </row>
    <row r="4212" spans="3:6" x14ac:dyDescent="0.25">
      <c r="C4212" s="1">
        <v>39335</v>
      </c>
      <c r="D4212">
        <v>1988.0830000000001</v>
      </c>
      <c r="E4212">
        <v>29.4452</v>
      </c>
      <c r="F4212">
        <v>4.0830000000000002</v>
      </c>
    </row>
    <row r="4213" spans="3:6" x14ac:dyDescent="0.25">
      <c r="C4213" s="1">
        <v>39332</v>
      </c>
      <c r="D4213">
        <v>2001.633</v>
      </c>
      <c r="E4213">
        <v>27.822500000000002</v>
      </c>
      <c r="F4213">
        <v>4.093</v>
      </c>
    </row>
    <row r="4214" spans="3:6" x14ac:dyDescent="0.25">
      <c r="C4214" s="1">
        <v>39331</v>
      </c>
      <c r="D4214">
        <v>2035.482</v>
      </c>
      <c r="E4214">
        <v>25.630400000000002</v>
      </c>
      <c r="F4214">
        <v>4.0810000000000004</v>
      </c>
    </row>
    <row r="4215" spans="3:6" x14ac:dyDescent="0.25">
      <c r="C4215" s="1">
        <v>39330</v>
      </c>
      <c r="D4215">
        <v>2022.2919999999999</v>
      </c>
      <c r="E4215">
        <v>25.7805</v>
      </c>
      <c r="F4215">
        <v>4.0979999999999999</v>
      </c>
    </row>
    <row r="4216" spans="3:6" x14ac:dyDescent="0.25">
      <c r="C4216" s="1">
        <v>39329</v>
      </c>
      <c r="D4216">
        <v>2049.154</v>
      </c>
      <c r="E4216">
        <v>23.4818</v>
      </c>
      <c r="F4216">
        <v>4.1360000000000001</v>
      </c>
    </row>
    <row r="4217" spans="3:6" x14ac:dyDescent="0.25">
      <c r="C4217" s="1">
        <v>39328</v>
      </c>
      <c r="D4217">
        <v>2038.5029999999999</v>
      </c>
      <c r="E4217">
        <v>24.198399999999999</v>
      </c>
      <c r="F4217">
        <v>4.0949999999999998</v>
      </c>
    </row>
    <row r="4218" spans="3:6" x14ac:dyDescent="0.25">
      <c r="C4218" s="1">
        <v>39325</v>
      </c>
      <c r="D4218">
        <v>2036.26</v>
      </c>
      <c r="E4218">
        <v>24.472100000000001</v>
      </c>
      <c r="F4218">
        <v>4.0860000000000003</v>
      </c>
    </row>
    <row r="4219" spans="3:6" x14ac:dyDescent="0.25">
      <c r="C4219" s="1">
        <v>39324</v>
      </c>
      <c r="D4219">
        <v>2010.19</v>
      </c>
      <c r="E4219">
        <v>25.269100000000002</v>
      </c>
      <c r="F4219">
        <v>4.0919999999999996</v>
      </c>
    </row>
    <row r="4220" spans="3:6" x14ac:dyDescent="0.25">
      <c r="C4220" s="1">
        <v>39323</v>
      </c>
      <c r="D4220">
        <v>1988.752</v>
      </c>
      <c r="E4220">
        <v>26.5383</v>
      </c>
      <c r="F4220">
        <v>4.1070000000000002</v>
      </c>
    </row>
    <row r="4221" spans="3:6" x14ac:dyDescent="0.25">
      <c r="C4221" s="1">
        <v>39322</v>
      </c>
      <c r="D4221">
        <v>1976.0060000000001</v>
      </c>
      <c r="E4221">
        <v>27.3264</v>
      </c>
      <c r="F4221">
        <v>4.1130000000000004</v>
      </c>
    </row>
    <row r="4222" spans="3:6" x14ac:dyDescent="0.25">
      <c r="C4222" s="1">
        <v>39321</v>
      </c>
      <c r="D4222">
        <v>2011.4939999999999</v>
      </c>
      <c r="E4222">
        <v>24.491599999999998</v>
      </c>
      <c r="F4222">
        <v>4.117</v>
      </c>
    </row>
    <row r="4223" spans="3:6" x14ac:dyDescent="0.25">
      <c r="C4223" s="1">
        <v>39318</v>
      </c>
      <c r="D4223">
        <v>2007.826</v>
      </c>
      <c r="E4223">
        <v>24.490300000000001</v>
      </c>
      <c r="F4223">
        <v>4.1379999999999999</v>
      </c>
    </row>
    <row r="4224" spans="3:6" x14ac:dyDescent="0.25">
      <c r="C4224" s="1">
        <v>39317</v>
      </c>
      <c r="D4224">
        <v>1990.7670000000001</v>
      </c>
      <c r="E4224">
        <v>26.037400000000002</v>
      </c>
      <c r="F4224">
        <v>4.1440000000000001</v>
      </c>
    </row>
    <row r="4225" spans="3:6" x14ac:dyDescent="0.25">
      <c r="C4225" s="1">
        <v>39316</v>
      </c>
      <c r="D4225">
        <v>1978.855</v>
      </c>
      <c r="E4225">
        <v>26.4955</v>
      </c>
      <c r="F4225">
        <v>4.165</v>
      </c>
    </row>
    <row r="4226" spans="3:6" x14ac:dyDescent="0.25">
      <c r="C4226" s="1">
        <v>39315</v>
      </c>
      <c r="D4226">
        <v>1942.2750000000001</v>
      </c>
      <c r="E4226">
        <v>29.030899999999999</v>
      </c>
      <c r="F4226">
        <v>4.0869999999999997</v>
      </c>
    </row>
    <row r="4227" spans="3:6" x14ac:dyDescent="0.25">
      <c r="C4227" s="1">
        <v>39314</v>
      </c>
      <c r="D4227">
        <v>1940.422</v>
      </c>
      <c r="E4227">
        <v>31.127199999999998</v>
      </c>
      <c r="F4227">
        <v>4.0949999999999998</v>
      </c>
    </row>
    <row r="4228" spans="3:6" x14ac:dyDescent="0.25">
      <c r="C4228" s="1">
        <v>39311</v>
      </c>
      <c r="D4228">
        <v>1933.277</v>
      </c>
      <c r="E4228">
        <v>32.453400000000002</v>
      </c>
      <c r="F4228">
        <v>4.1180000000000003</v>
      </c>
    </row>
    <row r="4229" spans="3:6" x14ac:dyDescent="0.25">
      <c r="C4229" s="1">
        <v>39310</v>
      </c>
      <c r="D4229">
        <v>1876.7470000000001</v>
      </c>
      <c r="E4229">
        <v>34.741900000000001</v>
      </c>
      <c r="F4229">
        <v>4.1130000000000004</v>
      </c>
    </row>
    <row r="4230" spans="3:6" x14ac:dyDescent="0.25">
      <c r="C4230" s="1">
        <v>39309</v>
      </c>
      <c r="D4230">
        <v>1954.2449999999999</v>
      </c>
      <c r="E4230">
        <v>29.176400000000001</v>
      </c>
      <c r="F4230">
        <v>4.1310000000000002</v>
      </c>
    </row>
    <row r="4231" spans="3:6" x14ac:dyDescent="0.25">
      <c r="C4231" s="1">
        <v>39308</v>
      </c>
      <c r="D4231">
        <v>1973.489</v>
      </c>
      <c r="E4231">
        <v>29.0197</v>
      </c>
      <c r="F4231">
        <v>4.1529999999999996</v>
      </c>
    </row>
    <row r="4232" spans="3:6" x14ac:dyDescent="0.25">
      <c r="C4232" s="1">
        <v>39307</v>
      </c>
      <c r="D4232">
        <v>2004.134</v>
      </c>
      <c r="E4232">
        <v>27.704000000000001</v>
      </c>
      <c r="F4232">
        <v>4.1609999999999996</v>
      </c>
    </row>
    <row r="4233" spans="3:6" x14ac:dyDescent="0.25">
      <c r="C4233" s="1">
        <v>39304</v>
      </c>
      <c r="D4233">
        <v>1969.097</v>
      </c>
      <c r="E4233">
        <v>30.736499999999999</v>
      </c>
      <c r="F4233">
        <v>4.1849999999999996</v>
      </c>
    </row>
    <row r="4234" spans="3:6" x14ac:dyDescent="0.25">
      <c r="C4234" s="1">
        <v>39303</v>
      </c>
      <c r="D4234">
        <v>2035.3820000000001</v>
      </c>
      <c r="E4234">
        <v>25.466899999999999</v>
      </c>
      <c r="F4234">
        <v>4.218</v>
      </c>
    </row>
    <row r="4235" spans="3:6" x14ac:dyDescent="0.25">
      <c r="C4235" s="1">
        <v>39302</v>
      </c>
      <c r="D4235">
        <v>2088.817</v>
      </c>
      <c r="E4235">
        <v>21.919499999999999</v>
      </c>
      <c r="F4235">
        <v>4.2329999999999997</v>
      </c>
    </row>
    <row r="4236" spans="3:6" x14ac:dyDescent="0.25">
      <c r="C4236" s="1">
        <v>39301</v>
      </c>
      <c r="D4236">
        <v>2041.3430000000001</v>
      </c>
      <c r="E4236">
        <v>24.610800000000001</v>
      </c>
      <c r="F4236">
        <v>4.2110000000000003</v>
      </c>
    </row>
    <row r="4237" spans="3:6" x14ac:dyDescent="0.25">
      <c r="C4237" s="1">
        <v>39300</v>
      </c>
      <c r="D4237">
        <v>2019.241</v>
      </c>
      <c r="E4237">
        <v>26.229099999999999</v>
      </c>
      <c r="F4237">
        <v>4.218</v>
      </c>
    </row>
    <row r="4238" spans="3:6" x14ac:dyDescent="0.25">
      <c r="C4238" s="1">
        <v>39297</v>
      </c>
      <c r="D4238">
        <v>2033.1030000000001</v>
      </c>
      <c r="E4238">
        <v>25.5517</v>
      </c>
      <c r="F4238">
        <v>4.2089999999999996</v>
      </c>
    </row>
    <row r="4239" spans="3:6" x14ac:dyDescent="0.25">
      <c r="C4239" s="1">
        <v>39296</v>
      </c>
      <c r="D4239">
        <v>2045.6890000000001</v>
      </c>
      <c r="E4239">
        <v>24.752600000000001</v>
      </c>
      <c r="F4239">
        <v>4.2080000000000002</v>
      </c>
    </row>
    <row r="4240" spans="3:6" x14ac:dyDescent="0.25">
      <c r="C4240" s="1">
        <v>39295</v>
      </c>
      <c r="D4240">
        <v>2031.394</v>
      </c>
      <c r="E4240">
        <v>27.474</v>
      </c>
      <c r="F4240">
        <v>4.1849999999999996</v>
      </c>
    </row>
    <row r="4241" spans="3:6" x14ac:dyDescent="0.25">
      <c r="C4241" s="1">
        <v>39294</v>
      </c>
      <c r="D4241">
        <v>2064.6930000000002</v>
      </c>
      <c r="E4241">
        <v>23.8246</v>
      </c>
      <c r="F4241">
        <v>4.2160000000000002</v>
      </c>
    </row>
    <row r="4242" spans="3:6" x14ac:dyDescent="0.25">
      <c r="C4242" s="1">
        <v>39293</v>
      </c>
      <c r="D4242">
        <v>2021.432</v>
      </c>
      <c r="E4242">
        <v>25.837599999999998</v>
      </c>
      <c r="F4242">
        <v>4.1840000000000002</v>
      </c>
    </row>
    <row r="4243" spans="3:6" x14ac:dyDescent="0.25">
      <c r="C4243" s="1">
        <v>39290</v>
      </c>
      <c r="D4243">
        <v>2021.1610000000001</v>
      </c>
      <c r="E4243">
        <v>25.221599999999999</v>
      </c>
      <c r="F4243">
        <v>4.1779999999999999</v>
      </c>
    </row>
    <row r="4244" spans="3:6" x14ac:dyDescent="0.25">
      <c r="C4244" s="1">
        <v>39289</v>
      </c>
      <c r="D4244">
        <v>2040.2439999999999</v>
      </c>
      <c r="E4244">
        <v>25.158899999999999</v>
      </c>
      <c r="F4244">
        <v>4.1779999999999999</v>
      </c>
    </row>
    <row r="4245" spans="3:6" x14ac:dyDescent="0.25">
      <c r="C4245" s="1">
        <v>39288</v>
      </c>
      <c r="D4245">
        <v>2097.6190000000001</v>
      </c>
      <c r="E4245">
        <v>22.19</v>
      </c>
      <c r="F4245">
        <v>4.1859999999999999</v>
      </c>
    </row>
    <row r="4246" spans="3:6" x14ac:dyDescent="0.25">
      <c r="C4246" s="1">
        <v>39287</v>
      </c>
      <c r="D4246">
        <v>2134.4250000000002</v>
      </c>
      <c r="E4246">
        <v>20.6952</v>
      </c>
      <c r="F4246">
        <v>4.1779999999999999</v>
      </c>
    </row>
    <row r="4247" spans="3:6" x14ac:dyDescent="0.25">
      <c r="C4247" s="1">
        <v>39286</v>
      </c>
      <c r="D4247">
        <v>2166.4810000000002</v>
      </c>
      <c r="E4247">
        <v>19.169699999999999</v>
      </c>
      <c r="F4247">
        <v>4.1779999999999999</v>
      </c>
    </row>
    <row r="4248" spans="3:6" x14ac:dyDescent="0.25">
      <c r="C4248" s="1">
        <v>39283</v>
      </c>
      <c r="D4248">
        <v>2156.0120000000002</v>
      </c>
      <c r="E4248">
        <v>19.349900000000002</v>
      </c>
      <c r="F4248">
        <v>4.173</v>
      </c>
    </row>
    <row r="4249" spans="3:6" x14ac:dyDescent="0.25">
      <c r="C4249" s="1">
        <v>39282</v>
      </c>
      <c r="D4249">
        <v>2178.1860000000001</v>
      </c>
      <c r="E4249">
        <v>17.827000000000002</v>
      </c>
      <c r="F4249">
        <v>4.1669999999999998</v>
      </c>
    </row>
    <row r="4250" spans="3:6" x14ac:dyDescent="0.25">
      <c r="C4250" s="1">
        <v>39281</v>
      </c>
      <c r="D4250">
        <v>2155.2730000000001</v>
      </c>
      <c r="E4250">
        <v>19.267399999999999</v>
      </c>
      <c r="F4250">
        <v>4.1630000000000003</v>
      </c>
    </row>
    <row r="4251" spans="3:6" x14ac:dyDescent="0.25">
      <c r="C4251" s="1">
        <v>39280</v>
      </c>
      <c r="D4251">
        <v>2176.873</v>
      </c>
      <c r="E4251">
        <v>18.028700000000001</v>
      </c>
      <c r="F4251">
        <v>4.1539999999999999</v>
      </c>
    </row>
    <row r="4252" spans="3:6" x14ac:dyDescent="0.25">
      <c r="C4252" s="1">
        <v>39279</v>
      </c>
      <c r="D4252">
        <v>2185.3580000000002</v>
      </c>
      <c r="E4252">
        <v>17.655799999999999</v>
      </c>
      <c r="F4252">
        <v>4.1539999999999999</v>
      </c>
    </row>
    <row r="4253" spans="3:6" x14ac:dyDescent="0.25">
      <c r="C4253" s="1">
        <v>39276</v>
      </c>
      <c r="D4253">
        <v>2182.1849999999999</v>
      </c>
      <c r="E4253">
        <v>17.3416</v>
      </c>
      <c r="F4253">
        <v>4.1539999999999999</v>
      </c>
    </row>
    <row r="4254" spans="3:6" x14ac:dyDescent="0.25">
      <c r="C4254" s="1">
        <v>39275</v>
      </c>
      <c r="D4254">
        <v>2173.078</v>
      </c>
      <c r="E4254">
        <v>17.518999999999998</v>
      </c>
      <c r="F4254">
        <v>4.149</v>
      </c>
    </row>
    <row r="4255" spans="3:6" x14ac:dyDescent="0.25">
      <c r="C4255" s="1">
        <v>39274</v>
      </c>
      <c r="D4255">
        <v>2149.0419999999999</v>
      </c>
      <c r="E4255">
        <v>18.671700000000001</v>
      </c>
      <c r="F4255">
        <v>4.1429999999999998</v>
      </c>
    </row>
    <row r="4256" spans="3:6" x14ac:dyDescent="0.25">
      <c r="C4256" s="1">
        <v>39273</v>
      </c>
      <c r="D4256">
        <v>2147.61</v>
      </c>
      <c r="E4256">
        <v>18.336200000000002</v>
      </c>
      <c r="F4256">
        <v>4.1319999999999997</v>
      </c>
    </row>
    <row r="4257" spans="3:6" x14ac:dyDescent="0.25">
      <c r="C4257" s="1">
        <v>39272</v>
      </c>
      <c r="D4257">
        <v>2157.527</v>
      </c>
      <c r="E4257">
        <v>17.081199999999999</v>
      </c>
      <c r="F4257">
        <v>4.1340000000000003</v>
      </c>
    </row>
    <row r="4258" spans="3:6" x14ac:dyDescent="0.25">
      <c r="C4258" s="1">
        <v>39269</v>
      </c>
      <c r="D4258">
        <v>2150.846</v>
      </c>
      <c r="E4258">
        <v>16.745899999999999</v>
      </c>
      <c r="F4258">
        <v>4.1369999999999996</v>
      </c>
    </row>
    <row r="4259" spans="3:6" x14ac:dyDescent="0.25">
      <c r="C4259" s="1">
        <v>39268</v>
      </c>
      <c r="D4259">
        <v>2132.873</v>
      </c>
      <c r="E4259">
        <v>17.9114</v>
      </c>
      <c r="F4259">
        <v>4.1269999999999998</v>
      </c>
    </row>
    <row r="4260" spans="3:6" x14ac:dyDescent="0.25">
      <c r="C4260" s="1">
        <v>39267</v>
      </c>
      <c r="D4260">
        <v>2150.12</v>
      </c>
      <c r="E4260">
        <v>16.895600000000002</v>
      </c>
      <c r="F4260">
        <v>4.1239999999999997</v>
      </c>
    </row>
    <row r="4261" spans="3:6" x14ac:dyDescent="0.25">
      <c r="C4261" s="1">
        <v>39266</v>
      </c>
      <c r="D4261">
        <v>2138.9609999999998</v>
      </c>
      <c r="E4261">
        <v>16.813300000000002</v>
      </c>
      <c r="F4261">
        <v>4.1130000000000004</v>
      </c>
    </row>
    <row r="4262" spans="3:6" x14ac:dyDescent="0.25">
      <c r="C4262" s="1">
        <v>39265</v>
      </c>
      <c r="D4262">
        <v>2122.5630000000001</v>
      </c>
      <c r="E4262">
        <v>17.6313</v>
      </c>
      <c r="F4262">
        <v>4.1079999999999997</v>
      </c>
    </row>
    <row r="4263" spans="3:6" x14ac:dyDescent="0.25">
      <c r="C4263" s="1">
        <v>39262</v>
      </c>
      <c r="D4263">
        <v>2111.2420000000002</v>
      </c>
      <c r="E4263">
        <v>16.898499999999999</v>
      </c>
      <c r="F4263">
        <v>4.1070000000000002</v>
      </c>
    </row>
    <row r="4264" spans="3:6" x14ac:dyDescent="0.25">
      <c r="C4264" s="1">
        <v>39261</v>
      </c>
      <c r="D4264">
        <v>2093.6080000000002</v>
      </c>
      <c r="E4264">
        <v>17.7652</v>
      </c>
      <c r="F4264">
        <v>4.1029999999999998</v>
      </c>
    </row>
    <row r="4265" spans="3:6" x14ac:dyDescent="0.25">
      <c r="C4265" s="1">
        <v>39260</v>
      </c>
      <c r="D4265">
        <v>2067.4969999999998</v>
      </c>
      <c r="E4265">
        <v>18.906099999999999</v>
      </c>
      <c r="F4265">
        <v>4.0990000000000002</v>
      </c>
    </row>
    <row r="4266" spans="3:6" x14ac:dyDescent="0.25">
      <c r="C4266" s="1">
        <v>39259</v>
      </c>
      <c r="D4266">
        <v>2081.2979999999998</v>
      </c>
      <c r="E4266">
        <v>18.927499999999998</v>
      </c>
      <c r="F4266">
        <v>4.0999999999999996</v>
      </c>
    </row>
    <row r="4267" spans="3:6" x14ac:dyDescent="0.25">
      <c r="C4267" s="1">
        <v>39258</v>
      </c>
      <c r="D4267">
        <v>2093.1770000000001</v>
      </c>
      <c r="E4267">
        <v>17.809699999999999</v>
      </c>
      <c r="F4267">
        <v>4.1040000000000001</v>
      </c>
    </row>
    <row r="4268" spans="3:6" x14ac:dyDescent="0.25">
      <c r="C4268" s="1">
        <v>39255</v>
      </c>
      <c r="D4268">
        <v>2091.7640000000001</v>
      </c>
      <c r="E4268">
        <v>17.311199999999999</v>
      </c>
      <c r="F4268">
        <v>4.0990000000000002</v>
      </c>
    </row>
    <row r="4269" spans="3:6" x14ac:dyDescent="0.25">
      <c r="C4269" s="1">
        <v>39254</v>
      </c>
      <c r="D4269">
        <v>2094.0590000000002</v>
      </c>
      <c r="E4269">
        <v>16.959900000000001</v>
      </c>
      <c r="F4269">
        <v>4.0970000000000004</v>
      </c>
    </row>
    <row r="4270" spans="3:6" x14ac:dyDescent="0.25">
      <c r="C4270" s="1">
        <v>39253</v>
      </c>
      <c r="D4270">
        <v>2118.86</v>
      </c>
      <c r="E4270">
        <v>15.924200000000001</v>
      </c>
      <c r="F4270">
        <v>4.1059999999999999</v>
      </c>
    </row>
    <row r="4271" spans="3:6" x14ac:dyDescent="0.25">
      <c r="C4271" s="1">
        <v>39252</v>
      </c>
      <c r="D4271">
        <v>2109.5590000000002</v>
      </c>
      <c r="E4271">
        <v>16.129899999999999</v>
      </c>
      <c r="F4271">
        <v>4.0890000000000004</v>
      </c>
    </row>
    <row r="4272" spans="3:6" x14ac:dyDescent="0.25">
      <c r="C4272" s="1">
        <v>39251</v>
      </c>
      <c r="D4272">
        <v>2114.9650000000001</v>
      </c>
      <c r="E4272">
        <v>16.766500000000001</v>
      </c>
      <c r="F4272">
        <v>4.0999999999999996</v>
      </c>
    </row>
    <row r="4273" spans="3:6" x14ac:dyDescent="0.25">
      <c r="C4273" s="1">
        <v>39248</v>
      </c>
      <c r="D4273">
        <v>2117.6770000000001</v>
      </c>
      <c r="E4273">
        <v>15.9641</v>
      </c>
      <c r="F4273">
        <v>4.0979999999999999</v>
      </c>
    </row>
    <row r="4274" spans="3:6" x14ac:dyDescent="0.25">
      <c r="C4274" s="1">
        <v>39247</v>
      </c>
      <c r="D4274">
        <v>2083.299</v>
      </c>
      <c r="E4274">
        <v>16.872</v>
      </c>
      <c r="F4274">
        <v>4.0880000000000001</v>
      </c>
    </row>
    <row r="4275" spans="3:6" x14ac:dyDescent="0.25">
      <c r="C4275" s="1">
        <v>39246</v>
      </c>
      <c r="D4275">
        <v>2050.25</v>
      </c>
      <c r="E4275">
        <v>18.555099999999999</v>
      </c>
      <c r="F4275">
        <v>4.093</v>
      </c>
    </row>
    <row r="4276" spans="3:6" x14ac:dyDescent="0.25">
      <c r="C4276" s="1">
        <v>39245</v>
      </c>
      <c r="D4276">
        <v>2044.5550000000001</v>
      </c>
      <c r="E4276">
        <v>18.833200000000001</v>
      </c>
      <c r="F4276">
        <v>4.0830000000000002</v>
      </c>
    </row>
    <row r="4277" spans="3:6" x14ac:dyDescent="0.25">
      <c r="C4277" s="1">
        <v>39244</v>
      </c>
      <c r="D4277">
        <v>2059.8380000000002</v>
      </c>
      <c r="E4277">
        <v>18.250800000000002</v>
      </c>
      <c r="F4277">
        <v>4.0819999999999999</v>
      </c>
    </row>
    <row r="4278" spans="3:6" x14ac:dyDescent="0.25">
      <c r="C4278" s="1">
        <v>39241</v>
      </c>
      <c r="D4278">
        <v>2043.251</v>
      </c>
      <c r="E4278">
        <v>18.8901</v>
      </c>
      <c r="F4278">
        <v>4.0759999999999996</v>
      </c>
    </row>
    <row r="4279" spans="3:6" x14ac:dyDescent="0.25">
      <c r="C4279" s="1">
        <v>39240</v>
      </c>
      <c r="D4279">
        <v>2060.0569999999998</v>
      </c>
      <c r="E4279">
        <v>19.560300000000002</v>
      </c>
      <c r="F4279">
        <v>4.0750000000000002</v>
      </c>
    </row>
    <row r="4280" spans="3:6" x14ac:dyDescent="0.25">
      <c r="C4280" s="1">
        <v>39239</v>
      </c>
      <c r="D4280">
        <v>2089.0210000000002</v>
      </c>
      <c r="E4280">
        <v>18.536999999999999</v>
      </c>
      <c r="F4280">
        <v>4.0620000000000003</v>
      </c>
    </row>
    <row r="4281" spans="3:6" x14ac:dyDescent="0.25">
      <c r="C4281" s="1">
        <v>39238</v>
      </c>
      <c r="D4281">
        <v>2127.665</v>
      </c>
      <c r="E4281">
        <v>16.545200000000001</v>
      </c>
      <c r="F4281">
        <v>4.0590000000000002</v>
      </c>
    </row>
    <row r="4282" spans="3:6" x14ac:dyDescent="0.25">
      <c r="C4282" s="1">
        <v>39237</v>
      </c>
      <c r="D4282">
        <v>2134.279</v>
      </c>
      <c r="E4282">
        <v>16.504999999999999</v>
      </c>
      <c r="F4282">
        <v>4.0620000000000003</v>
      </c>
    </row>
    <row r="4283" spans="3:6" x14ac:dyDescent="0.25">
      <c r="C4283" s="1">
        <v>39234</v>
      </c>
      <c r="D4283">
        <v>2129.7260000000001</v>
      </c>
      <c r="E4283">
        <v>15.2943</v>
      </c>
      <c r="F4283">
        <v>4.0599999999999996</v>
      </c>
    </row>
    <row r="4284" spans="3:6" x14ac:dyDescent="0.25">
      <c r="C4284" s="1">
        <v>39233</v>
      </c>
      <c r="D4284">
        <v>2116.1060000000002</v>
      </c>
      <c r="E4284">
        <v>15.7865</v>
      </c>
      <c r="F4284">
        <v>4.0599999999999996</v>
      </c>
    </row>
    <row r="4285" spans="3:6" x14ac:dyDescent="0.25">
      <c r="C4285" s="1">
        <v>39232</v>
      </c>
      <c r="D4285">
        <v>2095.9760000000001</v>
      </c>
      <c r="E4285">
        <v>16.494900000000001</v>
      </c>
      <c r="F4285">
        <v>4.05</v>
      </c>
    </row>
    <row r="4286" spans="3:6" x14ac:dyDescent="0.25">
      <c r="C4286" s="1">
        <v>39231</v>
      </c>
      <c r="D4286">
        <v>2108.096</v>
      </c>
      <c r="E4286">
        <v>16.364599999999999</v>
      </c>
      <c r="F4286">
        <v>4.048</v>
      </c>
    </row>
    <row r="4287" spans="3:6" x14ac:dyDescent="0.25">
      <c r="C4287" s="1">
        <v>39230</v>
      </c>
      <c r="D4287">
        <v>2102.6410000000001</v>
      </c>
      <c r="E4287">
        <v>15.992699999999999</v>
      </c>
      <c r="F4287">
        <v>4.0439999999999996</v>
      </c>
    </row>
    <row r="4288" spans="3:6" x14ac:dyDescent="0.25">
      <c r="C4288" s="1">
        <v>39227</v>
      </c>
      <c r="D4288">
        <v>2099.6</v>
      </c>
      <c r="E4288">
        <v>15.992699999999999</v>
      </c>
      <c r="F4288">
        <v>4.0449999999999999</v>
      </c>
    </row>
    <row r="4289" spans="3:6" x14ac:dyDescent="0.25">
      <c r="C4289" s="1">
        <v>39226</v>
      </c>
      <c r="D4289">
        <v>2096.989</v>
      </c>
      <c r="E4289">
        <v>16.718</v>
      </c>
      <c r="F4289">
        <v>4.0439999999999996</v>
      </c>
    </row>
    <row r="4290" spans="3:6" x14ac:dyDescent="0.25">
      <c r="C4290" s="1">
        <v>39225</v>
      </c>
      <c r="D4290">
        <v>2120.377</v>
      </c>
      <c r="E4290">
        <v>15.6061</v>
      </c>
      <c r="F4290">
        <v>4.0350000000000001</v>
      </c>
    </row>
    <row r="4291" spans="3:6" x14ac:dyDescent="0.25">
      <c r="C4291" s="1">
        <v>39224</v>
      </c>
      <c r="D4291">
        <v>2100.3389999999999</v>
      </c>
      <c r="E4291">
        <v>15.9025</v>
      </c>
      <c r="F4291">
        <v>4.0250000000000004</v>
      </c>
    </row>
    <row r="4292" spans="3:6" x14ac:dyDescent="0.25">
      <c r="C4292" s="1">
        <v>39223</v>
      </c>
      <c r="D4292">
        <v>2099.9299999999998</v>
      </c>
      <c r="E4292">
        <v>16.1341</v>
      </c>
      <c r="F4292">
        <v>4.0220000000000002</v>
      </c>
    </row>
    <row r="4293" spans="3:6" x14ac:dyDescent="0.25">
      <c r="C4293" s="1">
        <v>39220</v>
      </c>
      <c r="D4293">
        <v>2108.306</v>
      </c>
      <c r="E4293">
        <v>16.0852</v>
      </c>
      <c r="F4293">
        <v>4.0170000000000003</v>
      </c>
    </row>
    <row r="4294" spans="3:6" x14ac:dyDescent="0.25">
      <c r="C4294" s="1">
        <v>39219</v>
      </c>
      <c r="D4294">
        <v>2088.2860000000001</v>
      </c>
      <c r="E4294">
        <v>17.446100000000001</v>
      </c>
      <c r="F4294">
        <v>4.0259999999999998</v>
      </c>
    </row>
    <row r="4295" spans="3:6" x14ac:dyDescent="0.25">
      <c r="C4295" s="1">
        <v>39218</v>
      </c>
      <c r="D4295">
        <v>2095.0839999999998</v>
      </c>
      <c r="E4295">
        <v>17.6907</v>
      </c>
      <c r="F4295">
        <v>4.0090000000000003</v>
      </c>
    </row>
    <row r="4296" spans="3:6" x14ac:dyDescent="0.25">
      <c r="C4296" s="1">
        <v>39217</v>
      </c>
      <c r="D4296">
        <v>2102.66</v>
      </c>
      <c r="E4296">
        <v>17.671399999999998</v>
      </c>
      <c r="F4296">
        <v>4.0049999999999999</v>
      </c>
    </row>
    <row r="4297" spans="3:6" x14ac:dyDescent="0.25">
      <c r="C4297" s="1">
        <v>39216</v>
      </c>
      <c r="D4297">
        <v>2087.3910000000001</v>
      </c>
      <c r="E4297">
        <v>18.039899999999999</v>
      </c>
      <c r="F4297">
        <v>4</v>
      </c>
    </row>
    <row r="4298" spans="3:6" x14ac:dyDescent="0.25">
      <c r="C4298" s="1">
        <v>39213</v>
      </c>
      <c r="D4298">
        <v>2088.9639999999999</v>
      </c>
      <c r="E4298">
        <v>17.464300000000001</v>
      </c>
      <c r="F4298">
        <v>3.9980000000000002</v>
      </c>
    </row>
    <row r="4299" spans="3:6" x14ac:dyDescent="0.25">
      <c r="C4299" s="1">
        <v>39212</v>
      </c>
      <c r="D4299">
        <v>2076.8510000000001</v>
      </c>
      <c r="E4299">
        <v>17.8736</v>
      </c>
      <c r="F4299">
        <v>3.9929999999999999</v>
      </c>
    </row>
    <row r="4300" spans="3:6" x14ac:dyDescent="0.25">
      <c r="C4300" s="1">
        <v>39211</v>
      </c>
      <c r="D4300">
        <v>2098.1370000000002</v>
      </c>
      <c r="E4300">
        <v>17.244900000000001</v>
      </c>
      <c r="F4300">
        <v>3.984</v>
      </c>
    </row>
    <row r="4301" spans="3:6" x14ac:dyDescent="0.25">
      <c r="C4301" s="1">
        <v>39210</v>
      </c>
      <c r="D4301">
        <v>2090.5230000000001</v>
      </c>
      <c r="E4301">
        <v>17.6021</v>
      </c>
      <c r="F4301">
        <v>3.98</v>
      </c>
    </row>
    <row r="4302" spans="3:6" x14ac:dyDescent="0.25">
      <c r="C4302" s="1">
        <v>39209</v>
      </c>
      <c r="D4302">
        <v>2122.4430000000002</v>
      </c>
      <c r="E4302">
        <v>17.133099999999999</v>
      </c>
      <c r="F4302">
        <v>3.9830000000000001</v>
      </c>
    </row>
    <row r="4303" spans="3:6" x14ac:dyDescent="0.25">
      <c r="C4303" s="1">
        <v>39206</v>
      </c>
      <c r="D4303">
        <v>2116.0210000000002</v>
      </c>
      <c r="E4303">
        <v>17.057400000000001</v>
      </c>
      <c r="F4303">
        <v>3.9750000000000001</v>
      </c>
    </row>
    <row r="4304" spans="3:6" x14ac:dyDescent="0.25">
      <c r="C4304" s="1">
        <v>39205</v>
      </c>
      <c r="D4304">
        <v>2096.21</v>
      </c>
      <c r="E4304">
        <v>17.799299999999999</v>
      </c>
      <c r="F4304">
        <v>3.9740000000000002</v>
      </c>
    </row>
    <row r="4305" spans="3:6" x14ac:dyDescent="0.25">
      <c r="C4305" s="1">
        <v>39204</v>
      </c>
      <c r="D4305">
        <v>2094.6750000000002</v>
      </c>
      <c r="E4305">
        <v>18.180700000000002</v>
      </c>
      <c r="F4305">
        <v>3.968</v>
      </c>
    </row>
    <row r="4306" spans="3:6" x14ac:dyDescent="0.25">
      <c r="C4306" s="1">
        <v>39203</v>
      </c>
      <c r="D4306">
        <v>2084.5010000000002</v>
      </c>
      <c r="F4306">
        <v>3.9649999999999999</v>
      </c>
    </row>
    <row r="4307" spans="3:6" x14ac:dyDescent="0.25">
      <c r="C4307" s="1">
        <v>39202</v>
      </c>
      <c r="D4307">
        <v>2093.2809999999999</v>
      </c>
      <c r="E4307">
        <v>18.337900000000001</v>
      </c>
      <c r="F4307">
        <v>3.9590000000000001</v>
      </c>
    </row>
    <row r="4308" spans="3:6" x14ac:dyDescent="0.25">
      <c r="C4308" s="1">
        <v>39199</v>
      </c>
      <c r="D4308">
        <v>2090.0349999999999</v>
      </c>
      <c r="E4308">
        <v>18.0183</v>
      </c>
      <c r="F4308">
        <v>3.9569999999999999</v>
      </c>
    </row>
    <row r="4309" spans="3:6" x14ac:dyDescent="0.25">
      <c r="C4309" s="1">
        <v>39198</v>
      </c>
      <c r="D4309">
        <v>2094.9380000000001</v>
      </c>
      <c r="E4309">
        <v>17.818200000000001</v>
      </c>
      <c r="F4309">
        <v>3.952</v>
      </c>
    </row>
    <row r="4310" spans="3:6" x14ac:dyDescent="0.25">
      <c r="C4310" s="1">
        <v>39197</v>
      </c>
      <c r="D4310">
        <v>2100.1849999999999</v>
      </c>
      <c r="E4310">
        <v>17.779499999999999</v>
      </c>
      <c r="F4310">
        <v>3.9409999999999998</v>
      </c>
    </row>
    <row r="4311" spans="3:6" x14ac:dyDescent="0.25">
      <c r="C4311" s="1">
        <v>39196</v>
      </c>
      <c r="D4311">
        <v>2081.6190000000001</v>
      </c>
      <c r="E4311">
        <v>18.5654</v>
      </c>
      <c r="F4311">
        <v>3.944</v>
      </c>
    </row>
    <row r="4312" spans="3:6" x14ac:dyDescent="0.25">
      <c r="C4312" s="1">
        <v>39195</v>
      </c>
      <c r="D4312">
        <v>2091.8209999999999</v>
      </c>
      <c r="E4312">
        <v>18.279900000000001</v>
      </c>
      <c r="F4312">
        <v>3.9359999999999999</v>
      </c>
    </row>
    <row r="4313" spans="3:6" x14ac:dyDescent="0.25">
      <c r="C4313" s="1">
        <v>39192</v>
      </c>
      <c r="D4313">
        <v>2098.0219999999999</v>
      </c>
      <c r="E4313">
        <v>18.1661</v>
      </c>
      <c r="F4313">
        <v>3.9319999999999999</v>
      </c>
    </row>
    <row r="4314" spans="3:6" x14ac:dyDescent="0.25">
      <c r="C4314" s="1">
        <v>39191</v>
      </c>
      <c r="D4314">
        <v>2074.3229999999999</v>
      </c>
      <c r="E4314">
        <v>18.6846</v>
      </c>
      <c r="F4314">
        <v>3.9369999999999998</v>
      </c>
    </row>
    <row r="4315" spans="3:6" x14ac:dyDescent="0.25">
      <c r="C4315" s="1">
        <v>39190</v>
      </c>
      <c r="D4315">
        <v>2078.71</v>
      </c>
      <c r="E4315">
        <v>18.123000000000001</v>
      </c>
      <c r="F4315">
        <v>3.92</v>
      </c>
    </row>
    <row r="4316" spans="3:6" x14ac:dyDescent="0.25">
      <c r="C4316" s="1">
        <v>39189</v>
      </c>
      <c r="D4316">
        <v>2087.2829999999999</v>
      </c>
      <c r="E4316">
        <v>17.185500000000001</v>
      </c>
      <c r="F4316">
        <v>3.92</v>
      </c>
    </row>
    <row r="4317" spans="3:6" x14ac:dyDescent="0.25">
      <c r="C4317" s="1">
        <v>39188</v>
      </c>
      <c r="D4317">
        <v>2082.4920000000002</v>
      </c>
      <c r="E4317">
        <v>16.743200000000002</v>
      </c>
      <c r="F4317">
        <v>3.9159999999999999</v>
      </c>
    </row>
    <row r="4318" spans="3:6" x14ac:dyDescent="0.25">
      <c r="C4318" s="1">
        <v>39185</v>
      </c>
      <c r="D4318">
        <v>2053.8789999999999</v>
      </c>
      <c r="E4318">
        <v>16.495799999999999</v>
      </c>
      <c r="F4318">
        <v>3.9119999999999999</v>
      </c>
    </row>
    <row r="4319" spans="3:6" x14ac:dyDescent="0.25">
      <c r="C4319" s="1">
        <v>39184</v>
      </c>
      <c r="D4319">
        <v>2037.201</v>
      </c>
      <c r="E4319">
        <v>17.093299999999999</v>
      </c>
      <c r="F4319">
        <v>3.9089999999999998</v>
      </c>
    </row>
    <row r="4320" spans="3:6" x14ac:dyDescent="0.25">
      <c r="C4320" s="1">
        <v>39183</v>
      </c>
      <c r="D4320">
        <v>2035.8240000000001</v>
      </c>
      <c r="E4320">
        <v>17.0061</v>
      </c>
      <c r="F4320">
        <v>3.9039999999999999</v>
      </c>
    </row>
    <row r="4321" spans="3:6" x14ac:dyDescent="0.25">
      <c r="C4321" s="1">
        <v>39182</v>
      </c>
      <c r="D4321">
        <v>2038.08</v>
      </c>
      <c r="E4321">
        <v>15.7042</v>
      </c>
      <c r="F4321">
        <v>3.8969999999999998</v>
      </c>
    </row>
    <row r="4322" spans="3:6" x14ac:dyDescent="0.25">
      <c r="C4322" s="1">
        <v>39181</v>
      </c>
      <c r="D4322">
        <v>2014.1420000000001</v>
      </c>
      <c r="F4322">
        <v>3.89</v>
      </c>
    </row>
    <row r="4323" spans="3:6" x14ac:dyDescent="0.25">
      <c r="C4323" s="1">
        <v>39178</v>
      </c>
      <c r="D4323">
        <v>2025.509</v>
      </c>
      <c r="F4323">
        <v>3.903</v>
      </c>
    </row>
    <row r="4324" spans="3:6" x14ac:dyDescent="0.25">
      <c r="C4324" s="1">
        <v>39177</v>
      </c>
      <c r="D4324">
        <v>2025.509</v>
      </c>
      <c r="E4324">
        <v>15.4383</v>
      </c>
      <c r="F4324">
        <v>3.8919999999999999</v>
      </c>
    </row>
    <row r="4325" spans="3:6" x14ac:dyDescent="0.25">
      <c r="C4325" s="1">
        <v>39176</v>
      </c>
      <c r="D4325">
        <v>2014.9190000000001</v>
      </c>
      <c r="E4325">
        <v>15.749499999999999</v>
      </c>
      <c r="F4325">
        <v>3.891</v>
      </c>
    </row>
    <row r="4326" spans="3:6" x14ac:dyDescent="0.25">
      <c r="C4326" s="1">
        <v>39175</v>
      </c>
      <c r="D4326">
        <v>2012.011</v>
      </c>
      <c r="E4326">
        <v>16.271100000000001</v>
      </c>
      <c r="F4326">
        <v>3.8879999999999999</v>
      </c>
    </row>
    <row r="4327" spans="3:6" x14ac:dyDescent="0.25">
      <c r="C4327" s="1">
        <v>39174</v>
      </c>
      <c r="D4327">
        <v>1991.617</v>
      </c>
      <c r="E4327">
        <v>17.7075</v>
      </c>
      <c r="F4327">
        <v>3.8820000000000001</v>
      </c>
    </row>
    <row r="4328" spans="3:6" x14ac:dyDescent="0.25">
      <c r="C4328" s="1">
        <v>39171</v>
      </c>
      <c r="D4328">
        <v>1975.175</v>
      </c>
      <c r="E4328">
        <v>17.5427</v>
      </c>
      <c r="F4328">
        <v>3.8730000000000002</v>
      </c>
    </row>
    <row r="4329" spans="3:6" x14ac:dyDescent="0.25">
      <c r="C4329" s="1">
        <v>39170</v>
      </c>
      <c r="D4329">
        <v>1978.9960000000001</v>
      </c>
      <c r="E4329">
        <v>18.3156</v>
      </c>
      <c r="F4329">
        <v>3.8679999999999999</v>
      </c>
    </row>
    <row r="4330" spans="3:6" x14ac:dyDescent="0.25">
      <c r="C4330" s="1">
        <v>39169</v>
      </c>
      <c r="D4330">
        <v>1962.058</v>
      </c>
      <c r="E4330">
        <v>19.7865</v>
      </c>
      <c r="F4330">
        <v>3.8580000000000001</v>
      </c>
    </row>
    <row r="4331" spans="3:6" x14ac:dyDescent="0.25">
      <c r="C4331" s="1">
        <v>39168</v>
      </c>
      <c r="D4331">
        <v>1971.2059999999999</v>
      </c>
      <c r="E4331">
        <v>18.7301</v>
      </c>
      <c r="F4331">
        <v>3.8540000000000001</v>
      </c>
    </row>
    <row r="4332" spans="3:6" x14ac:dyDescent="0.25">
      <c r="C4332" s="1">
        <v>39167</v>
      </c>
      <c r="D4332">
        <v>1971.117</v>
      </c>
      <c r="E4332">
        <v>19.085899999999999</v>
      </c>
      <c r="F4332">
        <v>3.85</v>
      </c>
    </row>
    <row r="4333" spans="3:6" x14ac:dyDescent="0.25">
      <c r="C4333" s="1">
        <v>39164</v>
      </c>
      <c r="D4333">
        <v>1982.923</v>
      </c>
      <c r="E4333">
        <v>17.065000000000001</v>
      </c>
      <c r="F4333">
        <v>3.8479999999999999</v>
      </c>
    </row>
    <row r="4334" spans="3:6" x14ac:dyDescent="0.25">
      <c r="C4334" s="1">
        <v>39163</v>
      </c>
      <c r="D4334">
        <v>1981.759</v>
      </c>
      <c r="E4334">
        <v>17.375599999999999</v>
      </c>
      <c r="F4334">
        <v>3.8450000000000002</v>
      </c>
    </row>
    <row r="4335" spans="3:6" x14ac:dyDescent="0.25">
      <c r="C4335" s="1">
        <v>39162</v>
      </c>
      <c r="D4335">
        <v>1945.78</v>
      </c>
      <c r="E4335">
        <v>18.789400000000001</v>
      </c>
      <c r="F4335">
        <v>3.8380000000000001</v>
      </c>
    </row>
    <row r="4336" spans="3:6" x14ac:dyDescent="0.25">
      <c r="C4336" s="1">
        <v>39161</v>
      </c>
      <c r="D4336">
        <v>1935.789</v>
      </c>
      <c r="E4336">
        <v>18.819900000000001</v>
      </c>
      <c r="F4336">
        <v>3.843</v>
      </c>
    </row>
    <row r="4337" spans="3:6" x14ac:dyDescent="0.25">
      <c r="C4337" s="1">
        <v>39160</v>
      </c>
      <c r="D4337">
        <v>1922.2439999999999</v>
      </c>
      <c r="E4337">
        <v>19.8187</v>
      </c>
      <c r="F4337">
        <v>3.8380000000000001</v>
      </c>
    </row>
    <row r="4338" spans="3:6" x14ac:dyDescent="0.25">
      <c r="C4338" s="1">
        <v>39157</v>
      </c>
      <c r="D4338">
        <v>1895.7850000000001</v>
      </c>
      <c r="E4338">
        <v>21.081399999999999</v>
      </c>
      <c r="F4338">
        <v>3.839</v>
      </c>
    </row>
    <row r="4339" spans="3:6" x14ac:dyDescent="0.25">
      <c r="C4339" s="1">
        <v>39156</v>
      </c>
      <c r="D4339">
        <v>1887.6489999999999</v>
      </c>
      <c r="E4339">
        <v>21.684999999999999</v>
      </c>
      <c r="F4339">
        <v>3.8380000000000001</v>
      </c>
    </row>
    <row r="4340" spans="3:6" x14ac:dyDescent="0.25">
      <c r="C4340" s="1">
        <v>39155</v>
      </c>
      <c r="D4340">
        <v>1847.5840000000001</v>
      </c>
      <c r="E4340">
        <v>23.525500000000001</v>
      </c>
      <c r="F4340">
        <v>3.8380000000000001</v>
      </c>
    </row>
    <row r="4341" spans="3:6" x14ac:dyDescent="0.25">
      <c r="C4341" s="1">
        <v>39154</v>
      </c>
      <c r="D4341">
        <v>1893.8679999999999</v>
      </c>
      <c r="E4341">
        <v>20.479700000000001</v>
      </c>
      <c r="F4341">
        <v>3.8279999999999998</v>
      </c>
    </row>
    <row r="4342" spans="3:6" x14ac:dyDescent="0.25">
      <c r="C4342" s="1">
        <v>39153</v>
      </c>
      <c r="D4342">
        <v>1911.8510000000001</v>
      </c>
      <c r="E4342">
        <v>19.247</v>
      </c>
      <c r="F4342">
        <v>3.8330000000000002</v>
      </c>
    </row>
    <row r="4343" spans="3:6" x14ac:dyDescent="0.25">
      <c r="C4343" s="1">
        <v>39150</v>
      </c>
      <c r="D4343">
        <v>1911.0409999999999</v>
      </c>
      <c r="E4343">
        <v>18.0655</v>
      </c>
      <c r="F4343">
        <v>3.827</v>
      </c>
    </row>
    <row r="4344" spans="3:6" x14ac:dyDescent="0.25">
      <c r="C4344" s="1">
        <v>39149</v>
      </c>
      <c r="D4344">
        <v>1908.7380000000001</v>
      </c>
      <c r="E4344">
        <v>18.152999999999999</v>
      </c>
      <c r="F4344">
        <v>3.823</v>
      </c>
    </row>
    <row r="4345" spans="3:6" x14ac:dyDescent="0.25">
      <c r="C4345" s="1">
        <v>39148</v>
      </c>
      <c r="D4345">
        <v>1886.5930000000001</v>
      </c>
      <c r="E4345">
        <v>19.429500000000001</v>
      </c>
      <c r="F4345">
        <v>3.8130000000000002</v>
      </c>
    </row>
    <row r="4346" spans="3:6" x14ac:dyDescent="0.25">
      <c r="C4346" s="1">
        <v>39147</v>
      </c>
      <c r="D4346">
        <v>1870.8219999999999</v>
      </c>
      <c r="E4346">
        <v>20.361899999999999</v>
      </c>
      <c r="F4346">
        <v>3.8109999999999999</v>
      </c>
    </row>
    <row r="4347" spans="3:6" x14ac:dyDescent="0.25">
      <c r="C4347" s="1">
        <v>39146</v>
      </c>
      <c r="D4347">
        <v>1852.4359999999999</v>
      </c>
      <c r="E4347">
        <v>21.804300000000001</v>
      </c>
      <c r="F4347">
        <v>3.7970000000000002</v>
      </c>
    </row>
    <row r="4348" spans="3:6" x14ac:dyDescent="0.25">
      <c r="C4348" s="1">
        <v>39143</v>
      </c>
      <c r="D4348">
        <v>1884.6890000000001</v>
      </c>
      <c r="E4348">
        <v>20.2958</v>
      </c>
      <c r="F4348">
        <v>3.79</v>
      </c>
    </row>
    <row r="4349" spans="3:6" x14ac:dyDescent="0.25">
      <c r="C4349" s="1">
        <v>39142</v>
      </c>
      <c r="D4349">
        <v>1889.537</v>
      </c>
      <c r="E4349">
        <v>20.011700000000001</v>
      </c>
      <c r="F4349">
        <v>3.7949999999999999</v>
      </c>
    </row>
    <row r="4350" spans="3:6" x14ac:dyDescent="0.25">
      <c r="C4350" s="1">
        <v>39141</v>
      </c>
      <c r="D4350">
        <v>1912.932</v>
      </c>
      <c r="E4350">
        <v>19.497299999999999</v>
      </c>
      <c r="F4350">
        <v>3.7930000000000001</v>
      </c>
    </row>
    <row r="4351" spans="3:6" x14ac:dyDescent="0.25">
      <c r="C4351" s="1">
        <v>39140</v>
      </c>
      <c r="D4351">
        <v>1947.8119999999999</v>
      </c>
      <c r="E4351">
        <v>17.726600000000001</v>
      </c>
      <c r="F4351">
        <v>3.7679999999999998</v>
      </c>
    </row>
    <row r="4352" spans="3:6" x14ac:dyDescent="0.25">
      <c r="C4352" s="1">
        <v>39139</v>
      </c>
      <c r="D4352">
        <v>1996.2460000000001</v>
      </c>
      <c r="E4352">
        <v>13.7887</v>
      </c>
      <c r="F4352">
        <v>3.7890000000000001</v>
      </c>
    </row>
    <row r="4353" spans="3:6" x14ac:dyDescent="0.25">
      <c r="C4353" s="1">
        <v>39136</v>
      </c>
      <c r="D4353">
        <v>1986.96</v>
      </c>
      <c r="E4353">
        <v>13.742599999999999</v>
      </c>
      <c r="F4353">
        <v>3.7829999999999999</v>
      </c>
    </row>
    <row r="4354" spans="3:6" x14ac:dyDescent="0.25">
      <c r="C4354" s="1">
        <v>39135</v>
      </c>
      <c r="D4354">
        <v>1973.453</v>
      </c>
      <c r="E4354">
        <v>13.872999999999999</v>
      </c>
      <c r="F4354">
        <v>3.786</v>
      </c>
    </row>
    <row r="4355" spans="3:6" x14ac:dyDescent="0.25">
      <c r="C4355" s="1">
        <v>39134</v>
      </c>
      <c r="D4355">
        <v>1969.8230000000001</v>
      </c>
      <c r="E4355">
        <v>14.186400000000001</v>
      </c>
      <c r="F4355">
        <v>3.774</v>
      </c>
    </row>
    <row r="4356" spans="3:6" x14ac:dyDescent="0.25">
      <c r="C4356" s="1">
        <v>39133</v>
      </c>
      <c r="D4356">
        <v>1987.0940000000001</v>
      </c>
      <c r="E4356">
        <v>13.7441</v>
      </c>
      <c r="F4356">
        <v>3.7679999999999998</v>
      </c>
    </row>
    <row r="4357" spans="3:6" x14ac:dyDescent="0.25">
      <c r="C4357" s="1">
        <v>39132</v>
      </c>
      <c r="D4357">
        <v>1991.2260000000001</v>
      </c>
      <c r="E4357">
        <v>13.4146</v>
      </c>
      <c r="F4357">
        <v>3.7690000000000001</v>
      </c>
    </row>
    <row r="4358" spans="3:6" x14ac:dyDescent="0.25">
      <c r="C4358" s="1">
        <v>39129</v>
      </c>
      <c r="D4358">
        <v>1981.49</v>
      </c>
      <c r="E4358">
        <v>13.451000000000001</v>
      </c>
      <c r="F4358">
        <v>3.762</v>
      </c>
    </row>
    <row r="4359" spans="3:6" x14ac:dyDescent="0.25">
      <c r="C4359" s="1">
        <v>39128</v>
      </c>
      <c r="D4359">
        <v>1987.13</v>
      </c>
      <c r="E4359">
        <v>13.8324</v>
      </c>
      <c r="F4359">
        <v>3.7650000000000001</v>
      </c>
    </row>
    <row r="4360" spans="3:6" x14ac:dyDescent="0.25">
      <c r="C4360" s="1">
        <v>39127</v>
      </c>
      <c r="D4360">
        <v>1986.3910000000001</v>
      </c>
      <c r="E4360">
        <v>13.9087</v>
      </c>
      <c r="F4360">
        <v>3.7519999999999998</v>
      </c>
    </row>
    <row r="4361" spans="3:6" x14ac:dyDescent="0.25">
      <c r="C4361" s="1">
        <v>39126</v>
      </c>
      <c r="D4361">
        <v>1954.14</v>
      </c>
      <c r="E4361">
        <v>14.7057</v>
      </c>
      <c r="F4361">
        <v>3.7490000000000001</v>
      </c>
    </row>
    <row r="4362" spans="3:6" x14ac:dyDescent="0.25">
      <c r="C4362" s="1">
        <v>39125</v>
      </c>
      <c r="D4362">
        <v>1943.2639999999999</v>
      </c>
      <c r="E4362">
        <v>15.1052</v>
      </c>
      <c r="F4362">
        <v>3.7469999999999999</v>
      </c>
    </row>
    <row r="4363" spans="3:6" x14ac:dyDescent="0.25">
      <c r="C4363" s="1">
        <v>39122</v>
      </c>
      <c r="D4363">
        <v>1959.585</v>
      </c>
      <c r="E4363">
        <v>13.9194</v>
      </c>
      <c r="F4363">
        <v>3.7429999999999999</v>
      </c>
    </row>
    <row r="4364" spans="3:6" x14ac:dyDescent="0.25">
      <c r="C4364" s="1">
        <v>39121</v>
      </c>
      <c r="D4364">
        <v>1956.232</v>
      </c>
      <c r="E4364">
        <v>14.2559</v>
      </c>
      <c r="F4364">
        <v>3.7429999999999999</v>
      </c>
    </row>
    <row r="4365" spans="3:6" x14ac:dyDescent="0.25">
      <c r="C4365" s="1">
        <v>39120</v>
      </c>
      <c r="D4365">
        <v>1969.915</v>
      </c>
      <c r="E4365">
        <v>13.966699999999999</v>
      </c>
      <c r="F4365">
        <v>3.7280000000000002</v>
      </c>
    </row>
    <row r="4366" spans="3:6" x14ac:dyDescent="0.25">
      <c r="C4366" s="1">
        <v>39119</v>
      </c>
      <c r="D4366">
        <v>1954.7260000000001</v>
      </c>
      <c r="E4366">
        <v>14.411</v>
      </c>
      <c r="F4366">
        <v>3.726</v>
      </c>
    </row>
    <row r="4367" spans="3:6" x14ac:dyDescent="0.25">
      <c r="C4367" s="1">
        <v>39118</v>
      </c>
      <c r="D4367">
        <v>1944.415</v>
      </c>
      <c r="E4367">
        <v>14.3621</v>
      </c>
      <c r="F4367">
        <v>3.718</v>
      </c>
    </row>
    <row r="4368" spans="3:6" x14ac:dyDescent="0.25">
      <c r="C4368" s="1">
        <v>39115</v>
      </c>
      <c r="D4368">
        <v>1950.306</v>
      </c>
      <c r="E4368">
        <v>14.141999999999999</v>
      </c>
      <c r="F4368">
        <v>3.718</v>
      </c>
    </row>
    <row r="4369" spans="3:6" x14ac:dyDescent="0.25">
      <c r="C4369" s="1">
        <v>39114</v>
      </c>
      <c r="D4369">
        <v>1947.731</v>
      </c>
      <c r="E4369">
        <v>15.128399999999999</v>
      </c>
      <c r="F4369">
        <v>3.7210000000000001</v>
      </c>
    </row>
    <row r="4370" spans="3:6" x14ac:dyDescent="0.25">
      <c r="C4370" s="1">
        <v>39113</v>
      </c>
      <c r="D4370">
        <v>1922.019</v>
      </c>
      <c r="E4370">
        <v>15.917400000000001</v>
      </c>
      <c r="F4370">
        <v>3.7130000000000001</v>
      </c>
    </row>
    <row r="4371" spans="3:6" x14ac:dyDescent="0.25">
      <c r="C4371" s="1">
        <v>39112</v>
      </c>
      <c r="D4371">
        <v>1926.3340000000001</v>
      </c>
      <c r="E4371">
        <v>15.1698</v>
      </c>
      <c r="F4371">
        <v>3.7130000000000001</v>
      </c>
    </row>
    <row r="4372" spans="3:6" x14ac:dyDescent="0.25">
      <c r="C4372" s="1">
        <v>39111</v>
      </c>
      <c r="D4372">
        <v>1916.568</v>
      </c>
      <c r="E4372">
        <v>16.120100000000001</v>
      </c>
      <c r="F4372">
        <v>3.7130000000000001</v>
      </c>
    </row>
    <row r="4373" spans="3:6" x14ac:dyDescent="0.25">
      <c r="C4373" s="1">
        <v>39108</v>
      </c>
      <c r="D4373">
        <v>1907.2619999999999</v>
      </c>
      <c r="E4373">
        <v>15.8256</v>
      </c>
      <c r="F4373">
        <v>3.7109999999999999</v>
      </c>
    </row>
    <row r="4374" spans="3:6" x14ac:dyDescent="0.25">
      <c r="C4374" s="1">
        <v>39107</v>
      </c>
      <c r="D4374">
        <v>1930.5820000000001</v>
      </c>
      <c r="E4374">
        <v>15.378</v>
      </c>
      <c r="F4374">
        <v>3.7090000000000001</v>
      </c>
    </row>
    <row r="4375" spans="3:6" x14ac:dyDescent="0.25">
      <c r="C4375" s="1">
        <v>39106</v>
      </c>
      <c r="D4375">
        <v>1934.7139999999999</v>
      </c>
      <c r="E4375">
        <v>14.8436</v>
      </c>
      <c r="F4375">
        <v>3.698</v>
      </c>
    </row>
    <row r="4376" spans="3:6" x14ac:dyDescent="0.25">
      <c r="C4376" s="1">
        <v>39105</v>
      </c>
      <c r="D4376">
        <v>1927.749</v>
      </c>
      <c r="E4376">
        <v>16.007100000000001</v>
      </c>
      <c r="F4376">
        <v>3.6960000000000002</v>
      </c>
    </row>
    <row r="4377" spans="3:6" x14ac:dyDescent="0.25">
      <c r="C4377" s="1">
        <v>39104</v>
      </c>
      <c r="D4377">
        <v>1917.0319999999999</v>
      </c>
      <c r="E4377">
        <v>16.02</v>
      </c>
      <c r="F4377">
        <v>3.68</v>
      </c>
    </row>
    <row r="4378" spans="3:6" x14ac:dyDescent="0.25">
      <c r="C4378" s="1">
        <v>39101</v>
      </c>
      <c r="D4378">
        <v>1922.7470000000001</v>
      </c>
      <c r="E4378">
        <v>14.9526</v>
      </c>
      <c r="F4378">
        <v>3.6909999999999998</v>
      </c>
    </row>
    <row r="4379" spans="3:6" x14ac:dyDescent="0.25">
      <c r="C4379" s="1">
        <v>39100</v>
      </c>
      <c r="D4379">
        <v>1910.1559999999999</v>
      </c>
      <c r="E4379">
        <v>16.254799999999999</v>
      </c>
      <c r="F4379">
        <v>3.6859999999999999</v>
      </c>
    </row>
    <row r="4380" spans="3:6" x14ac:dyDescent="0.25">
      <c r="C4380" s="1">
        <v>39099</v>
      </c>
      <c r="D4380">
        <v>1910.835</v>
      </c>
      <c r="E4380">
        <v>16.0961</v>
      </c>
      <c r="F4380">
        <v>3.6760000000000002</v>
      </c>
    </row>
    <row r="4381" spans="3:6" x14ac:dyDescent="0.25">
      <c r="C4381" s="1">
        <v>39098</v>
      </c>
      <c r="D4381">
        <v>1909.4259999999999</v>
      </c>
      <c r="E4381">
        <v>15.729900000000001</v>
      </c>
      <c r="F4381">
        <v>3.681</v>
      </c>
    </row>
    <row r="4382" spans="3:6" x14ac:dyDescent="0.25">
      <c r="C4382" s="1">
        <v>39097</v>
      </c>
      <c r="D4382">
        <v>1920.8050000000001</v>
      </c>
      <c r="E4382">
        <v>14.7277</v>
      </c>
      <c r="F4382">
        <v>3.673</v>
      </c>
    </row>
    <row r="4383" spans="3:6" x14ac:dyDescent="0.25">
      <c r="C4383" s="1">
        <v>39094</v>
      </c>
      <c r="D4383">
        <v>1908.4390000000001</v>
      </c>
      <c r="E4383">
        <v>14.5839</v>
      </c>
      <c r="F4383">
        <v>3.67</v>
      </c>
    </row>
    <row r="4384" spans="3:6" x14ac:dyDescent="0.25">
      <c r="C4384" s="1">
        <v>39093</v>
      </c>
      <c r="D4384">
        <v>1893.2449999999999</v>
      </c>
      <c r="E4384">
        <v>15.051600000000001</v>
      </c>
      <c r="F4384">
        <v>3.665</v>
      </c>
    </row>
    <row r="4385" spans="3:6" x14ac:dyDescent="0.25">
      <c r="C4385" s="1">
        <v>39092</v>
      </c>
      <c r="D4385">
        <v>1869.422</v>
      </c>
      <c r="E4385">
        <v>17.2546</v>
      </c>
      <c r="F4385">
        <v>3.677</v>
      </c>
    </row>
    <row r="4386" spans="3:6" x14ac:dyDescent="0.25">
      <c r="C4386" s="1">
        <v>39091</v>
      </c>
      <c r="D4386">
        <v>1889.461</v>
      </c>
      <c r="E4386">
        <v>16.628699999999998</v>
      </c>
      <c r="F4386">
        <v>3.6779999999999999</v>
      </c>
    </row>
    <row r="4387" spans="3:6" x14ac:dyDescent="0.25">
      <c r="C4387" s="1">
        <v>39090</v>
      </c>
      <c r="D4387">
        <v>1886.327</v>
      </c>
      <c r="E4387">
        <v>16.878299999999999</v>
      </c>
      <c r="F4387">
        <v>3.6709999999999998</v>
      </c>
    </row>
    <row r="4388" spans="3:6" x14ac:dyDescent="0.25">
      <c r="C4388" s="1">
        <v>39087</v>
      </c>
      <c r="D4388">
        <v>1886.174</v>
      </c>
      <c r="E4388">
        <v>16.351800000000001</v>
      </c>
      <c r="F4388">
        <v>3.6720000000000002</v>
      </c>
    </row>
    <row r="4389" spans="3:6" x14ac:dyDescent="0.25">
      <c r="C4389" s="1">
        <v>39086</v>
      </c>
      <c r="D4389">
        <v>1916.6769999999999</v>
      </c>
      <c r="E4389">
        <v>15.063000000000001</v>
      </c>
      <c r="F4389">
        <v>3.6640000000000001</v>
      </c>
    </row>
    <row r="4390" spans="3:6" x14ac:dyDescent="0.25">
      <c r="C4390" s="1">
        <v>39085</v>
      </c>
      <c r="D4390">
        <v>1937.8820000000001</v>
      </c>
      <c r="E4390">
        <v>14.7294</v>
      </c>
      <c r="F4390">
        <v>3.6579999999999999</v>
      </c>
    </row>
    <row r="4391" spans="3:6" x14ac:dyDescent="0.25">
      <c r="C4391" s="1">
        <v>39084</v>
      </c>
      <c r="D4391">
        <v>1949.502</v>
      </c>
      <c r="E4391">
        <v>14.679500000000001</v>
      </c>
      <c r="F4391">
        <v>3.6589999999999998</v>
      </c>
    </row>
    <row r="4392" spans="3:6" x14ac:dyDescent="0.25">
      <c r="C4392" s="1">
        <v>39083</v>
      </c>
      <c r="D4392">
        <v>1911.788</v>
      </c>
      <c r="F4392">
        <v>3.657</v>
      </c>
    </row>
    <row r="4393" spans="3:6" x14ac:dyDescent="0.25">
      <c r="C4393" s="1">
        <v>39080</v>
      </c>
      <c r="D4393">
        <v>1911.788</v>
      </c>
      <c r="E4393">
        <v>14.83</v>
      </c>
      <c r="F4393">
        <v>3.6560000000000001</v>
      </c>
    </row>
    <row r="4394" spans="3:6" x14ac:dyDescent="0.25">
      <c r="C4394" s="1">
        <v>39079</v>
      </c>
      <c r="D4394">
        <v>1911.5989999999999</v>
      </c>
      <c r="E4394">
        <v>14.1402</v>
      </c>
      <c r="F4394">
        <v>3.6560000000000001</v>
      </c>
    </row>
    <row r="4395" spans="3:6" x14ac:dyDescent="0.25">
      <c r="C4395" s="1">
        <v>39078</v>
      </c>
      <c r="D4395">
        <v>1908.577</v>
      </c>
      <c r="E4395">
        <v>14.2715</v>
      </c>
      <c r="F4395">
        <v>3.6480000000000001</v>
      </c>
    </row>
    <row r="4396" spans="3:6" x14ac:dyDescent="0.25">
      <c r="C4396" s="1">
        <v>39077</v>
      </c>
      <c r="D4396">
        <v>1890.538</v>
      </c>
      <c r="F4396">
        <v>3.6480000000000001</v>
      </c>
    </row>
    <row r="4397" spans="3:6" x14ac:dyDescent="0.25">
      <c r="C4397" s="1">
        <v>39076</v>
      </c>
      <c r="D4397">
        <v>1893.6969999999999</v>
      </c>
      <c r="F4397">
        <v>3.6480000000000001</v>
      </c>
    </row>
    <row r="4398" spans="3:6" x14ac:dyDescent="0.25">
      <c r="C4398" s="1">
        <v>39073</v>
      </c>
      <c r="D4398">
        <v>1893.6969999999999</v>
      </c>
      <c r="E4398">
        <v>14.4039</v>
      </c>
      <c r="F4398">
        <v>3.65</v>
      </c>
    </row>
    <row r="4399" spans="3:6" x14ac:dyDescent="0.25">
      <c r="C4399" s="1">
        <v>39072</v>
      </c>
      <c r="D4399">
        <v>1903.2149999999999</v>
      </c>
      <c r="E4399">
        <v>13.0608</v>
      </c>
      <c r="F4399">
        <v>3.633</v>
      </c>
    </row>
    <row r="4400" spans="3:6" x14ac:dyDescent="0.25">
      <c r="C4400" s="1">
        <v>39071</v>
      </c>
      <c r="D4400">
        <v>1908.0650000000001</v>
      </c>
      <c r="E4400">
        <v>12.921200000000001</v>
      </c>
      <c r="F4400">
        <v>3.6339999999999999</v>
      </c>
    </row>
    <row r="4401" spans="3:6" x14ac:dyDescent="0.25">
      <c r="C4401" s="1">
        <v>39070</v>
      </c>
      <c r="D4401">
        <v>1900.6949999999999</v>
      </c>
      <c r="E4401">
        <v>14.1774</v>
      </c>
      <c r="F4401">
        <v>3.6259999999999999</v>
      </c>
    </row>
    <row r="4402" spans="3:6" x14ac:dyDescent="0.25">
      <c r="C4402" s="1">
        <v>39069</v>
      </c>
      <c r="D4402">
        <v>1898.386</v>
      </c>
      <c r="E4402">
        <v>13.265499999999999</v>
      </c>
      <c r="F4402">
        <v>3.6240000000000001</v>
      </c>
    </row>
    <row r="4403" spans="3:6" x14ac:dyDescent="0.25">
      <c r="C4403" s="1">
        <v>39066</v>
      </c>
      <c r="D4403">
        <v>1902.7860000000001</v>
      </c>
      <c r="E4403">
        <v>12.848699999999999</v>
      </c>
      <c r="F4403">
        <v>3.617</v>
      </c>
    </row>
    <row r="4404" spans="3:6" x14ac:dyDescent="0.25">
      <c r="C4404" s="1">
        <v>39065</v>
      </c>
      <c r="D4404">
        <v>1904.479</v>
      </c>
      <c r="E4404">
        <v>13.3398</v>
      </c>
      <c r="F4404">
        <v>3.6179999999999999</v>
      </c>
    </row>
    <row r="4405" spans="3:6" x14ac:dyDescent="0.25">
      <c r="C4405" s="1">
        <v>39064</v>
      </c>
      <c r="D4405">
        <v>1900.329</v>
      </c>
      <c r="E4405">
        <v>14.052199999999999</v>
      </c>
      <c r="F4405">
        <v>3.6080000000000001</v>
      </c>
    </row>
    <row r="4406" spans="3:6" x14ac:dyDescent="0.25">
      <c r="C4406" s="1">
        <v>39063</v>
      </c>
      <c r="D4406">
        <v>1891.2380000000001</v>
      </c>
      <c r="E4406">
        <v>14.5589</v>
      </c>
      <c r="F4406">
        <v>3.609</v>
      </c>
    </row>
    <row r="4407" spans="3:6" x14ac:dyDescent="0.25">
      <c r="C4407" s="1">
        <v>39062</v>
      </c>
      <c r="D4407">
        <v>1880.875</v>
      </c>
      <c r="E4407">
        <v>14.7925</v>
      </c>
      <c r="F4407">
        <v>3.609</v>
      </c>
    </row>
    <row r="4408" spans="3:6" x14ac:dyDescent="0.25">
      <c r="C4408" s="1">
        <v>39059</v>
      </c>
      <c r="D4408">
        <v>1884.7560000000001</v>
      </c>
      <c r="E4408">
        <v>15.0764</v>
      </c>
      <c r="F4408">
        <v>3.601</v>
      </c>
    </row>
    <row r="4409" spans="3:6" x14ac:dyDescent="0.25">
      <c r="C4409" s="1">
        <v>39058</v>
      </c>
      <c r="D4409">
        <v>1880.2919999999999</v>
      </c>
      <c r="E4409">
        <v>15.513299999999999</v>
      </c>
      <c r="F4409">
        <v>3.6030000000000002</v>
      </c>
    </row>
    <row r="4410" spans="3:6" x14ac:dyDescent="0.25">
      <c r="C4410" s="1">
        <v>39057</v>
      </c>
      <c r="D4410">
        <v>1872.4290000000001</v>
      </c>
      <c r="E4410">
        <v>15.855700000000001</v>
      </c>
      <c r="F4410">
        <v>3.5830000000000002</v>
      </c>
    </row>
    <row r="4411" spans="3:6" x14ac:dyDescent="0.25">
      <c r="C4411" s="1">
        <v>39056</v>
      </c>
      <c r="D4411">
        <v>1870.4179999999999</v>
      </c>
      <c r="E4411">
        <v>15.630800000000001</v>
      </c>
      <c r="F4411">
        <v>3.5840000000000001</v>
      </c>
    </row>
    <row r="4412" spans="3:6" x14ac:dyDescent="0.25">
      <c r="C4412" s="1">
        <v>39055</v>
      </c>
      <c r="D4412">
        <v>1860.2850000000001</v>
      </c>
      <c r="E4412">
        <v>17.082699999999999</v>
      </c>
      <c r="F4412">
        <v>3.573</v>
      </c>
    </row>
    <row r="4413" spans="3:6" x14ac:dyDescent="0.25">
      <c r="C4413" s="1">
        <v>39052</v>
      </c>
      <c r="D4413">
        <v>1849.6790000000001</v>
      </c>
      <c r="E4413">
        <v>17.051100000000002</v>
      </c>
      <c r="F4413">
        <v>3.5630000000000002</v>
      </c>
    </row>
    <row r="4414" spans="3:6" x14ac:dyDescent="0.25">
      <c r="C4414" s="1">
        <v>39051</v>
      </c>
      <c r="D4414">
        <v>1852.944</v>
      </c>
      <c r="E4414">
        <v>15.556100000000001</v>
      </c>
      <c r="F4414">
        <v>3.5760000000000001</v>
      </c>
    </row>
    <row r="4415" spans="3:6" x14ac:dyDescent="0.25">
      <c r="C4415" s="1">
        <v>39050</v>
      </c>
      <c r="D4415">
        <v>1851.104</v>
      </c>
      <c r="E4415">
        <v>14.8246</v>
      </c>
      <c r="F4415">
        <v>3.5640000000000001</v>
      </c>
    </row>
    <row r="4416" spans="3:6" x14ac:dyDescent="0.25">
      <c r="C4416" s="1">
        <v>39049</v>
      </c>
      <c r="D4416">
        <v>1826.819</v>
      </c>
      <c r="E4416">
        <v>15.9572</v>
      </c>
      <c r="F4416">
        <v>3.5579999999999998</v>
      </c>
    </row>
    <row r="4417" spans="3:6" x14ac:dyDescent="0.25">
      <c r="C4417" s="1">
        <v>39048</v>
      </c>
      <c r="D4417">
        <v>1828.5809999999999</v>
      </c>
      <c r="E4417">
        <v>16.5885</v>
      </c>
      <c r="F4417">
        <v>3.556</v>
      </c>
    </row>
    <row r="4418" spans="3:6" x14ac:dyDescent="0.25">
      <c r="C4418" s="1">
        <v>39045</v>
      </c>
      <c r="D4418">
        <v>1852.02</v>
      </c>
      <c r="E4418">
        <v>14.314399999999999</v>
      </c>
      <c r="F4418">
        <v>3.5579999999999998</v>
      </c>
    </row>
    <row r="4419" spans="3:6" x14ac:dyDescent="0.25">
      <c r="C4419" s="1">
        <v>39044</v>
      </c>
      <c r="D4419">
        <v>1845.556</v>
      </c>
      <c r="E4419">
        <v>13.207800000000001</v>
      </c>
      <c r="F4419">
        <v>3.5529999999999999</v>
      </c>
    </row>
    <row r="4420" spans="3:6" x14ac:dyDescent="0.25">
      <c r="C4420" s="1">
        <v>39043</v>
      </c>
      <c r="D4420">
        <v>1847.87</v>
      </c>
      <c r="E4420">
        <v>12.848599999999999</v>
      </c>
      <c r="F4420">
        <v>3.5449999999999999</v>
      </c>
    </row>
    <row r="4421" spans="3:6" x14ac:dyDescent="0.25">
      <c r="C4421" s="1">
        <v>39042</v>
      </c>
      <c r="D4421">
        <v>1835.02</v>
      </c>
      <c r="E4421">
        <v>12.707800000000001</v>
      </c>
      <c r="F4421">
        <v>3.54</v>
      </c>
    </row>
    <row r="4422" spans="3:6" x14ac:dyDescent="0.25">
      <c r="C4422" s="1">
        <v>39041</v>
      </c>
      <c r="D4422">
        <v>1831.115</v>
      </c>
      <c r="E4422">
        <v>13.3018</v>
      </c>
      <c r="F4422">
        <v>3.5289999999999999</v>
      </c>
    </row>
    <row r="4423" spans="3:6" x14ac:dyDescent="0.25">
      <c r="C4423" s="1">
        <v>39038</v>
      </c>
      <c r="D4423">
        <v>1826.7909999999999</v>
      </c>
      <c r="E4423">
        <v>13.4419</v>
      </c>
      <c r="F4423">
        <v>3.5230000000000001</v>
      </c>
    </row>
    <row r="4424" spans="3:6" x14ac:dyDescent="0.25">
      <c r="C4424" s="1">
        <v>39037</v>
      </c>
      <c r="D4424">
        <v>1838.193</v>
      </c>
      <c r="E4424">
        <v>13.483599999999999</v>
      </c>
      <c r="F4424">
        <v>3.5379999999999998</v>
      </c>
    </row>
    <row r="4425" spans="3:6" x14ac:dyDescent="0.25">
      <c r="C4425" s="1">
        <v>39036</v>
      </c>
      <c r="D4425">
        <v>1834.518</v>
      </c>
      <c r="E4425">
        <v>13.7616</v>
      </c>
      <c r="F4425">
        <v>3.5219999999999998</v>
      </c>
    </row>
    <row r="4426" spans="3:6" x14ac:dyDescent="0.25">
      <c r="C4426" s="1">
        <v>39035</v>
      </c>
      <c r="D4426">
        <v>1824.412</v>
      </c>
      <c r="E4426">
        <v>14.351800000000001</v>
      </c>
      <c r="F4426">
        <v>3.516</v>
      </c>
    </row>
    <row r="4427" spans="3:6" x14ac:dyDescent="0.25">
      <c r="C4427" s="1">
        <v>39034</v>
      </c>
      <c r="D4427">
        <v>1829.3879999999999</v>
      </c>
      <c r="E4427">
        <v>14.0769</v>
      </c>
      <c r="F4427">
        <v>3.5139999999999998</v>
      </c>
    </row>
    <row r="4428" spans="3:6" x14ac:dyDescent="0.25">
      <c r="C4428" s="1">
        <v>39031</v>
      </c>
      <c r="D4428">
        <v>1832.789</v>
      </c>
      <c r="E4428">
        <v>13.7988</v>
      </c>
      <c r="F4428">
        <v>3.51</v>
      </c>
    </row>
    <row r="4429" spans="3:6" x14ac:dyDescent="0.25">
      <c r="C4429" s="1">
        <v>39030</v>
      </c>
      <c r="D4429">
        <v>1825.6790000000001</v>
      </c>
      <c r="E4429">
        <v>14.0318</v>
      </c>
      <c r="F4429">
        <v>3.5110000000000001</v>
      </c>
    </row>
    <row r="4430" spans="3:6" x14ac:dyDescent="0.25">
      <c r="C4430" s="1">
        <v>39029</v>
      </c>
      <c r="D4430">
        <v>1823.8989999999999</v>
      </c>
      <c r="E4430">
        <v>14.0015</v>
      </c>
      <c r="F4430">
        <v>3.51</v>
      </c>
    </row>
    <row r="4431" spans="3:6" x14ac:dyDescent="0.25">
      <c r="C4431" s="1">
        <v>39028</v>
      </c>
      <c r="D4431">
        <v>1831.537</v>
      </c>
      <c r="E4431">
        <v>13.887499999999999</v>
      </c>
      <c r="F4431">
        <v>3.5070000000000001</v>
      </c>
    </row>
    <row r="4432" spans="3:6" x14ac:dyDescent="0.25">
      <c r="C4432" s="1">
        <v>39027</v>
      </c>
      <c r="D4432">
        <v>1810.684</v>
      </c>
      <c r="E4432">
        <v>13.9834</v>
      </c>
      <c r="F4432">
        <v>3.5059999999999998</v>
      </c>
    </row>
    <row r="4433" spans="3:6" x14ac:dyDescent="0.25">
      <c r="C4433" s="1">
        <v>39024</v>
      </c>
      <c r="D4433">
        <v>1789.7</v>
      </c>
      <c r="E4433">
        <v>14.4651</v>
      </c>
      <c r="F4433">
        <v>3.5</v>
      </c>
    </row>
    <row r="4434" spans="3:6" x14ac:dyDescent="0.25">
      <c r="C4434" s="1">
        <v>39023</v>
      </c>
      <c r="D4434">
        <v>1792.671</v>
      </c>
      <c r="E4434">
        <v>14.8847</v>
      </c>
      <c r="F4434">
        <v>3.5009999999999999</v>
      </c>
    </row>
    <row r="4435" spans="3:6" x14ac:dyDescent="0.25">
      <c r="C4435" s="1">
        <v>39022</v>
      </c>
      <c r="D4435">
        <v>1800.3489999999999</v>
      </c>
      <c r="E4435">
        <v>13.995900000000001</v>
      </c>
      <c r="F4435">
        <v>3.48</v>
      </c>
    </row>
    <row r="4436" spans="3:6" x14ac:dyDescent="0.25">
      <c r="C4436" s="1">
        <v>39021</v>
      </c>
      <c r="D4436">
        <v>1793.41</v>
      </c>
      <c r="E4436">
        <v>14.5146</v>
      </c>
      <c r="F4436">
        <v>3.49</v>
      </c>
    </row>
    <row r="4437" spans="3:6" x14ac:dyDescent="0.25">
      <c r="C4437" s="1">
        <v>39020</v>
      </c>
      <c r="D4437">
        <v>1787.598</v>
      </c>
      <c r="E4437">
        <v>14.925700000000001</v>
      </c>
      <c r="F4437">
        <v>3.488</v>
      </c>
    </row>
    <row r="4438" spans="3:6" x14ac:dyDescent="0.25">
      <c r="C4438" s="1">
        <v>39017</v>
      </c>
      <c r="D4438">
        <v>1794.356</v>
      </c>
      <c r="E4438">
        <v>14.2753</v>
      </c>
      <c r="F4438">
        <v>3.4940000000000002</v>
      </c>
    </row>
    <row r="4439" spans="3:6" x14ac:dyDescent="0.25">
      <c r="C4439" s="1">
        <v>39016</v>
      </c>
      <c r="D4439">
        <v>1791.2550000000001</v>
      </c>
      <c r="E4439">
        <v>14.266400000000001</v>
      </c>
      <c r="F4439">
        <v>3.4910000000000001</v>
      </c>
    </row>
    <row r="4440" spans="3:6" x14ac:dyDescent="0.25">
      <c r="C4440" s="1">
        <v>39015</v>
      </c>
      <c r="D4440">
        <v>1782.078</v>
      </c>
      <c r="E4440">
        <v>14.310499999999999</v>
      </c>
      <c r="F4440">
        <v>3.4710000000000001</v>
      </c>
    </row>
    <row r="4441" spans="3:6" x14ac:dyDescent="0.25">
      <c r="C4441" s="1">
        <v>39014</v>
      </c>
      <c r="D4441">
        <v>1770.43</v>
      </c>
      <c r="E4441">
        <v>14.298299999999999</v>
      </c>
      <c r="F4441">
        <v>3.464</v>
      </c>
    </row>
    <row r="4442" spans="3:6" x14ac:dyDescent="0.25">
      <c r="C4442" s="1">
        <v>39013</v>
      </c>
      <c r="D4442">
        <v>1770.135</v>
      </c>
      <c r="E4442">
        <v>14.617900000000001</v>
      </c>
      <c r="F4442">
        <v>3.4609999999999999</v>
      </c>
    </row>
    <row r="4443" spans="3:6" x14ac:dyDescent="0.25">
      <c r="C4443" s="1">
        <v>39010</v>
      </c>
      <c r="D4443">
        <v>1771.915</v>
      </c>
      <c r="E4443">
        <v>14.7278</v>
      </c>
      <c r="F4443">
        <v>3.452</v>
      </c>
    </row>
    <row r="4444" spans="3:6" x14ac:dyDescent="0.25">
      <c r="C4444" s="1">
        <v>39009</v>
      </c>
      <c r="D4444">
        <v>1765.595</v>
      </c>
      <c r="E4444">
        <v>15.4457</v>
      </c>
      <c r="F4444">
        <v>3.4460000000000002</v>
      </c>
    </row>
    <row r="4445" spans="3:6" x14ac:dyDescent="0.25">
      <c r="C4445" s="1">
        <v>39008</v>
      </c>
      <c r="D4445">
        <v>1754.5640000000001</v>
      </c>
      <c r="E4445">
        <v>15.6317</v>
      </c>
      <c r="F4445">
        <v>3.4390000000000001</v>
      </c>
    </row>
    <row r="4446" spans="3:6" x14ac:dyDescent="0.25">
      <c r="C4446" s="1">
        <v>39007</v>
      </c>
      <c r="D4446">
        <v>1742.306</v>
      </c>
      <c r="E4446">
        <v>16.410299999999999</v>
      </c>
      <c r="F4446">
        <v>3.4380000000000002</v>
      </c>
    </row>
    <row r="4447" spans="3:6" x14ac:dyDescent="0.25">
      <c r="C4447" s="1">
        <v>39006</v>
      </c>
      <c r="D4447">
        <v>1757.0709999999999</v>
      </c>
      <c r="E4447">
        <v>15.064500000000001</v>
      </c>
      <c r="F4447">
        <v>3.4319999999999999</v>
      </c>
    </row>
    <row r="4448" spans="3:6" x14ac:dyDescent="0.25">
      <c r="C4448" s="1">
        <v>39003</v>
      </c>
      <c r="D4448">
        <v>1750.3520000000001</v>
      </c>
      <c r="E4448">
        <v>14.767200000000001</v>
      </c>
      <c r="F4448">
        <v>3.427</v>
      </c>
    </row>
    <row r="4449" spans="3:6" x14ac:dyDescent="0.25">
      <c r="C4449" s="1">
        <v>39002</v>
      </c>
      <c r="D4449">
        <v>1751.4880000000001</v>
      </c>
      <c r="E4449">
        <v>14.991300000000001</v>
      </c>
      <c r="F4449">
        <v>3.41</v>
      </c>
    </row>
    <row r="4450" spans="3:6" x14ac:dyDescent="0.25">
      <c r="C4450" s="1">
        <v>39001</v>
      </c>
      <c r="D4450">
        <v>1739.0139999999999</v>
      </c>
      <c r="E4450">
        <v>15.492599999999999</v>
      </c>
      <c r="F4450">
        <v>3.4169999999999998</v>
      </c>
    </row>
    <row r="4451" spans="3:6" x14ac:dyDescent="0.25">
      <c r="C4451" s="1">
        <v>39000</v>
      </c>
      <c r="D4451">
        <v>1735.8620000000001</v>
      </c>
      <c r="E4451">
        <v>15.6974</v>
      </c>
      <c r="F4451">
        <v>3.4089999999999998</v>
      </c>
    </row>
    <row r="4452" spans="3:6" x14ac:dyDescent="0.25">
      <c r="C4452" s="1">
        <v>38999</v>
      </c>
      <c r="D4452">
        <v>1732.9780000000001</v>
      </c>
      <c r="E4452">
        <v>16.380700000000001</v>
      </c>
      <c r="F4452">
        <v>3.4060000000000001</v>
      </c>
    </row>
    <row r="4453" spans="3:6" x14ac:dyDescent="0.25">
      <c r="C4453" s="1">
        <v>38996</v>
      </c>
      <c r="D4453">
        <v>1728.8879999999999</v>
      </c>
      <c r="E4453">
        <v>15.6778</v>
      </c>
      <c r="F4453">
        <v>3.3940000000000001</v>
      </c>
    </row>
    <row r="4454" spans="3:6" x14ac:dyDescent="0.25">
      <c r="C4454" s="1">
        <v>38995</v>
      </c>
      <c r="D4454">
        <v>1740.2339999999999</v>
      </c>
      <c r="E4454">
        <v>15.971399999999999</v>
      </c>
      <c r="F4454">
        <v>3.387</v>
      </c>
    </row>
    <row r="4455" spans="3:6" x14ac:dyDescent="0.25">
      <c r="C4455" s="1">
        <v>38994</v>
      </c>
      <c r="D4455">
        <v>1730.25</v>
      </c>
      <c r="E4455">
        <v>16.0214</v>
      </c>
      <c r="F4455">
        <v>3.3839999999999999</v>
      </c>
    </row>
    <row r="4456" spans="3:6" x14ac:dyDescent="0.25">
      <c r="C4456" s="1">
        <v>38993</v>
      </c>
      <c r="D4456">
        <v>1725.0250000000001</v>
      </c>
      <c r="E4456">
        <v>17.113299999999999</v>
      </c>
      <c r="F4456">
        <v>3.36</v>
      </c>
    </row>
    <row r="4457" spans="3:6" x14ac:dyDescent="0.25">
      <c r="C4457" s="1">
        <v>38992</v>
      </c>
      <c r="D4457">
        <v>1730.232</v>
      </c>
      <c r="E4457">
        <v>17.075500000000002</v>
      </c>
      <c r="F4457">
        <v>3.363</v>
      </c>
    </row>
    <row r="4458" spans="3:6" x14ac:dyDescent="0.25">
      <c r="C4458" s="1">
        <v>38989</v>
      </c>
      <c r="D4458">
        <v>1720.643</v>
      </c>
      <c r="E4458">
        <v>16.2455</v>
      </c>
      <c r="F4458">
        <v>3.3580000000000001</v>
      </c>
    </row>
    <row r="4459" spans="3:6" x14ac:dyDescent="0.25">
      <c r="C4459" s="1">
        <v>38988</v>
      </c>
      <c r="D4459">
        <v>1724.413</v>
      </c>
      <c r="E4459">
        <v>15.895099999999999</v>
      </c>
      <c r="F4459">
        <v>3.3479999999999999</v>
      </c>
    </row>
    <row r="4460" spans="3:6" x14ac:dyDescent="0.25">
      <c r="C4460" s="1">
        <v>38987</v>
      </c>
      <c r="D4460">
        <v>1725.693</v>
      </c>
      <c r="E4460">
        <v>15.7681</v>
      </c>
      <c r="F4460">
        <v>3.323</v>
      </c>
    </row>
    <row r="4461" spans="3:6" x14ac:dyDescent="0.25">
      <c r="C4461" s="1">
        <v>38986</v>
      </c>
      <c r="D4461">
        <v>1710.8869999999999</v>
      </c>
      <c r="E4461">
        <v>15.7843</v>
      </c>
      <c r="F4461">
        <v>3.31</v>
      </c>
    </row>
    <row r="4462" spans="3:6" x14ac:dyDescent="0.25">
      <c r="C4462" s="1">
        <v>38985</v>
      </c>
      <c r="D4462">
        <v>1696.4280000000001</v>
      </c>
      <c r="E4462">
        <v>16.668199999999999</v>
      </c>
      <c r="F4462">
        <v>3.294</v>
      </c>
    </row>
    <row r="4463" spans="3:6" x14ac:dyDescent="0.25">
      <c r="C4463" s="1">
        <v>38982</v>
      </c>
      <c r="D4463">
        <v>1706.307</v>
      </c>
      <c r="E4463">
        <v>16.542000000000002</v>
      </c>
      <c r="F4463">
        <v>3.2949999999999999</v>
      </c>
    </row>
    <row r="4464" spans="3:6" x14ac:dyDescent="0.25">
      <c r="C4464" s="1">
        <v>38981</v>
      </c>
      <c r="D4464">
        <v>1715.373</v>
      </c>
      <c r="E4464">
        <v>15.2623</v>
      </c>
      <c r="F4464">
        <v>3.2949999999999999</v>
      </c>
    </row>
    <row r="4465" spans="3:6" x14ac:dyDescent="0.25">
      <c r="C4465" s="1">
        <v>38980</v>
      </c>
      <c r="D4465">
        <v>1705.835</v>
      </c>
      <c r="E4465">
        <v>15.628500000000001</v>
      </c>
      <c r="F4465">
        <v>3.28</v>
      </c>
    </row>
    <row r="4466" spans="3:6" x14ac:dyDescent="0.25">
      <c r="C4466" s="1">
        <v>38979</v>
      </c>
      <c r="D4466">
        <v>1688.5550000000001</v>
      </c>
      <c r="E4466">
        <v>16.514399999999998</v>
      </c>
      <c r="F4466">
        <v>3.2770000000000001</v>
      </c>
    </row>
    <row r="4467" spans="3:6" x14ac:dyDescent="0.25">
      <c r="C4467" s="1">
        <v>38978</v>
      </c>
      <c r="D4467">
        <v>1695.1790000000001</v>
      </c>
      <c r="E4467">
        <v>16.152200000000001</v>
      </c>
      <c r="F4467">
        <v>3.2759999999999998</v>
      </c>
    </row>
    <row r="4468" spans="3:6" x14ac:dyDescent="0.25">
      <c r="C4468" s="1">
        <v>38975</v>
      </c>
      <c r="D4468">
        <v>1690.1859999999999</v>
      </c>
      <c r="E4468">
        <v>15.851800000000001</v>
      </c>
      <c r="F4468">
        <v>3.266</v>
      </c>
    </row>
    <row r="4469" spans="3:6" x14ac:dyDescent="0.25">
      <c r="C4469" s="1">
        <v>38974</v>
      </c>
      <c r="D4469">
        <v>1698.519</v>
      </c>
      <c r="E4469">
        <v>16.540299999999998</v>
      </c>
      <c r="F4469">
        <v>3.2679999999999998</v>
      </c>
    </row>
    <row r="4470" spans="3:6" x14ac:dyDescent="0.25">
      <c r="C4470" s="1">
        <v>38973</v>
      </c>
      <c r="D4470">
        <v>1689.4259999999999</v>
      </c>
      <c r="E4470">
        <v>16.646000000000001</v>
      </c>
      <c r="F4470">
        <v>3.2570000000000001</v>
      </c>
    </row>
    <row r="4471" spans="3:6" x14ac:dyDescent="0.25">
      <c r="C4471" s="1">
        <v>38972</v>
      </c>
      <c r="D4471">
        <v>1686.3130000000001</v>
      </c>
      <c r="E4471">
        <v>16.686499999999999</v>
      </c>
      <c r="F4471">
        <v>3.24</v>
      </c>
    </row>
    <row r="4472" spans="3:6" x14ac:dyDescent="0.25">
      <c r="C4472" s="1">
        <v>38971</v>
      </c>
      <c r="D4472">
        <v>1665.5070000000001</v>
      </c>
      <c r="E4472">
        <v>17.993600000000001</v>
      </c>
      <c r="F4472">
        <v>3.2370000000000001</v>
      </c>
    </row>
    <row r="4473" spans="3:6" x14ac:dyDescent="0.25">
      <c r="C4473" s="1">
        <v>38968</v>
      </c>
      <c r="D4473">
        <v>1671.671</v>
      </c>
      <c r="E4473">
        <v>17.190799999999999</v>
      </c>
      <c r="F4473">
        <v>3.23</v>
      </c>
    </row>
    <row r="4474" spans="3:6" x14ac:dyDescent="0.25">
      <c r="C4474" s="1">
        <v>38967</v>
      </c>
      <c r="D4474">
        <v>1673.2090000000001</v>
      </c>
      <c r="E4474">
        <v>18.019300000000001</v>
      </c>
      <c r="F4474">
        <v>3.234</v>
      </c>
    </row>
    <row r="4475" spans="3:6" x14ac:dyDescent="0.25">
      <c r="C4475" s="1">
        <v>38966</v>
      </c>
      <c r="D4475">
        <v>1696.5619999999999</v>
      </c>
      <c r="E4475">
        <v>17.584900000000001</v>
      </c>
      <c r="F4475">
        <v>3.2149999999999999</v>
      </c>
    </row>
    <row r="4476" spans="3:6" x14ac:dyDescent="0.25">
      <c r="C4476" s="1">
        <v>38965</v>
      </c>
      <c r="D4476">
        <v>1717.79</v>
      </c>
      <c r="E4476">
        <v>16.432099999999998</v>
      </c>
      <c r="F4476">
        <v>3.22</v>
      </c>
    </row>
    <row r="4477" spans="3:6" x14ac:dyDescent="0.25">
      <c r="C4477" s="1">
        <v>38964</v>
      </c>
      <c r="D4477">
        <v>1731.048</v>
      </c>
      <c r="E4477">
        <v>15.7982</v>
      </c>
      <c r="F4477">
        <v>3.2050000000000001</v>
      </c>
    </row>
    <row r="4478" spans="3:6" x14ac:dyDescent="0.25">
      <c r="C4478" s="1">
        <v>38961</v>
      </c>
      <c r="D4478">
        <v>1715.788</v>
      </c>
      <c r="E4478">
        <v>15.689399999999999</v>
      </c>
      <c r="F4478">
        <v>3.2</v>
      </c>
    </row>
    <row r="4479" spans="3:6" x14ac:dyDescent="0.25">
      <c r="C4479" s="1">
        <v>38960</v>
      </c>
      <c r="D4479">
        <v>1707.059</v>
      </c>
      <c r="E4479">
        <v>16.168900000000001</v>
      </c>
      <c r="F4479">
        <v>3.2010000000000001</v>
      </c>
    </row>
    <row r="4480" spans="3:6" x14ac:dyDescent="0.25">
      <c r="C4480" s="1">
        <v>38959</v>
      </c>
      <c r="D4480">
        <v>1715.3320000000001</v>
      </c>
      <c r="E4480">
        <v>16.212900000000001</v>
      </c>
      <c r="F4480">
        <v>3.194</v>
      </c>
    </row>
    <row r="4481" spans="3:6" x14ac:dyDescent="0.25">
      <c r="C4481" s="1">
        <v>38958</v>
      </c>
      <c r="D4481">
        <v>1695.6210000000001</v>
      </c>
      <c r="E4481">
        <v>16.687799999999999</v>
      </c>
      <c r="F4481">
        <v>3.1819999999999999</v>
      </c>
    </row>
    <row r="4482" spans="3:6" x14ac:dyDescent="0.25">
      <c r="C4482" s="1">
        <v>38957</v>
      </c>
      <c r="D4482">
        <v>1696.729</v>
      </c>
      <c r="E4482">
        <v>16.1099</v>
      </c>
      <c r="F4482">
        <v>3.18</v>
      </c>
    </row>
    <row r="4483" spans="3:6" x14ac:dyDescent="0.25">
      <c r="C4483" s="1">
        <v>38954</v>
      </c>
      <c r="D4483">
        <v>1683.8869999999999</v>
      </c>
      <c r="E4483">
        <v>15.9337</v>
      </c>
      <c r="F4483">
        <v>3.1880000000000002</v>
      </c>
    </row>
    <row r="4484" spans="3:6" x14ac:dyDescent="0.25">
      <c r="C4484" s="1">
        <v>38953</v>
      </c>
      <c r="D4484">
        <v>1688.702</v>
      </c>
      <c r="E4484">
        <v>16.2685</v>
      </c>
      <c r="F4484">
        <v>3.181</v>
      </c>
    </row>
    <row r="4485" spans="3:6" x14ac:dyDescent="0.25">
      <c r="C4485" s="1">
        <v>38952</v>
      </c>
      <c r="D4485">
        <v>1684.1379999999999</v>
      </c>
      <c r="E4485">
        <v>16.985299999999999</v>
      </c>
      <c r="F4485">
        <v>3.1749999999999998</v>
      </c>
    </row>
    <row r="4486" spans="3:6" x14ac:dyDescent="0.25">
      <c r="C4486" s="1">
        <v>38951</v>
      </c>
      <c r="D4486">
        <v>1694.414</v>
      </c>
      <c r="E4486">
        <v>16.563099999999999</v>
      </c>
      <c r="F4486">
        <v>3.177</v>
      </c>
    </row>
    <row r="4487" spans="3:6" x14ac:dyDescent="0.25">
      <c r="C4487" s="1">
        <v>38950</v>
      </c>
      <c r="D4487">
        <v>1703.326</v>
      </c>
      <c r="E4487">
        <v>17.491499999999998</v>
      </c>
      <c r="F4487">
        <v>3.173</v>
      </c>
    </row>
    <row r="4488" spans="3:6" x14ac:dyDescent="0.25">
      <c r="C4488" s="1">
        <v>38947</v>
      </c>
      <c r="D4488">
        <v>1691.2660000000001</v>
      </c>
      <c r="E4488">
        <v>17.145800000000001</v>
      </c>
      <c r="F4488">
        <v>3.17</v>
      </c>
    </row>
    <row r="4489" spans="3:6" x14ac:dyDescent="0.25">
      <c r="C4489" s="1">
        <v>38946</v>
      </c>
      <c r="D4489">
        <v>1700.712</v>
      </c>
      <c r="E4489">
        <v>17.586200000000002</v>
      </c>
      <c r="F4489">
        <v>3.1739999999999999</v>
      </c>
    </row>
    <row r="4490" spans="3:6" x14ac:dyDescent="0.25">
      <c r="C4490" s="1">
        <v>38945</v>
      </c>
      <c r="D4490">
        <v>1697.501</v>
      </c>
      <c r="E4490">
        <v>17.355699999999999</v>
      </c>
      <c r="F4490">
        <v>3.1549999999999998</v>
      </c>
    </row>
    <row r="4491" spans="3:6" x14ac:dyDescent="0.25">
      <c r="C4491" s="1">
        <v>38944</v>
      </c>
      <c r="D4491">
        <v>1682.7049999999999</v>
      </c>
      <c r="E4491">
        <v>17.458400000000001</v>
      </c>
      <c r="F4491">
        <v>3.173</v>
      </c>
    </row>
    <row r="4492" spans="3:6" x14ac:dyDescent="0.25">
      <c r="C4492" s="1">
        <v>38943</v>
      </c>
      <c r="D4492">
        <v>1662.741</v>
      </c>
      <c r="E4492">
        <v>18.503900000000002</v>
      </c>
      <c r="F4492">
        <v>3.173</v>
      </c>
    </row>
    <row r="4493" spans="3:6" x14ac:dyDescent="0.25">
      <c r="C4493" s="1">
        <v>38940</v>
      </c>
      <c r="D4493">
        <v>1651.1220000000001</v>
      </c>
      <c r="E4493">
        <v>19.101800000000001</v>
      </c>
      <c r="F4493">
        <v>3.153</v>
      </c>
    </row>
    <row r="4494" spans="3:6" x14ac:dyDescent="0.25">
      <c r="C4494" s="1">
        <v>38939</v>
      </c>
      <c r="D4494">
        <v>1650.44</v>
      </c>
      <c r="E4494">
        <v>19.940300000000001</v>
      </c>
      <c r="F4494">
        <v>3.153</v>
      </c>
    </row>
    <row r="4495" spans="3:6" x14ac:dyDescent="0.25">
      <c r="C4495" s="1">
        <v>38938</v>
      </c>
      <c r="D4495">
        <v>1678.1189999999999</v>
      </c>
      <c r="E4495">
        <v>18.9895</v>
      </c>
      <c r="F4495">
        <v>3.153</v>
      </c>
    </row>
    <row r="4496" spans="3:6" x14ac:dyDescent="0.25">
      <c r="C4496" s="1">
        <v>38937</v>
      </c>
      <c r="D4496">
        <v>1661.01</v>
      </c>
      <c r="E4496">
        <v>20.677900000000001</v>
      </c>
      <c r="F4496">
        <v>3.1429999999999998</v>
      </c>
    </row>
    <row r="4497" spans="3:6" x14ac:dyDescent="0.25">
      <c r="C4497" s="1">
        <v>38936</v>
      </c>
      <c r="D4497">
        <v>1662.7850000000001</v>
      </c>
      <c r="E4497">
        <v>20.678999999999998</v>
      </c>
      <c r="F4497">
        <v>3.1429999999999998</v>
      </c>
    </row>
    <row r="4498" spans="3:6" x14ac:dyDescent="0.25">
      <c r="C4498" s="1">
        <v>38933</v>
      </c>
      <c r="D4498">
        <v>1685.7750000000001</v>
      </c>
      <c r="E4498">
        <v>18.4072</v>
      </c>
      <c r="F4498">
        <v>3.1360000000000001</v>
      </c>
    </row>
    <row r="4499" spans="3:6" x14ac:dyDescent="0.25">
      <c r="C4499" s="1">
        <v>38932</v>
      </c>
      <c r="D4499">
        <v>1653.69</v>
      </c>
      <c r="E4499">
        <v>19.203900000000001</v>
      </c>
      <c r="F4499">
        <v>3.1230000000000002</v>
      </c>
    </row>
    <row r="4500" spans="3:6" x14ac:dyDescent="0.25">
      <c r="C4500" s="1">
        <v>38931</v>
      </c>
      <c r="D4500">
        <v>1669.979</v>
      </c>
      <c r="E4500">
        <v>18.499600000000001</v>
      </c>
      <c r="F4500">
        <v>3.1030000000000002</v>
      </c>
    </row>
    <row r="4501" spans="3:6" x14ac:dyDescent="0.25">
      <c r="C4501" s="1">
        <v>38930</v>
      </c>
      <c r="D4501">
        <v>1644.63</v>
      </c>
      <c r="E4501">
        <v>19.7592</v>
      </c>
      <c r="F4501">
        <v>3.1030000000000002</v>
      </c>
    </row>
    <row r="4502" spans="3:6" x14ac:dyDescent="0.25">
      <c r="C4502" s="1">
        <v>38929</v>
      </c>
      <c r="D4502">
        <v>1659.885</v>
      </c>
      <c r="E4502">
        <v>18.517099999999999</v>
      </c>
      <c r="F4502">
        <v>3.1040000000000001</v>
      </c>
    </row>
    <row r="4503" spans="3:6" x14ac:dyDescent="0.25">
      <c r="C4503" s="1">
        <v>38926</v>
      </c>
      <c r="D4503">
        <v>1666.7639999999999</v>
      </c>
      <c r="E4503">
        <v>17.329699999999999</v>
      </c>
      <c r="F4503">
        <v>3.0840000000000001</v>
      </c>
    </row>
    <row r="4504" spans="3:6" x14ac:dyDescent="0.25">
      <c r="C4504" s="1">
        <v>38925</v>
      </c>
      <c r="D4504">
        <v>1652.616</v>
      </c>
      <c r="E4504">
        <v>18.030100000000001</v>
      </c>
      <c r="F4504">
        <v>3.0840000000000001</v>
      </c>
    </row>
    <row r="4505" spans="3:6" x14ac:dyDescent="0.25">
      <c r="C4505" s="1">
        <v>38924</v>
      </c>
      <c r="D4505">
        <v>1620.627</v>
      </c>
      <c r="E4505">
        <v>18.8477</v>
      </c>
      <c r="F4505">
        <v>3.0939999999999999</v>
      </c>
    </row>
    <row r="4506" spans="3:6" x14ac:dyDescent="0.25">
      <c r="C4506" s="1">
        <v>38923</v>
      </c>
      <c r="D4506">
        <v>1615.933</v>
      </c>
      <c r="E4506">
        <v>19.610700000000001</v>
      </c>
      <c r="F4506">
        <v>3.0739999999999998</v>
      </c>
    </row>
    <row r="4507" spans="3:6" x14ac:dyDescent="0.25">
      <c r="C4507" s="1">
        <v>38922</v>
      </c>
      <c r="D4507">
        <v>1614.3510000000001</v>
      </c>
      <c r="E4507">
        <v>19.2059</v>
      </c>
      <c r="F4507">
        <v>3.0739999999999998</v>
      </c>
    </row>
    <row r="4508" spans="3:6" x14ac:dyDescent="0.25">
      <c r="C4508" s="1">
        <v>38919</v>
      </c>
      <c r="D4508">
        <v>1592.4469999999999</v>
      </c>
      <c r="E4508">
        <v>20.225100000000001</v>
      </c>
      <c r="F4508">
        <v>3.0550000000000002</v>
      </c>
    </row>
    <row r="4509" spans="3:6" x14ac:dyDescent="0.25">
      <c r="C4509" s="1">
        <v>38918</v>
      </c>
      <c r="D4509">
        <v>1602.2139999999999</v>
      </c>
      <c r="E4509">
        <v>19.791699999999999</v>
      </c>
      <c r="F4509">
        <v>3.06</v>
      </c>
    </row>
    <row r="4510" spans="3:6" x14ac:dyDescent="0.25">
      <c r="C4510" s="1">
        <v>38917</v>
      </c>
      <c r="D4510">
        <v>1588.5909999999999</v>
      </c>
      <c r="E4510">
        <v>20.502600000000001</v>
      </c>
      <c r="F4510">
        <v>3.0430000000000001</v>
      </c>
    </row>
    <row r="4511" spans="3:6" x14ac:dyDescent="0.25">
      <c r="C4511" s="1">
        <v>38916</v>
      </c>
      <c r="D4511">
        <v>1545.2619999999999</v>
      </c>
      <c r="E4511">
        <v>22.773299999999999</v>
      </c>
      <c r="F4511">
        <v>3.0419999999999998</v>
      </c>
    </row>
    <row r="4512" spans="3:6" x14ac:dyDescent="0.25">
      <c r="C4512" s="1">
        <v>38915</v>
      </c>
      <c r="D4512">
        <v>1551.675</v>
      </c>
      <c r="E4512">
        <v>22.829799999999999</v>
      </c>
      <c r="F4512">
        <v>3.03</v>
      </c>
    </row>
    <row r="4513" spans="3:6" x14ac:dyDescent="0.25">
      <c r="C4513" s="1">
        <v>38912</v>
      </c>
      <c r="D4513">
        <v>1572.5139999999999</v>
      </c>
      <c r="E4513">
        <v>22.243400000000001</v>
      </c>
      <c r="F4513">
        <v>3.03</v>
      </c>
    </row>
    <row r="4514" spans="3:6" x14ac:dyDescent="0.25">
      <c r="C4514" s="1">
        <v>38911</v>
      </c>
      <c r="D4514">
        <v>1599.415</v>
      </c>
      <c r="E4514">
        <v>20.836099999999998</v>
      </c>
      <c r="F4514">
        <v>3.024</v>
      </c>
    </row>
    <row r="4515" spans="3:6" x14ac:dyDescent="0.25">
      <c r="C4515" s="1">
        <v>38910</v>
      </c>
      <c r="D4515">
        <v>1622.325</v>
      </c>
      <c r="E4515">
        <v>19.052700000000002</v>
      </c>
      <c r="F4515">
        <v>3.0310000000000001</v>
      </c>
    </row>
    <row r="4516" spans="3:6" x14ac:dyDescent="0.25">
      <c r="C4516" s="1">
        <v>38909</v>
      </c>
      <c r="D4516">
        <v>1626.38</v>
      </c>
      <c r="E4516">
        <v>19.4222</v>
      </c>
      <c r="F4516">
        <v>2.9950000000000001</v>
      </c>
    </row>
    <row r="4517" spans="3:6" x14ac:dyDescent="0.25">
      <c r="C4517" s="1">
        <v>38908</v>
      </c>
      <c r="D4517">
        <v>1639.56</v>
      </c>
      <c r="E4517">
        <v>18.250399999999999</v>
      </c>
      <c r="F4517">
        <v>3</v>
      </c>
    </row>
    <row r="4518" spans="3:6" x14ac:dyDescent="0.25">
      <c r="C4518" s="1">
        <v>38905</v>
      </c>
      <c r="D4518">
        <v>1644.8910000000001</v>
      </c>
      <c r="E4518">
        <v>18.583400000000001</v>
      </c>
      <c r="F4518">
        <v>3.004</v>
      </c>
    </row>
    <row r="4519" spans="3:6" x14ac:dyDescent="0.25">
      <c r="C4519" s="1">
        <v>38904</v>
      </c>
      <c r="D4519">
        <v>1638.671</v>
      </c>
      <c r="E4519">
        <v>18.306100000000001</v>
      </c>
      <c r="F4519">
        <v>3.0129999999999999</v>
      </c>
    </row>
    <row r="4520" spans="3:6" x14ac:dyDescent="0.25">
      <c r="C4520" s="1">
        <v>38903</v>
      </c>
      <c r="D4520">
        <v>1619.4459999999999</v>
      </c>
      <c r="E4520">
        <v>19.831499999999998</v>
      </c>
      <c r="F4520">
        <v>2.984</v>
      </c>
    </row>
    <row r="4521" spans="3:6" x14ac:dyDescent="0.25">
      <c r="C4521" s="1">
        <v>38902</v>
      </c>
      <c r="D4521">
        <v>1649.0889999999999</v>
      </c>
      <c r="E4521">
        <v>17.4514</v>
      </c>
      <c r="F4521">
        <v>2.9689999999999999</v>
      </c>
    </row>
    <row r="4522" spans="3:6" x14ac:dyDescent="0.25">
      <c r="C4522" s="1">
        <v>38901</v>
      </c>
      <c r="D4522">
        <v>1646.5060000000001</v>
      </c>
      <c r="E4522">
        <v>17.68</v>
      </c>
      <c r="F4522">
        <v>2.9820000000000002</v>
      </c>
    </row>
    <row r="4523" spans="3:6" x14ac:dyDescent="0.25">
      <c r="C4523" s="1">
        <v>38898</v>
      </c>
      <c r="D4523">
        <v>1636.568</v>
      </c>
      <c r="E4523">
        <v>18.328199999999999</v>
      </c>
      <c r="F4523">
        <v>2.9809999999999999</v>
      </c>
    </row>
    <row r="4524" spans="3:6" x14ac:dyDescent="0.25">
      <c r="C4524" s="1">
        <v>38897</v>
      </c>
      <c r="D4524">
        <v>1583.0219999999999</v>
      </c>
      <c r="E4524">
        <v>20.537700000000001</v>
      </c>
      <c r="F4524">
        <v>2.9710000000000001</v>
      </c>
    </row>
    <row r="4525" spans="3:6" x14ac:dyDescent="0.25">
      <c r="C4525" s="1">
        <v>38896</v>
      </c>
      <c r="D4525">
        <v>1553.971</v>
      </c>
      <c r="E4525">
        <v>21.494199999999999</v>
      </c>
      <c r="F4525">
        <v>2.9590000000000001</v>
      </c>
    </row>
    <row r="4526" spans="3:6" x14ac:dyDescent="0.25">
      <c r="C4526" s="1">
        <v>38895</v>
      </c>
      <c r="D4526">
        <v>1559.4780000000001</v>
      </c>
      <c r="E4526">
        <v>21.4847</v>
      </c>
      <c r="F4526">
        <v>2.9860000000000002</v>
      </c>
    </row>
    <row r="4527" spans="3:6" x14ac:dyDescent="0.25">
      <c r="C4527" s="1">
        <v>38894</v>
      </c>
      <c r="D4527">
        <v>1564.2159999999999</v>
      </c>
      <c r="E4527">
        <v>20.702100000000002</v>
      </c>
      <c r="F4527">
        <v>2.9590000000000001</v>
      </c>
    </row>
    <row r="4528" spans="3:6" x14ac:dyDescent="0.25">
      <c r="C4528" s="1">
        <v>38891</v>
      </c>
      <c r="D4528">
        <v>1564.9680000000001</v>
      </c>
      <c r="E4528">
        <v>20.087299999999999</v>
      </c>
      <c r="F4528">
        <v>2.9350000000000001</v>
      </c>
    </row>
    <row r="4529" spans="3:6" x14ac:dyDescent="0.25">
      <c r="C4529" s="1">
        <v>38890</v>
      </c>
      <c r="D4529">
        <v>1569.5229999999999</v>
      </c>
      <c r="E4529">
        <v>20.3521</v>
      </c>
      <c r="F4529">
        <v>2.9249999999999998</v>
      </c>
    </row>
    <row r="4530" spans="3:6" x14ac:dyDescent="0.25">
      <c r="C4530" s="1">
        <v>38889</v>
      </c>
      <c r="D4530">
        <v>1571.4580000000001</v>
      </c>
      <c r="E4530">
        <v>20.936</v>
      </c>
      <c r="F4530">
        <v>2.923</v>
      </c>
    </row>
    <row r="4531" spans="3:6" x14ac:dyDescent="0.25">
      <c r="C4531" s="1">
        <v>38888</v>
      </c>
      <c r="D4531">
        <v>1562.692</v>
      </c>
      <c r="E4531">
        <v>21.7896</v>
      </c>
      <c r="F4531">
        <v>2.9159999999999999</v>
      </c>
    </row>
    <row r="4532" spans="3:6" x14ac:dyDescent="0.25">
      <c r="C4532" s="1">
        <v>38887</v>
      </c>
      <c r="D4532">
        <v>1552.4190000000001</v>
      </c>
      <c r="E4532">
        <v>22.796800000000001</v>
      </c>
      <c r="F4532">
        <v>2.915</v>
      </c>
    </row>
    <row r="4533" spans="3:6" x14ac:dyDescent="0.25">
      <c r="C4533" s="1">
        <v>38884</v>
      </c>
      <c r="D4533">
        <v>1551.9459999999999</v>
      </c>
      <c r="E4533">
        <v>23.952200000000001</v>
      </c>
      <c r="F4533">
        <v>2.903</v>
      </c>
    </row>
    <row r="4534" spans="3:6" x14ac:dyDescent="0.25">
      <c r="C4534" s="1">
        <v>38883</v>
      </c>
      <c r="D4534">
        <v>1560.443</v>
      </c>
      <c r="E4534">
        <v>24.1402</v>
      </c>
      <c r="F4534">
        <v>2.899</v>
      </c>
    </row>
    <row r="4535" spans="3:6" x14ac:dyDescent="0.25">
      <c r="C4535" s="1">
        <v>38882</v>
      </c>
      <c r="D4535">
        <v>1523.0070000000001</v>
      </c>
      <c r="E4535">
        <v>26.685199999999998</v>
      </c>
      <c r="F4535">
        <v>2.899</v>
      </c>
    </row>
    <row r="4536" spans="3:6" x14ac:dyDescent="0.25">
      <c r="C4536" s="1">
        <v>38881</v>
      </c>
      <c r="D4536">
        <v>1514.076</v>
      </c>
      <c r="E4536">
        <v>26.616299999999999</v>
      </c>
      <c r="F4536">
        <v>2.887</v>
      </c>
    </row>
    <row r="4537" spans="3:6" x14ac:dyDescent="0.25">
      <c r="C4537" s="1">
        <v>38880</v>
      </c>
      <c r="D4537">
        <v>1551.075</v>
      </c>
      <c r="E4537">
        <v>24.3492</v>
      </c>
      <c r="F4537">
        <v>2.87</v>
      </c>
    </row>
    <row r="4538" spans="3:6" x14ac:dyDescent="0.25">
      <c r="C4538" s="1">
        <v>38877</v>
      </c>
      <c r="D4538">
        <v>1570.606</v>
      </c>
      <c r="E4538">
        <v>22.871400000000001</v>
      </c>
      <c r="F4538">
        <v>2.8719999999999999</v>
      </c>
    </row>
    <row r="4539" spans="3:6" x14ac:dyDescent="0.25">
      <c r="C4539" s="1">
        <v>38876</v>
      </c>
      <c r="D4539">
        <v>1543.5360000000001</v>
      </c>
      <c r="E4539">
        <v>24.810500000000001</v>
      </c>
      <c r="F4539">
        <v>2.8769999999999998</v>
      </c>
    </row>
    <row r="4540" spans="3:6" x14ac:dyDescent="0.25">
      <c r="C4540" s="1">
        <v>38875</v>
      </c>
      <c r="D4540">
        <v>1603.5409999999999</v>
      </c>
      <c r="E4540">
        <v>22.609200000000001</v>
      </c>
      <c r="F4540">
        <v>2.9140000000000001</v>
      </c>
    </row>
    <row r="4541" spans="3:6" x14ac:dyDescent="0.25">
      <c r="C4541" s="1">
        <v>38874</v>
      </c>
      <c r="D4541">
        <v>1600.07</v>
      </c>
      <c r="E4541">
        <v>23.7789</v>
      </c>
      <c r="F4541">
        <v>2.895</v>
      </c>
    </row>
    <row r="4542" spans="3:6" x14ac:dyDescent="0.25">
      <c r="C4542" s="1">
        <v>38873</v>
      </c>
      <c r="D4542">
        <v>1648.6410000000001</v>
      </c>
      <c r="E4542">
        <v>21.7745</v>
      </c>
      <c r="F4542">
        <v>2.8929999999999998</v>
      </c>
    </row>
    <row r="4543" spans="3:6" x14ac:dyDescent="0.25">
      <c r="C4543" s="1">
        <v>38870</v>
      </c>
      <c r="D4543">
        <v>1657.4090000000001</v>
      </c>
      <c r="E4543">
        <v>20.7394</v>
      </c>
      <c r="F4543">
        <v>2.8719999999999999</v>
      </c>
    </row>
    <row r="4544" spans="3:6" x14ac:dyDescent="0.25">
      <c r="C4544" s="1">
        <v>38869</v>
      </c>
      <c r="D4544">
        <v>1638.7070000000001</v>
      </c>
      <c r="E4544">
        <v>21.532299999999999</v>
      </c>
      <c r="F4544">
        <v>2.887</v>
      </c>
    </row>
    <row r="4545" spans="3:6" x14ac:dyDescent="0.25">
      <c r="C4545" s="1">
        <v>38868</v>
      </c>
      <c r="D4545">
        <v>1635.3710000000001</v>
      </c>
      <c r="E4545">
        <v>23.052900000000001</v>
      </c>
      <c r="F4545">
        <v>2.879</v>
      </c>
    </row>
    <row r="4546" spans="3:6" x14ac:dyDescent="0.25">
      <c r="C4546" s="1">
        <v>38867</v>
      </c>
      <c r="D4546">
        <v>1626.376</v>
      </c>
      <c r="E4546">
        <v>24.076499999999999</v>
      </c>
      <c r="F4546">
        <v>2.8359999999999999</v>
      </c>
    </row>
    <row r="4547" spans="3:6" x14ac:dyDescent="0.25">
      <c r="C4547" s="1">
        <v>38866</v>
      </c>
      <c r="D4547">
        <v>1645.46</v>
      </c>
      <c r="E4547">
        <v>20.991099999999999</v>
      </c>
      <c r="F4547">
        <v>2.8439999999999999</v>
      </c>
    </row>
    <row r="4548" spans="3:6" x14ac:dyDescent="0.25">
      <c r="C4548" s="1">
        <v>38863</v>
      </c>
      <c r="D4548">
        <v>1642.3219999999999</v>
      </c>
      <c r="E4548">
        <v>20.3767</v>
      </c>
      <c r="F4548">
        <v>2.83</v>
      </c>
    </row>
    <row r="4549" spans="3:6" x14ac:dyDescent="0.25">
      <c r="C4549" s="1">
        <v>38862</v>
      </c>
      <c r="D4549">
        <v>1619.1590000000001</v>
      </c>
      <c r="E4549">
        <v>21.923500000000001</v>
      </c>
      <c r="F4549">
        <v>2.819</v>
      </c>
    </row>
    <row r="4550" spans="3:6" x14ac:dyDescent="0.25">
      <c r="C4550" s="1">
        <v>38861</v>
      </c>
      <c r="D4550">
        <v>1596.93</v>
      </c>
      <c r="E4550">
        <v>24.364799999999999</v>
      </c>
      <c r="F4550">
        <v>2.831</v>
      </c>
    </row>
    <row r="4551" spans="3:6" x14ac:dyDescent="0.25">
      <c r="C4551" s="1">
        <v>38860</v>
      </c>
      <c r="D4551">
        <v>1631.452</v>
      </c>
      <c r="E4551">
        <v>22.333500000000001</v>
      </c>
      <c r="F4551">
        <v>2.8370000000000002</v>
      </c>
    </row>
    <row r="4552" spans="3:6" x14ac:dyDescent="0.25">
      <c r="C4552" s="1">
        <v>38859</v>
      </c>
      <c r="D4552">
        <v>1586.9369999999999</v>
      </c>
      <c r="E4552">
        <v>24.6675</v>
      </c>
      <c r="F4552">
        <v>2.83</v>
      </c>
    </row>
    <row r="4553" spans="3:6" x14ac:dyDescent="0.25">
      <c r="C4553" s="1">
        <v>38856</v>
      </c>
      <c r="D4553">
        <v>1618.357</v>
      </c>
      <c r="E4553">
        <v>20.650600000000001</v>
      </c>
      <c r="F4553">
        <v>2.8380000000000001</v>
      </c>
    </row>
    <row r="4554" spans="3:6" x14ac:dyDescent="0.25">
      <c r="C4554" s="1">
        <v>38855</v>
      </c>
      <c r="D4554">
        <v>1631.018</v>
      </c>
      <c r="E4554">
        <v>21.4678</v>
      </c>
      <c r="F4554">
        <v>2.7890000000000001</v>
      </c>
    </row>
    <row r="4555" spans="3:6" x14ac:dyDescent="0.25">
      <c r="C4555" s="1">
        <v>38854</v>
      </c>
      <c r="D4555">
        <v>1634.3810000000001</v>
      </c>
      <c r="E4555">
        <v>18.621500000000001</v>
      </c>
      <c r="F4555">
        <v>2.819</v>
      </c>
    </row>
    <row r="4556" spans="3:6" x14ac:dyDescent="0.25">
      <c r="C4556" s="1">
        <v>38853</v>
      </c>
      <c r="D4556">
        <v>1689.7729999999999</v>
      </c>
      <c r="E4556">
        <v>17.241499999999998</v>
      </c>
      <c r="F4556">
        <v>2.8109999999999999</v>
      </c>
    </row>
    <row r="4557" spans="3:6" x14ac:dyDescent="0.25">
      <c r="C4557" s="1">
        <v>38852</v>
      </c>
      <c r="D4557">
        <v>1684.547</v>
      </c>
      <c r="E4557">
        <v>18.043399999999998</v>
      </c>
      <c r="F4557">
        <v>2.8109999999999999</v>
      </c>
    </row>
    <row r="4558" spans="3:6" x14ac:dyDescent="0.25">
      <c r="C4558" s="1">
        <v>38849</v>
      </c>
      <c r="D4558">
        <v>1715.07</v>
      </c>
      <c r="E4558">
        <v>16.452400000000001</v>
      </c>
      <c r="F4558">
        <v>2.8159999999999998</v>
      </c>
    </row>
    <row r="4559" spans="3:6" x14ac:dyDescent="0.25">
      <c r="C4559" s="1">
        <v>38848</v>
      </c>
      <c r="D4559">
        <v>1742.8689999999999</v>
      </c>
      <c r="E4559">
        <v>15.178699999999999</v>
      </c>
      <c r="F4559">
        <v>2.8140000000000001</v>
      </c>
    </row>
    <row r="4560" spans="3:6" x14ac:dyDescent="0.25">
      <c r="C4560" s="1">
        <v>38847</v>
      </c>
      <c r="D4560">
        <v>1745.846</v>
      </c>
      <c r="E4560">
        <v>14.7</v>
      </c>
      <c r="F4560">
        <v>2.8090000000000002</v>
      </c>
    </row>
    <row r="4561" spans="3:6" x14ac:dyDescent="0.25">
      <c r="C4561" s="1">
        <v>38846</v>
      </c>
      <c r="D4561">
        <v>1750.9949999999999</v>
      </c>
      <c r="E4561">
        <v>14.2821</v>
      </c>
      <c r="F4561">
        <v>2.8079999999999998</v>
      </c>
    </row>
    <row r="4562" spans="3:6" x14ac:dyDescent="0.25">
      <c r="C4562" s="1">
        <v>38845</v>
      </c>
      <c r="D4562">
        <v>1737.3320000000001</v>
      </c>
      <c r="E4562">
        <v>14.53</v>
      </c>
      <c r="F4562">
        <v>2.7989999999999999</v>
      </c>
    </row>
    <row r="4563" spans="3:6" x14ac:dyDescent="0.25">
      <c r="C4563" s="1">
        <v>38842</v>
      </c>
      <c r="D4563">
        <v>1739.511</v>
      </c>
      <c r="E4563">
        <v>14.0024</v>
      </c>
      <c r="F4563">
        <v>2.7919999999999998</v>
      </c>
    </row>
    <row r="4564" spans="3:6" x14ac:dyDescent="0.25">
      <c r="C4564" s="1">
        <v>38841</v>
      </c>
      <c r="D4564">
        <v>1716.932</v>
      </c>
      <c r="E4564">
        <v>14.867699999999999</v>
      </c>
      <c r="F4564">
        <v>2.7879999999999998</v>
      </c>
    </row>
    <row r="4565" spans="3:6" x14ac:dyDescent="0.25">
      <c r="C4565" s="1">
        <v>38840</v>
      </c>
      <c r="D4565">
        <v>1699.2360000000001</v>
      </c>
      <c r="E4565">
        <v>15.8879</v>
      </c>
      <c r="F4565">
        <v>2.7770000000000001</v>
      </c>
    </row>
    <row r="4566" spans="3:6" x14ac:dyDescent="0.25">
      <c r="C4566" s="1">
        <v>38839</v>
      </c>
      <c r="D4566">
        <v>1717.4449999999999</v>
      </c>
      <c r="E4566">
        <v>15.061199999999999</v>
      </c>
      <c r="F4566">
        <v>2.794</v>
      </c>
    </row>
    <row r="4567" spans="3:6" x14ac:dyDescent="0.25">
      <c r="C4567" s="1">
        <v>38838</v>
      </c>
      <c r="D4567">
        <v>1701.1279999999999</v>
      </c>
      <c r="F4567">
        <v>2.7810000000000001</v>
      </c>
    </row>
    <row r="4568" spans="3:6" x14ac:dyDescent="0.25">
      <c r="C4568" s="1">
        <v>38835</v>
      </c>
      <c r="D4568">
        <v>1693.5920000000001</v>
      </c>
      <c r="E4568">
        <v>14.7089</v>
      </c>
      <c r="F4568">
        <v>2.7810000000000001</v>
      </c>
    </row>
    <row r="4569" spans="3:6" x14ac:dyDescent="0.25">
      <c r="C4569" s="1">
        <v>38834</v>
      </c>
      <c r="D4569">
        <v>1693.309</v>
      </c>
      <c r="E4569">
        <v>14.7209</v>
      </c>
      <c r="F4569">
        <v>2.778</v>
      </c>
    </row>
    <row r="4570" spans="3:6" x14ac:dyDescent="0.25">
      <c r="C4570" s="1">
        <v>38833</v>
      </c>
      <c r="D4570">
        <v>1689.4590000000001</v>
      </c>
      <c r="E4570">
        <v>14.4282</v>
      </c>
      <c r="F4570">
        <v>2.7639999999999998</v>
      </c>
    </row>
    <row r="4571" spans="3:6" x14ac:dyDescent="0.25">
      <c r="C4571" s="1">
        <v>38832</v>
      </c>
      <c r="D4571">
        <v>1680.7529999999999</v>
      </c>
      <c r="E4571">
        <v>14.8972</v>
      </c>
      <c r="F4571">
        <v>2.746</v>
      </c>
    </row>
    <row r="4572" spans="3:6" x14ac:dyDescent="0.25">
      <c r="C4572" s="1">
        <v>38831</v>
      </c>
      <c r="D4572">
        <v>1676.8420000000001</v>
      </c>
      <c r="E4572">
        <v>15.2911</v>
      </c>
      <c r="F4572">
        <v>2.7280000000000002</v>
      </c>
    </row>
    <row r="4573" spans="3:6" x14ac:dyDescent="0.25">
      <c r="C4573" s="1">
        <v>38828</v>
      </c>
      <c r="D4573">
        <v>1682.1969999999999</v>
      </c>
      <c r="E4573">
        <v>14.4811</v>
      </c>
      <c r="F4573">
        <v>2.7240000000000002</v>
      </c>
    </row>
    <row r="4574" spans="3:6" x14ac:dyDescent="0.25">
      <c r="C4574" s="1">
        <v>38827</v>
      </c>
      <c r="D4574">
        <v>1666.519</v>
      </c>
      <c r="E4574">
        <v>14.7966</v>
      </c>
      <c r="F4574">
        <v>2.7189999999999999</v>
      </c>
    </row>
    <row r="4575" spans="3:6" x14ac:dyDescent="0.25">
      <c r="C4575" s="1">
        <v>38826</v>
      </c>
      <c r="D4575">
        <v>1665.6289999999999</v>
      </c>
      <c r="E4575">
        <v>14.9101</v>
      </c>
      <c r="F4575">
        <v>2.7109999999999999</v>
      </c>
    </row>
    <row r="4576" spans="3:6" x14ac:dyDescent="0.25">
      <c r="C4576" s="1">
        <v>38825</v>
      </c>
      <c r="D4576">
        <v>1640.068</v>
      </c>
      <c r="E4576">
        <v>15.3849</v>
      </c>
      <c r="F4576">
        <v>2.7069999999999999</v>
      </c>
    </row>
    <row r="4577" spans="3:6" x14ac:dyDescent="0.25">
      <c r="C4577" s="1">
        <v>38824</v>
      </c>
      <c r="D4577">
        <v>1639.6120000000001</v>
      </c>
      <c r="F4577">
        <v>2.6850000000000001</v>
      </c>
    </row>
    <row r="4578" spans="3:6" x14ac:dyDescent="0.25">
      <c r="C4578" s="1">
        <v>38821</v>
      </c>
      <c r="D4578">
        <v>1615.63</v>
      </c>
      <c r="F4578">
        <v>2.6949999999999998</v>
      </c>
    </row>
    <row r="4579" spans="3:6" x14ac:dyDescent="0.25">
      <c r="C4579" s="1">
        <v>38820</v>
      </c>
      <c r="D4579">
        <v>1615.63</v>
      </c>
      <c r="E4579">
        <v>15.0837</v>
      </c>
      <c r="F4579">
        <v>2.69</v>
      </c>
    </row>
    <row r="4580" spans="3:6" x14ac:dyDescent="0.25">
      <c r="C4580" s="1">
        <v>38819</v>
      </c>
      <c r="D4580">
        <v>1612.67</v>
      </c>
      <c r="E4580">
        <v>15.3774</v>
      </c>
      <c r="F4580">
        <v>2.7</v>
      </c>
    </row>
    <row r="4581" spans="3:6" x14ac:dyDescent="0.25">
      <c r="C4581" s="1">
        <v>38818</v>
      </c>
      <c r="D4581">
        <v>1618.3530000000001</v>
      </c>
      <c r="E4581">
        <v>15.359299999999999</v>
      </c>
      <c r="F4581">
        <v>2.681</v>
      </c>
    </row>
    <row r="4582" spans="3:6" x14ac:dyDescent="0.25">
      <c r="C4582" s="1">
        <v>38817</v>
      </c>
      <c r="D4582">
        <v>1633.626</v>
      </c>
      <c r="E4582">
        <v>14.4419</v>
      </c>
      <c r="F4582">
        <v>2.6920000000000002</v>
      </c>
    </row>
    <row r="4583" spans="3:6" x14ac:dyDescent="0.25">
      <c r="C4583" s="1">
        <v>38814</v>
      </c>
      <c r="D4583">
        <v>1626.771</v>
      </c>
      <c r="E4583">
        <v>14.3497</v>
      </c>
      <c r="F4583">
        <v>2.6949999999999998</v>
      </c>
    </row>
    <row r="4584" spans="3:6" x14ac:dyDescent="0.25">
      <c r="C4584" s="1">
        <v>38813</v>
      </c>
      <c r="D4584">
        <v>1648.5550000000001</v>
      </c>
      <c r="E4584">
        <v>13.5542</v>
      </c>
      <c r="F4584">
        <v>2.6890000000000001</v>
      </c>
    </row>
    <row r="4585" spans="3:6" x14ac:dyDescent="0.25">
      <c r="C4585" s="1">
        <v>38812</v>
      </c>
      <c r="D4585">
        <v>1649.941</v>
      </c>
      <c r="E4585">
        <v>13.794600000000001</v>
      </c>
      <c r="F4585">
        <v>2.7450000000000001</v>
      </c>
    </row>
    <row r="4586" spans="3:6" x14ac:dyDescent="0.25">
      <c r="C4586" s="1">
        <v>38811</v>
      </c>
      <c r="D4586">
        <v>1642.999</v>
      </c>
      <c r="E4586">
        <v>14.3142</v>
      </c>
      <c r="F4586">
        <v>2.7559999999999998</v>
      </c>
    </row>
    <row r="4587" spans="3:6" x14ac:dyDescent="0.25">
      <c r="C4587" s="1">
        <v>38810</v>
      </c>
      <c r="D4587">
        <v>1631.6</v>
      </c>
      <c r="E4587">
        <v>13.8832</v>
      </c>
      <c r="F4587">
        <v>2.7519999999999998</v>
      </c>
    </row>
    <row r="4588" spans="3:6" x14ac:dyDescent="0.25">
      <c r="C4588" s="1">
        <v>38807</v>
      </c>
      <c r="D4588">
        <v>1616.9069999999999</v>
      </c>
      <c r="E4588">
        <v>14.0139</v>
      </c>
      <c r="F4588">
        <v>2.7440000000000002</v>
      </c>
    </row>
    <row r="4589" spans="3:6" x14ac:dyDescent="0.25">
      <c r="C4589" s="1">
        <v>38806</v>
      </c>
      <c r="D4589">
        <v>1633.16</v>
      </c>
      <c r="E4589">
        <v>13.6051</v>
      </c>
      <c r="F4589">
        <v>2.738</v>
      </c>
    </row>
    <row r="4590" spans="3:6" x14ac:dyDescent="0.25">
      <c r="C4590" s="1">
        <v>38805</v>
      </c>
      <c r="D4590">
        <v>1601.73</v>
      </c>
      <c r="E4590">
        <v>14.314399999999999</v>
      </c>
      <c r="F4590">
        <v>2.7370000000000001</v>
      </c>
    </row>
    <row r="4591" spans="3:6" x14ac:dyDescent="0.25">
      <c r="C4591" s="1">
        <v>38804</v>
      </c>
      <c r="D4591">
        <v>1609.0540000000001</v>
      </c>
      <c r="E4591">
        <v>14.7849</v>
      </c>
      <c r="F4591">
        <v>2.7269999999999999</v>
      </c>
    </row>
    <row r="4592" spans="3:6" x14ac:dyDescent="0.25">
      <c r="C4592" s="1">
        <v>38803</v>
      </c>
      <c r="D4592">
        <v>1611.231</v>
      </c>
      <c r="E4592">
        <v>14.616199999999999</v>
      </c>
      <c r="F4592">
        <v>2.69</v>
      </c>
    </row>
    <row r="4593" spans="3:6" x14ac:dyDescent="0.25">
      <c r="C4593" s="1">
        <v>38800</v>
      </c>
      <c r="D4593">
        <v>1621.588</v>
      </c>
      <c r="E4593">
        <v>13.0311</v>
      </c>
      <c r="F4593">
        <v>2.69</v>
      </c>
    </row>
    <row r="4594" spans="3:6" x14ac:dyDescent="0.25">
      <c r="C4594" s="1">
        <v>38799</v>
      </c>
      <c r="D4594">
        <v>1609.288</v>
      </c>
      <c r="E4594">
        <v>13.6083</v>
      </c>
      <c r="F4594">
        <v>2.6840000000000002</v>
      </c>
    </row>
    <row r="4595" spans="3:6" x14ac:dyDescent="0.25">
      <c r="C4595" s="1">
        <v>38798</v>
      </c>
      <c r="D4595">
        <v>1624.9349999999999</v>
      </c>
      <c r="E4595">
        <v>13.535299999999999</v>
      </c>
      <c r="F4595">
        <v>2.677</v>
      </c>
    </row>
    <row r="4596" spans="3:6" x14ac:dyDescent="0.25">
      <c r="C4596" s="1">
        <v>38797</v>
      </c>
      <c r="D4596">
        <v>1620.4590000000001</v>
      </c>
      <c r="E4596">
        <v>13.642099999999999</v>
      </c>
      <c r="F4596">
        <v>2.677</v>
      </c>
    </row>
    <row r="4597" spans="3:6" x14ac:dyDescent="0.25">
      <c r="C4597" s="1">
        <v>38796</v>
      </c>
      <c r="D4597">
        <v>1629.819</v>
      </c>
      <c r="E4597">
        <v>14.027200000000001</v>
      </c>
      <c r="F4597">
        <v>2.66</v>
      </c>
    </row>
    <row r="4598" spans="3:6" x14ac:dyDescent="0.25">
      <c r="C4598" s="1">
        <v>38793</v>
      </c>
      <c r="D4598">
        <v>1626.1569999999999</v>
      </c>
      <c r="E4598">
        <v>13.3971</v>
      </c>
      <c r="F4598">
        <v>2.65</v>
      </c>
    </row>
    <row r="4599" spans="3:6" x14ac:dyDescent="0.25">
      <c r="C4599" s="1">
        <v>38792</v>
      </c>
      <c r="D4599">
        <v>1623.067</v>
      </c>
      <c r="E4599">
        <v>13.4109</v>
      </c>
      <c r="F4599">
        <v>2.64</v>
      </c>
    </row>
    <row r="4600" spans="3:6" x14ac:dyDescent="0.25">
      <c r="C4600" s="1">
        <v>38791</v>
      </c>
      <c r="D4600">
        <v>1606.367</v>
      </c>
      <c r="E4600">
        <v>13.6402</v>
      </c>
      <c r="F4600">
        <v>2.6349999999999998</v>
      </c>
    </row>
    <row r="4601" spans="3:6" x14ac:dyDescent="0.25">
      <c r="C4601" s="1">
        <v>38790</v>
      </c>
      <c r="D4601">
        <v>1601.3910000000001</v>
      </c>
      <c r="E4601">
        <v>13.8621</v>
      </c>
      <c r="F4601">
        <v>2.6269999999999998</v>
      </c>
    </row>
    <row r="4602" spans="3:6" x14ac:dyDescent="0.25">
      <c r="C4602" s="1">
        <v>38789</v>
      </c>
      <c r="D4602">
        <v>1586.6130000000001</v>
      </c>
      <c r="E4602">
        <v>14.0297</v>
      </c>
      <c r="F4602">
        <v>2.625</v>
      </c>
    </row>
    <row r="4603" spans="3:6" x14ac:dyDescent="0.25">
      <c r="C4603" s="1">
        <v>38786</v>
      </c>
      <c r="D4603">
        <v>1568.95</v>
      </c>
      <c r="E4603">
        <v>14.178800000000001</v>
      </c>
      <c r="F4603">
        <v>2.62</v>
      </c>
    </row>
    <row r="4604" spans="3:6" x14ac:dyDescent="0.25">
      <c r="C4604" s="1">
        <v>38785</v>
      </c>
      <c r="D4604">
        <v>1562.173</v>
      </c>
      <c r="E4604">
        <v>15.292</v>
      </c>
      <c r="F4604">
        <v>2.6269999999999998</v>
      </c>
    </row>
    <row r="4605" spans="3:6" x14ac:dyDescent="0.25">
      <c r="C4605" s="1">
        <v>38784</v>
      </c>
      <c r="D4605">
        <v>1549.61</v>
      </c>
      <c r="E4605">
        <v>15.786300000000001</v>
      </c>
      <c r="F4605">
        <v>2.6269999999999998</v>
      </c>
    </row>
    <row r="4606" spans="3:6" x14ac:dyDescent="0.25">
      <c r="C4606" s="1">
        <v>38783</v>
      </c>
      <c r="D4606">
        <v>1557.2860000000001</v>
      </c>
      <c r="E4606">
        <v>15.6891</v>
      </c>
      <c r="F4606">
        <v>2.6230000000000002</v>
      </c>
    </row>
    <row r="4607" spans="3:6" x14ac:dyDescent="0.25">
      <c r="C4607" s="1">
        <v>38782</v>
      </c>
      <c r="D4607">
        <v>1581.4690000000001</v>
      </c>
      <c r="E4607">
        <v>15.1907</v>
      </c>
      <c r="F4607">
        <v>2.6240000000000001</v>
      </c>
    </row>
    <row r="4608" spans="3:6" x14ac:dyDescent="0.25">
      <c r="C4608" s="1">
        <v>38779</v>
      </c>
      <c r="D4608">
        <v>1573.12</v>
      </c>
      <c r="E4608">
        <v>15.311400000000001</v>
      </c>
      <c r="F4608">
        <v>2.6269999999999998</v>
      </c>
    </row>
    <row r="4609" spans="3:6" x14ac:dyDescent="0.25">
      <c r="C4609" s="1">
        <v>38778</v>
      </c>
      <c r="D4609">
        <v>1569.577</v>
      </c>
      <c r="E4609">
        <v>14.9328</v>
      </c>
      <c r="F4609">
        <v>2.62</v>
      </c>
    </row>
    <row r="4610" spans="3:6" x14ac:dyDescent="0.25">
      <c r="C4610" s="1">
        <v>38777</v>
      </c>
      <c r="D4610">
        <v>1577.4190000000001</v>
      </c>
      <c r="E4610">
        <v>14.398899999999999</v>
      </c>
      <c r="F4610">
        <v>2.6110000000000002</v>
      </c>
    </row>
    <row r="4611" spans="3:6" x14ac:dyDescent="0.25">
      <c r="C4611" s="1">
        <v>38776</v>
      </c>
      <c r="D4611">
        <v>1562.3309999999999</v>
      </c>
      <c r="E4611">
        <v>15.0449</v>
      </c>
      <c r="F4611">
        <v>2.605</v>
      </c>
    </row>
    <row r="4612" spans="3:6" x14ac:dyDescent="0.25">
      <c r="C4612" s="1">
        <v>38775</v>
      </c>
      <c r="D4612">
        <v>1575.9880000000001</v>
      </c>
      <c r="E4612">
        <v>14.033899999999999</v>
      </c>
      <c r="F4612">
        <v>2.59</v>
      </c>
    </row>
    <row r="4613" spans="3:6" x14ac:dyDescent="0.25">
      <c r="C4613" s="1">
        <v>38772</v>
      </c>
      <c r="D4613">
        <v>1573.3050000000001</v>
      </c>
      <c r="E4613">
        <v>14.252000000000001</v>
      </c>
      <c r="F4613">
        <v>2.5920000000000001</v>
      </c>
    </row>
    <row r="4614" spans="3:6" x14ac:dyDescent="0.25">
      <c r="C4614" s="1">
        <v>38771</v>
      </c>
      <c r="D4614">
        <v>1575.402</v>
      </c>
      <c r="E4614">
        <v>14.662100000000001</v>
      </c>
      <c r="F4614">
        <v>2.5750000000000002</v>
      </c>
    </row>
    <row r="4615" spans="3:6" x14ac:dyDescent="0.25">
      <c r="C4615" s="1">
        <v>38770</v>
      </c>
      <c r="D4615">
        <v>1572.8810000000001</v>
      </c>
      <c r="E4615">
        <v>14.289</v>
      </c>
      <c r="F4615">
        <v>2.5630000000000002</v>
      </c>
    </row>
    <row r="4616" spans="3:6" x14ac:dyDescent="0.25">
      <c r="C4616" s="1">
        <v>38769</v>
      </c>
      <c r="D4616">
        <v>1567.4380000000001</v>
      </c>
      <c r="E4616">
        <v>15.125299999999999</v>
      </c>
      <c r="F4616">
        <v>2.5590000000000002</v>
      </c>
    </row>
    <row r="4617" spans="3:6" x14ac:dyDescent="0.25">
      <c r="C4617" s="1">
        <v>38768</v>
      </c>
      <c r="D4617">
        <v>1568.5809999999999</v>
      </c>
      <c r="E4617">
        <v>14.7889</v>
      </c>
      <c r="F4617">
        <v>2.548</v>
      </c>
    </row>
    <row r="4618" spans="3:6" x14ac:dyDescent="0.25">
      <c r="C4618" s="1">
        <v>38765</v>
      </c>
      <c r="D4618">
        <v>1561.3689999999999</v>
      </c>
      <c r="E4618">
        <v>14.589</v>
      </c>
      <c r="F4618">
        <v>2.552</v>
      </c>
    </row>
    <row r="4619" spans="3:6" x14ac:dyDescent="0.25">
      <c r="C4619" s="1">
        <v>38764</v>
      </c>
      <c r="D4619">
        <v>1552.519</v>
      </c>
      <c r="E4619">
        <v>14.8742</v>
      </c>
      <c r="F4619">
        <v>2.5470000000000002</v>
      </c>
    </row>
    <row r="4620" spans="3:6" x14ac:dyDescent="0.25">
      <c r="C4620" s="1">
        <v>38763</v>
      </c>
      <c r="D4620">
        <v>1545.9760000000001</v>
      </c>
      <c r="E4620">
        <v>16.2622</v>
      </c>
      <c r="F4620">
        <v>2.5350000000000001</v>
      </c>
    </row>
    <row r="4621" spans="3:6" x14ac:dyDescent="0.25">
      <c r="C4621" s="1">
        <v>38762</v>
      </c>
      <c r="D4621">
        <v>1540.95</v>
      </c>
      <c r="E4621">
        <v>16.094200000000001</v>
      </c>
      <c r="F4621">
        <v>2.5329999999999999</v>
      </c>
    </row>
    <row r="4622" spans="3:6" x14ac:dyDescent="0.25">
      <c r="C4622" s="1">
        <v>38761</v>
      </c>
      <c r="D4622">
        <v>1547.9680000000001</v>
      </c>
      <c r="E4622">
        <v>15.903</v>
      </c>
      <c r="F4622">
        <v>2.532</v>
      </c>
    </row>
    <row r="4623" spans="3:6" x14ac:dyDescent="0.25">
      <c r="C4623" s="1">
        <v>38758</v>
      </c>
      <c r="D4623">
        <v>1541.0909999999999</v>
      </c>
      <c r="E4623">
        <v>15.7219</v>
      </c>
      <c r="F4623">
        <v>2.5270000000000001</v>
      </c>
    </row>
    <row r="4624" spans="3:6" x14ac:dyDescent="0.25">
      <c r="C4624" s="1">
        <v>38757</v>
      </c>
      <c r="D4624">
        <v>1552.241</v>
      </c>
      <c r="E4624">
        <v>15.5128</v>
      </c>
      <c r="F4624">
        <v>2.528</v>
      </c>
    </row>
    <row r="4625" spans="3:6" x14ac:dyDescent="0.25">
      <c r="C4625" s="1">
        <v>38756</v>
      </c>
      <c r="D4625">
        <v>1534.2170000000001</v>
      </c>
      <c r="E4625">
        <v>16.196200000000001</v>
      </c>
      <c r="F4625">
        <v>2.516</v>
      </c>
    </row>
    <row r="4626" spans="3:6" x14ac:dyDescent="0.25">
      <c r="C4626" s="1">
        <v>38755</v>
      </c>
      <c r="D4626">
        <v>1536.9880000000001</v>
      </c>
      <c r="E4626">
        <v>16.396999999999998</v>
      </c>
      <c r="F4626">
        <v>2.5099999999999998</v>
      </c>
    </row>
    <row r="4627" spans="3:6" x14ac:dyDescent="0.25">
      <c r="C4627" s="1">
        <v>38754</v>
      </c>
      <c r="D4627">
        <v>1545.91</v>
      </c>
      <c r="E4627">
        <v>16.337599999999998</v>
      </c>
      <c r="F4627">
        <v>2.4950000000000001</v>
      </c>
    </row>
    <row r="4628" spans="3:6" x14ac:dyDescent="0.25">
      <c r="C4628" s="1">
        <v>38751</v>
      </c>
      <c r="D4628">
        <v>1546.9949999999999</v>
      </c>
      <c r="E4628">
        <v>16.043399999999998</v>
      </c>
      <c r="F4628">
        <v>2.5030000000000001</v>
      </c>
    </row>
    <row r="4629" spans="3:6" x14ac:dyDescent="0.25">
      <c r="C4629" s="1">
        <v>38750</v>
      </c>
      <c r="D4629">
        <v>1557.796</v>
      </c>
      <c r="E4629">
        <v>16.179500000000001</v>
      </c>
      <c r="F4629">
        <v>2.5009999999999999</v>
      </c>
    </row>
    <row r="4630" spans="3:6" x14ac:dyDescent="0.25">
      <c r="C4630" s="1">
        <v>38749</v>
      </c>
      <c r="D4630">
        <v>1573.751</v>
      </c>
      <c r="E4630">
        <v>15.423400000000001</v>
      </c>
      <c r="F4630">
        <v>2.5</v>
      </c>
    </row>
    <row r="4631" spans="3:6" x14ac:dyDescent="0.25">
      <c r="C4631" s="1">
        <v>38748</v>
      </c>
      <c r="D4631">
        <v>1563.0889999999999</v>
      </c>
      <c r="E4631">
        <v>15.854799999999999</v>
      </c>
      <c r="F4631">
        <v>2.4990000000000001</v>
      </c>
    </row>
    <row r="4632" spans="3:6" x14ac:dyDescent="0.25">
      <c r="C4632" s="1">
        <v>38747</v>
      </c>
      <c r="D4632">
        <v>1555.59</v>
      </c>
      <c r="E4632">
        <v>15.518700000000001</v>
      </c>
      <c r="F4632">
        <v>2.496</v>
      </c>
    </row>
    <row r="4633" spans="3:6" x14ac:dyDescent="0.25">
      <c r="C4633" s="1">
        <v>38744</v>
      </c>
      <c r="D4633">
        <v>1562.5070000000001</v>
      </c>
      <c r="E4633">
        <v>15.1492</v>
      </c>
      <c r="F4633">
        <v>2.4809999999999999</v>
      </c>
    </row>
    <row r="4634" spans="3:6" x14ac:dyDescent="0.25">
      <c r="C4634" s="1">
        <v>38743</v>
      </c>
      <c r="D4634">
        <v>1558.8579999999999</v>
      </c>
      <c r="E4634">
        <v>14.7677</v>
      </c>
      <c r="F4634">
        <v>2.4750000000000001</v>
      </c>
    </row>
    <row r="4635" spans="3:6" x14ac:dyDescent="0.25">
      <c r="C4635" s="1">
        <v>38742</v>
      </c>
      <c r="D4635">
        <v>1545.9359999999999</v>
      </c>
      <c r="E4635">
        <v>14.975</v>
      </c>
      <c r="F4635">
        <v>2.4649999999999999</v>
      </c>
    </row>
    <row r="4636" spans="3:6" x14ac:dyDescent="0.25">
      <c r="C4636" s="1">
        <v>38741</v>
      </c>
      <c r="D4636">
        <v>1530.577</v>
      </c>
      <c r="E4636">
        <v>15.6608</v>
      </c>
      <c r="F4636">
        <v>2.4729999999999999</v>
      </c>
    </row>
    <row r="4637" spans="3:6" x14ac:dyDescent="0.25">
      <c r="C4637" s="1">
        <v>38740</v>
      </c>
      <c r="D4637">
        <v>1534.9870000000001</v>
      </c>
      <c r="E4637">
        <v>16.306999999999999</v>
      </c>
      <c r="F4637">
        <v>2.4710000000000001</v>
      </c>
    </row>
    <row r="4638" spans="3:6" x14ac:dyDescent="0.25">
      <c r="C4638" s="1">
        <v>38737</v>
      </c>
      <c r="D4638">
        <v>1514.8969999999999</v>
      </c>
      <c r="E4638">
        <v>16.0032</v>
      </c>
      <c r="F4638">
        <v>2.4670000000000001</v>
      </c>
    </row>
    <row r="4639" spans="3:6" x14ac:dyDescent="0.25">
      <c r="C4639" s="1">
        <v>38736</v>
      </c>
      <c r="D4639">
        <v>1527.2249999999999</v>
      </c>
      <c r="E4639">
        <v>15.430300000000001</v>
      </c>
      <c r="F4639">
        <v>2.4649999999999999</v>
      </c>
    </row>
    <row r="4640" spans="3:6" x14ac:dyDescent="0.25">
      <c r="C4640" s="1">
        <v>38735</v>
      </c>
      <c r="D4640">
        <v>1517.1120000000001</v>
      </c>
      <c r="E4640">
        <v>15.8139</v>
      </c>
      <c r="F4640">
        <v>2.4500000000000002</v>
      </c>
    </row>
    <row r="4641" spans="3:6" x14ac:dyDescent="0.25">
      <c r="C4641" s="1">
        <v>38734</v>
      </c>
      <c r="D4641">
        <v>1525.924</v>
      </c>
      <c r="E4641">
        <v>15.2464</v>
      </c>
      <c r="F4641">
        <v>2.444</v>
      </c>
    </row>
    <row r="4642" spans="3:6" x14ac:dyDescent="0.25">
      <c r="C4642" s="1">
        <v>38733</v>
      </c>
      <c r="D4642">
        <v>1544.412</v>
      </c>
      <c r="E4642">
        <v>14.248799999999999</v>
      </c>
      <c r="F4642">
        <v>2.4500000000000002</v>
      </c>
    </row>
    <row r="4643" spans="3:6" x14ac:dyDescent="0.25">
      <c r="C4643" s="1">
        <v>38730</v>
      </c>
      <c r="D4643">
        <v>1535.8309999999999</v>
      </c>
      <c r="E4643">
        <v>14.3896</v>
      </c>
      <c r="F4643">
        <v>2.4350000000000001</v>
      </c>
    </row>
    <row r="4644" spans="3:6" x14ac:dyDescent="0.25">
      <c r="C4644" s="1">
        <v>38729</v>
      </c>
      <c r="D4644">
        <v>1540.057</v>
      </c>
      <c r="E4644">
        <v>13.6515</v>
      </c>
      <c r="F4644">
        <v>2.4460000000000002</v>
      </c>
    </row>
    <row r="4645" spans="3:6" x14ac:dyDescent="0.25">
      <c r="C4645" s="1">
        <v>38728</v>
      </c>
      <c r="D4645">
        <v>1542.3710000000001</v>
      </c>
      <c r="E4645">
        <v>13.9825</v>
      </c>
      <c r="F4645">
        <v>2.456</v>
      </c>
    </row>
    <row r="4646" spans="3:6" x14ac:dyDescent="0.25">
      <c r="C4646" s="1">
        <v>38727</v>
      </c>
      <c r="D4646">
        <v>1530.259</v>
      </c>
      <c r="E4646">
        <v>14.510899999999999</v>
      </c>
      <c r="F4646">
        <v>2.4350000000000001</v>
      </c>
    </row>
    <row r="4647" spans="3:6" x14ac:dyDescent="0.25">
      <c r="C4647" s="1">
        <v>38726</v>
      </c>
      <c r="D4647">
        <v>1540.354</v>
      </c>
      <c r="E4647">
        <v>14.3612</v>
      </c>
      <c r="F4647">
        <v>2.4350000000000001</v>
      </c>
    </row>
    <row r="4648" spans="3:6" x14ac:dyDescent="0.25">
      <c r="C4648" s="1">
        <v>38723</v>
      </c>
      <c r="D4648">
        <v>1546.874</v>
      </c>
      <c r="E4648">
        <v>13.7315</v>
      </c>
      <c r="F4648">
        <v>2.415</v>
      </c>
    </row>
    <row r="4649" spans="3:6" x14ac:dyDescent="0.25">
      <c r="C4649" s="1">
        <v>38722</v>
      </c>
      <c r="D4649">
        <v>1529.6489999999999</v>
      </c>
      <c r="E4649">
        <v>14.142099999999999</v>
      </c>
      <c r="F4649">
        <v>2.4220000000000002</v>
      </c>
    </row>
    <row r="4650" spans="3:6" x14ac:dyDescent="0.25">
      <c r="C4650" s="1">
        <v>38721</v>
      </c>
      <c r="D4650">
        <v>1534.0940000000001</v>
      </c>
      <c r="E4650">
        <v>13.9452</v>
      </c>
      <c r="F4650">
        <v>2.4220000000000002</v>
      </c>
    </row>
    <row r="4651" spans="3:6" x14ac:dyDescent="0.25">
      <c r="C4651" s="1">
        <v>38720</v>
      </c>
      <c r="D4651">
        <v>1505.5440000000001</v>
      </c>
      <c r="E4651">
        <v>14.306900000000001</v>
      </c>
      <c r="F4651">
        <v>2.4329999999999998</v>
      </c>
    </row>
    <row r="4652" spans="3:6" x14ac:dyDescent="0.25">
      <c r="C4652" s="1">
        <v>38719</v>
      </c>
      <c r="D4652">
        <v>1473.26</v>
      </c>
      <c r="E4652">
        <v>14.3599</v>
      </c>
      <c r="F4652">
        <v>2.4289999999999998</v>
      </c>
    </row>
    <row r="4653" spans="3:6" x14ac:dyDescent="0.25">
      <c r="C4653" s="1">
        <v>38716</v>
      </c>
      <c r="D4653">
        <v>1468.0909999999999</v>
      </c>
      <c r="E4653">
        <v>14.477</v>
      </c>
      <c r="F4653">
        <v>2.427</v>
      </c>
    </row>
    <row r="4654" spans="3:6" x14ac:dyDescent="0.25">
      <c r="C4654" s="1">
        <v>38715</v>
      </c>
      <c r="D4654">
        <v>1482.951</v>
      </c>
      <c r="E4654">
        <v>13.334</v>
      </c>
      <c r="F4654">
        <v>2.4209999999999998</v>
      </c>
    </row>
    <row r="4655" spans="3:6" x14ac:dyDescent="0.25">
      <c r="C4655" s="1">
        <v>38714</v>
      </c>
      <c r="D4655">
        <v>1483.41</v>
      </c>
      <c r="E4655">
        <v>13.174099999999999</v>
      </c>
      <c r="F4655">
        <v>2.41</v>
      </c>
    </row>
    <row r="4656" spans="3:6" x14ac:dyDescent="0.25">
      <c r="C4656" s="1">
        <v>38713</v>
      </c>
      <c r="D4656">
        <v>1478.982</v>
      </c>
      <c r="E4656">
        <v>12.6053</v>
      </c>
      <c r="F4656">
        <v>2.42</v>
      </c>
    </row>
    <row r="4657" spans="3:6" x14ac:dyDescent="0.25">
      <c r="C4657" s="1">
        <v>38712</v>
      </c>
      <c r="D4657">
        <v>1475.5820000000001</v>
      </c>
      <c r="F4657">
        <v>2.4119999999999999</v>
      </c>
    </row>
    <row r="4658" spans="3:6" x14ac:dyDescent="0.25">
      <c r="C4658" s="1">
        <v>38709</v>
      </c>
      <c r="D4658">
        <v>1475.5820000000001</v>
      </c>
      <c r="E4658">
        <v>12.0709</v>
      </c>
      <c r="F4658">
        <v>2.4119999999999999</v>
      </c>
    </row>
    <row r="4659" spans="3:6" x14ac:dyDescent="0.25">
      <c r="C4659" s="1">
        <v>38708</v>
      </c>
      <c r="D4659">
        <v>1474.742</v>
      </c>
      <c r="E4659">
        <v>12.4678</v>
      </c>
      <c r="F4659">
        <v>2.42</v>
      </c>
    </row>
    <row r="4660" spans="3:6" x14ac:dyDescent="0.25">
      <c r="C4660" s="1">
        <v>38707</v>
      </c>
      <c r="D4660">
        <v>1471.2650000000001</v>
      </c>
      <c r="E4660">
        <v>12.4621</v>
      </c>
      <c r="F4660">
        <v>2.4089999999999998</v>
      </c>
    </row>
    <row r="4661" spans="3:6" x14ac:dyDescent="0.25">
      <c r="C4661" s="1">
        <v>38706</v>
      </c>
      <c r="D4661">
        <v>1473.0630000000001</v>
      </c>
      <c r="E4661">
        <v>12.404500000000001</v>
      </c>
      <c r="F4661">
        <v>2.4119999999999999</v>
      </c>
    </row>
    <row r="4662" spans="3:6" x14ac:dyDescent="0.25">
      <c r="C4662" s="1">
        <v>38705</v>
      </c>
      <c r="D4662">
        <v>1480.9449999999999</v>
      </c>
      <c r="E4662">
        <v>12.581799999999999</v>
      </c>
      <c r="F4662">
        <v>2.4129999999999998</v>
      </c>
    </row>
    <row r="4663" spans="3:6" x14ac:dyDescent="0.25">
      <c r="C4663" s="1">
        <v>38702</v>
      </c>
      <c r="D4663">
        <v>1484.114</v>
      </c>
      <c r="E4663">
        <v>12.355600000000001</v>
      </c>
      <c r="F4663">
        <v>2.4049999999999998</v>
      </c>
    </row>
    <row r="4664" spans="3:6" x14ac:dyDescent="0.25">
      <c r="C4664" s="1">
        <v>38701</v>
      </c>
      <c r="D4664">
        <v>1467.212</v>
      </c>
      <c r="E4664">
        <v>13.4201</v>
      </c>
      <c r="F4664">
        <v>2.4039999999999999</v>
      </c>
    </row>
    <row r="4665" spans="3:6" x14ac:dyDescent="0.25">
      <c r="C4665" s="1">
        <v>38700</v>
      </c>
      <c r="D4665">
        <v>1480.56</v>
      </c>
      <c r="E4665">
        <v>13.5334</v>
      </c>
      <c r="F4665">
        <v>2.3820000000000001</v>
      </c>
    </row>
    <row r="4666" spans="3:6" x14ac:dyDescent="0.25">
      <c r="C4666" s="1">
        <v>38699</v>
      </c>
      <c r="D4666">
        <v>1473.018</v>
      </c>
      <c r="E4666">
        <v>13.102</v>
      </c>
      <c r="F4666">
        <v>2.3879999999999999</v>
      </c>
    </row>
    <row r="4667" spans="3:6" x14ac:dyDescent="0.25">
      <c r="C4667" s="1">
        <v>38698</v>
      </c>
      <c r="D4667">
        <v>1473.546</v>
      </c>
      <c r="E4667">
        <v>13.282299999999999</v>
      </c>
      <c r="F4667">
        <v>2.38</v>
      </c>
    </row>
    <row r="4668" spans="3:6" x14ac:dyDescent="0.25">
      <c r="C4668" s="1">
        <v>38695</v>
      </c>
      <c r="D4668">
        <v>1459.162</v>
      </c>
      <c r="E4668">
        <v>13.1098</v>
      </c>
      <c r="F4668">
        <v>2.3879999999999999</v>
      </c>
    </row>
    <row r="4669" spans="3:6" x14ac:dyDescent="0.25">
      <c r="C4669" s="1">
        <v>38694</v>
      </c>
      <c r="D4669">
        <v>1458.837</v>
      </c>
      <c r="E4669">
        <v>13.5905</v>
      </c>
      <c r="F4669">
        <v>2.3690000000000002</v>
      </c>
    </row>
    <row r="4670" spans="3:6" x14ac:dyDescent="0.25">
      <c r="C4670" s="1">
        <v>38693</v>
      </c>
      <c r="D4670">
        <v>1445.2940000000001</v>
      </c>
      <c r="E4670">
        <v>13.8452</v>
      </c>
      <c r="F4670">
        <v>2.3650000000000002</v>
      </c>
    </row>
    <row r="4671" spans="3:6" x14ac:dyDescent="0.25">
      <c r="C4671" s="1">
        <v>38692</v>
      </c>
      <c r="D4671">
        <v>1453.136</v>
      </c>
      <c r="E4671">
        <v>13.4236</v>
      </c>
      <c r="F4671">
        <v>2.35</v>
      </c>
    </row>
    <row r="4672" spans="3:6" x14ac:dyDescent="0.25">
      <c r="C4672" s="1">
        <v>38691</v>
      </c>
      <c r="D4672">
        <v>1443.3489999999999</v>
      </c>
      <c r="E4672">
        <v>13.7529</v>
      </c>
      <c r="F4672">
        <v>2.363</v>
      </c>
    </row>
    <row r="4673" spans="3:6" x14ac:dyDescent="0.25">
      <c r="C4673" s="1">
        <v>38688</v>
      </c>
      <c r="D4673">
        <v>1440.6420000000001</v>
      </c>
      <c r="E4673">
        <v>12.937799999999999</v>
      </c>
      <c r="F4673">
        <v>2.3540000000000001</v>
      </c>
    </row>
    <row r="4674" spans="3:6" x14ac:dyDescent="0.25">
      <c r="C4674" s="1">
        <v>38687</v>
      </c>
      <c r="D4674">
        <v>1432.26</v>
      </c>
      <c r="E4674">
        <v>12.9933</v>
      </c>
      <c r="F4674">
        <v>2.36</v>
      </c>
    </row>
    <row r="4675" spans="3:6" x14ac:dyDescent="0.25">
      <c r="C4675" s="1">
        <v>38686</v>
      </c>
      <c r="D4675">
        <v>1418.6669999999999</v>
      </c>
      <c r="E4675">
        <v>13.9602</v>
      </c>
      <c r="F4675">
        <v>2.3969999999999998</v>
      </c>
    </row>
    <row r="4676" spans="3:6" x14ac:dyDescent="0.25">
      <c r="C4676" s="1">
        <v>38685</v>
      </c>
      <c r="D4676">
        <v>1422.61</v>
      </c>
      <c r="E4676">
        <v>14.036</v>
      </c>
      <c r="F4676">
        <v>2.3929999999999998</v>
      </c>
    </row>
    <row r="4677" spans="3:6" x14ac:dyDescent="0.25">
      <c r="C4677" s="1">
        <v>38684</v>
      </c>
      <c r="D4677">
        <v>1423.0650000000001</v>
      </c>
      <c r="E4677">
        <v>13.8849</v>
      </c>
      <c r="F4677">
        <v>2.3940000000000001</v>
      </c>
    </row>
    <row r="4678" spans="3:6" x14ac:dyDescent="0.25">
      <c r="C4678" s="1">
        <v>38681</v>
      </c>
      <c r="D4678">
        <v>1425.5260000000001</v>
      </c>
      <c r="E4678">
        <v>13.3416</v>
      </c>
      <c r="F4678">
        <v>2.3860000000000001</v>
      </c>
    </row>
    <row r="4679" spans="3:6" x14ac:dyDescent="0.25">
      <c r="C4679" s="1">
        <v>38680</v>
      </c>
      <c r="D4679">
        <v>1428.048</v>
      </c>
      <c r="E4679">
        <v>13.239699999999999</v>
      </c>
      <c r="F4679">
        <v>2.3719999999999999</v>
      </c>
    </row>
    <row r="4680" spans="3:6" x14ac:dyDescent="0.25">
      <c r="C4680" s="1">
        <v>38679</v>
      </c>
      <c r="D4680">
        <v>1432.0830000000001</v>
      </c>
      <c r="E4680">
        <v>13.1907</v>
      </c>
      <c r="F4680">
        <v>2.37</v>
      </c>
    </row>
    <row r="4681" spans="3:6" x14ac:dyDescent="0.25">
      <c r="C4681" s="1">
        <v>38678</v>
      </c>
      <c r="D4681">
        <v>1417.5630000000001</v>
      </c>
      <c r="E4681">
        <v>13.582800000000001</v>
      </c>
      <c r="F4681">
        <v>2.3650000000000002</v>
      </c>
    </row>
    <row r="4682" spans="3:6" x14ac:dyDescent="0.25">
      <c r="C4682" s="1">
        <v>38677</v>
      </c>
      <c r="D4682">
        <v>1418.941</v>
      </c>
      <c r="E4682">
        <v>13.812799999999999</v>
      </c>
      <c r="F4682">
        <v>2.35</v>
      </c>
    </row>
    <row r="4683" spans="3:6" x14ac:dyDescent="0.25">
      <c r="C4683" s="1">
        <v>38674</v>
      </c>
      <c r="D4683">
        <v>1411.0319999999999</v>
      </c>
      <c r="E4683">
        <v>14.7475</v>
      </c>
      <c r="F4683">
        <v>2.3650000000000002</v>
      </c>
    </row>
    <row r="4684" spans="3:6" x14ac:dyDescent="0.25">
      <c r="C4684" s="1">
        <v>38673</v>
      </c>
      <c r="D4684">
        <v>1404.749</v>
      </c>
      <c r="E4684">
        <v>14.831899999999999</v>
      </c>
      <c r="F4684">
        <v>2.2789999999999999</v>
      </c>
    </row>
    <row r="4685" spans="3:6" x14ac:dyDescent="0.25">
      <c r="C4685" s="1">
        <v>38672</v>
      </c>
      <c r="D4685">
        <v>1390.7639999999999</v>
      </c>
      <c r="E4685">
        <v>15.044700000000001</v>
      </c>
      <c r="F4685">
        <v>2.2650000000000001</v>
      </c>
    </row>
    <row r="4686" spans="3:6" x14ac:dyDescent="0.25">
      <c r="C4686" s="1">
        <v>38671</v>
      </c>
      <c r="D4686">
        <v>1402.95</v>
      </c>
      <c r="E4686">
        <v>15.393700000000001</v>
      </c>
      <c r="F4686">
        <v>2.2690000000000001</v>
      </c>
    </row>
    <row r="4687" spans="3:6" x14ac:dyDescent="0.25">
      <c r="C4687" s="1">
        <v>38670</v>
      </c>
      <c r="D4687">
        <v>1410.75</v>
      </c>
      <c r="E4687">
        <v>14.6517</v>
      </c>
      <c r="F4687">
        <v>2.2810000000000001</v>
      </c>
    </row>
    <row r="4688" spans="3:6" x14ac:dyDescent="0.25">
      <c r="C4688" s="1">
        <v>38667</v>
      </c>
      <c r="D4688">
        <v>1410.9159999999999</v>
      </c>
      <c r="E4688">
        <v>14.3744</v>
      </c>
      <c r="F4688">
        <v>2.2400000000000002</v>
      </c>
    </row>
    <row r="4689" spans="3:6" x14ac:dyDescent="0.25">
      <c r="C4689" s="1">
        <v>38666</v>
      </c>
      <c r="D4689">
        <v>1401.692</v>
      </c>
      <c r="E4689">
        <v>14.849</v>
      </c>
      <c r="F4689">
        <v>2.246</v>
      </c>
    </row>
    <row r="4690" spans="3:6" x14ac:dyDescent="0.25">
      <c r="C4690" s="1">
        <v>38665</v>
      </c>
      <c r="D4690">
        <v>1399.7629999999999</v>
      </c>
      <c r="E4690">
        <v>15.0848</v>
      </c>
      <c r="F4690">
        <v>2.258</v>
      </c>
    </row>
    <row r="4691" spans="3:6" x14ac:dyDescent="0.25">
      <c r="C4691" s="1">
        <v>38664</v>
      </c>
      <c r="D4691">
        <v>1404.2280000000001</v>
      </c>
      <c r="E4691">
        <v>15.865</v>
      </c>
      <c r="F4691">
        <v>2.2349999999999999</v>
      </c>
    </row>
    <row r="4692" spans="3:6" x14ac:dyDescent="0.25">
      <c r="C4692" s="1">
        <v>38663</v>
      </c>
      <c r="D4692">
        <v>1407.7670000000001</v>
      </c>
      <c r="E4692">
        <v>16.0806</v>
      </c>
      <c r="F4692">
        <v>2.2160000000000002</v>
      </c>
    </row>
    <row r="4693" spans="3:6" x14ac:dyDescent="0.25">
      <c r="C4693" s="1">
        <v>38660</v>
      </c>
      <c r="D4693">
        <v>1404.3050000000001</v>
      </c>
      <c r="E4693">
        <v>15.5152</v>
      </c>
      <c r="F4693">
        <v>2.2069999999999999</v>
      </c>
    </row>
    <row r="4694" spans="3:6" x14ac:dyDescent="0.25">
      <c r="C4694" s="1">
        <v>38659</v>
      </c>
      <c r="D4694">
        <v>1428.626</v>
      </c>
      <c r="E4694">
        <v>15.84</v>
      </c>
      <c r="F4694">
        <v>2.1930000000000001</v>
      </c>
    </row>
    <row r="4695" spans="3:6" x14ac:dyDescent="0.25">
      <c r="C4695" s="1">
        <v>38658</v>
      </c>
      <c r="D4695">
        <v>1414.6030000000001</v>
      </c>
      <c r="E4695">
        <v>16.930399999999999</v>
      </c>
      <c r="F4695">
        <v>2.2170000000000001</v>
      </c>
    </row>
    <row r="4696" spans="3:6" x14ac:dyDescent="0.25">
      <c r="C4696" s="1">
        <v>38657</v>
      </c>
      <c r="D4696">
        <v>1400.268</v>
      </c>
      <c r="E4696">
        <v>17.543399999999998</v>
      </c>
      <c r="F4696">
        <v>2.1909999999999998</v>
      </c>
    </row>
    <row r="4697" spans="3:6" x14ac:dyDescent="0.25">
      <c r="C4697" s="1">
        <v>38656</v>
      </c>
      <c r="D4697">
        <v>1398.4770000000001</v>
      </c>
      <c r="E4697">
        <v>17.430800000000001</v>
      </c>
      <c r="F4697">
        <v>2.19</v>
      </c>
    </row>
    <row r="4698" spans="3:6" x14ac:dyDescent="0.25">
      <c r="C4698" s="1">
        <v>38653</v>
      </c>
      <c r="D4698">
        <v>1381.077</v>
      </c>
      <c r="E4698">
        <v>17.875900000000001</v>
      </c>
      <c r="F4698">
        <v>2.2069999999999999</v>
      </c>
    </row>
    <row r="4699" spans="3:6" x14ac:dyDescent="0.25">
      <c r="C4699" s="1">
        <v>38652</v>
      </c>
      <c r="D4699">
        <v>1384.1410000000001</v>
      </c>
      <c r="E4699">
        <v>17.693899999999999</v>
      </c>
      <c r="F4699">
        <v>2.198</v>
      </c>
    </row>
    <row r="4700" spans="3:6" x14ac:dyDescent="0.25">
      <c r="C4700" s="1">
        <v>38651</v>
      </c>
      <c r="D4700">
        <v>1394.6</v>
      </c>
      <c r="E4700">
        <v>16.471</v>
      </c>
      <c r="F4700">
        <v>2.1760000000000002</v>
      </c>
    </row>
    <row r="4701" spans="3:6" x14ac:dyDescent="0.25">
      <c r="C4701" s="1">
        <v>38650</v>
      </c>
      <c r="D4701">
        <v>1391.567</v>
      </c>
      <c r="E4701">
        <v>17.246300000000002</v>
      </c>
      <c r="F4701">
        <v>2.137</v>
      </c>
    </row>
    <row r="4702" spans="3:6" x14ac:dyDescent="0.25">
      <c r="C4702" s="1">
        <v>38649</v>
      </c>
      <c r="D4702">
        <v>1381.867</v>
      </c>
      <c r="E4702">
        <v>17.1387</v>
      </c>
      <c r="F4702">
        <v>2.12</v>
      </c>
    </row>
    <row r="4703" spans="3:6" x14ac:dyDescent="0.25">
      <c r="C4703" s="1">
        <v>38646</v>
      </c>
      <c r="D4703">
        <v>1370.067</v>
      </c>
      <c r="E4703">
        <v>18.323699999999999</v>
      </c>
      <c r="F4703">
        <v>2.105</v>
      </c>
    </row>
    <row r="4704" spans="3:6" x14ac:dyDescent="0.25">
      <c r="C4704" s="1">
        <v>38645</v>
      </c>
      <c r="D4704">
        <v>1372.558</v>
      </c>
      <c r="E4704">
        <v>18.545000000000002</v>
      </c>
      <c r="F4704">
        <v>2.14</v>
      </c>
    </row>
    <row r="4705" spans="3:6" x14ac:dyDescent="0.25">
      <c r="C4705" s="1">
        <v>38644</v>
      </c>
      <c r="D4705">
        <v>1367.2339999999999</v>
      </c>
      <c r="E4705">
        <v>18.741800000000001</v>
      </c>
      <c r="F4705">
        <v>2.117</v>
      </c>
    </row>
    <row r="4706" spans="3:6" x14ac:dyDescent="0.25">
      <c r="C4706" s="1">
        <v>38643</v>
      </c>
      <c r="D4706">
        <v>1384.2049999999999</v>
      </c>
      <c r="E4706">
        <v>16.520900000000001</v>
      </c>
      <c r="F4706">
        <v>2.1230000000000002</v>
      </c>
    </row>
    <row r="4707" spans="3:6" x14ac:dyDescent="0.25">
      <c r="C4707" s="1">
        <v>38642</v>
      </c>
      <c r="D4707">
        <v>1398.8610000000001</v>
      </c>
      <c r="E4707">
        <v>16.518599999999999</v>
      </c>
      <c r="F4707">
        <v>2.121</v>
      </c>
    </row>
    <row r="4708" spans="3:6" x14ac:dyDescent="0.25">
      <c r="C4708" s="1">
        <v>38639</v>
      </c>
      <c r="D4708">
        <v>1403.933</v>
      </c>
      <c r="E4708">
        <v>16.6343</v>
      </c>
      <c r="F4708">
        <v>2.117</v>
      </c>
    </row>
    <row r="4709" spans="3:6" x14ac:dyDescent="0.25">
      <c r="C4709" s="1">
        <v>38638</v>
      </c>
      <c r="D4709">
        <v>1385.481</v>
      </c>
      <c r="E4709">
        <v>17.7423</v>
      </c>
      <c r="F4709">
        <v>2.1139999999999999</v>
      </c>
    </row>
    <row r="4710" spans="3:6" x14ac:dyDescent="0.25">
      <c r="C4710" s="1">
        <v>38637</v>
      </c>
      <c r="D4710">
        <v>1410.903</v>
      </c>
      <c r="E4710">
        <v>17.098800000000001</v>
      </c>
      <c r="F4710">
        <v>2.113</v>
      </c>
    </row>
    <row r="4711" spans="3:6" x14ac:dyDescent="0.25">
      <c r="C4711" s="1">
        <v>38636</v>
      </c>
      <c r="D4711">
        <v>1417.4090000000001</v>
      </c>
      <c r="E4711">
        <v>16.4709</v>
      </c>
      <c r="F4711">
        <v>2.1150000000000002</v>
      </c>
    </row>
    <row r="4712" spans="3:6" x14ac:dyDescent="0.25">
      <c r="C4712" s="1">
        <v>38635</v>
      </c>
      <c r="D4712">
        <v>1420.2449999999999</v>
      </c>
      <c r="E4712">
        <v>16.609200000000001</v>
      </c>
      <c r="F4712">
        <v>2.1309999999999998</v>
      </c>
    </row>
    <row r="4713" spans="3:6" x14ac:dyDescent="0.25">
      <c r="C4713" s="1">
        <v>38632</v>
      </c>
      <c r="D4713">
        <v>1424.9159999999999</v>
      </c>
      <c r="E4713">
        <v>16.464099999999998</v>
      </c>
      <c r="F4713">
        <v>2.1320000000000001</v>
      </c>
    </row>
    <row r="4714" spans="3:6" x14ac:dyDescent="0.25">
      <c r="C4714" s="1">
        <v>38631</v>
      </c>
      <c r="D4714">
        <v>1433.404</v>
      </c>
      <c r="E4714">
        <v>16.4451</v>
      </c>
      <c r="F4714">
        <v>2.1280000000000001</v>
      </c>
    </row>
    <row r="4715" spans="3:6" x14ac:dyDescent="0.25">
      <c r="C4715" s="1">
        <v>38630</v>
      </c>
      <c r="D4715">
        <v>1432.0630000000001</v>
      </c>
      <c r="E4715">
        <v>15.8574</v>
      </c>
      <c r="F4715">
        <v>2.1150000000000002</v>
      </c>
    </row>
    <row r="4716" spans="3:6" x14ac:dyDescent="0.25">
      <c r="C4716" s="1">
        <v>38629</v>
      </c>
      <c r="D4716">
        <v>1445.162</v>
      </c>
      <c r="E4716">
        <v>14.9727</v>
      </c>
      <c r="F4716">
        <v>2.113</v>
      </c>
    </row>
    <row r="4717" spans="3:6" x14ac:dyDescent="0.25">
      <c r="C4717" s="1">
        <v>38628</v>
      </c>
      <c r="D4717">
        <v>1438.3630000000001</v>
      </c>
      <c r="E4717">
        <v>14.5633</v>
      </c>
      <c r="F4717">
        <v>2.1150000000000002</v>
      </c>
    </row>
    <row r="4718" spans="3:6" x14ac:dyDescent="0.25">
      <c r="C4718" s="1">
        <v>38625</v>
      </c>
      <c r="D4718">
        <v>1444.7460000000001</v>
      </c>
      <c r="E4718">
        <v>14.5562</v>
      </c>
      <c r="F4718">
        <v>2.109</v>
      </c>
    </row>
    <row r="4719" spans="3:6" x14ac:dyDescent="0.25">
      <c r="C4719" s="1">
        <v>38624</v>
      </c>
      <c r="D4719">
        <v>1434.182</v>
      </c>
      <c r="E4719">
        <v>15.2485</v>
      </c>
      <c r="F4719">
        <v>2.1080000000000001</v>
      </c>
    </row>
    <row r="4720" spans="3:6" x14ac:dyDescent="0.25">
      <c r="C4720" s="1">
        <v>38623</v>
      </c>
      <c r="D4720">
        <v>1438.4079999999999</v>
      </c>
      <c r="E4720">
        <v>14.678800000000001</v>
      </c>
      <c r="F4720">
        <v>2.1019999999999999</v>
      </c>
    </row>
    <row r="4721" spans="3:6" x14ac:dyDescent="0.25">
      <c r="C4721" s="1">
        <v>38622</v>
      </c>
      <c r="D4721">
        <v>1425.86</v>
      </c>
      <c r="E4721">
        <v>14.7934</v>
      </c>
      <c r="F4721">
        <v>2.0990000000000002</v>
      </c>
    </row>
    <row r="4722" spans="3:6" x14ac:dyDescent="0.25">
      <c r="C4722" s="1">
        <v>38621</v>
      </c>
      <c r="D4722">
        <v>1433.58</v>
      </c>
      <c r="E4722">
        <v>14.4536</v>
      </c>
      <c r="F4722">
        <v>2.089</v>
      </c>
    </row>
    <row r="4723" spans="3:6" x14ac:dyDescent="0.25">
      <c r="C4723" s="1">
        <v>38618</v>
      </c>
      <c r="D4723">
        <v>1421.0519999999999</v>
      </c>
      <c r="E4723">
        <v>14.8485</v>
      </c>
      <c r="F4723">
        <v>2.0859999999999999</v>
      </c>
    </row>
    <row r="4724" spans="3:6" x14ac:dyDescent="0.25">
      <c r="C4724" s="1">
        <v>38617</v>
      </c>
      <c r="D4724">
        <v>1423.5650000000001</v>
      </c>
      <c r="E4724">
        <v>15.604799999999999</v>
      </c>
      <c r="F4724">
        <v>2.0830000000000002</v>
      </c>
    </row>
    <row r="4725" spans="3:6" x14ac:dyDescent="0.25">
      <c r="C4725" s="1">
        <v>38616</v>
      </c>
      <c r="D4725">
        <v>1437.8820000000001</v>
      </c>
      <c r="E4725">
        <v>15.670299999999999</v>
      </c>
      <c r="F4725">
        <v>2.0819999999999999</v>
      </c>
    </row>
    <row r="4726" spans="3:6" x14ac:dyDescent="0.25">
      <c r="C4726" s="1">
        <v>38615</v>
      </c>
      <c r="D4726">
        <v>1446.143</v>
      </c>
      <c r="E4726">
        <v>14.666600000000001</v>
      </c>
      <c r="F4726">
        <v>2.0880000000000001</v>
      </c>
    </row>
    <row r="4727" spans="3:6" x14ac:dyDescent="0.25">
      <c r="C4727" s="1">
        <v>38614</v>
      </c>
      <c r="D4727">
        <v>1441.828</v>
      </c>
      <c r="E4727">
        <v>14.7522</v>
      </c>
      <c r="F4727">
        <v>2.0819999999999999</v>
      </c>
    </row>
    <row r="4728" spans="3:6" x14ac:dyDescent="0.25">
      <c r="C4728" s="1">
        <v>38611</v>
      </c>
      <c r="D4728">
        <v>1446.2629999999999</v>
      </c>
      <c r="E4728">
        <v>15.4826</v>
      </c>
      <c r="F4728">
        <v>2.08</v>
      </c>
    </row>
    <row r="4729" spans="3:6" x14ac:dyDescent="0.25">
      <c r="C4729" s="1">
        <v>38610</v>
      </c>
      <c r="D4729">
        <v>1437.9290000000001</v>
      </c>
      <c r="E4729">
        <v>15.310700000000001</v>
      </c>
      <c r="F4729">
        <v>2.0790000000000002</v>
      </c>
    </row>
    <row r="4730" spans="3:6" x14ac:dyDescent="0.25">
      <c r="C4730" s="1">
        <v>38609</v>
      </c>
      <c r="D4730">
        <v>1447.172</v>
      </c>
      <c r="E4730">
        <v>15.3469</v>
      </c>
      <c r="F4730">
        <v>2.0790000000000002</v>
      </c>
    </row>
    <row r="4731" spans="3:6" x14ac:dyDescent="0.25">
      <c r="C4731" s="1">
        <v>38608</v>
      </c>
      <c r="D4731">
        <v>1439.0630000000001</v>
      </c>
      <c r="E4731">
        <v>15.779199999999999</v>
      </c>
      <c r="F4731">
        <v>2.0840000000000001</v>
      </c>
    </row>
    <row r="4732" spans="3:6" x14ac:dyDescent="0.25">
      <c r="C4732" s="1">
        <v>38607</v>
      </c>
      <c r="D4732">
        <v>1449.904</v>
      </c>
      <c r="E4732">
        <v>14.735099999999999</v>
      </c>
      <c r="F4732">
        <v>2.077</v>
      </c>
    </row>
    <row r="4733" spans="3:6" x14ac:dyDescent="0.25">
      <c r="C4733" s="1">
        <v>38604</v>
      </c>
      <c r="D4733">
        <v>1463.3779999999999</v>
      </c>
      <c r="E4733">
        <v>14.077199999999999</v>
      </c>
      <c r="F4733">
        <v>2.089</v>
      </c>
    </row>
    <row r="4734" spans="3:6" x14ac:dyDescent="0.25">
      <c r="C4734" s="1">
        <v>38603</v>
      </c>
      <c r="D4734">
        <v>1456.8050000000001</v>
      </c>
      <c r="E4734">
        <v>14.190799999999999</v>
      </c>
      <c r="F4734">
        <v>2.081</v>
      </c>
    </row>
    <row r="4735" spans="3:6" x14ac:dyDescent="0.25">
      <c r="C4735" s="1">
        <v>38602</v>
      </c>
      <c r="D4735">
        <v>1462.413</v>
      </c>
      <c r="E4735">
        <v>14.219799999999999</v>
      </c>
      <c r="F4735">
        <v>2.081</v>
      </c>
    </row>
    <row r="4736" spans="3:6" x14ac:dyDescent="0.25">
      <c r="C4736" s="1">
        <v>38601</v>
      </c>
      <c r="D4736">
        <v>1461.296</v>
      </c>
      <c r="E4736">
        <v>14.289</v>
      </c>
      <c r="F4736">
        <v>2.0739999999999998</v>
      </c>
    </row>
    <row r="4737" spans="3:6" x14ac:dyDescent="0.25">
      <c r="C4737" s="1">
        <v>38600</v>
      </c>
      <c r="D4737">
        <v>1453.4449999999999</v>
      </c>
      <c r="E4737">
        <v>14.615600000000001</v>
      </c>
      <c r="F4737">
        <v>2.0720000000000001</v>
      </c>
    </row>
    <row r="4738" spans="3:6" x14ac:dyDescent="0.25">
      <c r="C4738" s="1">
        <v>38597</v>
      </c>
      <c r="D4738">
        <v>1449.085</v>
      </c>
      <c r="E4738">
        <v>15.023</v>
      </c>
      <c r="F4738">
        <v>2.073</v>
      </c>
    </row>
    <row r="4739" spans="3:6" x14ac:dyDescent="0.25">
      <c r="C4739" s="1">
        <v>38596</v>
      </c>
      <c r="D4739">
        <v>1440.903</v>
      </c>
      <c r="E4739">
        <v>14.7469</v>
      </c>
      <c r="F4739">
        <v>2.0739999999999998</v>
      </c>
    </row>
    <row r="4740" spans="3:6" x14ac:dyDescent="0.25">
      <c r="C4740" s="1">
        <v>38595</v>
      </c>
      <c r="D4740">
        <v>1411.393</v>
      </c>
      <c r="E4740">
        <v>15.1539</v>
      </c>
      <c r="F4740">
        <v>2.0750000000000002</v>
      </c>
    </row>
    <row r="4741" spans="3:6" x14ac:dyDescent="0.25">
      <c r="C4741" s="1">
        <v>38594</v>
      </c>
      <c r="D4741">
        <v>1387.472</v>
      </c>
      <c r="E4741">
        <v>15.9397</v>
      </c>
      <c r="F4741">
        <v>2.081</v>
      </c>
    </row>
    <row r="4742" spans="3:6" x14ac:dyDescent="0.25">
      <c r="C4742" s="1">
        <v>38593</v>
      </c>
      <c r="D4742">
        <v>1396.479</v>
      </c>
      <c r="E4742">
        <v>16.6678</v>
      </c>
      <c r="F4742">
        <v>2.0739999999999998</v>
      </c>
    </row>
    <row r="4743" spans="3:6" x14ac:dyDescent="0.25">
      <c r="C4743" s="1">
        <v>38590</v>
      </c>
      <c r="D4743">
        <v>1399.55</v>
      </c>
      <c r="E4743">
        <v>16.737100000000002</v>
      </c>
      <c r="F4743">
        <v>2.0739999999999998</v>
      </c>
    </row>
    <row r="4744" spans="3:6" x14ac:dyDescent="0.25">
      <c r="C4744" s="1">
        <v>38589</v>
      </c>
      <c r="D4744">
        <v>1403.96</v>
      </c>
      <c r="E4744">
        <v>15.8729</v>
      </c>
      <c r="F4744">
        <v>2.073</v>
      </c>
    </row>
    <row r="4745" spans="3:6" x14ac:dyDescent="0.25">
      <c r="C4745" s="1">
        <v>38588</v>
      </c>
      <c r="D4745">
        <v>1409.586</v>
      </c>
      <c r="E4745">
        <v>15.3001</v>
      </c>
      <c r="F4745">
        <v>2.0760000000000001</v>
      </c>
    </row>
    <row r="4746" spans="3:6" x14ac:dyDescent="0.25">
      <c r="C4746" s="1">
        <v>38587</v>
      </c>
      <c r="D4746">
        <v>1410.857</v>
      </c>
      <c r="E4746">
        <v>15.3299</v>
      </c>
      <c r="F4746">
        <v>2.073</v>
      </c>
    </row>
    <row r="4747" spans="3:6" x14ac:dyDescent="0.25">
      <c r="C4747" s="1">
        <v>38586</v>
      </c>
      <c r="D4747">
        <v>1422.64</v>
      </c>
      <c r="E4747">
        <v>14.797599999999999</v>
      </c>
      <c r="F4747">
        <v>2.0649999999999999</v>
      </c>
    </row>
    <row r="4748" spans="3:6" x14ac:dyDescent="0.25">
      <c r="C4748" s="1">
        <v>38583</v>
      </c>
      <c r="D4748">
        <v>1411.662</v>
      </c>
      <c r="E4748">
        <v>14.712400000000001</v>
      </c>
      <c r="F4748">
        <v>2.0720000000000001</v>
      </c>
    </row>
    <row r="4749" spans="3:6" x14ac:dyDescent="0.25">
      <c r="C4749" s="1">
        <v>38582</v>
      </c>
      <c r="D4749">
        <v>1401.7249999999999</v>
      </c>
      <c r="E4749">
        <v>15.7719</v>
      </c>
      <c r="F4749">
        <v>2.073</v>
      </c>
    </row>
    <row r="4750" spans="3:6" x14ac:dyDescent="0.25">
      <c r="C4750" s="1">
        <v>38581</v>
      </c>
      <c r="D4750">
        <v>1421.672</v>
      </c>
      <c r="E4750">
        <v>15.9175</v>
      </c>
      <c r="F4750">
        <v>2.0720000000000001</v>
      </c>
    </row>
    <row r="4751" spans="3:6" x14ac:dyDescent="0.25">
      <c r="C4751" s="1">
        <v>38580</v>
      </c>
      <c r="D4751">
        <v>1427.886</v>
      </c>
      <c r="E4751">
        <v>15.606299999999999</v>
      </c>
      <c r="F4751">
        <v>2.0750000000000002</v>
      </c>
    </row>
    <row r="4752" spans="3:6" x14ac:dyDescent="0.25">
      <c r="C4752" s="1">
        <v>38579</v>
      </c>
      <c r="D4752">
        <v>1435.741</v>
      </c>
      <c r="E4752">
        <v>15.3025</v>
      </c>
      <c r="F4752">
        <v>2.0750000000000002</v>
      </c>
    </row>
    <row r="4753" spans="3:6" x14ac:dyDescent="0.25">
      <c r="C4753" s="1">
        <v>38576</v>
      </c>
      <c r="D4753">
        <v>1443.941</v>
      </c>
      <c r="E4753">
        <v>14.964499999999999</v>
      </c>
      <c r="F4753">
        <v>2.0790000000000002</v>
      </c>
    </row>
    <row r="4754" spans="3:6" x14ac:dyDescent="0.25">
      <c r="C4754" s="1">
        <v>38575</v>
      </c>
      <c r="D4754">
        <v>1448.325</v>
      </c>
      <c r="E4754">
        <v>14.7486</v>
      </c>
      <c r="F4754">
        <v>2.0830000000000002</v>
      </c>
    </row>
    <row r="4755" spans="3:6" x14ac:dyDescent="0.25">
      <c r="C4755" s="1">
        <v>38574</v>
      </c>
      <c r="D4755">
        <v>1445.9190000000001</v>
      </c>
      <c r="E4755">
        <v>13.9786</v>
      </c>
      <c r="F4755">
        <v>2.0779999999999998</v>
      </c>
    </row>
    <row r="4756" spans="3:6" x14ac:dyDescent="0.25">
      <c r="C4756" s="1">
        <v>38573</v>
      </c>
      <c r="D4756">
        <v>1429.777</v>
      </c>
      <c r="E4756">
        <v>14.462400000000001</v>
      </c>
      <c r="F4756">
        <v>2.08</v>
      </c>
    </row>
    <row r="4757" spans="3:6" x14ac:dyDescent="0.25">
      <c r="C4757" s="1">
        <v>38572</v>
      </c>
      <c r="D4757">
        <v>1423.181</v>
      </c>
      <c r="E4757">
        <v>15.2119</v>
      </c>
      <c r="F4757">
        <v>2.0790000000000002</v>
      </c>
    </row>
    <row r="4758" spans="3:6" x14ac:dyDescent="0.25">
      <c r="C4758" s="1">
        <v>38569</v>
      </c>
      <c r="D4758">
        <v>1411.3789999999999</v>
      </c>
      <c r="E4758">
        <v>14.956300000000001</v>
      </c>
      <c r="F4758">
        <v>2.0649999999999999</v>
      </c>
    </row>
    <row r="4759" spans="3:6" x14ac:dyDescent="0.25">
      <c r="C4759" s="1">
        <v>38568</v>
      </c>
      <c r="D4759">
        <v>1420.29</v>
      </c>
      <c r="E4759">
        <v>14.157299999999999</v>
      </c>
      <c r="F4759">
        <v>2.0779999999999998</v>
      </c>
    </row>
    <row r="4760" spans="3:6" x14ac:dyDescent="0.25">
      <c r="C4760" s="1">
        <v>38567</v>
      </c>
      <c r="D4760">
        <v>1424.9929999999999</v>
      </c>
      <c r="E4760">
        <v>13.372299999999999</v>
      </c>
      <c r="F4760">
        <v>2.0649999999999999</v>
      </c>
    </row>
    <row r="4761" spans="3:6" x14ac:dyDescent="0.25">
      <c r="C4761" s="1">
        <v>38566</v>
      </c>
      <c r="D4761">
        <v>1414.0909999999999</v>
      </c>
      <c r="E4761">
        <v>12.808999999999999</v>
      </c>
      <c r="F4761">
        <v>2.0649999999999999</v>
      </c>
    </row>
    <row r="4762" spans="3:6" x14ac:dyDescent="0.25">
      <c r="C4762" s="1">
        <v>38565</v>
      </c>
      <c r="D4762">
        <v>1403.402</v>
      </c>
      <c r="E4762">
        <v>13.5152</v>
      </c>
      <c r="F4762">
        <v>2.0790000000000002</v>
      </c>
    </row>
    <row r="4763" spans="3:6" x14ac:dyDescent="0.25">
      <c r="C4763" s="1">
        <v>38562</v>
      </c>
      <c r="D4763">
        <v>1394.836</v>
      </c>
      <c r="E4763">
        <v>13.276300000000001</v>
      </c>
      <c r="F4763">
        <v>2.073</v>
      </c>
    </row>
    <row r="4764" spans="3:6" x14ac:dyDescent="0.25">
      <c r="C4764" s="1">
        <v>38561</v>
      </c>
      <c r="D4764">
        <v>1387.9079999999999</v>
      </c>
      <c r="E4764">
        <v>12.971299999999999</v>
      </c>
      <c r="F4764">
        <v>2.073</v>
      </c>
    </row>
    <row r="4765" spans="3:6" x14ac:dyDescent="0.25">
      <c r="C4765" s="1">
        <v>38560</v>
      </c>
      <c r="D4765">
        <v>1376.373</v>
      </c>
      <c r="E4765">
        <v>12.841799999999999</v>
      </c>
      <c r="F4765">
        <v>2.0720000000000001</v>
      </c>
    </row>
    <row r="4766" spans="3:6" x14ac:dyDescent="0.25">
      <c r="C4766" s="1">
        <v>38559</v>
      </c>
      <c r="D4766">
        <v>1370.4169999999999</v>
      </c>
      <c r="E4766">
        <v>13.3918</v>
      </c>
      <c r="F4766">
        <v>2.073</v>
      </c>
    </row>
    <row r="4767" spans="3:6" x14ac:dyDescent="0.25">
      <c r="C4767" s="1">
        <v>38558</v>
      </c>
      <c r="D4767">
        <v>1374.3309999999999</v>
      </c>
      <c r="E4767">
        <v>14.114800000000001</v>
      </c>
      <c r="F4767">
        <v>2.0630000000000002</v>
      </c>
    </row>
    <row r="4768" spans="3:6" x14ac:dyDescent="0.25">
      <c r="C4768" s="1">
        <v>38555</v>
      </c>
      <c r="D4768">
        <v>1373.8530000000001</v>
      </c>
      <c r="E4768">
        <v>13.65</v>
      </c>
      <c r="F4768">
        <v>2.0710000000000002</v>
      </c>
    </row>
    <row r="4769" spans="3:6" x14ac:dyDescent="0.25">
      <c r="C4769" s="1">
        <v>38554</v>
      </c>
      <c r="D4769">
        <v>1373.7840000000001</v>
      </c>
      <c r="E4769">
        <v>13.747199999999999</v>
      </c>
      <c r="F4769">
        <v>2.0790000000000002</v>
      </c>
    </row>
    <row r="4770" spans="3:6" x14ac:dyDescent="0.25">
      <c r="C4770" s="1">
        <v>38553</v>
      </c>
      <c r="D4770">
        <v>1360.309</v>
      </c>
      <c r="E4770">
        <v>13.029500000000001</v>
      </c>
      <c r="F4770">
        <v>2.073</v>
      </c>
    </row>
    <row r="4771" spans="3:6" x14ac:dyDescent="0.25">
      <c r="C4771" s="1">
        <v>38552</v>
      </c>
      <c r="D4771">
        <v>1361.3879999999999</v>
      </c>
      <c r="E4771">
        <v>12.497999999999999</v>
      </c>
      <c r="F4771">
        <v>2.0659999999999998</v>
      </c>
    </row>
    <row r="4772" spans="3:6" x14ac:dyDescent="0.25">
      <c r="C4772" s="1">
        <v>38551</v>
      </c>
      <c r="D4772">
        <v>1363.902</v>
      </c>
      <c r="E4772">
        <v>12.6721</v>
      </c>
      <c r="F4772">
        <v>2.0659999999999998</v>
      </c>
    </row>
    <row r="4773" spans="3:6" x14ac:dyDescent="0.25">
      <c r="C4773" s="1">
        <v>38548</v>
      </c>
      <c r="D4773">
        <v>1365.4079999999999</v>
      </c>
      <c r="E4773">
        <v>12.7737</v>
      </c>
      <c r="F4773">
        <v>2.0659999999999998</v>
      </c>
    </row>
    <row r="4774" spans="3:6" x14ac:dyDescent="0.25">
      <c r="C4774" s="1">
        <v>38547</v>
      </c>
      <c r="D4774">
        <v>1374.9010000000001</v>
      </c>
      <c r="E4774">
        <v>12.9773</v>
      </c>
      <c r="F4774">
        <v>2.0649999999999999</v>
      </c>
    </row>
    <row r="4775" spans="3:6" x14ac:dyDescent="0.25">
      <c r="C4775" s="1">
        <v>38546</v>
      </c>
      <c r="D4775">
        <v>1367.307</v>
      </c>
      <c r="E4775">
        <v>13.165900000000001</v>
      </c>
      <c r="F4775">
        <v>2.0640000000000001</v>
      </c>
    </row>
    <row r="4776" spans="3:6" x14ac:dyDescent="0.25">
      <c r="C4776" s="1">
        <v>38545</v>
      </c>
      <c r="D4776">
        <v>1371.4179999999999</v>
      </c>
      <c r="E4776">
        <v>13.873699999999999</v>
      </c>
      <c r="F4776">
        <v>2.0680000000000001</v>
      </c>
    </row>
    <row r="4777" spans="3:6" x14ac:dyDescent="0.25">
      <c r="C4777" s="1">
        <v>38544</v>
      </c>
      <c r="D4777">
        <v>1362.231</v>
      </c>
      <c r="E4777">
        <v>13.1677</v>
      </c>
      <c r="F4777">
        <v>2.0609999999999999</v>
      </c>
    </row>
    <row r="4778" spans="3:6" x14ac:dyDescent="0.25">
      <c r="C4778" s="1">
        <v>38541</v>
      </c>
      <c r="D4778">
        <v>1339.9480000000001</v>
      </c>
      <c r="E4778">
        <v>12.9572</v>
      </c>
      <c r="F4778">
        <v>2.06</v>
      </c>
    </row>
    <row r="4779" spans="3:6" x14ac:dyDescent="0.25">
      <c r="C4779" s="1">
        <v>38540</v>
      </c>
      <c r="D4779">
        <v>1323.8109999999999</v>
      </c>
      <c r="E4779">
        <v>15.7155</v>
      </c>
      <c r="F4779">
        <v>2.0590000000000002</v>
      </c>
    </row>
    <row r="4780" spans="3:6" x14ac:dyDescent="0.25">
      <c r="C4780" s="1">
        <v>38539</v>
      </c>
      <c r="D4780">
        <v>1345.7149999999999</v>
      </c>
      <c r="E4780">
        <v>12.245900000000001</v>
      </c>
      <c r="F4780">
        <v>2.0670000000000002</v>
      </c>
    </row>
    <row r="4781" spans="3:6" x14ac:dyDescent="0.25">
      <c r="C4781" s="1">
        <v>38538</v>
      </c>
      <c r="D4781">
        <v>1335.511</v>
      </c>
      <c r="E4781">
        <v>12.5991</v>
      </c>
      <c r="F4781">
        <v>2.0609999999999999</v>
      </c>
    </row>
    <row r="4782" spans="3:6" x14ac:dyDescent="0.25">
      <c r="C4782" s="1">
        <v>38537</v>
      </c>
      <c r="D4782">
        <v>1338.2760000000001</v>
      </c>
      <c r="E4782">
        <v>12.0091</v>
      </c>
      <c r="F4782">
        <v>2.0659999999999998</v>
      </c>
    </row>
    <row r="4783" spans="3:6" x14ac:dyDescent="0.25">
      <c r="C4783" s="1">
        <v>38534</v>
      </c>
      <c r="D4783">
        <v>1341.806</v>
      </c>
      <c r="E4783">
        <v>11.9381</v>
      </c>
      <c r="F4783">
        <v>2.0659999999999998</v>
      </c>
    </row>
    <row r="4784" spans="3:6" x14ac:dyDescent="0.25">
      <c r="C4784" s="1">
        <v>38533</v>
      </c>
      <c r="D4784">
        <v>1346.731</v>
      </c>
      <c r="E4784">
        <v>12.377700000000001</v>
      </c>
      <c r="F4784">
        <v>2.0550000000000002</v>
      </c>
    </row>
    <row r="4785" spans="3:6" x14ac:dyDescent="0.25">
      <c r="C4785" s="1">
        <v>38532</v>
      </c>
      <c r="D4785">
        <v>1346.9670000000001</v>
      </c>
      <c r="E4785">
        <v>12.2629</v>
      </c>
      <c r="F4785">
        <v>2.056</v>
      </c>
    </row>
    <row r="4786" spans="3:6" x14ac:dyDescent="0.25">
      <c r="C4786" s="1">
        <v>38531</v>
      </c>
      <c r="D4786">
        <v>1344.1949999999999</v>
      </c>
      <c r="E4786">
        <v>12.679500000000001</v>
      </c>
      <c r="F4786">
        <v>2.0569999999999999</v>
      </c>
    </row>
    <row r="4787" spans="3:6" x14ac:dyDescent="0.25">
      <c r="C4787" s="1">
        <v>38530</v>
      </c>
      <c r="D4787">
        <v>1341.9770000000001</v>
      </c>
      <c r="E4787">
        <v>13.303699999999999</v>
      </c>
      <c r="F4787">
        <v>2.0529999999999999</v>
      </c>
    </row>
    <row r="4788" spans="3:6" x14ac:dyDescent="0.25">
      <c r="C4788" s="1">
        <v>38527</v>
      </c>
      <c r="D4788">
        <v>1346.7270000000001</v>
      </c>
      <c r="E4788">
        <v>12.5237</v>
      </c>
      <c r="F4788">
        <v>2.0499999999999998</v>
      </c>
    </row>
    <row r="4789" spans="3:6" x14ac:dyDescent="0.25">
      <c r="C4789" s="1">
        <v>38526</v>
      </c>
      <c r="D4789">
        <v>1353.8240000000001</v>
      </c>
      <c r="E4789">
        <v>11.9247</v>
      </c>
      <c r="F4789">
        <v>2.048</v>
      </c>
    </row>
    <row r="4790" spans="3:6" x14ac:dyDescent="0.25">
      <c r="C4790" s="1">
        <v>38525</v>
      </c>
      <c r="D4790">
        <v>1357.35</v>
      </c>
      <c r="E4790">
        <v>12.386200000000001</v>
      </c>
      <c r="F4790">
        <v>2.0419999999999998</v>
      </c>
    </row>
    <row r="4791" spans="3:6" x14ac:dyDescent="0.25">
      <c r="C4791" s="1">
        <v>38524</v>
      </c>
      <c r="D4791">
        <v>1355.912</v>
      </c>
      <c r="E4791">
        <v>12.450699999999999</v>
      </c>
      <c r="F4791">
        <v>2.048</v>
      </c>
    </row>
    <row r="4792" spans="3:6" x14ac:dyDescent="0.25">
      <c r="C4792" s="1">
        <v>38523</v>
      </c>
      <c r="D4792">
        <v>1349.703</v>
      </c>
      <c r="E4792">
        <v>12.9133</v>
      </c>
      <c r="F4792">
        <v>2.0489999999999999</v>
      </c>
    </row>
    <row r="4793" spans="3:6" x14ac:dyDescent="0.25">
      <c r="C4793" s="1">
        <v>38520</v>
      </c>
      <c r="D4793">
        <v>1360.616</v>
      </c>
      <c r="E4793">
        <v>12.5633</v>
      </c>
      <c r="F4793">
        <v>2.0649999999999999</v>
      </c>
    </row>
    <row r="4794" spans="3:6" x14ac:dyDescent="0.25">
      <c r="C4794" s="1">
        <v>38519</v>
      </c>
      <c r="D4794">
        <v>1342.509</v>
      </c>
      <c r="E4794">
        <v>13.015700000000001</v>
      </c>
      <c r="F4794">
        <v>2.0659999999999998</v>
      </c>
    </row>
    <row r="4795" spans="3:6" x14ac:dyDescent="0.25">
      <c r="C4795" s="1">
        <v>38518</v>
      </c>
      <c r="D4795">
        <v>1338.17</v>
      </c>
      <c r="E4795">
        <v>13.4793</v>
      </c>
      <c r="F4795">
        <v>2.0659999999999998</v>
      </c>
    </row>
    <row r="4796" spans="3:6" x14ac:dyDescent="0.25">
      <c r="C4796" s="1">
        <v>38517</v>
      </c>
      <c r="D4796">
        <v>1336.4349999999999</v>
      </c>
      <c r="E4796">
        <v>12.3775</v>
      </c>
      <c r="F4796">
        <v>2.0619999999999998</v>
      </c>
    </row>
    <row r="4797" spans="3:6" x14ac:dyDescent="0.25">
      <c r="C4797" s="1">
        <v>38516</v>
      </c>
      <c r="D4797">
        <v>1333.693</v>
      </c>
      <c r="E4797">
        <v>12.7563</v>
      </c>
      <c r="F4797">
        <v>2.06</v>
      </c>
    </row>
    <row r="4798" spans="3:6" x14ac:dyDescent="0.25">
      <c r="C4798" s="1">
        <v>38513</v>
      </c>
      <c r="D4798">
        <v>1337.7529999999999</v>
      </c>
      <c r="E4798">
        <v>12.701599999999999</v>
      </c>
      <c r="F4798">
        <v>2.0499999999999998</v>
      </c>
    </row>
    <row r="4799" spans="3:6" x14ac:dyDescent="0.25">
      <c r="C4799" s="1">
        <v>38512</v>
      </c>
      <c r="D4799">
        <v>1337.433</v>
      </c>
      <c r="E4799">
        <v>13.22</v>
      </c>
      <c r="F4799">
        <v>2.0640000000000001</v>
      </c>
    </row>
    <row r="4800" spans="3:6" x14ac:dyDescent="0.25">
      <c r="C4800" s="1">
        <v>38511</v>
      </c>
      <c r="D4800">
        <v>1352.144</v>
      </c>
      <c r="E4800">
        <v>12.9902</v>
      </c>
      <c r="F4800">
        <v>2.056</v>
      </c>
    </row>
    <row r="4801" spans="3:6" x14ac:dyDescent="0.25">
      <c r="C4801" s="1">
        <v>38510</v>
      </c>
      <c r="D4801">
        <v>1348.9960000000001</v>
      </c>
      <c r="E4801">
        <v>12.6671</v>
      </c>
      <c r="F4801">
        <v>2.056</v>
      </c>
    </row>
    <row r="4802" spans="3:6" x14ac:dyDescent="0.25">
      <c r="C4802" s="1">
        <v>38509</v>
      </c>
      <c r="D4802">
        <v>1334.8050000000001</v>
      </c>
      <c r="E4802">
        <v>13.3629</v>
      </c>
      <c r="F4802">
        <v>2.0579999999999998</v>
      </c>
    </row>
    <row r="4803" spans="3:6" x14ac:dyDescent="0.25">
      <c r="C4803" s="1">
        <v>38506</v>
      </c>
      <c r="D4803">
        <v>1338.17</v>
      </c>
      <c r="E4803">
        <v>12.9397</v>
      </c>
      <c r="F4803">
        <v>2.0659999999999998</v>
      </c>
    </row>
    <row r="4804" spans="3:6" x14ac:dyDescent="0.25">
      <c r="C4804" s="1">
        <v>38505</v>
      </c>
      <c r="D4804">
        <v>1342.1869999999999</v>
      </c>
      <c r="E4804">
        <v>12.8725</v>
      </c>
      <c r="F4804">
        <v>2.0699999999999998</v>
      </c>
    </row>
    <row r="4805" spans="3:6" x14ac:dyDescent="0.25">
      <c r="C4805" s="1">
        <v>38504</v>
      </c>
      <c r="D4805">
        <v>1340.077</v>
      </c>
      <c r="E4805">
        <v>12.995900000000001</v>
      </c>
      <c r="F4805">
        <v>2.0630000000000002</v>
      </c>
    </row>
    <row r="4806" spans="3:6" x14ac:dyDescent="0.25">
      <c r="C4806" s="1">
        <v>38503</v>
      </c>
      <c r="D4806">
        <v>1331.644</v>
      </c>
      <c r="E4806">
        <v>13.5138</v>
      </c>
      <c r="F4806">
        <v>2.0710000000000002</v>
      </c>
    </row>
    <row r="4807" spans="3:6" x14ac:dyDescent="0.25">
      <c r="C4807" s="1">
        <v>38502</v>
      </c>
      <c r="D4807">
        <v>1345.83</v>
      </c>
      <c r="E4807">
        <v>12.8239</v>
      </c>
      <c r="F4807">
        <v>2.0680000000000001</v>
      </c>
    </row>
    <row r="4808" spans="3:6" x14ac:dyDescent="0.25">
      <c r="C4808" s="1">
        <v>38499</v>
      </c>
      <c r="D4808">
        <v>1346.992</v>
      </c>
      <c r="E4808">
        <v>12.9451</v>
      </c>
      <c r="F4808">
        <v>2.0710000000000002</v>
      </c>
    </row>
    <row r="4809" spans="3:6" x14ac:dyDescent="0.25">
      <c r="C4809" s="1">
        <v>38498</v>
      </c>
      <c r="D4809">
        <v>1346.0319999999999</v>
      </c>
      <c r="E4809">
        <v>12.7135</v>
      </c>
      <c r="F4809">
        <v>2.0659999999999998</v>
      </c>
    </row>
    <row r="4810" spans="3:6" x14ac:dyDescent="0.25">
      <c r="C4810" s="1">
        <v>38497</v>
      </c>
      <c r="D4810">
        <v>1344.38</v>
      </c>
      <c r="E4810">
        <v>13.4681</v>
      </c>
      <c r="F4810">
        <v>2.0630000000000002</v>
      </c>
    </row>
    <row r="4811" spans="3:6" x14ac:dyDescent="0.25">
      <c r="C4811" s="1">
        <v>38496</v>
      </c>
      <c r="D4811">
        <v>1344.0530000000001</v>
      </c>
      <c r="E4811">
        <v>13.385999999999999</v>
      </c>
      <c r="F4811">
        <v>2.0640000000000001</v>
      </c>
    </row>
    <row r="4812" spans="3:6" x14ac:dyDescent="0.25">
      <c r="C4812" s="1">
        <v>38495</v>
      </c>
      <c r="D4812">
        <v>1344.98</v>
      </c>
      <c r="E4812">
        <v>13.2149</v>
      </c>
      <c r="F4812">
        <v>2.0649999999999999</v>
      </c>
    </row>
    <row r="4813" spans="3:6" x14ac:dyDescent="0.25">
      <c r="C4813" s="1">
        <v>38492</v>
      </c>
      <c r="D4813">
        <v>1335.6110000000001</v>
      </c>
      <c r="E4813">
        <v>13.513199999999999</v>
      </c>
      <c r="F4813">
        <v>2.0640000000000001</v>
      </c>
    </row>
    <row r="4814" spans="3:6" x14ac:dyDescent="0.25">
      <c r="C4814" s="1">
        <v>38491</v>
      </c>
      <c r="D4814">
        <v>1342.222</v>
      </c>
      <c r="E4814">
        <v>13.7944</v>
      </c>
      <c r="F4814">
        <v>2.0640000000000001</v>
      </c>
    </row>
    <row r="4815" spans="3:6" x14ac:dyDescent="0.25">
      <c r="C4815" s="1">
        <v>38490</v>
      </c>
      <c r="D4815">
        <v>1337.867</v>
      </c>
      <c r="E4815">
        <v>14.0947</v>
      </c>
      <c r="F4815">
        <v>2.0640000000000001</v>
      </c>
    </row>
    <row r="4816" spans="3:6" x14ac:dyDescent="0.25">
      <c r="C4816" s="1">
        <v>38489</v>
      </c>
      <c r="D4816">
        <v>1322.202</v>
      </c>
      <c r="E4816">
        <v>15.6896</v>
      </c>
      <c r="F4816">
        <v>2.0640000000000001</v>
      </c>
    </row>
    <row r="4817" spans="3:6" x14ac:dyDescent="0.25">
      <c r="C4817" s="1">
        <v>38488</v>
      </c>
      <c r="D4817">
        <v>1319.68</v>
      </c>
      <c r="E4817">
        <v>15.524900000000001</v>
      </c>
      <c r="F4817">
        <v>2.0670000000000002</v>
      </c>
    </row>
    <row r="4818" spans="3:6" x14ac:dyDescent="0.25">
      <c r="C4818" s="1">
        <v>38485</v>
      </c>
      <c r="D4818">
        <v>1327.9380000000001</v>
      </c>
      <c r="E4818">
        <v>15.0693</v>
      </c>
      <c r="F4818">
        <v>2.0699999999999998</v>
      </c>
    </row>
    <row r="4819" spans="3:6" x14ac:dyDescent="0.25">
      <c r="C4819" s="1">
        <v>38484</v>
      </c>
      <c r="D4819">
        <v>1334.7650000000001</v>
      </c>
      <c r="E4819">
        <v>14.8536</v>
      </c>
      <c r="F4819">
        <v>2.0699999999999998</v>
      </c>
    </row>
    <row r="4820" spans="3:6" x14ac:dyDescent="0.25">
      <c r="C4820" s="1">
        <v>38483</v>
      </c>
      <c r="D4820">
        <v>1337.3119999999999</v>
      </c>
      <c r="E4820">
        <v>15.6572</v>
      </c>
      <c r="F4820">
        <v>2.0670000000000002</v>
      </c>
    </row>
    <row r="4821" spans="3:6" x14ac:dyDescent="0.25">
      <c r="C4821" s="1">
        <v>38482</v>
      </c>
      <c r="D4821">
        <v>1346.82</v>
      </c>
      <c r="E4821">
        <v>15.283099999999999</v>
      </c>
      <c r="F4821">
        <v>2.0680000000000001</v>
      </c>
    </row>
    <row r="4822" spans="3:6" x14ac:dyDescent="0.25">
      <c r="C4822" s="1">
        <v>38481</v>
      </c>
      <c r="D4822">
        <v>1351.154</v>
      </c>
      <c r="E4822">
        <v>14.232200000000001</v>
      </c>
      <c r="F4822">
        <v>2.0640000000000001</v>
      </c>
    </row>
    <row r="4823" spans="3:6" x14ac:dyDescent="0.25">
      <c r="C4823" s="1">
        <v>38478</v>
      </c>
      <c r="D4823">
        <v>1357.914</v>
      </c>
      <c r="E4823">
        <v>13.300800000000001</v>
      </c>
      <c r="F4823">
        <v>2.0630000000000002</v>
      </c>
    </row>
    <row r="4824" spans="3:6" x14ac:dyDescent="0.25">
      <c r="C4824" s="1">
        <v>38477</v>
      </c>
      <c r="D4824">
        <v>1361.712</v>
      </c>
      <c r="E4824">
        <v>13.5342</v>
      </c>
      <c r="F4824">
        <v>2.0640000000000001</v>
      </c>
    </row>
    <row r="4825" spans="3:6" x14ac:dyDescent="0.25">
      <c r="C4825" s="1">
        <v>38476</v>
      </c>
      <c r="D4825">
        <v>1355.8440000000001</v>
      </c>
      <c r="E4825">
        <v>14.3329</v>
      </c>
      <c r="F4825">
        <v>2.0670000000000002</v>
      </c>
    </row>
    <row r="4826" spans="3:6" x14ac:dyDescent="0.25">
      <c r="C4826" s="1">
        <v>38475</v>
      </c>
      <c r="D4826">
        <v>1341.7180000000001</v>
      </c>
      <c r="E4826">
        <v>15.148</v>
      </c>
      <c r="F4826">
        <v>2.0680000000000001</v>
      </c>
    </row>
    <row r="4827" spans="3:6" x14ac:dyDescent="0.25">
      <c r="C4827" s="1">
        <v>38474</v>
      </c>
      <c r="D4827">
        <v>1330.8</v>
      </c>
      <c r="E4827">
        <v>15.956300000000001</v>
      </c>
      <c r="F4827">
        <v>2.0649999999999999</v>
      </c>
    </row>
    <row r="4828" spans="3:6" x14ac:dyDescent="0.25">
      <c r="C4828" s="1">
        <v>38471</v>
      </c>
      <c r="D4828">
        <v>1334.1949999999999</v>
      </c>
      <c r="E4828">
        <v>16.792000000000002</v>
      </c>
      <c r="F4828">
        <v>2.0649999999999999</v>
      </c>
    </row>
    <row r="4829" spans="3:6" x14ac:dyDescent="0.25">
      <c r="C4829" s="1">
        <v>38470</v>
      </c>
      <c r="D4829">
        <v>1332.373</v>
      </c>
      <c r="E4829">
        <v>16.534400000000002</v>
      </c>
      <c r="F4829">
        <v>2.0649999999999999</v>
      </c>
    </row>
    <row r="4830" spans="3:6" x14ac:dyDescent="0.25">
      <c r="C4830" s="1">
        <v>38469</v>
      </c>
      <c r="D4830">
        <v>1339.018</v>
      </c>
      <c r="E4830">
        <v>16.5913</v>
      </c>
      <c r="F4830">
        <v>2.069</v>
      </c>
    </row>
    <row r="4831" spans="3:6" x14ac:dyDescent="0.25">
      <c r="C4831" s="1">
        <v>38468</v>
      </c>
      <c r="D4831">
        <v>1356.807</v>
      </c>
      <c r="E4831">
        <v>15.049799999999999</v>
      </c>
      <c r="F4831">
        <v>2.0750000000000002</v>
      </c>
    </row>
    <row r="4832" spans="3:6" x14ac:dyDescent="0.25">
      <c r="C4832" s="1">
        <v>38467</v>
      </c>
      <c r="D4832">
        <v>1363.835</v>
      </c>
      <c r="E4832">
        <v>15.124599999999999</v>
      </c>
      <c r="F4832">
        <v>2.0710000000000002</v>
      </c>
    </row>
    <row r="4833" spans="3:6" x14ac:dyDescent="0.25">
      <c r="C4833" s="1">
        <v>38464</v>
      </c>
      <c r="D4833">
        <v>1368.3710000000001</v>
      </c>
      <c r="E4833">
        <v>15.264900000000001</v>
      </c>
      <c r="F4833">
        <v>2.0720000000000001</v>
      </c>
    </row>
    <row r="4834" spans="3:6" x14ac:dyDescent="0.25">
      <c r="C4834" s="1">
        <v>38463</v>
      </c>
      <c r="D4834">
        <v>1360.625</v>
      </c>
      <c r="E4834">
        <v>16.798300000000001</v>
      </c>
      <c r="F4834">
        <v>2.0699999999999998</v>
      </c>
    </row>
    <row r="4835" spans="3:6" x14ac:dyDescent="0.25">
      <c r="C4835" s="1">
        <v>38462</v>
      </c>
      <c r="D4835">
        <v>1358.2449999999999</v>
      </c>
      <c r="E4835">
        <v>17.383700000000001</v>
      </c>
      <c r="F4835">
        <v>2.0710000000000002</v>
      </c>
    </row>
    <row r="4836" spans="3:6" x14ac:dyDescent="0.25">
      <c r="C4836" s="1">
        <v>38461</v>
      </c>
      <c r="D4836">
        <v>1362.4749999999999</v>
      </c>
      <c r="E4836">
        <v>17.1785</v>
      </c>
      <c r="F4836">
        <v>2.0699999999999998</v>
      </c>
    </row>
    <row r="4837" spans="3:6" x14ac:dyDescent="0.25">
      <c r="C4837" s="1">
        <v>38460</v>
      </c>
      <c r="D4837">
        <v>1351.0250000000001</v>
      </c>
      <c r="E4837">
        <v>18.310300000000002</v>
      </c>
      <c r="F4837">
        <v>2.0710000000000002</v>
      </c>
    </row>
    <row r="4838" spans="3:6" x14ac:dyDescent="0.25">
      <c r="C4838" s="1">
        <v>38457</v>
      </c>
      <c r="D4838">
        <v>1366.4780000000001</v>
      </c>
      <c r="E4838">
        <v>15.3909</v>
      </c>
      <c r="F4838">
        <v>2.0710000000000002</v>
      </c>
    </row>
    <row r="4839" spans="3:6" x14ac:dyDescent="0.25">
      <c r="C4839" s="1">
        <v>38456</v>
      </c>
      <c r="D4839">
        <v>1374.818</v>
      </c>
      <c r="E4839">
        <v>12.242000000000001</v>
      </c>
      <c r="F4839">
        <v>2.073</v>
      </c>
    </row>
    <row r="4840" spans="3:6" x14ac:dyDescent="0.25">
      <c r="C4840" s="1">
        <v>38455</v>
      </c>
      <c r="D4840">
        <v>1387.7070000000001</v>
      </c>
      <c r="E4840">
        <v>12.206899999999999</v>
      </c>
      <c r="F4840">
        <v>2.0750000000000002</v>
      </c>
    </row>
    <row r="4841" spans="3:6" x14ac:dyDescent="0.25">
      <c r="C4841" s="1">
        <v>38454</v>
      </c>
      <c r="D4841">
        <v>1379.9480000000001</v>
      </c>
      <c r="E4841">
        <v>12.4748</v>
      </c>
      <c r="F4841">
        <v>2.0750000000000002</v>
      </c>
    </row>
    <row r="4842" spans="3:6" x14ac:dyDescent="0.25">
      <c r="C4842" s="1">
        <v>38453</v>
      </c>
      <c r="D4842">
        <v>1392.7270000000001</v>
      </c>
      <c r="E4842">
        <v>12.0184</v>
      </c>
      <c r="F4842">
        <v>2.077</v>
      </c>
    </row>
    <row r="4843" spans="3:6" x14ac:dyDescent="0.25">
      <c r="C4843" s="1">
        <v>38450</v>
      </c>
      <c r="D4843">
        <v>1383.8009999999999</v>
      </c>
      <c r="E4843">
        <v>11.7944</v>
      </c>
      <c r="F4843">
        <v>2.0750000000000002</v>
      </c>
    </row>
    <row r="4844" spans="3:6" x14ac:dyDescent="0.25">
      <c r="C4844" s="1">
        <v>38449</v>
      </c>
      <c r="D4844">
        <v>1387.2139999999999</v>
      </c>
      <c r="E4844">
        <v>11.8626</v>
      </c>
      <c r="F4844">
        <v>2.0779999999999998</v>
      </c>
    </row>
    <row r="4845" spans="3:6" x14ac:dyDescent="0.25">
      <c r="C4845" s="1">
        <v>38448</v>
      </c>
      <c r="D4845">
        <v>1377.357</v>
      </c>
      <c r="E4845">
        <v>12.287800000000001</v>
      </c>
      <c r="F4845">
        <v>2.089</v>
      </c>
    </row>
    <row r="4846" spans="3:6" x14ac:dyDescent="0.25">
      <c r="C4846" s="1">
        <v>38447</v>
      </c>
      <c r="D4846">
        <v>1371.0409999999999</v>
      </c>
      <c r="E4846">
        <v>12.7173</v>
      </c>
      <c r="F4846">
        <v>2.0880000000000001</v>
      </c>
    </row>
    <row r="4847" spans="3:6" x14ac:dyDescent="0.25">
      <c r="C4847" s="1">
        <v>38446</v>
      </c>
      <c r="D4847">
        <v>1358.34</v>
      </c>
      <c r="E4847">
        <v>13.6745</v>
      </c>
      <c r="F4847">
        <v>2.0880000000000001</v>
      </c>
    </row>
    <row r="4848" spans="3:6" x14ac:dyDescent="0.25">
      <c r="C4848" s="1">
        <v>38443</v>
      </c>
      <c r="D4848">
        <v>1378.585</v>
      </c>
      <c r="E4848">
        <v>12.6127</v>
      </c>
      <c r="F4848">
        <v>2.0760000000000001</v>
      </c>
    </row>
    <row r="4849" spans="3:6" x14ac:dyDescent="0.25">
      <c r="C4849" s="1">
        <v>38442</v>
      </c>
      <c r="D4849">
        <v>1376.07</v>
      </c>
      <c r="E4849">
        <v>13.238</v>
      </c>
      <c r="F4849">
        <v>2.0779999999999998</v>
      </c>
    </row>
    <row r="4850" spans="3:6" x14ac:dyDescent="0.25">
      <c r="C4850" s="1">
        <v>38441</v>
      </c>
      <c r="D4850">
        <v>1372.5260000000001</v>
      </c>
      <c r="E4850">
        <v>13.2652</v>
      </c>
      <c r="F4850">
        <v>2.081</v>
      </c>
    </row>
    <row r="4851" spans="3:6" x14ac:dyDescent="0.25">
      <c r="C4851" s="1">
        <v>38440</v>
      </c>
      <c r="D4851">
        <v>1371.6110000000001</v>
      </c>
      <c r="E4851">
        <v>13.055199999999999</v>
      </c>
      <c r="F4851">
        <v>2.0830000000000002</v>
      </c>
    </row>
    <row r="4852" spans="3:6" x14ac:dyDescent="0.25">
      <c r="C4852" s="1">
        <v>38439</v>
      </c>
      <c r="D4852">
        <v>1366.096</v>
      </c>
      <c r="F4852">
        <v>2.0840000000000001</v>
      </c>
    </row>
    <row r="4853" spans="3:6" x14ac:dyDescent="0.25">
      <c r="C4853" s="1">
        <v>38436</v>
      </c>
      <c r="D4853">
        <v>1373.2719999999999</v>
      </c>
      <c r="E4853">
        <v>12.4834</v>
      </c>
      <c r="F4853">
        <v>2.0840000000000001</v>
      </c>
    </row>
    <row r="4854" spans="3:6" x14ac:dyDescent="0.25">
      <c r="C4854" s="1">
        <v>38435</v>
      </c>
      <c r="D4854">
        <v>1373.2719999999999</v>
      </c>
      <c r="E4854">
        <v>12.4834</v>
      </c>
      <c r="F4854">
        <v>2.0840000000000001</v>
      </c>
    </row>
    <row r="4855" spans="3:6" x14ac:dyDescent="0.25">
      <c r="C4855" s="1">
        <v>38434</v>
      </c>
      <c r="D4855">
        <v>1370.0640000000001</v>
      </c>
      <c r="E4855">
        <v>13.466699999999999</v>
      </c>
      <c r="F4855">
        <v>2.0840000000000001</v>
      </c>
    </row>
    <row r="4856" spans="3:6" x14ac:dyDescent="0.25">
      <c r="C4856" s="1">
        <v>38433</v>
      </c>
      <c r="D4856">
        <v>1394.8579999999999</v>
      </c>
      <c r="E4856">
        <v>13.3552</v>
      </c>
      <c r="F4856">
        <v>2.0760000000000001</v>
      </c>
    </row>
    <row r="4857" spans="3:6" x14ac:dyDescent="0.25">
      <c r="C4857" s="1">
        <v>38432</v>
      </c>
      <c r="D4857">
        <v>1389.7070000000001</v>
      </c>
      <c r="E4857">
        <v>13.389799999999999</v>
      </c>
      <c r="F4857">
        <v>2.0750000000000002</v>
      </c>
    </row>
    <row r="4858" spans="3:6" x14ac:dyDescent="0.25">
      <c r="C4858" s="1">
        <v>38429</v>
      </c>
      <c r="D4858">
        <v>1403.856</v>
      </c>
      <c r="E4858">
        <v>12.8339</v>
      </c>
      <c r="F4858">
        <v>2.0699999999999998</v>
      </c>
    </row>
    <row r="4859" spans="3:6" x14ac:dyDescent="0.25">
      <c r="C4859" s="1">
        <v>38428</v>
      </c>
      <c r="D4859">
        <v>1410.606</v>
      </c>
      <c r="E4859">
        <v>13.459300000000001</v>
      </c>
      <c r="F4859">
        <v>2.069</v>
      </c>
    </row>
    <row r="4860" spans="3:6" x14ac:dyDescent="0.25">
      <c r="C4860" s="1">
        <v>38427</v>
      </c>
      <c r="D4860">
        <v>1415.681</v>
      </c>
      <c r="E4860">
        <v>14.5708</v>
      </c>
      <c r="F4860">
        <v>2.0680000000000001</v>
      </c>
    </row>
    <row r="4861" spans="3:6" x14ac:dyDescent="0.25">
      <c r="C4861" s="1">
        <v>38426</v>
      </c>
      <c r="D4861">
        <v>1423.1120000000001</v>
      </c>
      <c r="E4861">
        <v>12.4946</v>
      </c>
      <c r="F4861">
        <v>2.0649999999999999</v>
      </c>
    </row>
    <row r="4862" spans="3:6" x14ac:dyDescent="0.25">
      <c r="C4862" s="1">
        <v>38425</v>
      </c>
      <c r="D4862">
        <v>1417.5450000000001</v>
      </c>
      <c r="E4862">
        <v>13.3498</v>
      </c>
      <c r="F4862">
        <v>2.069</v>
      </c>
    </row>
    <row r="4863" spans="3:6" x14ac:dyDescent="0.25">
      <c r="C4863" s="1">
        <v>38422</v>
      </c>
      <c r="D4863">
        <v>1428.931</v>
      </c>
      <c r="E4863">
        <v>12.9566</v>
      </c>
      <c r="F4863">
        <v>2.0739999999999998</v>
      </c>
    </row>
    <row r="4864" spans="3:6" x14ac:dyDescent="0.25">
      <c r="C4864" s="1">
        <v>38421</v>
      </c>
      <c r="D4864">
        <v>1420.547</v>
      </c>
      <c r="E4864">
        <v>13.473000000000001</v>
      </c>
      <c r="F4864">
        <v>2.0640000000000001</v>
      </c>
    </row>
    <row r="4865" spans="3:6" x14ac:dyDescent="0.25">
      <c r="C4865" s="1">
        <v>38420</v>
      </c>
      <c r="D4865">
        <v>1427.2570000000001</v>
      </c>
      <c r="E4865">
        <v>12.5319</v>
      </c>
      <c r="F4865">
        <v>2.0699999999999998</v>
      </c>
    </row>
    <row r="4866" spans="3:6" x14ac:dyDescent="0.25">
      <c r="C4866" s="1">
        <v>38419</v>
      </c>
      <c r="D4866">
        <v>1434.5360000000001</v>
      </c>
      <c r="E4866">
        <v>12.002000000000001</v>
      </c>
      <c r="F4866">
        <v>2.0640000000000001</v>
      </c>
    </row>
    <row r="4867" spans="3:6" x14ac:dyDescent="0.25">
      <c r="C4867" s="1">
        <v>38418</v>
      </c>
      <c r="D4867">
        <v>1425.874</v>
      </c>
      <c r="E4867">
        <v>11.7178</v>
      </c>
      <c r="F4867">
        <v>2.0640000000000001</v>
      </c>
    </row>
    <row r="4868" spans="3:6" x14ac:dyDescent="0.25">
      <c r="C4868" s="1">
        <v>38415</v>
      </c>
      <c r="D4868">
        <v>1432.8309999999999</v>
      </c>
      <c r="E4868">
        <v>11.930999999999999</v>
      </c>
      <c r="F4868">
        <v>2.0670000000000002</v>
      </c>
    </row>
    <row r="4869" spans="3:6" x14ac:dyDescent="0.25">
      <c r="C4869" s="1">
        <v>38414</v>
      </c>
      <c r="D4869">
        <v>1410.817</v>
      </c>
      <c r="E4869">
        <v>12.5722</v>
      </c>
      <c r="F4869">
        <v>2.0710000000000002</v>
      </c>
    </row>
    <row r="4870" spans="3:6" x14ac:dyDescent="0.25">
      <c r="C4870" s="1">
        <v>38413</v>
      </c>
      <c r="D4870">
        <v>1409.4269999999999</v>
      </c>
      <c r="E4870">
        <v>12.8591</v>
      </c>
      <c r="F4870">
        <v>2.0750000000000002</v>
      </c>
    </row>
    <row r="4871" spans="3:6" x14ac:dyDescent="0.25">
      <c r="C4871" s="1">
        <v>38412</v>
      </c>
      <c r="D4871">
        <v>1417.472</v>
      </c>
      <c r="E4871">
        <v>12.350199999999999</v>
      </c>
      <c r="F4871">
        <v>2.0760000000000001</v>
      </c>
    </row>
    <row r="4872" spans="3:6" x14ac:dyDescent="0.25">
      <c r="C4872" s="1">
        <v>38411</v>
      </c>
      <c r="D4872">
        <v>1416.423</v>
      </c>
      <c r="E4872">
        <v>12.890700000000001</v>
      </c>
      <c r="F4872">
        <v>2.0649999999999999</v>
      </c>
    </row>
    <row r="4873" spans="3:6" x14ac:dyDescent="0.25">
      <c r="C4873" s="1">
        <v>38408</v>
      </c>
      <c r="D4873">
        <v>1412.3489999999999</v>
      </c>
      <c r="E4873">
        <v>12.210699999999999</v>
      </c>
      <c r="F4873">
        <v>2.0750000000000002</v>
      </c>
    </row>
    <row r="4874" spans="3:6" x14ac:dyDescent="0.25">
      <c r="C4874" s="1">
        <v>38407</v>
      </c>
      <c r="D4874">
        <v>1397.85</v>
      </c>
      <c r="E4874">
        <v>13.1899</v>
      </c>
      <c r="F4874">
        <v>2.0750000000000002</v>
      </c>
    </row>
    <row r="4875" spans="3:6" x14ac:dyDescent="0.25">
      <c r="C4875" s="1">
        <v>38406</v>
      </c>
      <c r="D4875">
        <v>1397.2370000000001</v>
      </c>
      <c r="E4875">
        <v>13.991</v>
      </c>
      <c r="F4875">
        <v>2.0699999999999998</v>
      </c>
    </row>
    <row r="4876" spans="3:6" x14ac:dyDescent="0.25">
      <c r="C4876" s="1">
        <v>38405</v>
      </c>
      <c r="D4876">
        <v>1408.066</v>
      </c>
      <c r="E4876">
        <v>13.485900000000001</v>
      </c>
      <c r="F4876">
        <v>2.0720000000000001</v>
      </c>
    </row>
    <row r="4877" spans="3:6" x14ac:dyDescent="0.25">
      <c r="C4877" s="1">
        <v>38404</v>
      </c>
      <c r="D4877">
        <v>1401.7850000000001</v>
      </c>
      <c r="E4877">
        <v>13.2379</v>
      </c>
      <c r="F4877">
        <v>2.0739999999999998</v>
      </c>
    </row>
    <row r="4878" spans="3:6" x14ac:dyDescent="0.25">
      <c r="C4878" s="1">
        <v>38401</v>
      </c>
      <c r="D4878">
        <v>1402.662</v>
      </c>
      <c r="E4878">
        <v>13.0145</v>
      </c>
      <c r="F4878">
        <v>2.0720000000000001</v>
      </c>
    </row>
    <row r="4879" spans="3:6" x14ac:dyDescent="0.25">
      <c r="C4879" s="1">
        <v>38400</v>
      </c>
      <c r="D4879">
        <v>1400.807</v>
      </c>
      <c r="E4879">
        <v>13.5715</v>
      </c>
      <c r="F4879">
        <v>2.0710000000000002</v>
      </c>
    </row>
    <row r="4880" spans="3:6" x14ac:dyDescent="0.25">
      <c r="C4880" s="1">
        <v>38399</v>
      </c>
      <c r="D4880">
        <v>1390.9580000000001</v>
      </c>
      <c r="E4880">
        <v>13.6633</v>
      </c>
      <c r="F4880">
        <v>2.0710000000000002</v>
      </c>
    </row>
    <row r="4881" spans="3:6" x14ac:dyDescent="0.25">
      <c r="C4881" s="1">
        <v>38398</v>
      </c>
      <c r="D4881">
        <v>1397.6110000000001</v>
      </c>
      <c r="E4881">
        <v>12.3504</v>
      </c>
      <c r="F4881">
        <v>2.0720000000000001</v>
      </c>
    </row>
    <row r="4882" spans="3:6" x14ac:dyDescent="0.25">
      <c r="C4882" s="1">
        <v>38397</v>
      </c>
      <c r="D4882">
        <v>1391.6010000000001</v>
      </c>
      <c r="E4882">
        <v>12.5182</v>
      </c>
      <c r="F4882">
        <v>2.0649999999999999</v>
      </c>
    </row>
    <row r="4883" spans="3:6" x14ac:dyDescent="0.25">
      <c r="C4883" s="1">
        <v>38394</v>
      </c>
      <c r="D4883">
        <v>1380.0809999999999</v>
      </c>
      <c r="E4883">
        <v>11.9887</v>
      </c>
      <c r="F4883">
        <v>2.0680000000000001</v>
      </c>
    </row>
    <row r="4884" spans="3:6" x14ac:dyDescent="0.25">
      <c r="C4884" s="1">
        <v>38393</v>
      </c>
      <c r="D4884">
        <v>1369.4349999999999</v>
      </c>
      <c r="E4884">
        <v>12.037000000000001</v>
      </c>
      <c r="F4884">
        <v>2.0750000000000002</v>
      </c>
    </row>
    <row r="4885" spans="3:6" x14ac:dyDescent="0.25">
      <c r="C4885" s="1">
        <v>38392</v>
      </c>
      <c r="D4885">
        <v>1359.749</v>
      </c>
      <c r="E4885">
        <v>12.192399999999999</v>
      </c>
      <c r="F4885">
        <v>2.0739999999999998</v>
      </c>
    </row>
    <row r="4886" spans="3:6" x14ac:dyDescent="0.25">
      <c r="C4886" s="1">
        <v>38391</v>
      </c>
      <c r="D4886">
        <v>1359.88</v>
      </c>
      <c r="E4886">
        <v>11.9216</v>
      </c>
      <c r="F4886">
        <v>2.077</v>
      </c>
    </row>
    <row r="4887" spans="3:6" x14ac:dyDescent="0.25">
      <c r="C4887" s="1">
        <v>38390</v>
      </c>
      <c r="D4887">
        <v>1364.287</v>
      </c>
      <c r="E4887">
        <v>11.993399999999999</v>
      </c>
      <c r="F4887">
        <v>2.0840000000000001</v>
      </c>
    </row>
    <row r="4888" spans="3:6" x14ac:dyDescent="0.25">
      <c r="C4888" s="1">
        <v>38387</v>
      </c>
      <c r="D4888">
        <v>1368.7819999999999</v>
      </c>
      <c r="E4888">
        <v>11.5966</v>
      </c>
      <c r="F4888">
        <v>2.0790000000000002</v>
      </c>
    </row>
    <row r="4889" spans="3:6" x14ac:dyDescent="0.25">
      <c r="C4889" s="1">
        <v>38386</v>
      </c>
      <c r="D4889">
        <v>1357.511</v>
      </c>
      <c r="E4889">
        <v>12.384399999999999</v>
      </c>
      <c r="F4889">
        <v>2.0830000000000002</v>
      </c>
    </row>
    <row r="4890" spans="3:6" x14ac:dyDescent="0.25">
      <c r="C4890" s="1">
        <v>38385</v>
      </c>
      <c r="D4890">
        <v>1366.5350000000001</v>
      </c>
      <c r="E4890">
        <v>12.250500000000001</v>
      </c>
      <c r="F4890">
        <v>2.0779999999999998</v>
      </c>
    </row>
    <row r="4891" spans="3:6" x14ac:dyDescent="0.25">
      <c r="C4891" s="1">
        <v>38384</v>
      </c>
      <c r="D4891">
        <v>1359.452</v>
      </c>
      <c r="E4891">
        <v>12.357100000000001</v>
      </c>
      <c r="F4891">
        <v>2.0779999999999998</v>
      </c>
    </row>
    <row r="4892" spans="3:6" x14ac:dyDescent="0.25">
      <c r="C4892" s="1">
        <v>38383</v>
      </c>
      <c r="D4892">
        <v>1351.52</v>
      </c>
      <c r="E4892">
        <v>12.724600000000001</v>
      </c>
      <c r="F4892">
        <v>2.0790000000000002</v>
      </c>
    </row>
    <row r="4893" spans="3:6" x14ac:dyDescent="0.25">
      <c r="C4893" s="1">
        <v>38380</v>
      </c>
      <c r="D4893">
        <v>1340.09</v>
      </c>
      <c r="E4893">
        <v>12.805</v>
      </c>
      <c r="F4893">
        <v>2.0649999999999999</v>
      </c>
    </row>
    <row r="4894" spans="3:6" x14ac:dyDescent="0.25">
      <c r="C4894" s="1">
        <v>38379</v>
      </c>
      <c r="D4894">
        <v>1348.3489999999999</v>
      </c>
      <c r="E4894">
        <v>12.462</v>
      </c>
      <c r="F4894">
        <v>2.0840000000000001</v>
      </c>
    </row>
    <row r="4895" spans="3:6" x14ac:dyDescent="0.25">
      <c r="C4895" s="1">
        <v>38378</v>
      </c>
      <c r="D4895">
        <v>1346.117</v>
      </c>
      <c r="E4895">
        <v>13.324</v>
      </c>
      <c r="F4895">
        <v>2.0768300000000002</v>
      </c>
    </row>
    <row r="4896" spans="3:6" x14ac:dyDescent="0.25">
      <c r="C4896" s="1">
        <v>38377</v>
      </c>
      <c r="D4896">
        <v>1333.432</v>
      </c>
      <c r="E4896">
        <v>13.628</v>
      </c>
      <c r="F4896">
        <v>2.0768300000000002</v>
      </c>
    </row>
    <row r="4897" spans="3:6" x14ac:dyDescent="0.25">
      <c r="C4897" s="1">
        <v>38376</v>
      </c>
      <c r="D4897">
        <v>1333.6320000000001</v>
      </c>
      <c r="E4897">
        <v>14.1144</v>
      </c>
      <c r="F4897">
        <v>2.0818300000000001</v>
      </c>
    </row>
    <row r="4898" spans="3:6" x14ac:dyDescent="0.25">
      <c r="C4898" s="1">
        <v>38373</v>
      </c>
      <c r="D4898">
        <v>1329.7950000000001</v>
      </c>
      <c r="E4898">
        <v>13.9613</v>
      </c>
      <c r="F4898">
        <v>2.081</v>
      </c>
    </row>
    <row r="4899" spans="3:6" x14ac:dyDescent="0.25">
      <c r="C4899" s="1">
        <v>38372</v>
      </c>
      <c r="D4899">
        <v>1326.3050000000001</v>
      </c>
      <c r="E4899">
        <v>14.173999999999999</v>
      </c>
      <c r="F4899">
        <v>2.08283</v>
      </c>
    </row>
    <row r="4900" spans="3:6" x14ac:dyDescent="0.25">
      <c r="C4900" s="1">
        <v>38371</v>
      </c>
      <c r="D4900">
        <v>1340.22</v>
      </c>
      <c r="E4900">
        <v>13.633599999999999</v>
      </c>
      <c r="F4900">
        <v>2.081</v>
      </c>
    </row>
    <row r="4901" spans="3:6" x14ac:dyDescent="0.25">
      <c r="C4901" s="1">
        <v>38370</v>
      </c>
      <c r="D4901">
        <v>1336.788</v>
      </c>
      <c r="E4901">
        <v>13.1668</v>
      </c>
      <c r="F4901">
        <v>2.08</v>
      </c>
    </row>
    <row r="4902" spans="3:6" x14ac:dyDescent="0.25">
      <c r="C4902" s="1">
        <v>38369</v>
      </c>
      <c r="D4902">
        <v>1341.671</v>
      </c>
      <c r="E4902">
        <v>13.204700000000001</v>
      </c>
      <c r="F4902">
        <v>2.0808300000000002</v>
      </c>
    </row>
    <row r="4903" spans="3:6" x14ac:dyDescent="0.25">
      <c r="C4903" s="1">
        <v>38366</v>
      </c>
      <c r="D4903">
        <v>1337.549</v>
      </c>
      <c r="E4903">
        <v>13.570600000000001</v>
      </c>
      <c r="F4903">
        <v>2.0830000000000002</v>
      </c>
    </row>
    <row r="4904" spans="3:6" x14ac:dyDescent="0.25">
      <c r="C4904" s="1">
        <v>38365</v>
      </c>
      <c r="D4904">
        <v>1341.8240000000001</v>
      </c>
      <c r="E4904">
        <v>13.6395</v>
      </c>
      <c r="F4904">
        <v>2.0798299999999998</v>
      </c>
    </row>
    <row r="4905" spans="3:6" x14ac:dyDescent="0.25">
      <c r="C4905" s="1">
        <v>38364</v>
      </c>
      <c r="D4905">
        <v>1344.981</v>
      </c>
      <c r="E4905">
        <v>14.045299999999999</v>
      </c>
      <c r="F4905">
        <v>2.0808300000000002</v>
      </c>
    </row>
    <row r="4906" spans="3:6" x14ac:dyDescent="0.25">
      <c r="C4906" s="1">
        <v>38363</v>
      </c>
      <c r="D4906">
        <v>1341.7049999999999</v>
      </c>
      <c r="E4906">
        <v>13.676299999999999</v>
      </c>
      <c r="F4906">
        <v>2.0848300000000002</v>
      </c>
    </row>
    <row r="4907" spans="3:6" x14ac:dyDescent="0.25">
      <c r="C4907" s="1">
        <v>38362</v>
      </c>
      <c r="D4907">
        <v>1346.231</v>
      </c>
      <c r="E4907">
        <v>12.9192</v>
      </c>
      <c r="F4907">
        <v>2.08283</v>
      </c>
    </row>
    <row r="4908" spans="3:6" x14ac:dyDescent="0.25">
      <c r="C4908" s="1">
        <v>38359</v>
      </c>
      <c r="D4908">
        <v>1341.6610000000001</v>
      </c>
      <c r="E4908">
        <v>13.5709</v>
      </c>
      <c r="F4908">
        <v>2.08</v>
      </c>
    </row>
    <row r="4909" spans="3:6" x14ac:dyDescent="0.25">
      <c r="C4909" s="1">
        <v>38358</v>
      </c>
      <c r="D4909">
        <v>1345.645</v>
      </c>
      <c r="E4909">
        <v>13.801600000000001</v>
      </c>
      <c r="F4909">
        <v>2.0699999999999998</v>
      </c>
    </row>
    <row r="4910" spans="3:6" x14ac:dyDescent="0.25">
      <c r="C4910" s="1">
        <v>38357</v>
      </c>
      <c r="D4910">
        <v>1349.596</v>
      </c>
      <c r="E4910">
        <v>14.415900000000001</v>
      </c>
      <c r="F4910">
        <v>2.0870000000000002</v>
      </c>
    </row>
    <row r="4911" spans="3:6" x14ac:dyDescent="0.25">
      <c r="C4911" s="1">
        <v>38356</v>
      </c>
      <c r="D4911">
        <v>1360.423</v>
      </c>
      <c r="E4911">
        <v>14.510300000000001</v>
      </c>
      <c r="F4911">
        <v>2.0499999999999998</v>
      </c>
    </row>
    <row r="4912" spans="3:6" x14ac:dyDescent="0.25">
      <c r="C4912" s="1">
        <v>38355</v>
      </c>
      <c r="D4912">
        <v>1372.537</v>
      </c>
      <c r="E4912">
        <v>14.4655</v>
      </c>
      <c r="F4912">
        <v>2.09</v>
      </c>
    </row>
    <row r="4913" spans="3:6" x14ac:dyDescent="0.25">
      <c r="C4913" s="1">
        <v>38352</v>
      </c>
      <c r="D4913">
        <v>1377.9459999999999</v>
      </c>
      <c r="F4913">
        <v>2.093</v>
      </c>
    </row>
    <row r="4914" spans="3:6" x14ac:dyDescent="0.25">
      <c r="C4914" s="1">
        <v>38351</v>
      </c>
      <c r="D4914">
        <v>1381.2529999999999</v>
      </c>
      <c r="E4914">
        <v>14.072699999999999</v>
      </c>
      <c r="F4914">
        <v>2.0750000000000002</v>
      </c>
    </row>
    <row r="4915" spans="3:6" x14ac:dyDescent="0.25">
      <c r="C4915" s="1">
        <v>38350</v>
      </c>
      <c r="D4915">
        <v>1376.9010000000001</v>
      </c>
      <c r="E4915">
        <v>13.739699999999999</v>
      </c>
      <c r="F4915">
        <v>2.085</v>
      </c>
    </row>
    <row r="4916" spans="3:6" x14ac:dyDescent="0.25">
      <c r="C4916" s="1">
        <v>38349</v>
      </c>
      <c r="D4916">
        <v>1378.924</v>
      </c>
      <c r="E4916">
        <v>13.0997</v>
      </c>
      <c r="F4916">
        <v>2.105</v>
      </c>
    </row>
    <row r="4917" spans="3:6" x14ac:dyDescent="0.25">
      <c r="C4917" s="1">
        <v>38348</v>
      </c>
      <c r="D4917">
        <v>1379.5360000000001</v>
      </c>
      <c r="E4917">
        <v>12.9556</v>
      </c>
      <c r="F4917">
        <v>2.093</v>
      </c>
    </row>
    <row r="4918" spans="3:6" x14ac:dyDescent="0.25">
      <c r="C4918" s="1">
        <v>38345</v>
      </c>
      <c r="D4918">
        <v>1373.327</v>
      </c>
      <c r="F4918">
        <v>2.0990000000000002</v>
      </c>
    </row>
    <row r="4919" spans="3:6" x14ac:dyDescent="0.25">
      <c r="C4919" s="1">
        <v>38344</v>
      </c>
      <c r="D4919">
        <v>1368.2090000000001</v>
      </c>
      <c r="E4919">
        <v>12.944100000000001</v>
      </c>
      <c r="F4919">
        <v>2.085</v>
      </c>
    </row>
    <row r="4920" spans="3:6" x14ac:dyDescent="0.25">
      <c r="C4920" s="1">
        <v>38343</v>
      </c>
      <c r="D4920">
        <v>1356.1179999999999</v>
      </c>
      <c r="E4920">
        <v>12.988300000000001</v>
      </c>
      <c r="F4920">
        <v>2.09</v>
      </c>
    </row>
    <row r="4921" spans="3:6" x14ac:dyDescent="0.25">
      <c r="C4921" s="1">
        <v>38342</v>
      </c>
      <c r="D4921">
        <v>1347.463</v>
      </c>
      <c r="E4921">
        <v>12.6358</v>
      </c>
      <c r="F4921">
        <v>2.085</v>
      </c>
    </row>
    <row r="4922" spans="3:6" x14ac:dyDescent="0.25">
      <c r="C4922" s="1">
        <v>38341</v>
      </c>
      <c r="D4922">
        <v>1354.5809999999999</v>
      </c>
      <c r="E4922">
        <v>13.363799999999999</v>
      </c>
      <c r="F4922">
        <v>2.0950000000000002</v>
      </c>
    </row>
    <row r="4923" spans="3:6" x14ac:dyDescent="0.25">
      <c r="C4923" s="1">
        <v>38338</v>
      </c>
      <c r="D4923">
        <v>1332.933</v>
      </c>
      <c r="E4923">
        <v>14.1492</v>
      </c>
      <c r="F4923">
        <v>2.09</v>
      </c>
    </row>
    <row r="4924" spans="3:6" x14ac:dyDescent="0.25">
      <c r="C4924" s="1">
        <v>38337</v>
      </c>
      <c r="D4924">
        <v>1346.6590000000001</v>
      </c>
      <c r="E4924">
        <v>13.4434</v>
      </c>
      <c r="F4924">
        <v>2.1</v>
      </c>
    </row>
    <row r="4925" spans="3:6" x14ac:dyDescent="0.25">
      <c r="C4925" s="1">
        <v>38336</v>
      </c>
      <c r="D4925">
        <v>1355.4760000000001</v>
      </c>
      <c r="E4925">
        <v>14.719900000000001</v>
      </c>
      <c r="F4925">
        <v>2.101</v>
      </c>
    </row>
    <row r="4926" spans="3:6" x14ac:dyDescent="0.25">
      <c r="C4926" s="1">
        <v>38335</v>
      </c>
      <c r="D4926">
        <v>1342.489</v>
      </c>
      <c r="E4926">
        <v>15.1378</v>
      </c>
      <c r="F4926">
        <v>2.1030000000000002</v>
      </c>
    </row>
    <row r="4927" spans="3:6" x14ac:dyDescent="0.25">
      <c r="C4927" s="1">
        <v>38334</v>
      </c>
      <c r="D4927">
        <v>1342.3409999999999</v>
      </c>
      <c r="E4927">
        <v>15.110900000000001</v>
      </c>
      <c r="F4927">
        <v>2.0950000000000002</v>
      </c>
    </row>
    <row r="4928" spans="3:6" x14ac:dyDescent="0.25">
      <c r="C4928" s="1">
        <v>38331</v>
      </c>
      <c r="D4928">
        <v>1324.758</v>
      </c>
      <c r="E4928">
        <v>15.6686</v>
      </c>
      <c r="F4928">
        <v>2.0950000000000002</v>
      </c>
    </row>
    <row r="4929" spans="3:6" x14ac:dyDescent="0.25">
      <c r="C4929" s="1">
        <v>38330</v>
      </c>
      <c r="D4929">
        <v>1323.116</v>
      </c>
      <c r="E4929">
        <v>15.817</v>
      </c>
      <c r="F4929">
        <v>2.0960000000000001</v>
      </c>
    </row>
    <row r="4930" spans="3:6" x14ac:dyDescent="0.25">
      <c r="C4930" s="1">
        <v>38329</v>
      </c>
      <c r="D4930">
        <v>1333.7380000000001</v>
      </c>
      <c r="E4930">
        <v>15.611800000000001</v>
      </c>
      <c r="F4930">
        <v>2.08</v>
      </c>
    </row>
    <row r="4931" spans="3:6" x14ac:dyDescent="0.25">
      <c r="C4931" s="1">
        <v>38328</v>
      </c>
      <c r="D4931">
        <v>1352.4760000000001</v>
      </c>
      <c r="E4931">
        <v>15.744899999999999</v>
      </c>
      <c r="F4931">
        <v>2.08</v>
      </c>
    </row>
    <row r="4932" spans="3:6" x14ac:dyDescent="0.25">
      <c r="C4932" s="1">
        <v>38327</v>
      </c>
      <c r="D4932">
        <v>1347.3630000000001</v>
      </c>
      <c r="E4932">
        <v>15.726599999999999</v>
      </c>
      <c r="F4932">
        <v>2.09</v>
      </c>
    </row>
    <row r="4933" spans="3:6" x14ac:dyDescent="0.25">
      <c r="C4933" s="1">
        <v>38324</v>
      </c>
      <c r="D4933">
        <v>1348.164</v>
      </c>
      <c r="E4933">
        <v>15.705500000000001</v>
      </c>
      <c r="F4933">
        <v>2.0699999999999998</v>
      </c>
    </row>
    <row r="4934" spans="3:6" x14ac:dyDescent="0.25">
      <c r="C4934" s="1">
        <v>38323</v>
      </c>
      <c r="D4934">
        <v>1341.1559999999999</v>
      </c>
      <c r="E4934">
        <v>15.670400000000001</v>
      </c>
      <c r="F4934">
        <v>2.097</v>
      </c>
    </row>
    <row r="4935" spans="3:6" x14ac:dyDescent="0.25">
      <c r="C4935" s="1">
        <v>38322</v>
      </c>
      <c r="D4935">
        <v>1339.24</v>
      </c>
      <c r="E4935">
        <v>15.640700000000001</v>
      </c>
      <c r="F4935">
        <v>2.0880000000000001</v>
      </c>
    </row>
    <row r="4936" spans="3:6" x14ac:dyDescent="0.25">
      <c r="C4936" s="1">
        <v>38321</v>
      </c>
      <c r="D4936">
        <v>1322.6379999999999</v>
      </c>
      <c r="E4936">
        <v>16.556999999999999</v>
      </c>
      <c r="F4936">
        <v>2.08</v>
      </c>
    </row>
    <row r="4937" spans="3:6" x14ac:dyDescent="0.25">
      <c r="C4937" s="1">
        <v>38320</v>
      </c>
      <c r="D4937">
        <v>1327.8</v>
      </c>
      <c r="E4937">
        <v>15.5883</v>
      </c>
      <c r="F4937">
        <v>2.101</v>
      </c>
    </row>
    <row r="4938" spans="3:6" x14ac:dyDescent="0.25">
      <c r="C4938" s="1">
        <v>38317</v>
      </c>
      <c r="D4938">
        <v>1326.646</v>
      </c>
      <c r="E4938">
        <v>15.617100000000001</v>
      </c>
      <c r="F4938">
        <v>2.1</v>
      </c>
    </row>
    <row r="4939" spans="3:6" x14ac:dyDescent="0.25">
      <c r="C4939" s="1">
        <v>38316</v>
      </c>
      <c r="D4939">
        <v>1326.7829999999999</v>
      </c>
      <c r="E4939">
        <v>15.2217</v>
      </c>
      <c r="F4939">
        <v>2.1</v>
      </c>
    </row>
    <row r="4940" spans="3:6" x14ac:dyDescent="0.25">
      <c r="C4940" s="1">
        <v>38315</v>
      </c>
      <c r="D4940">
        <v>1309.5029999999999</v>
      </c>
      <c r="E4940">
        <v>15.8055</v>
      </c>
      <c r="F4940">
        <v>2.1</v>
      </c>
    </row>
    <row r="4941" spans="3:6" x14ac:dyDescent="0.25">
      <c r="C4941" s="1">
        <v>38314</v>
      </c>
      <c r="D4941">
        <v>1304.115</v>
      </c>
      <c r="E4941">
        <v>15.922000000000001</v>
      </c>
      <c r="F4941">
        <v>2.09</v>
      </c>
    </row>
    <row r="4942" spans="3:6" x14ac:dyDescent="0.25">
      <c r="C4942" s="1">
        <v>38313</v>
      </c>
      <c r="D4942">
        <v>1297.759</v>
      </c>
      <c r="E4942">
        <v>15.6861</v>
      </c>
      <c r="F4942">
        <v>2.1160000000000001</v>
      </c>
    </row>
    <row r="4943" spans="3:6" x14ac:dyDescent="0.25">
      <c r="C4943" s="1">
        <v>38310</v>
      </c>
      <c r="D4943">
        <v>1306.367</v>
      </c>
      <c r="E4943">
        <v>15.430300000000001</v>
      </c>
      <c r="F4943">
        <v>2.1059999999999999</v>
      </c>
    </row>
    <row r="4944" spans="3:6" x14ac:dyDescent="0.25">
      <c r="C4944" s="1">
        <v>38309</v>
      </c>
      <c r="D4944">
        <v>1309.6030000000001</v>
      </c>
      <c r="E4944">
        <v>14.811999999999999</v>
      </c>
      <c r="F4944">
        <v>2.1</v>
      </c>
    </row>
    <row r="4945" spans="3:6" x14ac:dyDescent="0.25">
      <c r="C4945" s="1">
        <v>38308</v>
      </c>
      <c r="D4945">
        <v>1313.0260000000001</v>
      </c>
      <c r="E4945">
        <v>14.6861</v>
      </c>
      <c r="F4945">
        <v>2.1</v>
      </c>
    </row>
    <row r="4946" spans="3:6" x14ac:dyDescent="0.25">
      <c r="C4946" s="1">
        <v>38307</v>
      </c>
      <c r="D4946">
        <v>1296.8320000000001</v>
      </c>
      <c r="E4946">
        <v>15.121700000000001</v>
      </c>
      <c r="F4946">
        <v>2.1</v>
      </c>
    </row>
    <row r="4947" spans="3:6" x14ac:dyDescent="0.25">
      <c r="C4947" s="1">
        <v>38306</v>
      </c>
      <c r="D4947">
        <v>1301.6379999999999</v>
      </c>
      <c r="E4947">
        <v>14.981199999999999</v>
      </c>
      <c r="F4947">
        <v>2.1</v>
      </c>
    </row>
    <row r="4948" spans="3:6" x14ac:dyDescent="0.25">
      <c r="C4948" s="1">
        <v>38303</v>
      </c>
      <c r="D4948">
        <v>1302.346</v>
      </c>
      <c r="E4948">
        <v>14.373699999999999</v>
      </c>
      <c r="F4948">
        <v>2.1</v>
      </c>
    </row>
    <row r="4949" spans="3:6" x14ac:dyDescent="0.25">
      <c r="C4949" s="1">
        <v>38302</v>
      </c>
      <c r="D4949">
        <v>1294.307</v>
      </c>
      <c r="E4949">
        <v>14.3614</v>
      </c>
      <c r="F4949">
        <v>2.085</v>
      </c>
    </row>
    <row r="4950" spans="3:6" x14ac:dyDescent="0.25">
      <c r="C4950" s="1">
        <v>38301</v>
      </c>
      <c r="D4950">
        <v>1284.511</v>
      </c>
      <c r="E4950">
        <v>14.6206</v>
      </c>
      <c r="F4950">
        <v>2.0950000000000002</v>
      </c>
    </row>
    <row r="4951" spans="3:6" x14ac:dyDescent="0.25">
      <c r="C4951" s="1">
        <v>38300</v>
      </c>
      <c r="D4951">
        <v>1281.509</v>
      </c>
      <c r="E4951">
        <v>15.0808</v>
      </c>
      <c r="F4951">
        <v>2.0950000000000002</v>
      </c>
    </row>
    <row r="4952" spans="3:6" x14ac:dyDescent="0.25">
      <c r="C4952" s="1">
        <v>38299</v>
      </c>
      <c r="D4952">
        <v>1285.8599999999999</v>
      </c>
      <c r="E4952">
        <v>15.5389</v>
      </c>
      <c r="F4952">
        <v>2.0990000000000002</v>
      </c>
    </row>
    <row r="4953" spans="3:6" x14ac:dyDescent="0.25">
      <c r="C4953" s="1">
        <v>38296</v>
      </c>
      <c r="D4953">
        <v>1283.2080000000001</v>
      </c>
      <c r="E4953">
        <v>15.603999999999999</v>
      </c>
      <c r="F4953">
        <v>2.0950000000000002</v>
      </c>
    </row>
    <row r="4954" spans="3:6" x14ac:dyDescent="0.25">
      <c r="C4954" s="1">
        <v>38295</v>
      </c>
      <c r="D4954">
        <v>1273.2539999999999</v>
      </c>
      <c r="E4954">
        <v>15.383699999999999</v>
      </c>
      <c r="F4954">
        <v>2.09</v>
      </c>
    </row>
    <row r="4955" spans="3:6" x14ac:dyDescent="0.25">
      <c r="C4955" s="1">
        <v>38294</v>
      </c>
      <c r="D4955">
        <v>1268.7470000000001</v>
      </c>
      <c r="E4955">
        <v>16.352499999999999</v>
      </c>
      <c r="F4955">
        <v>2.1</v>
      </c>
    </row>
    <row r="4956" spans="3:6" x14ac:dyDescent="0.25">
      <c r="C4956" s="1">
        <v>38293</v>
      </c>
      <c r="D4956">
        <v>1254.473</v>
      </c>
      <c r="E4956">
        <v>16.8965</v>
      </c>
      <c r="F4956">
        <v>2.0838299999999998</v>
      </c>
    </row>
    <row r="4957" spans="3:6" x14ac:dyDescent="0.25">
      <c r="C4957" s="1">
        <v>38292</v>
      </c>
      <c r="D4957">
        <v>1247.579</v>
      </c>
      <c r="E4957">
        <v>18.1296</v>
      </c>
      <c r="F4957">
        <v>2.08</v>
      </c>
    </row>
    <row r="4958" spans="3:6" x14ac:dyDescent="0.25">
      <c r="C4958" s="1">
        <v>38289</v>
      </c>
      <c r="D4958">
        <v>1234.8440000000001</v>
      </c>
      <c r="E4958">
        <v>17.370799999999999</v>
      </c>
      <c r="F4958">
        <v>2.09</v>
      </c>
    </row>
    <row r="4959" spans="3:6" x14ac:dyDescent="0.25">
      <c r="C4959" s="1">
        <v>38288</v>
      </c>
      <c r="D4959">
        <v>1239.673</v>
      </c>
      <c r="E4959">
        <v>17.567299999999999</v>
      </c>
      <c r="F4959">
        <v>2.085</v>
      </c>
    </row>
    <row r="4960" spans="3:6" x14ac:dyDescent="0.25">
      <c r="C4960" s="1">
        <v>38287</v>
      </c>
      <c r="D4960">
        <v>1235.231</v>
      </c>
      <c r="E4960">
        <v>18.0991</v>
      </c>
      <c r="F4960">
        <v>2.0880000000000001</v>
      </c>
    </row>
    <row r="4961" spans="3:6" x14ac:dyDescent="0.25">
      <c r="C4961" s="1">
        <v>38286</v>
      </c>
      <c r="D4961">
        <v>1220.9469999999999</v>
      </c>
      <c r="E4961">
        <v>18.707000000000001</v>
      </c>
      <c r="F4961">
        <v>2.0790000000000002</v>
      </c>
    </row>
    <row r="4962" spans="3:6" x14ac:dyDescent="0.25">
      <c r="C4962" s="1">
        <v>38285</v>
      </c>
      <c r="D4962">
        <v>1217.847</v>
      </c>
      <c r="E4962">
        <v>19.240600000000001</v>
      </c>
      <c r="F4962">
        <v>2.08</v>
      </c>
    </row>
    <row r="4963" spans="3:6" x14ac:dyDescent="0.25">
      <c r="C4963" s="1">
        <v>38282</v>
      </c>
      <c r="D4963">
        <v>1224.259</v>
      </c>
      <c r="E4963">
        <v>17.005500000000001</v>
      </c>
      <c r="F4963">
        <v>2.0819999999999999</v>
      </c>
    </row>
    <row r="4964" spans="3:6" x14ac:dyDescent="0.25">
      <c r="C4964" s="1">
        <v>38281</v>
      </c>
      <c r="D4964">
        <v>1222.684</v>
      </c>
      <c r="E4964">
        <v>17.4511</v>
      </c>
      <c r="F4964">
        <v>2.0819999999999999</v>
      </c>
    </row>
    <row r="4965" spans="3:6" x14ac:dyDescent="0.25">
      <c r="C4965" s="1">
        <v>38280</v>
      </c>
      <c r="D4965">
        <v>1215.4780000000001</v>
      </c>
      <c r="E4965">
        <v>17.751200000000001</v>
      </c>
      <c r="F4965">
        <v>2.0819999999999999</v>
      </c>
    </row>
    <row r="4966" spans="3:6" x14ac:dyDescent="0.25">
      <c r="C4966" s="1">
        <v>38279</v>
      </c>
      <c r="D4966">
        <v>1219.1199999999999</v>
      </c>
      <c r="E4966">
        <v>16.974</v>
      </c>
      <c r="F4966">
        <v>2.081</v>
      </c>
    </row>
    <row r="4967" spans="3:6" x14ac:dyDescent="0.25">
      <c r="C4967" s="1">
        <v>38278</v>
      </c>
      <c r="D4967">
        <v>1207.421</v>
      </c>
      <c r="E4967">
        <v>17.5549</v>
      </c>
      <c r="F4967">
        <v>2.0790000000000002</v>
      </c>
    </row>
    <row r="4968" spans="3:6" x14ac:dyDescent="0.25">
      <c r="C4968" s="1">
        <v>38275</v>
      </c>
      <c r="D4968">
        <v>1207.3520000000001</v>
      </c>
      <c r="E4968">
        <v>16.817599999999999</v>
      </c>
      <c r="F4968">
        <v>2.0750000000000002</v>
      </c>
    </row>
    <row r="4969" spans="3:6" x14ac:dyDescent="0.25">
      <c r="C4969" s="1">
        <v>38274</v>
      </c>
      <c r="D4969">
        <v>1201.154</v>
      </c>
      <c r="E4969">
        <v>17.8157</v>
      </c>
      <c r="F4969">
        <v>2.08</v>
      </c>
    </row>
    <row r="4970" spans="3:6" x14ac:dyDescent="0.25">
      <c r="C4970" s="1">
        <v>38273</v>
      </c>
      <c r="D4970">
        <v>1197.4000000000001</v>
      </c>
      <c r="E4970">
        <v>17.638999999999999</v>
      </c>
      <c r="F4970">
        <v>2.0750000000000002</v>
      </c>
    </row>
    <row r="4971" spans="3:6" x14ac:dyDescent="0.25">
      <c r="C4971" s="1">
        <v>38272</v>
      </c>
      <c r="D4971">
        <v>1197.8389999999999</v>
      </c>
      <c r="E4971">
        <v>17.4773</v>
      </c>
      <c r="F4971">
        <v>2.08</v>
      </c>
    </row>
    <row r="4972" spans="3:6" x14ac:dyDescent="0.25">
      <c r="C4972" s="1">
        <v>38271</v>
      </c>
      <c r="D4972">
        <v>1214.758</v>
      </c>
      <c r="E4972">
        <v>16.6859</v>
      </c>
      <c r="F4972">
        <v>2.07369</v>
      </c>
    </row>
    <row r="4973" spans="3:6" x14ac:dyDescent="0.25">
      <c r="C4973" s="1">
        <v>38268</v>
      </c>
      <c r="D4973">
        <v>1218.973</v>
      </c>
      <c r="E4973">
        <v>17.117899999999999</v>
      </c>
      <c r="F4973">
        <v>2.0750000000000002</v>
      </c>
    </row>
    <row r="4974" spans="3:6" x14ac:dyDescent="0.25">
      <c r="C4974" s="1">
        <v>38267</v>
      </c>
      <c r="D4974">
        <v>1211.674</v>
      </c>
      <c r="E4974">
        <v>16.746300000000002</v>
      </c>
      <c r="F4974">
        <v>2.089</v>
      </c>
    </row>
    <row r="4975" spans="3:6" x14ac:dyDescent="0.25">
      <c r="C4975" s="1">
        <v>38266</v>
      </c>
      <c r="D4975">
        <v>1213.8019999999999</v>
      </c>
      <c r="E4975">
        <v>16.2926</v>
      </c>
      <c r="F4975">
        <v>2.089</v>
      </c>
    </row>
    <row r="4976" spans="3:6" x14ac:dyDescent="0.25">
      <c r="C4976" s="1">
        <v>38265</v>
      </c>
      <c r="D4976">
        <v>1215.2090000000001</v>
      </c>
      <c r="E4976">
        <v>16.352799999999998</v>
      </c>
      <c r="F4976">
        <v>2.0750000000000002</v>
      </c>
    </row>
    <row r="4977" spans="3:6" x14ac:dyDescent="0.25">
      <c r="C4977" s="1">
        <v>38264</v>
      </c>
      <c r="D4977">
        <v>1209.5129999999999</v>
      </c>
      <c r="E4977">
        <v>16.160799999999998</v>
      </c>
      <c r="F4977">
        <v>2.077</v>
      </c>
    </row>
    <row r="4978" spans="3:6" x14ac:dyDescent="0.25">
      <c r="C4978" s="1">
        <v>38261</v>
      </c>
      <c r="D4978">
        <v>1210.799</v>
      </c>
      <c r="E4978">
        <v>15.5663</v>
      </c>
      <c r="F4978">
        <v>2.0649999999999999</v>
      </c>
    </row>
    <row r="4979" spans="3:6" x14ac:dyDescent="0.25">
      <c r="C4979" s="1">
        <v>38260</v>
      </c>
      <c r="D4979">
        <v>1192.383</v>
      </c>
      <c r="E4979">
        <v>16.5105</v>
      </c>
      <c r="F4979">
        <v>2.0714999999999999</v>
      </c>
    </row>
    <row r="4980" spans="3:6" x14ac:dyDescent="0.25">
      <c r="C4980" s="1">
        <v>38259</v>
      </c>
      <c r="D4980">
        <v>1190.511</v>
      </c>
      <c r="E4980">
        <v>16.539300000000001</v>
      </c>
      <c r="F4980">
        <v>2.09</v>
      </c>
    </row>
    <row r="4981" spans="3:6" x14ac:dyDescent="0.25">
      <c r="C4981" s="1">
        <v>38258</v>
      </c>
      <c r="D4981">
        <v>1186.038</v>
      </c>
      <c r="E4981">
        <v>16.998699999999999</v>
      </c>
      <c r="F4981">
        <v>2.0550000000000002</v>
      </c>
    </row>
    <row r="4982" spans="3:6" x14ac:dyDescent="0.25">
      <c r="C4982" s="1">
        <v>38257</v>
      </c>
      <c r="D4982">
        <v>1179.056</v>
      </c>
      <c r="E4982">
        <v>17.318100000000001</v>
      </c>
      <c r="F4982">
        <v>2.089</v>
      </c>
    </row>
    <row r="4983" spans="3:6" x14ac:dyDescent="0.25">
      <c r="C4983" s="1">
        <v>38254</v>
      </c>
      <c r="D4983">
        <v>1183.857</v>
      </c>
      <c r="E4983">
        <v>16.5063</v>
      </c>
      <c r="F4983">
        <v>2.09</v>
      </c>
    </row>
    <row r="4984" spans="3:6" x14ac:dyDescent="0.25">
      <c r="C4984" s="1">
        <v>38253</v>
      </c>
      <c r="D4984">
        <v>1183.1320000000001</v>
      </c>
      <c r="E4984">
        <v>17.479800000000001</v>
      </c>
      <c r="F4984">
        <v>2.0550000000000002</v>
      </c>
    </row>
    <row r="4985" spans="3:6" x14ac:dyDescent="0.25">
      <c r="C4985" s="1">
        <v>38252</v>
      </c>
      <c r="D4985">
        <v>1186.4860000000001</v>
      </c>
      <c r="E4985">
        <v>17.004200000000001</v>
      </c>
      <c r="F4985">
        <v>2.0550000000000002</v>
      </c>
    </row>
    <row r="4986" spans="3:6" x14ac:dyDescent="0.25">
      <c r="C4986" s="1">
        <v>38251</v>
      </c>
      <c r="D4986">
        <v>1195.018</v>
      </c>
      <c r="E4986">
        <v>16.093599999999999</v>
      </c>
      <c r="F4986">
        <v>2.0859999999999999</v>
      </c>
    </row>
    <row r="4987" spans="3:6" x14ac:dyDescent="0.25">
      <c r="C4987" s="1">
        <v>38250</v>
      </c>
      <c r="D4987">
        <v>1178.923</v>
      </c>
      <c r="E4987">
        <v>16.755299999999998</v>
      </c>
      <c r="F4987">
        <v>2.0550000000000002</v>
      </c>
    </row>
    <row r="4988" spans="3:6" x14ac:dyDescent="0.25">
      <c r="C4988" s="1">
        <v>38247</v>
      </c>
      <c r="D4988">
        <v>1184.501</v>
      </c>
      <c r="E4988">
        <v>16.196899999999999</v>
      </c>
      <c r="F4988">
        <v>2.0870000000000002</v>
      </c>
    </row>
    <row r="4989" spans="3:6" x14ac:dyDescent="0.25">
      <c r="C4989" s="1">
        <v>38246</v>
      </c>
      <c r="D4989">
        <v>1175.357</v>
      </c>
      <c r="E4989">
        <v>16.792300000000001</v>
      </c>
      <c r="F4989">
        <v>2.0569999999999999</v>
      </c>
    </row>
    <row r="4990" spans="3:6" x14ac:dyDescent="0.25">
      <c r="C4990" s="1">
        <v>38245</v>
      </c>
      <c r="D4990">
        <v>1171.2449999999999</v>
      </c>
      <c r="E4990">
        <v>16.654499999999999</v>
      </c>
      <c r="F4990">
        <v>2.06</v>
      </c>
    </row>
    <row r="4991" spans="3:6" x14ac:dyDescent="0.25">
      <c r="C4991" s="1">
        <v>38244</v>
      </c>
      <c r="D4991">
        <v>1186.288</v>
      </c>
      <c r="E4991">
        <v>16.114899999999999</v>
      </c>
      <c r="F4991">
        <v>2.0550000000000002</v>
      </c>
    </row>
    <row r="4992" spans="3:6" x14ac:dyDescent="0.25">
      <c r="C4992" s="1">
        <v>38243</v>
      </c>
      <c r="D4992">
        <v>1186.7829999999999</v>
      </c>
      <c r="E4992">
        <v>16.319700000000001</v>
      </c>
      <c r="F4992">
        <v>2.0550000000000002</v>
      </c>
    </row>
    <row r="4993" spans="3:6" x14ac:dyDescent="0.25">
      <c r="C4993" s="1">
        <v>38240</v>
      </c>
      <c r="D4993">
        <v>1181.662</v>
      </c>
      <c r="E4993">
        <v>16.340800000000002</v>
      </c>
      <c r="F4993">
        <v>2.056</v>
      </c>
    </row>
    <row r="4994" spans="3:6" x14ac:dyDescent="0.25">
      <c r="C4994" s="1">
        <v>38239</v>
      </c>
      <c r="D4994">
        <v>1165.2909999999999</v>
      </c>
      <c r="E4994">
        <v>16.613099999999999</v>
      </c>
      <c r="F4994">
        <v>2.0550000000000002</v>
      </c>
    </row>
    <row r="4995" spans="3:6" x14ac:dyDescent="0.25">
      <c r="C4995" s="1">
        <v>38238</v>
      </c>
      <c r="D4995">
        <v>1168.521</v>
      </c>
      <c r="E4995">
        <v>16.2425</v>
      </c>
      <c r="F4995">
        <v>2.048</v>
      </c>
    </row>
    <row r="4996" spans="3:6" x14ac:dyDescent="0.25">
      <c r="C4996" s="1">
        <v>38237</v>
      </c>
      <c r="D4996">
        <v>1164.375</v>
      </c>
      <c r="E4996">
        <v>16.226500000000001</v>
      </c>
      <c r="F4996">
        <v>2.052</v>
      </c>
    </row>
    <row r="4997" spans="3:6" x14ac:dyDescent="0.25">
      <c r="C4997" s="1">
        <v>38236</v>
      </c>
      <c r="D4997">
        <v>1165.01</v>
      </c>
      <c r="E4997">
        <v>16.291599999999999</v>
      </c>
      <c r="F4997">
        <v>2.052</v>
      </c>
    </row>
    <row r="4998" spans="3:6" x14ac:dyDescent="0.25">
      <c r="C4998" s="1">
        <v>38233</v>
      </c>
      <c r="D4998">
        <v>1158.8599999999999</v>
      </c>
      <c r="E4998">
        <v>16.549700000000001</v>
      </c>
      <c r="F4998">
        <v>2.04</v>
      </c>
    </row>
    <row r="4999" spans="3:6" x14ac:dyDescent="0.25">
      <c r="C4999" s="1">
        <v>38232</v>
      </c>
      <c r="D4999">
        <v>1159.4549999999999</v>
      </c>
      <c r="E4999">
        <v>17.607099999999999</v>
      </c>
      <c r="F4999">
        <v>2.0499999999999998</v>
      </c>
    </row>
    <row r="5000" spans="3:6" x14ac:dyDescent="0.25">
      <c r="C5000" s="1">
        <v>38231</v>
      </c>
      <c r="D5000">
        <v>1156.5730000000001</v>
      </c>
      <c r="E5000">
        <v>17.962499999999999</v>
      </c>
      <c r="F5000">
        <v>2.0499999999999998</v>
      </c>
    </row>
    <row r="5001" spans="3:6" x14ac:dyDescent="0.25">
      <c r="C5001" s="1">
        <v>38230</v>
      </c>
      <c r="D5001">
        <v>1147.191</v>
      </c>
      <c r="E5001">
        <v>18.7516</v>
      </c>
      <c r="F5001">
        <v>2.0499999999999998</v>
      </c>
    </row>
    <row r="5002" spans="3:6" x14ac:dyDescent="0.25">
      <c r="C5002" s="1">
        <v>38229</v>
      </c>
      <c r="D5002">
        <v>1147.8869999999999</v>
      </c>
      <c r="E5002">
        <v>17.569900000000001</v>
      </c>
      <c r="F5002">
        <v>2.0449999999999999</v>
      </c>
    </row>
    <row r="5003" spans="3:6" x14ac:dyDescent="0.25">
      <c r="C5003" s="1">
        <v>38226</v>
      </c>
      <c r="D5003">
        <v>1149.08</v>
      </c>
      <c r="E5003">
        <v>16.552</v>
      </c>
      <c r="F5003">
        <v>2.0590000000000002</v>
      </c>
    </row>
    <row r="5004" spans="3:6" x14ac:dyDescent="0.25">
      <c r="C5004" s="1">
        <v>38225</v>
      </c>
      <c r="D5004">
        <v>1145.3420000000001</v>
      </c>
      <c r="E5004">
        <v>17.156199999999998</v>
      </c>
      <c r="F5004">
        <v>2.056</v>
      </c>
    </row>
    <row r="5005" spans="3:6" x14ac:dyDescent="0.25">
      <c r="C5005" s="1">
        <v>38224</v>
      </c>
      <c r="D5005">
        <v>1136.5740000000001</v>
      </c>
      <c r="E5005">
        <v>17.661799999999999</v>
      </c>
      <c r="F5005">
        <v>2.0499999999999998</v>
      </c>
    </row>
    <row r="5006" spans="3:6" x14ac:dyDescent="0.25">
      <c r="C5006" s="1">
        <v>38223</v>
      </c>
      <c r="D5006">
        <v>1135.3900000000001</v>
      </c>
      <c r="E5006">
        <v>17.560099999999998</v>
      </c>
      <c r="F5006">
        <v>2.0609999999999999</v>
      </c>
    </row>
    <row r="5007" spans="3:6" x14ac:dyDescent="0.25">
      <c r="C5007" s="1">
        <v>38222</v>
      </c>
      <c r="D5007">
        <v>1144.674</v>
      </c>
      <c r="E5007">
        <v>18.441600000000001</v>
      </c>
      <c r="F5007">
        <v>2.0619999999999998</v>
      </c>
    </row>
    <row r="5008" spans="3:6" x14ac:dyDescent="0.25">
      <c r="C5008" s="1">
        <v>38219</v>
      </c>
      <c r="D5008">
        <v>1140.5150000000001</v>
      </c>
      <c r="E5008">
        <v>18.698699999999999</v>
      </c>
      <c r="F5008">
        <v>2.0529999999999999</v>
      </c>
    </row>
    <row r="5009" spans="3:6" x14ac:dyDescent="0.25">
      <c r="C5009" s="1">
        <v>38218</v>
      </c>
      <c r="D5009">
        <v>1146.2329999999999</v>
      </c>
      <c r="E5009">
        <v>20.5855</v>
      </c>
      <c r="F5009">
        <v>2.0499999999999998</v>
      </c>
    </row>
    <row r="5010" spans="3:6" x14ac:dyDescent="0.25">
      <c r="C5010" s="1">
        <v>38217</v>
      </c>
      <c r="D5010">
        <v>1137.8309999999999</v>
      </c>
      <c r="E5010">
        <v>20.6874</v>
      </c>
      <c r="F5010">
        <v>2.04</v>
      </c>
    </row>
    <row r="5011" spans="3:6" x14ac:dyDescent="0.25">
      <c r="C5011" s="1">
        <v>38216</v>
      </c>
      <c r="D5011">
        <v>1140.6980000000001</v>
      </c>
      <c r="E5011">
        <v>21.4162</v>
      </c>
      <c r="F5011">
        <v>2.0449999999999999</v>
      </c>
    </row>
    <row r="5012" spans="3:6" x14ac:dyDescent="0.25">
      <c r="C5012" s="1">
        <v>38215</v>
      </c>
      <c r="D5012">
        <v>1140.5419999999999</v>
      </c>
      <c r="E5012">
        <v>21.255700000000001</v>
      </c>
      <c r="F5012">
        <v>2.0470000000000002</v>
      </c>
    </row>
    <row r="5013" spans="3:6" x14ac:dyDescent="0.25">
      <c r="C5013" s="1">
        <v>38212</v>
      </c>
      <c r="D5013">
        <v>1130.559</v>
      </c>
      <c r="E5013">
        <v>23.444700000000001</v>
      </c>
      <c r="F5013">
        <v>2.04</v>
      </c>
    </row>
    <row r="5014" spans="3:6" x14ac:dyDescent="0.25">
      <c r="C5014" s="1">
        <v>38211</v>
      </c>
      <c r="D5014">
        <v>1123.3589999999999</v>
      </c>
      <c r="E5014">
        <v>23.165900000000001</v>
      </c>
      <c r="F5014">
        <v>2.0499999999999998</v>
      </c>
    </row>
    <row r="5015" spans="3:6" x14ac:dyDescent="0.25">
      <c r="C5015" s="1">
        <v>38210</v>
      </c>
      <c r="D5015">
        <v>1123.328</v>
      </c>
      <c r="E5015">
        <v>22.474499999999999</v>
      </c>
      <c r="F5015">
        <v>2.0449999999999999</v>
      </c>
    </row>
    <row r="5016" spans="3:6" x14ac:dyDescent="0.25">
      <c r="C5016" s="1">
        <v>38209</v>
      </c>
      <c r="D5016">
        <v>1141.771</v>
      </c>
      <c r="E5016">
        <v>21.2867</v>
      </c>
      <c r="F5016">
        <v>2.06</v>
      </c>
    </row>
    <row r="5017" spans="3:6" x14ac:dyDescent="0.25">
      <c r="C5017" s="1">
        <v>38208</v>
      </c>
      <c r="D5017">
        <v>1129.5920000000001</v>
      </c>
      <c r="E5017">
        <v>22.9025</v>
      </c>
      <c r="F5017">
        <v>2.04</v>
      </c>
    </row>
    <row r="5018" spans="3:6" x14ac:dyDescent="0.25">
      <c r="C5018" s="1">
        <v>38205</v>
      </c>
      <c r="D5018">
        <v>1139.355</v>
      </c>
      <c r="E5018">
        <v>22.3035</v>
      </c>
      <c r="F5018">
        <v>2.0489999999999999</v>
      </c>
    </row>
    <row r="5019" spans="3:6" x14ac:dyDescent="0.25">
      <c r="C5019" s="1">
        <v>38204</v>
      </c>
      <c r="D5019">
        <v>1145.817</v>
      </c>
      <c r="E5019">
        <v>18.966799999999999</v>
      </c>
      <c r="F5019">
        <v>2.0579999999999998</v>
      </c>
    </row>
    <row r="5020" spans="3:6" x14ac:dyDescent="0.25">
      <c r="C5020" s="1">
        <v>38203</v>
      </c>
      <c r="D5020">
        <v>1144.874</v>
      </c>
      <c r="E5020">
        <v>19.100200000000001</v>
      </c>
      <c r="F5020">
        <v>2.0529999999999999</v>
      </c>
    </row>
    <row r="5021" spans="3:6" x14ac:dyDescent="0.25">
      <c r="C5021" s="1">
        <v>38202</v>
      </c>
      <c r="D5021">
        <v>1154.7429999999999</v>
      </c>
      <c r="E5021">
        <v>18.678699999999999</v>
      </c>
      <c r="F5021">
        <v>2.04</v>
      </c>
    </row>
    <row r="5022" spans="3:6" x14ac:dyDescent="0.25">
      <c r="C5022" s="1">
        <v>38201</v>
      </c>
      <c r="D5022">
        <v>1148.6120000000001</v>
      </c>
      <c r="E5022">
        <v>19.323799999999999</v>
      </c>
      <c r="F5022">
        <v>2.0499999999999998</v>
      </c>
    </row>
    <row r="5023" spans="3:6" x14ac:dyDescent="0.25">
      <c r="C5023" s="1">
        <v>38198</v>
      </c>
      <c r="D5023">
        <v>1150.1479999999999</v>
      </c>
      <c r="E5023">
        <v>18.2363</v>
      </c>
      <c r="F5023">
        <v>2.0449999999999999</v>
      </c>
    </row>
    <row r="5024" spans="3:6" x14ac:dyDescent="0.25">
      <c r="C5024" s="1">
        <v>38197</v>
      </c>
      <c r="D5024">
        <v>1151.846</v>
      </c>
      <c r="E5024">
        <v>18.489000000000001</v>
      </c>
      <c r="F5024">
        <v>2.069</v>
      </c>
    </row>
    <row r="5025" spans="3:6" x14ac:dyDescent="0.25">
      <c r="C5025" s="1">
        <v>38196</v>
      </c>
      <c r="D5025">
        <v>1135.6510000000001</v>
      </c>
      <c r="E5025">
        <v>19.839500000000001</v>
      </c>
      <c r="F5025">
        <v>2.0720000000000001</v>
      </c>
    </row>
    <row r="5026" spans="3:6" x14ac:dyDescent="0.25">
      <c r="C5026" s="1">
        <v>38195</v>
      </c>
      <c r="D5026">
        <v>1134.6130000000001</v>
      </c>
      <c r="E5026">
        <v>19.4315</v>
      </c>
      <c r="F5026">
        <v>2.0750000000000002</v>
      </c>
    </row>
    <row r="5027" spans="3:6" x14ac:dyDescent="0.25">
      <c r="C5027" s="1">
        <v>38194</v>
      </c>
      <c r="D5027">
        <v>1132.828</v>
      </c>
      <c r="E5027">
        <v>20.581800000000001</v>
      </c>
      <c r="F5027">
        <v>2.0550000000000002</v>
      </c>
    </row>
    <row r="5028" spans="3:6" x14ac:dyDescent="0.25">
      <c r="C5028" s="1">
        <v>38191</v>
      </c>
      <c r="D5028">
        <v>1139.7739999999999</v>
      </c>
      <c r="E5028">
        <v>19.656199999999998</v>
      </c>
      <c r="F5028">
        <v>2.073</v>
      </c>
    </row>
    <row r="5029" spans="3:6" x14ac:dyDescent="0.25">
      <c r="C5029" s="1">
        <v>38190</v>
      </c>
      <c r="D5029">
        <v>1151.923</v>
      </c>
      <c r="E5029">
        <v>19.169899999999998</v>
      </c>
      <c r="F5029">
        <v>2.0550000000000002</v>
      </c>
    </row>
    <row r="5030" spans="3:6" x14ac:dyDescent="0.25">
      <c r="C5030" s="1">
        <v>38189</v>
      </c>
      <c r="D5030">
        <v>1165.44</v>
      </c>
      <c r="E5030">
        <v>17.564299999999999</v>
      </c>
      <c r="F5030">
        <v>2.073</v>
      </c>
    </row>
    <row r="5031" spans="3:6" x14ac:dyDescent="0.25">
      <c r="C5031" s="1">
        <v>38188</v>
      </c>
      <c r="D5031">
        <v>1168.538</v>
      </c>
      <c r="E5031">
        <v>18.179099999999998</v>
      </c>
      <c r="F5031">
        <v>2.0649999999999999</v>
      </c>
    </row>
    <row r="5032" spans="3:6" x14ac:dyDescent="0.25">
      <c r="C5032" s="1">
        <v>38187</v>
      </c>
      <c r="D5032">
        <v>1170.3040000000001</v>
      </c>
      <c r="E5032">
        <v>18.3094</v>
      </c>
      <c r="F5032">
        <v>2.0449999999999999</v>
      </c>
    </row>
    <row r="5033" spans="3:6" x14ac:dyDescent="0.25">
      <c r="C5033" s="1">
        <v>38184</v>
      </c>
      <c r="D5033">
        <v>1178.3440000000001</v>
      </c>
      <c r="E5033">
        <v>17.258500000000002</v>
      </c>
      <c r="F5033">
        <v>2.0630000000000002</v>
      </c>
    </row>
    <row r="5034" spans="3:6" x14ac:dyDescent="0.25">
      <c r="C5034" s="1">
        <v>38183</v>
      </c>
      <c r="D5034">
        <v>1168.7190000000001</v>
      </c>
      <c r="E5034">
        <v>18.1722</v>
      </c>
      <c r="F5034">
        <v>2.0575000000000001</v>
      </c>
    </row>
    <row r="5035" spans="3:6" x14ac:dyDescent="0.25">
      <c r="C5035" s="1">
        <v>38182</v>
      </c>
      <c r="D5035">
        <v>1182.895</v>
      </c>
      <c r="E5035">
        <v>18.669699999999999</v>
      </c>
      <c r="F5035">
        <v>2.0649999999999999</v>
      </c>
    </row>
    <row r="5036" spans="3:6" x14ac:dyDescent="0.25">
      <c r="C5036" s="1">
        <v>38181</v>
      </c>
      <c r="D5036">
        <v>1178.576</v>
      </c>
      <c r="E5036">
        <v>18.7364</v>
      </c>
      <c r="F5036">
        <v>2.0499999999999998</v>
      </c>
    </row>
    <row r="5037" spans="3:6" x14ac:dyDescent="0.25">
      <c r="C5037" s="1">
        <v>38180</v>
      </c>
      <c r="D5037">
        <v>1184.886</v>
      </c>
      <c r="E5037">
        <v>19.254999999999999</v>
      </c>
      <c r="F5037">
        <v>2.0499999999999998</v>
      </c>
    </row>
    <row r="5038" spans="3:6" x14ac:dyDescent="0.25">
      <c r="C5038" s="1">
        <v>38177</v>
      </c>
      <c r="D5038">
        <v>1188.3779999999999</v>
      </c>
      <c r="E5038">
        <v>18.428599999999999</v>
      </c>
      <c r="F5038">
        <v>2.0449999999999999</v>
      </c>
    </row>
    <row r="5039" spans="3:6" x14ac:dyDescent="0.25">
      <c r="C5039" s="1">
        <v>38176</v>
      </c>
      <c r="D5039">
        <v>1190.229</v>
      </c>
      <c r="E5039">
        <v>19.075800000000001</v>
      </c>
      <c r="F5039">
        <v>2.0499999999999998</v>
      </c>
    </row>
    <row r="5040" spans="3:6" x14ac:dyDescent="0.25">
      <c r="C5040" s="1">
        <v>38175</v>
      </c>
      <c r="D5040">
        <v>1183.0989999999999</v>
      </c>
      <c r="E5040">
        <v>19.3247</v>
      </c>
      <c r="F5040">
        <v>2.0499999999999998</v>
      </c>
    </row>
    <row r="5041" spans="3:6" x14ac:dyDescent="0.25">
      <c r="C5041" s="1">
        <v>38174</v>
      </c>
      <c r="D5041">
        <v>1176.384</v>
      </c>
      <c r="E5041">
        <v>19.888400000000001</v>
      </c>
      <c r="F5041">
        <v>2.0550000000000002</v>
      </c>
    </row>
    <row r="5042" spans="3:6" x14ac:dyDescent="0.25">
      <c r="C5042" s="1">
        <v>38173</v>
      </c>
      <c r="D5042">
        <v>1182.1020000000001</v>
      </c>
      <c r="E5042">
        <v>18.409099999999999</v>
      </c>
      <c r="F5042">
        <v>2.0499999999999998</v>
      </c>
    </row>
    <row r="5043" spans="3:6" x14ac:dyDescent="0.25">
      <c r="C5043" s="1">
        <v>38170</v>
      </c>
      <c r="D5043">
        <v>1185.4369999999999</v>
      </c>
      <c r="E5043">
        <v>18.699200000000001</v>
      </c>
      <c r="F5043">
        <v>2.0529999999999999</v>
      </c>
    </row>
    <row r="5044" spans="3:6" x14ac:dyDescent="0.25">
      <c r="C5044" s="1">
        <v>38169</v>
      </c>
      <c r="D5044">
        <v>1179.385</v>
      </c>
      <c r="E5044">
        <v>19.041399999999999</v>
      </c>
      <c r="F5044">
        <v>2.0569999999999999</v>
      </c>
    </row>
    <row r="5045" spans="3:6" x14ac:dyDescent="0.25">
      <c r="C5045" s="1">
        <v>38168</v>
      </c>
      <c r="D5045">
        <v>1183.771</v>
      </c>
      <c r="E5045">
        <v>18.499600000000001</v>
      </c>
      <c r="F5045">
        <v>2.0449999999999999</v>
      </c>
    </row>
    <row r="5046" spans="3:6" x14ac:dyDescent="0.25">
      <c r="C5046" s="1">
        <v>38167</v>
      </c>
      <c r="D5046">
        <v>1187.231</v>
      </c>
      <c r="E5046">
        <v>18.276199999999999</v>
      </c>
      <c r="F5046">
        <v>2.0449999999999999</v>
      </c>
    </row>
    <row r="5047" spans="3:6" x14ac:dyDescent="0.25">
      <c r="C5047" s="1">
        <v>38166</v>
      </c>
      <c r="D5047">
        <v>1199.796</v>
      </c>
      <c r="E5047">
        <v>18.289100000000001</v>
      </c>
      <c r="F5047">
        <v>2.0449999999999999</v>
      </c>
    </row>
    <row r="5048" spans="3:6" x14ac:dyDescent="0.25">
      <c r="C5048" s="1">
        <v>38163</v>
      </c>
      <c r="D5048">
        <v>1186.9179999999999</v>
      </c>
      <c r="E5048">
        <v>18.114100000000001</v>
      </c>
      <c r="F5048">
        <v>2.0499999999999998</v>
      </c>
    </row>
    <row r="5049" spans="3:6" x14ac:dyDescent="0.25">
      <c r="C5049" s="1">
        <v>38162</v>
      </c>
      <c r="D5049">
        <v>1190.9349999999999</v>
      </c>
      <c r="E5049">
        <v>17.8294</v>
      </c>
      <c r="F5049">
        <v>2.0609999999999999</v>
      </c>
    </row>
    <row r="5050" spans="3:6" x14ac:dyDescent="0.25">
      <c r="C5050" s="1">
        <v>38161</v>
      </c>
      <c r="D5050">
        <v>1177.557</v>
      </c>
      <c r="E5050">
        <v>17.919699999999999</v>
      </c>
      <c r="F5050">
        <v>2.0499999999999998</v>
      </c>
    </row>
    <row r="5051" spans="3:6" x14ac:dyDescent="0.25">
      <c r="C5051" s="1">
        <v>38160</v>
      </c>
      <c r="D5051">
        <v>1173.701</v>
      </c>
      <c r="E5051">
        <v>18.800699999999999</v>
      </c>
      <c r="F5051">
        <v>2.0550000000000002</v>
      </c>
    </row>
    <row r="5052" spans="3:6" x14ac:dyDescent="0.25">
      <c r="C5052" s="1">
        <v>38159</v>
      </c>
      <c r="D5052">
        <v>1186.2739999999999</v>
      </c>
      <c r="E5052">
        <v>17.717300000000002</v>
      </c>
      <c r="F5052">
        <v>2.073</v>
      </c>
    </row>
    <row r="5053" spans="3:6" x14ac:dyDescent="0.25">
      <c r="C5053" s="1">
        <v>38156</v>
      </c>
      <c r="D5053">
        <v>1190.8009999999999</v>
      </c>
      <c r="E5053">
        <v>18.177</v>
      </c>
      <c r="F5053">
        <v>2.0699999999999998</v>
      </c>
    </row>
    <row r="5054" spans="3:6" x14ac:dyDescent="0.25">
      <c r="C5054" s="1">
        <v>38155</v>
      </c>
      <c r="D5054">
        <v>1180.5340000000001</v>
      </c>
      <c r="E5054">
        <v>18.747900000000001</v>
      </c>
      <c r="F5054">
        <v>2.0449999999999999</v>
      </c>
    </row>
    <row r="5055" spans="3:6" x14ac:dyDescent="0.25">
      <c r="C5055" s="1">
        <v>38154</v>
      </c>
      <c r="D5055">
        <v>1176.2760000000001</v>
      </c>
      <c r="E5055">
        <v>17.672699999999999</v>
      </c>
      <c r="F5055">
        <v>2.0720000000000001</v>
      </c>
    </row>
    <row r="5056" spans="3:6" x14ac:dyDescent="0.25">
      <c r="C5056" s="1">
        <v>38153</v>
      </c>
      <c r="D5056">
        <v>1171.2329999999999</v>
      </c>
      <c r="E5056">
        <v>18.154900000000001</v>
      </c>
      <c r="F5056">
        <v>2.0529999999999999</v>
      </c>
    </row>
    <row r="5057" spans="3:6" x14ac:dyDescent="0.25">
      <c r="C5057" s="1">
        <v>38152</v>
      </c>
      <c r="D5057">
        <v>1163.1959999999999</v>
      </c>
      <c r="E5057">
        <v>20.504200000000001</v>
      </c>
      <c r="F5057">
        <v>2.077</v>
      </c>
    </row>
    <row r="5058" spans="3:6" x14ac:dyDescent="0.25">
      <c r="C5058" s="1">
        <v>38149</v>
      </c>
      <c r="D5058">
        <v>1172.6179999999999</v>
      </c>
      <c r="E5058">
        <v>18.172599999999999</v>
      </c>
      <c r="F5058">
        <v>2.0550000000000002</v>
      </c>
    </row>
    <row r="5059" spans="3:6" x14ac:dyDescent="0.25">
      <c r="C5059" s="1">
        <v>38148</v>
      </c>
      <c r="D5059">
        <v>1182.0709999999999</v>
      </c>
      <c r="E5059">
        <v>18.408300000000001</v>
      </c>
      <c r="F5059">
        <v>2.0510000000000002</v>
      </c>
    </row>
    <row r="5060" spans="3:6" x14ac:dyDescent="0.25">
      <c r="C5060" s="1">
        <v>38147</v>
      </c>
      <c r="D5060">
        <v>1180.3230000000001</v>
      </c>
      <c r="E5060">
        <v>19.520600000000002</v>
      </c>
      <c r="F5060">
        <v>2.0550000000000002</v>
      </c>
    </row>
    <row r="5061" spans="3:6" x14ac:dyDescent="0.25">
      <c r="C5061" s="1">
        <v>38146</v>
      </c>
      <c r="D5061">
        <v>1196.78</v>
      </c>
      <c r="E5061">
        <v>19.071000000000002</v>
      </c>
      <c r="F5061">
        <v>2.0499999999999998</v>
      </c>
    </row>
    <row r="5062" spans="3:6" x14ac:dyDescent="0.25">
      <c r="C5062" s="1">
        <v>38145</v>
      </c>
      <c r="D5062">
        <v>1197.8710000000001</v>
      </c>
      <c r="E5062">
        <v>19.4315</v>
      </c>
      <c r="F5062">
        <v>2.0489999999999999</v>
      </c>
    </row>
    <row r="5063" spans="3:6" x14ac:dyDescent="0.25">
      <c r="C5063" s="1">
        <v>38142</v>
      </c>
      <c r="D5063">
        <v>1182.9459999999999</v>
      </c>
      <c r="E5063">
        <v>19.326899999999998</v>
      </c>
      <c r="F5063">
        <v>2.0350000000000001</v>
      </c>
    </row>
    <row r="5064" spans="3:6" x14ac:dyDescent="0.25">
      <c r="C5064" s="1">
        <v>38141</v>
      </c>
      <c r="D5064">
        <v>1174.9829999999999</v>
      </c>
      <c r="E5064">
        <v>20.762699999999999</v>
      </c>
      <c r="F5064">
        <v>2.0350000000000001</v>
      </c>
    </row>
    <row r="5065" spans="3:6" x14ac:dyDescent="0.25">
      <c r="C5065" s="1">
        <v>38140</v>
      </c>
      <c r="D5065">
        <v>1173.46</v>
      </c>
      <c r="E5065">
        <v>20.741</v>
      </c>
      <c r="F5065">
        <v>2.0299999999999998</v>
      </c>
    </row>
    <row r="5066" spans="3:6" x14ac:dyDescent="0.25">
      <c r="C5066" s="1">
        <v>38139</v>
      </c>
      <c r="D5066">
        <v>1164.019</v>
      </c>
      <c r="E5066">
        <v>22.445499999999999</v>
      </c>
      <c r="F5066">
        <v>2.0299999999999998</v>
      </c>
    </row>
    <row r="5067" spans="3:6" x14ac:dyDescent="0.25">
      <c r="C5067" s="1">
        <v>38138</v>
      </c>
      <c r="D5067">
        <v>1171.019</v>
      </c>
      <c r="E5067">
        <v>21.231200000000001</v>
      </c>
      <c r="F5067">
        <v>2.0299999999999998</v>
      </c>
    </row>
    <row r="5068" spans="3:6" x14ac:dyDescent="0.25">
      <c r="C5068" s="1">
        <v>38135</v>
      </c>
      <c r="D5068">
        <v>1168.9069999999999</v>
      </c>
      <c r="E5068">
        <v>20.258199999999999</v>
      </c>
      <c r="F5068">
        <v>2.0249999999999999</v>
      </c>
    </row>
    <row r="5069" spans="3:6" x14ac:dyDescent="0.25">
      <c r="C5069" s="1">
        <v>38134</v>
      </c>
      <c r="D5069">
        <v>1178.23</v>
      </c>
      <c r="E5069">
        <v>20.700399999999998</v>
      </c>
      <c r="F5069">
        <v>2.0299999999999998</v>
      </c>
    </row>
    <row r="5070" spans="3:6" x14ac:dyDescent="0.25">
      <c r="C5070" s="1">
        <v>38133</v>
      </c>
      <c r="D5070">
        <v>1155.923</v>
      </c>
      <c r="E5070">
        <v>21.049199999999999</v>
      </c>
      <c r="F5070">
        <v>2.02</v>
      </c>
    </row>
    <row r="5071" spans="3:6" x14ac:dyDescent="0.25">
      <c r="C5071" s="1">
        <v>38132</v>
      </c>
      <c r="D5071">
        <v>1146.9490000000001</v>
      </c>
      <c r="E5071">
        <v>21.351199999999999</v>
      </c>
      <c r="F5071">
        <v>2.04</v>
      </c>
    </row>
    <row r="5072" spans="3:6" x14ac:dyDescent="0.25">
      <c r="C5072" s="1">
        <v>38131</v>
      </c>
      <c r="D5072">
        <v>1139.864</v>
      </c>
      <c r="E5072">
        <v>24.881799999999998</v>
      </c>
      <c r="F5072">
        <v>2.0409999999999999</v>
      </c>
    </row>
    <row r="5073" spans="3:6" x14ac:dyDescent="0.25">
      <c r="C5073" s="1">
        <v>38128</v>
      </c>
      <c r="D5073">
        <v>1139.318</v>
      </c>
      <c r="E5073">
        <v>22.3809</v>
      </c>
      <c r="F5073">
        <v>2.0409999999999999</v>
      </c>
    </row>
    <row r="5074" spans="3:6" x14ac:dyDescent="0.25">
      <c r="C5074" s="1">
        <v>38127</v>
      </c>
      <c r="D5074">
        <v>1132.067</v>
      </c>
      <c r="E5074">
        <v>23.602900000000002</v>
      </c>
      <c r="F5074">
        <v>2.0299999999999998</v>
      </c>
    </row>
    <row r="5075" spans="3:6" x14ac:dyDescent="0.25">
      <c r="C5075" s="1">
        <v>38126</v>
      </c>
      <c r="D5075">
        <v>1149.287</v>
      </c>
      <c r="E5075">
        <v>23.2942</v>
      </c>
      <c r="F5075">
        <v>2.0390000000000001</v>
      </c>
    </row>
    <row r="5076" spans="3:6" x14ac:dyDescent="0.25">
      <c r="C5076" s="1">
        <v>38125</v>
      </c>
      <c r="D5076">
        <v>1124.1949999999999</v>
      </c>
      <c r="E5076">
        <v>25.336600000000001</v>
      </c>
      <c r="F5076">
        <v>2.0325000000000002</v>
      </c>
    </row>
    <row r="5077" spans="3:6" x14ac:dyDescent="0.25">
      <c r="C5077" s="1">
        <v>38124</v>
      </c>
      <c r="D5077">
        <v>1119.4680000000001</v>
      </c>
      <c r="E5077">
        <v>26.761299999999999</v>
      </c>
      <c r="F5077">
        <v>2.0390000000000001</v>
      </c>
    </row>
    <row r="5078" spans="3:6" x14ac:dyDescent="0.25">
      <c r="C5078" s="1">
        <v>38121</v>
      </c>
      <c r="D5078">
        <v>1122.5650000000001</v>
      </c>
      <c r="E5078">
        <v>25.284500000000001</v>
      </c>
      <c r="F5078">
        <v>2.0350000000000001</v>
      </c>
    </row>
    <row r="5079" spans="3:6" x14ac:dyDescent="0.25">
      <c r="C5079" s="1">
        <v>38120</v>
      </c>
      <c r="D5079">
        <v>1127.932</v>
      </c>
      <c r="E5079">
        <v>25.418099999999999</v>
      </c>
      <c r="F5079">
        <v>2.0470000000000002</v>
      </c>
    </row>
    <row r="5080" spans="3:6" x14ac:dyDescent="0.25">
      <c r="C5080" s="1">
        <v>38119</v>
      </c>
      <c r="D5080">
        <v>1121.6880000000001</v>
      </c>
      <c r="E5080">
        <v>25.991099999999999</v>
      </c>
      <c r="F5080">
        <v>2.0299999999999998</v>
      </c>
    </row>
    <row r="5081" spans="3:6" x14ac:dyDescent="0.25">
      <c r="C5081" s="1">
        <v>38118</v>
      </c>
      <c r="D5081">
        <v>1124.8779999999999</v>
      </c>
      <c r="E5081">
        <v>24.0364</v>
      </c>
      <c r="F5081">
        <v>2.0369999999999999</v>
      </c>
    </row>
    <row r="5082" spans="3:6" x14ac:dyDescent="0.25">
      <c r="C5082" s="1">
        <v>38117</v>
      </c>
      <c r="D5082">
        <v>1117.482</v>
      </c>
      <c r="E5082">
        <v>26.003699999999998</v>
      </c>
      <c r="F5082">
        <v>2.0499999999999998</v>
      </c>
    </row>
    <row r="5083" spans="3:6" x14ac:dyDescent="0.25">
      <c r="C5083" s="1">
        <v>38114</v>
      </c>
      <c r="D5083">
        <v>1152.951</v>
      </c>
      <c r="E5083">
        <v>22.989899999999999</v>
      </c>
      <c r="F5083">
        <v>2.0449999999999999</v>
      </c>
    </row>
    <row r="5084" spans="3:6" x14ac:dyDescent="0.25">
      <c r="C5084" s="1">
        <v>38113</v>
      </c>
      <c r="D5084">
        <v>1168.489</v>
      </c>
      <c r="E5084">
        <v>22.907800000000002</v>
      </c>
      <c r="F5084">
        <v>2.024</v>
      </c>
    </row>
    <row r="5085" spans="3:6" x14ac:dyDescent="0.25">
      <c r="C5085" s="1">
        <v>38112</v>
      </c>
      <c r="D5085">
        <v>1188.7929999999999</v>
      </c>
      <c r="E5085">
        <v>19.884899999999998</v>
      </c>
      <c r="F5085">
        <v>2.0139999999999998</v>
      </c>
    </row>
    <row r="5086" spans="3:6" x14ac:dyDescent="0.25">
      <c r="C5086" s="1">
        <v>38111</v>
      </c>
      <c r="D5086">
        <v>1179.1389999999999</v>
      </c>
      <c r="E5086">
        <v>21.826699999999999</v>
      </c>
      <c r="F5086">
        <v>2.0129999999999999</v>
      </c>
    </row>
    <row r="5087" spans="3:6" x14ac:dyDescent="0.25">
      <c r="C5087" s="1">
        <v>38110</v>
      </c>
      <c r="D5087">
        <v>1161.662</v>
      </c>
      <c r="E5087">
        <v>22.0152</v>
      </c>
      <c r="F5087">
        <v>2.008</v>
      </c>
    </row>
    <row r="5088" spans="3:6" x14ac:dyDescent="0.25">
      <c r="C5088" s="1">
        <v>38107</v>
      </c>
      <c r="D5088">
        <v>1158.2190000000001</v>
      </c>
      <c r="E5088">
        <v>22.734000000000002</v>
      </c>
      <c r="F5088">
        <v>2.008</v>
      </c>
    </row>
    <row r="5089" spans="3:6" x14ac:dyDescent="0.25">
      <c r="C5089" s="1">
        <v>38106</v>
      </c>
      <c r="D5089">
        <v>1164.538</v>
      </c>
      <c r="E5089">
        <v>22.282800000000002</v>
      </c>
      <c r="F5089">
        <v>2.0110000000000001</v>
      </c>
    </row>
    <row r="5090" spans="3:6" x14ac:dyDescent="0.25">
      <c r="C5090" s="1">
        <v>38105</v>
      </c>
      <c r="D5090">
        <v>1164.6469999999999</v>
      </c>
      <c r="E5090">
        <v>21.1386</v>
      </c>
      <c r="F5090">
        <v>2.0099999999999998</v>
      </c>
    </row>
    <row r="5091" spans="3:6" x14ac:dyDescent="0.25">
      <c r="C5091" s="1">
        <v>38104</v>
      </c>
      <c r="D5091">
        <v>1187.502</v>
      </c>
      <c r="E5091">
        <v>18.930299999999999</v>
      </c>
      <c r="F5091">
        <v>2.0059999999999998</v>
      </c>
    </row>
    <row r="5092" spans="3:6" x14ac:dyDescent="0.25">
      <c r="C5092" s="1">
        <v>38103</v>
      </c>
      <c r="D5092">
        <v>1183.2280000000001</v>
      </c>
      <c r="E5092">
        <v>19.503799999999998</v>
      </c>
      <c r="F5092">
        <v>2.0070000000000001</v>
      </c>
    </row>
    <row r="5093" spans="3:6" x14ac:dyDescent="0.25">
      <c r="C5093" s="1">
        <v>38100</v>
      </c>
      <c r="D5093">
        <v>1176.4949999999999</v>
      </c>
      <c r="E5093">
        <v>18.586500000000001</v>
      </c>
      <c r="F5093">
        <v>2</v>
      </c>
    </row>
    <row r="5094" spans="3:6" x14ac:dyDescent="0.25">
      <c r="C5094" s="1">
        <v>38099</v>
      </c>
      <c r="D5094">
        <v>1175.2929999999999</v>
      </c>
      <c r="E5094">
        <v>18.004100000000001</v>
      </c>
      <c r="F5094">
        <v>1.9950000000000001</v>
      </c>
    </row>
    <row r="5095" spans="3:6" x14ac:dyDescent="0.25">
      <c r="C5095" s="1">
        <v>38098</v>
      </c>
      <c r="D5095">
        <v>1169.2929999999999</v>
      </c>
      <c r="E5095">
        <v>19.841999999999999</v>
      </c>
      <c r="F5095">
        <v>1.998</v>
      </c>
    </row>
    <row r="5096" spans="3:6" x14ac:dyDescent="0.25">
      <c r="C5096" s="1">
        <v>38097</v>
      </c>
      <c r="D5096">
        <v>1184.883</v>
      </c>
      <c r="E5096">
        <v>19.297000000000001</v>
      </c>
      <c r="F5096">
        <v>1.99</v>
      </c>
    </row>
    <row r="5097" spans="3:6" x14ac:dyDescent="0.25">
      <c r="C5097" s="1">
        <v>38096</v>
      </c>
      <c r="D5097">
        <v>1188.0509999999999</v>
      </c>
      <c r="E5097">
        <v>19.867599999999999</v>
      </c>
      <c r="F5097">
        <v>1.9850000000000001</v>
      </c>
    </row>
    <row r="5098" spans="3:6" x14ac:dyDescent="0.25">
      <c r="C5098" s="1">
        <v>38093</v>
      </c>
      <c r="D5098">
        <v>1185.652</v>
      </c>
      <c r="E5098">
        <v>19.563300000000002</v>
      </c>
      <c r="F5098">
        <v>1.9924999999999999</v>
      </c>
    </row>
    <row r="5099" spans="3:6" x14ac:dyDescent="0.25">
      <c r="C5099" s="1">
        <v>38092</v>
      </c>
      <c r="D5099">
        <v>1169.2850000000001</v>
      </c>
      <c r="E5099">
        <v>22.373100000000001</v>
      </c>
      <c r="F5099">
        <v>1.99</v>
      </c>
    </row>
    <row r="5100" spans="3:6" x14ac:dyDescent="0.25">
      <c r="C5100" s="1">
        <v>38091</v>
      </c>
      <c r="D5100">
        <v>1168.7170000000001</v>
      </c>
      <c r="E5100">
        <v>22.032499999999999</v>
      </c>
      <c r="F5100">
        <v>1.9930000000000001</v>
      </c>
    </row>
    <row r="5101" spans="3:6" x14ac:dyDescent="0.25">
      <c r="C5101" s="1">
        <v>38090</v>
      </c>
      <c r="D5101">
        <v>1184.963</v>
      </c>
      <c r="E5101">
        <v>20.835100000000001</v>
      </c>
      <c r="F5101">
        <v>1.99</v>
      </c>
    </row>
    <row r="5102" spans="3:6" x14ac:dyDescent="0.25">
      <c r="C5102" s="1">
        <v>38089</v>
      </c>
      <c r="D5102">
        <v>1191.6969999999999</v>
      </c>
      <c r="F5102">
        <v>1.97</v>
      </c>
    </row>
    <row r="5103" spans="3:6" x14ac:dyDescent="0.25">
      <c r="C5103" s="1">
        <v>38086</v>
      </c>
      <c r="D5103">
        <v>1193.797</v>
      </c>
      <c r="F5103">
        <v>1.97</v>
      </c>
    </row>
    <row r="5104" spans="3:6" x14ac:dyDescent="0.25">
      <c r="C5104" s="1">
        <v>38085</v>
      </c>
      <c r="D5104">
        <v>1193.797</v>
      </c>
      <c r="E5104">
        <v>20.581299999999999</v>
      </c>
      <c r="F5104">
        <v>1.97</v>
      </c>
    </row>
    <row r="5105" spans="3:6" x14ac:dyDescent="0.25">
      <c r="C5105" s="1">
        <v>38084</v>
      </c>
      <c r="D5105">
        <v>1195.0450000000001</v>
      </c>
      <c r="E5105">
        <v>20.761600000000001</v>
      </c>
      <c r="F5105">
        <v>1.96</v>
      </c>
    </row>
    <row r="5106" spans="3:6" x14ac:dyDescent="0.25">
      <c r="C5106" s="1">
        <v>38083</v>
      </c>
      <c r="D5106">
        <v>1186.1079999999999</v>
      </c>
      <c r="E5106">
        <v>20.101299999999998</v>
      </c>
      <c r="F5106">
        <v>1.97</v>
      </c>
    </row>
    <row r="5107" spans="3:6" x14ac:dyDescent="0.25">
      <c r="C5107" s="1">
        <v>38082</v>
      </c>
      <c r="D5107">
        <v>1187.348</v>
      </c>
      <c r="E5107">
        <v>18.526399999999999</v>
      </c>
      <c r="F5107">
        <v>1.9850000000000001</v>
      </c>
    </row>
    <row r="5108" spans="3:6" x14ac:dyDescent="0.25">
      <c r="C5108" s="1">
        <v>38079</v>
      </c>
      <c r="D5108">
        <v>1192.825</v>
      </c>
      <c r="E5108">
        <v>19.036200000000001</v>
      </c>
      <c r="F5108">
        <v>2.0074999999999998</v>
      </c>
    </row>
    <row r="5109" spans="3:6" x14ac:dyDescent="0.25">
      <c r="C5109" s="1">
        <v>38078</v>
      </c>
      <c r="D5109">
        <v>1193.665</v>
      </c>
      <c r="E5109">
        <v>21.710799999999999</v>
      </c>
      <c r="F5109">
        <v>1.94</v>
      </c>
    </row>
    <row r="5110" spans="3:6" x14ac:dyDescent="0.25">
      <c r="C5110" s="1">
        <v>38077</v>
      </c>
      <c r="D5110">
        <v>1172.6559999999999</v>
      </c>
      <c r="E5110">
        <v>22.670500000000001</v>
      </c>
      <c r="F5110">
        <v>1.91</v>
      </c>
    </row>
    <row r="5111" spans="3:6" x14ac:dyDescent="0.25">
      <c r="C5111" s="1">
        <v>38076</v>
      </c>
      <c r="D5111">
        <v>1165.6769999999999</v>
      </c>
      <c r="E5111">
        <v>23.61</v>
      </c>
      <c r="F5111">
        <v>1.91</v>
      </c>
    </row>
    <row r="5112" spans="3:6" x14ac:dyDescent="0.25">
      <c r="C5112" s="1">
        <v>38075</v>
      </c>
      <c r="D5112">
        <v>1162.9929999999999</v>
      </c>
      <c r="E5112">
        <v>22.8428</v>
      </c>
      <c r="F5112">
        <v>1.92</v>
      </c>
    </row>
    <row r="5113" spans="3:6" x14ac:dyDescent="0.25">
      <c r="C5113" s="1">
        <v>38072</v>
      </c>
      <c r="D5113">
        <v>1145.211</v>
      </c>
      <c r="E5113">
        <v>25.052600000000002</v>
      </c>
      <c r="F5113">
        <v>1.8825000000000001</v>
      </c>
    </row>
    <row r="5114" spans="3:6" x14ac:dyDescent="0.25">
      <c r="C5114" s="1">
        <v>38071</v>
      </c>
      <c r="D5114">
        <v>1150.587</v>
      </c>
      <c r="E5114">
        <v>25.917899999999999</v>
      </c>
      <c r="F5114">
        <v>1.89</v>
      </c>
    </row>
    <row r="5115" spans="3:6" x14ac:dyDescent="0.25">
      <c r="C5115" s="1">
        <v>38070</v>
      </c>
      <c r="D5115">
        <v>1139.617</v>
      </c>
      <c r="E5115">
        <v>28.368600000000001</v>
      </c>
      <c r="F5115">
        <v>1.93</v>
      </c>
    </row>
    <row r="5116" spans="3:6" x14ac:dyDescent="0.25">
      <c r="C5116" s="1">
        <v>38069</v>
      </c>
      <c r="D5116">
        <v>1150.011</v>
      </c>
      <c r="E5116">
        <v>29.193000000000001</v>
      </c>
      <c r="F5116">
        <v>1.96</v>
      </c>
    </row>
    <row r="5117" spans="3:6" x14ac:dyDescent="0.25">
      <c r="C5117" s="1">
        <v>38068</v>
      </c>
      <c r="D5117">
        <v>1153.1669999999999</v>
      </c>
      <c r="E5117">
        <v>31.744499999999999</v>
      </c>
      <c r="F5117">
        <v>1.95</v>
      </c>
    </row>
    <row r="5118" spans="3:6" x14ac:dyDescent="0.25">
      <c r="C5118" s="1">
        <v>38065</v>
      </c>
      <c r="D5118">
        <v>1172.126</v>
      </c>
      <c r="E5118">
        <v>26.000299999999999</v>
      </c>
      <c r="F5118">
        <v>1.96</v>
      </c>
    </row>
    <row r="5119" spans="3:6" x14ac:dyDescent="0.25">
      <c r="C5119" s="1">
        <v>38064</v>
      </c>
      <c r="D5119">
        <v>1170.3119999999999</v>
      </c>
      <c r="E5119">
        <v>26.514900000000001</v>
      </c>
      <c r="F5119">
        <v>1.96</v>
      </c>
    </row>
    <row r="5120" spans="3:6" x14ac:dyDescent="0.25">
      <c r="C5120" s="1">
        <v>38063</v>
      </c>
      <c r="D5120">
        <v>1171.8219999999999</v>
      </c>
      <c r="E5120">
        <v>24.4069</v>
      </c>
      <c r="F5120">
        <v>1.9775</v>
      </c>
    </row>
    <row r="5121" spans="3:6" x14ac:dyDescent="0.25">
      <c r="C5121" s="1">
        <v>38062</v>
      </c>
      <c r="D5121">
        <v>1168.4359999999999</v>
      </c>
      <c r="E5121">
        <v>27.886199999999999</v>
      </c>
      <c r="F5121">
        <v>2</v>
      </c>
    </row>
    <row r="5122" spans="3:6" x14ac:dyDescent="0.25">
      <c r="C5122" s="1">
        <v>38061</v>
      </c>
      <c r="D5122">
        <v>1151.72</v>
      </c>
      <c r="E5122">
        <v>28.772600000000001</v>
      </c>
      <c r="F5122">
        <v>1.9975000000000001</v>
      </c>
    </row>
    <row r="5123" spans="3:6" x14ac:dyDescent="0.25">
      <c r="C5123" s="1">
        <v>38058</v>
      </c>
      <c r="D5123">
        <v>1170.3409999999999</v>
      </c>
      <c r="E5123">
        <v>24.6496</v>
      </c>
      <c r="F5123">
        <v>1.9850000000000001</v>
      </c>
    </row>
    <row r="5124" spans="3:6" x14ac:dyDescent="0.25">
      <c r="C5124" s="1">
        <v>38057</v>
      </c>
      <c r="D5124">
        <v>1172.739</v>
      </c>
      <c r="E5124">
        <v>23.219200000000001</v>
      </c>
      <c r="F5124">
        <v>2.0099999999999998</v>
      </c>
    </row>
    <row r="5125" spans="3:6" x14ac:dyDescent="0.25">
      <c r="C5125" s="1">
        <v>38056</v>
      </c>
      <c r="D5125">
        <v>1202.348</v>
      </c>
      <c r="E5125">
        <v>18.690000000000001</v>
      </c>
      <c r="F5125">
        <v>2.0099999999999998</v>
      </c>
    </row>
    <row r="5126" spans="3:6" x14ac:dyDescent="0.25">
      <c r="C5126" s="1">
        <v>38055</v>
      </c>
      <c r="D5126">
        <v>1223.2439999999999</v>
      </c>
      <c r="E5126">
        <v>18.8569</v>
      </c>
      <c r="F5126">
        <v>1.99</v>
      </c>
    </row>
    <row r="5127" spans="3:6" x14ac:dyDescent="0.25">
      <c r="C5127" s="1">
        <v>38054</v>
      </c>
      <c r="D5127">
        <v>1230.7539999999999</v>
      </c>
      <c r="E5127">
        <v>17.075700000000001</v>
      </c>
      <c r="F5127">
        <v>2</v>
      </c>
    </row>
    <row r="5128" spans="3:6" x14ac:dyDescent="0.25">
      <c r="C5128" s="1">
        <v>38051</v>
      </c>
      <c r="D5128">
        <v>1232.3979999999999</v>
      </c>
      <c r="E5128">
        <v>17.041799999999999</v>
      </c>
      <c r="F5128">
        <v>1.9850000000000001</v>
      </c>
    </row>
    <row r="5129" spans="3:6" x14ac:dyDescent="0.25">
      <c r="C5129" s="1">
        <v>38050</v>
      </c>
      <c r="D5129">
        <v>1213.934</v>
      </c>
      <c r="E5129">
        <v>17.301400000000001</v>
      </c>
      <c r="F5129">
        <v>1.99</v>
      </c>
    </row>
    <row r="5130" spans="3:6" x14ac:dyDescent="0.25">
      <c r="C5130" s="1">
        <v>38049</v>
      </c>
      <c r="D5130">
        <v>1202.57</v>
      </c>
      <c r="E5130">
        <v>17.665800000000001</v>
      </c>
      <c r="F5130">
        <v>1.9924999999999999</v>
      </c>
    </row>
    <row r="5131" spans="3:6" x14ac:dyDescent="0.25">
      <c r="C5131" s="1">
        <v>38048</v>
      </c>
      <c r="D5131">
        <v>1222.7139999999999</v>
      </c>
      <c r="E5131">
        <v>17.350000000000001</v>
      </c>
      <c r="F5131">
        <v>2</v>
      </c>
    </row>
    <row r="5132" spans="3:6" x14ac:dyDescent="0.25">
      <c r="C5132" s="1">
        <v>38047</v>
      </c>
      <c r="D5132">
        <v>1230.079</v>
      </c>
      <c r="E5132">
        <v>17.629100000000001</v>
      </c>
      <c r="F5132">
        <v>1.99</v>
      </c>
    </row>
    <row r="5133" spans="3:6" x14ac:dyDescent="0.25">
      <c r="C5133" s="1">
        <v>38044</v>
      </c>
      <c r="D5133">
        <v>1215.1300000000001</v>
      </c>
      <c r="E5133">
        <v>18.0624</v>
      </c>
      <c r="F5133">
        <v>1.97</v>
      </c>
    </row>
    <row r="5134" spans="3:6" x14ac:dyDescent="0.25">
      <c r="C5134" s="1">
        <v>38043</v>
      </c>
      <c r="D5134">
        <v>1215.7470000000001</v>
      </c>
      <c r="E5134">
        <v>18.4556</v>
      </c>
      <c r="F5134">
        <v>1.99</v>
      </c>
    </row>
    <row r="5135" spans="3:6" x14ac:dyDescent="0.25">
      <c r="C5135" s="1">
        <v>38042</v>
      </c>
      <c r="D5135">
        <v>1225.979</v>
      </c>
      <c r="E5135">
        <v>18.805399999999999</v>
      </c>
      <c r="F5135">
        <v>1.99</v>
      </c>
    </row>
    <row r="5136" spans="3:6" x14ac:dyDescent="0.25">
      <c r="C5136" s="1">
        <v>38041</v>
      </c>
      <c r="D5136">
        <v>1232.328</v>
      </c>
      <c r="E5136">
        <v>19.473700000000001</v>
      </c>
      <c r="F5136">
        <v>2.0099999999999998</v>
      </c>
    </row>
    <row r="5137" spans="3:6" x14ac:dyDescent="0.25">
      <c r="C5137" s="1">
        <v>38040</v>
      </c>
      <c r="D5137">
        <v>1233.954</v>
      </c>
      <c r="E5137">
        <v>18.4666</v>
      </c>
      <c r="F5137">
        <v>2</v>
      </c>
    </row>
    <row r="5138" spans="3:6" x14ac:dyDescent="0.25">
      <c r="C5138" s="1">
        <v>38037</v>
      </c>
      <c r="D5138">
        <v>1233.6980000000001</v>
      </c>
      <c r="E5138">
        <v>17.958300000000001</v>
      </c>
      <c r="F5138">
        <v>2.02</v>
      </c>
    </row>
    <row r="5139" spans="3:6" x14ac:dyDescent="0.25">
      <c r="C5139" s="1">
        <v>38036</v>
      </c>
      <c r="D5139">
        <v>1251.251</v>
      </c>
      <c r="E5139">
        <v>17.134399999999999</v>
      </c>
      <c r="F5139">
        <v>1.99</v>
      </c>
    </row>
    <row r="5140" spans="3:6" x14ac:dyDescent="0.25">
      <c r="C5140" s="1">
        <v>38035</v>
      </c>
      <c r="D5140">
        <v>1249.47</v>
      </c>
      <c r="E5140">
        <v>17.9391</v>
      </c>
      <c r="F5140">
        <v>1.98</v>
      </c>
    </row>
    <row r="5141" spans="3:6" x14ac:dyDescent="0.25">
      <c r="C5141" s="1">
        <v>38034</v>
      </c>
      <c r="D5141">
        <v>1249.6869999999999</v>
      </c>
      <c r="E5141">
        <v>18.0214</v>
      </c>
      <c r="F5141">
        <v>2</v>
      </c>
    </row>
    <row r="5142" spans="3:6" x14ac:dyDescent="0.25">
      <c r="C5142" s="1">
        <v>38033</v>
      </c>
      <c r="D5142">
        <v>1234.9000000000001</v>
      </c>
      <c r="E5142">
        <v>18.373699999999999</v>
      </c>
      <c r="F5142">
        <v>1.99</v>
      </c>
    </row>
    <row r="5143" spans="3:6" x14ac:dyDescent="0.25">
      <c r="C5143" s="1">
        <v>38030</v>
      </c>
      <c r="D5143">
        <v>1231.8979999999999</v>
      </c>
      <c r="E5143">
        <v>19.016999999999999</v>
      </c>
      <c r="F5143">
        <v>1.99</v>
      </c>
    </row>
    <row r="5144" spans="3:6" x14ac:dyDescent="0.25">
      <c r="C5144" s="1">
        <v>38029</v>
      </c>
      <c r="D5144">
        <v>1237.8820000000001</v>
      </c>
      <c r="E5144">
        <v>18.546299999999999</v>
      </c>
      <c r="F5144">
        <v>2</v>
      </c>
    </row>
    <row r="5145" spans="3:6" x14ac:dyDescent="0.25">
      <c r="C5145" s="1">
        <v>38028</v>
      </c>
      <c r="D5145">
        <v>1225.2329999999999</v>
      </c>
      <c r="E5145">
        <v>18.5715</v>
      </c>
      <c r="F5145">
        <v>1.9950000000000001</v>
      </c>
    </row>
    <row r="5146" spans="3:6" x14ac:dyDescent="0.25">
      <c r="C5146" s="1">
        <v>38027</v>
      </c>
      <c r="D5146">
        <v>1224.5809999999999</v>
      </c>
      <c r="E5146">
        <v>18.601500000000001</v>
      </c>
      <c r="F5146">
        <v>2.0099999999999998</v>
      </c>
    </row>
    <row r="5147" spans="3:6" x14ac:dyDescent="0.25">
      <c r="C5147" s="1">
        <v>38026</v>
      </c>
      <c r="D5147">
        <v>1222.3499999999999</v>
      </c>
      <c r="E5147">
        <v>18.789899999999999</v>
      </c>
      <c r="F5147">
        <v>2.0099999999999998</v>
      </c>
    </row>
    <row r="5148" spans="3:6" x14ac:dyDescent="0.25">
      <c r="C5148" s="1">
        <v>38023</v>
      </c>
      <c r="D5148">
        <v>1210.431</v>
      </c>
      <c r="E5148">
        <v>20.052900000000001</v>
      </c>
      <c r="F5148">
        <v>2.0099999999999998</v>
      </c>
    </row>
    <row r="5149" spans="3:6" x14ac:dyDescent="0.25">
      <c r="C5149" s="1">
        <v>38022</v>
      </c>
      <c r="D5149">
        <v>1193.5060000000001</v>
      </c>
      <c r="E5149">
        <v>20.473500000000001</v>
      </c>
      <c r="F5149">
        <v>2.0049999999999999</v>
      </c>
    </row>
    <row r="5150" spans="3:6" x14ac:dyDescent="0.25">
      <c r="C5150" s="1">
        <v>38021</v>
      </c>
      <c r="D5150">
        <v>1187.491</v>
      </c>
      <c r="E5150">
        <v>21.013999999999999</v>
      </c>
      <c r="F5150">
        <v>2.02</v>
      </c>
    </row>
    <row r="5151" spans="3:6" x14ac:dyDescent="0.25">
      <c r="C5151" s="1">
        <v>38020</v>
      </c>
      <c r="D5151">
        <v>1194.345</v>
      </c>
      <c r="E5151">
        <v>21.346399999999999</v>
      </c>
      <c r="F5151">
        <v>2.0150000000000001</v>
      </c>
    </row>
    <row r="5152" spans="3:6" x14ac:dyDescent="0.25">
      <c r="C5152" s="1">
        <v>38019</v>
      </c>
      <c r="D5152">
        <v>1185.99</v>
      </c>
      <c r="E5152">
        <v>20.573899999999998</v>
      </c>
      <c r="F5152">
        <v>2.0299999999999998</v>
      </c>
    </row>
    <row r="5153" spans="3:6" x14ac:dyDescent="0.25">
      <c r="C5153" s="1">
        <v>38016</v>
      </c>
      <c r="D5153">
        <v>1182.211</v>
      </c>
      <c r="E5153">
        <v>21.070499999999999</v>
      </c>
      <c r="F5153">
        <v>2.0299999999999998</v>
      </c>
    </row>
    <row r="5154" spans="3:6" x14ac:dyDescent="0.25">
      <c r="C5154" s="1">
        <v>38015</v>
      </c>
      <c r="D5154">
        <v>1183.6099999999999</v>
      </c>
      <c r="E5154">
        <v>20.452400000000001</v>
      </c>
      <c r="F5154">
        <v>2.04</v>
      </c>
    </row>
    <row r="5155" spans="3:6" x14ac:dyDescent="0.25">
      <c r="C5155" s="1">
        <v>38014</v>
      </c>
      <c r="D5155">
        <v>1213.481</v>
      </c>
      <c r="E5155">
        <v>19.288499999999999</v>
      </c>
      <c r="F5155">
        <v>2.0150000000000001</v>
      </c>
    </row>
    <row r="5156" spans="3:6" x14ac:dyDescent="0.25">
      <c r="C5156" s="1">
        <v>38013</v>
      </c>
      <c r="D5156">
        <v>1209.348</v>
      </c>
      <c r="E5156">
        <v>19.214099999999998</v>
      </c>
      <c r="F5156">
        <v>2.02</v>
      </c>
    </row>
    <row r="5157" spans="3:6" x14ac:dyDescent="0.25">
      <c r="C5157" s="1">
        <v>38012</v>
      </c>
      <c r="D5157">
        <v>1203.1849999999999</v>
      </c>
      <c r="E5157">
        <v>18.921099999999999</v>
      </c>
      <c r="F5157">
        <v>2.02</v>
      </c>
    </row>
    <row r="5158" spans="3:6" x14ac:dyDescent="0.25">
      <c r="C5158" s="1">
        <v>38009</v>
      </c>
      <c r="D5158">
        <v>1218.3</v>
      </c>
      <c r="E5158">
        <v>18.468599999999999</v>
      </c>
      <c r="F5158">
        <v>2.0099999999999998</v>
      </c>
    </row>
    <row r="5159" spans="3:6" x14ac:dyDescent="0.25">
      <c r="C5159" s="1">
        <v>38008</v>
      </c>
      <c r="D5159">
        <v>1222.9960000000001</v>
      </c>
      <c r="E5159">
        <v>18.598299999999998</v>
      </c>
      <c r="F5159">
        <v>2.02</v>
      </c>
    </row>
    <row r="5160" spans="3:6" x14ac:dyDescent="0.25">
      <c r="C5160" s="1">
        <v>38007</v>
      </c>
      <c r="D5160">
        <v>1214.76</v>
      </c>
      <c r="E5160">
        <v>17.733000000000001</v>
      </c>
      <c r="F5160">
        <v>2.02</v>
      </c>
    </row>
    <row r="5161" spans="3:6" x14ac:dyDescent="0.25">
      <c r="C5161" s="1">
        <v>38006</v>
      </c>
      <c r="D5161">
        <v>1203.7170000000001</v>
      </c>
      <c r="E5161">
        <v>18.965399999999999</v>
      </c>
      <c r="F5161">
        <v>2.0049999999999999</v>
      </c>
    </row>
    <row r="5162" spans="3:6" x14ac:dyDescent="0.25">
      <c r="C5162" s="1">
        <v>38005</v>
      </c>
      <c r="D5162">
        <v>1191.3109999999999</v>
      </c>
      <c r="E5162">
        <v>19.023099999999999</v>
      </c>
      <c r="F5162">
        <v>2.0099999999999998</v>
      </c>
    </row>
    <row r="5163" spans="3:6" x14ac:dyDescent="0.25">
      <c r="C5163" s="1">
        <v>38002</v>
      </c>
      <c r="D5163">
        <v>1190.27</v>
      </c>
      <c r="E5163">
        <v>17.866800000000001</v>
      </c>
      <c r="F5163">
        <v>2</v>
      </c>
    </row>
    <row r="5164" spans="3:6" x14ac:dyDescent="0.25">
      <c r="C5164" s="1">
        <v>38001</v>
      </c>
      <c r="D5164">
        <v>1197.6569999999999</v>
      </c>
      <c r="E5164">
        <v>18.6035</v>
      </c>
      <c r="F5164">
        <v>2.0099999999999998</v>
      </c>
    </row>
    <row r="5165" spans="3:6" x14ac:dyDescent="0.25">
      <c r="C5165" s="1">
        <v>38000</v>
      </c>
      <c r="D5165">
        <v>1205.0820000000001</v>
      </c>
      <c r="E5165">
        <v>19.676100000000002</v>
      </c>
      <c r="F5165">
        <v>2.02</v>
      </c>
    </row>
    <row r="5166" spans="3:6" x14ac:dyDescent="0.25">
      <c r="C5166" s="1">
        <v>37999</v>
      </c>
      <c r="D5166">
        <v>1203.8030000000001</v>
      </c>
      <c r="E5166">
        <v>20.4633</v>
      </c>
      <c r="F5166">
        <v>2.0299999999999998</v>
      </c>
    </row>
    <row r="5167" spans="3:6" x14ac:dyDescent="0.25">
      <c r="C5167" s="1">
        <v>37998</v>
      </c>
      <c r="D5167">
        <v>1203.047</v>
      </c>
      <c r="E5167">
        <v>20.667000000000002</v>
      </c>
      <c r="F5167">
        <v>2.0299999999999998</v>
      </c>
    </row>
    <row r="5168" spans="3:6" x14ac:dyDescent="0.25">
      <c r="C5168" s="1">
        <v>37995</v>
      </c>
      <c r="D5168">
        <v>1208.7909999999999</v>
      </c>
      <c r="E5168">
        <v>20.157499999999999</v>
      </c>
      <c r="F5168">
        <v>2.02</v>
      </c>
    </row>
    <row r="5169" spans="3:6" x14ac:dyDescent="0.25">
      <c r="C5169" s="1">
        <v>37994</v>
      </c>
      <c r="D5169">
        <v>1203.6120000000001</v>
      </c>
      <c r="E5169">
        <v>18.311199999999999</v>
      </c>
      <c r="F5169">
        <v>2.0299999999999998</v>
      </c>
    </row>
    <row r="5170" spans="3:6" x14ac:dyDescent="0.25">
      <c r="C5170" s="1">
        <v>37993</v>
      </c>
      <c r="D5170">
        <v>1188.8489999999999</v>
      </c>
      <c r="E5170">
        <v>19.217700000000001</v>
      </c>
      <c r="F5170">
        <v>2.0249999999999999</v>
      </c>
    </row>
    <row r="5171" spans="3:6" x14ac:dyDescent="0.25">
      <c r="C5171" s="1">
        <v>37992</v>
      </c>
      <c r="D5171">
        <v>1199.68</v>
      </c>
      <c r="E5171">
        <v>20.0486</v>
      </c>
      <c r="F5171">
        <v>2.0299999999999998</v>
      </c>
    </row>
    <row r="5172" spans="3:6" x14ac:dyDescent="0.25">
      <c r="C5172" s="1">
        <v>37991</v>
      </c>
      <c r="D5172">
        <v>1193.0029999999999</v>
      </c>
      <c r="E5172">
        <v>21.291599999999999</v>
      </c>
      <c r="F5172">
        <v>2.04</v>
      </c>
    </row>
    <row r="5173" spans="3:6" x14ac:dyDescent="0.25">
      <c r="C5173" s="1">
        <v>37988</v>
      </c>
      <c r="D5173">
        <v>1179.154</v>
      </c>
      <c r="E5173">
        <v>21.568000000000001</v>
      </c>
      <c r="F5173">
        <v>2.04</v>
      </c>
    </row>
    <row r="5174" spans="3:6" x14ac:dyDescent="0.25">
      <c r="C5174" s="1">
        <v>37987</v>
      </c>
      <c r="D5174">
        <v>1169.2429999999999</v>
      </c>
      <c r="F5174">
        <v>2.04</v>
      </c>
    </row>
    <row r="5175" spans="3:6" x14ac:dyDescent="0.25">
      <c r="C5175" s="1">
        <v>37986</v>
      </c>
      <c r="D5175">
        <v>1169.2429999999999</v>
      </c>
      <c r="F5175">
        <v>2.04</v>
      </c>
    </row>
    <row r="5176" spans="3:6" x14ac:dyDescent="0.25">
      <c r="C5176" s="1">
        <v>37985</v>
      </c>
      <c r="D5176">
        <v>1159.7560000000001</v>
      </c>
      <c r="E5176">
        <v>21.163900000000002</v>
      </c>
      <c r="F5176">
        <v>2.0449999999999999</v>
      </c>
    </row>
    <row r="5177" spans="3:6" x14ac:dyDescent="0.25">
      <c r="C5177" s="1">
        <v>37984</v>
      </c>
      <c r="D5177">
        <v>1151.3119999999999</v>
      </c>
      <c r="E5177">
        <v>20.572399999999998</v>
      </c>
      <c r="F5177">
        <v>2.06</v>
      </c>
    </row>
    <row r="5178" spans="3:6" x14ac:dyDescent="0.25">
      <c r="C5178" s="1">
        <v>37981</v>
      </c>
      <c r="D5178">
        <v>1144.873</v>
      </c>
      <c r="F5178">
        <v>2.0699999999999998</v>
      </c>
    </row>
    <row r="5179" spans="3:6" x14ac:dyDescent="0.25">
      <c r="C5179" s="1">
        <v>37980</v>
      </c>
      <c r="D5179">
        <v>1144.921</v>
      </c>
      <c r="F5179">
        <v>2.0699999999999998</v>
      </c>
    </row>
    <row r="5180" spans="3:6" x14ac:dyDescent="0.25">
      <c r="C5180" s="1">
        <v>37979</v>
      </c>
      <c r="D5180">
        <v>1144.921</v>
      </c>
      <c r="F5180">
        <v>2.0699999999999998</v>
      </c>
    </row>
    <row r="5181" spans="3:6" x14ac:dyDescent="0.25">
      <c r="C5181" s="1">
        <v>37978</v>
      </c>
      <c r="D5181">
        <v>1139.8050000000001</v>
      </c>
      <c r="E5181">
        <v>19.453800000000001</v>
      </c>
      <c r="F5181">
        <v>2.0699999999999998</v>
      </c>
    </row>
    <row r="5182" spans="3:6" x14ac:dyDescent="0.25">
      <c r="C5182" s="1">
        <v>37977</v>
      </c>
      <c r="D5182">
        <v>1133.922</v>
      </c>
      <c r="E5182">
        <v>19.6934</v>
      </c>
      <c r="F5182">
        <v>2.0699999999999998</v>
      </c>
    </row>
    <row r="5183" spans="3:6" x14ac:dyDescent="0.25">
      <c r="C5183" s="1">
        <v>37974</v>
      </c>
      <c r="D5183">
        <v>1132.336</v>
      </c>
      <c r="E5183">
        <v>19.867000000000001</v>
      </c>
      <c r="F5183">
        <v>2.0499999999999998</v>
      </c>
    </row>
    <row r="5184" spans="3:6" x14ac:dyDescent="0.25">
      <c r="C5184" s="1">
        <v>37973</v>
      </c>
      <c r="D5184">
        <v>1131.2840000000001</v>
      </c>
      <c r="E5184">
        <v>19.813300000000002</v>
      </c>
      <c r="F5184">
        <v>2.06</v>
      </c>
    </row>
    <row r="5185" spans="3:6" x14ac:dyDescent="0.25">
      <c r="C5185" s="1">
        <v>37972</v>
      </c>
      <c r="D5185">
        <v>1121.3820000000001</v>
      </c>
      <c r="E5185">
        <v>21.040800000000001</v>
      </c>
      <c r="F5185">
        <v>2.0499999999999998</v>
      </c>
    </row>
    <row r="5186" spans="3:6" x14ac:dyDescent="0.25">
      <c r="C5186" s="1">
        <v>37971</v>
      </c>
      <c r="D5186">
        <v>1116.104</v>
      </c>
      <c r="E5186">
        <v>20.806100000000001</v>
      </c>
      <c r="F5186">
        <v>2.0649999999999999</v>
      </c>
    </row>
    <row r="5187" spans="3:6" x14ac:dyDescent="0.25">
      <c r="C5187" s="1">
        <v>37970</v>
      </c>
      <c r="D5187">
        <v>1117.9390000000001</v>
      </c>
      <c r="E5187">
        <v>20.765999999999998</v>
      </c>
      <c r="F5187">
        <v>2.06</v>
      </c>
    </row>
    <row r="5188" spans="3:6" x14ac:dyDescent="0.25">
      <c r="C5188" s="1">
        <v>37967</v>
      </c>
      <c r="D5188">
        <v>1113.1300000000001</v>
      </c>
      <c r="E5188">
        <v>20.9483</v>
      </c>
      <c r="F5188">
        <v>2.0699999999999998</v>
      </c>
    </row>
    <row r="5189" spans="3:6" x14ac:dyDescent="0.25">
      <c r="C5189" s="1">
        <v>37966</v>
      </c>
      <c r="D5189">
        <v>1104.05</v>
      </c>
      <c r="E5189">
        <v>20.114799999999999</v>
      </c>
      <c r="F5189">
        <v>2.06</v>
      </c>
    </row>
    <row r="5190" spans="3:6" x14ac:dyDescent="0.25">
      <c r="C5190" s="1">
        <v>37965</v>
      </c>
      <c r="D5190">
        <v>1105.8789999999999</v>
      </c>
      <c r="E5190">
        <v>20.9223</v>
      </c>
      <c r="F5190">
        <v>2.06</v>
      </c>
    </row>
    <row r="5191" spans="3:6" x14ac:dyDescent="0.25">
      <c r="C5191" s="1">
        <v>37964</v>
      </c>
      <c r="D5191">
        <v>1111.4100000000001</v>
      </c>
      <c r="E5191">
        <v>20.626100000000001</v>
      </c>
      <c r="F5191">
        <v>2.06</v>
      </c>
    </row>
    <row r="5192" spans="3:6" x14ac:dyDescent="0.25">
      <c r="C5192" s="1">
        <v>37963</v>
      </c>
      <c r="D5192">
        <v>1104.7719999999999</v>
      </c>
      <c r="E5192">
        <v>21.404900000000001</v>
      </c>
      <c r="F5192">
        <v>2.06</v>
      </c>
    </row>
    <row r="5193" spans="3:6" x14ac:dyDescent="0.25">
      <c r="C5193" s="1">
        <v>37960</v>
      </c>
      <c r="D5193">
        <v>1102.8589999999999</v>
      </c>
      <c r="E5193">
        <v>20.729800000000001</v>
      </c>
      <c r="F5193">
        <v>2.0699999999999998</v>
      </c>
    </row>
    <row r="5194" spans="3:6" x14ac:dyDescent="0.25">
      <c r="C5194" s="1">
        <v>37959</v>
      </c>
      <c r="D5194">
        <v>1103.268</v>
      </c>
      <c r="E5194">
        <v>20.953700000000001</v>
      </c>
      <c r="F5194">
        <v>2.08</v>
      </c>
    </row>
    <row r="5195" spans="3:6" x14ac:dyDescent="0.25">
      <c r="C5195" s="1">
        <v>37958</v>
      </c>
      <c r="D5195">
        <v>1108.9690000000001</v>
      </c>
      <c r="E5195">
        <v>20.977799999999998</v>
      </c>
      <c r="F5195">
        <v>2.08</v>
      </c>
    </row>
    <row r="5196" spans="3:6" x14ac:dyDescent="0.25">
      <c r="C5196" s="1">
        <v>37957</v>
      </c>
      <c r="D5196">
        <v>1101.1410000000001</v>
      </c>
      <c r="E5196">
        <v>22.464600000000001</v>
      </c>
      <c r="F5196">
        <v>2.08</v>
      </c>
    </row>
    <row r="5197" spans="3:6" x14ac:dyDescent="0.25">
      <c r="C5197" s="1">
        <v>37956</v>
      </c>
      <c r="D5197">
        <v>1095.588</v>
      </c>
      <c r="E5197">
        <v>22.9374</v>
      </c>
      <c r="F5197">
        <v>2.09</v>
      </c>
    </row>
    <row r="5198" spans="3:6" x14ac:dyDescent="0.25">
      <c r="C5198" s="1">
        <v>37953</v>
      </c>
      <c r="D5198">
        <v>1080.7670000000001</v>
      </c>
      <c r="E5198">
        <v>22.076599999999999</v>
      </c>
      <c r="F5198">
        <v>2.09</v>
      </c>
    </row>
    <row r="5199" spans="3:6" x14ac:dyDescent="0.25">
      <c r="C5199" s="1">
        <v>37952</v>
      </c>
      <c r="D5199">
        <v>1077.886</v>
      </c>
      <c r="E5199">
        <v>22.2317</v>
      </c>
      <c r="F5199">
        <v>2.1</v>
      </c>
    </row>
    <row r="5200" spans="3:6" x14ac:dyDescent="0.25">
      <c r="C5200" s="1">
        <v>37951</v>
      </c>
      <c r="D5200">
        <v>1074.999</v>
      </c>
      <c r="E5200">
        <v>23.206099999999999</v>
      </c>
      <c r="F5200">
        <v>2.08</v>
      </c>
    </row>
    <row r="5201" spans="3:6" x14ac:dyDescent="0.25">
      <c r="C5201" s="1">
        <v>37950</v>
      </c>
      <c r="D5201">
        <v>1068.0260000000001</v>
      </c>
      <c r="E5201">
        <v>22.8032</v>
      </c>
      <c r="F5201">
        <v>2.0699999999999998</v>
      </c>
    </row>
    <row r="5202" spans="3:6" x14ac:dyDescent="0.25">
      <c r="C5202" s="1">
        <v>37949</v>
      </c>
      <c r="D5202">
        <v>1065.682</v>
      </c>
      <c r="E5202">
        <v>23.3581</v>
      </c>
      <c r="F5202">
        <v>2.0699999999999998</v>
      </c>
    </row>
    <row r="5203" spans="3:6" x14ac:dyDescent="0.25">
      <c r="C5203" s="1">
        <v>37946</v>
      </c>
      <c r="D5203">
        <v>1059.2929999999999</v>
      </c>
      <c r="E5203">
        <v>27.235099999999999</v>
      </c>
      <c r="F5203">
        <v>2.06</v>
      </c>
    </row>
    <row r="5204" spans="3:6" x14ac:dyDescent="0.25">
      <c r="C5204" s="1">
        <v>37945</v>
      </c>
      <c r="D5204">
        <v>1055.0719999999999</v>
      </c>
      <c r="E5204">
        <v>29.0138</v>
      </c>
      <c r="F5204">
        <v>2.0499999999999998</v>
      </c>
    </row>
    <row r="5205" spans="3:6" x14ac:dyDescent="0.25">
      <c r="C5205" s="1">
        <v>37944</v>
      </c>
      <c r="D5205">
        <v>1057.712</v>
      </c>
      <c r="E5205">
        <v>27.920500000000001</v>
      </c>
      <c r="F5205">
        <v>2.0499999999999998</v>
      </c>
    </row>
    <row r="5206" spans="3:6" x14ac:dyDescent="0.25">
      <c r="C5206" s="1">
        <v>37943</v>
      </c>
      <c r="D5206">
        <v>1061.6010000000001</v>
      </c>
      <c r="E5206">
        <v>29.198</v>
      </c>
      <c r="F5206">
        <v>2.0550000000000002</v>
      </c>
    </row>
    <row r="5207" spans="3:6" x14ac:dyDescent="0.25">
      <c r="C5207" s="1">
        <v>37942</v>
      </c>
      <c r="D5207">
        <v>1052.7840000000001</v>
      </c>
      <c r="E5207">
        <v>26.833200000000001</v>
      </c>
      <c r="F5207">
        <v>2.0699999999999998</v>
      </c>
    </row>
    <row r="5208" spans="3:6" x14ac:dyDescent="0.25">
      <c r="C5208" s="1">
        <v>37939</v>
      </c>
      <c r="D5208">
        <v>1070.673</v>
      </c>
      <c r="E5208">
        <v>22.563500000000001</v>
      </c>
      <c r="F5208">
        <v>2.06</v>
      </c>
    </row>
    <row r="5209" spans="3:6" x14ac:dyDescent="0.25">
      <c r="C5209" s="1">
        <v>37938</v>
      </c>
      <c r="D5209">
        <v>1060.172</v>
      </c>
      <c r="E5209">
        <v>22.3355</v>
      </c>
      <c r="F5209">
        <v>2.0699999999999998</v>
      </c>
    </row>
    <row r="5210" spans="3:6" x14ac:dyDescent="0.25">
      <c r="C5210" s="1">
        <v>37937</v>
      </c>
      <c r="D5210">
        <v>1050.979</v>
      </c>
      <c r="E5210">
        <v>22.023700000000002</v>
      </c>
      <c r="F5210">
        <v>2.08</v>
      </c>
    </row>
    <row r="5211" spans="3:6" x14ac:dyDescent="0.25">
      <c r="C5211" s="1">
        <v>37936</v>
      </c>
      <c r="D5211">
        <v>1037.797</v>
      </c>
      <c r="E5211">
        <v>22.8323</v>
      </c>
      <c r="F5211">
        <v>2.0750000000000002</v>
      </c>
    </row>
    <row r="5212" spans="3:6" x14ac:dyDescent="0.25">
      <c r="C5212" s="1">
        <v>37935</v>
      </c>
      <c r="D5212">
        <v>1040.7750000000001</v>
      </c>
      <c r="E5212">
        <v>22.6753</v>
      </c>
      <c r="F5212">
        <v>2.08</v>
      </c>
    </row>
    <row r="5213" spans="3:6" x14ac:dyDescent="0.25">
      <c r="C5213" s="1">
        <v>37932</v>
      </c>
      <c r="D5213">
        <v>1046.7850000000001</v>
      </c>
      <c r="E5213">
        <v>22.492699999999999</v>
      </c>
      <c r="F5213">
        <v>2.08</v>
      </c>
    </row>
    <row r="5214" spans="3:6" x14ac:dyDescent="0.25">
      <c r="C5214" s="1">
        <v>37931</v>
      </c>
      <c r="D5214">
        <v>1032.5730000000001</v>
      </c>
      <c r="E5214">
        <v>21.6493</v>
      </c>
      <c r="F5214">
        <v>2.09</v>
      </c>
    </row>
    <row r="5215" spans="3:6" x14ac:dyDescent="0.25">
      <c r="C5215" s="1">
        <v>37930</v>
      </c>
      <c r="D5215">
        <v>1032.5119999999999</v>
      </c>
      <c r="E5215">
        <v>22.686499999999999</v>
      </c>
      <c r="F5215">
        <v>2.09</v>
      </c>
    </row>
    <row r="5216" spans="3:6" x14ac:dyDescent="0.25">
      <c r="C5216" s="1">
        <v>37929</v>
      </c>
      <c r="D5216">
        <v>1039.837</v>
      </c>
      <c r="E5216">
        <v>22.783000000000001</v>
      </c>
      <c r="F5216">
        <v>2.08</v>
      </c>
    </row>
    <row r="5217" spans="3:6" x14ac:dyDescent="0.25">
      <c r="C5217" s="1">
        <v>37928</v>
      </c>
      <c r="D5217">
        <v>1041.9190000000001</v>
      </c>
      <c r="E5217">
        <v>21.7515</v>
      </c>
      <c r="F5217">
        <v>2.0699999999999998</v>
      </c>
    </row>
    <row r="5218" spans="3:6" x14ac:dyDescent="0.25">
      <c r="C5218" s="1">
        <v>37925</v>
      </c>
      <c r="D5218">
        <v>1038.222</v>
      </c>
      <c r="E5218">
        <v>22.519300000000001</v>
      </c>
      <c r="F5218">
        <v>2.08</v>
      </c>
    </row>
    <row r="5219" spans="3:6" x14ac:dyDescent="0.25">
      <c r="C5219" s="1">
        <v>37924</v>
      </c>
      <c r="D5219">
        <v>1043.6980000000001</v>
      </c>
      <c r="E5219">
        <v>23.041399999999999</v>
      </c>
      <c r="F5219">
        <v>2.09</v>
      </c>
    </row>
    <row r="5220" spans="3:6" x14ac:dyDescent="0.25">
      <c r="C5220" s="1">
        <v>37923</v>
      </c>
      <c r="D5220">
        <v>1036.7539999999999</v>
      </c>
      <c r="E5220">
        <v>24.4313</v>
      </c>
      <c r="F5220">
        <v>2.08</v>
      </c>
    </row>
    <row r="5221" spans="3:6" x14ac:dyDescent="0.25">
      <c r="C5221" s="1">
        <v>37922</v>
      </c>
      <c r="D5221">
        <v>1032.9760000000001</v>
      </c>
      <c r="E5221">
        <v>23.980599999999999</v>
      </c>
      <c r="F5221">
        <v>2.08</v>
      </c>
    </row>
    <row r="5222" spans="3:6" x14ac:dyDescent="0.25">
      <c r="C5222" s="1">
        <v>37921</v>
      </c>
      <c r="D5222">
        <v>1029.779</v>
      </c>
      <c r="E5222">
        <v>25.319199999999999</v>
      </c>
      <c r="F5222">
        <v>2.08</v>
      </c>
    </row>
    <row r="5223" spans="3:6" x14ac:dyDescent="0.25">
      <c r="C5223" s="1">
        <v>37918</v>
      </c>
      <c r="D5223">
        <v>1025.4259999999999</v>
      </c>
      <c r="E5223">
        <v>26.029900000000001</v>
      </c>
      <c r="F5223">
        <v>2.0699999999999998</v>
      </c>
    </row>
    <row r="5224" spans="3:6" x14ac:dyDescent="0.25">
      <c r="C5224" s="1">
        <v>37917</v>
      </c>
      <c r="D5224">
        <v>1023.148</v>
      </c>
      <c r="E5224">
        <v>26.859000000000002</v>
      </c>
      <c r="F5224">
        <v>2.08</v>
      </c>
    </row>
    <row r="5225" spans="3:6" x14ac:dyDescent="0.25">
      <c r="C5225" s="1">
        <v>37916</v>
      </c>
      <c r="D5225">
        <v>1031.1679999999999</v>
      </c>
      <c r="E5225">
        <v>27.761199999999999</v>
      </c>
      <c r="F5225">
        <v>2.08</v>
      </c>
    </row>
    <row r="5226" spans="3:6" x14ac:dyDescent="0.25">
      <c r="C5226" s="1">
        <v>37915</v>
      </c>
      <c r="D5226">
        <v>1039.691</v>
      </c>
      <c r="E5226">
        <v>24.607099999999999</v>
      </c>
      <c r="F5226">
        <v>2.0649999999999999</v>
      </c>
    </row>
    <row r="5227" spans="3:6" x14ac:dyDescent="0.25">
      <c r="C5227" s="1">
        <v>37914</v>
      </c>
      <c r="D5227">
        <v>1036.913</v>
      </c>
      <c r="E5227">
        <v>24.789400000000001</v>
      </c>
      <c r="F5227">
        <v>2.08</v>
      </c>
    </row>
    <row r="5228" spans="3:6" x14ac:dyDescent="0.25">
      <c r="C5228" s="1">
        <v>37911</v>
      </c>
      <c r="D5228">
        <v>1033.723</v>
      </c>
      <c r="E5228">
        <v>25.947399999999998</v>
      </c>
      <c r="F5228">
        <v>2.08</v>
      </c>
    </row>
    <row r="5229" spans="3:6" x14ac:dyDescent="0.25">
      <c r="C5229" s="1">
        <v>37910</v>
      </c>
      <c r="D5229">
        <v>1040.932</v>
      </c>
      <c r="E5229">
        <v>25.3569</v>
      </c>
      <c r="F5229">
        <v>2.08</v>
      </c>
    </row>
    <row r="5230" spans="3:6" x14ac:dyDescent="0.25">
      <c r="C5230" s="1">
        <v>37909</v>
      </c>
      <c r="D5230">
        <v>1039.94</v>
      </c>
      <c r="E5230">
        <v>26.742100000000001</v>
      </c>
      <c r="F5230">
        <v>2.06</v>
      </c>
    </row>
    <row r="5231" spans="3:6" x14ac:dyDescent="0.25">
      <c r="C5231" s="1">
        <v>37908</v>
      </c>
      <c r="D5231">
        <v>1035.1179999999999</v>
      </c>
      <c r="E5231">
        <v>26.974699999999999</v>
      </c>
      <c r="F5231">
        <v>2.0699999999999998</v>
      </c>
    </row>
    <row r="5232" spans="3:6" x14ac:dyDescent="0.25">
      <c r="C5232" s="1">
        <v>37907</v>
      </c>
      <c r="D5232">
        <v>1037.28</v>
      </c>
      <c r="E5232">
        <v>26.581199999999999</v>
      </c>
      <c r="F5232">
        <v>2.0699999999999998</v>
      </c>
    </row>
    <row r="5233" spans="3:6" x14ac:dyDescent="0.25">
      <c r="C5233" s="1">
        <v>37904</v>
      </c>
      <c r="D5233">
        <v>1030.5150000000001</v>
      </c>
      <c r="E5233">
        <v>27.036100000000001</v>
      </c>
      <c r="F5233">
        <v>2.0499999999999998</v>
      </c>
    </row>
    <row r="5234" spans="3:6" x14ac:dyDescent="0.25">
      <c r="C5234" s="1">
        <v>37903</v>
      </c>
      <c r="D5234">
        <v>1029.2760000000001</v>
      </c>
      <c r="E5234">
        <v>27.061299999999999</v>
      </c>
      <c r="F5234">
        <v>2.0699999999999998</v>
      </c>
    </row>
    <row r="5235" spans="3:6" x14ac:dyDescent="0.25">
      <c r="C5235" s="1">
        <v>37902</v>
      </c>
      <c r="D5235">
        <v>1017.367</v>
      </c>
      <c r="E5235">
        <v>29.502199999999998</v>
      </c>
      <c r="F5235">
        <v>2.0550000000000002</v>
      </c>
    </row>
    <row r="5236" spans="3:6" x14ac:dyDescent="0.25">
      <c r="C5236" s="1">
        <v>37901</v>
      </c>
      <c r="D5236">
        <v>1015.6180000000001</v>
      </c>
      <c r="E5236">
        <v>31.0442</v>
      </c>
      <c r="F5236">
        <v>2.06</v>
      </c>
    </row>
    <row r="5237" spans="3:6" x14ac:dyDescent="0.25">
      <c r="C5237" s="1">
        <v>37900</v>
      </c>
      <c r="D5237">
        <v>1014.965</v>
      </c>
      <c r="E5237">
        <v>29.475100000000001</v>
      </c>
      <c r="F5237">
        <v>2.0529999999999999</v>
      </c>
    </row>
    <row r="5238" spans="3:6" x14ac:dyDescent="0.25">
      <c r="C5238" s="1">
        <v>37897</v>
      </c>
      <c r="D5238">
        <v>1015.091</v>
      </c>
      <c r="E5238">
        <v>28.0837</v>
      </c>
      <c r="F5238">
        <v>2.08</v>
      </c>
    </row>
    <row r="5239" spans="3:6" x14ac:dyDescent="0.25">
      <c r="C5239" s="1">
        <v>37896</v>
      </c>
      <c r="D5239">
        <v>996.39300000000003</v>
      </c>
      <c r="E5239">
        <v>30.8492</v>
      </c>
      <c r="F5239">
        <v>2.06</v>
      </c>
    </row>
    <row r="5240" spans="3:6" x14ac:dyDescent="0.25">
      <c r="C5240" s="1">
        <v>37895</v>
      </c>
      <c r="D5240">
        <v>993.07399999999996</v>
      </c>
      <c r="E5240">
        <v>31.593699999999998</v>
      </c>
      <c r="F5240">
        <v>2.0499999999999998</v>
      </c>
    </row>
    <row r="5241" spans="3:6" x14ac:dyDescent="0.25">
      <c r="C5241" s="1">
        <v>37894</v>
      </c>
      <c r="D5241">
        <v>973.86699999999996</v>
      </c>
      <c r="E5241">
        <v>33.499099999999999</v>
      </c>
      <c r="F5241">
        <v>2.04</v>
      </c>
    </row>
    <row r="5242" spans="3:6" x14ac:dyDescent="0.25">
      <c r="C5242" s="1">
        <v>37893</v>
      </c>
      <c r="D5242">
        <v>981.995</v>
      </c>
      <c r="E5242">
        <v>32.2926</v>
      </c>
      <c r="F5242">
        <v>2.0499999999999998</v>
      </c>
    </row>
    <row r="5243" spans="3:6" x14ac:dyDescent="0.25">
      <c r="C5243" s="1">
        <v>37890</v>
      </c>
      <c r="D5243">
        <v>981.78700000000003</v>
      </c>
      <c r="E5243">
        <v>32.383099999999999</v>
      </c>
      <c r="F5243">
        <v>2.0499999999999998</v>
      </c>
    </row>
    <row r="5244" spans="3:6" x14ac:dyDescent="0.25">
      <c r="C5244" s="1">
        <v>37889</v>
      </c>
      <c r="D5244">
        <v>992.24599999999998</v>
      </c>
      <c r="E5244">
        <v>32.133699999999997</v>
      </c>
      <c r="F5244">
        <v>2.06</v>
      </c>
    </row>
    <row r="5245" spans="3:6" x14ac:dyDescent="0.25">
      <c r="C5245" s="1">
        <v>37888</v>
      </c>
      <c r="D5245">
        <v>995.69100000000003</v>
      </c>
      <c r="E5245">
        <v>30.551400000000001</v>
      </c>
      <c r="F5245">
        <v>2.0499999999999998</v>
      </c>
    </row>
    <row r="5246" spans="3:6" x14ac:dyDescent="0.25">
      <c r="C5246" s="1">
        <v>37887</v>
      </c>
      <c r="D5246">
        <v>996.721</v>
      </c>
      <c r="E5246">
        <v>29.8322</v>
      </c>
      <c r="F5246">
        <v>2.0699999999999998</v>
      </c>
    </row>
    <row r="5247" spans="3:6" x14ac:dyDescent="0.25">
      <c r="C5247" s="1">
        <v>37886</v>
      </c>
      <c r="D5247">
        <v>999.67200000000003</v>
      </c>
      <c r="E5247">
        <v>28.889700000000001</v>
      </c>
      <c r="F5247">
        <v>2.06</v>
      </c>
    </row>
    <row r="5248" spans="3:6" x14ac:dyDescent="0.25">
      <c r="C5248" s="1">
        <v>37883</v>
      </c>
      <c r="D5248">
        <v>1006.375</v>
      </c>
      <c r="E5248">
        <v>23.9923</v>
      </c>
      <c r="F5248">
        <v>2.0680000000000001</v>
      </c>
    </row>
    <row r="5249" spans="3:6" x14ac:dyDescent="0.25">
      <c r="C5249" s="1">
        <v>37882</v>
      </c>
      <c r="D5249">
        <v>1007.807</v>
      </c>
      <c r="E5249">
        <v>22.960100000000001</v>
      </c>
      <c r="F5249">
        <v>2.06</v>
      </c>
    </row>
    <row r="5250" spans="3:6" x14ac:dyDescent="0.25">
      <c r="C5250" s="1">
        <v>37881</v>
      </c>
      <c r="D5250">
        <v>998.52599999999995</v>
      </c>
      <c r="E5250">
        <v>24.036200000000001</v>
      </c>
      <c r="F5250">
        <v>2.09</v>
      </c>
    </row>
    <row r="5251" spans="3:6" x14ac:dyDescent="0.25">
      <c r="C5251" s="1">
        <v>37880</v>
      </c>
      <c r="D5251">
        <v>991.03200000000004</v>
      </c>
      <c r="E5251">
        <v>24.5871</v>
      </c>
      <c r="F5251">
        <v>2.0779999999999998</v>
      </c>
    </row>
    <row r="5252" spans="3:6" x14ac:dyDescent="0.25">
      <c r="C5252" s="1">
        <v>37879</v>
      </c>
      <c r="D5252">
        <v>990.13199999999995</v>
      </c>
      <c r="E5252">
        <v>26.5884</v>
      </c>
      <c r="F5252">
        <v>2.09</v>
      </c>
    </row>
    <row r="5253" spans="3:6" x14ac:dyDescent="0.25">
      <c r="C5253" s="1">
        <v>37876</v>
      </c>
      <c r="D5253">
        <v>986.88699999999994</v>
      </c>
      <c r="E5253">
        <v>27.660299999999999</v>
      </c>
      <c r="F5253">
        <v>2.08</v>
      </c>
    </row>
    <row r="5254" spans="3:6" x14ac:dyDescent="0.25">
      <c r="C5254" s="1">
        <v>37875</v>
      </c>
      <c r="D5254">
        <v>983.14</v>
      </c>
      <c r="E5254">
        <v>26.480499999999999</v>
      </c>
      <c r="F5254">
        <v>2.08</v>
      </c>
    </row>
    <row r="5255" spans="3:6" x14ac:dyDescent="0.25">
      <c r="C5255" s="1">
        <v>37874</v>
      </c>
      <c r="D5255">
        <v>981.92899999999997</v>
      </c>
      <c r="E5255">
        <v>26.9681</v>
      </c>
      <c r="F5255">
        <v>2.08</v>
      </c>
    </row>
    <row r="5256" spans="3:6" x14ac:dyDescent="0.25">
      <c r="C5256" s="1">
        <v>37873</v>
      </c>
      <c r="D5256">
        <v>989.50800000000004</v>
      </c>
      <c r="E5256">
        <v>25.9101</v>
      </c>
      <c r="F5256">
        <v>2.09</v>
      </c>
    </row>
    <row r="5257" spans="3:6" x14ac:dyDescent="0.25">
      <c r="C5257" s="1">
        <v>37872</v>
      </c>
      <c r="D5257">
        <v>994.04499999999996</v>
      </c>
      <c r="E5257">
        <v>24.8887</v>
      </c>
      <c r="F5257">
        <v>2.0699999999999998</v>
      </c>
    </row>
    <row r="5258" spans="3:6" x14ac:dyDescent="0.25">
      <c r="C5258" s="1">
        <v>37869</v>
      </c>
      <c r="D5258">
        <v>983.4</v>
      </c>
      <c r="E5258">
        <v>25.113499999999998</v>
      </c>
      <c r="F5258">
        <v>2.09</v>
      </c>
    </row>
    <row r="5259" spans="3:6" x14ac:dyDescent="0.25">
      <c r="C5259" s="1">
        <v>37868</v>
      </c>
      <c r="D5259">
        <v>977.10500000000002</v>
      </c>
      <c r="E5259">
        <v>25.206</v>
      </c>
      <c r="F5259">
        <v>2.08</v>
      </c>
    </row>
    <row r="5260" spans="3:6" x14ac:dyDescent="0.25">
      <c r="C5260" s="1">
        <v>37867</v>
      </c>
      <c r="D5260">
        <v>972.94899999999996</v>
      </c>
      <c r="E5260">
        <v>25.7759</v>
      </c>
      <c r="F5260">
        <v>2.1</v>
      </c>
    </row>
    <row r="5261" spans="3:6" x14ac:dyDescent="0.25">
      <c r="C5261" s="1">
        <v>37866</v>
      </c>
      <c r="D5261">
        <v>959.95600000000002</v>
      </c>
      <c r="E5261">
        <v>26.078700000000001</v>
      </c>
      <c r="F5261">
        <v>2.09</v>
      </c>
    </row>
    <row r="5262" spans="3:6" x14ac:dyDescent="0.25">
      <c r="C5262" s="1">
        <v>37865</v>
      </c>
      <c r="D5262">
        <v>966.125</v>
      </c>
      <c r="E5262">
        <v>24.7087</v>
      </c>
      <c r="F5262">
        <v>2.0880000000000001</v>
      </c>
    </row>
    <row r="5263" spans="3:6" x14ac:dyDescent="0.25">
      <c r="C5263" s="1">
        <v>37862</v>
      </c>
      <c r="D5263">
        <v>955.20799999999997</v>
      </c>
      <c r="E5263">
        <v>24.659199999999998</v>
      </c>
      <c r="F5263">
        <v>2.0830000000000002</v>
      </c>
    </row>
    <row r="5264" spans="3:6" x14ac:dyDescent="0.25">
      <c r="C5264" s="1">
        <v>37861</v>
      </c>
      <c r="D5264">
        <v>956.42</v>
      </c>
      <c r="E5264">
        <v>24.518599999999999</v>
      </c>
      <c r="F5264">
        <v>2.09</v>
      </c>
    </row>
    <row r="5265" spans="3:6" x14ac:dyDescent="0.25">
      <c r="C5265" s="1">
        <v>37860</v>
      </c>
      <c r="D5265">
        <v>951.95899999999995</v>
      </c>
      <c r="E5265">
        <v>25.334299999999999</v>
      </c>
      <c r="F5265">
        <v>2.08</v>
      </c>
    </row>
    <row r="5266" spans="3:6" x14ac:dyDescent="0.25">
      <c r="C5266" s="1">
        <v>37859</v>
      </c>
      <c r="D5266">
        <v>943.90899999999999</v>
      </c>
      <c r="E5266">
        <v>26.4876</v>
      </c>
      <c r="F5266">
        <v>2.09</v>
      </c>
    </row>
    <row r="5267" spans="3:6" x14ac:dyDescent="0.25">
      <c r="C5267" s="1">
        <v>37858</v>
      </c>
      <c r="D5267">
        <v>954.60900000000004</v>
      </c>
      <c r="E5267">
        <v>24.853300000000001</v>
      </c>
      <c r="F5267">
        <v>2.08</v>
      </c>
    </row>
    <row r="5268" spans="3:6" x14ac:dyDescent="0.25">
      <c r="C5268" s="1">
        <v>37855</v>
      </c>
      <c r="D5268">
        <v>958.53300000000002</v>
      </c>
      <c r="E5268">
        <v>23.821100000000001</v>
      </c>
      <c r="F5268">
        <v>2.08</v>
      </c>
    </row>
    <row r="5269" spans="3:6" x14ac:dyDescent="0.25">
      <c r="C5269" s="1">
        <v>37854</v>
      </c>
      <c r="D5269">
        <v>963.572</v>
      </c>
      <c r="E5269">
        <v>23.5136</v>
      </c>
      <c r="F5269">
        <v>2.08</v>
      </c>
    </row>
    <row r="5270" spans="3:6" x14ac:dyDescent="0.25">
      <c r="C5270" s="1">
        <v>37853</v>
      </c>
      <c r="D5270">
        <v>967.68100000000004</v>
      </c>
      <c r="E5270">
        <v>24.2803</v>
      </c>
      <c r="F5270">
        <v>2.08</v>
      </c>
    </row>
    <row r="5271" spans="3:6" x14ac:dyDescent="0.25">
      <c r="C5271" s="1">
        <v>37852</v>
      </c>
      <c r="D5271">
        <v>968.89499999999998</v>
      </c>
      <c r="E5271">
        <v>24.338999999999999</v>
      </c>
      <c r="F5271">
        <v>2.08</v>
      </c>
    </row>
    <row r="5272" spans="3:6" x14ac:dyDescent="0.25">
      <c r="C5272" s="1">
        <v>37851</v>
      </c>
      <c r="D5272">
        <v>973.05799999999999</v>
      </c>
      <c r="E5272">
        <v>24.125399999999999</v>
      </c>
      <c r="F5272">
        <v>2.08</v>
      </c>
    </row>
    <row r="5273" spans="3:6" x14ac:dyDescent="0.25">
      <c r="C5273" s="1">
        <v>37848</v>
      </c>
      <c r="D5273">
        <v>971.96699999999998</v>
      </c>
      <c r="E5273">
        <v>24.515000000000001</v>
      </c>
      <c r="F5273">
        <v>2.06</v>
      </c>
    </row>
    <row r="5274" spans="3:6" x14ac:dyDescent="0.25">
      <c r="C5274" s="1">
        <v>37847</v>
      </c>
      <c r="D5274">
        <v>970.48500000000001</v>
      </c>
      <c r="E5274">
        <v>24.627700000000001</v>
      </c>
      <c r="F5274">
        <v>2.0699999999999998</v>
      </c>
    </row>
    <row r="5275" spans="3:6" x14ac:dyDescent="0.25">
      <c r="C5275" s="1">
        <v>37846</v>
      </c>
      <c r="D5275">
        <v>961.54600000000005</v>
      </c>
      <c r="E5275">
        <v>26.789100000000001</v>
      </c>
      <c r="F5275">
        <v>2.0649999999999999</v>
      </c>
    </row>
    <row r="5276" spans="3:6" x14ac:dyDescent="0.25">
      <c r="C5276" s="1">
        <v>37845</v>
      </c>
      <c r="D5276">
        <v>959.346</v>
      </c>
      <c r="E5276">
        <v>26.890799999999999</v>
      </c>
      <c r="F5276">
        <v>2.0699999999999998</v>
      </c>
    </row>
    <row r="5277" spans="3:6" x14ac:dyDescent="0.25">
      <c r="C5277" s="1">
        <v>37844</v>
      </c>
      <c r="D5277">
        <v>955.95699999999999</v>
      </c>
      <c r="E5277">
        <v>27.917100000000001</v>
      </c>
      <c r="F5277">
        <v>2.06</v>
      </c>
    </row>
    <row r="5278" spans="3:6" x14ac:dyDescent="0.25">
      <c r="C5278" s="1">
        <v>37841</v>
      </c>
      <c r="D5278">
        <v>952.82399999999996</v>
      </c>
      <c r="E5278">
        <v>28.7576</v>
      </c>
      <c r="F5278">
        <v>2.0579999999999998</v>
      </c>
    </row>
    <row r="5279" spans="3:6" x14ac:dyDescent="0.25">
      <c r="C5279" s="1">
        <v>37840</v>
      </c>
      <c r="D5279">
        <v>950.11400000000003</v>
      </c>
      <c r="E5279">
        <v>29.967400000000001</v>
      </c>
      <c r="F5279">
        <v>2.06</v>
      </c>
    </row>
    <row r="5280" spans="3:6" x14ac:dyDescent="0.25">
      <c r="C5280" s="1">
        <v>37839</v>
      </c>
      <c r="D5280">
        <v>946.22699999999998</v>
      </c>
      <c r="E5280">
        <v>29.278600000000001</v>
      </c>
      <c r="F5280">
        <v>2.0699999999999998</v>
      </c>
    </row>
    <row r="5281" spans="3:6" x14ac:dyDescent="0.25">
      <c r="C5281" s="1">
        <v>37838</v>
      </c>
      <c r="D5281">
        <v>957.21400000000006</v>
      </c>
      <c r="E5281">
        <v>26.6219</v>
      </c>
      <c r="F5281">
        <v>2.08</v>
      </c>
    </row>
    <row r="5282" spans="3:6" x14ac:dyDescent="0.25">
      <c r="C5282" s="1">
        <v>37837</v>
      </c>
      <c r="D5282">
        <v>950.48299999999995</v>
      </c>
      <c r="E5282">
        <v>27.325600000000001</v>
      </c>
      <c r="F5282">
        <v>2.08</v>
      </c>
    </row>
    <row r="5283" spans="3:6" x14ac:dyDescent="0.25">
      <c r="C5283" s="1">
        <v>37834</v>
      </c>
      <c r="D5283">
        <v>949.87599999999998</v>
      </c>
      <c r="E5283">
        <v>25.3035</v>
      </c>
      <c r="F5283">
        <v>2.09</v>
      </c>
    </row>
    <row r="5284" spans="3:6" x14ac:dyDescent="0.25">
      <c r="C5284" s="1">
        <v>37833</v>
      </c>
      <c r="D5284">
        <v>960.00800000000004</v>
      </c>
      <c r="E5284">
        <v>24.542899999999999</v>
      </c>
      <c r="F5284">
        <v>2.0499999999999998</v>
      </c>
    </row>
    <row r="5285" spans="3:6" x14ac:dyDescent="0.25">
      <c r="C5285" s="1">
        <v>37832</v>
      </c>
      <c r="D5285">
        <v>960.91200000000003</v>
      </c>
      <c r="E5285">
        <v>25.3825</v>
      </c>
      <c r="F5285">
        <v>2.0499999999999998</v>
      </c>
    </row>
    <row r="5286" spans="3:6" x14ac:dyDescent="0.25">
      <c r="C5286" s="1">
        <v>37831</v>
      </c>
      <c r="D5286">
        <v>965.51599999999996</v>
      </c>
      <c r="E5286">
        <v>25.801600000000001</v>
      </c>
      <c r="F5286">
        <v>2.0499999999999998</v>
      </c>
    </row>
    <row r="5287" spans="3:6" x14ac:dyDescent="0.25">
      <c r="C5287" s="1">
        <v>37830</v>
      </c>
      <c r="D5287">
        <v>968.60599999999999</v>
      </c>
      <c r="E5287">
        <v>25.718699999999998</v>
      </c>
      <c r="F5287">
        <v>2.0499999999999998</v>
      </c>
    </row>
    <row r="5288" spans="3:6" x14ac:dyDescent="0.25">
      <c r="C5288" s="1">
        <v>37827</v>
      </c>
      <c r="D5288">
        <v>961.02599999999995</v>
      </c>
      <c r="E5288">
        <v>25.728200000000001</v>
      </c>
      <c r="F5288">
        <v>2.0499999999999998</v>
      </c>
    </row>
    <row r="5289" spans="3:6" x14ac:dyDescent="0.25">
      <c r="C5289" s="1">
        <v>37826</v>
      </c>
      <c r="D5289">
        <v>963.71799999999996</v>
      </c>
      <c r="E5289">
        <v>25.658100000000001</v>
      </c>
      <c r="F5289">
        <v>2.0449999999999999</v>
      </c>
    </row>
    <row r="5290" spans="3:6" x14ac:dyDescent="0.25">
      <c r="C5290" s="1">
        <v>37825</v>
      </c>
      <c r="D5290">
        <v>945.30200000000002</v>
      </c>
      <c r="E5290">
        <v>27.372399999999999</v>
      </c>
      <c r="F5290">
        <v>2.06</v>
      </c>
    </row>
    <row r="5291" spans="3:6" x14ac:dyDescent="0.25">
      <c r="C5291" s="1">
        <v>37824</v>
      </c>
      <c r="D5291">
        <v>938.74</v>
      </c>
      <c r="E5291">
        <v>28.075199999999999</v>
      </c>
      <c r="F5291">
        <v>2.06</v>
      </c>
    </row>
    <row r="5292" spans="3:6" x14ac:dyDescent="0.25">
      <c r="C5292" s="1">
        <v>37823</v>
      </c>
      <c r="D5292">
        <v>931.70500000000004</v>
      </c>
      <c r="E5292">
        <v>29.251300000000001</v>
      </c>
      <c r="F5292">
        <v>2.06</v>
      </c>
    </row>
    <row r="5293" spans="3:6" x14ac:dyDescent="0.25">
      <c r="C5293" s="1">
        <v>37820</v>
      </c>
      <c r="D5293">
        <v>932.31299999999999</v>
      </c>
      <c r="E5293">
        <v>28.149699999999999</v>
      </c>
      <c r="F5293">
        <v>2.0699999999999998</v>
      </c>
    </row>
    <row r="5294" spans="3:6" x14ac:dyDescent="0.25">
      <c r="C5294" s="1">
        <v>37819</v>
      </c>
      <c r="D5294">
        <v>928.27499999999998</v>
      </c>
      <c r="E5294">
        <v>28.628499999999999</v>
      </c>
      <c r="F5294">
        <v>2.0699999999999998</v>
      </c>
    </row>
    <row r="5295" spans="3:6" x14ac:dyDescent="0.25">
      <c r="C5295" s="1">
        <v>37818</v>
      </c>
      <c r="D5295">
        <v>939.22500000000002</v>
      </c>
      <c r="E5295">
        <v>25.9619</v>
      </c>
      <c r="F5295">
        <v>2.0699999999999998</v>
      </c>
    </row>
    <row r="5296" spans="3:6" x14ac:dyDescent="0.25">
      <c r="C5296" s="1">
        <v>37817</v>
      </c>
      <c r="D5296">
        <v>946.54600000000005</v>
      </c>
      <c r="E5296">
        <v>26.162600000000001</v>
      </c>
      <c r="F5296">
        <v>2.0699999999999998</v>
      </c>
    </row>
    <row r="5297" spans="3:6" x14ac:dyDescent="0.25">
      <c r="C5297" s="1">
        <v>37816</v>
      </c>
      <c r="D5297">
        <v>957.90700000000004</v>
      </c>
      <c r="E5297">
        <v>25.782599999999999</v>
      </c>
      <c r="F5297">
        <v>2.0550000000000002</v>
      </c>
    </row>
    <row r="5298" spans="3:6" x14ac:dyDescent="0.25">
      <c r="C5298" s="1">
        <v>37813</v>
      </c>
      <c r="D5298">
        <v>945.77099999999996</v>
      </c>
      <c r="E5298">
        <v>25.9483</v>
      </c>
      <c r="F5298">
        <v>2.0699999999999998</v>
      </c>
    </row>
    <row r="5299" spans="3:6" x14ac:dyDescent="0.25">
      <c r="C5299" s="1">
        <v>37812</v>
      </c>
      <c r="D5299">
        <v>938.54399999999998</v>
      </c>
      <c r="E5299">
        <v>26.835599999999999</v>
      </c>
      <c r="F5299">
        <v>2.0579999999999998</v>
      </c>
    </row>
    <row r="5300" spans="3:6" x14ac:dyDescent="0.25">
      <c r="C5300" s="1">
        <v>37811</v>
      </c>
      <c r="D5300">
        <v>945.73099999999999</v>
      </c>
      <c r="E5300">
        <v>26.316199999999998</v>
      </c>
      <c r="F5300">
        <v>2.0499999999999998</v>
      </c>
    </row>
    <row r="5301" spans="3:6" x14ac:dyDescent="0.25">
      <c r="C5301" s="1">
        <v>37810</v>
      </c>
      <c r="D5301">
        <v>951.24900000000002</v>
      </c>
      <c r="E5301">
        <v>26.27</v>
      </c>
      <c r="F5301">
        <v>2.06</v>
      </c>
    </row>
    <row r="5302" spans="3:6" x14ac:dyDescent="0.25">
      <c r="C5302" s="1">
        <v>37809</v>
      </c>
      <c r="D5302">
        <v>956.07500000000005</v>
      </c>
      <c r="E5302">
        <v>25.8141</v>
      </c>
      <c r="F5302">
        <v>2.0499999999999998</v>
      </c>
    </row>
    <row r="5303" spans="3:6" x14ac:dyDescent="0.25">
      <c r="C5303" s="1">
        <v>37806</v>
      </c>
      <c r="D5303">
        <v>945.86300000000006</v>
      </c>
      <c r="E5303">
        <v>27.111899999999999</v>
      </c>
      <c r="F5303">
        <v>2.0299999999999998</v>
      </c>
    </row>
    <row r="5304" spans="3:6" x14ac:dyDescent="0.25">
      <c r="C5304" s="1">
        <v>37805</v>
      </c>
      <c r="D5304">
        <v>950.72</v>
      </c>
      <c r="E5304">
        <v>28.1493</v>
      </c>
      <c r="F5304">
        <v>2.04</v>
      </c>
    </row>
    <row r="5305" spans="3:6" x14ac:dyDescent="0.25">
      <c r="C5305" s="1">
        <v>37804</v>
      </c>
      <c r="D5305">
        <v>944.85199999999998</v>
      </c>
      <c r="E5305">
        <v>27.558299999999999</v>
      </c>
      <c r="F5305">
        <v>2.0579999999999998</v>
      </c>
    </row>
    <row r="5306" spans="3:6" x14ac:dyDescent="0.25">
      <c r="C5306" s="1">
        <v>37803</v>
      </c>
      <c r="D5306">
        <v>932.86099999999999</v>
      </c>
      <c r="E5306">
        <v>29.634499999999999</v>
      </c>
      <c r="F5306">
        <v>2.0499999999999998</v>
      </c>
    </row>
    <row r="5307" spans="3:6" x14ac:dyDescent="0.25">
      <c r="C5307" s="1">
        <v>37802</v>
      </c>
      <c r="D5307">
        <v>942.25199999999995</v>
      </c>
      <c r="E5307">
        <v>27.526599999999998</v>
      </c>
      <c r="F5307">
        <v>2.06</v>
      </c>
    </row>
    <row r="5308" spans="3:6" x14ac:dyDescent="0.25">
      <c r="C5308" s="1">
        <v>37799</v>
      </c>
      <c r="D5308">
        <v>948.971</v>
      </c>
      <c r="E5308">
        <v>26.592500000000001</v>
      </c>
      <c r="F5308">
        <v>2.0499999999999998</v>
      </c>
    </row>
    <row r="5309" spans="3:6" x14ac:dyDescent="0.25">
      <c r="C5309" s="1">
        <v>37798</v>
      </c>
      <c r="D5309">
        <v>949.04</v>
      </c>
      <c r="E5309">
        <v>26.7974</v>
      </c>
      <c r="F5309">
        <v>2.0499999999999998</v>
      </c>
    </row>
    <row r="5310" spans="3:6" x14ac:dyDescent="0.25">
      <c r="C5310" s="1">
        <v>37797</v>
      </c>
      <c r="D5310">
        <v>960.05899999999997</v>
      </c>
      <c r="E5310">
        <v>27.936499999999999</v>
      </c>
      <c r="F5310">
        <v>2.0499999999999998</v>
      </c>
    </row>
    <row r="5311" spans="3:6" x14ac:dyDescent="0.25">
      <c r="C5311" s="1">
        <v>37796</v>
      </c>
      <c r="D5311">
        <v>952.92700000000002</v>
      </c>
      <c r="E5311">
        <v>28.148700000000002</v>
      </c>
      <c r="F5311">
        <v>2.06</v>
      </c>
    </row>
    <row r="5312" spans="3:6" x14ac:dyDescent="0.25">
      <c r="C5312" s="1">
        <v>37795</v>
      </c>
      <c r="D5312">
        <v>958.86199999999997</v>
      </c>
      <c r="E5312">
        <v>27.3781</v>
      </c>
      <c r="F5312">
        <v>2.0630000000000002</v>
      </c>
    </row>
    <row r="5313" spans="3:6" x14ac:dyDescent="0.25">
      <c r="C5313" s="1">
        <v>37792</v>
      </c>
      <c r="D5313">
        <v>982.58100000000002</v>
      </c>
      <c r="E5313">
        <v>26.124400000000001</v>
      </c>
      <c r="F5313">
        <v>2.06</v>
      </c>
    </row>
    <row r="5314" spans="3:6" x14ac:dyDescent="0.25">
      <c r="C5314" s="1">
        <v>37791</v>
      </c>
      <c r="D5314">
        <v>981.13300000000004</v>
      </c>
      <c r="E5314">
        <v>27.212800000000001</v>
      </c>
      <c r="F5314">
        <v>2.06</v>
      </c>
    </row>
    <row r="5315" spans="3:6" x14ac:dyDescent="0.25">
      <c r="C5315" s="1">
        <v>37790</v>
      </c>
      <c r="D5315">
        <v>996.89800000000002</v>
      </c>
      <c r="E5315">
        <v>26.909099999999999</v>
      </c>
      <c r="F5315">
        <v>2.08</v>
      </c>
    </row>
    <row r="5316" spans="3:6" x14ac:dyDescent="0.25">
      <c r="C5316" s="1">
        <v>37789</v>
      </c>
      <c r="D5316">
        <v>1001.582</v>
      </c>
      <c r="E5316">
        <v>27.254200000000001</v>
      </c>
      <c r="F5316">
        <v>2.0699999999999998</v>
      </c>
    </row>
    <row r="5317" spans="3:6" x14ac:dyDescent="0.25">
      <c r="C5317" s="1">
        <v>37788</v>
      </c>
      <c r="D5317">
        <v>993.82799999999997</v>
      </c>
      <c r="E5317">
        <v>26.288799999999998</v>
      </c>
      <c r="F5317">
        <v>2.0699999999999998</v>
      </c>
    </row>
    <row r="5318" spans="3:6" x14ac:dyDescent="0.25">
      <c r="C5318" s="1">
        <v>37785</v>
      </c>
      <c r="D5318">
        <v>974.46400000000006</v>
      </c>
      <c r="E5318">
        <v>27.5091</v>
      </c>
      <c r="F5318">
        <v>2.06</v>
      </c>
    </row>
    <row r="5319" spans="3:6" x14ac:dyDescent="0.25">
      <c r="C5319" s="1">
        <v>37784</v>
      </c>
      <c r="D5319">
        <v>982.67600000000004</v>
      </c>
      <c r="E5319">
        <v>26.4925</v>
      </c>
      <c r="F5319">
        <v>2.0499999999999998</v>
      </c>
    </row>
    <row r="5320" spans="3:6" x14ac:dyDescent="0.25">
      <c r="C5320" s="1">
        <v>37783</v>
      </c>
      <c r="D5320">
        <v>977.68600000000004</v>
      </c>
      <c r="E5320">
        <v>26.941700000000001</v>
      </c>
      <c r="F5320">
        <v>2.0499999999999998</v>
      </c>
    </row>
    <row r="5321" spans="3:6" x14ac:dyDescent="0.25">
      <c r="C5321" s="1">
        <v>37782</v>
      </c>
      <c r="D5321">
        <v>958.452</v>
      </c>
      <c r="E5321">
        <v>28.0258</v>
      </c>
      <c r="F5321">
        <v>2.0499999999999998</v>
      </c>
    </row>
    <row r="5322" spans="3:6" x14ac:dyDescent="0.25">
      <c r="C5322" s="1">
        <v>37781</v>
      </c>
      <c r="D5322">
        <v>960.745</v>
      </c>
      <c r="E5322">
        <v>29.659099999999999</v>
      </c>
      <c r="F5322">
        <v>2.06</v>
      </c>
    </row>
    <row r="5323" spans="3:6" x14ac:dyDescent="0.25">
      <c r="C5323" s="1">
        <v>37778</v>
      </c>
      <c r="D5323">
        <v>968.072</v>
      </c>
      <c r="E5323">
        <v>28.3827</v>
      </c>
      <c r="F5323">
        <v>2.0699999999999998</v>
      </c>
    </row>
    <row r="5324" spans="3:6" x14ac:dyDescent="0.25">
      <c r="C5324" s="1">
        <v>37777</v>
      </c>
      <c r="D5324">
        <v>957.17200000000003</v>
      </c>
      <c r="E5324">
        <v>30.7454</v>
      </c>
      <c r="F5324">
        <v>2.0649999999999999</v>
      </c>
    </row>
    <row r="5325" spans="3:6" x14ac:dyDescent="0.25">
      <c r="C5325" s="1">
        <v>37776</v>
      </c>
      <c r="D5325">
        <v>950.23599999999999</v>
      </c>
      <c r="E5325">
        <v>29.405999999999999</v>
      </c>
      <c r="F5325">
        <v>2.0950000000000002</v>
      </c>
    </row>
    <row r="5326" spans="3:6" x14ac:dyDescent="0.25">
      <c r="C5326" s="1">
        <v>37775</v>
      </c>
      <c r="D5326">
        <v>944.27599999999995</v>
      </c>
      <c r="E5326">
        <v>30.921900000000001</v>
      </c>
      <c r="F5326">
        <v>2.12</v>
      </c>
    </row>
    <row r="5327" spans="3:6" x14ac:dyDescent="0.25">
      <c r="C5327" s="1">
        <v>37774</v>
      </c>
      <c r="D5327">
        <v>950.90300000000002</v>
      </c>
      <c r="E5327">
        <v>28.545100000000001</v>
      </c>
      <c r="F5327">
        <v>2.16</v>
      </c>
    </row>
    <row r="5328" spans="3:6" x14ac:dyDescent="0.25">
      <c r="C5328" s="1">
        <v>37771</v>
      </c>
      <c r="D5328">
        <v>935.72900000000004</v>
      </c>
      <c r="E5328">
        <v>28.544899999999998</v>
      </c>
      <c r="F5328">
        <v>2.1800000000000002</v>
      </c>
    </row>
    <row r="5329" spans="3:6" x14ac:dyDescent="0.25">
      <c r="C5329" s="1">
        <v>37770</v>
      </c>
      <c r="D5329">
        <v>941.81600000000003</v>
      </c>
      <c r="E5329">
        <v>30.492699999999999</v>
      </c>
      <c r="F5329">
        <v>2.1800000000000002</v>
      </c>
    </row>
    <row r="5330" spans="3:6" x14ac:dyDescent="0.25">
      <c r="C5330" s="1">
        <v>37769</v>
      </c>
      <c r="D5330">
        <v>932.77499999999998</v>
      </c>
      <c r="E5330">
        <v>30.792899999999999</v>
      </c>
      <c r="F5330">
        <v>2.2200000000000002</v>
      </c>
    </row>
    <row r="5331" spans="3:6" x14ac:dyDescent="0.25">
      <c r="C5331" s="1">
        <v>37768</v>
      </c>
      <c r="D5331">
        <v>922.66899999999998</v>
      </c>
      <c r="E5331">
        <v>32.0214</v>
      </c>
      <c r="F5331">
        <v>2.2000000000000002</v>
      </c>
    </row>
    <row r="5332" spans="3:6" x14ac:dyDescent="0.25">
      <c r="C5332" s="1">
        <v>37767</v>
      </c>
      <c r="D5332">
        <v>916.78899999999999</v>
      </c>
      <c r="E5332">
        <v>32.876600000000003</v>
      </c>
      <c r="F5332">
        <v>2.2000000000000002</v>
      </c>
    </row>
    <row r="5333" spans="3:6" x14ac:dyDescent="0.25">
      <c r="C5333" s="1">
        <v>37764</v>
      </c>
      <c r="D5333">
        <v>915.14400000000001</v>
      </c>
      <c r="E5333">
        <v>33.534999999999997</v>
      </c>
      <c r="F5333">
        <v>2.2200000000000002</v>
      </c>
    </row>
    <row r="5334" spans="3:6" x14ac:dyDescent="0.25">
      <c r="C5334" s="1">
        <v>37763</v>
      </c>
      <c r="D5334">
        <v>913.29700000000003</v>
      </c>
      <c r="E5334">
        <v>33.2819</v>
      </c>
      <c r="F5334">
        <v>2.2599999999999998</v>
      </c>
    </row>
    <row r="5335" spans="3:6" x14ac:dyDescent="0.25">
      <c r="C5335" s="1">
        <v>37762</v>
      </c>
      <c r="D5335">
        <v>902.57299999999998</v>
      </c>
      <c r="E5335">
        <v>36.198599999999999</v>
      </c>
      <c r="F5335">
        <v>2.27</v>
      </c>
    </row>
    <row r="5336" spans="3:6" x14ac:dyDescent="0.25">
      <c r="C5336" s="1">
        <v>37761</v>
      </c>
      <c r="D5336">
        <v>907.10199999999998</v>
      </c>
      <c r="E5336">
        <v>34.836599999999997</v>
      </c>
      <c r="F5336">
        <v>2.27</v>
      </c>
    </row>
    <row r="5337" spans="3:6" x14ac:dyDescent="0.25">
      <c r="C5337" s="1">
        <v>37760</v>
      </c>
      <c r="D5337">
        <v>905.59199999999998</v>
      </c>
      <c r="E5337">
        <v>34.778100000000002</v>
      </c>
      <c r="F5337">
        <v>2.34</v>
      </c>
    </row>
    <row r="5338" spans="3:6" x14ac:dyDescent="0.25">
      <c r="C5338" s="1">
        <v>37757</v>
      </c>
      <c r="D5338">
        <v>925.15800000000002</v>
      </c>
      <c r="E5338">
        <v>28.640999999999998</v>
      </c>
      <c r="F5338">
        <v>2.31</v>
      </c>
    </row>
    <row r="5339" spans="3:6" x14ac:dyDescent="0.25">
      <c r="C5339" s="1">
        <v>37756</v>
      </c>
      <c r="D5339">
        <v>916.22799999999995</v>
      </c>
      <c r="E5339">
        <v>29.319099999999999</v>
      </c>
      <c r="F5339">
        <v>2.3199999999999998</v>
      </c>
    </row>
    <row r="5340" spans="3:6" x14ac:dyDescent="0.25">
      <c r="C5340" s="1">
        <v>37755</v>
      </c>
      <c r="D5340">
        <v>908.02099999999996</v>
      </c>
      <c r="E5340">
        <v>31.234300000000001</v>
      </c>
      <c r="F5340">
        <v>2.34</v>
      </c>
    </row>
    <row r="5341" spans="3:6" x14ac:dyDescent="0.25">
      <c r="C5341" s="1">
        <v>37754</v>
      </c>
      <c r="D5341">
        <v>907.76900000000001</v>
      </c>
      <c r="E5341">
        <v>32.645299999999999</v>
      </c>
      <c r="F5341">
        <v>2.33</v>
      </c>
    </row>
    <row r="5342" spans="3:6" x14ac:dyDescent="0.25">
      <c r="C5342" s="1">
        <v>37753</v>
      </c>
      <c r="D5342">
        <v>907.41399999999999</v>
      </c>
      <c r="E5342">
        <v>33.266199999999998</v>
      </c>
      <c r="F5342">
        <v>2.3650000000000002</v>
      </c>
    </row>
    <row r="5343" spans="3:6" x14ac:dyDescent="0.25">
      <c r="C5343" s="1">
        <v>37750</v>
      </c>
      <c r="D5343">
        <v>902.28700000000003</v>
      </c>
      <c r="E5343">
        <v>32.887099999999997</v>
      </c>
      <c r="F5343">
        <v>2.4</v>
      </c>
    </row>
    <row r="5344" spans="3:6" x14ac:dyDescent="0.25">
      <c r="C5344" s="1">
        <v>37749</v>
      </c>
      <c r="D5344">
        <v>893.00900000000001</v>
      </c>
      <c r="E5344">
        <v>34.020699999999998</v>
      </c>
      <c r="F5344">
        <v>2.395</v>
      </c>
    </row>
    <row r="5345" spans="3:6" x14ac:dyDescent="0.25">
      <c r="C5345" s="1">
        <v>37748</v>
      </c>
      <c r="D5345">
        <v>906.55799999999999</v>
      </c>
      <c r="E5345">
        <v>30.6431</v>
      </c>
      <c r="F5345">
        <v>2.38</v>
      </c>
    </row>
    <row r="5346" spans="3:6" x14ac:dyDescent="0.25">
      <c r="C5346" s="1">
        <v>37747</v>
      </c>
      <c r="D5346">
        <v>916.72500000000002</v>
      </c>
      <c r="E5346">
        <v>30.0871</v>
      </c>
      <c r="F5346">
        <v>2.41</v>
      </c>
    </row>
    <row r="5347" spans="3:6" x14ac:dyDescent="0.25">
      <c r="C5347" s="1">
        <v>37746</v>
      </c>
      <c r="D5347">
        <v>899.06399999999996</v>
      </c>
      <c r="E5347">
        <v>31.0244</v>
      </c>
      <c r="F5347">
        <v>2.4</v>
      </c>
    </row>
    <row r="5348" spans="3:6" x14ac:dyDescent="0.25">
      <c r="C5348" s="1">
        <v>37743</v>
      </c>
      <c r="D5348">
        <v>888.78399999999999</v>
      </c>
      <c r="E5348">
        <v>31.7165</v>
      </c>
      <c r="F5348">
        <v>2.4049999999999998</v>
      </c>
    </row>
    <row r="5349" spans="3:6" x14ac:dyDescent="0.25">
      <c r="C5349" s="1">
        <v>37742</v>
      </c>
      <c r="D5349">
        <v>886.68299999999999</v>
      </c>
      <c r="F5349">
        <v>2.4</v>
      </c>
    </row>
    <row r="5350" spans="3:6" x14ac:dyDescent="0.25">
      <c r="C5350" s="1">
        <v>37741</v>
      </c>
      <c r="D5350">
        <v>882.78599999999994</v>
      </c>
      <c r="E5350">
        <v>31.799399999999999</v>
      </c>
      <c r="F5350">
        <v>2.42</v>
      </c>
    </row>
    <row r="5351" spans="3:6" x14ac:dyDescent="0.25">
      <c r="C5351" s="1">
        <v>37740</v>
      </c>
      <c r="D5351">
        <v>873.57</v>
      </c>
      <c r="E5351">
        <v>32.552199999999999</v>
      </c>
      <c r="F5351">
        <v>2.4350000000000001</v>
      </c>
    </row>
    <row r="5352" spans="3:6" x14ac:dyDescent="0.25">
      <c r="C5352" s="1">
        <v>37739</v>
      </c>
      <c r="D5352">
        <v>875.83299999999997</v>
      </c>
      <c r="E5352">
        <v>32.110799999999998</v>
      </c>
      <c r="F5352">
        <v>2.4300000000000002</v>
      </c>
    </row>
    <row r="5353" spans="3:6" x14ac:dyDescent="0.25">
      <c r="C5353" s="1">
        <v>37736</v>
      </c>
      <c r="D5353">
        <v>858.35900000000004</v>
      </c>
      <c r="E5353">
        <v>33.220199999999998</v>
      </c>
      <c r="F5353">
        <v>2.4300000000000002</v>
      </c>
    </row>
    <row r="5354" spans="3:6" x14ac:dyDescent="0.25">
      <c r="C5354" s="1">
        <v>37735</v>
      </c>
      <c r="D5354">
        <v>868.774</v>
      </c>
      <c r="E5354">
        <v>32.410200000000003</v>
      </c>
      <c r="F5354">
        <v>2.44</v>
      </c>
    </row>
    <row r="5355" spans="3:6" x14ac:dyDescent="0.25">
      <c r="C5355" s="1">
        <v>37734</v>
      </c>
      <c r="D5355">
        <v>876.91099999999994</v>
      </c>
      <c r="E5355">
        <v>32.156100000000002</v>
      </c>
      <c r="F5355">
        <v>2.4900000000000002</v>
      </c>
    </row>
    <row r="5356" spans="3:6" x14ac:dyDescent="0.25">
      <c r="C5356" s="1">
        <v>37733</v>
      </c>
      <c r="D5356">
        <v>866.21900000000005</v>
      </c>
      <c r="E5356">
        <v>33.131399999999999</v>
      </c>
      <c r="F5356">
        <v>2.48</v>
      </c>
    </row>
    <row r="5357" spans="3:6" x14ac:dyDescent="0.25">
      <c r="C5357" s="1">
        <v>37732</v>
      </c>
      <c r="D5357">
        <v>852.66499999999996</v>
      </c>
      <c r="F5357">
        <v>2.4900000000000002</v>
      </c>
    </row>
    <row r="5358" spans="3:6" x14ac:dyDescent="0.25">
      <c r="C5358" s="1">
        <v>37729</v>
      </c>
      <c r="D5358">
        <v>858.52200000000005</v>
      </c>
      <c r="F5358">
        <v>2.488</v>
      </c>
    </row>
    <row r="5359" spans="3:6" x14ac:dyDescent="0.25">
      <c r="C5359" s="1">
        <v>37728</v>
      </c>
      <c r="D5359">
        <v>858.52200000000005</v>
      </c>
      <c r="E5359">
        <v>32.601799999999997</v>
      </c>
      <c r="F5359">
        <v>2.4900000000000002</v>
      </c>
    </row>
    <row r="5360" spans="3:6" x14ac:dyDescent="0.25">
      <c r="C5360" s="1">
        <v>37727</v>
      </c>
      <c r="D5360">
        <v>849.04300000000001</v>
      </c>
      <c r="E5360">
        <v>32.757199999999997</v>
      </c>
      <c r="F5360">
        <v>2.4900000000000002</v>
      </c>
    </row>
    <row r="5361" spans="3:6" x14ac:dyDescent="0.25">
      <c r="C5361" s="1">
        <v>37726</v>
      </c>
      <c r="D5361">
        <v>853.38</v>
      </c>
      <c r="E5361">
        <v>32.960500000000003</v>
      </c>
      <c r="F5361">
        <v>2.4950000000000001</v>
      </c>
    </row>
    <row r="5362" spans="3:6" x14ac:dyDescent="0.25">
      <c r="C5362" s="1">
        <v>37725</v>
      </c>
      <c r="D5362">
        <v>838.96299999999997</v>
      </c>
      <c r="E5362">
        <v>34.807000000000002</v>
      </c>
      <c r="F5362">
        <v>2.4900000000000002</v>
      </c>
    </row>
    <row r="5363" spans="3:6" x14ac:dyDescent="0.25">
      <c r="C5363" s="1">
        <v>37722</v>
      </c>
      <c r="D5363">
        <v>828.41200000000003</v>
      </c>
      <c r="E5363">
        <v>37.496499999999997</v>
      </c>
      <c r="F5363">
        <v>2.46</v>
      </c>
    </row>
    <row r="5364" spans="3:6" x14ac:dyDescent="0.25">
      <c r="C5364" s="1">
        <v>37721</v>
      </c>
      <c r="D5364">
        <v>826.29</v>
      </c>
      <c r="E5364">
        <v>38.446100000000001</v>
      </c>
      <c r="F5364">
        <v>2.4300000000000002</v>
      </c>
    </row>
    <row r="5365" spans="3:6" x14ac:dyDescent="0.25">
      <c r="C5365" s="1">
        <v>37720</v>
      </c>
      <c r="D5365">
        <v>832.67700000000002</v>
      </c>
      <c r="E5365">
        <v>39.214199999999998</v>
      </c>
      <c r="F5365">
        <v>2.44</v>
      </c>
    </row>
    <row r="5366" spans="3:6" x14ac:dyDescent="0.25">
      <c r="C5366" s="1">
        <v>37719</v>
      </c>
      <c r="D5366">
        <v>831.85900000000004</v>
      </c>
      <c r="E5366">
        <v>40.590200000000003</v>
      </c>
      <c r="F5366">
        <v>2.44</v>
      </c>
    </row>
    <row r="5367" spans="3:6" x14ac:dyDescent="0.25">
      <c r="C5367" s="1">
        <v>37718</v>
      </c>
      <c r="D5367">
        <v>841.654</v>
      </c>
      <c r="E5367">
        <v>41.430900000000001</v>
      </c>
      <c r="F5367">
        <v>2.44</v>
      </c>
    </row>
    <row r="5368" spans="3:6" x14ac:dyDescent="0.25">
      <c r="C5368" s="1">
        <v>37715</v>
      </c>
      <c r="D5368">
        <v>819.91499999999996</v>
      </c>
      <c r="E5368">
        <v>43.975499999999997</v>
      </c>
      <c r="F5368">
        <v>2.41</v>
      </c>
    </row>
    <row r="5369" spans="3:6" x14ac:dyDescent="0.25">
      <c r="C5369" s="1">
        <v>37714</v>
      </c>
      <c r="D5369">
        <v>812.91700000000003</v>
      </c>
      <c r="E5369">
        <v>45.690199999999997</v>
      </c>
      <c r="F5369">
        <v>2.4300000000000002</v>
      </c>
    </row>
    <row r="5370" spans="3:6" x14ac:dyDescent="0.25">
      <c r="C5370" s="1">
        <v>37713</v>
      </c>
      <c r="D5370">
        <v>808.90499999999997</v>
      </c>
      <c r="E5370">
        <v>45.025199999999998</v>
      </c>
      <c r="F5370">
        <v>2.4049999999999998</v>
      </c>
    </row>
    <row r="5371" spans="3:6" x14ac:dyDescent="0.25">
      <c r="C5371" s="1">
        <v>37712</v>
      </c>
      <c r="D5371">
        <v>791.37699999999995</v>
      </c>
      <c r="E5371">
        <v>46.742400000000004</v>
      </c>
      <c r="F5371">
        <v>2.42</v>
      </c>
    </row>
    <row r="5372" spans="3:6" x14ac:dyDescent="0.25">
      <c r="C5372" s="1">
        <v>37711</v>
      </c>
      <c r="D5372">
        <v>781.79399999999998</v>
      </c>
      <c r="E5372">
        <v>48.273499999999999</v>
      </c>
      <c r="F5372">
        <v>2.41</v>
      </c>
    </row>
    <row r="5373" spans="3:6" x14ac:dyDescent="0.25">
      <c r="C5373" s="1">
        <v>37708</v>
      </c>
      <c r="D5373">
        <v>797.83500000000004</v>
      </c>
      <c r="E5373">
        <v>45.901800000000001</v>
      </c>
      <c r="F5373">
        <v>2.4500000000000002</v>
      </c>
    </row>
    <row r="5374" spans="3:6" x14ac:dyDescent="0.25">
      <c r="C5374" s="1">
        <v>37707</v>
      </c>
      <c r="D5374">
        <v>798.90499999999997</v>
      </c>
      <c r="E5374">
        <v>46.610599999999998</v>
      </c>
      <c r="F5374">
        <v>2.44</v>
      </c>
    </row>
    <row r="5375" spans="3:6" x14ac:dyDescent="0.25">
      <c r="C5375" s="1">
        <v>37706</v>
      </c>
      <c r="D5375">
        <v>810.13099999999997</v>
      </c>
      <c r="E5375">
        <v>48.059199999999997</v>
      </c>
      <c r="F5375">
        <v>2.4700000000000002</v>
      </c>
    </row>
    <row r="5376" spans="3:6" x14ac:dyDescent="0.25">
      <c r="C5376" s="1">
        <v>37705</v>
      </c>
      <c r="D5376">
        <v>810.25599999999997</v>
      </c>
      <c r="E5376">
        <v>49.739199999999997</v>
      </c>
      <c r="F5376">
        <v>2.44</v>
      </c>
    </row>
    <row r="5377" spans="3:6" x14ac:dyDescent="0.25">
      <c r="C5377" s="1">
        <v>37704</v>
      </c>
      <c r="D5377">
        <v>799.30600000000004</v>
      </c>
      <c r="E5377">
        <v>50.149299999999997</v>
      </c>
      <c r="F5377">
        <v>2.4550000000000001</v>
      </c>
    </row>
    <row r="5378" spans="3:6" x14ac:dyDescent="0.25">
      <c r="C5378" s="1">
        <v>37701</v>
      </c>
      <c r="D5378">
        <v>824.97699999999998</v>
      </c>
      <c r="E5378">
        <v>45.839300000000001</v>
      </c>
      <c r="F5378">
        <v>2.46</v>
      </c>
    </row>
    <row r="5379" spans="3:6" x14ac:dyDescent="0.25">
      <c r="C5379" s="1">
        <v>37700</v>
      </c>
      <c r="D5379">
        <v>804.05499999999995</v>
      </c>
      <c r="E5379">
        <v>50.454000000000001</v>
      </c>
      <c r="F5379">
        <v>2.44</v>
      </c>
    </row>
    <row r="5380" spans="3:6" x14ac:dyDescent="0.25">
      <c r="C5380" s="1">
        <v>37699</v>
      </c>
      <c r="D5380">
        <v>805.89800000000002</v>
      </c>
      <c r="E5380">
        <v>52.876100000000001</v>
      </c>
      <c r="F5380">
        <v>2.4700000000000002</v>
      </c>
    </row>
    <row r="5381" spans="3:6" x14ac:dyDescent="0.25">
      <c r="C5381" s="1">
        <v>37698</v>
      </c>
      <c r="D5381">
        <v>798.971</v>
      </c>
      <c r="E5381">
        <v>52.233699999999999</v>
      </c>
      <c r="F5381">
        <v>2.4700000000000002</v>
      </c>
    </row>
    <row r="5382" spans="3:6" x14ac:dyDescent="0.25">
      <c r="C5382" s="1">
        <v>37697</v>
      </c>
      <c r="D5382">
        <v>800.27</v>
      </c>
      <c r="E5382">
        <v>50.330800000000004</v>
      </c>
      <c r="F5382">
        <v>2.4950000000000001</v>
      </c>
    </row>
    <row r="5383" spans="3:6" x14ac:dyDescent="0.25">
      <c r="C5383" s="1">
        <v>37694</v>
      </c>
      <c r="D5383">
        <v>780.78899999999999</v>
      </c>
      <c r="E5383">
        <v>46.951099999999997</v>
      </c>
      <c r="F5383">
        <v>2.48</v>
      </c>
    </row>
    <row r="5384" spans="3:6" x14ac:dyDescent="0.25">
      <c r="C5384" s="1">
        <v>37693</v>
      </c>
      <c r="D5384">
        <v>758.10799999999995</v>
      </c>
      <c r="E5384">
        <v>45.976900000000001</v>
      </c>
      <c r="F5384">
        <v>2.4700000000000002</v>
      </c>
    </row>
    <row r="5385" spans="3:6" x14ac:dyDescent="0.25">
      <c r="C5385" s="1">
        <v>37692</v>
      </c>
      <c r="D5385">
        <v>726.16399999999999</v>
      </c>
      <c r="E5385">
        <v>50.043399999999998</v>
      </c>
      <c r="F5385">
        <v>2.4500000000000002</v>
      </c>
    </row>
    <row r="5386" spans="3:6" x14ac:dyDescent="0.25">
      <c r="C5386" s="1">
        <v>37691</v>
      </c>
      <c r="D5386">
        <v>753.20299999999997</v>
      </c>
      <c r="E5386">
        <v>45.235700000000001</v>
      </c>
      <c r="F5386">
        <v>2.46</v>
      </c>
    </row>
    <row r="5387" spans="3:6" x14ac:dyDescent="0.25">
      <c r="C5387" s="1">
        <v>37690</v>
      </c>
      <c r="D5387">
        <v>752.62400000000002</v>
      </c>
      <c r="E5387">
        <v>47.166200000000003</v>
      </c>
      <c r="F5387">
        <v>2.4500000000000002</v>
      </c>
    </row>
    <row r="5388" spans="3:6" x14ac:dyDescent="0.25">
      <c r="C5388" s="1">
        <v>37687</v>
      </c>
      <c r="D5388">
        <v>769.46500000000003</v>
      </c>
      <c r="E5388">
        <v>45.005099999999999</v>
      </c>
      <c r="F5388">
        <v>2.4550000000000001</v>
      </c>
    </row>
    <row r="5389" spans="3:6" x14ac:dyDescent="0.25">
      <c r="C5389" s="1">
        <v>37686</v>
      </c>
      <c r="D5389">
        <v>781.61599999999999</v>
      </c>
      <c r="E5389">
        <v>43.851700000000001</v>
      </c>
      <c r="F5389">
        <v>2.46</v>
      </c>
    </row>
    <row r="5390" spans="3:6" x14ac:dyDescent="0.25">
      <c r="C5390" s="1">
        <v>37685</v>
      </c>
      <c r="D5390">
        <v>787.78899999999999</v>
      </c>
      <c r="E5390">
        <v>43.648699999999998</v>
      </c>
      <c r="F5390">
        <v>2.41</v>
      </c>
    </row>
    <row r="5391" spans="3:6" x14ac:dyDescent="0.25">
      <c r="C5391" s="1">
        <v>37684</v>
      </c>
      <c r="D5391">
        <v>790.83500000000004</v>
      </c>
      <c r="E5391">
        <v>44.6128</v>
      </c>
      <c r="F5391">
        <v>2.41</v>
      </c>
    </row>
    <row r="5392" spans="3:6" x14ac:dyDescent="0.25">
      <c r="C5392" s="1">
        <v>37683</v>
      </c>
      <c r="D5392">
        <v>804.779</v>
      </c>
      <c r="E5392">
        <v>43.907600000000002</v>
      </c>
      <c r="F5392">
        <v>2.4300000000000002</v>
      </c>
    </row>
    <row r="5393" spans="3:6" x14ac:dyDescent="0.25">
      <c r="C5393" s="1">
        <v>37680</v>
      </c>
      <c r="D5393">
        <v>796.995</v>
      </c>
      <c r="E5393">
        <v>44.499200000000002</v>
      </c>
      <c r="F5393">
        <v>2.42</v>
      </c>
    </row>
    <row r="5394" spans="3:6" x14ac:dyDescent="0.25">
      <c r="C5394" s="1">
        <v>37679</v>
      </c>
      <c r="D5394">
        <v>781.33500000000004</v>
      </c>
      <c r="E5394">
        <v>46.705800000000004</v>
      </c>
      <c r="F5394">
        <v>2.46</v>
      </c>
    </row>
    <row r="5395" spans="3:6" x14ac:dyDescent="0.25">
      <c r="C5395" s="1">
        <v>37678</v>
      </c>
      <c r="D5395">
        <v>778.89400000000001</v>
      </c>
      <c r="E5395">
        <v>48.1083</v>
      </c>
      <c r="F5395">
        <v>2.4300000000000002</v>
      </c>
    </row>
    <row r="5396" spans="3:6" x14ac:dyDescent="0.25">
      <c r="C5396" s="1">
        <v>37677</v>
      </c>
      <c r="D5396">
        <v>782.35599999999999</v>
      </c>
      <c r="E5396">
        <v>49.328099999999999</v>
      </c>
      <c r="F5396">
        <v>2.4500000000000002</v>
      </c>
    </row>
    <row r="5397" spans="3:6" x14ac:dyDescent="0.25">
      <c r="C5397" s="1">
        <v>37676</v>
      </c>
      <c r="D5397">
        <v>806.70600000000002</v>
      </c>
      <c r="E5397">
        <v>44.655200000000001</v>
      </c>
      <c r="F5397">
        <v>2.48</v>
      </c>
    </row>
    <row r="5398" spans="3:6" x14ac:dyDescent="0.25">
      <c r="C5398" s="1">
        <v>37673</v>
      </c>
      <c r="D5398">
        <v>819.66200000000003</v>
      </c>
      <c r="E5398">
        <v>40.686199999999999</v>
      </c>
      <c r="F5398">
        <v>2.59</v>
      </c>
    </row>
    <row r="5399" spans="3:6" x14ac:dyDescent="0.25">
      <c r="C5399" s="1">
        <v>37672</v>
      </c>
      <c r="D5399">
        <v>813.08199999999999</v>
      </c>
      <c r="E5399">
        <v>41.705399999999997</v>
      </c>
      <c r="F5399">
        <v>2.58</v>
      </c>
    </row>
    <row r="5400" spans="3:6" x14ac:dyDescent="0.25">
      <c r="C5400" s="1">
        <v>37671</v>
      </c>
      <c r="D5400">
        <v>812.35699999999997</v>
      </c>
      <c r="E5400">
        <v>41.295000000000002</v>
      </c>
      <c r="F5400">
        <v>2.59</v>
      </c>
    </row>
    <row r="5401" spans="3:6" x14ac:dyDescent="0.25">
      <c r="C5401" s="1">
        <v>37670</v>
      </c>
      <c r="D5401">
        <v>827.67399999999998</v>
      </c>
      <c r="E5401">
        <v>40.3142</v>
      </c>
      <c r="F5401">
        <v>2.61</v>
      </c>
    </row>
    <row r="5402" spans="3:6" x14ac:dyDescent="0.25">
      <c r="C5402" s="1">
        <v>37669</v>
      </c>
      <c r="D5402">
        <v>823.60599999999999</v>
      </c>
      <c r="E5402">
        <v>41.917900000000003</v>
      </c>
      <c r="F5402">
        <v>2.5950000000000002</v>
      </c>
    </row>
    <row r="5403" spans="3:6" x14ac:dyDescent="0.25">
      <c r="C5403" s="1">
        <v>37666</v>
      </c>
      <c r="D5403">
        <v>812.93399999999997</v>
      </c>
      <c r="E5403">
        <v>42.534599999999998</v>
      </c>
      <c r="F5403">
        <v>2.59</v>
      </c>
    </row>
    <row r="5404" spans="3:6" x14ac:dyDescent="0.25">
      <c r="C5404" s="1">
        <v>37665</v>
      </c>
      <c r="D5404">
        <v>803.35199999999998</v>
      </c>
      <c r="E5404">
        <v>44.401400000000002</v>
      </c>
      <c r="F5404">
        <v>2.58</v>
      </c>
    </row>
    <row r="5405" spans="3:6" x14ac:dyDescent="0.25">
      <c r="C5405" s="1">
        <v>37664</v>
      </c>
      <c r="D5405">
        <v>800.84500000000003</v>
      </c>
      <c r="E5405">
        <v>44.367100000000001</v>
      </c>
      <c r="F5405">
        <v>2.62</v>
      </c>
    </row>
    <row r="5406" spans="3:6" x14ac:dyDescent="0.25">
      <c r="C5406" s="1">
        <v>37663</v>
      </c>
      <c r="D5406">
        <v>814.73199999999997</v>
      </c>
      <c r="E5406">
        <v>43.246099999999998</v>
      </c>
      <c r="F5406">
        <v>2.65</v>
      </c>
    </row>
    <row r="5407" spans="3:6" x14ac:dyDescent="0.25">
      <c r="C5407" s="1">
        <v>37662</v>
      </c>
      <c r="D5407">
        <v>800.19200000000001</v>
      </c>
      <c r="E5407">
        <v>45.791600000000003</v>
      </c>
      <c r="F5407">
        <v>2.65</v>
      </c>
    </row>
    <row r="5408" spans="3:6" x14ac:dyDescent="0.25">
      <c r="C5408" s="1">
        <v>37659</v>
      </c>
      <c r="D5408">
        <v>808.39300000000003</v>
      </c>
      <c r="E5408">
        <v>46.402500000000003</v>
      </c>
      <c r="F5408">
        <v>2.64</v>
      </c>
    </row>
    <row r="5409" spans="3:6" x14ac:dyDescent="0.25">
      <c r="C5409" s="1">
        <v>37658</v>
      </c>
      <c r="D5409">
        <v>817.01499999999999</v>
      </c>
      <c r="E5409">
        <v>46.859000000000002</v>
      </c>
      <c r="F5409">
        <v>2.67</v>
      </c>
    </row>
    <row r="5410" spans="3:6" x14ac:dyDescent="0.25">
      <c r="C5410" s="1">
        <v>37657</v>
      </c>
      <c r="D5410">
        <v>835.07399999999996</v>
      </c>
      <c r="E5410">
        <v>45.262</v>
      </c>
      <c r="F5410">
        <v>2.71</v>
      </c>
    </row>
    <row r="5411" spans="3:6" x14ac:dyDescent="0.25">
      <c r="C5411" s="1">
        <v>37656</v>
      </c>
      <c r="D5411">
        <v>822.70299999999997</v>
      </c>
      <c r="E5411">
        <v>47.235300000000002</v>
      </c>
      <c r="F5411">
        <v>2.7</v>
      </c>
    </row>
    <row r="5412" spans="3:6" x14ac:dyDescent="0.25">
      <c r="C5412" s="1">
        <v>37655</v>
      </c>
      <c r="D5412">
        <v>839.87800000000004</v>
      </c>
      <c r="E5412">
        <v>42.543700000000001</v>
      </c>
      <c r="F5412">
        <v>2.72</v>
      </c>
    </row>
    <row r="5413" spans="3:6" x14ac:dyDescent="0.25">
      <c r="C5413" s="1">
        <v>37652</v>
      </c>
      <c r="D5413">
        <v>825.79499999999996</v>
      </c>
      <c r="E5413">
        <v>44.354799999999997</v>
      </c>
      <c r="F5413">
        <v>2.73</v>
      </c>
    </row>
    <row r="5414" spans="3:6" x14ac:dyDescent="0.25">
      <c r="C5414" s="1">
        <v>37651</v>
      </c>
      <c r="D5414">
        <v>826.01499999999999</v>
      </c>
      <c r="E5414">
        <v>47.187800000000003</v>
      </c>
      <c r="F5414">
        <v>2.73</v>
      </c>
    </row>
    <row r="5415" spans="3:6" x14ac:dyDescent="0.25">
      <c r="C5415" s="1">
        <v>37650</v>
      </c>
      <c r="D5415">
        <v>813.77599999999995</v>
      </c>
      <c r="E5415">
        <v>51.288400000000003</v>
      </c>
      <c r="F5415">
        <v>2.72</v>
      </c>
    </row>
    <row r="5416" spans="3:6" x14ac:dyDescent="0.25">
      <c r="C5416" s="1">
        <v>37649</v>
      </c>
      <c r="D5416">
        <v>808.02300000000002</v>
      </c>
      <c r="E5416">
        <v>52.412199999999999</v>
      </c>
      <c r="F5416">
        <v>2.73</v>
      </c>
    </row>
    <row r="5417" spans="3:6" x14ac:dyDescent="0.25">
      <c r="C5417" s="1">
        <v>37648</v>
      </c>
      <c r="D5417">
        <v>806.31799999999998</v>
      </c>
      <c r="E5417">
        <v>53.136499999999998</v>
      </c>
      <c r="F5417">
        <v>2.7250000000000001</v>
      </c>
    </row>
    <row r="5418" spans="3:6" x14ac:dyDescent="0.25">
      <c r="C5418" s="1">
        <v>37645</v>
      </c>
      <c r="D5418">
        <v>833.50400000000002</v>
      </c>
      <c r="E5418">
        <v>47.1584</v>
      </c>
      <c r="F5418">
        <v>2.72</v>
      </c>
    </row>
    <row r="5419" spans="3:6" x14ac:dyDescent="0.25">
      <c r="C5419" s="1">
        <v>37644</v>
      </c>
      <c r="D5419">
        <v>836.99699999999996</v>
      </c>
      <c r="E5419">
        <v>47.572800000000001</v>
      </c>
      <c r="F5419">
        <v>2.73</v>
      </c>
    </row>
    <row r="5420" spans="3:6" x14ac:dyDescent="0.25">
      <c r="C5420" s="1">
        <v>37643</v>
      </c>
      <c r="D5420">
        <v>839.05200000000002</v>
      </c>
      <c r="E5420">
        <v>48.846499999999999</v>
      </c>
      <c r="F5420">
        <v>2.74</v>
      </c>
    </row>
    <row r="5421" spans="3:6" x14ac:dyDescent="0.25">
      <c r="C5421" s="1">
        <v>37642</v>
      </c>
      <c r="D5421">
        <v>852.64300000000003</v>
      </c>
      <c r="E5421">
        <v>45.964100000000002</v>
      </c>
      <c r="F5421">
        <v>2.7450000000000001</v>
      </c>
    </row>
    <row r="5422" spans="3:6" x14ac:dyDescent="0.25">
      <c r="C5422" s="1">
        <v>37641</v>
      </c>
      <c r="D5422">
        <v>860.95600000000002</v>
      </c>
      <c r="E5422">
        <v>43.545299999999997</v>
      </c>
      <c r="F5422">
        <v>2.7450000000000001</v>
      </c>
    </row>
    <row r="5423" spans="3:6" x14ac:dyDescent="0.25">
      <c r="C5423" s="1">
        <v>37638</v>
      </c>
      <c r="D5423">
        <v>871.85900000000004</v>
      </c>
      <c r="E5423">
        <v>41.464199999999998</v>
      </c>
      <c r="F5423">
        <v>2.76</v>
      </c>
    </row>
    <row r="5424" spans="3:6" x14ac:dyDescent="0.25">
      <c r="C5424" s="1">
        <v>37637</v>
      </c>
      <c r="D5424">
        <v>885.154</v>
      </c>
      <c r="E5424">
        <v>38.332500000000003</v>
      </c>
      <c r="F5424">
        <v>2.77</v>
      </c>
    </row>
    <row r="5425" spans="3:6" x14ac:dyDescent="0.25">
      <c r="C5425" s="1">
        <v>37636</v>
      </c>
      <c r="D5425">
        <v>886.39400000000001</v>
      </c>
      <c r="E5425">
        <v>39.6235</v>
      </c>
      <c r="F5425">
        <v>2.77</v>
      </c>
    </row>
    <row r="5426" spans="3:6" x14ac:dyDescent="0.25">
      <c r="C5426" s="1">
        <v>37635</v>
      </c>
      <c r="D5426">
        <v>899.40200000000004</v>
      </c>
      <c r="E5426">
        <v>39.819800000000001</v>
      </c>
      <c r="F5426">
        <v>2.74</v>
      </c>
    </row>
    <row r="5427" spans="3:6" x14ac:dyDescent="0.25">
      <c r="C5427" s="1">
        <v>37634</v>
      </c>
      <c r="D5427">
        <v>893.18399999999997</v>
      </c>
      <c r="E5427">
        <v>40.592100000000002</v>
      </c>
      <c r="F5427">
        <v>2.75</v>
      </c>
    </row>
    <row r="5428" spans="3:6" x14ac:dyDescent="0.25">
      <c r="C5428" s="1">
        <v>37631</v>
      </c>
      <c r="D5428">
        <v>892.327</v>
      </c>
      <c r="E5428">
        <v>41.414400000000001</v>
      </c>
      <c r="F5428">
        <v>2.75</v>
      </c>
    </row>
    <row r="5429" spans="3:6" x14ac:dyDescent="0.25">
      <c r="C5429" s="1">
        <v>37630</v>
      </c>
      <c r="D5429">
        <v>885.76099999999997</v>
      </c>
      <c r="E5429">
        <v>43.930500000000002</v>
      </c>
      <c r="F5429">
        <v>2.76</v>
      </c>
    </row>
    <row r="5430" spans="3:6" x14ac:dyDescent="0.25">
      <c r="C5430" s="1">
        <v>37629</v>
      </c>
      <c r="D5430">
        <v>873.40800000000002</v>
      </c>
      <c r="E5430">
        <v>45.716900000000003</v>
      </c>
      <c r="F5430">
        <v>2.74</v>
      </c>
    </row>
    <row r="5431" spans="3:6" x14ac:dyDescent="0.25">
      <c r="C5431" s="1">
        <v>37628</v>
      </c>
      <c r="D5431">
        <v>889.226</v>
      </c>
      <c r="E5431">
        <v>44.868299999999998</v>
      </c>
      <c r="F5431">
        <v>2.76</v>
      </c>
    </row>
    <row r="5432" spans="3:6" x14ac:dyDescent="0.25">
      <c r="C5432" s="1">
        <v>37627</v>
      </c>
      <c r="D5432">
        <v>900.10199999999998</v>
      </c>
      <c r="E5432">
        <v>44.590699999999998</v>
      </c>
      <c r="F5432">
        <v>2.76</v>
      </c>
    </row>
    <row r="5433" spans="3:6" x14ac:dyDescent="0.25">
      <c r="C5433" s="1">
        <v>37624</v>
      </c>
      <c r="D5433">
        <v>891.36199999999997</v>
      </c>
      <c r="E5433">
        <v>45.331699999999998</v>
      </c>
      <c r="F5433">
        <v>2.7749999999999999</v>
      </c>
    </row>
    <row r="5434" spans="3:6" x14ac:dyDescent="0.25">
      <c r="C5434" s="1">
        <v>37623</v>
      </c>
      <c r="D5434">
        <v>883.39200000000005</v>
      </c>
      <c r="E5434">
        <v>46.5075</v>
      </c>
      <c r="F5434">
        <v>2.78</v>
      </c>
    </row>
    <row r="5435" spans="3:6" x14ac:dyDescent="0.25">
      <c r="C5435" s="1">
        <v>37622</v>
      </c>
      <c r="D5435">
        <v>867.447</v>
      </c>
    </row>
    <row r="5436" spans="3:6" x14ac:dyDescent="0.25">
      <c r="C5436" s="1">
        <v>37621</v>
      </c>
      <c r="D5436">
        <v>867.447</v>
      </c>
      <c r="F5436">
        <v>2.7629999999999999</v>
      </c>
    </row>
    <row r="5437" spans="3:6" x14ac:dyDescent="0.25">
      <c r="C5437" s="1">
        <v>37620</v>
      </c>
      <c r="D5437">
        <v>858.39400000000001</v>
      </c>
      <c r="E5437">
        <v>51.212499999999999</v>
      </c>
      <c r="F5437">
        <v>2.7749999999999999</v>
      </c>
    </row>
    <row r="5438" spans="3:6" x14ac:dyDescent="0.25">
      <c r="C5438" s="1">
        <v>37617</v>
      </c>
      <c r="D5438">
        <v>845.58399999999995</v>
      </c>
      <c r="E5438">
        <v>50.251800000000003</v>
      </c>
      <c r="F5438">
        <v>2.78</v>
      </c>
    </row>
    <row r="5439" spans="3:6" x14ac:dyDescent="0.25">
      <c r="C5439" s="1">
        <v>37616</v>
      </c>
      <c r="D5439">
        <v>866.26800000000003</v>
      </c>
      <c r="F5439">
        <v>2.82</v>
      </c>
    </row>
    <row r="5440" spans="3:6" x14ac:dyDescent="0.25">
      <c r="C5440" s="1">
        <v>37615</v>
      </c>
      <c r="D5440">
        <v>865.10400000000004</v>
      </c>
      <c r="F5440">
        <v>2.8</v>
      </c>
    </row>
    <row r="5441" spans="3:6" x14ac:dyDescent="0.25">
      <c r="C5441" s="1">
        <v>37614</v>
      </c>
      <c r="D5441">
        <v>865.10400000000004</v>
      </c>
      <c r="F5441">
        <v>2.8</v>
      </c>
    </row>
    <row r="5442" spans="3:6" x14ac:dyDescent="0.25">
      <c r="C5442" s="1">
        <v>37613</v>
      </c>
      <c r="D5442">
        <v>861.54200000000003</v>
      </c>
      <c r="E5442">
        <v>46.6892</v>
      </c>
      <c r="F5442">
        <v>2.8</v>
      </c>
    </row>
    <row r="5443" spans="3:6" x14ac:dyDescent="0.25">
      <c r="C5443" s="1">
        <v>37610</v>
      </c>
      <c r="D5443">
        <v>859.529</v>
      </c>
      <c r="E5443">
        <v>47.953699999999998</v>
      </c>
      <c r="F5443">
        <v>2.81</v>
      </c>
    </row>
    <row r="5444" spans="3:6" x14ac:dyDescent="0.25">
      <c r="C5444" s="1">
        <v>37609</v>
      </c>
      <c r="D5444">
        <v>849.98599999999999</v>
      </c>
      <c r="E5444">
        <v>50.5122</v>
      </c>
      <c r="F5444">
        <v>2.83</v>
      </c>
    </row>
    <row r="5445" spans="3:6" x14ac:dyDescent="0.25">
      <c r="C5445" s="1">
        <v>37608</v>
      </c>
      <c r="D5445">
        <v>853.61800000000005</v>
      </c>
      <c r="E5445">
        <v>45.530299999999997</v>
      </c>
      <c r="F5445">
        <v>2.835</v>
      </c>
    </row>
    <row r="5446" spans="3:6" x14ac:dyDescent="0.25">
      <c r="C5446" s="1">
        <v>37607</v>
      </c>
      <c r="D5446">
        <v>871.86599999999999</v>
      </c>
      <c r="E5446">
        <v>42.679200000000002</v>
      </c>
      <c r="F5446">
        <v>2.83</v>
      </c>
    </row>
    <row r="5447" spans="3:6" x14ac:dyDescent="0.25">
      <c r="C5447" s="1">
        <v>37606</v>
      </c>
      <c r="D5447">
        <v>876.74199999999996</v>
      </c>
      <c r="E5447">
        <v>42.466700000000003</v>
      </c>
      <c r="F5447">
        <v>2.82</v>
      </c>
    </row>
    <row r="5448" spans="3:6" x14ac:dyDescent="0.25">
      <c r="C5448" s="1">
        <v>37603</v>
      </c>
      <c r="D5448">
        <v>855.41200000000003</v>
      </c>
      <c r="E5448">
        <v>44.6646</v>
      </c>
      <c r="F5448">
        <v>2.83</v>
      </c>
    </row>
    <row r="5449" spans="3:6" x14ac:dyDescent="0.25">
      <c r="C5449" s="1">
        <v>37602</v>
      </c>
      <c r="D5449">
        <v>861.57600000000002</v>
      </c>
      <c r="E5449">
        <v>44.307200000000002</v>
      </c>
      <c r="F5449">
        <v>2.835</v>
      </c>
    </row>
    <row r="5450" spans="3:6" x14ac:dyDescent="0.25">
      <c r="C5450" s="1">
        <v>37601</v>
      </c>
      <c r="D5450">
        <v>868.33199999999999</v>
      </c>
      <c r="E5450">
        <v>43.5961</v>
      </c>
      <c r="F5450">
        <v>2.84</v>
      </c>
    </row>
    <row r="5451" spans="3:6" x14ac:dyDescent="0.25">
      <c r="C5451" s="1">
        <v>37600</v>
      </c>
      <c r="D5451">
        <v>859.83600000000001</v>
      </c>
      <c r="E5451">
        <v>45.253900000000002</v>
      </c>
      <c r="F5451">
        <v>2.83</v>
      </c>
    </row>
    <row r="5452" spans="3:6" x14ac:dyDescent="0.25">
      <c r="C5452" s="1">
        <v>37599</v>
      </c>
      <c r="D5452">
        <v>856.08600000000001</v>
      </c>
      <c r="E5452">
        <v>47.103000000000002</v>
      </c>
      <c r="F5452">
        <v>2.81</v>
      </c>
    </row>
    <row r="5453" spans="3:6" x14ac:dyDescent="0.25">
      <c r="C5453" s="1">
        <v>37596</v>
      </c>
      <c r="D5453">
        <v>874.70899999999995</v>
      </c>
      <c r="E5453">
        <v>42.722000000000001</v>
      </c>
      <c r="F5453">
        <v>2.81</v>
      </c>
    </row>
    <row r="5454" spans="3:6" x14ac:dyDescent="0.25">
      <c r="C5454" s="1">
        <v>37595</v>
      </c>
      <c r="D5454">
        <v>872.46</v>
      </c>
      <c r="E5454">
        <v>42.420900000000003</v>
      </c>
      <c r="F5454">
        <v>2.81</v>
      </c>
    </row>
    <row r="5455" spans="3:6" x14ac:dyDescent="0.25">
      <c r="C5455" s="1">
        <v>37594</v>
      </c>
      <c r="D5455">
        <v>881.85900000000004</v>
      </c>
      <c r="E5455">
        <v>39.477499999999999</v>
      </c>
      <c r="F5455">
        <v>2.875</v>
      </c>
    </row>
    <row r="5456" spans="3:6" x14ac:dyDescent="0.25">
      <c r="C5456" s="1">
        <v>37593</v>
      </c>
      <c r="D5456">
        <v>883.625</v>
      </c>
      <c r="E5456">
        <v>39.759900000000002</v>
      </c>
      <c r="F5456">
        <v>2.88</v>
      </c>
    </row>
    <row r="5457" spans="3:6" x14ac:dyDescent="0.25">
      <c r="C5457" s="1">
        <v>37592</v>
      </c>
      <c r="D5457">
        <v>900.58199999999999</v>
      </c>
      <c r="E5457">
        <v>36.762799999999999</v>
      </c>
      <c r="F5457">
        <v>2.91</v>
      </c>
    </row>
    <row r="5458" spans="3:6" x14ac:dyDescent="0.25">
      <c r="C5458" s="1">
        <v>37589</v>
      </c>
      <c r="D5458">
        <v>900.77800000000002</v>
      </c>
      <c r="E5458">
        <v>35.834200000000003</v>
      </c>
      <c r="F5458">
        <v>2.9049999999999998</v>
      </c>
    </row>
    <row r="5459" spans="3:6" x14ac:dyDescent="0.25">
      <c r="C5459" s="1">
        <v>37588</v>
      </c>
      <c r="D5459">
        <v>903.375</v>
      </c>
      <c r="E5459">
        <v>34.270600000000002</v>
      </c>
      <c r="F5459">
        <v>2.9249999999999998</v>
      </c>
    </row>
    <row r="5460" spans="3:6" x14ac:dyDescent="0.25">
      <c r="C5460" s="1">
        <v>37587</v>
      </c>
      <c r="D5460">
        <v>892.59299999999996</v>
      </c>
      <c r="E5460">
        <v>34.632800000000003</v>
      </c>
      <c r="F5460">
        <v>2.95</v>
      </c>
    </row>
    <row r="5461" spans="3:6" x14ac:dyDescent="0.25">
      <c r="C5461" s="1">
        <v>37586</v>
      </c>
      <c r="D5461">
        <v>876.71699999999998</v>
      </c>
      <c r="E5461">
        <v>36.581600000000002</v>
      </c>
      <c r="F5461">
        <v>2.94</v>
      </c>
    </row>
    <row r="5462" spans="3:6" x14ac:dyDescent="0.25">
      <c r="C5462" s="1">
        <v>37585</v>
      </c>
      <c r="D5462">
        <v>892.56600000000003</v>
      </c>
      <c r="E5462">
        <v>34.631</v>
      </c>
      <c r="F5462">
        <v>2.9449999999999998</v>
      </c>
    </row>
    <row r="5463" spans="3:6" x14ac:dyDescent="0.25">
      <c r="C5463" s="1">
        <v>37582</v>
      </c>
      <c r="D5463">
        <v>904.71799999999996</v>
      </c>
      <c r="E5463">
        <v>34.801400000000001</v>
      </c>
      <c r="F5463">
        <v>2.95</v>
      </c>
    </row>
    <row r="5464" spans="3:6" x14ac:dyDescent="0.25">
      <c r="C5464" s="1">
        <v>37581</v>
      </c>
      <c r="D5464">
        <v>904.43</v>
      </c>
      <c r="E5464">
        <v>35.639400000000002</v>
      </c>
      <c r="F5464">
        <v>2.95</v>
      </c>
    </row>
    <row r="5465" spans="3:6" x14ac:dyDescent="0.25">
      <c r="C5465" s="1">
        <v>37580</v>
      </c>
      <c r="D5465">
        <v>879.93600000000004</v>
      </c>
      <c r="E5465">
        <v>38.132800000000003</v>
      </c>
      <c r="F5465">
        <v>2.94</v>
      </c>
    </row>
    <row r="5466" spans="3:6" x14ac:dyDescent="0.25">
      <c r="C5466" s="1">
        <v>37579</v>
      </c>
      <c r="D5466">
        <v>887.928</v>
      </c>
      <c r="E5466">
        <v>39.310200000000002</v>
      </c>
      <c r="F5466">
        <v>2.97</v>
      </c>
    </row>
    <row r="5467" spans="3:6" x14ac:dyDescent="0.25">
      <c r="C5467" s="1">
        <v>37578</v>
      </c>
      <c r="D5467">
        <v>890.12699999999995</v>
      </c>
      <c r="E5467">
        <v>40.226500000000001</v>
      </c>
      <c r="F5467">
        <v>3.07</v>
      </c>
    </row>
    <row r="5468" spans="3:6" x14ac:dyDescent="0.25">
      <c r="C5468" s="1">
        <v>37575</v>
      </c>
      <c r="D5468">
        <v>880.35</v>
      </c>
      <c r="E5468">
        <v>41.687199999999997</v>
      </c>
      <c r="F5468">
        <v>2.97</v>
      </c>
    </row>
    <row r="5469" spans="3:6" x14ac:dyDescent="0.25">
      <c r="C5469" s="1">
        <v>37574</v>
      </c>
      <c r="D5469">
        <v>873.22199999999998</v>
      </c>
      <c r="E5469">
        <v>44.2286</v>
      </c>
      <c r="F5469">
        <v>2.99</v>
      </c>
    </row>
    <row r="5470" spans="3:6" x14ac:dyDescent="0.25">
      <c r="C5470" s="1">
        <v>37573</v>
      </c>
      <c r="D5470">
        <v>860.77499999999998</v>
      </c>
      <c r="E5470">
        <v>46.1539</v>
      </c>
      <c r="F5470">
        <v>3.02</v>
      </c>
    </row>
    <row r="5471" spans="3:6" x14ac:dyDescent="0.25">
      <c r="C5471" s="1">
        <v>37572</v>
      </c>
      <c r="D5471">
        <v>869.351</v>
      </c>
      <c r="E5471">
        <v>46.063200000000002</v>
      </c>
      <c r="F5471">
        <v>3.02</v>
      </c>
    </row>
    <row r="5472" spans="3:6" x14ac:dyDescent="0.25">
      <c r="C5472" s="1">
        <v>37571</v>
      </c>
      <c r="D5472">
        <v>858.19399999999996</v>
      </c>
      <c r="E5472">
        <v>48.775599999999997</v>
      </c>
      <c r="F5472">
        <v>3.0449999999999999</v>
      </c>
    </row>
    <row r="5473" spans="3:6" x14ac:dyDescent="0.25">
      <c r="C5473" s="1">
        <v>37568</v>
      </c>
      <c r="D5473">
        <v>864.90599999999995</v>
      </c>
      <c r="E5473">
        <v>47.691800000000001</v>
      </c>
      <c r="F5473">
        <v>3.0550000000000002</v>
      </c>
    </row>
    <row r="5474" spans="3:6" x14ac:dyDescent="0.25">
      <c r="C5474" s="1">
        <v>37567</v>
      </c>
      <c r="D5474">
        <v>870.71199999999999</v>
      </c>
      <c r="E5474">
        <v>46.615099999999998</v>
      </c>
      <c r="F5474">
        <v>3.09</v>
      </c>
    </row>
    <row r="5475" spans="3:6" x14ac:dyDescent="0.25">
      <c r="C5475" s="1">
        <v>37566</v>
      </c>
      <c r="D5475">
        <v>877.81799999999998</v>
      </c>
      <c r="E5475">
        <v>44.578800000000001</v>
      </c>
      <c r="F5475">
        <v>3.06</v>
      </c>
    </row>
    <row r="5476" spans="3:6" x14ac:dyDescent="0.25">
      <c r="C5476" s="1">
        <v>37565</v>
      </c>
      <c r="D5476">
        <v>889.41700000000003</v>
      </c>
      <c r="E5476">
        <v>43.231000000000002</v>
      </c>
      <c r="F5476">
        <v>3.06</v>
      </c>
    </row>
    <row r="5477" spans="3:6" x14ac:dyDescent="0.25">
      <c r="C5477" s="1">
        <v>37564</v>
      </c>
      <c r="D5477">
        <v>881.99599999999998</v>
      </c>
      <c r="E5477">
        <v>43.362000000000002</v>
      </c>
      <c r="F5477">
        <v>3.05</v>
      </c>
    </row>
    <row r="5478" spans="3:6" x14ac:dyDescent="0.25">
      <c r="C5478" s="1">
        <v>37561</v>
      </c>
      <c r="D5478">
        <v>854.33600000000001</v>
      </c>
      <c r="E5478">
        <v>44.793799999999997</v>
      </c>
      <c r="F5478">
        <v>3.07</v>
      </c>
    </row>
    <row r="5479" spans="3:6" x14ac:dyDescent="0.25">
      <c r="C5479" s="1">
        <v>37560</v>
      </c>
      <c r="D5479">
        <v>859.51499999999999</v>
      </c>
      <c r="E5479">
        <v>45.071899999999999</v>
      </c>
      <c r="F5479">
        <v>3.08</v>
      </c>
    </row>
    <row r="5480" spans="3:6" x14ac:dyDescent="0.25">
      <c r="C5480" s="1">
        <v>37559</v>
      </c>
      <c r="D5480">
        <v>841.899</v>
      </c>
      <c r="E5480">
        <v>46.8489</v>
      </c>
      <c r="F5480">
        <v>3.13</v>
      </c>
    </row>
    <row r="5481" spans="3:6" x14ac:dyDescent="0.25">
      <c r="C5481" s="1">
        <v>37558</v>
      </c>
      <c r="D5481">
        <v>823.02499999999998</v>
      </c>
      <c r="E5481">
        <v>49.097000000000001</v>
      </c>
      <c r="F5481">
        <v>3.09</v>
      </c>
    </row>
    <row r="5482" spans="3:6" x14ac:dyDescent="0.25">
      <c r="C5482" s="1">
        <v>37557</v>
      </c>
      <c r="D5482">
        <v>854.80700000000002</v>
      </c>
      <c r="E5482">
        <v>46.914200000000001</v>
      </c>
      <c r="F5482">
        <v>3.15</v>
      </c>
    </row>
    <row r="5483" spans="3:6" x14ac:dyDescent="0.25">
      <c r="C5483" s="1">
        <v>37554</v>
      </c>
      <c r="D5483">
        <v>841.41800000000001</v>
      </c>
      <c r="E5483">
        <v>48.683500000000002</v>
      </c>
      <c r="F5483">
        <v>3.16</v>
      </c>
    </row>
    <row r="5484" spans="3:6" x14ac:dyDescent="0.25">
      <c r="C5484" s="1">
        <v>37553</v>
      </c>
      <c r="D5484">
        <v>843.05100000000004</v>
      </c>
      <c r="E5484">
        <v>50.2896</v>
      </c>
      <c r="F5484">
        <v>3.12</v>
      </c>
    </row>
    <row r="5485" spans="3:6" x14ac:dyDescent="0.25">
      <c r="C5485" s="1">
        <v>37552</v>
      </c>
      <c r="D5485">
        <v>824.005</v>
      </c>
      <c r="E5485">
        <v>52.1633</v>
      </c>
      <c r="F5485">
        <v>3.1</v>
      </c>
    </row>
    <row r="5486" spans="3:6" x14ac:dyDescent="0.25">
      <c r="C5486" s="1">
        <v>37551</v>
      </c>
      <c r="D5486">
        <v>849.81</v>
      </c>
      <c r="E5486">
        <v>51.216799999999999</v>
      </c>
      <c r="F5486">
        <v>3.14</v>
      </c>
    </row>
    <row r="5487" spans="3:6" x14ac:dyDescent="0.25">
      <c r="C5487" s="1">
        <v>37550</v>
      </c>
      <c r="D5487">
        <v>854.87199999999996</v>
      </c>
      <c r="E5487">
        <v>50.943100000000001</v>
      </c>
      <c r="F5487">
        <v>3.14</v>
      </c>
    </row>
    <row r="5488" spans="3:6" x14ac:dyDescent="0.25">
      <c r="C5488" s="1">
        <v>37547</v>
      </c>
      <c r="D5488">
        <v>851.91300000000001</v>
      </c>
      <c r="E5488">
        <v>51.732599999999998</v>
      </c>
      <c r="F5488">
        <v>3.14</v>
      </c>
    </row>
    <row r="5489" spans="3:6" x14ac:dyDescent="0.25">
      <c r="C5489" s="1">
        <v>37546</v>
      </c>
      <c r="D5489">
        <v>856.67899999999997</v>
      </c>
      <c r="E5489">
        <v>51.098100000000002</v>
      </c>
      <c r="F5489">
        <v>3.16</v>
      </c>
    </row>
    <row r="5490" spans="3:6" x14ac:dyDescent="0.25">
      <c r="C5490" s="1">
        <v>37545</v>
      </c>
      <c r="D5490">
        <v>837.87800000000004</v>
      </c>
      <c r="E5490">
        <v>51.513199999999998</v>
      </c>
      <c r="F5490">
        <v>3.2</v>
      </c>
    </row>
    <row r="5491" spans="3:6" x14ac:dyDescent="0.25">
      <c r="C5491" s="1">
        <v>37544</v>
      </c>
      <c r="D5491">
        <v>851.36099999999999</v>
      </c>
      <c r="E5491">
        <v>48.4223</v>
      </c>
      <c r="F5491">
        <v>3.19</v>
      </c>
    </row>
    <row r="5492" spans="3:6" x14ac:dyDescent="0.25">
      <c r="C5492" s="1">
        <v>37543</v>
      </c>
      <c r="D5492">
        <v>808.27200000000005</v>
      </c>
      <c r="E5492">
        <v>51.3504</v>
      </c>
      <c r="F5492">
        <v>3.2250000000000001</v>
      </c>
    </row>
    <row r="5493" spans="3:6" x14ac:dyDescent="0.25">
      <c r="C5493" s="1">
        <v>37540</v>
      </c>
      <c r="D5493">
        <v>815.14300000000003</v>
      </c>
      <c r="E5493">
        <v>49.6096</v>
      </c>
      <c r="F5493">
        <v>3.18</v>
      </c>
    </row>
    <row r="5494" spans="3:6" x14ac:dyDescent="0.25">
      <c r="C5494" s="1">
        <v>37539</v>
      </c>
      <c r="D5494">
        <v>777.16800000000001</v>
      </c>
      <c r="E5494">
        <v>52.275799999999997</v>
      </c>
      <c r="F5494">
        <v>3.17</v>
      </c>
    </row>
    <row r="5495" spans="3:6" x14ac:dyDescent="0.25">
      <c r="C5495" s="1">
        <v>37538</v>
      </c>
      <c r="D5495">
        <v>761.36400000000003</v>
      </c>
      <c r="E5495">
        <v>58.203800000000001</v>
      </c>
      <c r="F5495">
        <v>3.12</v>
      </c>
    </row>
    <row r="5496" spans="3:6" x14ac:dyDescent="0.25">
      <c r="C5496" s="1">
        <v>37537</v>
      </c>
      <c r="D5496">
        <v>761.27300000000002</v>
      </c>
      <c r="E5496">
        <v>61.165500000000002</v>
      </c>
      <c r="F5496">
        <v>3.13</v>
      </c>
    </row>
    <row r="5497" spans="3:6" x14ac:dyDescent="0.25">
      <c r="C5497" s="1">
        <v>37536</v>
      </c>
      <c r="D5497">
        <v>776.33500000000004</v>
      </c>
      <c r="E5497">
        <v>61.8977</v>
      </c>
      <c r="F5497">
        <v>3.12</v>
      </c>
    </row>
    <row r="5498" spans="3:6" x14ac:dyDescent="0.25">
      <c r="C5498" s="1">
        <v>37533</v>
      </c>
      <c r="D5498">
        <v>786.101</v>
      </c>
      <c r="E5498">
        <v>60.660800000000002</v>
      </c>
      <c r="F5498">
        <v>3.1</v>
      </c>
    </row>
    <row r="5499" spans="3:6" x14ac:dyDescent="0.25">
      <c r="C5499" s="1">
        <v>37532</v>
      </c>
      <c r="D5499">
        <v>806.47299999999996</v>
      </c>
      <c r="E5499">
        <v>58.895099999999999</v>
      </c>
      <c r="F5499">
        <v>3.12</v>
      </c>
    </row>
    <row r="5500" spans="3:6" x14ac:dyDescent="0.25">
      <c r="C5500" s="1">
        <v>37531</v>
      </c>
      <c r="D5500">
        <v>815.14400000000001</v>
      </c>
      <c r="E5500">
        <v>57.0608</v>
      </c>
      <c r="F5500">
        <v>3.14</v>
      </c>
    </row>
    <row r="5501" spans="3:6" x14ac:dyDescent="0.25">
      <c r="C5501" s="1">
        <v>37530</v>
      </c>
      <c r="D5501">
        <v>792.91300000000001</v>
      </c>
      <c r="E5501">
        <v>57.671999999999997</v>
      </c>
      <c r="F5501">
        <v>3.15</v>
      </c>
    </row>
    <row r="5502" spans="3:6" x14ac:dyDescent="0.25">
      <c r="C5502" s="1">
        <v>37529</v>
      </c>
      <c r="D5502">
        <v>784.351</v>
      </c>
      <c r="E5502">
        <v>61.335099999999997</v>
      </c>
      <c r="F5502">
        <v>3.16</v>
      </c>
    </row>
    <row r="5503" spans="3:6" x14ac:dyDescent="0.25">
      <c r="C5503" s="1">
        <v>37526</v>
      </c>
      <c r="D5503">
        <v>810.89400000000001</v>
      </c>
      <c r="E5503">
        <v>56.953899999999997</v>
      </c>
      <c r="F5503">
        <v>3.19</v>
      </c>
    </row>
    <row r="5504" spans="3:6" x14ac:dyDescent="0.25">
      <c r="C5504" s="1">
        <v>37525</v>
      </c>
      <c r="D5504">
        <v>811.34</v>
      </c>
      <c r="E5504">
        <v>55.720500000000001</v>
      </c>
      <c r="F5504">
        <v>3.1949999999999998</v>
      </c>
    </row>
    <row r="5505" spans="3:6" x14ac:dyDescent="0.25">
      <c r="C5505" s="1">
        <v>37524</v>
      </c>
      <c r="D5505">
        <v>778.34699999999998</v>
      </c>
      <c r="E5505">
        <v>57.447299999999998</v>
      </c>
      <c r="F5505">
        <v>3.2</v>
      </c>
    </row>
    <row r="5506" spans="3:6" x14ac:dyDescent="0.25">
      <c r="C5506" s="1">
        <v>37523</v>
      </c>
      <c r="D5506">
        <v>768.31200000000001</v>
      </c>
      <c r="E5506">
        <v>60.349200000000003</v>
      </c>
      <c r="F5506">
        <v>3.19</v>
      </c>
    </row>
    <row r="5507" spans="3:6" x14ac:dyDescent="0.25">
      <c r="C5507" s="1">
        <v>37522</v>
      </c>
      <c r="D5507">
        <v>782.05200000000002</v>
      </c>
      <c r="E5507">
        <v>59.795000000000002</v>
      </c>
      <c r="F5507">
        <v>3.18</v>
      </c>
    </row>
    <row r="5508" spans="3:6" x14ac:dyDescent="0.25">
      <c r="C5508" s="1">
        <v>37519</v>
      </c>
      <c r="D5508">
        <v>808.09199999999998</v>
      </c>
      <c r="E5508">
        <v>55.509</v>
      </c>
      <c r="F5508">
        <v>3.22</v>
      </c>
    </row>
    <row r="5509" spans="3:6" x14ac:dyDescent="0.25">
      <c r="C5509" s="1">
        <v>37518</v>
      </c>
      <c r="D5509">
        <v>805.41899999999998</v>
      </c>
      <c r="E5509">
        <v>57.487699999999997</v>
      </c>
      <c r="F5509">
        <v>3.2250000000000001</v>
      </c>
    </row>
    <row r="5510" spans="3:6" x14ac:dyDescent="0.25">
      <c r="C5510" s="1">
        <v>37517</v>
      </c>
      <c r="D5510">
        <v>815.84799999999996</v>
      </c>
      <c r="E5510">
        <v>56.689100000000003</v>
      </c>
      <c r="F5510">
        <v>3.24</v>
      </c>
    </row>
    <row r="5511" spans="3:6" x14ac:dyDescent="0.25">
      <c r="C5511" s="1">
        <v>37516</v>
      </c>
      <c r="D5511">
        <v>839.09100000000001</v>
      </c>
      <c r="E5511">
        <v>51.562399999999997</v>
      </c>
      <c r="F5511">
        <v>3.26</v>
      </c>
    </row>
    <row r="5512" spans="3:6" x14ac:dyDescent="0.25">
      <c r="C5512" s="1">
        <v>37515</v>
      </c>
      <c r="D5512">
        <v>848.86</v>
      </c>
      <c r="E5512">
        <v>50.939</v>
      </c>
      <c r="F5512">
        <v>3.23</v>
      </c>
    </row>
    <row r="5513" spans="3:6" x14ac:dyDescent="0.25">
      <c r="C5513" s="1">
        <v>37512</v>
      </c>
      <c r="D5513">
        <v>855.81799999999998</v>
      </c>
      <c r="E5513">
        <v>50.23</v>
      </c>
      <c r="F5513">
        <v>3.24</v>
      </c>
    </row>
    <row r="5514" spans="3:6" x14ac:dyDescent="0.25">
      <c r="C5514" s="1">
        <v>37511</v>
      </c>
      <c r="D5514">
        <v>870.40099999999995</v>
      </c>
      <c r="E5514">
        <v>49.741799999999998</v>
      </c>
      <c r="F5514">
        <v>3.24</v>
      </c>
    </row>
    <row r="5515" spans="3:6" x14ac:dyDescent="0.25">
      <c r="C5515" s="1">
        <v>37510</v>
      </c>
      <c r="D5515">
        <v>897.66600000000005</v>
      </c>
      <c r="E5515">
        <v>45.764800000000001</v>
      </c>
      <c r="F5515">
        <v>3.26</v>
      </c>
    </row>
    <row r="5516" spans="3:6" x14ac:dyDescent="0.25">
      <c r="C5516" s="1">
        <v>37509</v>
      </c>
      <c r="D5516">
        <v>883.13099999999997</v>
      </c>
      <c r="E5516">
        <v>49.378599999999999</v>
      </c>
      <c r="F5516">
        <v>3.26</v>
      </c>
    </row>
    <row r="5517" spans="3:6" x14ac:dyDescent="0.25">
      <c r="C5517" s="1">
        <v>37508</v>
      </c>
      <c r="D5517">
        <v>867.75800000000004</v>
      </c>
      <c r="E5517">
        <v>50.8459</v>
      </c>
      <c r="F5517">
        <v>3.26</v>
      </c>
    </row>
    <row r="5518" spans="3:6" x14ac:dyDescent="0.25">
      <c r="C5518" s="1">
        <v>37505</v>
      </c>
      <c r="D5518">
        <v>882.18899999999996</v>
      </c>
      <c r="E5518">
        <v>48.928699999999999</v>
      </c>
      <c r="F5518">
        <v>3.21</v>
      </c>
    </row>
    <row r="5519" spans="3:6" x14ac:dyDescent="0.25">
      <c r="C5519" s="1">
        <v>37504</v>
      </c>
      <c r="D5519">
        <v>862.14499999999998</v>
      </c>
      <c r="E5519">
        <v>55.8658</v>
      </c>
      <c r="F5519">
        <v>3.22</v>
      </c>
    </row>
    <row r="5520" spans="3:6" x14ac:dyDescent="0.25">
      <c r="C5520" s="1">
        <v>37503</v>
      </c>
      <c r="D5520">
        <v>867.96</v>
      </c>
      <c r="E5520">
        <v>57.418999999999997</v>
      </c>
      <c r="F5520">
        <v>3.24</v>
      </c>
    </row>
    <row r="5521" spans="3:6" x14ac:dyDescent="0.25">
      <c r="C5521" s="1">
        <v>37502</v>
      </c>
      <c r="D5521">
        <v>866.41200000000003</v>
      </c>
      <c r="E5521">
        <v>58.064500000000002</v>
      </c>
      <c r="F5521">
        <v>3.26</v>
      </c>
    </row>
    <row r="5522" spans="3:6" x14ac:dyDescent="0.25">
      <c r="C5522" s="1">
        <v>37501</v>
      </c>
      <c r="D5522">
        <v>891.41700000000003</v>
      </c>
      <c r="E5522">
        <v>49.62</v>
      </c>
      <c r="F5522">
        <v>3.26</v>
      </c>
    </row>
    <row r="5523" spans="3:6" x14ac:dyDescent="0.25">
      <c r="C5523" s="1">
        <v>37498</v>
      </c>
      <c r="D5523">
        <v>903.91</v>
      </c>
      <c r="E5523">
        <v>46.819600000000001</v>
      </c>
      <c r="F5523">
        <v>3.28</v>
      </c>
    </row>
    <row r="5524" spans="3:6" x14ac:dyDescent="0.25">
      <c r="C5524" s="1">
        <v>37497</v>
      </c>
      <c r="D5524">
        <v>898.74699999999996</v>
      </c>
      <c r="E5524">
        <v>47.249400000000001</v>
      </c>
      <c r="F5524">
        <v>3.29</v>
      </c>
    </row>
    <row r="5525" spans="3:6" x14ac:dyDescent="0.25">
      <c r="C5525" s="1">
        <v>37496</v>
      </c>
      <c r="D5525">
        <v>910.94399999999996</v>
      </c>
      <c r="E5525">
        <v>43.586199999999998</v>
      </c>
      <c r="F5525">
        <v>3.3</v>
      </c>
    </row>
    <row r="5526" spans="3:6" x14ac:dyDescent="0.25">
      <c r="C5526" s="1">
        <v>37495</v>
      </c>
      <c r="D5526">
        <v>944.78</v>
      </c>
      <c r="E5526">
        <v>38.526000000000003</v>
      </c>
      <c r="F5526">
        <v>3.3</v>
      </c>
    </row>
    <row r="5527" spans="3:6" x14ac:dyDescent="0.25">
      <c r="C5527" s="1">
        <v>37494</v>
      </c>
      <c r="D5527">
        <v>921.60400000000004</v>
      </c>
      <c r="E5527">
        <v>39.466099999999997</v>
      </c>
      <c r="F5527">
        <v>3.3</v>
      </c>
    </row>
    <row r="5528" spans="3:6" x14ac:dyDescent="0.25">
      <c r="C5528" s="1">
        <v>37491</v>
      </c>
      <c r="D5528">
        <v>928.81100000000004</v>
      </c>
      <c r="E5528">
        <v>39.197400000000002</v>
      </c>
      <c r="F5528">
        <v>3.31</v>
      </c>
    </row>
    <row r="5529" spans="3:6" x14ac:dyDescent="0.25">
      <c r="C5529" s="1">
        <v>37490</v>
      </c>
      <c r="D5529">
        <v>940.74599999999998</v>
      </c>
      <c r="E5529">
        <v>39.1477</v>
      </c>
      <c r="F5529">
        <v>3.31</v>
      </c>
    </row>
    <row r="5530" spans="3:6" x14ac:dyDescent="0.25">
      <c r="C5530" s="1">
        <v>37489</v>
      </c>
      <c r="D5530">
        <v>930.06100000000004</v>
      </c>
      <c r="E5530">
        <v>38.458500000000001</v>
      </c>
      <c r="F5530">
        <v>3.31</v>
      </c>
    </row>
    <row r="5531" spans="3:6" x14ac:dyDescent="0.25">
      <c r="C5531" s="1">
        <v>37488</v>
      </c>
      <c r="D5531">
        <v>917.83399999999995</v>
      </c>
      <c r="E5531">
        <v>39.9268</v>
      </c>
      <c r="F5531">
        <v>3.3</v>
      </c>
    </row>
    <row r="5532" spans="3:6" x14ac:dyDescent="0.25">
      <c r="C5532" s="1">
        <v>37487</v>
      </c>
      <c r="D5532">
        <v>932.46500000000003</v>
      </c>
      <c r="E5532">
        <v>38.198900000000002</v>
      </c>
      <c r="F5532">
        <v>3.31</v>
      </c>
    </row>
    <row r="5533" spans="3:6" x14ac:dyDescent="0.25">
      <c r="C5533" s="1">
        <v>37484</v>
      </c>
      <c r="D5533">
        <v>913.78200000000004</v>
      </c>
      <c r="E5533">
        <v>43.808999999999997</v>
      </c>
      <c r="F5533">
        <v>3.29</v>
      </c>
    </row>
    <row r="5534" spans="3:6" x14ac:dyDescent="0.25">
      <c r="C5534" s="1">
        <v>37483</v>
      </c>
      <c r="D5534">
        <v>906.46299999999997</v>
      </c>
      <c r="E5534">
        <v>48.238399999999999</v>
      </c>
      <c r="F5534">
        <v>3.29</v>
      </c>
    </row>
    <row r="5535" spans="3:6" x14ac:dyDescent="0.25">
      <c r="C5535" s="1">
        <v>37482</v>
      </c>
      <c r="D5535">
        <v>885.68700000000001</v>
      </c>
      <c r="E5535">
        <v>51.5565</v>
      </c>
      <c r="F5535">
        <v>3.24</v>
      </c>
    </row>
    <row r="5536" spans="3:6" x14ac:dyDescent="0.25">
      <c r="C5536" s="1">
        <v>37481</v>
      </c>
      <c r="D5536">
        <v>899.65899999999999</v>
      </c>
      <c r="E5536">
        <v>51.511200000000002</v>
      </c>
      <c r="F5536">
        <v>3.28</v>
      </c>
    </row>
    <row r="5537" spans="3:6" x14ac:dyDescent="0.25">
      <c r="C5537" s="1">
        <v>37480</v>
      </c>
      <c r="D5537">
        <v>890.327</v>
      </c>
      <c r="E5537">
        <v>51.981400000000001</v>
      </c>
      <c r="F5537">
        <v>3.29</v>
      </c>
    </row>
    <row r="5538" spans="3:6" x14ac:dyDescent="0.25">
      <c r="C5538" s="1">
        <v>37477</v>
      </c>
      <c r="D5538">
        <v>905.17499999999995</v>
      </c>
      <c r="E5538">
        <v>50.019599999999997</v>
      </c>
      <c r="F5538">
        <v>3.25</v>
      </c>
    </row>
    <row r="5539" spans="3:6" x14ac:dyDescent="0.25">
      <c r="C5539" s="1">
        <v>37476</v>
      </c>
      <c r="D5539">
        <v>889.67700000000002</v>
      </c>
      <c r="E5539">
        <v>51.138500000000001</v>
      </c>
      <c r="F5539">
        <v>3.28</v>
      </c>
    </row>
    <row r="5540" spans="3:6" x14ac:dyDescent="0.25">
      <c r="C5540" s="1">
        <v>37475</v>
      </c>
      <c r="D5540">
        <v>859.47900000000004</v>
      </c>
      <c r="E5540">
        <v>56.103099999999998</v>
      </c>
      <c r="F5540">
        <v>3.27</v>
      </c>
    </row>
    <row r="5541" spans="3:6" x14ac:dyDescent="0.25">
      <c r="C5541" s="1">
        <v>37474</v>
      </c>
      <c r="D5541">
        <v>864.21</v>
      </c>
      <c r="E5541">
        <v>54.028399999999998</v>
      </c>
      <c r="F5541">
        <v>3.29</v>
      </c>
    </row>
    <row r="5542" spans="3:6" x14ac:dyDescent="0.25">
      <c r="C5542" s="1">
        <v>37473</v>
      </c>
      <c r="D5542">
        <v>848.05399999999997</v>
      </c>
      <c r="E5542">
        <v>55.648499999999999</v>
      </c>
      <c r="F5542">
        <v>3.2450000000000001</v>
      </c>
    </row>
    <row r="5543" spans="3:6" x14ac:dyDescent="0.25">
      <c r="C5543" s="1">
        <v>37470</v>
      </c>
      <c r="D5543">
        <v>873.83900000000006</v>
      </c>
      <c r="E5543">
        <v>52.883800000000001</v>
      </c>
      <c r="F5543">
        <v>3.25</v>
      </c>
    </row>
    <row r="5544" spans="3:6" x14ac:dyDescent="0.25">
      <c r="C5544" s="1">
        <v>37469</v>
      </c>
      <c r="D5544">
        <v>872.17600000000004</v>
      </c>
      <c r="E5544">
        <v>50.9696</v>
      </c>
      <c r="F5544">
        <v>3.29</v>
      </c>
    </row>
    <row r="5545" spans="3:6" x14ac:dyDescent="0.25">
      <c r="C5545" s="1">
        <v>37468</v>
      </c>
      <c r="D5545">
        <v>906.93100000000004</v>
      </c>
      <c r="E5545">
        <v>48.711799999999997</v>
      </c>
      <c r="F5545">
        <v>3.3</v>
      </c>
    </row>
    <row r="5546" spans="3:6" x14ac:dyDescent="0.25">
      <c r="C5546" s="1">
        <v>37467</v>
      </c>
      <c r="D5546">
        <v>907.76800000000003</v>
      </c>
      <c r="E5546">
        <v>46.374299999999998</v>
      </c>
      <c r="F5546">
        <v>3.3050000000000002</v>
      </c>
    </row>
    <row r="5547" spans="3:6" x14ac:dyDescent="0.25">
      <c r="C5547" s="1">
        <v>37466</v>
      </c>
      <c r="D5547">
        <v>904.89099999999996</v>
      </c>
      <c r="E5547">
        <v>46.9863</v>
      </c>
      <c r="F5547">
        <v>3.32</v>
      </c>
    </row>
    <row r="5548" spans="3:6" x14ac:dyDescent="0.25">
      <c r="C5548" s="1">
        <v>37463</v>
      </c>
      <c r="D5548">
        <v>865.3</v>
      </c>
      <c r="E5548">
        <v>56.410499999999999</v>
      </c>
      <c r="F5548">
        <v>3.2650000000000001</v>
      </c>
    </row>
    <row r="5549" spans="3:6" x14ac:dyDescent="0.25">
      <c r="C5549" s="1">
        <v>37462</v>
      </c>
      <c r="D5549">
        <v>865.73199999999997</v>
      </c>
      <c r="E5549">
        <v>59.246200000000002</v>
      </c>
      <c r="F5549">
        <v>3.29</v>
      </c>
    </row>
    <row r="5550" spans="3:6" x14ac:dyDescent="0.25">
      <c r="C5550" s="1">
        <v>37461</v>
      </c>
      <c r="D5550">
        <v>829.25199999999995</v>
      </c>
      <c r="E5550">
        <v>62.731099999999998</v>
      </c>
      <c r="F5550">
        <v>3.29</v>
      </c>
    </row>
    <row r="5551" spans="3:6" x14ac:dyDescent="0.25">
      <c r="C5551" s="1">
        <v>37460</v>
      </c>
      <c r="D5551">
        <v>839.69200000000001</v>
      </c>
      <c r="E5551">
        <v>58.9559</v>
      </c>
      <c r="F5551">
        <v>3.33</v>
      </c>
    </row>
    <row r="5552" spans="3:6" x14ac:dyDescent="0.25">
      <c r="C5552" s="1">
        <v>37459</v>
      </c>
      <c r="D5552">
        <v>866.80600000000004</v>
      </c>
      <c r="E5552">
        <v>56.458799999999997</v>
      </c>
      <c r="F5552">
        <v>3.32</v>
      </c>
    </row>
    <row r="5553" spans="3:6" x14ac:dyDescent="0.25">
      <c r="C5553" s="1">
        <v>37456</v>
      </c>
      <c r="D5553">
        <v>916.62099999999998</v>
      </c>
      <c r="E5553">
        <v>52.0623</v>
      </c>
      <c r="F5553">
        <v>3.33</v>
      </c>
    </row>
    <row r="5554" spans="3:6" x14ac:dyDescent="0.25">
      <c r="C5554" s="1">
        <v>37455</v>
      </c>
      <c r="D5554">
        <v>955.48199999999997</v>
      </c>
      <c r="E5554">
        <v>48.763100000000001</v>
      </c>
      <c r="F5554">
        <v>3.335</v>
      </c>
    </row>
    <row r="5555" spans="3:6" x14ac:dyDescent="0.25">
      <c r="C5555" s="1">
        <v>37454</v>
      </c>
      <c r="D5555">
        <v>941.60500000000002</v>
      </c>
      <c r="E5555">
        <v>51.636099999999999</v>
      </c>
      <c r="F5555">
        <v>3.35</v>
      </c>
    </row>
    <row r="5556" spans="3:6" x14ac:dyDescent="0.25">
      <c r="C5556" s="1">
        <v>37453</v>
      </c>
      <c r="D5556">
        <v>913.78099999999995</v>
      </c>
      <c r="E5556">
        <v>53.617400000000004</v>
      </c>
      <c r="F5556">
        <v>3.35</v>
      </c>
    </row>
    <row r="5557" spans="3:6" x14ac:dyDescent="0.25">
      <c r="C5557" s="1">
        <v>37452</v>
      </c>
      <c r="D5557">
        <v>910.69299999999998</v>
      </c>
      <c r="E5557">
        <v>52.767400000000002</v>
      </c>
      <c r="F5557">
        <v>3.335</v>
      </c>
    </row>
    <row r="5558" spans="3:6" x14ac:dyDescent="0.25">
      <c r="C5558" s="1">
        <v>37449</v>
      </c>
      <c r="D5558">
        <v>944.53899999999999</v>
      </c>
      <c r="E5558">
        <v>46.88</v>
      </c>
      <c r="F5558">
        <v>3.36</v>
      </c>
    </row>
    <row r="5559" spans="3:6" x14ac:dyDescent="0.25">
      <c r="C5559" s="1">
        <v>37448</v>
      </c>
      <c r="D5559">
        <v>943.01499999999999</v>
      </c>
      <c r="E5559">
        <v>46.561599999999999</v>
      </c>
      <c r="F5559">
        <v>3.36</v>
      </c>
    </row>
    <row r="5560" spans="3:6" x14ac:dyDescent="0.25">
      <c r="C5560" s="1">
        <v>37447</v>
      </c>
      <c r="D5560">
        <v>977.48500000000001</v>
      </c>
      <c r="E5560">
        <v>41.933999999999997</v>
      </c>
      <c r="F5560">
        <v>3.36</v>
      </c>
    </row>
    <row r="5561" spans="3:6" x14ac:dyDescent="0.25">
      <c r="C5561" s="1">
        <v>37446</v>
      </c>
      <c r="D5561">
        <v>1013.552</v>
      </c>
      <c r="E5561">
        <v>39.397500000000001</v>
      </c>
      <c r="F5561">
        <v>3.37</v>
      </c>
    </row>
    <row r="5562" spans="3:6" x14ac:dyDescent="0.25">
      <c r="C5562" s="1">
        <v>37445</v>
      </c>
      <c r="D5562">
        <v>1018.802</v>
      </c>
      <c r="E5562">
        <v>38.64</v>
      </c>
      <c r="F5562">
        <v>3.38</v>
      </c>
    </row>
    <row r="5563" spans="3:6" x14ac:dyDescent="0.25">
      <c r="C5563" s="1">
        <v>37442</v>
      </c>
      <c r="D5563">
        <v>1009.8150000000001</v>
      </c>
      <c r="E5563">
        <v>36.758699999999997</v>
      </c>
      <c r="F5563">
        <v>3.38</v>
      </c>
    </row>
    <row r="5564" spans="3:6" x14ac:dyDescent="0.25">
      <c r="C5564" s="1">
        <v>37441</v>
      </c>
      <c r="D5564">
        <v>978.41</v>
      </c>
      <c r="E5564">
        <v>40.083599999999997</v>
      </c>
      <c r="F5564">
        <v>3.37</v>
      </c>
    </row>
    <row r="5565" spans="3:6" x14ac:dyDescent="0.25">
      <c r="C5565" s="1">
        <v>37440</v>
      </c>
      <c r="D5565">
        <v>960.45399999999995</v>
      </c>
      <c r="E5565">
        <v>43.7209</v>
      </c>
      <c r="F5565">
        <v>3.38</v>
      </c>
    </row>
    <row r="5566" spans="3:6" x14ac:dyDescent="0.25">
      <c r="C5566" s="1">
        <v>37439</v>
      </c>
      <c r="D5566">
        <v>992.33900000000006</v>
      </c>
      <c r="E5566">
        <v>40.482199999999999</v>
      </c>
      <c r="F5566">
        <v>3.37</v>
      </c>
    </row>
    <row r="5567" spans="3:6" x14ac:dyDescent="0.25">
      <c r="C5567" s="1">
        <v>37438</v>
      </c>
      <c r="D5567">
        <v>1023.996</v>
      </c>
      <c r="E5567">
        <v>36.660200000000003</v>
      </c>
      <c r="F5567">
        <v>3.37</v>
      </c>
    </row>
    <row r="5568" spans="3:6" x14ac:dyDescent="0.25">
      <c r="C5568" s="1">
        <v>37435</v>
      </c>
      <c r="D5568">
        <v>1021.604</v>
      </c>
      <c r="E5568">
        <v>36.108800000000002</v>
      </c>
      <c r="F5568">
        <v>3.37</v>
      </c>
    </row>
    <row r="5569" spans="3:6" x14ac:dyDescent="0.25">
      <c r="C5569" s="1">
        <v>37434</v>
      </c>
      <c r="D5569">
        <v>986.81899999999996</v>
      </c>
      <c r="E5569">
        <v>38.4161</v>
      </c>
      <c r="F5569">
        <v>3.375</v>
      </c>
    </row>
    <row r="5570" spans="3:6" x14ac:dyDescent="0.25">
      <c r="C5570" s="1">
        <v>37433</v>
      </c>
      <c r="D5570">
        <v>981.09699999999998</v>
      </c>
      <c r="E5570">
        <v>41.2483</v>
      </c>
      <c r="F5570">
        <v>3.38</v>
      </c>
    </row>
    <row r="5571" spans="3:6" x14ac:dyDescent="0.25">
      <c r="C5571" s="1">
        <v>37432</v>
      </c>
      <c r="D5571">
        <v>982.34299999999996</v>
      </c>
      <c r="E5571">
        <v>36.548699999999997</v>
      </c>
      <c r="F5571">
        <v>3.39</v>
      </c>
    </row>
    <row r="5572" spans="3:6" x14ac:dyDescent="0.25">
      <c r="C5572" s="1">
        <v>37431</v>
      </c>
      <c r="D5572">
        <v>965.73500000000001</v>
      </c>
      <c r="E5572">
        <v>38.683900000000001</v>
      </c>
      <c r="F5572">
        <v>3.39</v>
      </c>
    </row>
    <row r="5573" spans="3:6" x14ac:dyDescent="0.25">
      <c r="C5573" s="1">
        <v>37428</v>
      </c>
      <c r="D5573">
        <v>982.85900000000004</v>
      </c>
      <c r="E5573">
        <v>37.915300000000002</v>
      </c>
      <c r="F5573">
        <v>3.4</v>
      </c>
    </row>
    <row r="5574" spans="3:6" x14ac:dyDescent="0.25">
      <c r="C5574" s="1">
        <v>37427</v>
      </c>
      <c r="D5574">
        <v>980.53300000000002</v>
      </c>
      <c r="E5574">
        <v>36.795400000000001</v>
      </c>
      <c r="F5574">
        <v>3.41</v>
      </c>
    </row>
    <row r="5575" spans="3:6" x14ac:dyDescent="0.25">
      <c r="C5575" s="1">
        <v>37426</v>
      </c>
      <c r="D5575">
        <v>993.10699999999997</v>
      </c>
      <c r="E5575">
        <v>35.357799999999997</v>
      </c>
      <c r="F5575">
        <v>3.43</v>
      </c>
    </row>
    <row r="5576" spans="3:6" x14ac:dyDescent="0.25">
      <c r="C5576" s="1">
        <v>37425</v>
      </c>
      <c r="D5576">
        <v>1002.199</v>
      </c>
      <c r="E5576">
        <v>32.0946</v>
      </c>
      <c r="F5576">
        <v>3.42</v>
      </c>
    </row>
    <row r="5577" spans="3:6" x14ac:dyDescent="0.25">
      <c r="C5577" s="1">
        <v>37424</v>
      </c>
      <c r="D5577">
        <v>1002.821</v>
      </c>
      <c r="E5577">
        <v>31.034600000000001</v>
      </c>
      <c r="F5577">
        <v>3.43</v>
      </c>
    </row>
    <row r="5578" spans="3:6" x14ac:dyDescent="0.25">
      <c r="C5578" s="1">
        <v>37421</v>
      </c>
      <c r="D5578">
        <v>975.09100000000001</v>
      </c>
      <c r="E5578">
        <v>34.732100000000003</v>
      </c>
      <c r="F5578">
        <v>3.41</v>
      </c>
    </row>
    <row r="5579" spans="3:6" x14ac:dyDescent="0.25">
      <c r="C5579" s="1">
        <v>37420</v>
      </c>
      <c r="D5579">
        <v>997.82399999999996</v>
      </c>
      <c r="E5579">
        <v>31.023599999999998</v>
      </c>
      <c r="F5579">
        <v>3.41</v>
      </c>
    </row>
    <row r="5580" spans="3:6" x14ac:dyDescent="0.25">
      <c r="C5580" s="1">
        <v>37419</v>
      </c>
      <c r="D5580">
        <v>1010.49</v>
      </c>
      <c r="E5580">
        <v>29.866499999999998</v>
      </c>
      <c r="F5580">
        <v>3.3929999999999998</v>
      </c>
    </row>
    <row r="5581" spans="3:6" x14ac:dyDescent="0.25">
      <c r="C5581" s="1">
        <v>37418</v>
      </c>
      <c r="D5581">
        <v>1028.9469999999999</v>
      </c>
      <c r="E5581">
        <v>28.0383</v>
      </c>
      <c r="F5581">
        <v>3.4</v>
      </c>
    </row>
    <row r="5582" spans="3:6" x14ac:dyDescent="0.25">
      <c r="C5582" s="1">
        <v>37417</v>
      </c>
      <c r="D5582">
        <v>1020.678</v>
      </c>
      <c r="E5582">
        <v>28.684899999999999</v>
      </c>
      <c r="F5582">
        <v>3.41</v>
      </c>
    </row>
    <row r="5583" spans="3:6" x14ac:dyDescent="0.25">
      <c r="C5583" s="1">
        <v>37414</v>
      </c>
      <c r="D5583">
        <v>1019.307</v>
      </c>
      <c r="E5583">
        <v>28.9115</v>
      </c>
      <c r="F5583">
        <v>3.41</v>
      </c>
    </row>
    <row r="5584" spans="3:6" x14ac:dyDescent="0.25">
      <c r="C5584" s="1">
        <v>37413</v>
      </c>
      <c r="D5584">
        <v>1032.8140000000001</v>
      </c>
      <c r="E5584">
        <v>27.678799999999999</v>
      </c>
      <c r="F5584">
        <v>3.395</v>
      </c>
    </row>
    <row r="5585" spans="3:6" x14ac:dyDescent="0.25">
      <c r="C5585" s="1">
        <v>37412</v>
      </c>
      <c r="D5585">
        <v>1029.261</v>
      </c>
      <c r="E5585">
        <v>28.438099999999999</v>
      </c>
      <c r="F5585">
        <v>3.41</v>
      </c>
    </row>
    <row r="5586" spans="3:6" x14ac:dyDescent="0.25">
      <c r="C5586" s="1">
        <v>37411</v>
      </c>
      <c r="D5586">
        <v>1041.98</v>
      </c>
      <c r="E5586">
        <v>29.384599999999999</v>
      </c>
      <c r="F5586">
        <v>3.41</v>
      </c>
    </row>
    <row r="5587" spans="3:6" x14ac:dyDescent="0.25">
      <c r="C5587" s="1">
        <v>37410</v>
      </c>
      <c r="D5587">
        <v>1056.325</v>
      </c>
      <c r="E5587">
        <v>26.7834</v>
      </c>
      <c r="F5587">
        <v>3.42</v>
      </c>
    </row>
    <row r="5588" spans="3:6" x14ac:dyDescent="0.25">
      <c r="C5588" s="1">
        <v>37407</v>
      </c>
      <c r="D5588">
        <v>1060.5</v>
      </c>
      <c r="E5588">
        <v>25.803799999999999</v>
      </c>
      <c r="F5588">
        <v>3.4249999999999998</v>
      </c>
    </row>
    <row r="5589" spans="3:6" x14ac:dyDescent="0.25">
      <c r="C5589" s="1">
        <v>37406</v>
      </c>
      <c r="D5589">
        <v>1056.0709999999999</v>
      </c>
      <c r="E5589">
        <v>27.107399999999998</v>
      </c>
      <c r="F5589">
        <v>3.42</v>
      </c>
    </row>
    <row r="5590" spans="3:6" x14ac:dyDescent="0.25">
      <c r="C5590" s="1">
        <v>37405</v>
      </c>
      <c r="D5590">
        <v>1064.96</v>
      </c>
      <c r="E5590">
        <v>25.152999999999999</v>
      </c>
      <c r="F5590">
        <v>3.4249999999999998</v>
      </c>
    </row>
    <row r="5591" spans="3:6" x14ac:dyDescent="0.25">
      <c r="C5591" s="1">
        <v>37404</v>
      </c>
      <c r="D5591">
        <v>1065.0160000000001</v>
      </c>
      <c r="E5591">
        <v>25.226700000000001</v>
      </c>
      <c r="F5591">
        <v>3.44</v>
      </c>
    </row>
    <row r="5592" spans="3:6" x14ac:dyDescent="0.25">
      <c r="C5592" s="1">
        <v>37403</v>
      </c>
      <c r="D5592">
        <v>1065.33</v>
      </c>
      <c r="E5592">
        <v>24.736799999999999</v>
      </c>
      <c r="F5592">
        <v>3.44</v>
      </c>
    </row>
    <row r="5593" spans="3:6" x14ac:dyDescent="0.25">
      <c r="C5593" s="1">
        <v>37400</v>
      </c>
      <c r="D5593">
        <v>1067.289</v>
      </c>
      <c r="E5593">
        <v>25.2165</v>
      </c>
      <c r="F5593">
        <v>3.42</v>
      </c>
    </row>
    <row r="5594" spans="3:6" x14ac:dyDescent="0.25">
      <c r="C5594" s="1">
        <v>37399</v>
      </c>
      <c r="D5594">
        <v>1065.3699999999999</v>
      </c>
      <c r="E5594">
        <v>26.318999999999999</v>
      </c>
      <c r="F5594">
        <v>3.415</v>
      </c>
    </row>
    <row r="5595" spans="3:6" x14ac:dyDescent="0.25">
      <c r="C5595" s="1">
        <v>37398</v>
      </c>
      <c r="D5595">
        <v>1069.479</v>
      </c>
      <c r="E5595">
        <v>26.692699999999999</v>
      </c>
      <c r="F5595">
        <v>3.42</v>
      </c>
    </row>
    <row r="5596" spans="3:6" x14ac:dyDescent="0.25">
      <c r="C5596" s="1">
        <v>37397</v>
      </c>
      <c r="D5596">
        <v>1074.9580000000001</v>
      </c>
      <c r="E5596">
        <v>25.445699999999999</v>
      </c>
      <c r="F5596">
        <v>3.42</v>
      </c>
    </row>
    <row r="5597" spans="3:6" x14ac:dyDescent="0.25">
      <c r="C5597" s="1">
        <v>37396</v>
      </c>
      <c r="D5597">
        <v>1080.4590000000001</v>
      </c>
      <c r="E5597">
        <v>25.270299999999999</v>
      </c>
      <c r="F5597">
        <v>3.48</v>
      </c>
    </row>
    <row r="5598" spans="3:6" x14ac:dyDescent="0.25">
      <c r="C5598" s="1">
        <v>37393</v>
      </c>
      <c r="D5598">
        <v>1086.67</v>
      </c>
      <c r="E5598">
        <v>24.243600000000001</v>
      </c>
      <c r="F5598">
        <v>3.49</v>
      </c>
    </row>
    <row r="5599" spans="3:6" x14ac:dyDescent="0.25">
      <c r="C5599" s="1">
        <v>37392</v>
      </c>
      <c r="D5599">
        <v>1081.079</v>
      </c>
      <c r="E5599">
        <v>24.699100000000001</v>
      </c>
      <c r="F5599">
        <v>3.45</v>
      </c>
    </row>
    <row r="5600" spans="3:6" x14ac:dyDescent="0.25">
      <c r="C5600" s="1">
        <v>37391</v>
      </c>
      <c r="D5600">
        <v>1082.2370000000001</v>
      </c>
      <c r="E5600">
        <v>24.690100000000001</v>
      </c>
      <c r="F5600">
        <v>3.4350000000000001</v>
      </c>
    </row>
    <row r="5601" spans="3:6" x14ac:dyDescent="0.25">
      <c r="C5601" s="1">
        <v>37390</v>
      </c>
      <c r="D5601">
        <v>1071.395</v>
      </c>
      <c r="E5601">
        <v>24.977399999999999</v>
      </c>
      <c r="F5601">
        <v>3.45</v>
      </c>
    </row>
    <row r="5602" spans="3:6" x14ac:dyDescent="0.25">
      <c r="C5602" s="1">
        <v>37389</v>
      </c>
      <c r="D5602">
        <v>1069.4179999999999</v>
      </c>
      <c r="E5602">
        <v>25.0596</v>
      </c>
      <c r="F5602">
        <v>3.41</v>
      </c>
    </row>
    <row r="5603" spans="3:6" x14ac:dyDescent="0.25">
      <c r="C5603" s="1">
        <v>37386</v>
      </c>
      <c r="D5603">
        <v>1062.0309999999999</v>
      </c>
      <c r="E5603">
        <v>25.837399999999999</v>
      </c>
      <c r="F5603">
        <v>3.39</v>
      </c>
    </row>
    <row r="5604" spans="3:6" x14ac:dyDescent="0.25">
      <c r="C5604" s="1">
        <v>37385</v>
      </c>
      <c r="D5604">
        <v>1069.1120000000001</v>
      </c>
      <c r="E5604">
        <v>24.825600000000001</v>
      </c>
      <c r="F5604">
        <v>3.3450000000000002</v>
      </c>
    </row>
    <row r="5605" spans="3:6" x14ac:dyDescent="0.25">
      <c r="C5605" s="1">
        <v>37384</v>
      </c>
      <c r="D5605">
        <v>1072.8230000000001</v>
      </c>
      <c r="E5605">
        <v>24.579899999999999</v>
      </c>
      <c r="F5605">
        <v>3.38</v>
      </c>
    </row>
    <row r="5606" spans="3:6" x14ac:dyDescent="0.25">
      <c r="C5606" s="1">
        <v>37383</v>
      </c>
      <c r="D5606">
        <v>1054.481</v>
      </c>
      <c r="E5606">
        <v>26.0091</v>
      </c>
      <c r="F5606">
        <v>3.355</v>
      </c>
    </row>
    <row r="5607" spans="3:6" x14ac:dyDescent="0.25">
      <c r="C5607" s="1">
        <v>37382</v>
      </c>
      <c r="D5607">
        <v>1070.259</v>
      </c>
      <c r="E5607">
        <v>25.6539</v>
      </c>
      <c r="F5607">
        <v>3.37</v>
      </c>
    </row>
    <row r="5608" spans="3:6" x14ac:dyDescent="0.25">
      <c r="C5608" s="1">
        <v>37379</v>
      </c>
      <c r="D5608">
        <v>1070.5219999999999</v>
      </c>
      <c r="E5608">
        <v>25.4528</v>
      </c>
      <c r="F5608">
        <v>3.37</v>
      </c>
    </row>
    <row r="5609" spans="3:6" x14ac:dyDescent="0.25">
      <c r="C5609" s="1">
        <v>37378</v>
      </c>
      <c r="D5609">
        <v>1066.5909999999999</v>
      </c>
      <c r="E5609">
        <v>24.999099999999999</v>
      </c>
      <c r="F5609">
        <v>3.37</v>
      </c>
    </row>
    <row r="5610" spans="3:6" x14ac:dyDescent="0.25">
      <c r="C5610" s="1">
        <v>37377</v>
      </c>
      <c r="D5610">
        <v>1070.9359999999999</v>
      </c>
      <c r="F5610">
        <v>3.33</v>
      </c>
    </row>
    <row r="5611" spans="3:6" x14ac:dyDescent="0.25">
      <c r="C5611" s="1">
        <v>37376</v>
      </c>
      <c r="D5611">
        <v>1068.3789999999999</v>
      </c>
      <c r="E5611">
        <v>24.854299999999999</v>
      </c>
      <c r="F5611">
        <v>3.35</v>
      </c>
    </row>
    <row r="5612" spans="3:6" x14ac:dyDescent="0.25">
      <c r="C5612" s="1">
        <v>37375</v>
      </c>
      <c r="D5612">
        <v>1063.67</v>
      </c>
      <c r="E5612">
        <v>25.287099999999999</v>
      </c>
      <c r="F5612">
        <v>3.34</v>
      </c>
    </row>
    <row r="5613" spans="3:6" x14ac:dyDescent="0.25">
      <c r="C5613" s="1">
        <v>37372</v>
      </c>
      <c r="D5613">
        <v>1063.6579999999999</v>
      </c>
      <c r="E5613">
        <v>24.717700000000001</v>
      </c>
      <c r="F5613">
        <v>3.33</v>
      </c>
    </row>
    <row r="5614" spans="3:6" x14ac:dyDescent="0.25">
      <c r="C5614" s="1">
        <v>37371</v>
      </c>
      <c r="D5614">
        <v>1067.97</v>
      </c>
      <c r="E5614">
        <v>24.746700000000001</v>
      </c>
      <c r="F5614">
        <v>3.33</v>
      </c>
    </row>
    <row r="5615" spans="3:6" x14ac:dyDescent="0.25">
      <c r="C5615" s="1">
        <v>37370</v>
      </c>
      <c r="D5615">
        <v>1072.0930000000001</v>
      </c>
      <c r="E5615">
        <v>23.154299999999999</v>
      </c>
      <c r="F5615">
        <v>3.33</v>
      </c>
    </row>
    <row r="5616" spans="3:6" x14ac:dyDescent="0.25">
      <c r="C5616" s="1">
        <v>37369</v>
      </c>
      <c r="D5616">
        <v>1072.961</v>
      </c>
      <c r="E5616">
        <v>23.087299999999999</v>
      </c>
      <c r="F5616">
        <v>3.3250000000000002</v>
      </c>
    </row>
    <row r="5617" spans="3:6" x14ac:dyDescent="0.25">
      <c r="C5617" s="1">
        <v>37368</v>
      </c>
      <c r="D5617">
        <v>1076.1199999999999</v>
      </c>
      <c r="E5617">
        <v>23.075500000000002</v>
      </c>
      <c r="F5617">
        <v>3.32</v>
      </c>
    </row>
    <row r="5618" spans="3:6" x14ac:dyDescent="0.25">
      <c r="C5618" s="1">
        <v>37365</v>
      </c>
      <c r="D5618">
        <v>1084.6869999999999</v>
      </c>
      <c r="E5618">
        <v>22.1707</v>
      </c>
      <c r="F5618">
        <v>3.335</v>
      </c>
    </row>
    <row r="5619" spans="3:6" x14ac:dyDescent="0.25">
      <c r="C5619" s="1">
        <v>37364</v>
      </c>
      <c r="D5619">
        <v>1084.5429999999999</v>
      </c>
      <c r="E5619">
        <v>23.3415</v>
      </c>
      <c r="F5619">
        <v>3.31</v>
      </c>
    </row>
    <row r="5620" spans="3:6" x14ac:dyDescent="0.25">
      <c r="C5620" s="1">
        <v>37363</v>
      </c>
      <c r="D5620">
        <v>1089.098</v>
      </c>
      <c r="E5620">
        <v>22.510100000000001</v>
      </c>
      <c r="F5620">
        <v>3.32</v>
      </c>
    </row>
    <row r="5621" spans="3:6" x14ac:dyDescent="0.25">
      <c r="C5621" s="1">
        <v>37362</v>
      </c>
      <c r="D5621">
        <v>1083.2070000000001</v>
      </c>
      <c r="E5621">
        <v>21.534700000000001</v>
      </c>
      <c r="F5621">
        <v>3.34</v>
      </c>
    </row>
    <row r="5622" spans="3:6" x14ac:dyDescent="0.25">
      <c r="C5622" s="1">
        <v>37361</v>
      </c>
      <c r="D5622">
        <v>1064.028</v>
      </c>
      <c r="E5622">
        <v>22.278400000000001</v>
      </c>
      <c r="F5622">
        <v>3.3250000000000002</v>
      </c>
    </row>
    <row r="5623" spans="3:6" x14ac:dyDescent="0.25">
      <c r="C5623" s="1">
        <v>37358</v>
      </c>
      <c r="D5623">
        <v>1055.1320000000001</v>
      </c>
      <c r="E5623">
        <v>22.709499999999998</v>
      </c>
      <c r="F5623">
        <v>3.34</v>
      </c>
    </row>
    <row r="5624" spans="3:6" x14ac:dyDescent="0.25">
      <c r="C5624" s="1">
        <v>37357</v>
      </c>
      <c r="D5624">
        <v>1054.0350000000001</v>
      </c>
      <c r="E5624">
        <v>23.1157</v>
      </c>
      <c r="F5624">
        <v>3.34</v>
      </c>
    </row>
    <row r="5625" spans="3:6" x14ac:dyDescent="0.25">
      <c r="C5625" s="1">
        <v>37356</v>
      </c>
      <c r="D5625">
        <v>1066.788</v>
      </c>
      <c r="E5625">
        <v>22.383400000000002</v>
      </c>
      <c r="F5625">
        <v>3.34</v>
      </c>
    </row>
    <row r="5626" spans="3:6" x14ac:dyDescent="0.25">
      <c r="C5626" s="1">
        <v>37355</v>
      </c>
      <c r="D5626">
        <v>1055.223</v>
      </c>
      <c r="E5626">
        <v>23.159500000000001</v>
      </c>
      <c r="F5626">
        <v>3.335</v>
      </c>
    </row>
    <row r="5627" spans="3:6" x14ac:dyDescent="0.25">
      <c r="C5627" s="1">
        <v>37354</v>
      </c>
      <c r="D5627">
        <v>1051.4449999999999</v>
      </c>
      <c r="E5627">
        <v>24.046800000000001</v>
      </c>
      <c r="F5627">
        <v>3.3450000000000002</v>
      </c>
    </row>
    <row r="5628" spans="3:6" x14ac:dyDescent="0.25">
      <c r="C5628" s="1">
        <v>37351</v>
      </c>
      <c r="D5628">
        <v>1070.7080000000001</v>
      </c>
      <c r="E5628">
        <v>21.7559</v>
      </c>
      <c r="F5628">
        <v>3.3450000000000002</v>
      </c>
    </row>
    <row r="5629" spans="3:6" x14ac:dyDescent="0.25">
      <c r="C5629" s="1">
        <v>37350</v>
      </c>
      <c r="D5629">
        <v>1073.27</v>
      </c>
      <c r="E5629">
        <v>21.833500000000001</v>
      </c>
      <c r="F5629">
        <v>3.36</v>
      </c>
    </row>
    <row r="5630" spans="3:6" x14ac:dyDescent="0.25">
      <c r="C5630" s="1">
        <v>37349</v>
      </c>
      <c r="D5630">
        <v>1081.9570000000001</v>
      </c>
      <c r="E5630">
        <v>21.057400000000001</v>
      </c>
      <c r="F5630">
        <v>3.36</v>
      </c>
    </row>
    <row r="5631" spans="3:6" x14ac:dyDescent="0.25">
      <c r="C5631" s="1">
        <v>37348</v>
      </c>
      <c r="D5631">
        <v>1084.431</v>
      </c>
      <c r="E5631">
        <v>21.2469</v>
      </c>
      <c r="F5631">
        <v>3.38</v>
      </c>
    </row>
    <row r="5632" spans="3:6" x14ac:dyDescent="0.25">
      <c r="C5632" s="1">
        <v>37347</v>
      </c>
      <c r="D5632">
        <v>1089.6179999999999</v>
      </c>
    </row>
    <row r="5633" spans="3:6" x14ac:dyDescent="0.25">
      <c r="C5633" s="1">
        <v>37344</v>
      </c>
      <c r="D5633">
        <v>1079.624</v>
      </c>
    </row>
    <row r="5634" spans="3:6" x14ac:dyDescent="0.25">
      <c r="C5634" s="1">
        <v>37343</v>
      </c>
      <c r="D5634">
        <v>1079.624</v>
      </c>
      <c r="E5634">
        <v>19.523</v>
      </c>
      <c r="F5634">
        <v>3.37</v>
      </c>
    </row>
    <row r="5635" spans="3:6" x14ac:dyDescent="0.25">
      <c r="C5635" s="1">
        <v>37342</v>
      </c>
      <c r="D5635">
        <v>1068.2149999999999</v>
      </c>
      <c r="E5635">
        <v>19.622800000000002</v>
      </c>
      <c r="F5635">
        <v>3.38</v>
      </c>
    </row>
    <row r="5636" spans="3:6" x14ac:dyDescent="0.25">
      <c r="C5636" s="1">
        <v>37341</v>
      </c>
      <c r="D5636">
        <v>1071.433</v>
      </c>
      <c r="E5636">
        <v>20.123999999999999</v>
      </c>
      <c r="F5636">
        <v>3.38</v>
      </c>
    </row>
    <row r="5637" spans="3:6" x14ac:dyDescent="0.25">
      <c r="C5637" s="1">
        <v>37340</v>
      </c>
      <c r="D5637">
        <v>1069.51</v>
      </c>
      <c r="E5637">
        <v>20.5261</v>
      </c>
      <c r="F5637">
        <v>3.39</v>
      </c>
    </row>
    <row r="5638" spans="3:6" x14ac:dyDescent="0.25">
      <c r="C5638" s="1">
        <v>37337</v>
      </c>
      <c r="D5638">
        <v>1079.3409999999999</v>
      </c>
      <c r="E5638">
        <v>20.287400000000002</v>
      </c>
      <c r="F5638">
        <v>3.375</v>
      </c>
    </row>
    <row r="5639" spans="3:6" x14ac:dyDescent="0.25">
      <c r="C5639" s="1">
        <v>37336</v>
      </c>
      <c r="D5639">
        <v>1077.5920000000001</v>
      </c>
      <c r="E5639">
        <v>21.500599999999999</v>
      </c>
      <c r="F5639">
        <v>3.355</v>
      </c>
    </row>
    <row r="5640" spans="3:6" x14ac:dyDescent="0.25">
      <c r="C5640" s="1">
        <v>37335</v>
      </c>
      <c r="D5640">
        <v>1082.5219999999999</v>
      </c>
      <c r="E5640">
        <v>21.969200000000001</v>
      </c>
      <c r="F5640">
        <v>3.33</v>
      </c>
    </row>
    <row r="5641" spans="3:6" x14ac:dyDescent="0.25">
      <c r="C5641" s="1">
        <v>37334</v>
      </c>
      <c r="D5641">
        <v>1091.42</v>
      </c>
      <c r="E5641">
        <v>21.494299999999999</v>
      </c>
      <c r="F5641">
        <v>3.3250000000000002</v>
      </c>
    </row>
    <row r="5642" spans="3:6" x14ac:dyDescent="0.25">
      <c r="C5642" s="1">
        <v>37333</v>
      </c>
      <c r="D5642">
        <v>1086.7619999999999</v>
      </c>
      <c r="E5642">
        <v>22.047899999999998</v>
      </c>
      <c r="F5642">
        <v>3.33</v>
      </c>
    </row>
    <row r="5643" spans="3:6" x14ac:dyDescent="0.25">
      <c r="C5643" s="1">
        <v>37330</v>
      </c>
      <c r="D5643">
        <v>1083.414</v>
      </c>
      <c r="E5643">
        <v>22.102699999999999</v>
      </c>
      <c r="F5643">
        <v>3.32</v>
      </c>
    </row>
    <row r="5644" spans="3:6" x14ac:dyDescent="0.25">
      <c r="C5644" s="1">
        <v>37329</v>
      </c>
      <c r="D5644">
        <v>1073.2059999999999</v>
      </c>
      <c r="E5644">
        <v>23.9739</v>
      </c>
      <c r="F5644">
        <v>3.32</v>
      </c>
    </row>
    <row r="5645" spans="3:6" x14ac:dyDescent="0.25">
      <c r="C5645" s="1">
        <v>37328</v>
      </c>
      <c r="D5645">
        <v>1064.1949999999999</v>
      </c>
      <c r="E5645">
        <v>25.241700000000002</v>
      </c>
      <c r="F5645">
        <v>3.3149999999999999</v>
      </c>
    </row>
    <row r="5646" spans="3:6" x14ac:dyDescent="0.25">
      <c r="C5646" s="1">
        <v>37327</v>
      </c>
      <c r="D5646">
        <v>1061.6600000000001</v>
      </c>
      <c r="E5646">
        <v>24.946300000000001</v>
      </c>
      <c r="F5646">
        <v>3.32</v>
      </c>
    </row>
    <row r="5647" spans="3:6" x14ac:dyDescent="0.25">
      <c r="C5647" s="1">
        <v>37326</v>
      </c>
      <c r="D5647">
        <v>1073.8920000000001</v>
      </c>
      <c r="E5647">
        <v>24.739699999999999</v>
      </c>
      <c r="F5647">
        <v>3.3149999999999999</v>
      </c>
    </row>
    <row r="5648" spans="3:6" x14ac:dyDescent="0.25">
      <c r="C5648" s="1">
        <v>37323</v>
      </c>
      <c r="D5648">
        <v>1079.4939999999999</v>
      </c>
      <c r="E5648">
        <v>24.242599999999999</v>
      </c>
      <c r="F5648">
        <v>3.32</v>
      </c>
    </row>
    <row r="5649" spans="3:6" x14ac:dyDescent="0.25">
      <c r="C5649" s="1">
        <v>37322</v>
      </c>
      <c r="D5649">
        <v>1078.3920000000001</v>
      </c>
      <c r="E5649">
        <v>25.0547</v>
      </c>
      <c r="F5649">
        <v>3.32</v>
      </c>
    </row>
    <row r="5650" spans="3:6" x14ac:dyDescent="0.25">
      <c r="C5650" s="1">
        <v>37321</v>
      </c>
      <c r="D5650">
        <v>1065.9580000000001</v>
      </c>
      <c r="E5650">
        <v>24.466999999999999</v>
      </c>
      <c r="F5650">
        <v>3.2949999999999999</v>
      </c>
    </row>
    <row r="5651" spans="3:6" x14ac:dyDescent="0.25">
      <c r="C5651" s="1">
        <v>37320</v>
      </c>
      <c r="D5651">
        <v>1057.3810000000001</v>
      </c>
      <c r="E5651">
        <v>24.9983</v>
      </c>
      <c r="F5651">
        <v>3.2949999999999999</v>
      </c>
    </row>
    <row r="5652" spans="3:6" x14ac:dyDescent="0.25">
      <c r="C5652" s="1">
        <v>37319</v>
      </c>
      <c r="D5652">
        <v>1061.98</v>
      </c>
      <c r="E5652">
        <v>24.937200000000001</v>
      </c>
      <c r="F5652">
        <v>3.3</v>
      </c>
    </row>
    <row r="5653" spans="3:6" x14ac:dyDescent="0.25">
      <c r="C5653" s="1">
        <v>37316</v>
      </c>
      <c r="D5653">
        <v>1036.1690000000001</v>
      </c>
      <c r="E5653">
        <v>24.6614</v>
      </c>
      <c r="F5653">
        <v>3.29</v>
      </c>
    </row>
    <row r="5654" spans="3:6" x14ac:dyDescent="0.25">
      <c r="C5654" s="1">
        <v>37315</v>
      </c>
      <c r="D5654">
        <v>1026.6869999999999</v>
      </c>
      <c r="E5654">
        <v>25.2315</v>
      </c>
      <c r="F5654">
        <v>3.2930000000000001</v>
      </c>
    </row>
    <row r="5655" spans="3:6" x14ac:dyDescent="0.25">
      <c r="C5655" s="1">
        <v>37314</v>
      </c>
      <c r="D5655">
        <v>1027.135</v>
      </c>
      <c r="E5655">
        <v>26.104199999999999</v>
      </c>
      <c r="F5655">
        <v>3.2949999999999999</v>
      </c>
    </row>
    <row r="5656" spans="3:6" x14ac:dyDescent="0.25">
      <c r="C5656" s="1">
        <v>37313</v>
      </c>
      <c r="D5656">
        <v>1017.885</v>
      </c>
      <c r="E5656">
        <v>26.755500000000001</v>
      </c>
      <c r="F5656">
        <v>3.3</v>
      </c>
    </row>
    <row r="5657" spans="3:6" x14ac:dyDescent="0.25">
      <c r="C5657" s="1">
        <v>37312</v>
      </c>
      <c r="D5657">
        <v>1013.48</v>
      </c>
      <c r="E5657">
        <v>27.3855</v>
      </c>
      <c r="F5657">
        <v>3.2850000000000001</v>
      </c>
    </row>
    <row r="5658" spans="3:6" x14ac:dyDescent="0.25">
      <c r="C5658" s="1">
        <v>37309</v>
      </c>
      <c r="D5658">
        <v>1004.747</v>
      </c>
      <c r="E5658">
        <v>28.822199999999999</v>
      </c>
      <c r="F5658">
        <v>3.2749999999999999</v>
      </c>
    </row>
    <row r="5659" spans="3:6" x14ac:dyDescent="0.25">
      <c r="C5659" s="1">
        <v>37308</v>
      </c>
      <c r="D5659">
        <v>1008.073</v>
      </c>
      <c r="E5659">
        <v>27.599599999999999</v>
      </c>
      <c r="F5659">
        <v>3.2949999999999999</v>
      </c>
    </row>
    <row r="5660" spans="3:6" x14ac:dyDescent="0.25">
      <c r="C5660" s="1">
        <v>37307</v>
      </c>
      <c r="D5660">
        <v>999.38400000000001</v>
      </c>
      <c r="E5660">
        <v>28.927399999999999</v>
      </c>
      <c r="F5660">
        <v>3.2949999999999999</v>
      </c>
    </row>
    <row r="5661" spans="3:6" x14ac:dyDescent="0.25">
      <c r="C5661" s="1">
        <v>37306</v>
      </c>
      <c r="D5661">
        <v>1008.674</v>
      </c>
      <c r="E5661">
        <v>28.110099999999999</v>
      </c>
      <c r="F5661">
        <v>3.2850000000000001</v>
      </c>
    </row>
    <row r="5662" spans="3:6" x14ac:dyDescent="0.25">
      <c r="C5662" s="1">
        <v>37305</v>
      </c>
      <c r="D5662">
        <v>1023.559</v>
      </c>
      <c r="E5662">
        <v>26.184200000000001</v>
      </c>
      <c r="F5662">
        <v>3.27</v>
      </c>
    </row>
    <row r="5663" spans="3:6" x14ac:dyDescent="0.25">
      <c r="C5663" s="1">
        <v>37302</v>
      </c>
      <c r="D5663">
        <v>1032.6310000000001</v>
      </c>
      <c r="E5663">
        <v>26.200299999999999</v>
      </c>
      <c r="F5663">
        <v>3.2749999999999999</v>
      </c>
    </row>
    <row r="5664" spans="3:6" x14ac:dyDescent="0.25">
      <c r="C5664" s="1">
        <v>37301</v>
      </c>
      <c r="D5664">
        <v>1038.2080000000001</v>
      </c>
      <c r="E5664">
        <v>25.7776</v>
      </c>
      <c r="F5664">
        <v>3.28</v>
      </c>
    </row>
    <row r="5665" spans="3:6" x14ac:dyDescent="0.25">
      <c r="C5665" s="1">
        <v>37300</v>
      </c>
      <c r="D5665">
        <v>1029.441</v>
      </c>
      <c r="E5665">
        <v>27.1248</v>
      </c>
      <c r="F5665">
        <v>3.29</v>
      </c>
    </row>
    <row r="5666" spans="3:6" x14ac:dyDescent="0.25">
      <c r="C5666" s="1">
        <v>37299</v>
      </c>
      <c r="D5666">
        <v>1025.404</v>
      </c>
      <c r="E5666">
        <v>27.2485</v>
      </c>
      <c r="F5666">
        <v>3.2949999999999999</v>
      </c>
    </row>
    <row r="5667" spans="3:6" x14ac:dyDescent="0.25">
      <c r="C5667" s="1">
        <v>37298</v>
      </c>
      <c r="D5667">
        <v>1028.1379999999999</v>
      </c>
      <c r="E5667">
        <v>27.4985</v>
      </c>
      <c r="F5667">
        <v>3.28</v>
      </c>
    </row>
    <row r="5668" spans="3:6" x14ac:dyDescent="0.25">
      <c r="C5668" s="1">
        <v>37295</v>
      </c>
      <c r="D5668">
        <v>1013.796</v>
      </c>
      <c r="E5668">
        <v>27.671399999999998</v>
      </c>
      <c r="F5668">
        <v>3.2850000000000001</v>
      </c>
    </row>
    <row r="5669" spans="3:6" x14ac:dyDescent="0.25">
      <c r="C5669" s="1">
        <v>37294</v>
      </c>
      <c r="D5669">
        <v>1011.109</v>
      </c>
      <c r="E5669">
        <v>28.974399999999999</v>
      </c>
      <c r="F5669">
        <v>3.2650000000000001</v>
      </c>
    </row>
    <row r="5670" spans="3:6" x14ac:dyDescent="0.25">
      <c r="C5670" s="1">
        <v>37293</v>
      </c>
      <c r="D5670">
        <v>1001.399</v>
      </c>
      <c r="E5670">
        <v>29.8644</v>
      </c>
      <c r="F5670">
        <v>3.26</v>
      </c>
    </row>
    <row r="5671" spans="3:6" x14ac:dyDescent="0.25">
      <c r="C5671" s="1">
        <v>37292</v>
      </c>
      <c r="D5671">
        <v>1011.301</v>
      </c>
      <c r="E5671">
        <v>28.364699999999999</v>
      </c>
      <c r="F5671">
        <v>3.2650000000000001</v>
      </c>
    </row>
    <row r="5672" spans="3:6" x14ac:dyDescent="0.25">
      <c r="C5672" s="1">
        <v>37291</v>
      </c>
      <c r="D5672">
        <v>1025.604</v>
      </c>
      <c r="E5672">
        <v>25.526299999999999</v>
      </c>
      <c r="F5672">
        <v>3.2749999999999999</v>
      </c>
    </row>
    <row r="5673" spans="3:6" x14ac:dyDescent="0.25">
      <c r="C5673" s="1">
        <v>37288</v>
      </c>
      <c r="D5673">
        <v>1031.1780000000001</v>
      </c>
      <c r="E5673">
        <v>24.696899999999999</v>
      </c>
      <c r="F5673">
        <v>3.28</v>
      </c>
    </row>
    <row r="5674" spans="3:6" x14ac:dyDescent="0.25">
      <c r="C5674" s="1">
        <v>37287</v>
      </c>
      <c r="D5674">
        <v>1028.45</v>
      </c>
      <c r="E5674">
        <v>25.375599999999999</v>
      </c>
      <c r="F5674">
        <v>3.2850000000000001</v>
      </c>
    </row>
    <row r="5675" spans="3:6" x14ac:dyDescent="0.25">
      <c r="C5675" s="1">
        <v>37286</v>
      </c>
      <c r="D5675">
        <v>1016.364</v>
      </c>
      <c r="E5675">
        <v>26.559100000000001</v>
      </c>
      <c r="F5675">
        <v>3.29</v>
      </c>
    </row>
    <row r="5676" spans="3:6" x14ac:dyDescent="0.25">
      <c r="C5676" s="1">
        <v>37285</v>
      </c>
      <c r="D5676">
        <v>1028.241</v>
      </c>
      <c r="E5676">
        <v>25.0702</v>
      </c>
      <c r="F5676">
        <v>3.2850000000000001</v>
      </c>
    </row>
    <row r="5677" spans="3:6" x14ac:dyDescent="0.25">
      <c r="C5677" s="1">
        <v>37284</v>
      </c>
      <c r="D5677">
        <v>1042.0060000000001</v>
      </c>
      <c r="E5677">
        <v>24.4068</v>
      </c>
      <c r="F5677">
        <v>3.3</v>
      </c>
    </row>
    <row r="5678" spans="3:6" x14ac:dyDescent="0.25">
      <c r="C5678" s="1">
        <v>37281</v>
      </c>
      <c r="D5678">
        <v>1037.78</v>
      </c>
      <c r="E5678">
        <v>24.068100000000001</v>
      </c>
      <c r="F5678">
        <v>3.31</v>
      </c>
    </row>
    <row r="5679" spans="3:6" x14ac:dyDescent="0.25">
      <c r="C5679" s="1">
        <v>37280</v>
      </c>
      <c r="D5679">
        <v>1056.7070000000001</v>
      </c>
      <c r="E5679">
        <v>24.742899999999999</v>
      </c>
      <c r="F5679">
        <v>3.31</v>
      </c>
    </row>
    <row r="5680" spans="3:6" x14ac:dyDescent="0.25">
      <c r="C5680" s="1">
        <v>37279</v>
      </c>
      <c r="D5680">
        <v>1048.473</v>
      </c>
      <c r="E5680">
        <v>26.7301</v>
      </c>
      <c r="F5680">
        <v>3.29</v>
      </c>
    </row>
    <row r="5681" spans="3:6" x14ac:dyDescent="0.25">
      <c r="C5681" s="1">
        <v>37278</v>
      </c>
      <c r="D5681">
        <v>1041.346</v>
      </c>
      <c r="E5681">
        <v>27.621300000000002</v>
      </c>
      <c r="F5681">
        <v>3.3029999999999999</v>
      </c>
    </row>
    <row r="5682" spans="3:6" x14ac:dyDescent="0.25">
      <c r="C5682" s="1">
        <v>37277</v>
      </c>
      <c r="D5682">
        <v>1041.067</v>
      </c>
      <c r="E5682">
        <v>29.103999999999999</v>
      </c>
      <c r="F5682">
        <v>3.2749999999999999</v>
      </c>
    </row>
    <row r="5683" spans="3:6" x14ac:dyDescent="0.25">
      <c r="C5683" s="1">
        <v>37274</v>
      </c>
      <c r="D5683">
        <v>1046.53</v>
      </c>
      <c r="E5683">
        <v>28.0762</v>
      </c>
      <c r="F5683">
        <v>3.17</v>
      </c>
    </row>
    <row r="5684" spans="3:6" x14ac:dyDescent="0.25">
      <c r="C5684" s="1">
        <v>37273</v>
      </c>
      <c r="D5684">
        <v>1047.8009999999999</v>
      </c>
      <c r="E5684">
        <v>28.645700000000001</v>
      </c>
      <c r="F5684">
        <v>3.2850000000000001</v>
      </c>
    </row>
    <row r="5685" spans="3:6" x14ac:dyDescent="0.25">
      <c r="C5685" s="1">
        <v>37272</v>
      </c>
      <c r="D5685">
        <v>1038.357</v>
      </c>
      <c r="E5685">
        <v>29.248100000000001</v>
      </c>
      <c r="F5685">
        <v>3.2749999999999999</v>
      </c>
    </row>
    <row r="5686" spans="3:6" x14ac:dyDescent="0.25">
      <c r="C5686" s="1">
        <v>37271</v>
      </c>
      <c r="D5686">
        <v>1057.6030000000001</v>
      </c>
      <c r="E5686">
        <v>28.3889</v>
      </c>
      <c r="F5686">
        <v>3.27</v>
      </c>
    </row>
    <row r="5687" spans="3:6" x14ac:dyDescent="0.25">
      <c r="C5687" s="1">
        <v>37270</v>
      </c>
      <c r="D5687">
        <v>1052.431</v>
      </c>
      <c r="E5687">
        <v>29.031400000000001</v>
      </c>
      <c r="F5687">
        <v>3.26</v>
      </c>
    </row>
    <row r="5688" spans="3:6" x14ac:dyDescent="0.25">
      <c r="C5688" s="1">
        <v>37267</v>
      </c>
      <c r="D5688">
        <v>1071.894</v>
      </c>
      <c r="E5688">
        <v>27.175699999999999</v>
      </c>
      <c r="F5688">
        <v>3.28</v>
      </c>
    </row>
    <row r="5689" spans="3:6" x14ac:dyDescent="0.25">
      <c r="C5689" s="1">
        <v>37266</v>
      </c>
      <c r="D5689">
        <v>1067.723</v>
      </c>
      <c r="E5689">
        <v>28.28</v>
      </c>
      <c r="F5689">
        <v>3.27</v>
      </c>
    </row>
    <row r="5690" spans="3:6" x14ac:dyDescent="0.25">
      <c r="C5690" s="1">
        <v>37265</v>
      </c>
      <c r="D5690">
        <v>1074.317</v>
      </c>
      <c r="E5690">
        <v>27.0229</v>
      </c>
      <c r="F5690">
        <v>3.2749999999999999</v>
      </c>
    </row>
    <row r="5691" spans="3:6" x14ac:dyDescent="0.25">
      <c r="C5691" s="1">
        <v>37264</v>
      </c>
      <c r="D5691">
        <v>1076.2439999999999</v>
      </c>
      <c r="E5691">
        <v>27.0382</v>
      </c>
      <c r="F5691">
        <v>3.2549999999999999</v>
      </c>
    </row>
    <row r="5692" spans="3:6" x14ac:dyDescent="0.25">
      <c r="C5692" s="1">
        <v>37263</v>
      </c>
      <c r="D5692">
        <v>1086.5530000000001</v>
      </c>
      <c r="E5692">
        <v>27.4224</v>
      </c>
      <c r="F5692">
        <v>3.2450000000000001</v>
      </c>
    </row>
    <row r="5693" spans="3:6" x14ac:dyDescent="0.25">
      <c r="C5693" s="1">
        <v>37260</v>
      </c>
      <c r="D5693">
        <v>1099.1130000000001</v>
      </c>
      <c r="E5693">
        <v>26.6082</v>
      </c>
      <c r="F5693">
        <v>3.2450000000000001</v>
      </c>
    </row>
    <row r="5694" spans="3:6" x14ac:dyDescent="0.25">
      <c r="C5694" s="1">
        <v>37259</v>
      </c>
      <c r="D5694">
        <v>1102.954</v>
      </c>
      <c r="E5694">
        <v>27.363499999999998</v>
      </c>
      <c r="F5694">
        <v>3.22</v>
      </c>
    </row>
    <row r="5695" spans="3:6" x14ac:dyDescent="0.25">
      <c r="C5695" s="1">
        <v>37258</v>
      </c>
      <c r="D5695">
        <v>1086.953</v>
      </c>
      <c r="E5695">
        <v>29.323799999999999</v>
      </c>
      <c r="F5695">
        <v>3.2050000000000001</v>
      </c>
    </row>
    <row r="5696" spans="3:6" x14ac:dyDescent="0.25">
      <c r="C5696" s="1">
        <v>37257</v>
      </c>
      <c r="D5696">
        <v>1085.759</v>
      </c>
    </row>
    <row r="5697" spans="3:6" x14ac:dyDescent="0.25">
      <c r="C5697" s="1">
        <v>37256</v>
      </c>
      <c r="D5697">
        <v>1085.759</v>
      </c>
      <c r="F5697">
        <v>3.1850000000000001</v>
      </c>
    </row>
    <row r="5698" spans="3:6" x14ac:dyDescent="0.25">
      <c r="C5698" s="1">
        <v>37253</v>
      </c>
      <c r="D5698">
        <v>1078.422</v>
      </c>
      <c r="E5698">
        <v>26.708300000000001</v>
      </c>
      <c r="F5698">
        <v>3.21</v>
      </c>
    </row>
    <row r="5699" spans="3:6" x14ac:dyDescent="0.25">
      <c r="C5699" s="1">
        <v>37252</v>
      </c>
      <c r="D5699">
        <v>1076.2059999999999</v>
      </c>
      <c r="E5699">
        <v>27.549299999999999</v>
      </c>
      <c r="F5699">
        <v>3.22</v>
      </c>
    </row>
    <row r="5700" spans="3:6" x14ac:dyDescent="0.25">
      <c r="C5700" s="1">
        <v>37251</v>
      </c>
      <c r="D5700">
        <v>1053.83</v>
      </c>
      <c r="F5700">
        <v>3.21</v>
      </c>
    </row>
    <row r="5701" spans="3:6" x14ac:dyDescent="0.25">
      <c r="C5701" s="1">
        <v>37250</v>
      </c>
      <c r="D5701">
        <v>1051.3530000000001</v>
      </c>
    </row>
    <row r="5702" spans="3:6" x14ac:dyDescent="0.25">
      <c r="C5702" s="1">
        <v>37249</v>
      </c>
      <c r="D5702">
        <v>1051.3530000000001</v>
      </c>
      <c r="F5702">
        <v>3.2050000000000001</v>
      </c>
    </row>
    <row r="5703" spans="3:6" x14ac:dyDescent="0.25">
      <c r="C5703" s="1">
        <v>37246</v>
      </c>
      <c r="D5703">
        <v>1057.7739999999999</v>
      </c>
      <c r="E5703">
        <v>28.552499999999998</v>
      </c>
      <c r="F5703">
        <v>3.22</v>
      </c>
    </row>
    <row r="5704" spans="3:6" x14ac:dyDescent="0.25">
      <c r="C5704" s="1">
        <v>37245</v>
      </c>
      <c r="D5704">
        <v>1050.4829999999999</v>
      </c>
      <c r="E5704">
        <v>29.002800000000001</v>
      </c>
      <c r="F5704">
        <v>3.23</v>
      </c>
    </row>
    <row r="5705" spans="3:6" x14ac:dyDescent="0.25">
      <c r="C5705" s="1">
        <v>37244</v>
      </c>
      <c r="D5705">
        <v>1057.9179999999999</v>
      </c>
      <c r="E5705">
        <v>28.3782</v>
      </c>
      <c r="F5705">
        <v>3.2480000000000002</v>
      </c>
    </row>
    <row r="5706" spans="3:6" x14ac:dyDescent="0.25">
      <c r="C5706" s="1">
        <v>37243</v>
      </c>
      <c r="D5706">
        <v>1070.7539999999999</v>
      </c>
      <c r="E5706">
        <v>28.4894</v>
      </c>
      <c r="F5706">
        <v>3.26</v>
      </c>
    </row>
    <row r="5707" spans="3:6" x14ac:dyDescent="0.25">
      <c r="C5707" s="1">
        <v>37242</v>
      </c>
      <c r="D5707">
        <v>1073.096</v>
      </c>
      <c r="E5707">
        <v>27.775200000000002</v>
      </c>
      <c r="F5707">
        <v>3.28</v>
      </c>
    </row>
    <row r="5708" spans="3:6" x14ac:dyDescent="0.25">
      <c r="C5708" s="1">
        <v>37239</v>
      </c>
      <c r="D5708">
        <v>1046.521</v>
      </c>
      <c r="E5708">
        <v>30.032699999999998</v>
      </c>
      <c r="F5708">
        <v>3.24</v>
      </c>
    </row>
    <row r="5709" spans="3:6" x14ac:dyDescent="0.25">
      <c r="C5709" s="1">
        <v>37238</v>
      </c>
      <c r="D5709">
        <v>1050.163</v>
      </c>
      <c r="E5709">
        <v>29.793299999999999</v>
      </c>
      <c r="F5709">
        <v>3.2349999999999999</v>
      </c>
    </row>
    <row r="5710" spans="3:6" x14ac:dyDescent="0.25">
      <c r="C5710" s="1">
        <v>37237</v>
      </c>
      <c r="D5710">
        <v>1065.0050000000001</v>
      </c>
      <c r="E5710">
        <v>28.9269</v>
      </c>
      <c r="F5710">
        <v>3.2450000000000001</v>
      </c>
    </row>
    <row r="5711" spans="3:6" x14ac:dyDescent="0.25">
      <c r="C5711" s="1">
        <v>37236</v>
      </c>
      <c r="D5711">
        <v>1067.8630000000001</v>
      </c>
      <c r="E5711">
        <v>28.570599999999999</v>
      </c>
      <c r="F5711">
        <v>3.24</v>
      </c>
    </row>
    <row r="5712" spans="3:6" x14ac:dyDescent="0.25">
      <c r="C5712" s="1">
        <v>37235</v>
      </c>
      <c r="D5712">
        <v>1067.1679999999999</v>
      </c>
      <c r="E5712">
        <v>28.6401</v>
      </c>
      <c r="F5712">
        <v>3.25</v>
      </c>
    </row>
    <row r="5713" spans="3:6" x14ac:dyDescent="0.25">
      <c r="C5713" s="1">
        <v>37232</v>
      </c>
      <c r="D5713">
        <v>1086.0170000000001</v>
      </c>
      <c r="E5713">
        <v>27.583600000000001</v>
      </c>
      <c r="F5713">
        <v>3.2549999999999999</v>
      </c>
    </row>
    <row r="5714" spans="3:6" x14ac:dyDescent="0.25">
      <c r="C5714" s="1">
        <v>37231</v>
      </c>
      <c r="D5714">
        <v>1097.1579999999999</v>
      </c>
      <c r="E5714">
        <v>27.595700000000001</v>
      </c>
      <c r="F5714">
        <v>3.26</v>
      </c>
    </row>
    <row r="5715" spans="3:6" x14ac:dyDescent="0.25">
      <c r="C5715" s="1">
        <v>37230</v>
      </c>
      <c r="D5715">
        <v>1089.6859999999999</v>
      </c>
      <c r="E5715">
        <v>26.819600000000001</v>
      </c>
      <c r="F5715">
        <v>3.25</v>
      </c>
    </row>
    <row r="5716" spans="3:6" x14ac:dyDescent="0.25">
      <c r="C5716" s="1">
        <v>37229</v>
      </c>
      <c r="D5716">
        <v>1062.5309999999999</v>
      </c>
      <c r="E5716">
        <v>28.168399999999998</v>
      </c>
      <c r="F5716">
        <v>3.22</v>
      </c>
    </row>
    <row r="5717" spans="3:6" x14ac:dyDescent="0.25">
      <c r="C5717" s="1">
        <v>37228</v>
      </c>
      <c r="D5717">
        <v>1048.2840000000001</v>
      </c>
      <c r="E5717">
        <v>30.106200000000001</v>
      </c>
      <c r="F5717">
        <v>3.22</v>
      </c>
    </row>
    <row r="5718" spans="3:6" x14ac:dyDescent="0.25">
      <c r="C5718" s="1">
        <v>37225</v>
      </c>
      <c r="D5718">
        <v>1059</v>
      </c>
      <c r="E5718">
        <v>28.765599999999999</v>
      </c>
      <c r="F5718">
        <v>3.23</v>
      </c>
    </row>
    <row r="5719" spans="3:6" x14ac:dyDescent="0.25">
      <c r="C5719" s="1">
        <v>37224</v>
      </c>
      <c r="D5719">
        <v>1045.9839999999999</v>
      </c>
      <c r="E5719">
        <v>30.169899999999998</v>
      </c>
      <c r="F5719">
        <v>3.25</v>
      </c>
    </row>
    <row r="5720" spans="3:6" x14ac:dyDescent="0.25">
      <c r="C5720" s="1">
        <v>37223</v>
      </c>
      <c r="D5720">
        <v>1045.268</v>
      </c>
      <c r="E5720">
        <v>30.086600000000001</v>
      </c>
      <c r="F5720">
        <v>3.26</v>
      </c>
    </row>
    <row r="5721" spans="3:6" x14ac:dyDescent="0.25">
      <c r="C5721" s="1">
        <v>37222</v>
      </c>
      <c r="D5721">
        <v>1052.827</v>
      </c>
      <c r="E5721">
        <v>29.176200000000001</v>
      </c>
      <c r="F5721">
        <v>3.29</v>
      </c>
    </row>
    <row r="5722" spans="3:6" x14ac:dyDescent="0.25">
      <c r="C5722" s="1">
        <v>37221</v>
      </c>
      <c r="D5722">
        <v>1062.1869999999999</v>
      </c>
      <c r="E5722">
        <v>27.697199999999999</v>
      </c>
      <c r="F5722">
        <v>3.2549999999999999</v>
      </c>
    </row>
    <row r="5723" spans="3:6" x14ac:dyDescent="0.25">
      <c r="C5723" s="1">
        <v>37218</v>
      </c>
      <c r="D5723">
        <v>1060.425</v>
      </c>
      <c r="E5723">
        <v>27.5501</v>
      </c>
      <c r="F5723">
        <v>3.29</v>
      </c>
    </row>
    <row r="5724" spans="3:6" x14ac:dyDescent="0.25">
      <c r="C5724" s="1">
        <v>37217</v>
      </c>
      <c r="D5724">
        <v>1068.7619999999999</v>
      </c>
      <c r="E5724">
        <v>28.141999999999999</v>
      </c>
      <c r="F5724">
        <v>3.29</v>
      </c>
    </row>
    <row r="5725" spans="3:6" x14ac:dyDescent="0.25">
      <c r="C5725" s="1">
        <v>37216</v>
      </c>
      <c r="D5725">
        <v>1056.9110000000001</v>
      </c>
      <c r="E5725">
        <v>30.729800000000001</v>
      </c>
      <c r="F5725">
        <v>3.2850000000000001</v>
      </c>
    </row>
    <row r="5726" spans="3:6" x14ac:dyDescent="0.25">
      <c r="C5726" s="1">
        <v>37215</v>
      </c>
      <c r="D5726">
        <v>1064.9739999999999</v>
      </c>
      <c r="E5726">
        <v>31.817699999999999</v>
      </c>
      <c r="F5726">
        <v>3.28</v>
      </c>
    </row>
    <row r="5727" spans="3:6" x14ac:dyDescent="0.25">
      <c r="C5727" s="1">
        <v>37214</v>
      </c>
      <c r="D5727">
        <v>1074.08</v>
      </c>
      <c r="E5727">
        <v>31.843900000000001</v>
      </c>
      <c r="F5727">
        <v>3.2650000000000001</v>
      </c>
    </row>
    <row r="5728" spans="3:6" x14ac:dyDescent="0.25">
      <c r="C5728" s="1">
        <v>37211</v>
      </c>
      <c r="D5728">
        <v>1069.298</v>
      </c>
      <c r="E5728">
        <v>33.089300000000001</v>
      </c>
      <c r="F5728">
        <v>3.2949999999999999</v>
      </c>
    </row>
    <row r="5729" spans="3:6" x14ac:dyDescent="0.25">
      <c r="C5729" s="1">
        <v>37210</v>
      </c>
      <c r="D5729">
        <v>1058.2170000000001</v>
      </c>
      <c r="E5729">
        <v>36.875799999999998</v>
      </c>
      <c r="F5729">
        <v>3.29</v>
      </c>
    </row>
    <row r="5730" spans="3:6" x14ac:dyDescent="0.25">
      <c r="C5730" s="1">
        <v>37209</v>
      </c>
      <c r="D5730">
        <v>1058.3230000000001</v>
      </c>
      <c r="E5730">
        <v>35.227899999999998</v>
      </c>
      <c r="F5730">
        <v>3.24</v>
      </c>
    </row>
    <row r="5731" spans="3:6" x14ac:dyDescent="0.25">
      <c r="C5731" s="1">
        <v>37208</v>
      </c>
      <c r="D5731">
        <v>1057.5170000000001</v>
      </c>
      <c r="E5731">
        <v>34.421500000000002</v>
      </c>
      <c r="F5731">
        <v>3.24</v>
      </c>
    </row>
    <row r="5732" spans="3:6" x14ac:dyDescent="0.25">
      <c r="C5732" s="1">
        <v>37207</v>
      </c>
      <c r="D5732">
        <v>1039.6310000000001</v>
      </c>
      <c r="E5732">
        <v>39.4467</v>
      </c>
      <c r="F5732">
        <v>3.2349999999999999</v>
      </c>
    </row>
    <row r="5733" spans="3:6" x14ac:dyDescent="0.25">
      <c r="C5733" s="1">
        <v>37204</v>
      </c>
      <c r="D5733">
        <v>1061.355</v>
      </c>
      <c r="E5733">
        <v>33.6126</v>
      </c>
      <c r="F5733">
        <v>3.2450000000000001</v>
      </c>
    </row>
    <row r="5734" spans="3:6" x14ac:dyDescent="0.25">
      <c r="C5734" s="1">
        <v>37203</v>
      </c>
      <c r="D5734">
        <v>1071.6500000000001</v>
      </c>
      <c r="E5734">
        <v>34.335999999999999</v>
      </c>
      <c r="F5734">
        <v>3.25</v>
      </c>
    </row>
    <row r="5735" spans="3:6" x14ac:dyDescent="0.25">
      <c r="C5735" s="1">
        <v>37202</v>
      </c>
      <c r="D5735">
        <v>1060.22</v>
      </c>
      <c r="E5735">
        <v>36.889099999999999</v>
      </c>
      <c r="F5735">
        <v>3.2650000000000001</v>
      </c>
    </row>
    <row r="5736" spans="3:6" x14ac:dyDescent="0.25">
      <c r="C5736" s="1">
        <v>37201</v>
      </c>
      <c r="D5736">
        <v>1048.6289999999999</v>
      </c>
      <c r="E5736">
        <v>37.664299999999997</v>
      </c>
      <c r="F5736">
        <v>3.355</v>
      </c>
    </row>
    <row r="5737" spans="3:6" x14ac:dyDescent="0.25">
      <c r="C5737" s="1">
        <v>37200</v>
      </c>
      <c r="D5737">
        <v>1048.569</v>
      </c>
      <c r="E5737">
        <v>37.183399999999999</v>
      </c>
      <c r="F5737">
        <v>3.38</v>
      </c>
    </row>
    <row r="5738" spans="3:6" x14ac:dyDescent="0.25">
      <c r="C5738" s="1">
        <v>37197</v>
      </c>
      <c r="D5738">
        <v>1032.47</v>
      </c>
      <c r="E5738">
        <v>38.447800000000001</v>
      </c>
      <c r="F5738">
        <v>3.395</v>
      </c>
    </row>
    <row r="5739" spans="3:6" x14ac:dyDescent="0.25">
      <c r="C5739" s="1">
        <v>37196</v>
      </c>
      <c r="D5739">
        <v>1030.7860000000001</v>
      </c>
      <c r="E5739">
        <v>39.765799999999999</v>
      </c>
      <c r="F5739">
        <v>3.395</v>
      </c>
    </row>
    <row r="5740" spans="3:6" x14ac:dyDescent="0.25">
      <c r="C5740" s="1">
        <v>37195</v>
      </c>
      <c r="D5740">
        <v>1018.718</v>
      </c>
      <c r="E5740">
        <v>40.753100000000003</v>
      </c>
      <c r="F5740">
        <v>3.415</v>
      </c>
    </row>
    <row r="5741" spans="3:6" x14ac:dyDescent="0.25">
      <c r="C5741" s="1">
        <v>37194</v>
      </c>
      <c r="D5741">
        <v>1011.663</v>
      </c>
      <c r="E5741">
        <v>42.763199999999998</v>
      </c>
      <c r="F5741">
        <v>3.415</v>
      </c>
    </row>
    <row r="5742" spans="3:6" x14ac:dyDescent="0.25">
      <c r="C5742" s="1">
        <v>37193</v>
      </c>
      <c r="D5742">
        <v>1031.7449999999999</v>
      </c>
      <c r="E5742">
        <v>39.599499999999999</v>
      </c>
      <c r="F5742">
        <v>3.46</v>
      </c>
    </row>
    <row r="5743" spans="3:6" x14ac:dyDescent="0.25">
      <c r="C5743" s="1">
        <v>37190</v>
      </c>
      <c r="D5743">
        <v>1040.8330000000001</v>
      </c>
      <c r="E5743">
        <v>38.068399999999997</v>
      </c>
      <c r="F5743">
        <v>3.4950000000000001</v>
      </c>
    </row>
    <row r="5744" spans="3:6" x14ac:dyDescent="0.25">
      <c r="C5744" s="1">
        <v>37189</v>
      </c>
      <c r="D5744">
        <v>1021.206</v>
      </c>
      <c r="E5744">
        <v>40.727699999999999</v>
      </c>
      <c r="F5744">
        <v>3.49</v>
      </c>
    </row>
    <row r="5745" spans="3:6" x14ac:dyDescent="0.25">
      <c r="C5745" s="1">
        <v>37188</v>
      </c>
      <c r="D5745">
        <v>1035.5060000000001</v>
      </c>
      <c r="E5745">
        <v>39.253799999999998</v>
      </c>
      <c r="F5745">
        <v>3.49</v>
      </c>
    </row>
    <row r="5746" spans="3:6" x14ac:dyDescent="0.25">
      <c r="C5746" s="1">
        <v>37187</v>
      </c>
      <c r="D5746">
        <v>1029.4770000000001</v>
      </c>
      <c r="E5746">
        <v>39.375599999999999</v>
      </c>
      <c r="F5746">
        <v>3.51</v>
      </c>
    </row>
    <row r="5747" spans="3:6" x14ac:dyDescent="0.25">
      <c r="C5747" s="1">
        <v>37186</v>
      </c>
      <c r="D5747">
        <v>1009.4640000000001</v>
      </c>
      <c r="E5747">
        <v>42.610100000000003</v>
      </c>
      <c r="F5747">
        <v>3.49</v>
      </c>
    </row>
    <row r="5748" spans="3:6" x14ac:dyDescent="0.25">
      <c r="C5748" s="1">
        <v>37183</v>
      </c>
      <c r="D5748">
        <v>1000.968</v>
      </c>
      <c r="E5748">
        <v>46.394799999999996</v>
      </c>
      <c r="F5748">
        <v>3.5</v>
      </c>
    </row>
    <row r="5749" spans="3:6" x14ac:dyDescent="0.25">
      <c r="C5749" s="1">
        <v>37182</v>
      </c>
      <c r="D5749">
        <v>1021.929</v>
      </c>
      <c r="E5749">
        <v>44.655999999999999</v>
      </c>
      <c r="F5749">
        <v>3.5449999999999999</v>
      </c>
    </row>
    <row r="5750" spans="3:6" x14ac:dyDescent="0.25">
      <c r="C5750" s="1">
        <v>37181</v>
      </c>
      <c r="D5750">
        <v>1041.0340000000001</v>
      </c>
      <c r="E5750">
        <v>40.987200000000001</v>
      </c>
      <c r="F5750">
        <v>3.56</v>
      </c>
    </row>
    <row r="5751" spans="3:6" x14ac:dyDescent="0.25">
      <c r="C5751" s="1">
        <v>37180</v>
      </c>
      <c r="D5751">
        <v>1021.35</v>
      </c>
      <c r="E5751">
        <v>42.316000000000003</v>
      </c>
      <c r="F5751">
        <v>3.5529999999999999</v>
      </c>
    </row>
    <row r="5752" spans="3:6" x14ac:dyDescent="0.25">
      <c r="C5752" s="1">
        <v>37179</v>
      </c>
      <c r="D5752">
        <v>1010.644</v>
      </c>
      <c r="E5752">
        <v>43.874499999999998</v>
      </c>
      <c r="F5752">
        <v>3.54</v>
      </c>
    </row>
    <row r="5753" spans="3:6" x14ac:dyDescent="0.25">
      <c r="C5753" s="1">
        <v>37176</v>
      </c>
      <c r="D5753">
        <v>1029.77</v>
      </c>
      <c r="E5753">
        <v>38.311399999999999</v>
      </c>
      <c r="F5753">
        <v>3.5550000000000002</v>
      </c>
    </row>
    <row r="5754" spans="3:6" x14ac:dyDescent="0.25">
      <c r="C5754" s="1">
        <v>37175</v>
      </c>
      <c r="D5754">
        <v>1029.6089999999999</v>
      </c>
      <c r="E5754">
        <v>38.580199999999998</v>
      </c>
      <c r="F5754">
        <v>3.593</v>
      </c>
    </row>
    <row r="5755" spans="3:6" x14ac:dyDescent="0.25">
      <c r="C5755" s="1">
        <v>37174</v>
      </c>
      <c r="D5755">
        <v>1027.54</v>
      </c>
      <c r="E5755">
        <v>39.1768</v>
      </c>
      <c r="F5755">
        <v>3.55</v>
      </c>
    </row>
    <row r="5756" spans="3:6" x14ac:dyDescent="0.25">
      <c r="C5756" s="1">
        <v>37173</v>
      </c>
      <c r="D5756">
        <v>1010.649</v>
      </c>
      <c r="E5756">
        <v>42.1905</v>
      </c>
      <c r="F5756">
        <v>3.56</v>
      </c>
    </row>
    <row r="5757" spans="3:6" x14ac:dyDescent="0.25">
      <c r="C5757" s="1">
        <v>37172</v>
      </c>
      <c r="D5757">
        <v>1013.893</v>
      </c>
      <c r="E5757">
        <v>43.258099999999999</v>
      </c>
      <c r="F5757">
        <v>3.5</v>
      </c>
    </row>
    <row r="5758" spans="3:6" x14ac:dyDescent="0.25">
      <c r="C5758" s="1">
        <v>37169</v>
      </c>
      <c r="D5758">
        <v>1014.147</v>
      </c>
      <c r="E5758">
        <v>41.450600000000001</v>
      </c>
      <c r="F5758">
        <v>3.48</v>
      </c>
    </row>
    <row r="5759" spans="3:6" x14ac:dyDescent="0.25">
      <c r="C5759" s="1">
        <v>37168</v>
      </c>
      <c r="D5759">
        <v>1014.12</v>
      </c>
      <c r="E5759">
        <v>38.913699999999999</v>
      </c>
      <c r="F5759">
        <v>3.48</v>
      </c>
    </row>
    <row r="5760" spans="3:6" x14ac:dyDescent="0.25">
      <c r="C5760" s="1">
        <v>37167</v>
      </c>
      <c r="D5760">
        <v>987.89099999999996</v>
      </c>
      <c r="E5760">
        <v>41.625700000000002</v>
      </c>
      <c r="F5760">
        <v>3.4950000000000001</v>
      </c>
    </row>
    <row r="5761" spans="3:6" x14ac:dyDescent="0.25">
      <c r="C5761" s="1">
        <v>37166</v>
      </c>
      <c r="D5761">
        <v>980.15800000000002</v>
      </c>
      <c r="E5761">
        <v>42.830800000000004</v>
      </c>
      <c r="F5761">
        <v>3.55</v>
      </c>
    </row>
    <row r="5762" spans="3:6" x14ac:dyDescent="0.25">
      <c r="C5762" s="1">
        <v>37165</v>
      </c>
      <c r="D5762">
        <v>972.19200000000001</v>
      </c>
      <c r="E5762">
        <v>43.2164</v>
      </c>
      <c r="F5762">
        <v>3.56</v>
      </c>
    </row>
    <row r="5763" spans="3:6" x14ac:dyDescent="0.25">
      <c r="C5763" s="1">
        <v>37162</v>
      </c>
      <c r="D5763">
        <v>987.57799999999997</v>
      </c>
      <c r="E5763">
        <v>40.8917</v>
      </c>
      <c r="F5763">
        <v>3.573</v>
      </c>
    </row>
    <row r="5764" spans="3:6" x14ac:dyDescent="0.25">
      <c r="C5764" s="1">
        <v>37161</v>
      </c>
      <c r="D5764">
        <v>967.82100000000003</v>
      </c>
      <c r="E5764">
        <v>45.193300000000001</v>
      </c>
      <c r="F5764">
        <v>3.56</v>
      </c>
    </row>
    <row r="5765" spans="3:6" x14ac:dyDescent="0.25">
      <c r="C5765" s="1">
        <v>37160</v>
      </c>
      <c r="D5765">
        <v>956.45399999999995</v>
      </c>
      <c r="E5765">
        <v>47.045099999999998</v>
      </c>
      <c r="F5765">
        <v>3.56</v>
      </c>
    </row>
    <row r="5766" spans="3:6" x14ac:dyDescent="0.25">
      <c r="C5766" s="1">
        <v>37159</v>
      </c>
      <c r="D5766">
        <v>944.923</v>
      </c>
      <c r="E5766">
        <v>48.725499999999997</v>
      </c>
      <c r="F5766">
        <v>3.5350000000000001</v>
      </c>
    </row>
    <row r="5767" spans="3:6" x14ac:dyDescent="0.25">
      <c r="C5767" s="1">
        <v>37158</v>
      </c>
      <c r="D5767">
        <v>926.13300000000004</v>
      </c>
      <c r="E5767">
        <v>50.276699999999998</v>
      </c>
      <c r="F5767">
        <v>3.55</v>
      </c>
    </row>
    <row r="5768" spans="3:6" x14ac:dyDescent="0.25">
      <c r="C5768" s="1">
        <v>37155</v>
      </c>
      <c r="D5768">
        <v>880.89300000000003</v>
      </c>
      <c r="E5768">
        <v>57.5413</v>
      </c>
      <c r="F5768">
        <v>3.53</v>
      </c>
    </row>
    <row r="5769" spans="3:6" x14ac:dyDescent="0.25">
      <c r="C5769" s="1">
        <v>37154</v>
      </c>
      <c r="D5769">
        <v>914.61699999999996</v>
      </c>
      <c r="E5769">
        <v>52.453600000000002</v>
      </c>
      <c r="F5769">
        <v>3.62</v>
      </c>
    </row>
    <row r="5770" spans="3:6" x14ac:dyDescent="0.25">
      <c r="C5770" s="1">
        <v>37153</v>
      </c>
      <c r="D5770">
        <v>953.95100000000002</v>
      </c>
      <c r="E5770">
        <v>46.668199999999999</v>
      </c>
      <c r="F5770">
        <v>3.62</v>
      </c>
    </row>
    <row r="5771" spans="3:6" x14ac:dyDescent="0.25">
      <c r="C5771" s="1">
        <v>37152</v>
      </c>
      <c r="D5771">
        <v>968.50300000000004</v>
      </c>
      <c r="E5771">
        <v>46.857199999999999</v>
      </c>
      <c r="F5771">
        <v>3.68</v>
      </c>
    </row>
    <row r="5772" spans="3:6" x14ac:dyDescent="0.25">
      <c r="C5772" s="1">
        <v>37151</v>
      </c>
      <c r="D5772">
        <v>976.59</v>
      </c>
      <c r="E5772">
        <v>45.631799999999998</v>
      </c>
      <c r="F5772">
        <v>3.76</v>
      </c>
    </row>
    <row r="5773" spans="3:6" x14ac:dyDescent="0.25">
      <c r="C5773" s="1">
        <v>37148</v>
      </c>
      <c r="D5773">
        <v>954.18299999999999</v>
      </c>
      <c r="E5773">
        <v>50.824399999999997</v>
      </c>
      <c r="F5773">
        <v>4.01</v>
      </c>
    </row>
    <row r="5774" spans="3:6" x14ac:dyDescent="0.25">
      <c r="C5774" s="1">
        <v>37147</v>
      </c>
      <c r="D5774">
        <v>990.92200000000003</v>
      </c>
      <c r="E5774">
        <v>40.914299999999997</v>
      </c>
      <c r="F5774">
        <v>4.0549999999999997</v>
      </c>
    </row>
    <row r="5775" spans="3:6" x14ac:dyDescent="0.25">
      <c r="C5775" s="1">
        <v>37146</v>
      </c>
      <c r="D5775">
        <v>978.07799999999997</v>
      </c>
      <c r="E5775">
        <v>46.650599999999997</v>
      </c>
      <c r="F5775">
        <v>4.0599999999999996</v>
      </c>
    </row>
    <row r="5776" spans="3:6" x14ac:dyDescent="0.25">
      <c r="C5776" s="1">
        <v>37145</v>
      </c>
      <c r="D5776">
        <v>963.423</v>
      </c>
      <c r="E5776">
        <v>54.165999999999997</v>
      </c>
      <c r="F5776">
        <v>4.04</v>
      </c>
    </row>
    <row r="5777" spans="3:6" x14ac:dyDescent="0.25">
      <c r="C5777" s="1">
        <v>37144</v>
      </c>
      <c r="D5777">
        <v>1017.205</v>
      </c>
      <c r="E5777">
        <v>34.993899999999996</v>
      </c>
      <c r="F5777">
        <v>4.1500000000000004</v>
      </c>
    </row>
    <row r="5778" spans="3:6" x14ac:dyDescent="0.25">
      <c r="C5778" s="1">
        <v>37141</v>
      </c>
      <c r="D5778">
        <v>1030.8530000000001</v>
      </c>
      <c r="E5778">
        <v>33.076799999999999</v>
      </c>
      <c r="F5778">
        <v>4.16</v>
      </c>
    </row>
    <row r="5779" spans="3:6" x14ac:dyDescent="0.25">
      <c r="C5779" s="1">
        <v>37140</v>
      </c>
      <c r="D5779">
        <v>1042.528</v>
      </c>
      <c r="E5779">
        <v>31.644400000000001</v>
      </c>
      <c r="F5779">
        <v>4.18</v>
      </c>
    </row>
    <row r="5780" spans="3:6" x14ac:dyDescent="0.25">
      <c r="C5780" s="1">
        <v>37139</v>
      </c>
      <c r="D5780">
        <v>1063.547</v>
      </c>
      <c r="E5780">
        <v>29.9404</v>
      </c>
      <c r="F5780">
        <v>4.2229999999999999</v>
      </c>
    </row>
    <row r="5781" spans="3:6" x14ac:dyDescent="0.25">
      <c r="C5781" s="1">
        <v>37138</v>
      </c>
      <c r="D5781">
        <v>1080.7809999999999</v>
      </c>
      <c r="E5781">
        <v>28.601400000000002</v>
      </c>
      <c r="F5781">
        <v>4.2050000000000001</v>
      </c>
    </row>
    <row r="5782" spans="3:6" x14ac:dyDescent="0.25">
      <c r="C5782" s="1">
        <v>37137</v>
      </c>
      <c r="D5782">
        <v>1083.9939999999999</v>
      </c>
      <c r="E5782">
        <v>28.816800000000001</v>
      </c>
      <c r="F5782">
        <v>4.1900000000000004</v>
      </c>
    </row>
    <row r="5783" spans="3:6" x14ac:dyDescent="0.25">
      <c r="C5783" s="1">
        <v>37134</v>
      </c>
      <c r="D5783">
        <v>1097.8589999999999</v>
      </c>
      <c r="E5783">
        <v>27.485499999999998</v>
      </c>
      <c r="F5783">
        <v>4.1900000000000004</v>
      </c>
    </row>
    <row r="5784" spans="3:6" x14ac:dyDescent="0.25">
      <c r="C5784" s="1">
        <v>37133</v>
      </c>
      <c r="D5784">
        <v>1096.606</v>
      </c>
      <c r="E5784">
        <v>27.702200000000001</v>
      </c>
      <c r="F5784">
        <v>4.17</v>
      </c>
    </row>
    <row r="5785" spans="3:6" x14ac:dyDescent="0.25">
      <c r="C5785" s="1">
        <v>37132</v>
      </c>
      <c r="D5785">
        <v>1119.3240000000001</v>
      </c>
      <c r="E5785">
        <v>26.253299999999999</v>
      </c>
      <c r="F5785">
        <v>4.21</v>
      </c>
    </row>
    <row r="5786" spans="3:6" x14ac:dyDescent="0.25">
      <c r="C5786" s="1">
        <v>37131</v>
      </c>
      <c r="D5786">
        <v>1120.3679999999999</v>
      </c>
      <c r="E5786">
        <v>26.264199999999999</v>
      </c>
      <c r="F5786">
        <v>4.1900000000000004</v>
      </c>
    </row>
    <row r="5787" spans="3:6" x14ac:dyDescent="0.25">
      <c r="C5787" s="1">
        <v>37130</v>
      </c>
      <c r="E5787">
        <v>24.920300000000001</v>
      </c>
      <c r="F5787">
        <v>4.2300000000000004</v>
      </c>
    </row>
    <row r="5788" spans="3:6" x14ac:dyDescent="0.25">
      <c r="C5788" s="1">
        <v>37127</v>
      </c>
      <c r="D5788">
        <v>1136.3389999999999</v>
      </c>
      <c r="E5788">
        <v>24.116800000000001</v>
      </c>
      <c r="F5788">
        <v>4.2300000000000004</v>
      </c>
    </row>
    <row r="5789" spans="3:6" x14ac:dyDescent="0.25">
      <c r="C5789" s="1">
        <v>37126</v>
      </c>
      <c r="D5789">
        <v>1119.5989999999999</v>
      </c>
      <c r="E5789">
        <v>25.273099999999999</v>
      </c>
      <c r="F5789">
        <v>4.24</v>
      </c>
    </row>
    <row r="5790" spans="3:6" x14ac:dyDescent="0.25">
      <c r="C5790" s="1">
        <v>37125</v>
      </c>
      <c r="D5790">
        <v>1125.672</v>
      </c>
      <c r="E5790">
        <v>26.934999999999999</v>
      </c>
      <c r="F5790">
        <v>4.2249999999999996</v>
      </c>
    </row>
    <row r="5791" spans="3:6" x14ac:dyDescent="0.25">
      <c r="C5791" s="1">
        <v>37124</v>
      </c>
      <c r="D5791">
        <v>1120.04</v>
      </c>
      <c r="E5791">
        <v>26.766300000000001</v>
      </c>
      <c r="F5791">
        <v>4.22</v>
      </c>
    </row>
    <row r="5792" spans="3:6" x14ac:dyDescent="0.25">
      <c r="C5792" s="1">
        <v>37123</v>
      </c>
      <c r="D5792">
        <v>1107.819</v>
      </c>
      <c r="E5792">
        <v>28.678999999999998</v>
      </c>
      <c r="F5792">
        <v>4.2450000000000001</v>
      </c>
    </row>
    <row r="5793" spans="3:6" x14ac:dyDescent="0.25">
      <c r="C5793" s="1">
        <v>37120</v>
      </c>
      <c r="D5793">
        <v>1111.6690000000001</v>
      </c>
      <c r="E5793">
        <v>28.958100000000002</v>
      </c>
      <c r="F5793">
        <v>4.25</v>
      </c>
    </row>
    <row r="5794" spans="3:6" x14ac:dyDescent="0.25">
      <c r="C5794" s="1">
        <v>37119</v>
      </c>
      <c r="D5794">
        <v>1125.242</v>
      </c>
      <c r="E5794">
        <v>25.948899999999998</v>
      </c>
      <c r="F5794">
        <v>4.2549999999999999</v>
      </c>
    </row>
    <row r="5795" spans="3:6" x14ac:dyDescent="0.25">
      <c r="C5795" s="1">
        <v>37118</v>
      </c>
      <c r="D5795">
        <v>1135.3910000000001</v>
      </c>
      <c r="E5795">
        <v>24.2376</v>
      </c>
      <c r="F5795">
        <v>4.2649999999999997</v>
      </c>
    </row>
    <row r="5796" spans="3:6" x14ac:dyDescent="0.25">
      <c r="C5796" s="1">
        <v>37117</v>
      </c>
      <c r="D5796">
        <v>1127.27</v>
      </c>
      <c r="E5796">
        <v>24.09</v>
      </c>
      <c r="F5796">
        <v>4.2699999999999996</v>
      </c>
    </row>
    <row r="5797" spans="3:6" x14ac:dyDescent="0.25">
      <c r="C5797" s="1">
        <v>37116</v>
      </c>
      <c r="D5797">
        <v>1114.7560000000001</v>
      </c>
      <c r="E5797">
        <v>25.2422</v>
      </c>
      <c r="F5797">
        <v>4.28</v>
      </c>
    </row>
    <row r="5798" spans="3:6" x14ac:dyDescent="0.25">
      <c r="C5798" s="1">
        <v>37113</v>
      </c>
      <c r="D5798">
        <v>1105.5039999999999</v>
      </c>
      <c r="E5798">
        <v>25.790500000000002</v>
      </c>
      <c r="F5798">
        <v>4.2850000000000001</v>
      </c>
    </row>
    <row r="5799" spans="3:6" x14ac:dyDescent="0.25">
      <c r="C5799" s="1">
        <v>37112</v>
      </c>
      <c r="D5799">
        <v>1106.1969999999999</v>
      </c>
      <c r="E5799">
        <v>25.994399999999999</v>
      </c>
      <c r="F5799">
        <v>4.3</v>
      </c>
    </row>
    <row r="5800" spans="3:6" x14ac:dyDescent="0.25">
      <c r="C5800" s="1">
        <v>37111</v>
      </c>
      <c r="D5800">
        <v>1113.126</v>
      </c>
      <c r="E5800">
        <v>23.465</v>
      </c>
      <c r="F5800">
        <v>4.34</v>
      </c>
    </row>
    <row r="5801" spans="3:6" x14ac:dyDescent="0.25">
      <c r="C5801" s="1">
        <v>37110</v>
      </c>
      <c r="D5801">
        <v>1127.5360000000001</v>
      </c>
      <c r="E5801">
        <v>22.794799999999999</v>
      </c>
      <c r="F5801">
        <v>4.3499999999999996</v>
      </c>
    </row>
    <row r="5802" spans="3:6" x14ac:dyDescent="0.25">
      <c r="C5802" s="1">
        <v>37109</v>
      </c>
      <c r="D5802">
        <v>1129.4110000000001</v>
      </c>
      <c r="E5802">
        <v>22.896699999999999</v>
      </c>
      <c r="F5802">
        <v>4.34</v>
      </c>
    </row>
    <row r="5803" spans="3:6" x14ac:dyDescent="0.25">
      <c r="C5803" s="1">
        <v>37106</v>
      </c>
      <c r="D5803">
        <v>1135.5899999999999</v>
      </c>
      <c r="E5803">
        <v>22.863900000000001</v>
      </c>
      <c r="F5803">
        <v>4.3499999999999996</v>
      </c>
    </row>
    <row r="5804" spans="3:6" x14ac:dyDescent="0.25">
      <c r="C5804" s="1">
        <v>37105</v>
      </c>
      <c r="D5804">
        <v>1141.941</v>
      </c>
      <c r="E5804">
        <v>22.058</v>
      </c>
      <c r="F5804">
        <v>4.3499999999999996</v>
      </c>
    </row>
    <row r="5805" spans="3:6" x14ac:dyDescent="0.25">
      <c r="C5805" s="1">
        <v>37104</v>
      </c>
      <c r="D5805">
        <v>1137.7370000000001</v>
      </c>
      <c r="E5805">
        <v>21.724699999999999</v>
      </c>
      <c r="F5805">
        <v>4.3499999999999996</v>
      </c>
    </row>
    <row r="5806" spans="3:6" x14ac:dyDescent="0.25">
      <c r="C5806" s="1">
        <v>37103</v>
      </c>
      <c r="D5806">
        <v>1129.704</v>
      </c>
      <c r="E5806">
        <v>22.306699999999999</v>
      </c>
      <c r="F5806">
        <v>4.37</v>
      </c>
    </row>
    <row r="5807" spans="3:6" x14ac:dyDescent="0.25">
      <c r="C5807" s="1">
        <v>37102</v>
      </c>
      <c r="D5807">
        <v>1117.646</v>
      </c>
      <c r="E5807">
        <v>23.566800000000001</v>
      </c>
      <c r="F5807">
        <v>4.37</v>
      </c>
    </row>
    <row r="5808" spans="3:6" x14ac:dyDescent="0.25">
      <c r="C5808" s="1">
        <v>37099</v>
      </c>
      <c r="D5808">
        <v>1103.6020000000001</v>
      </c>
      <c r="E5808">
        <v>24.923100000000002</v>
      </c>
      <c r="F5808">
        <v>4.37</v>
      </c>
    </row>
    <row r="5809" spans="3:6" x14ac:dyDescent="0.25">
      <c r="C5809" s="1">
        <v>37098</v>
      </c>
      <c r="D5809">
        <v>1087.058</v>
      </c>
      <c r="E5809">
        <v>26.908200000000001</v>
      </c>
      <c r="F5809">
        <v>4.3899999999999997</v>
      </c>
    </row>
    <row r="5810" spans="3:6" x14ac:dyDescent="0.25">
      <c r="C5810" s="1">
        <v>37097</v>
      </c>
      <c r="D5810">
        <v>1081.009</v>
      </c>
      <c r="E5810">
        <v>28.098600000000001</v>
      </c>
      <c r="F5810">
        <v>4.4000000000000004</v>
      </c>
    </row>
    <row r="5811" spans="3:6" x14ac:dyDescent="0.25">
      <c r="C5811" s="1">
        <v>37096</v>
      </c>
      <c r="D5811">
        <v>1089.848</v>
      </c>
      <c r="E5811">
        <v>26.388400000000001</v>
      </c>
      <c r="F5811">
        <v>4.3949999999999996</v>
      </c>
    </row>
    <row r="5812" spans="3:6" x14ac:dyDescent="0.25">
      <c r="C5812" s="1">
        <v>37095</v>
      </c>
      <c r="D5812">
        <v>1098.1030000000001</v>
      </c>
      <c r="E5812">
        <v>25.715699999999998</v>
      </c>
      <c r="F5812">
        <v>4.41</v>
      </c>
    </row>
    <row r="5813" spans="3:6" x14ac:dyDescent="0.25">
      <c r="C5813" s="1">
        <v>37092</v>
      </c>
      <c r="D5813">
        <v>1099.482</v>
      </c>
      <c r="E5813">
        <v>26.102499999999999</v>
      </c>
      <c r="F5813">
        <v>4.41</v>
      </c>
    </row>
    <row r="5814" spans="3:6" x14ac:dyDescent="0.25">
      <c r="C5814" s="1">
        <v>37091</v>
      </c>
      <c r="D5814">
        <v>1104.6400000000001</v>
      </c>
      <c r="E5814">
        <v>26.0746</v>
      </c>
      <c r="F5814">
        <v>4.42</v>
      </c>
    </row>
    <row r="5815" spans="3:6" x14ac:dyDescent="0.25">
      <c r="C5815" s="1">
        <v>37090</v>
      </c>
      <c r="D5815">
        <v>1089.3679999999999</v>
      </c>
      <c r="E5815">
        <v>28.397500000000001</v>
      </c>
      <c r="F5815">
        <v>4.4000000000000004</v>
      </c>
    </row>
    <row r="5816" spans="3:6" x14ac:dyDescent="0.25">
      <c r="C5816" s="1">
        <v>37089</v>
      </c>
      <c r="D5816">
        <v>1079.837</v>
      </c>
      <c r="E5816">
        <v>26.1614</v>
      </c>
      <c r="F5816">
        <v>4.415</v>
      </c>
    </row>
    <row r="5817" spans="3:6" x14ac:dyDescent="0.25">
      <c r="C5817" s="1">
        <v>37088</v>
      </c>
      <c r="D5817">
        <v>1093.546</v>
      </c>
      <c r="E5817">
        <v>25.561299999999999</v>
      </c>
      <c r="F5817">
        <v>4.42</v>
      </c>
    </row>
    <row r="5818" spans="3:6" x14ac:dyDescent="0.25">
      <c r="C5818" s="1">
        <v>37085</v>
      </c>
      <c r="D5818">
        <v>1094.799</v>
      </c>
      <c r="E5818">
        <v>24.458100000000002</v>
      </c>
      <c r="F5818">
        <v>4.41</v>
      </c>
    </row>
    <row r="5819" spans="3:6" x14ac:dyDescent="0.25">
      <c r="C5819" s="1">
        <v>37084</v>
      </c>
      <c r="D5819">
        <v>1089.596</v>
      </c>
      <c r="E5819">
        <v>25.0319</v>
      </c>
      <c r="F5819">
        <v>4.41</v>
      </c>
    </row>
    <row r="5820" spans="3:6" x14ac:dyDescent="0.25">
      <c r="C5820" s="1">
        <v>37083</v>
      </c>
      <c r="D5820">
        <v>1085.75</v>
      </c>
      <c r="E5820">
        <v>27.772600000000001</v>
      </c>
      <c r="F5820">
        <v>4.41</v>
      </c>
    </row>
    <row r="5821" spans="3:6" x14ac:dyDescent="0.25">
      <c r="C5821" s="1">
        <v>37082</v>
      </c>
      <c r="D5821">
        <v>1093.9570000000001</v>
      </c>
      <c r="E5821">
        <v>25.0002</v>
      </c>
      <c r="F5821">
        <v>4.4249999999999998</v>
      </c>
    </row>
    <row r="5822" spans="3:6" x14ac:dyDescent="0.25">
      <c r="C5822" s="1">
        <v>37081</v>
      </c>
      <c r="D5822">
        <v>1093.1289999999999</v>
      </c>
      <c r="E5822">
        <v>25.351700000000001</v>
      </c>
      <c r="F5822">
        <v>4.4000000000000004</v>
      </c>
    </row>
    <row r="5823" spans="3:6" x14ac:dyDescent="0.25">
      <c r="C5823" s="1">
        <v>37078</v>
      </c>
      <c r="D5823">
        <v>1088.539</v>
      </c>
      <c r="E5823">
        <v>24.72</v>
      </c>
      <c r="F5823">
        <v>4.42</v>
      </c>
    </row>
    <row r="5824" spans="3:6" x14ac:dyDescent="0.25">
      <c r="C5824" s="1">
        <v>37077</v>
      </c>
      <c r="D5824">
        <v>1102.7139999999999</v>
      </c>
      <c r="E5824">
        <v>20.983499999999999</v>
      </c>
      <c r="F5824">
        <v>4.4249999999999998</v>
      </c>
    </row>
    <row r="5825" spans="3:6" x14ac:dyDescent="0.25">
      <c r="C5825" s="1">
        <v>37076</v>
      </c>
      <c r="D5825">
        <v>1121.02</v>
      </c>
      <c r="E5825">
        <v>20.563500000000001</v>
      </c>
      <c r="F5825">
        <v>4.4000000000000004</v>
      </c>
    </row>
    <row r="5826" spans="3:6" x14ac:dyDescent="0.25">
      <c r="C5826" s="1">
        <v>37075</v>
      </c>
      <c r="D5826">
        <v>1129.644</v>
      </c>
      <c r="E5826">
        <v>20.427399999999999</v>
      </c>
      <c r="F5826">
        <v>4.5199999999999996</v>
      </c>
    </row>
    <row r="5827" spans="3:6" x14ac:dyDescent="0.25">
      <c r="C5827" s="1">
        <v>37074</v>
      </c>
      <c r="D5827">
        <v>1143.3430000000001</v>
      </c>
      <c r="E5827">
        <v>19.628699999999998</v>
      </c>
      <c r="F5827">
        <v>4.34</v>
      </c>
    </row>
    <row r="5828" spans="3:6" x14ac:dyDescent="0.25">
      <c r="C5828" s="1">
        <v>37071</v>
      </c>
      <c r="D5828">
        <v>1127.558</v>
      </c>
      <c r="E5828">
        <v>20.337399999999999</v>
      </c>
      <c r="F5828">
        <v>4.37</v>
      </c>
    </row>
    <row r="5829" spans="3:6" x14ac:dyDescent="0.25">
      <c r="C5829" s="1">
        <v>37070</v>
      </c>
      <c r="D5829">
        <v>1119.1199999999999</v>
      </c>
      <c r="E5829">
        <v>21.7453</v>
      </c>
      <c r="F5829">
        <v>4.34</v>
      </c>
    </row>
    <row r="5830" spans="3:6" x14ac:dyDescent="0.25">
      <c r="C5830" s="1">
        <v>37069</v>
      </c>
      <c r="D5830">
        <v>1117.5129999999999</v>
      </c>
      <c r="E5830">
        <v>23.189599999999999</v>
      </c>
      <c r="F5830">
        <v>4.3550000000000004</v>
      </c>
    </row>
    <row r="5831" spans="3:6" x14ac:dyDescent="0.25">
      <c r="C5831" s="1">
        <v>37068</v>
      </c>
      <c r="D5831">
        <v>1119.144</v>
      </c>
      <c r="E5831">
        <v>23.529800000000002</v>
      </c>
      <c r="F5831">
        <v>4.5199999999999996</v>
      </c>
    </row>
    <row r="5832" spans="3:6" x14ac:dyDescent="0.25">
      <c r="C5832" s="1">
        <v>37067</v>
      </c>
      <c r="D5832">
        <v>1136.124</v>
      </c>
      <c r="E5832">
        <v>21.413499999999999</v>
      </c>
      <c r="F5832">
        <v>4.3499999999999996</v>
      </c>
    </row>
    <row r="5833" spans="3:6" x14ac:dyDescent="0.25">
      <c r="C5833" s="1">
        <v>37064</v>
      </c>
      <c r="D5833">
        <v>1128.8489999999999</v>
      </c>
      <c r="E5833">
        <v>20.9377</v>
      </c>
      <c r="F5833">
        <v>4.3499999999999996</v>
      </c>
    </row>
    <row r="5834" spans="3:6" x14ac:dyDescent="0.25">
      <c r="C5834" s="1">
        <v>37063</v>
      </c>
      <c r="D5834">
        <v>1123.5170000000001</v>
      </c>
      <c r="E5834">
        <v>22.2517</v>
      </c>
      <c r="F5834">
        <v>4.37</v>
      </c>
    </row>
    <row r="5835" spans="3:6" x14ac:dyDescent="0.25">
      <c r="C5835" s="1">
        <v>37062</v>
      </c>
      <c r="D5835">
        <v>1121.374</v>
      </c>
      <c r="E5835">
        <v>23.082999999999998</v>
      </c>
    </row>
    <row r="5836" spans="3:6" x14ac:dyDescent="0.25">
      <c r="C5836" s="1">
        <v>37061</v>
      </c>
      <c r="D5836">
        <v>1132.3320000000001</v>
      </c>
      <c r="E5836">
        <v>22.887699999999999</v>
      </c>
      <c r="F5836">
        <v>4.3899999999999997</v>
      </c>
    </row>
    <row r="5837" spans="3:6" x14ac:dyDescent="0.25">
      <c r="C5837" s="1">
        <v>37060</v>
      </c>
      <c r="D5837">
        <v>1133.1400000000001</v>
      </c>
      <c r="E5837">
        <v>24.426400000000001</v>
      </c>
      <c r="F5837">
        <v>4.41</v>
      </c>
    </row>
    <row r="5838" spans="3:6" x14ac:dyDescent="0.25">
      <c r="C5838" s="1">
        <v>37057</v>
      </c>
      <c r="D5838">
        <v>1144.691</v>
      </c>
      <c r="E5838">
        <v>24.269100000000002</v>
      </c>
      <c r="F5838">
        <v>4.4050000000000002</v>
      </c>
    </row>
    <row r="5839" spans="3:6" x14ac:dyDescent="0.25">
      <c r="C5839" s="1">
        <v>37056</v>
      </c>
      <c r="D5839">
        <v>1150.1189999999999</v>
      </c>
      <c r="E5839">
        <v>23.619800000000001</v>
      </c>
      <c r="F5839">
        <v>4.4050000000000002</v>
      </c>
    </row>
    <row r="5840" spans="3:6" x14ac:dyDescent="0.25">
      <c r="C5840" s="1">
        <v>37055</v>
      </c>
      <c r="D5840">
        <v>1155.3019999999999</v>
      </c>
      <c r="E5840">
        <v>21.307500000000001</v>
      </c>
      <c r="F5840">
        <v>4.4379999999999997</v>
      </c>
    </row>
    <row r="5841" spans="3:6" x14ac:dyDescent="0.25">
      <c r="C5841" s="1">
        <v>37054</v>
      </c>
      <c r="D5841">
        <v>1142.616</v>
      </c>
      <c r="E5841">
        <v>21.950099999999999</v>
      </c>
      <c r="F5841">
        <v>4.415</v>
      </c>
    </row>
    <row r="5842" spans="3:6" x14ac:dyDescent="0.25">
      <c r="C5842" s="1">
        <v>37053</v>
      </c>
      <c r="D5842">
        <v>1156.5129999999999</v>
      </c>
      <c r="E5842">
        <v>19.596</v>
      </c>
      <c r="F5842">
        <v>4.3899999999999997</v>
      </c>
    </row>
    <row r="5843" spans="3:6" x14ac:dyDescent="0.25">
      <c r="C5843" s="1">
        <v>37050</v>
      </c>
      <c r="D5843">
        <v>1175.8420000000001</v>
      </c>
      <c r="E5843">
        <v>19.008800000000001</v>
      </c>
      <c r="F5843">
        <v>4.3949999999999996</v>
      </c>
    </row>
    <row r="5844" spans="3:6" x14ac:dyDescent="0.25">
      <c r="C5844" s="1">
        <v>37049</v>
      </c>
      <c r="D5844">
        <v>1180.4159999999999</v>
      </c>
      <c r="E5844">
        <v>19.968499999999999</v>
      </c>
      <c r="F5844">
        <v>4.41</v>
      </c>
    </row>
    <row r="5845" spans="3:6" x14ac:dyDescent="0.25">
      <c r="C5845" s="1">
        <v>37048</v>
      </c>
      <c r="D5845">
        <v>1179.1859999999999</v>
      </c>
      <c r="E5845">
        <v>19.958500000000001</v>
      </c>
      <c r="F5845">
        <v>4.3600000000000003</v>
      </c>
    </row>
    <row r="5846" spans="3:6" x14ac:dyDescent="0.25">
      <c r="C5846" s="1">
        <v>37047</v>
      </c>
      <c r="D5846">
        <v>1189.4010000000001</v>
      </c>
      <c r="E5846">
        <v>19.8599</v>
      </c>
      <c r="F5846">
        <v>4.38</v>
      </c>
    </row>
    <row r="5847" spans="3:6" x14ac:dyDescent="0.25">
      <c r="C5847" s="1">
        <v>37046</v>
      </c>
      <c r="D5847">
        <v>1175.883</v>
      </c>
      <c r="E5847">
        <v>20.674800000000001</v>
      </c>
      <c r="F5847">
        <v>4.3949999999999996</v>
      </c>
    </row>
    <row r="5848" spans="3:6" x14ac:dyDescent="0.25">
      <c r="C5848" s="1">
        <v>37043</v>
      </c>
      <c r="D5848">
        <v>1169.9059999999999</v>
      </c>
      <c r="E5848">
        <v>20.9758</v>
      </c>
      <c r="F5848">
        <v>4.4180000000000001</v>
      </c>
    </row>
    <row r="5849" spans="3:6" x14ac:dyDescent="0.25">
      <c r="C5849" s="1">
        <v>37042</v>
      </c>
      <c r="D5849">
        <v>1174.0319999999999</v>
      </c>
      <c r="E5849">
        <v>21.3324</v>
      </c>
      <c r="F5849">
        <v>4.45</v>
      </c>
    </row>
    <row r="5850" spans="3:6" x14ac:dyDescent="0.25">
      <c r="C5850" s="1">
        <v>37041</v>
      </c>
      <c r="D5850">
        <v>1182.6189999999999</v>
      </c>
      <c r="E5850">
        <v>21.540099999999999</v>
      </c>
      <c r="F5850">
        <v>4.45</v>
      </c>
    </row>
    <row r="5851" spans="3:6" x14ac:dyDescent="0.25">
      <c r="C5851" s="1">
        <v>37040</v>
      </c>
      <c r="D5851">
        <v>1194.6310000000001</v>
      </c>
      <c r="E5851">
        <v>20.467700000000001</v>
      </c>
      <c r="F5851">
        <v>4.4850000000000003</v>
      </c>
    </row>
    <row r="5852" spans="3:6" x14ac:dyDescent="0.25">
      <c r="C5852" s="1">
        <v>37039</v>
      </c>
      <c r="D5852">
        <v>1209.154</v>
      </c>
      <c r="E5852">
        <v>19.722899999999999</v>
      </c>
      <c r="F5852">
        <v>4.4800000000000004</v>
      </c>
    </row>
    <row r="5853" spans="3:6" x14ac:dyDescent="0.25">
      <c r="C5853" s="1">
        <v>37036</v>
      </c>
      <c r="D5853">
        <v>1204.3589999999999</v>
      </c>
      <c r="E5853">
        <v>19.515599999999999</v>
      </c>
      <c r="F5853">
        <v>4.5</v>
      </c>
    </row>
    <row r="5854" spans="3:6" x14ac:dyDescent="0.25">
      <c r="C5854" s="1">
        <v>37035</v>
      </c>
      <c r="D5854">
        <v>1211.7159999999999</v>
      </c>
      <c r="E5854">
        <v>19.590599999999998</v>
      </c>
      <c r="F5854">
        <v>4.5</v>
      </c>
    </row>
    <row r="5855" spans="3:6" x14ac:dyDescent="0.25">
      <c r="C5855" s="1">
        <v>37034</v>
      </c>
      <c r="D5855">
        <v>1214.6210000000001</v>
      </c>
      <c r="E5855">
        <v>20.0701</v>
      </c>
      <c r="F5855">
        <v>4.51</v>
      </c>
    </row>
    <row r="5856" spans="3:6" x14ac:dyDescent="0.25">
      <c r="C5856" s="1">
        <v>37033</v>
      </c>
      <c r="D5856">
        <v>1231.9939999999999</v>
      </c>
      <c r="E5856">
        <v>20.002800000000001</v>
      </c>
      <c r="F5856">
        <v>4.5049999999999999</v>
      </c>
    </row>
    <row r="5857" spans="3:6" x14ac:dyDescent="0.25">
      <c r="C5857" s="1">
        <v>37032</v>
      </c>
      <c r="D5857">
        <v>1234.4649999999999</v>
      </c>
      <c r="E5857">
        <v>20.619599999999998</v>
      </c>
      <c r="F5857">
        <v>4.4800000000000004</v>
      </c>
    </row>
    <row r="5858" spans="3:6" x14ac:dyDescent="0.25">
      <c r="C5858" s="1">
        <v>37029</v>
      </c>
      <c r="D5858">
        <v>1230.1010000000001</v>
      </c>
      <c r="E5858">
        <v>20.679600000000001</v>
      </c>
      <c r="F5858">
        <v>4.5</v>
      </c>
    </row>
    <row r="5859" spans="3:6" x14ac:dyDescent="0.25">
      <c r="C5859" s="1">
        <v>37028</v>
      </c>
      <c r="D5859">
        <v>1228.134</v>
      </c>
      <c r="E5859">
        <v>21.1251</v>
      </c>
      <c r="F5859">
        <v>4.49</v>
      </c>
    </row>
    <row r="5860" spans="3:6" x14ac:dyDescent="0.25">
      <c r="C5860" s="1">
        <v>37027</v>
      </c>
      <c r="D5860">
        <v>1220.307</v>
      </c>
      <c r="E5860">
        <v>21.8261</v>
      </c>
      <c r="F5860">
        <v>4.5030000000000001</v>
      </c>
    </row>
    <row r="5861" spans="3:6" x14ac:dyDescent="0.25">
      <c r="C5861" s="1">
        <v>37026</v>
      </c>
      <c r="D5861">
        <v>1212.4069999999999</v>
      </c>
      <c r="E5861">
        <v>21.676100000000002</v>
      </c>
      <c r="F5861">
        <v>4.51</v>
      </c>
    </row>
    <row r="5862" spans="3:6" x14ac:dyDescent="0.25">
      <c r="C5862" s="1">
        <v>37025</v>
      </c>
      <c r="D5862">
        <v>1193.4690000000001</v>
      </c>
      <c r="E5862">
        <v>22.290700000000001</v>
      </c>
      <c r="F5862">
        <v>4.5</v>
      </c>
    </row>
    <row r="5863" spans="3:6" x14ac:dyDescent="0.25">
      <c r="C5863" s="1">
        <v>37022</v>
      </c>
      <c r="D5863">
        <v>1216.829</v>
      </c>
      <c r="E5863">
        <v>21.001300000000001</v>
      </c>
      <c r="F5863">
        <v>4.4950000000000001</v>
      </c>
    </row>
    <row r="5864" spans="3:6" x14ac:dyDescent="0.25">
      <c r="C5864" s="1">
        <v>37021</v>
      </c>
      <c r="D5864">
        <v>1231.586</v>
      </c>
      <c r="E5864">
        <v>21.2014</v>
      </c>
      <c r="F5864">
        <v>4.5</v>
      </c>
    </row>
    <row r="5865" spans="3:6" x14ac:dyDescent="0.25">
      <c r="C5865" s="1">
        <v>37020</v>
      </c>
      <c r="D5865">
        <v>1210.886</v>
      </c>
      <c r="E5865">
        <v>22.67</v>
      </c>
      <c r="F5865">
        <v>4.68</v>
      </c>
    </row>
    <row r="5866" spans="3:6" x14ac:dyDescent="0.25">
      <c r="C5866" s="1">
        <v>37019</v>
      </c>
      <c r="D5866">
        <v>1219.423</v>
      </c>
      <c r="E5866">
        <v>22.411999999999999</v>
      </c>
      <c r="F5866">
        <v>4.71</v>
      </c>
    </row>
    <row r="5867" spans="3:6" x14ac:dyDescent="0.25">
      <c r="C5867" s="1">
        <v>37018</v>
      </c>
      <c r="D5867">
        <v>1227.375</v>
      </c>
      <c r="E5867">
        <v>22.520399999999999</v>
      </c>
      <c r="F5867">
        <v>4.72</v>
      </c>
    </row>
    <row r="5868" spans="3:6" x14ac:dyDescent="0.25">
      <c r="C5868" s="1">
        <v>37015</v>
      </c>
      <c r="D5868">
        <v>1224.2860000000001</v>
      </c>
      <c r="E5868">
        <v>22.902000000000001</v>
      </c>
      <c r="F5868">
        <v>4.72</v>
      </c>
    </row>
    <row r="5869" spans="3:6" x14ac:dyDescent="0.25">
      <c r="C5869" s="1">
        <v>37014</v>
      </c>
      <c r="D5869">
        <v>1213.9010000000001</v>
      </c>
      <c r="E5869">
        <v>22.9237</v>
      </c>
      <c r="F5869">
        <v>4.75</v>
      </c>
    </row>
    <row r="5870" spans="3:6" x14ac:dyDescent="0.25">
      <c r="C5870" s="1">
        <v>37013</v>
      </c>
      <c r="D5870">
        <v>1235.751</v>
      </c>
      <c r="E5870">
        <v>21.701899999999998</v>
      </c>
      <c r="F5870">
        <v>4.7699999999999996</v>
      </c>
    </row>
    <row r="5871" spans="3:6" x14ac:dyDescent="0.25">
      <c r="C5871" s="1">
        <v>37012</v>
      </c>
      <c r="D5871">
        <v>1241.671</v>
      </c>
      <c r="F5871">
        <v>4.7549999999999999</v>
      </c>
    </row>
    <row r="5872" spans="3:6" x14ac:dyDescent="0.25">
      <c r="C5872" s="1">
        <v>37011</v>
      </c>
      <c r="D5872">
        <v>1239.079</v>
      </c>
      <c r="E5872">
        <v>21.209599999999998</v>
      </c>
      <c r="F5872">
        <v>4.7750000000000004</v>
      </c>
    </row>
    <row r="5873" spans="3:6" x14ac:dyDescent="0.25">
      <c r="C5873" s="1">
        <v>37008</v>
      </c>
      <c r="D5873">
        <v>1234.5730000000001</v>
      </c>
      <c r="E5873">
        <v>20.976500000000001</v>
      </c>
      <c r="F5873">
        <v>4.7329999999999997</v>
      </c>
    </row>
    <row r="5874" spans="3:6" x14ac:dyDescent="0.25">
      <c r="C5874" s="1">
        <v>37007</v>
      </c>
      <c r="D5874">
        <v>1228.0119999999999</v>
      </c>
      <c r="E5874">
        <v>22.970800000000001</v>
      </c>
      <c r="F5874">
        <v>4.6900000000000004</v>
      </c>
    </row>
    <row r="5875" spans="3:6" x14ac:dyDescent="0.25">
      <c r="C5875" s="1">
        <v>37006</v>
      </c>
      <c r="D5875">
        <v>1215.316</v>
      </c>
      <c r="E5875">
        <v>24.957999999999998</v>
      </c>
      <c r="F5875">
        <v>4.7050000000000001</v>
      </c>
    </row>
    <row r="5876" spans="3:6" x14ac:dyDescent="0.25">
      <c r="C5876" s="1">
        <v>37005</v>
      </c>
      <c r="D5876">
        <v>1213.761</v>
      </c>
      <c r="E5876">
        <v>25.706900000000001</v>
      </c>
      <c r="F5876">
        <v>4.72</v>
      </c>
    </row>
    <row r="5877" spans="3:6" x14ac:dyDescent="0.25">
      <c r="C5877" s="1">
        <v>37004</v>
      </c>
      <c r="D5877">
        <v>1212.896</v>
      </c>
      <c r="E5877">
        <v>26.9862</v>
      </c>
      <c r="F5877">
        <v>4.68</v>
      </c>
    </row>
    <row r="5878" spans="3:6" x14ac:dyDescent="0.25">
      <c r="C5878" s="1">
        <v>37001</v>
      </c>
      <c r="D5878">
        <v>1227.713</v>
      </c>
      <c r="E5878">
        <v>26.52</v>
      </c>
      <c r="F5878">
        <v>4.68</v>
      </c>
    </row>
    <row r="5879" spans="3:6" x14ac:dyDescent="0.25">
      <c r="C5879" s="1">
        <v>37000</v>
      </c>
      <c r="D5879">
        <v>1222.7049999999999</v>
      </c>
      <c r="E5879">
        <v>26.188500000000001</v>
      </c>
      <c r="F5879">
        <v>4.67</v>
      </c>
    </row>
    <row r="5880" spans="3:6" x14ac:dyDescent="0.25">
      <c r="C5880" s="1">
        <v>36999</v>
      </c>
      <c r="D5880">
        <v>1206.4059999999999</v>
      </c>
      <c r="E5880">
        <v>25.1814</v>
      </c>
      <c r="F5880">
        <v>4.67</v>
      </c>
    </row>
    <row r="5881" spans="3:6" x14ac:dyDescent="0.25">
      <c r="C5881" s="1">
        <v>36998</v>
      </c>
      <c r="D5881">
        <v>1185.413</v>
      </c>
      <c r="E5881">
        <v>27.788699999999999</v>
      </c>
      <c r="F5881">
        <v>4.7</v>
      </c>
    </row>
    <row r="5882" spans="3:6" x14ac:dyDescent="0.25">
      <c r="C5882" s="1">
        <v>36997</v>
      </c>
      <c r="D5882">
        <v>1193.694</v>
      </c>
      <c r="F5882">
        <v>4.5199999999999996</v>
      </c>
    </row>
    <row r="5883" spans="3:6" x14ac:dyDescent="0.25">
      <c r="C5883" s="1">
        <v>36994</v>
      </c>
      <c r="D5883">
        <v>1203.605</v>
      </c>
    </row>
    <row r="5884" spans="3:6" x14ac:dyDescent="0.25">
      <c r="C5884" s="1">
        <v>36993</v>
      </c>
      <c r="D5884">
        <v>1203.605</v>
      </c>
      <c r="E5884">
        <v>25.1553</v>
      </c>
      <c r="F5884">
        <v>4.6900000000000004</v>
      </c>
    </row>
    <row r="5885" spans="3:6" x14ac:dyDescent="0.25">
      <c r="C5885" s="1">
        <v>36992</v>
      </c>
      <c r="D5885">
        <v>1194.7950000000001</v>
      </c>
      <c r="E5885">
        <v>25.353899999999999</v>
      </c>
      <c r="F5885">
        <v>4.6429999999999998</v>
      </c>
    </row>
    <row r="5886" spans="3:6" x14ac:dyDescent="0.25">
      <c r="C5886" s="1">
        <v>36991</v>
      </c>
      <c r="D5886">
        <v>1198.6510000000001</v>
      </c>
      <c r="E5886">
        <v>26.521000000000001</v>
      </c>
      <c r="F5886">
        <v>4.53</v>
      </c>
    </row>
    <row r="5887" spans="3:6" x14ac:dyDescent="0.25">
      <c r="C5887" s="1">
        <v>36990</v>
      </c>
      <c r="D5887">
        <v>1185.568</v>
      </c>
      <c r="E5887">
        <v>28.701899999999998</v>
      </c>
      <c r="F5887">
        <v>4.4850000000000003</v>
      </c>
    </row>
    <row r="5888" spans="3:6" x14ac:dyDescent="0.25">
      <c r="C5888" s="1">
        <v>36987</v>
      </c>
      <c r="D5888">
        <v>1168.027</v>
      </c>
      <c r="E5888">
        <v>29.742699999999999</v>
      </c>
      <c r="F5888">
        <v>4.5030000000000001</v>
      </c>
    </row>
    <row r="5889" spans="3:6" x14ac:dyDescent="0.25">
      <c r="C5889" s="1">
        <v>36986</v>
      </c>
      <c r="D5889">
        <v>1165.9359999999999</v>
      </c>
      <c r="E5889">
        <v>30.519600000000001</v>
      </c>
      <c r="F5889">
        <v>4.51</v>
      </c>
    </row>
    <row r="5890" spans="3:6" x14ac:dyDescent="0.25">
      <c r="C5890" s="1">
        <v>36985</v>
      </c>
      <c r="D5890">
        <v>1146.94</v>
      </c>
      <c r="E5890">
        <v>32.6021</v>
      </c>
      <c r="F5890">
        <v>4.5199999999999996</v>
      </c>
    </row>
    <row r="5891" spans="3:6" x14ac:dyDescent="0.25">
      <c r="C5891" s="1">
        <v>36984</v>
      </c>
      <c r="D5891">
        <v>1123.645</v>
      </c>
      <c r="E5891">
        <v>33.0777</v>
      </c>
      <c r="F5891">
        <v>4.5199999999999996</v>
      </c>
    </row>
    <row r="5892" spans="3:6" x14ac:dyDescent="0.25">
      <c r="C5892" s="1">
        <v>36983</v>
      </c>
      <c r="D5892">
        <v>1153.1089999999999</v>
      </c>
      <c r="E5892">
        <v>29.5547</v>
      </c>
      <c r="F5892">
        <v>4.5250000000000004</v>
      </c>
    </row>
    <row r="5893" spans="3:6" x14ac:dyDescent="0.25">
      <c r="C5893" s="1">
        <v>36980</v>
      </c>
      <c r="D5893">
        <v>1159.7829999999999</v>
      </c>
      <c r="E5893">
        <v>29.842700000000001</v>
      </c>
      <c r="F5893">
        <v>4.51</v>
      </c>
    </row>
    <row r="5894" spans="3:6" x14ac:dyDescent="0.25">
      <c r="C5894" s="1">
        <v>36979</v>
      </c>
      <c r="D5894">
        <v>1152.624</v>
      </c>
      <c r="E5894">
        <v>30.1767</v>
      </c>
      <c r="F5894">
        <v>4.5</v>
      </c>
    </row>
    <row r="5895" spans="3:6" x14ac:dyDescent="0.25">
      <c r="C5895" s="1">
        <v>36978</v>
      </c>
      <c r="D5895">
        <v>1158.354</v>
      </c>
      <c r="E5895">
        <v>29.650700000000001</v>
      </c>
      <c r="F5895">
        <v>4.4880000000000004</v>
      </c>
    </row>
    <row r="5896" spans="3:6" x14ac:dyDescent="0.25">
      <c r="C5896" s="1">
        <v>36977</v>
      </c>
      <c r="D5896">
        <v>1185.431</v>
      </c>
      <c r="E5896">
        <v>27.0792</v>
      </c>
      <c r="F5896">
        <v>4.5</v>
      </c>
    </row>
    <row r="5897" spans="3:6" x14ac:dyDescent="0.25">
      <c r="C5897" s="1">
        <v>36976</v>
      </c>
      <c r="D5897">
        <v>1157.4000000000001</v>
      </c>
      <c r="E5897">
        <v>28.789100000000001</v>
      </c>
      <c r="F5897">
        <v>4.4800000000000004</v>
      </c>
    </row>
    <row r="5898" spans="3:6" x14ac:dyDescent="0.25">
      <c r="C5898" s="1">
        <v>36973</v>
      </c>
      <c r="D5898">
        <v>1117.2380000000001</v>
      </c>
      <c r="E5898">
        <v>31.440999999999999</v>
      </c>
      <c r="F5898">
        <v>4.4800000000000004</v>
      </c>
    </row>
    <row r="5899" spans="3:6" x14ac:dyDescent="0.25">
      <c r="C5899" s="1">
        <v>36972</v>
      </c>
      <c r="D5899">
        <v>1081.9870000000001</v>
      </c>
      <c r="E5899">
        <v>30.563400000000001</v>
      </c>
      <c r="F5899">
        <v>4.49</v>
      </c>
    </row>
    <row r="5900" spans="3:6" x14ac:dyDescent="0.25">
      <c r="C5900" s="1">
        <v>36971</v>
      </c>
      <c r="D5900">
        <v>1145.239</v>
      </c>
      <c r="E5900">
        <v>28.352399999999999</v>
      </c>
      <c r="F5900">
        <v>4.6100000000000003</v>
      </c>
    </row>
    <row r="5901" spans="3:6" x14ac:dyDescent="0.25">
      <c r="C5901" s="1">
        <v>36970</v>
      </c>
      <c r="D5901">
        <v>1173.4970000000001</v>
      </c>
      <c r="E5901">
        <v>27.723600000000001</v>
      </c>
      <c r="F5901">
        <v>4.6849999999999996</v>
      </c>
    </row>
    <row r="5902" spans="3:6" x14ac:dyDescent="0.25">
      <c r="C5902" s="1">
        <v>36969</v>
      </c>
      <c r="D5902">
        <v>1150.0519999999999</v>
      </c>
      <c r="E5902">
        <v>28.2499</v>
      </c>
      <c r="F5902">
        <v>4.68</v>
      </c>
    </row>
    <row r="5903" spans="3:6" x14ac:dyDescent="0.25">
      <c r="C5903" s="1">
        <v>36966</v>
      </c>
      <c r="D5903">
        <v>1156.48</v>
      </c>
      <c r="E5903">
        <v>27.707999999999998</v>
      </c>
      <c r="F5903">
        <v>4.6849999999999996</v>
      </c>
    </row>
    <row r="5904" spans="3:6" x14ac:dyDescent="0.25">
      <c r="C5904" s="1">
        <v>36965</v>
      </c>
      <c r="D5904">
        <v>1198.9639999999999</v>
      </c>
      <c r="E5904">
        <v>27.211300000000001</v>
      </c>
      <c r="F5904">
        <v>4.71</v>
      </c>
    </row>
    <row r="5905" spans="3:6" x14ac:dyDescent="0.25">
      <c r="C5905" s="1">
        <v>36964</v>
      </c>
      <c r="D5905">
        <v>1185.5429999999999</v>
      </c>
      <c r="E5905">
        <v>27.194900000000001</v>
      </c>
      <c r="F5905">
        <v>4.6900000000000004</v>
      </c>
    </row>
    <row r="5906" spans="3:6" x14ac:dyDescent="0.25">
      <c r="C5906" s="1">
        <v>36963</v>
      </c>
      <c r="D5906">
        <v>1210.5329999999999</v>
      </c>
      <c r="E5906">
        <v>24.197199999999999</v>
      </c>
      <c r="F5906">
        <v>4.71</v>
      </c>
    </row>
    <row r="5907" spans="3:6" x14ac:dyDescent="0.25">
      <c r="C5907" s="1">
        <v>36962</v>
      </c>
      <c r="D5907">
        <v>1238.0999999999999</v>
      </c>
      <c r="E5907">
        <v>23.4681</v>
      </c>
      <c r="F5907">
        <v>4.7080000000000002</v>
      </c>
    </row>
    <row r="5908" spans="3:6" x14ac:dyDescent="0.25">
      <c r="C5908" s="1">
        <v>36959</v>
      </c>
      <c r="D5908">
        <v>1270.134</v>
      </c>
      <c r="E5908">
        <v>21.1372</v>
      </c>
      <c r="F5908">
        <v>4.71</v>
      </c>
    </row>
    <row r="5909" spans="3:6" x14ac:dyDescent="0.25">
      <c r="C5909" s="1">
        <v>36958</v>
      </c>
      <c r="D5909">
        <v>1284.335</v>
      </c>
      <c r="E5909">
        <v>20.5669</v>
      </c>
      <c r="F5909">
        <v>4.7050000000000001</v>
      </c>
    </row>
    <row r="5910" spans="3:6" x14ac:dyDescent="0.25">
      <c r="C5910" s="1">
        <v>36957</v>
      </c>
      <c r="D5910">
        <v>1285.653</v>
      </c>
      <c r="E5910">
        <v>20.7941</v>
      </c>
      <c r="F5910">
        <v>4.7050000000000001</v>
      </c>
    </row>
    <row r="5911" spans="3:6" x14ac:dyDescent="0.25">
      <c r="C5911" s="1">
        <v>36956</v>
      </c>
      <c r="D5911">
        <v>1289.6400000000001</v>
      </c>
      <c r="E5911">
        <v>20.876999999999999</v>
      </c>
      <c r="F5911">
        <v>4.6950000000000003</v>
      </c>
    </row>
    <row r="5912" spans="3:6" x14ac:dyDescent="0.25">
      <c r="C5912" s="1">
        <v>36955</v>
      </c>
      <c r="D5912">
        <v>1271.4870000000001</v>
      </c>
      <c r="E5912">
        <v>22.2056</v>
      </c>
      <c r="F5912">
        <v>4.7</v>
      </c>
    </row>
    <row r="5913" spans="3:6" x14ac:dyDescent="0.25">
      <c r="C5913" s="1">
        <v>36952</v>
      </c>
      <c r="D5913">
        <v>1264.0170000000001</v>
      </c>
      <c r="E5913">
        <v>22.802499999999998</v>
      </c>
      <c r="F5913">
        <v>4.6900000000000004</v>
      </c>
    </row>
    <row r="5914" spans="3:6" x14ac:dyDescent="0.25">
      <c r="C5914" s="1">
        <v>36951</v>
      </c>
      <c r="D5914">
        <v>1258.653</v>
      </c>
      <c r="E5914">
        <v>23.3797</v>
      </c>
      <c r="F5914">
        <v>4.7030000000000003</v>
      </c>
    </row>
    <row r="5915" spans="3:6" x14ac:dyDescent="0.25">
      <c r="C5915" s="1">
        <v>36950</v>
      </c>
      <c r="D5915">
        <v>1256.1320000000001</v>
      </c>
      <c r="E5915">
        <v>23.3123</v>
      </c>
      <c r="F5915">
        <v>4.71</v>
      </c>
    </row>
    <row r="5916" spans="3:6" x14ac:dyDescent="0.25">
      <c r="C5916" s="1">
        <v>36949</v>
      </c>
      <c r="D5916">
        <v>1258.2809999999999</v>
      </c>
      <c r="E5916">
        <v>22.9086</v>
      </c>
      <c r="F5916">
        <v>4.6900000000000004</v>
      </c>
    </row>
    <row r="5917" spans="3:6" x14ac:dyDescent="0.25">
      <c r="C5917" s="1">
        <v>36948</v>
      </c>
      <c r="D5917">
        <v>1244.164</v>
      </c>
      <c r="E5917">
        <v>23.7364</v>
      </c>
      <c r="F5917">
        <v>4.7300000000000004</v>
      </c>
    </row>
    <row r="5918" spans="3:6" x14ac:dyDescent="0.25">
      <c r="C5918" s="1">
        <v>36945</v>
      </c>
      <c r="D5918">
        <v>1233.973</v>
      </c>
      <c r="E5918">
        <v>23.814699999999998</v>
      </c>
      <c r="F5918">
        <v>4.74</v>
      </c>
    </row>
    <row r="5919" spans="3:6" x14ac:dyDescent="0.25">
      <c r="C5919" s="1">
        <v>36944</v>
      </c>
      <c r="D5919">
        <v>1253.8979999999999</v>
      </c>
      <c r="E5919">
        <v>23.959499999999998</v>
      </c>
      <c r="F5919">
        <v>4.72</v>
      </c>
    </row>
    <row r="5920" spans="3:6" x14ac:dyDescent="0.25">
      <c r="C5920" s="1">
        <v>36943</v>
      </c>
      <c r="D5920">
        <v>1264.9480000000001</v>
      </c>
      <c r="E5920">
        <v>22.649699999999999</v>
      </c>
      <c r="F5920">
        <v>4.7300000000000004</v>
      </c>
    </row>
    <row r="5921" spans="3:6" x14ac:dyDescent="0.25">
      <c r="C5921" s="1">
        <v>36942</v>
      </c>
      <c r="D5921">
        <v>1272.3630000000001</v>
      </c>
      <c r="E5921">
        <v>21.4465</v>
      </c>
      <c r="F5921">
        <v>4.7300000000000004</v>
      </c>
    </row>
    <row r="5922" spans="3:6" x14ac:dyDescent="0.25">
      <c r="C5922" s="1">
        <v>36941</v>
      </c>
      <c r="D5922">
        <v>1296.9780000000001</v>
      </c>
      <c r="E5922">
        <v>21.296099999999999</v>
      </c>
      <c r="F5922">
        <v>4.6900000000000004</v>
      </c>
    </row>
    <row r="5923" spans="3:6" x14ac:dyDescent="0.25">
      <c r="C5923" s="1">
        <v>36938</v>
      </c>
      <c r="D5923">
        <v>1294.123</v>
      </c>
      <c r="E5923">
        <v>21.009899999999998</v>
      </c>
      <c r="F5923">
        <v>4.6849999999999996</v>
      </c>
    </row>
    <row r="5924" spans="3:6" x14ac:dyDescent="0.25">
      <c r="C5924" s="1">
        <v>36937</v>
      </c>
      <c r="D5924">
        <v>1305.6780000000001</v>
      </c>
      <c r="E5924">
        <v>19.668500000000002</v>
      </c>
      <c r="F5924">
        <v>4.71</v>
      </c>
    </row>
    <row r="5925" spans="3:6" x14ac:dyDescent="0.25">
      <c r="C5925" s="1">
        <v>36936</v>
      </c>
      <c r="D5925">
        <v>1310.0550000000001</v>
      </c>
      <c r="E5925">
        <v>21.031600000000001</v>
      </c>
      <c r="F5925">
        <v>4.68</v>
      </c>
    </row>
    <row r="5926" spans="3:6" x14ac:dyDescent="0.25">
      <c r="C5926" s="1">
        <v>36935</v>
      </c>
      <c r="D5926">
        <v>1328.354</v>
      </c>
      <c r="E5926">
        <v>19.893899999999999</v>
      </c>
      <c r="F5926">
        <v>4.6849999999999996</v>
      </c>
    </row>
    <row r="5927" spans="3:6" x14ac:dyDescent="0.25">
      <c r="C5927" s="1">
        <v>36934</v>
      </c>
      <c r="D5927">
        <v>1339.0840000000001</v>
      </c>
      <c r="E5927">
        <v>19.695499999999999</v>
      </c>
      <c r="F5927">
        <v>4.68</v>
      </c>
    </row>
    <row r="5928" spans="3:6" x14ac:dyDescent="0.25">
      <c r="C5928" s="1">
        <v>36931</v>
      </c>
      <c r="D5928">
        <v>1320.934</v>
      </c>
      <c r="E5928">
        <v>20.3934</v>
      </c>
      <c r="F5928">
        <v>4.67</v>
      </c>
    </row>
    <row r="5929" spans="3:6" x14ac:dyDescent="0.25">
      <c r="C5929" s="1">
        <v>36930</v>
      </c>
      <c r="D5929">
        <v>1331.7670000000001</v>
      </c>
      <c r="E5929">
        <v>20.160399999999999</v>
      </c>
      <c r="F5929">
        <v>4.6829999999999998</v>
      </c>
    </row>
    <row r="5930" spans="3:6" x14ac:dyDescent="0.25">
      <c r="C5930" s="1">
        <v>36929</v>
      </c>
      <c r="D5930">
        <v>1350.0730000000001</v>
      </c>
      <c r="E5930">
        <v>20.780100000000001</v>
      </c>
      <c r="F5930">
        <v>4.68</v>
      </c>
    </row>
    <row r="5931" spans="3:6" x14ac:dyDescent="0.25">
      <c r="C5931" s="1">
        <v>36928</v>
      </c>
      <c r="D5931">
        <v>1365.251</v>
      </c>
      <c r="E5931">
        <v>20.506599999999999</v>
      </c>
      <c r="F5931">
        <v>4.68</v>
      </c>
    </row>
    <row r="5932" spans="3:6" x14ac:dyDescent="0.25">
      <c r="C5932" s="1">
        <v>36927</v>
      </c>
      <c r="D5932">
        <v>1369.308</v>
      </c>
      <c r="E5932">
        <v>21.524999999999999</v>
      </c>
      <c r="F5932">
        <v>4.6779999999999999</v>
      </c>
    </row>
    <row r="5933" spans="3:6" x14ac:dyDescent="0.25">
      <c r="C5933" s="1">
        <v>36926</v>
      </c>
      <c r="D5933">
        <v>1099.1130000000001</v>
      </c>
    </row>
    <row r="5934" spans="3:6" x14ac:dyDescent="0.25">
      <c r="C5934" s="1">
        <v>36924</v>
      </c>
      <c r="D5934">
        <v>1362.3050000000001</v>
      </c>
      <c r="E5934">
        <v>21.167400000000001</v>
      </c>
      <c r="F5934">
        <v>4.68</v>
      </c>
    </row>
    <row r="5935" spans="3:6" x14ac:dyDescent="0.25">
      <c r="C5935" s="1">
        <v>36923</v>
      </c>
      <c r="D5935">
        <v>1379.259</v>
      </c>
      <c r="E5935">
        <v>21.7483</v>
      </c>
      <c r="F5935">
        <v>4.6749999999999998</v>
      </c>
    </row>
    <row r="5936" spans="3:6" x14ac:dyDescent="0.25">
      <c r="C5936" s="1">
        <v>36922</v>
      </c>
      <c r="D5936">
        <v>1378.655</v>
      </c>
      <c r="E5936">
        <v>22.253399999999999</v>
      </c>
      <c r="F5936">
        <v>4.66</v>
      </c>
    </row>
    <row r="5937" spans="3:6" x14ac:dyDescent="0.25">
      <c r="C5937" s="1">
        <v>36921</v>
      </c>
      <c r="D5937">
        <v>1366.8420000000001</v>
      </c>
      <c r="E5937">
        <v>22.524799999999999</v>
      </c>
      <c r="F5937">
        <v>4.68</v>
      </c>
    </row>
    <row r="5938" spans="3:6" x14ac:dyDescent="0.25">
      <c r="C5938" s="1">
        <v>36920</v>
      </c>
      <c r="D5938">
        <v>1359.9649999999999</v>
      </c>
      <c r="E5938">
        <v>22.0578</v>
      </c>
      <c r="F5938">
        <v>4.7050000000000001</v>
      </c>
    </row>
    <row r="5939" spans="3:6" x14ac:dyDescent="0.25">
      <c r="C5939" s="1">
        <v>36917</v>
      </c>
      <c r="D5939">
        <v>1362.06</v>
      </c>
      <c r="E5939">
        <v>21.922799999999999</v>
      </c>
      <c r="F5939">
        <v>4.7350000000000003</v>
      </c>
    </row>
    <row r="5940" spans="3:6" x14ac:dyDescent="0.25">
      <c r="C5940" s="1">
        <v>36916</v>
      </c>
      <c r="D5940">
        <v>1361.817</v>
      </c>
      <c r="E5940">
        <v>22.011199999999999</v>
      </c>
      <c r="F5940">
        <v>4.7279999999999998</v>
      </c>
    </row>
    <row r="5941" spans="3:6" x14ac:dyDescent="0.25">
      <c r="C5941" s="1">
        <v>36915</v>
      </c>
      <c r="D5941">
        <v>1360.633</v>
      </c>
      <c r="E5941">
        <v>22.458400000000001</v>
      </c>
      <c r="F5941">
        <v>4.72</v>
      </c>
    </row>
    <row r="5942" spans="3:6" x14ac:dyDescent="0.25">
      <c r="C5942" s="1">
        <v>36914</v>
      </c>
      <c r="D5942">
        <v>1370.298</v>
      </c>
      <c r="E5942">
        <v>23.103300000000001</v>
      </c>
      <c r="F5942">
        <v>4.68</v>
      </c>
    </row>
    <row r="5943" spans="3:6" x14ac:dyDescent="0.25">
      <c r="C5943" s="1">
        <v>36913</v>
      </c>
      <c r="D5943">
        <v>1366.7840000000001</v>
      </c>
      <c r="E5943">
        <v>23.317900000000002</v>
      </c>
      <c r="F5943">
        <v>4.6900000000000004</v>
      </c>
    </row>
    <row r="5944" spans="3:6" x14ac:dyDescent="0.25">
      <c r="C5944" s="1">
        <v>36910</v>
      </c>
      <c r="D5944">
        <v>1365.893</v>
      </c>
      <c r="E5944">
        <v>22.791899999999998</v>
      </c>
      <c r="F5944">
        <v>4.6849999999999996</v>
      </c>
    </row>
    <row r="5945" spans="3:6" x14ac:dyDescent="0.25">
      <c r="C5945" s="1">
        <v>36909</v>
      </c>
      <c r="D5945">
        <v>1381.732</v>
      </c>
      <c r="E5945">
        <v>23.299600000000002</v>
      </c>
      <c r="F5945">
        <v>4.6900000000000004</v>
      </c>
    </row>
    <row r="5946" spans="3:6" x14ac:dyDescent="0.25">
      <c r="C5946" s="1">
        <v>36908</v>
      </c>
      <c r="D5946">
        <v>1368.231</v>
      </c>
      <c r="E5946">
        <v>23.443100000000001</v>
      </c>
      <c r="F5946">
        <v>4.72</v>
      </c>
    </row>
    <row r="5947" spans="3:6" x14ac:dyDescent="0.25">
      <c r="C5947" s="1">
        <v>36907</v>
      </c>
      <c r="D5947">
        <v>1350.9690000000001</v>
      </c>
      <c r="E5947">
        <v>24.127199999999998</v>
      </c>
      <c r="F5947">
        <v>4.7300000000000004</v>
      </c>
    </row>
    <row r="5948" spans="3:6" x14ac:dyDescent="0.25">
      <c r="C5948" s="1">
        <v>36906</v>
      </c>
      <c r="D5948">
        <v>1370.423</v>
      </c>
      <c r="E5948">
        <v>23.7621</v>
      </c>
      <c r="F5948">
        <v>4.74</v>
      </c>
    </row>
    <row r="5949" spans="3:6" x14ac:dyDescent="0.25">
      <c r="C5949" s="1">
        <v>36903</v>
      </c>
      <c r="D5949">
        <v>1374.9960000000001</v>
      </c>
      <c r="E5949">
        <v>23.652699999999999</v>
      </c>
      <c r="F5949">
        <v>4.75</v>
      </c>
    </row>
    <row r="5950" spans="3:6" x14ac:dyDescent="0.25">
      <c r="C5950" s="1">
        <v>36902</v>
      </c>
      <c r="D5950">
        <v>1367.624</v>
      </c>
      <c r="E5950">
        <v>24.84</v>
      </c>
      <c r="F5950">
        <v>4.72</v>
      </c>
    </row>
    <row r="5951" spans="3:6" x14ac:dyDescent="0.25">
      <c r="C5951" s="1">
        <v>36901</v>
      </c>
      <c r="D5951">
        <v>1340.864</v>
      </c>
      <c r="E5951">
        <v>26.4681</v>
      </c>
      <c r="F5951">
        <v>4.7450000000000001</v>
      </c>
    </row>
    <row r="5952" spans="3:6" x14ac:dyDescent="0.25">
      <c r="C5952" s="1">
        <v>36900</v>
      </c>
      <c r="D5952">
        <v>1348.2380000000001</v>
      </c>
      <c r="E5952">
        <v>27.095800000000001</v>
      </c>
      <c r="F5952">
        <v>4.67</v>
      </c>
    </row>
    <row r="5953" spans="3:6" x14ac:dyDescent="0.25">
      <c r="C5953" s="1">
        <v>36899</v>
      </c>
      <c r="D5953">
        <v>1371.925</v>
      </c>
      <c r="E5953">
        <v>27.2654</v>
      </c>
      <c r="F5953">
        <v>4.6349999999999998</v>
      </c>
    </row>
    <row r="5954" spans="3:6" x14ac:dyDescent="0.25">
      <c r="C5954" s="1">
        <v>36896</v>
      </c>
      <c r="D5954">
        <v>1380.5139999999999</v>
      </c>
      <c r="E5954">
        <v>26.5915</v>
      </c>
      <c r="F5954">
        <v>4.62</v>
      </c>
    </row>
    <row r="5955" spans="3:6" x14ac:dyDescent="0.25">
      <c r="C5955" s="1">
        <v>36895</v>
      </c>
      <c r="D5955">
        <v>1378.066</v>
      </c>
      <c r="E5955">
        <v>26.919699999999999</v>
      </c>
      <c r="F5955">
        <v>4.6500000000000004</v>
      </c>
    </row>
    <row r="5956" spans="3:6" x14ac:dyDescent="0.25">
      <c r="C5956" s="1">
        <v>36894</v>
      </c>
      <c r="D5956">
        <v>1354.2239999999999</v>
      </c>
      <c r="E5956">
        <v>28.617899999999999</v>
      </c>
      <c r="F5956">
        <v>4.75</v>
      </c>
    </row>
    <row r="5957" spans="3:6" x14ac:dyDescent="0.25">
      <c r="C5957" s="1">
        <v>36893</v>
      </c>
      <c r="D5957">
        <v>1372.1479999999999</v>
      </c>
      <c r="E5957">
        <v>27.7303</v>
      </c>
      <c r="F5957">
        <v>4.7450000000000001</v>
      </c>
    </row>
    <row r="5958" spans="3:6" x14ac:dyDescent="0.25">
      <c r="C5958" s="1">
        <v>36892</v>
      </c>
      <c r="D5958">
        <v>1378.396</v>
      </c>
    </row>
    <row r="5959" spans="3:6" x14ac:dyDescent="0.25">
      <c r="C5959" s="1">
        <v>36889</v>
      </c>
      <c r="D5959">
        <v>1378.396</v>
      </c>
      <c r="E5959">
        <v>26.226400000000002</v>
      </c>
      <c r="F5959">
        <v>4.78</v>
      </c>
    </row>
    <row r="5960" spans="3:6" x14ac:dyDescent="0.25">
      <c r="C5960" s="1">
        <v>36888</v>
      </c>
      <c r="D5960">
        <v>1361.9480000000001</v>
      </c>
      <c r="E5960">
        <v>26.726900000000001</v>
      </c>
      <c r="F5960">
        <v>4.79</v>
      </c>
    </row>
    <row r="5961" spans="3:6" x14ac:dyDescent="0.25">
      <c r="C5961" s="1">
        <v>36887</v>
      </c>
      <c r="D5961">
        <v>1358.538</v>
      </c>
      <c r="E5961">
        <v>27.03</v>
      </c>
      <c r="F5961">
        <v>4.79</v>
      </c>
    </row>
    <row r="5962" spans="3:6" x14ac:dyDescent="0.25">
      <c r="C5962" s="1">
        <v>36886</v>
      </c>
      <c r="D5962">
        <v>1336.6690000000001</v>
      </c>
      <c r="F5962">
        <v>4.8099999999999996</v>
      </c>
    </row>
    <row r="5963" spans="3:6" x14ac:dyDescent="0.25">
      <c r="C5963" s="1">
        <v>36885</v>
      </c>
      <c r="D5963">
        <v>1330.1</v>
      </c>
      <c r="F5963">
        <v>4.8099999999999996</v>
      </c>
    </row>
    <row r="5964" spans="3:6" x14ac:dyDescent="0.25">
      <c r="C5964" s="1">
        <v>36882</v>
      </c>
      <c r="D5964">
        <v>1330.1</v>
      </c>
      <c r="E5964">
        <v>27.462399999999999</v>
      </c>
      <c r="F5964">
        <v>4.8099999999999996</v>
      </c>
    </row>
    <row r="5965" spans="3:6" x14ac:dyDescent="0.25">
      <c r="C5965" s="1">
        <v>36881</v>
      </c>
      <c r="D5965">
        <v>1315.7539999999999</v>
      </c>
      <c r="E5965">
        <v>27.982399999999998</v>
      </c>
      <c r="F5965">
        <v>4.8</v>
      </c>
    </row>
    <row r="5966" spans="3:6" x14ac:dyDescent="0.25">
      <c r="C5966" s="1">
        <v>36880</v>
      </c>
      <c r="D5966">
        <v>1318.674</v>
      </c>
      <c r="E5966">
        <v>27.220600000000001</v>
      </c>
      <c r="F5966">
        <v>4.7</v>
      </c>
    </row>
    <row r="5967" spans="3:6" x14ac:dyDescent="0.25">
      <c r="C5967" s="1">
        <v>36879</v>
      </c>
      <c r="D5967">
        <v>1336.114</v>
      </c>
      <c r="E5967">
        <v>24.391400000000001</v>
      </c>
      <c r="F5967">
        <v>4.7249999999999996</v>
      </c>
    </row>
    <row r="5968" spans="3:6" x14ac:dyDescent="0.25">
      <c r="C5968" s="1">
        <v>36878</v>
      </c>
      <c r="D5968">
        <v>1327.989</v>
      </c>
      <c r="E5968">
        <v>24.4511</v>
      </c>
      <c r="F5968">
        <v>4.8499999999999996</v>
      </c>
    </row>
    <row r="5969" spans="3:6" x14ac:dyDescent="0.25">
      <c r="C5969" s="1">
        <v>36875</v>
      </c>
      <c r="D5969">
        <v>1323.944</v>
      </c>
      <c r="E5969">
        <v>25.599499999999999</v>
      </c>
      <c r="F5969">
        <v>4.8499999999999996</v>
      </c>
    </row>
    <row r="5970" spans="3:6" x14ac:dyDescent="0.25">
      <c r="C5970" s="1">
        <v>36874</v>
      </c>
      <c r="D5970">
        <v>1334.4159999999999</v>
      </c>
      <c r="E5970">
        <v>24.9575</v>
      </c>
      <c r="F5970">
        <v>4.8499999999999996</v>
      </c>
    </row>
    <row r="5971" spans="3:6" x14ac:dyDescent="0.25">
      <c r="C5971" s="1">
        <v>36873</v>
      </c>
      <c r="D5971">
        <v>1338.7860000000001</v>
      </c>
      <c r="E5971">
        <v>23.8414</v>
      </c>
      <c r="F5971">
        <v>4.8600000000000003</v>
      </c>
    </row>
    <row r="5972" spans="3:6" x14ac:dyDescent="0.25">
      <c r="C5972" s="1">
        <v>36872</v>
      </c>
      <c r="D5972">
        <v>1347.6559999999999</v>
      </c>
      <c r="E5972">
        <v>24.217300000000002</v>
      </c>
      <c r="F5972">
        <v>4.87</v>
      </c>
    </row>
    <row r="5973" spans="3:6" x14ac:dyDescent="0.25">
      <c r="C5973" s="1">
        <v>36871</v>
      </c>
      <c r="D5973">
        <v>1353.008</v>
      </c>
      <c r="E5973">
        <v>24.714500000000001</v>
      </c>
      <c r="F5973">
        <v>4.87</v>
      </c>
    </row>
    <row r="5974" spans="3:6" x14ac:dyDescent="0.25">
      <c r="C5974" s="1">
        <v>36868</v>
      </c>
      <c r="D5974">
        <v>1341.6880000000001</v>
      </c>
      <c r="E5974">
        <v>25.414300000000001</v>
      </c>
      <c r="F5974">
        <v>4.8600000000000003</v>
      </c>
    </row>
    <row r="5975" spans="3:6" x14ac:dyDescent="0.25">
      <c r="C5975" s="1">
        <v>36867</v>
      </c>
      <c r="D5975">
        <v>1337.5630000000001</v>
      </c>
      <c r="E5975">
        <v>25.851900000000001</v>
      </c>
      <c r="F5975">
        <v>4.8550000000000004</v>
      </c>
    </row>
    <row r="5976" spans="3:6" x14ac:dyDescent="0.25">
      <c r="C5976" s="1">
        <v>36866</v>
      </c>
      <c r="D5976">
        <v>1336.1610000000001</v>
      </c>
      <c r="E5976">
        <v>25.674099999999999</v>
      </c>
      <c r="F5976">
        <v>4.84</v>
      </c>
    </row>
    <row r="5977" spans="3:6" x14ac:dyDescent="0.25">
      <c r="C5977" s="1">
        <v>36865</v>
      </c>
      <c r="D5977">
        <v>1343.296</v>
      </c>
      <c r="E5977">
        <v>26.168199999999999</v>
      </c>
      <c r="F5977">
        <v>4.8650000000000002</v>
      </c>
    </row>
    <row r="5978" spans="3:6" x14ac:dyDescent="0.25">
      <c r="C5978" s="1">
        <v>36864</v>
      </c>
      <c r="D5978">
        <v>1314.598</v>
      </c>
      <c r="E5978">
        <v>28.171500000000002</v>
      </c>
      <c r="F5978">
        <v>4.8949999999999996</v>
      </c>
    </row>
    <row r="5979" spans="3:6" x14ac:dyDescent="0.25">
      <c r="C5979" s="1">
        <v>36861</v>
      </c>
      <c r="D5979">
        <v>1310.1489999999999</v>
      </c>
      <c r="E5979">
        <v>27.2654</v>
      </c>
      <c r="F5979">
        <v>4.9050000000000002</v>
      </c>
    </row>
    <row r="5980" spans="3:6" x14ac:dyDescent="0.25">
      <c r="C5980" s="1">
        <v>36860</v>
      </c>
      <c r="D5980">
        <v>1291.0619999999999</v>
      </c>
      <c r="E5980">
        <v>28.382200000000001</v>
      </c>
      <c r="F5980">
        <v>4.9000000000000004</v>
      </c>
    </row>
    <row r="5981" spans="3:6" x14ac:dyDescent="0.25">
      <c r="C5981" s="1">
        <v>36859</v>
      </c>
      <c r="D5981">
        <v>1302.991</v>
      </c>
      <c r="E5981">
        <v>26.202000000000002</v>
      </c>
      <c r="F5981">
        <v>4.9379999999999997</v>
      </c>
    </row>
    <row r="5982" spans="3:6" x14ac:dyDescent="0.25">
      <c r="C5982" s="1">
        <v>36858</v>
      </c>
      <c r="D5982">
        <v>1301.0029999999999</v>
      </c>
      <c r="E5982">
        <v>26.255400000000002</v>
      </c>
      <c r="F5982">
        <v>4.9649999999999999</v>
      </c>
    </row>
    <row r="5983" spans="3:6" x14ac:dyDescent="0.25">
      <c r="C5983" s="1">
        <v>36857</v>
      </c>
      <c r="D5983">
        <v>1310.9169999999999</v>
      </c>
      <c r="E5983">
        <v>25.974599999999999</v>
      </c>
      <c r="F5983">
        <v>4.97</v>
      </c>
    </row>
    <row r="5984" spans="3:6" x14ac:dyDescent="0.25">
      <c r="C5984" s="1">
        <v>36854</v>
      </c>
      <c r="D5984">
        <v>1290.837</v>
      </c>
      <c r="E5984">
        <v>25.379200000000001</v>
      </c>
      <c r="F5984">
        <v>4.9729999999999999</v>
      </c>
    </row>
    <row r="5985" spans="3:6" x14ac:dyDescent="0.25">
      <c r="C5985" s="1">
        <v>36853</v>
      </c>
      <c r="D5985">
        <v>1276.0329999999999</v>
      </c>
      <c r="E5985">
        <v>26.1599</v>
      </c>
      <c r="F5985">
        <v>4.9800000000000004</v>
      </c>
    </row>
    <row r="5986" spans="3:6" x14ac:dyDescent="0.25">
      <c r="C5986" s="1">
        <v>36852</v>
      </c>
      <c r="D5986">
        <v>1269.194</v>
      </c>
      <c r="E5986">
        <v>26.942399999999999</v>
      </c>
      <c r="F5986">
        <v>4.97</v>
      </c>
    </row>
    <row r="5987" spans="3:6" x14ac:dyDescent="0.25">
      <c r="C5987" s="1">
        <v>36851</v>
      </c>
      <c r="D5987">
        <v>1301.1990000000001</v>
      </c>
      <c r="E5987">
        <v>25.501100000000001</v>
      </c>
      <c r="F5987">
        <v>4.9749999999999996</v>
      </c>
    </row>
    <row r="5988" spans="3:6" x14ac:dyDescent="0.25">
      <c r="C5988" s="1">
        <v>36850</v>
      </c>
      <c r="D5988">
        <v>1298.9639999999999</v>
      </c>
      <c r="E5988">
        <v>26.3919</v>
      </c>
      <c r="F5988">
        <v>4.97</v>
      </c>
    </row>
    <row r="5989" spans="3:6" x14ac:dyDescent="0.25">
      <c r="C5989" s="1">
        <v>36847</v>
      </c>
      <c r="D5989">
        <v>1323.4649999999999</v>
      </c>
      <c r="E5989">
        <v>24.883900000000001</v>
      </c>
      <c r="F5989">
        <v>4.97</v>
      </c>
    </row>
    <row r="5990" spans="3:6" x14ac:dyDescent="0.25">
      <c r="C5990" s="1">
        <v>36846</v>
      </c>
      <c r="D5990">
        <v>1331.876</v>
      </c>
      <c r="E5990">
        <v>24.959299999999999</v>
      </c>
      <c r="F5990">
        <v>4.9649999999999999</v>
      </c>
    </row>
    <row r="5991" spans="3:6" x14ac:dyDescent="0.25">
      <c r="C5991" s="1">
        <v>36845</v>
      </c>
      <c r="D5991">
        <v>1345.6859999999999</v>
      </c>
      <c r="E5991">
        <v>25.104099999999999</v>
      </c>
      <c r="F5991">
        <v>4.9649999999999999</v>
      </c>
    </row>
    <row r="5992" spans="3:6" x14ac:dyDescent="0.25">
      <c r="C5992" s="1">
        <v>36844</v>
      </c>
      <c r="D5992">
        <v>1338.357</v>
      </c>
      <c r="E5992">
        <v>25.58</v>
      </c>
      <c r="F5992">
        <v>4.9800000000000004</v>
      </c>
    </row>
    <row r="5993" spans="3:6" x14ac:dyDescent="0.25">
      <c r="C5993" s="1">
        <v>36843</v>
      </c>
      <c r="D5993">
        <v>1309.2819999999999</v>
      </c>
      <c r="E5993">
        <v>28.0549</v>
      </c>
      <c r="F5993">
        <v>4.97</v>
      </c>
    </row>
    <row r="5994" spans="3:6" x14ac:dyDescent="0.25">
      <c r="C5994" s="1">
        <v>36840</v>
      </c>
      <c r="D5994">
        <v>1333.1320000000001</v>
      </c>
      <c r="E5994">
        <v>25.520900000000001</v>
      </c>
      <c r="F5994">
        <v>4.9950000000000001</v>
      </c>
    </row>
    <row r="5995" spans="3:6" x14ac:dyDescent="0.25">
      <c r="C5995" s="1">
        <v>36839</v>
      </c>
      <c r="D5995">
        <v>1343.124</v>
      </c>
      <c r="E5995">
        <v>24.253599999999999</v>
      </c>
      <c r="F5995">
        <v>5.0250000000000004</v>
      </c>
    </row>
    <row r="5996" spans="3:6" x14ac:dyDescent="0.25">
      <c r="C5996" s="1">
        <v>36838</v>
      </c>
      <c r="D5996">
        <v>1349.827</v>
      </c>
      <c r="E5996">
        <v>24.2379</v>
      </c>
      <c r="F5996">
        <v>5.04</v>
      </c>
    </row>
    <row r="5997" spans="3:6" x14ac:dyDescent="0.25">
      <c r="C5997" s="1">
        <v>36837</v>
      </c>
      <c r="D5997">
        <v>1359.095</v>
      </c>
      <c r="E5997">
        <v>24.3339</v>
      </c>
      <c r="F5997">
        <v>5.04</v>
      </c>
    </row>
    <row r="5998" spans="3:6" x14ac:dyDescent="0.25">
      <c r="C5998" s="1">
        <v>36836</v>
      </c>
      <c r="D5998">
        <v>1360.7919999999999</v>
      </c>
      <c r="E5998">
        <v>24.152999999999999</v>
      </c>
      <c r="F5998">
        <v>5.0350000000000001</v>
      </c>
    </row>
    <row r="5999" spans="3:6" x14ac:dyDescent="0.25">
      <c r="C5999" s="1">
        <v>36833</v>
      </c>
      <c r="D5999">
        <v>1365.35</v>
      </c>
      <c r="E5999">
        <v>23.543900000000001</v>
      </c>
      <c r="F5999">
        <v>5.04</v>
      </c>
    </row>
    <row r="6000" spans="3:6" x14ac:dyDescent="0.25">
      <c r="C6000" s="1">
        <v>36832</v>
      </c>
      <c r="D6000">
        <v>1360.0909999999999</v>
      </c>
      <c r="E6000">
        <v>24.497399999999999</v>
      </c>
      <c r="F6000">
        <v>5.04</v>
      </c>
    </row>
    <row r="6001" spans="3:6" x14ac:dyDescent="0.25">
      <c r="C6001" s="1">
        <v>36831</v>
      </c>
      <c r="D6001">
        <v>1358.847</v>
      </c>
      <c r="E6001">
        <v>24.881699999999999</v>
      </c>
      <c r="F6001">
        <v>5.0350000000000001</v>
      </c>
    </row>
    <row r="6002" spans="3:6" x14ac:dyDescent="0.25">
      <c r="C6002" s="1">
        <v>36830</v>
      </c>
      <c r="D6002">
        <v>1344.7170000000001</v>
      </c>
      <c r="E6002">
        <v>25.300699999999999</v>
      </c>
      <c r="F6002">
        <v>4.83</v>
      </c>
    </row>
    <row r="6003" spans="3:6" x14ac:dyDescent="0.25">
      <c r="C6003" s="1">
        <v>36829</v>
      </c>
      <c r="D6003">
        <v>1328.326</v>
      </c>
      <c r="E6003">
        <v>26.488800000000001</v>
      </c>
      <c r="F6003">
        <v>5.04</v>
      </c>
    </row>
    <row r="6004" spans="3:6" x14ac:dyDescent="0.25">
      <c r="C6004" s="1">
        <v>36826</v>
      </c>
      <c r="D6004">
        <v>1320.6310000000001</v>
      </c>
      <c r="E6004">
        <v>26.3201</v>
      </c>
      <c r="F6004">
        <v>5.05</v>
      </c>
    </row>
    <row r="6005" spans="3:6" x14ac:dyDescent="0.25">
      <c r="C6005" s="1">
        <v>36825</v>
      </c>
      <c r="D6005">
        <v>1289.337</v>
      </c>
      <c r="E6005">
        <v>27.399799999999999</v>
      </c>
      <c r="F6005">
        <v>5.0449999999999999</v>
      </c>
    </row>
    <row r="6006" spans="3:6" x14ac:dyDescent="0.25">
      <c r="C6006" s="1">
        <v>36824</v>
      </c>
      <c r="D6006">
        <v>1298.126</v>
      </c>
      <c r="E6006">
        <v>26.763200000000001</v>
      </c>
      <c r="F6006">
        <v>5.04</v>
      </c>
    </row>
    <row r="6007" spans="3:6" x14ac:dyDescent="0.25">
      <c r="C6007" s="1">
        <v>36823</v>
      </c>
      <c r="D6007">
        <v>1321.7429999999999</v>
      </c>
      <c r="E6007">
        <v>25.651199999999999</v>
      </c>
      <c r="F6007">
        <v>5.0149999999999997</v>
      </c>
    </row>
    <row r="6008" spans="3:6" x14ac:dyDescent="0.25">
      <c r="C6008" s="1">
        <v>36822</v>
      </c>
      <c r="D6008">
        <v>1293.444</v>
      </c>
      <c r="E6008">
        <v>26.504100000000001</v>
      </c>
      <c r="F6008">
        <v>4.7750000000000004</v>
      </c>
    </row>
    <row r="6009" spans="3:6" x14ac:dyDescent="0.25">
      <c r="C6009" s="1">
        <v>36819</v>
      </c>
      <c r="D6009">
        <v>1286.2360000000001</v>
      </c>
      <c r="E6009">
        <v>26.401499999999999</v>
      </c>
      <c r="F6009">
        <v>4.9800000000000004</v>
      </c>
    </row>
    <row r="6010" spans="3:6" x14ac:dyDescent="0.25">
      <c r="C6010" s="1">
        <v>36818</v>
      </c>
      <c r="D6010">
        <v>1281.6959999999999</v>
      </c>
      <c r="E6010">
        <v>27.544699999999999</v>
      </c>
      <c r="F6010">
        <v>4.96</v>
      </c>
    </row>
    <row r="6011" spans="3:6" x14ac:dyDescent="0.25">
      <c r="C6011" s="1">
        <v>36817</v>
      </c>
      <c r="D6011">
        <v>1263.0029999999999</v>
      </c>
      <c r="E6011">
        <v>29.854500000000002</v>
      </c>
      <c r="F6011">
        <v>4.9429999999999996</v>
      </c>
    </row>
    <row r="6012" spans="3:6" x14ac:dyDescent="0.25">
      <c r="C6012" s="1">
        <v>36816</v>
      </c>
      <c r="D6012">
        <v>1276.5360000000001</v>
      </c>
      <c r="E6012">
        <v>26.9909</v>
      </c>
      <c r="F6012">
        <v>4.9400000000000004</v>
      </c>
    </row>
    <row r="6013" spans="3:6" x14ac:dyDescent="0.25">
      <c r="C6013" s="1">
        <v>36815</v>
      </c>
      <c r="D6013">
        <v>1288.357</v>
      </c>
      <c r="E6013">
        <v>27.447099999999999</v>
      </c>
      <c r="F6013">
        <v>4.9379999999999997</v>
      </c>
    </row>
    <row r="6014" spans="3:6" x14ac:dyDescent="0.25">
      <c r="C6014" s="1">
        <v>36812</v>
      </c>
      <c r="D6014">
        <v>1296.7919999999999</v>
      </c>
      <c r="E6014">
        <v>28.645700000000001</v>
      </c>
      <c r="F6014">
        <v>4.91</v>
      </c>
    </row>
    <row r="6015" spans="3:6" x14ac:dyDescent="0.25">
      <c r="C6015" s="1">
        <v>36811</v>
      </c>
      <c r="D6015">
        <v>1289.2639999999999</v>
      </c>
      <c r="E6015">
        <v>27.639500000000002</v>
      </c>
      <c r="F6015">
        <v>4.9029999999999996</v>
      </c>
    </row>
    <row r="6016" spans="3:6" x14ac:dyDescent="0.25">
      <c r="C6016" s="1">
        <v>36810</v>
      </c>
      <c r="D6016">
        <v>1298.126</v>
      </c>
      <c r="E6016">
        <v>27.701799999999999</v>
      </c>
      <c r="F6016">
        <v>4.9000000000000004</v>
      </c>
    </row>
    <row r="6017" spans="3:6" x14ac:dyDescent="0.25">
      <c r="C6017" s="1">
        <v>36809</v>
      </c>
      <c r="D6017">
        <v>1318.14</v>
      </c>
      <c r="E6017">
        <v>25.689900000000002</v>
      </c>
      <c r="F6017">
        <v>4.91</v>
      </c>
    </row>
    <row r="6018" spans="3:6" x14ac:dyDescent="0.25">
      <c r="C6018" s="1">
        <v>36808</v>
      </c>
      <c r="D6018">
        <v>1317.4890069999999</v>
      </c>
      <c r="E6018">
        <v>25.284099999999999</v>
      </c>
      <c r="F6018">
        <v>4.9000000000000004</v>
      </c>
    </row>
    <row r="6019" spans="3:6" x14ac:dyDescent="0.25">
      <c r="C6019" s="1">
        <v>36805</v>
      </c>
      <c r="D6019">
        <v>1345.453</v>
      </c>
      <c r="E6019">
        <v>23.228000000000002</v>
      </c>
      <c r="F6019">
        <v>4.915</v>
      </c>
    </row>
    <row r="6020" spans="3:6" x14ac:dyDescent="0.25">
      <c r="C6020" s="1">
        <v>36804</v>
      </c>
      <c r="D6020">
        <v>1356.71</v>
      </c>
      <c r="E6020">
        <v>23.171299999999999</v>
      </c>
      <c r="F6020">
        <v>4.9349999999999996</v>
      </c>
    </row>
    <row r="6021" spans="3:6" x14ac:dyDescent="0.25">
      <c r="C6021" s="1">
        <v>36803</v>
      </c>
      <c r="D6021">
        <v>1352.577</v>
      </c>
      <c r="E6021">
        <v>23.572600000000001</v>
      </c>
      <c r="F6021">
        <v>4.87</v>
      </c>
    </row>
    <row r="6022" spans="3:6" x14ac:dyDescent="0.25">
      <c r="C6022" s="1">
        <v>36802</v>
      </c>
      <c r="D6022">
        <v>1365.1420000000001</v>
      </c>
      <c r="E6022">
        <v>23.202500000000001</v>
      </c>
      <c r="F6022">
        <v>4.88</v>
      </c>
    </row>
    <row r="6023" spans="3:6" x14ac:dyDescent="0.25">
      <c r="C6023" s="1">
        <v>36801</v>
      </c>
      <c r="D6023">
        <v>1364.5050000000001</v>
      </c>
      <c r="E6023">
        <v>23.505800000000001</v>
      </c>
      <c r="F6023">
        <v>4.8550000000000004</v>
      </c>
    </row>
    <row r="6024" spans="3:6" x14ac:dyDescent="0.25">
      <c r="C6024" s="1">
        <v>36798</v>
      </c>
      <c r="D6024">
        <v>1356.681</v>
      </c>
      <c r="E6024">
        <v>23.352699999999999</v>
      </c>
      <c r="F6024">
        <v>4.875</v>
      </c>
    </row>
    <row r="6025" spans="3:6" x14ac:dyDescent="0.25">
      <c r="C6025" s="1">
        <v>36797</v>
      </c>
      <c r="D6025">
        <v>1355.384</v>
      </c>
      <c r="E6025">
        <v>21.9375</v>
      </c>
      <c r="F6025">
        <v>4.88</v>
      </c>
    </row>
    <row r="6026" spans="3:6" x14ac:dyDescent="0.25">
      <c r="C6026" s="1">
        <v>36796</v>
      </c>
      <c r="D6026">
        <v>1356.231</v>
      </c>
      <c r="E6026">
        <v>22.387</v>
      </c>
      <c r="F6026">
        <v>4.8449999999999998</v>
      </c>
    </row>
    <row r="6027" spans="3:6" x14ac:dyDescent="0.25">
      <c r="C6027" s="1">
        <v>36795</v>
      </c>
      <c r="D6027">
        <v>1348.479</v>
      </c>
      <c r="E6027">
        <v>22.690300000000001</v>
      </c>
      <c r="F6027">
        <v>4.8250000000000002</v>
      </c>
    </row>
    <row r="6028" spans="3:6" x14ac:dyDescent="0.25">
      <c r="C6028" s="1">
        <v>36794</v>
      </c>
      <c r="D6028">
        <v>1351.672</v>
      </c>
      <c r="E6028">
        <v>23.134</v>
      </c>
      <c r="F6028">
        <v>4.8250000000000002</v>
      </c>
    </row>
    <row r="6029" spans="3:6" x14ac:dyDescent="0.25">
      <c r="C6029" s="1">
        <v>36791</v>
      </c>
      <c r="D6029">
        <v>1349.597</v>
      </c>
      <c r="E6029">
        <v>24.424099999999999</v>
      </c>
      <c r="F6029">
        <v>4.7699999999999996</v>
      </c>
    </row>
    <row r="6030" spans="3:6" x14ac:dyDescent="0.25">
      <c r="C6030" s="1">
        <v>36790</v>
      </c>
      <c r="D6030">
        <v>1305.162</v>
      </c>
      <c r="E6030">
        <v>24.849900000000002</v>
      </c>
      <c r="F6030">
        <v>4.7450000000000001</v>
      </c>
    </row>
    <row r="6031" spans="3:6" x14ac:dyDescent="0.25">
      <c r="C6031" s="1">
        <v>36789</v>
      </c>
      <c r="D6031">
        <v>1317.049</v>
      </c>
      <c r="E6031">
        <v>22.020600000000002</v>
      </c>
      <c r="F6031">
        <v>4.76</v>
      </c>
    </row>
    <row r="6032" spans="3:6" x14ac:dyDescent="0.25">
      <c r="C6032" s="1">
        <v>36788</v>
      </c>
      <c r="D6032">
        <v>1340.6220000000001</v>
      </c>
      <c r="E6032">
        <v>21.440300000000001</v>
      </c>
      <c r="F6032">
        <v>4.7450000000000001</v>
      </c>
    </row>
    <row r="6033" spans="3:6" x14ac:dyDescent="0.25">
      <c r="C6033" s="1">
        <v>36787</v>
      </c>
      <c r="D6033">
        <v>1341.143</v>
      </c>
      <c r="E6033">
        <v>21.152200000000001</v>
      </c>
      <c r="F6033">
        <v>4.7649999999999997</v>
      </c>
    </row>
    <row r="6034" spans="3:6" x14ac:dyDescent="0.25">
      <c r="C6034" s="1">
        <v>36784</v>
      </c>
      <c r="D6034">
        <v>1363.57</v>
      </c>
      <c r="E6034">
        <v>19.874400000000001</v>
      </c>
      <c r="F6034">
        <v>4.7450000000000001</v>
      </c>
    </row>
    <row r="6035" spans="3:6" x14ac:dyDescent="0.25">
      <c r="C6035" s="1">
        <v>36783</v>
      </c>
      <c r="D6035">
        <v>1373.421</v>
      </c>
      <c r="E6035">
        <v>20.392900000000001</v>
      </c>
      <c r="F6035">
        <v>4.7699999999999996</v>
      </c>
    </row>
    <row r="6036" spans="3:6" x14ac:dyDescent="0.25">
      <c r="C6036" s="1">
        <v>36782</v>
      </c>
      <c r="D6036">
        <v>1365.0920000000001</v>
      </c>
      <c r="E6036">
        <v>20.5915</v>
      </c>
      <c r="F6036">
        <v>4.7850000000000001</v>
      </c>
    </row>
    <row r="6037" spans="3:6" x14ac:dyDescent="0.25">
      <c r="C6037" s="1">
        <v>36781</v>
      </c>
      <c r="D6037">
        <v>1374.729</v>
      </c>
      <c r="E6037">
        <v>20.069800000000001</v>
      </c>
      <c r="F6037">
        <v>4.7949999999999999</v>
      </c>
    </row>
    <row r="6038" spans="3:6" x14ac:dyDescent="0.25">
      <c r="C6038" s="1">
        <v>36780</v>
      </c>
      <c r="D6038">
        <v>1382.5440000000001</v>
      </c>
      <c r="E6038">
        <v>20.1723</v>
      </c>
      <c r="F6038">
        <v>4.8</v>
      </c>
    </row>
    <row r="6039" spans="3:6" x14ac:dyDescent="0.25">
      <c r="C6039" s="1">
        <v>36777</v>
      </c>
      <c r="D6039">
        <v>1390.586</v>
      </c>
      <c r="E6039">
        <v>20.4529</v>
      </c>
      <c r="F6039">
        <v>4.8150000000000004</v>
      </c>
    </row>
    <row r="6040" spans="3:6" x14ac:dyDescent="0.25">
      <c r="C6040" s="1">
        <v>36776</v>
      </c>
      <c r="D6040">
        <v>1418.298</v>
      </c>
      <c r="E6040">
        <v>19.9145</v>
      </c>
      <c r="F6040">
        <v>4.8099999999999996</v>
      </c>
    </row>
    <row r="6041" spans="3:6" x14ac:dyDescent="0.25">
      <c r="C6041" s="1">
        <v>36775</v>
      </c>
      <c r="D6041">
        <v>1427.395</v>
      </c>
      <c r="E6041">
        <v>20.662400000000002</v>
      </c>
      <c r="F6041">
        <v>4.8</v>
      </c>
    </row>
    <row r="6042" spans="3:6" x14ac:dyDescent="0.25">
      <c r="C6042" s="1">
        <v>36774</v>
      </c>
      <c r="D6042">
        <v>1446.431</v>
      </c>
      <c r="E6042">
        <v>20.5245</v>
      </c>
      <c r="F6042">
        <v>4.76</v>
      </c>
    </row>
    <row r="6043" spans="3:6" x14ac:dyDescent="0.25">
      <c r="C6043" s="1">
        <v>36773</v>
      </c>
      <c r="D6043">
        <v>1477.2159999999999</v>
      </c>
      <c r="E6043">
        <v>19.608000000000001</v>
      </c>
      <c r="F6043">
        <v>4.7450000000000001</v>
      </c>
    </row>
    <row r="6044" spans="3:6" x14ac:dyDescent="0.25">
      <c r="C6044" s="1">
        <v>36770</v>
      </c>
      <c r="D6044">
        <v>1464.5830000000001</v>
      </c>
      <c r="E6044">
        <v>19.1432</v>
      </c>
      <c r="F6044">
        <v>4.7350000000000003</v>
      </c>
    </row>
    <row r="6045" spans="3:6" x14ac:dyDescent="0.25">
      <c r="C6045" s="1">
        <v>36769</v>
      </c>
      <c r="D6045">
        <v>1424.921</v>
      </c>
      <c r="E6045">
        <v>19.619199999999999</v>
      </c>
      <c r="F6045">
        <v>4.7729999999999997</v>
      </c>
    </row>
    <row r="6046" spans="3:6" x14ac:dyDescent="0.25">
      <c r="C6046" s="1">
        <v>36768</v>
      </c>
      <c r="D6046">
        <v>1423.7360000000001</v>
      </c>
      <c r="E6046">
        <v>20.144500000000001</v>
      </c>
      <c r="F6046">
        <v>4.8099999999999996</v>
      </c>
    </row>
    <row r="6047" spans="3:6" x14ac:dyDescent="0.25">
      <c r="C6047" s="1">
        <v>36767</v>
      </c>
      <c r="D6047">
        <v>1429.8989999999999</v>
      </c>
      <c r="E6047">
        <v>19.8354</v>
      </c>
      <c r="F6047">
        <v>4.8280000000000003</v>
      </c>
    </row>
    <row r="6048" spans="3:6" x14ac:dyDescent="0.25">
      <c r="C6048" s="1">
        <v>36766</v>
      </c>
      <c r="D6048">
        <v>1439.51</v>
      </c>
      <c r="E6048">
        <v>19.7272</v>
      </c>
      <c r="F6048">
        <v>4.8600000000000003</v>
      </c>
    </row>
    <row r="6049" spans="3:6" x14ac:dyDescent="0.25">
      <c r="C6049" s="1">
        <v>36763</v>
      </c>
      <c r="D6049">
        <v>1442.2639999999999</v>
      </c>
      <c r="E6049">
        <v>19.246700000000001</v>
      </c>
      <c r="F6049">
        <v>4.8449999999999998</v>
      </c>
    </row>
    <row r="6050" spans="3:6" x14ac:dyDescent="0.25">
      <c r="C6050" s="1">
        <v>36762</v>
      </c>
      <c r="D6050">
        <v>1434.2239999999999</v>
      </c>
      <c r="E6050">
        <v>19.819500000000001</v>
      </c>
      <c r="F6050">
        <v>4.82</v>
      </c>
    </row>
    <row r="6051" spans="3:6" x14ac:dyDescent="0.25">
      <c r="C6051" s="1">
        <v>36761</v>
      </c>
      <c r="D6051">
        <v>1428.077</v>
      </c>
      <c r="E6051">
        <v>19.614899999999999</v>
      </c>
      <c r="F6051">
        <v>4.7850000000000001</v>
      </c>
    </row>
    <row r="6052" spans="3:6" x14ac:dyDescent="0.25">
      <c r="C6052" s="1">
        <v>36760</v>
      </c>
      <c r="D6052">
        <v>1436.2080000000001</v>
      </c>
      <c r="E6052">
        <v>19.907699999999998</v>
      </c>
      <c r="F6052">
        <v>4.79</v>
      </c>
    </row>
    <row r="6053" spans="3:6" x14ac:dyDescent="0.25">
      <c r="C6053" s="1">
        <v>36759</v>
      </c>
      <c r="D6053">
        <v>1441.86</v>
      </c>
      <c r="E6053">
        <v>19.9801</v>
      </c>
      <c r="F6053">
        <v>4.8099999999999996</v>
      </c>
    </row>
    <row r="6054" spans="3:6" x14ac:dyDescent="0.25">
      <c r="C6054" s="1">
        <v>36756</v>
      </c>
      <c r="D6054">
        <v>1448.7190000000001</v>
      </c>
      <c r="E6054">
        <v>19.908000000000001</v>
      </c>
      <c r="F6054">
        <v>4.7850000000000001</v>
      </c>
    </row>
    <row r="6055" spans="3:6" x14ac:dyDescent="0.25">
      <c r="C6055" s="1">
        <v>36755</v>
      </c>
      <c r="D6055">
        <v>1456.8530000000001</v>
      </c>
      <c r="E6055">
        <v>20.218</v>
      </c>
      <c r="F6055">
        <v>4.78</v>
      </c>
    </row>
    <row r="6056" spans="3:6" x14ac:dyDescent="0.25">
      <c r="C6056" s="1">
        <v>36754</v>
      </c>
      <c r="D6056">
        <v>1460.64</v>
      </c>
      <c r="E6056">
        <v>20.285599999999999</v>
      </c>
      <c r="F6056">
        <v>4.76</v>
      </c>
    </row>
    <row r="6057" spans="3:6" x14ac:dyDescent="0.25">
      <c r="C6057" s="1">
        <v>36753</v>
      </c>
      <c r="D6057">
        <v>1456.1880000000001</v>
      </c>
      <c r="E6057">
        <v>20.695399999999999</v>
      </c>
      <c r="F6057">
        <v>4.75</v>
      </c>
    </row>
    <row r="6058" spans="3:6" x14ac:dyDescent="0.25">
      <c r="C6058" s="1">
        <v>36752</v>
      </c>
      <c r="D6058">
        <v>1444.7829999999999</v>
      </c>
      <c r="E6058">
        <v>20.669899999999998</v>
      </c>
      <c r="F6058">
        <v>4.7549999999999999</v>
      </c>
    </row>
    <row r="6059" spans="3:6" x14ac:dyDescent="0.25">
      <c r="C6059" s="1">
        <v>36749</v>
      </c>
      <c r="D6059">
        <v>1434.1379999999999</v>
      </c>
      <c r="E6059">
        <v>21.181699999999999</v>
      </c>
      <c r="F6059">
        <v>4.6849999999999996</v>
      </c>
    </row>
    <row r="6060" spans="3:6" x14ac:dyDescent="0.25">
      <c r="C6060" s="1">
        <v>36748</v>
      </c>
      <c r="D6060">
        <v>1438.6959999999999</v>
      </c>
      <c r="E6060">
        <v>21.295000000000002</v>
      </c>
      <c r="F6060">
        <v>4.6130000000000004</v>
      </c>
    </row>
    <row r="6061" spans="3:6" x14ac:dyDescent="0.25">
      <c r="C6061" s="1">
        <v>36747</v>
      </c>
      <c r="D6061">
        <v>1426.316</v>
      </c>
      <c r="E6061">
        <v>21.792400000000001</v>
      </c>
      <c r="F6061">
        <v>4.54</v>
      </c>
    </row>
    <row r="6062" spans="3:6" x14ac:dyDescent="0.25">
      <c r="C6062" s="1">
        <v>36746</v>
      </c>
      <c r="D6062">
        <v>1416.9069999999999</v>
      </c>
      <c r="E6062">
        <v>21.9573</v>
      </c>
      <c r="F6062">
        <v>4.58</v>
      </c>
    </row>
    <row r="6063" spans="3:6" x14ac:dyDescent="0.25">
      <c r="C6063" s="1">
        <v>36745</v>
      </c>
      <c r="D6063">
        <v>1427.106</v>
      </c>
      <c r="E6063">
        <v>22.245899999999999</v>
      </c>
      <c r="F6063">
        <v>4.5650000000000004</v>
      </c>
    </row>
    <row r="6064" spans="3:6" x14ac:dyDescent="0.25">
      <c r="C6064" s="1">
        <v>36742</v>
      </c>
      <c r="D6064">
        <v>1415.24</v>
      </c>
      <c r="E6064">
        <v>22.4068</v>
      </c>
      <c r="F6064">
        <v>4.5750000000000002</v>
      </c>
    </row>
    <row r="6065" spans="3:6" x14ac:dyDescent="0.25">
      <c r="C6065" s="1">
        <v>36741</v>
      </c>
      <c r="D6065">
        <v>1396.193</v>
      </c>
      <c r="E6065">
        <v>23.196300000000001</v>
      </c>
      <c r="F6065">
        <v>4.59</v>
      </c>
    </row>
    <row r="6066" spans="3:6" x14ac:dyDescent="0.25">
      <c r="C6066" s="1">
        <v>36740</v>
      </c>
      <c r="D6066">
        <v>1426.9559999999999</v>
      </c>
      <c r="E6066">
        <v>22.2791</v>
      </c>
      <c r="F6066">
        <v>4.5949999999999998</v>
      </c>
    </row>
    <row r="6067" spans="3:6" x14ac:dyDescent="0.25">
      <c r="C6067" s="1">
        <v>36739</v>
      </c>
      <c r="D6067">
        <v>1441.0989999999999</v>
      </c>
      <c r="E6067">
        <v>22.456399999999999</v>
      </c>
      <c r="F6067">
        <v>4.59</v>
      </c>
    </row>
    <row r="6068" spans="3:6" x14ac:dyDescent="0.25">
      <c r="C6068" s="1">
        <v>36738</v>
      </c>
      <c r="D6068">
        <v>1443.5509999999999</v>
      </c>
      <c r="E6068">
        <v>22.247299999999999</v>
      </c>
      <c r="F6068">
        <v>4.5750000000000002</v>
      </c>
    </row>
    <row r="6069" spans="3:6" x14ac:dyDescent="0.25">
      <c r="C6069" s="1">
        <v>36735</v>
      </c>
      <c r="D6069">
        <v>1431.2560000000001</v>
      </c>
      <c r="E6069">
        <v>22.5549</v>
      </c>
      <c r="F6069">
        <v>4.585</v>
      </c>
    </row>
    <row r="6070" spans="3:6" x14ac:dyDescent="0.25">
      <c r="C6070" s="1">
        <v>36734</v>
      </c>
      <c r="D6070">
        <v>1453.982</v>
      </c>
      <c r="E6070">
        <v>21.249099999999999</v>
      </c>
      <c r="F6070">
        <v>4.5999999999999996</v>
      </c>
    </row>
    <row r="6071" spans="3:6" x14ac:dyDescent="0.25">
      <c r="C6071" s="1">
        <v>36733</v>
      </c>
      <c r="D6071">
        <v>1481.1690000000001</v>
      </c>
      <c r="E6071">
        <v>20.639900000000001</v>
      </c>
      <c r="F6071">
        <v>4.5679999999999996</v>
      </c>
    </row>
    <row r="6072" spans="3:6" x14ac:dyDescent="0.25">
      <c r="C6072" s="1">
        <v>36732</v>
      </c>
      <c r="D6072">
        <v>1480.4290000000001</v>
      </c>
      <c r="E6072">
        <v>20.573</v>
      </c>
      <c r="F6072">
        <v>4.5679999999999996</v>
      </c>
    </row>
    <row r="6073" spans="3:6" x14ac:dyDescent="0.25">
      <c r="C6073" s="1">
        <v>36731</v>
      </c>
      <c r="D6073">
        <v>1474.1</v>
      </c>
      <c r="E6073">
        <v>20.8416</v>
      </c>
      <c r="F6073">
        <v>4.58</v>
      </c>
    </row>
    <row r="6074" spans="3:6" x14ac:dyDescent="0.25">
      <c r="C6074" s="1">
        <v>36728</v>
      </c>
      <c r="D6074">
        <v>1469.992</v>
      </c>
      <c r="E6074">
        <v>20.352399999999999</v>
      </c>
      <c r="F6074">
        <v>4.5650000000000004</v>
      </c>
    </row>
    <row r="6075" spans="3:6" x14ac:dyDescent="0.25">
      <c r="C6075" s="1">
        <v>36727</v>
      </c>
      <c r="D6075">
        <v>1481.028</v>
      </c>
      <c r="E6075">
        <v>20.085599999999999</v>
      </c>
      <c r="F6075">
        <v>4.5650000000000004</v>
      </c>
    </row>
    <row r="6076" spans="3:6" x14ac:dyDescent="0.25">
      <c r="C6076" s="1">
        <v>36726</v>
      </c>
      <c r="D6076">
        <v>1470.3989999999999</v>
      </c>
      <c r="E6076">
        <v>20.457599999999999</v>
      </c>
      <c r="F6076">
        <v>4.5780000000000003</v>
      </c>
    </row>
    <row r="6077" spans="3:6" x14ac:dyDescent="0.25">
      <c r="C6077" s="1">
        <v>36725</v>
      </c>
      <c r="D6077">
        <v>1482.7439999999999</v>
      </c>
      <c r="E6077">
        <v>19.408100000000001</v>
      </c>
      <c r="F6077">
        <v>4.54</v>
      </c>
    </row>
    <row r="6078" spans="3:6" x14ac:dyDescent="0.25">
      <c r="C6078" s="1">
        <v>36724</v>
      </c>
      <c r="D6078">
        <v>1499.615</v>
      </c>
      <c r="E6078">
        <v>19.608499999999999</v>
      </c>
      <c r="F6078">
        <v>4.5350000000000001</v>
      </c>
    </row>
    <row r="6079" spans="3:6" x14ac:dyDescent="0.25">
      <c r="C6079" s="1">
        <v>36721</v>
      </c>
      <c r="D6079">
        <v>1494.9090000000001</v>
      </c>
      <c r="E6079">
        <v>19.781700000000001</v>
      </c>
      <c r="F6079">
        <v>4.51</v>
      </c>
    </row>
    <row r="6080" spans="3:6" x14ac:dyDescent="0.25">
      <c r="C6080" s="1">
        <v>36720</v>
      </c>
      <c r="D6080">
        <v>1487.85</v>
      </c>
      <c r="E6080">
        <v>20.447800000000001</v>
      </c>
      <c r="F6080">
        <v>4.5049999999999999</v>
      </c>
    </row>
    <row r="6081" spans="3:6" x14ac:dyDescent="0.25">
      <c r="C6081" s="1">
        <v>36719</v>
      </c>
      <c r="D6081">
        <v>1494.35</v>
      </c>
      <c r="E6081">
        <v>20.9498</v>
      </c>
      <c r="F6081">
        <v>4.4950000000000001</v>
      </c>
    </row>
    <row r="6082" spans="3:6" x14ac:dyDescent="0.25">
      <c r="C6082" s="1">
        <v>36718</v>
      </c>
      <c r="D6082">
        <v>1493.059</v>
      </c>
      <c r="E6082">
        <v>21.215399999999999</v>
      </c>
      <c r="F6082">
        <v>4.46</v>
      </c>
    </row>
    <row r="6083" spans="3:6" x14ac:dyDescent="0.25">
      <c r="C6083" s="1">
        <v>36717</v>
      </c>
      <c r="D6083">
        <v>1497.1110000000001</v>
      </c>
      <c r="E6083">
        <v>21.5763</v>
      </c>
      <c r="F6083">
        <v>4.4800000000000004</v>
      </c>
    </row>
    <row r="6084" spans="3:6" x14ac:dyDescent="0.25">
      <c r="C6084" s="1">
        <v>36714</v>
      </c>
      <c r="D6084">
        <v>1496.5930000000001</v>
      </c>
      <c r="E6084">
        <v>21.4666</v>
      </c>
      <c r="F6084">
        <v>4.46</v>
      </c>
    </row>
    <row r="6085" spans="3:6" x14ac:dyDescent="0.25">
      <c r="C6085" s="1">
        <v>36713</v>
      </c>
      <c r="D6085">
        <v>1481.673</v>
      </c>
      <c r="E6085">
        <v>22.453800000000001</v>
      </c>
      <c r="F6085">
        <v>4.4000000000000004</v>
      </c>
    </row>
    <row r="6086" spans="3:6" x14ac:dyDescent="0.25">
      <c r="C6086" s="1">
        <v>36712</v>
      </c>
      <c r="D6086">
        <v>1477.97</v>
      </c>
      <c r="E6086">
        <v>22.610800000000001</v>
      </c>
      <c r="F6086">
        <v>4.46</v>
      </c>
    </row>
    <row r="6087" spans="3:6" x14ac:dyDescent="0.25">
      <c r="C6087" s="1">
        <v>36711</v>
      </c>
      <c r="D6087">
        <v>1478.5350000000001</v>
      </c>
      <c r="E6087">
        <v>21.858499999999999</v>
      </c>
      <c r="F6087">
        <v>4.4649999999999999</v>
      </c>
    </row>
    <row r="6088" spans="3:6" x14ac:dyDescent="0.25">
      <c r="C6088" s="1">
        <v>36710</v>
      </c>
      <c r="D6088">
        <v>1481.5360000000001</v>
      </c>
      <c r="E6088">
        <v>22.652200000000001</v>
      </c>
      <c r="F6088">
        <v>4.4749999999999996</v>
      </c>
    </row>
    <row r="6089" spans="3:6" x14ac:dyDescent="0.25">
      <c r="C6089" s="1">
        <v>36707</v>
      </c>
      <c r="D6089">
        <v>1468.66</v>
      </c>
      <c r="E6089">
        <v>22.418800000000001</v>
      </c>
      <c r="F6089">
        <v>4.47</v>
      </c>
    </row>
    <row r="6090" spans="3:6" x14ac:dyDescent="0.25">
      <c r="C6090" s="1">
        <v>36706</v>
      </c>
      <c r="D6090">
        <v>1443.62</v>
      </c>
      <c r="E6090">
        <v>23.567399999999999</v>
      </c>
      <c r="F6090">
        <v>4.4649999999999999</v>
      </c>
    </row>
    <row r="6091" spans="3:6" x14ac:dyDescent="0.25">
      <c r="C6091" s="1">
        <v>36705</v>
      </c>
      <c r="D6091">
        <v>1468.4929999999999</v>
      </c>
      <c r="E6091">
        <v>22.2728</v>
      </c>
      <c r="F6091">
        <v>4.47</v>
      </c>
    </row>
    <row r="6092" spans="3:6" x14ac:dyDescent="0.25">
      <c r="C6092" s="1">
        <v>36704</v>
      </c>
      <c r="D6092">
        <v>1460.3150000000001</v>
      </c>
      <c r="E6092">
        <v>22.7851</v>
      </c>
      <c r="F6092">
        <v>4.4729999999999999</v>
      </c>
    </row>
    <row r="6093" spans="3:6" x14ac:dyDescent="0.25">
      <c r="C6093" s="1">
        <v>36703</v>
      </c>
      <c r="D6093">
        <v>1460.7239999999999</v>
      </c>
      <c r="E6093">
        <v>22.816299999999998</v>
      </c>
      <c r="F6093">
        <v>4.4850000000000003</v>
      </c>
    </row>
    <row r="6094" spans="3:6" x14ac:dyDescent="0.25">
      <c r="C6094" s="1">
        <v>36700</v>
      </c>
      <c r="D6094">
        <v>1459.855</v>
      </c>
      <c r="E6094">
        <v>22.609500000000001</v>
      </c>
      <c r="F6094">
        <v>4.41</v>
      </c>
    </row>
    <row r="6095" spans="3:6" x14ac:dyDescent="0.25">
      <c r="C6095" s="1">
        <v>36699</v>
      </c>
      <c r="D6095">
        <v>1466.4829999999999</v>
      </c>
      <c r="E6095">
        <v>22.7119</v>
      </c>
      <c r="F6095">
        <v>4.45</v>
      </c>
    </row>
    <row r="6096" spans="3:6" x14ac:dyDescent="0.25">
      <c r="C6096" s="1">
        <v>36698</v>
      </c>
      <c r="D6096">
        <v>1481.94</v>
      </c>
      <c r="E6096">
        <v>22.709</v>
      </c>
      <c r="F6096">
        <v>4.4450000000000003</v>
      </c>
    </row>
    <row r="6097" spans="3:6" x14ac:dyDescent="0.25">
      <c r="C6097" s="1">
        <v>36697</v>
      </c>
      <c r="D6097">
        <v>1509.2919999999999</v>
      </c>
      <c r="E6097">
        <v>22.3126</v>
      </c>
      <c r="F6097">
        <v>4.4349999999999996</v>
      </c>
    </row>
    <row r="6098" spans="3:6" x14ac:dyDescent="0.25">
      <c r="C6098" s="1">
        <v>36696</v>
      </c>
      <c r="D6098">
        <v>1502.125</v>
      </c>
      <c r="E6098">
        <v>23.080100000000002</v>
      </c>
      <c r="F6098">
        <v>4.4950000000000001</v>
      </c>
    </row>
    <row r="6099" spans="3:6" x14ac:dyDescent="0.25">
      <c r="C6099" s="1">
        <v>36693</v>
      </c>
      <c r="D6099">
        <v>1507.8330000000001</v>
      </c>
      <c r="E6099">
        <v>23.550999999999998</v>
      </c>
      <c r="F6099">
        <v>4.4000000000000004</v>
      </c>
    </row>
    <row r="6100" spans="3:6" x14ac:dyDescent="0.25">
      <c r="C6100" s="1">
        <v>36692</v>
      </c>
      <c r="D6100">
        <v>1502.2429999999999</v>
      </c>
      <c r="E6100">
        <v>24.116099999999999</v>
      </c>
      <c r="F6100">
        <v>4.3949999999999996</v>
      </c>
    </row>
    <row r="6101" spans="3:6" x14ac:dyDescent="0.25">
      <c r="C6101" s="1">
        <v>36691</v>
      </c>
      <c r="D6101">
        <v>1520.827</v>
      </c>
      <c r="E6101">
        <v>23.230499999999999</v>
      </c>
      <c r="F6101">
        <v>4.41</v>
      </c>
    </row>
    <row r="6102" spans="3:6" x14ac:dyDescent="0.25">
      <c r="C6102" s="1">
        <v>36690</v>
      </c>
      <c r="D6102">
        <v>1506.9749999999999</v>
      </c>
      <c r="E6102">
        <v>24.178799999999999</v>
      </c>
      <c r="F6102">
        <v>4.4649999999999999</v>
      </c>
    </row>
    <row r="6103" spans="3:6" x14ac:dyDescent="0.25">
      <c r="C6103" s="1">
        <v>36689</v>
      </c>
      <c r="D6103">
        <v>1500.85</v>
      </c>
      <c r="E6103">
        <v>24.571400000000001</v>
      </c>
      <c r="F6103">
        <v>4.46</v>
      </c>
    </row>
    <row r="6104" spans="3:6" x14ac:dyDescent="0.25">
      <c r="C6104" s="1">
        <v>36686</v>
      </c>
      <c r="D6104">
        <v>1496.223</v>
      </c>
      <c r="E6104">
        <v>24.3139</v>
      </c>
      <c r="F6104">
        <v>4.4649999999999999</v>
      </c>
    </row>
    <row r="6105" spans="3:6" x14ac:dyDescent="0.25">
      <c r="C6105" s="1">
        <v>36685</v>
      </c>
      <c r="D6105">
        <v>1502.2629999999999</v>
      </c>
      <c r="E6105">
        <v>24.111799999999999</v>
      </c>
      <c r="F6105">
        <v>4.4950000000000001</v>
      </c>
    </row>
    <row r="6106" spans="3:6" x14ac:dyDescent="0.25">
      <c r="C6106" s="1">
        <v>36684</v>
      </c>
      <c r="D6106">
        <v>1506.037</v>
      </c>
      <c r="E6106">
        <v>24.374500000000001</v>
      </c>
      <c r="F6106">
        <v>4.3250000000000002</v>
      </c>
    </row>
    <row r="6107" spans="3:6" x14ac:dyDescent="0.25">
      <c r="C6107" s="1">
        <v>36683</v>
      </c>
      <c r="D6107">
        <v>1518.691</v>
      </c>
      <c r="E6107">
        <v>24.159400000000002</v>
      </c>
      <c r="F6107">
        <v>4.34</v>
      </c>
    </row>
    <row r="6108" spans="3:6" x14ac:dyDescent="0.25">
      <c r="C6108" s="1">
        <v>36682</v>
      </c>
      <c r="D6108">
        <v>1506.7339999999999</v>
      </c>
      <c r="E6108">
        <v>23.448699999999999</v>
      </c>
      <c r="F6108">
        <v>4.34</v>
      </c>
    </row>
    <row r="6109" spans="3:6" x14ac:dyDescent="0.25">
      <c r="C6109" s="1">
        <v>36679</v>
      </c>
      <c r="D6109">
        <v>1519.848</v>
      </c>
      <c r="E6109">
        <v>22.757999999999999</v>
      </c>
      <c r="F6109">
        <v>4.33</v>
      </c>
    </row>
    <row r="6110" spans="3:6" x14ac:dyDescent="0.25">
      <c r="C6110" s="1">
        <v>36678</v>
      </c>
      <c r="D6110">
        <v>1462.856</v>
      </c>
      <c r="E6110">
        <v>24.136099999999999</v>
      </c>
      <c r="F6110">
        <v>4.37</v>
      </c>
    </row>
    <row r="6111" spans="3:6" x14ac:dyDescent="0.25">
      <c r="C6111" s="1">
        <v>36677</v>
      </c>
      <c r="D6111">
        <v>1439.4860000000001</v>
      </c>
      <c r="E6111">
        <v>25.259399999999999</v>
      </c>
      <c r="F6111">
        <v>4.3949999999999996</v>
      </c>
    </row>
    <row r="6112" spans="3:6" x14ac:dyDescent="0.25">
      <c r="C6112" s="1">
        <v>36676</v>
      </c>
      <c r="D6112">
        <v>1440.64</v>
      </c>
      <c r="E6112">
        <v>25.627500000000001</v>
      </c>
      <c r="F6112">
        <v>4.3550000000000004</v>
      </c>
    </row>
    <row r="6113" spans="3:6" x14ac:dyDescent="0.25">
      <c r="C6113" s="1">
        <v>36675</v>
      </c>
      <c r="D6113">
        <v>1413.4590000000001</v>
      </c>
      <c r="E6113">
        <v>26.253799999999998</v>
      </c>
      <c r="F6113">
        <v>4.32</v>
      </c>
    </row>
    <row r="6114" spans="3:6" x14ac:dyDescent="0.25">
      <c r="C6114" s="1">
        <v>36672</v>
      </c>
      <c r="D6114">
        <v>1398.336</v>
      </c>
      <c r="E6114">
        <v>26.776299999999999</v>
      </c>
      <c r="F6114">
        <v>4.29</v>
      </c>
    </row>
    <row r="6115" spans="3:6" x14ac:dyDescent="0.25">
      <c r="C6115" s="1">
        <v>36671</v>
      </c>
      <c r="D6115">
        <v>1385.316</v>
      </c>
      <c r="E6115">
        <v>27.363199999999999</v>
      </c>
      <c r="F6115">
        <v>4.3250000000000002</v>
      </c>
    </row>
    <row r="6116" spans="3:6" x14ac:dyDescent="0.25">
      <c r="C6116" s="1">
        <v>36670</v>
      </c>
      <c r="D6116">
        <v>1357.1790000000001</v>
      </c>
      <c r="E6116">
        <v>28.863600000000002</v>
      </c>
      <c r="F6116">
        <v>4.34</v>
      </c>
    </row>
    <row r="6117" spans="3:6" x14ac:dyDescent="0.25">
      <c r="C6117" s="1">
        <v>36669</v>
      </c>
      <c r="D6117">
        <v>1371.8340000000001</v>
      </c>
      <c r="E6117">
        <v>28.743400000000001</v>
      </c>
      <c r="F6117">
        <v>4.375</v>
      </c>
    </row>
    <row r="6118" spans="3:6" x14ac:dyDescent="0.25">
      <c r="C6118" s="1">
        <v>36668</v>
      </c>
      <c r="D6118">
        <v>1357.152</v>
      </c>
      <c r="E6118">
        <v>29.7029</v>
      </c>
      <c r="F6118">
        <v>4.3849999999999998</v>
      </c>
    </row>
    <row r="6119" spans="3:6" x14ac:dyDescent="0.25">
      <c r="C6119" s="1">
        <v>36665</v>
      </c>
      <c r="D6119">
        <v>1364.568</v>
      </c>
      <c r="E6119">
        <v>28.529299999999999</v>
      </c>
      <c r="F6119">
        <v>4.4050000000000002</v>
      </c>
    </row>
    <row r="6120" spans="3:6" x14ac:dyDescent="0.25">
      <c r="C6120" s="1">
        <v>36664</v>
      </c>
      <c r="D6120">
        <v>1408.6369999999999</v>
      </c>
      <c r="E6120">
        <v>26.294499999999999</v>
      </c>
      <c r="F6120">
        <v>4.3849999999999998</v>
      </c>
    </row>
    <row r="6121" spans="3:6" x14ac:dyDescent="0.25">
      <c r="C6121" s="1">
        <v>36663</v>
      </c>
      <c r="D6121">
        <v>1402.614</v>
      </c>
      <c r="E6121">
        <v>27.254799999999999</v>
      </c>
      <c r="F6121">
        <v>4.4050000000000002</v>
      </c>
    </row>
    <row r="6122" spans="3:6" x14ac:dyDescent="0.25">
      <c r="C6122" s="1">
        <v>36662</v>
      </c>
      <c r="D6122">
        <v>1444.258</v>
      </c>
      <c r="E6122">
        <v>26.822299999999998</v>
      </c>
      <c r="F6122">
        <v>4.29</v>
      </c>
    </row>
    <row r="6123" spans="3:6" x14ac:dyDescent="0.25">
      <c r="C6123" s="1">
        <v>36661</v>
      </c>
      <c r="D6123">
        <v>1431.4349999999999</v>
      </c>
      <c r="E6123">
        <v>28.1816</v>
      </c>
      <c r="F6123">
        <v>4.2750000000000004</v>
      </c>
    </row>
    <row r="6124" spans="3:6" x14ac:dyDescent="0.25">
      <c r="C6124" s="1">
        <v>36658</v>
      </c>
      <c r="D6124">
        <v>1431.9459999999999</v>
      </c>
      <c r="E6124">
        <v>27.0581</v>
      </c>
      <c r="F6124">
        <v>4.2699999999999996</v>
      </c>
    </row>
    <row r="6125" spans="3:6" x14ac:dyDescent="0.25">
      <c r="C6125" s="1">
        <v>36657</v>
      </c>
      <c r="D6125">
        <v>1409.067</v>
      </c>
      <c r="E6125">
        <v>27.729399999999998</v>
      </c>
      <c r="F6125">
        <v>4.2300000000000004</v>
      </c>
    </row>
    <row r="6126" spans="3:6" x14ac:dyDescent="0.25">
      <c r="C6126" s="1">
        <v>36656</v>
      </c>
      <c r="D6126">
        <v>1396.046</v>
      </c>
      <c r="E6126">
        <v>30.020900000000001</v>
      </c>
      <c r="F6126">
        <v>4.21</v>
      </c>
    </row>
    <row r="6127" spans="3:6" x14ac:dyDescent="0.25">
      <c r="C6127" s="1">
        <v>36655</v>
      </c>
      <c r="D6127">
        <v>1410.94</v>
      </c>
      <c r="E6127">
        <v>29.2943</v>
      </c>
      <c r="F6127">
        <v>4.2149999999999999</v>
      </c>
    </row>
    <row r="6128" spans="3:6" x14ac:dyDescent="0.25">
      <c r="C6128" s="1">
        <v>36654</v>
      </c>
      <c r="D6128">
        <v>1421.41</v>
      </c>
      <c r="E6128">
        <v>28.749500000000001</v>
      </c>
      <c r="F6128">
        <v>4.2300000000000004</v>
      </c>
    </row>
    <row r="6129" spans="3:6" x14ac:dyDescent="0.25">
      <c r="C6129" s="1">
        <v>36651</v>
      </c>
      <c r="D6129">
        <v>1429.646</v>
      </c>
      <c r="E6129">
        <v>28.195699999999999</v>
      </c>
      <c r="F6129">
        <v>4.24</v>
      </c>
    </row>
    <row r="6130" spans="3:6" x14ac:dyDescent="0.25">
      <c r="C6130" s="1">
        <v>36650</v>
      </c>
      <c r="D6130">
        <v>1424.8969999999999</v>
      </c>
      <c r="E6130">
        <v>29.565799999999999</v>
      </c>
      <c r="F6130">
        <v>4.2450000000000001</v>
      </c>
    </row>
    <row r="6131" spans="3:6" x14ac:dyDescent="0.25">
      <c r="C6131" s="1">
        <v>36649</v>
      </c>
      <c r="D6131">
        <v>1427.6659999999999</v>
      </c>
      <c r="E6131">
        <v>29.887799999999999</v>
      </c>
      <c r="F6131">
        <v>4.165</v>
      </c>
    </row>
    <row r="6132" spans="3:6" x14ac:dyDescent="0.25">
      <c r="C6132" s="1">
        <v>36648</v>
      </c>
      <c r="D6132">
        <v>1474.21</v>
      </c>
      <c r="E6132">
        <v>28.711099999999998</v>
      </c>
      <c r="F6132">
        <v>4.12</v>
      </c>
    </row>
    <row r="6133" spans="3:6" x14ac:dyDescent="0.25">
      <c r="C6133" s="1">
        <v>36647</v>
      </c>
      <c r="D6133">
        <v>1448.25</v>
      </c>
      <c r="F6133">
        <v>4.04</v>
      </c>
    </row>
    <row r="6134" spans="3:6" x14ac:dyDescent="0.25">
      <c r="C6134" s="1">
        <v>36644</v>
      </c>
      <c r="D6134">
        <v>1453.0239999999999</v>
      </c>
      <c r="E6134">
        <v>28.132999999999999</v>
      </c>
      <c r="F6134">
        <v>4.0350000000000001</v>
      </c>
    </row>
    <row r="6135" spans="3:6" x14ac:dyDescent="0.25">
      <c r="C6135" s="1">
        <v>36643</v>
      </c>
      <c r="D6135">
        <v>1425.6289999999999</v>
      </c>
      <c r="E6135">
        <v>29.9862</v>
      </c>
      <c r="F6135">
        <v>3.9849999999999999</v>
      </c>
    </row>
    <row r="6136" spans="3:6" x14ac:dyDescent="0.25">
      <c r="C6136" s="1">
        <v>36642</v>
      </c>
      <c r="D6136">
        <v>1455.7729999999999</v>
      </c>
      <c r="E6136">
        <v>28.2941</v>
      </c>
      <c r="F6136">
        <v>3.98</v>
      </c>
    </row>
    <row r="6137" spans="3:6" x14ac:dyDescent="0.25">
      <c r="C6137" s="1">
        <v>36641</v>
      </c>
      <c r="D6137">
        <v>1447.4280000000001</v>
      </c>
      <c r="E6137">
        <v>28.3096</v>
      </c>
      <c r="F6137">
        <v>3.97</v>
      </c>
    </row>
    <row r="6138" spans="3:6" x14ac:dyDescent="0.25">
      <c r="C6138" s="1">
        <v>36640</v>
      </c>
      <c r="D6138">
        <v>1451.8240000000001</v>
      </c>
    </row>
    <row r="6139" spans="3:6" x14ac:dyDescent="0.25">
      <c r="C6139" s="1">
        <v>36637</v>
      </c>
      <c r="D6139">
        <v>1451.6410000000001</v>
      </c>
    </row>
    <row r="6140" spans="3:6" x14ac:dyDescent="0.25">
      <c r="C6140" s="1">
        <v>36636</v>
      </c>
      <c r="D6140">
        <v>1451.6410000000001</v>
      </c>
      <c r="E6140">
        <v>27.231400000000001</v>
      </c>
      <c r="F6140">
        <v>3.95</v>
      </c>
    </row>
    <row r="6141" spans="3:6" x14ac:dyDescent="0.25">
      <c r="C6141" s="1">
        <v>36635</v>
      </c>
      <c r="D6141">
        <v>1443.886</v>
      </c>
      <c r="E6141">
        <v>28.218900000000001</v>
      </c>
      <c r="F6141">
        <v>3.91</v>
      </c>
    </row>
    <row r="6142" spans="3:6" x14ac:dyDescent="0.25">
      <c r="C6142" s="1">
        <v>36634</v>
      </c>
      <c r="D6142">
        <v>1437.096</v>
      </c>
      <c r="E6142">
        <v>30.279900000000001</v>
      </c>
      <c r="F6142">
        <v>3.88</v>
      </c>
    </row>
    <row r="6143" spans="3:6" x14ac:dyDescent="0.25">
      <c r="C6143" s="1">
        <v>36633</v>
      </c>
      <c r="D6143">
        <v>1427.6980000000001</v>
      </c>
      <c r="E6143">
        <v>30.7758</v>
      </c>
      <c r="F6143">
        <v>3.875</v>
      </c>
    </row>
    <row r="6144" spans="3:6" x14ac:dyDescent="0.25">
      <c r="C6144" s="1">
        <v>36630</v>
      </c>
      <c r="D6144">
        <v>1449.3320000000001</v>
      </c>
      <c r="E6144">
        <v>28.407</v>
      </c>
      <c r="F6144">
        <v>3.85</v>
      </c>
    </row>
    <row r="6145" spans="3:6" x14ac:dyDescent="0.25">
      <c r="C6145" s="1">
        <v>36629</v>
      </c>
      <c r="D6145">
        <v>1488.693</v>
      </c>
      <c r="E6145">
        <v>27.857299999999999</v>
      </c>
      <c r="F6145">
        <v>3.855</v>
      </c>
    </row>
    <row r="6146" spans="3:6" x14ac:dyDescent="0.25">
      <c r="C6146" s="1">
        <v>36628</v>
      </c>
      <c r="D6146">
        <v>1490.37</v>
      </c>
      <c r="E6146">
        <v>27.6432</v>
      </c>
      <c r="F6146">
        <v>3.89</v>
      </c>
    </row>
    <row r="6147" spans="3:6" x14ac:dyDescent="0.25">
      <c r="C6147" s="1">
        <v>36627</v>
      </c>
      <c r="D6147">
        <v>1498.722</v>
      </c>
      <c r="E6147">
        <v>28.1435</v>
      </c>
      <c r="F6147">
        <v>3.8650000000000002</v>
      </c>
    </row>
    <row r="6148" spans="3:6" x14ac:dyDescent="0.25">
      <c r="C6148" s="1">
        <v>36626</v>
      </c>
      <c r="D6148">
        <v>1523.7750000000001</v>
      </c>
      <c r="E6148">
        <v>26.938700000000001</v>
      </c>
      <c r="F6148">
        <v>3.86</v>
      </c>
    </row>
    <row r="6149" spans="3:6" x14ac:dyDescent="0.25">
      <c r="C6149" s="1">
        <v>36623</v>
      </c>
      <c r="D6149">
        <v>1524.021</v>
      </c>
      <c r="E6149">
        <v>26.626000000000001</v>
      </c>
      <c r="F6149">
        <v>3.83</v>
      </c>
    </row>
    <row r="6150" spans="3:6" x14ac:dyDescent="0.25">
      <c r="C6150" s="1">
        <v>36622</v>
      </c>
      <c r="D6150">
        <v>1506.1389999999999</v>
      </c>
      <c r="E6150">
        <v>28.7791</v>
      </c>
      <c r="F6150">
        <v>3.8</v>
      </c>
    </row>
    <row r="6151" spans="3:6" x14ac:dyDescent="0.25">
      <c r="C6151" s="1">
        <v>36621</v>
      </c>
      <c r="D6151">
        <v>1483.559</v>
      </c>
      <c r="E6151">
        <v>32.069499999999998</v>
      </c>
      <c r="F6151">
        <v>3.76</v>
      </c>
    </row>
    <row r="6152" spans="3:6" x14ac:dyDescent="0.25">
      <c r="C6152" s="1">
        <v>36620</v>
      </c>
      <c r="D6152">
        <v>1499.886</v>
      </c>
      <c r="E6152">
        <v>27.820499999999999</v>
      </c>
      <c r="F6152">
        <v>3.75</v>
      </c>
    </row>
    <row r="6153" spans="3:6" x14ac:dyDescent="0.25">
      <c r="C6153" s="1">
        <v>36619</v>
      </c>
      <c r="D6153">
        <v>1494.932</v>
      </c>
      <c r="E6153">
        <v>28.178999999999998</v>
      </c>
      <c r="F6153">
        <v>3.78</v>
      </c>
    </row>
    <row r="6154" spans="3:6" x14ac:dyDescent="0.25">
      <c r="C6154" s="1">
        <v>36616</v>
      </c>
      <c r="D6154">
        <v>1521.865</v>
      </c>
      <c r="E6154">
        <v>27.236999999999998</v>
      </c>
      <c r="F6154">
        <v>3.7650000000000001</v>
      </c>
    </row>
    <row r="6155" spans="3:6" x14ac:dyDescent="0.25">
      <c r="C6155" s="1">
        <v>36615</v>
      </c>
      <c r="D6155">
        <v>1511.155</v>
      </c>
      <c r="E6155">
        <v>27.786899999999999</v>
      </c>
      <c r="F6155">
        <v>3.77</v>
      </c>
    </row>
    <row r="6156" spans="3:6" x14ac:dyDescent="0.25">
      <c r="C6156" s="1">
        <v>36614</v>
      </c>
      <c r="D6156">
        <v>1545.2729999999999</v>
      </c>
      <c r="E6156">
        <v>25.462800000000001</v>
      </c>
      <c r="F6156">
        <v>3.76</v>
      </c>
    </row>
    <row r="6157" spans="3:6" x14ac:dyDescent="0.25">
      <c r="C6157" s="1">
        <v>36613</v>
      </c>
      <c r="D6157">
        <v>1571.143</v>
      </c>
      <c r="E6157">
        <v>26.431000000000001</v>
      </c>
      <c r="F6157">
        <v>3.76</v>
      </c>
    </row>
    <row r="6158" spans="3:6" x14ac:dyDescent="0.25">
      <c r="C6158" s="1">
        <v>36612</v>
      </c>
      <c r="D6158">
        <v>1572.133</v>
      </c>
      <c r="E6158">
        <v>27.058399999999999</v>
      </c>
      <c r="F6158">
        <v>3.7650000000000001</v>
      </c>
    </row>
    <row r="6159" spans="3:6" x14ac:dyDescent="0.25">
      <c r="C6159" s="1">
        <v>36609</v>
      </c>
      <c r="D6159">
        <v>1576.538</v>
      </c>
      <c r="E6159">
        <v>27.015799999999999</v>
      </c>
      <c r="F6159">
        <v>3.76</v>
      </c>
    </row>
    <row r="6160" spans="3:6" x14ac:dyDescent="0.25">
      <c r="C6160" s="1">
        <v>36608</v>
      </c>
      <c r="D6160">
        <v>1542.07</v>
      </c>
      <c r="E6160">
        <v>28.526700000000002</v>
      </c>
      <c r="F6160">
        <v>3.7</v>
      </c>
    </row>
    <row r="6161" spans="3:6" x14ac:dyDescent="0.25">
      <c r="C6161" s="1">
        <v>36607</v>
      </c>
      <c r="D6161">
        <v>1536.6790000000001</v>
      </c>
      <c r="E6161">
        <v>28.926100000000002</v>
      </c>
      <c r="F6161">
        <v>3.71</v>
      </c>
    </row>
    <row r="6162" spans="3:6" x14ac:dyDescent="0.25">
      <c r="C6162" s="1">
        <v>36606</v>
      </c>
      <c r="D6162">
        <v>1547.405</v>
      </c>
      <c r="E6162">
        <v>29.1204</v>
      </c>
      <c r="F6162">
        <v>3.7</v>
      </c>
    </row>
    <row r="6163" spans="3:6" x14ac:dyDescent="0.25">
      <c r="C6163" s="1">
        <v>36605</v>
      </c>
      <c r="D6163">
        <v>1544.991</v>
      </c>
      <c r="E6163">
        <v>29.535799999999998</v>
      </c>
      <c r="F6163">
        <v>3.7</v>
      </c>
    </row>
    <row r="6164" spans="3:6" x14ac:dyDescent="0.25">
      <c r="C6164" s="1">
        <v>36602</v>
      </c>
      <c r="D6164">
        <v>1526.7449999999999</v>
      </c>
      <c r="E6164">
        <v>31.092199999999998</v>
      </c>
      <c r="F6164">
        <v>3.67</v>
      </c>
    </row>
    <row r="6165" spans="3:6" x14ac:dyDescent="0.25">
      <c r="C6165" s="1">
        <v>36601</v>
      </c>
      <c r="D6165">
        <v>1522.0039999999999</v>
      </c>
      <c r="E6165">
        <v>31.446200000000001</v>
      </c>
      <c r="F6165">
        <v>3.72</v>
      </c>
    </row>
    <row r="6166" spans="3:6" x14ac:dyDescent="0.25">
      <c r="C6166" s="1">
        <v>36600</v>
      </c>
      <c r="D6166">
        <v>1492.876</v>
      </c>
      <c r="E6166">
        <v>31.505199999999999</v>
      </c>
      <c r="F6166">
        <v>3.74</v>
      </c>
    </row>
    <row r="6167" spans="3:6" x14ac:dyDescent="0.25">
      <c r="C6167" s="1">
        <v>36599</v>
      </c>
      <c r="D6167">
        <v>1519.3679999999999</v>
      </c>
      <c r="E6167">
        <v>30.902799999999999</v>
      </c>
      <c r="F6167">
        <v>3.72</v>
      </c>
    </row>
    <row r="6168" spans="3:6" x14ac:dyDescent="0.25">
      <c r="C6168" s="1">
        <v>36598</v>
      </c>
      <c r="D6168">
        <v>1522.636</v>
      </c>
      <c r="E6168">
        <v>31.137699999999999</v>
      </c>
      <c r="F6168">
        <v>3.72</v>
      </c>
    </row>
    <row r="6169" spans="3:6" x14ac:dyDescent="0.25">
      <c r="C6169" s="1">
        <v>36595</v>
      </c>
      <c r="D6169">
        <v>1555.7529999999999</v>
      </c>
      <c r="E6169">
        <v>28.231000000000002</v>
      </c>
      <c r="F6169">
        <v>3.71</v>
      </c>
    </row>
    <row r="6170" spans="3:6" x14ac:dyDescent="0.25">
      <c r="C6170" s="1">
        <v>36594</v>
      </c>
      <c r="D6170">
        <v>1550.0039999999999</v>
      </c>
      <c r="E6170">
        <v>29.299399999999999</v>
      </c>
      <c r="F6170">
        <v>3.63</v>
      </c>
    </row>
    <row r="6171" spans="3:6" x14ac:dyDescent="0.25">
      <c r="C6171" s="1">
        <v>36593</v>
      </c>
      <c r="D6171">
        <v>1527.74</v>
      </c>
      <c r="E6171">
        <v>29.5076</v>
      </c>
      <c r="F6171">
        <v>3.63</v>
      </c>
    </row>
    <row r="6172" spans="3:6" x14ac:dyDescent="0.25">
      <c r="C6172" s="1">
        <v>36592</v>
      </c>
      <c r="D6172">
        <v>1546.3309999999999</v>
      </c>
      <c r="E6172">
        <v>28.464099999999998</v>
      </c>
      <c r="F6172">
        <v>3.605</v>
      </c>
    </row>
    <row r="6173" spans="3:6" x14ac:dyDescent="0.25">
      <c r="C6173" s="1">
        <v>36591</v>
      </c>
      <c r="D6173">
        <v>1565.2660000000001</v>
      </c>
      <c r="E6173">
        <v>27.732900000000001</v>
      </c>
      <c r="F6173">
        <v>3.585</v>
      </c>
    </row>
    <row r="6174" spans="3:6" x14ac:dyDescent="0.25">
      <c r="C6174" s="1">
        <v>36588</v>
      </c>
      <c r="D6174">
        <v>1552.7760000000001</v>
      </c>
      <c r="E6174">
        <v>27.519300000000001</v>
      </c>
      <c r="F6174">
        <v>3.57</v>
      </c>
    </row>
    <row r="6175" spans="3:6" x14ac:dyDescent="0.25">
      <c r="C6175" s="1">
        <v>36587</v>
      </c>
      <c r="D6175">
        <v>1543.856</v>
      </c>
      <c r="E6175">
        <v>24.726099999999999</v>
      </c>
      <c r="F6175">
        <v>3.55</v>
      </c>
    </row>
    <row r="6176" spans="3:6" x14ac:dyDescent="0.25">
      <c r="C6176" s="1">
        <v>36586</v>
      </c>
      <c r="D6176">
        <v>1514.5119999999999</v>
      </c>
      <c r="E6176">
        <v>27.682500000000001</v>
      </c>
      <c r="F6176">
        <v>3.57</v>
      </c>
    </row>
    <row r="6177" spans="3:6" x14ac:dyDescent="0.25">
      <c r="C6177" s="1">
        <v>36585</v>
      </c>
      <c r="D6177">
        <v>1487.6410000000001</v>
      </c>
      <c r="E6177">
        <v>28.782900000000001</v>
      </c>
      <c r="F6177">
        <v>3.5750000000000002</v>
      </c>
    </row>
    <row r="6178" spans="3:6" x14ac:dyDescent="0.25">
      <c r="C6178" s="1">
        <v>36584</v>
      </c>
      <c r="D6178">
        <v>1476.509</v>
      </c>
      <c r="E6178">
        <v>29.086500000000001</v>
      </c>
      <c r="F6178">
        <v>3.58</v>
      </c>
    </row>
    <row r="6179" spans="3:6" x14ac:dyDescent="0.25">
      <c r="C6179" s="1">
        <v>36581</v>
      </c>
      <c r="D6179">
        <v>1511.0619999999999</v>
      </c>
      <c r="E6179">
        <v>27.091999999999999</v>
      </c>
      <c r="F6179">
        <v>3.57</v>
      </c>
    </row>
    <row r="6180" spans="3:6" x14ac:dyDescent="0.25">
      <c r="C6180" s="1">
        <v>36580</v>
      </c>
      <c r="D6180">
        <v>1508.086</v>
      </c>
      <c r="E6180">
        <v>29.509399999999999</v>
      </c>
      <c r="F6180">
        <v>3.54</v>
      </c>
    </row>
    <row r="6181" spans="3:6" x14ac:dyDescent="0.25">
      <c r="C6181" s="1">
        <v>36579</v>
      </c>
      <c r="D6181">
        <v>1517.5650000000001</v>
      </c>
      <c r="E6181">
        <v>29.595800000000001</v>
      </c>
      <c r="F6181">
        <v>3.59</v>
      </c>
    </row>
    <row r="6182" spans="3:6" x14ac:dyDescent="0.25">
      <c r="C6182" s="1">
        <v>36578</v>
      </c>
      <c r="D6182">
        <v>1500.3219999999999</v>
      </c>
      <c r="E6182">
        <v>30.772200000000002</v>
      </c>
      <c r="F6182">
        <v>3.5550000000000002</v>
      </c>
    </row>
    <row r="6183" spans="3:6" x14ac:dyDescent="0.25">
      <c r="C6183" s="1">
        <v>36577</v>
      </c>
      <c r="D6183">
        <v>1475.673</v>
      </c>
      <c r="E6183">
        <v>30.972100000000001</v>
      </c>
      <c r="F6183">
        <v>3.5649999999999999</v>
      </c>
    </row>
    <row r="6184" spans="3:6" x14ac:dyDescent="0.25">
      <c r="C6184" s="1">
        <v>36574</v>
      </c>
      <c r="D6184">
        <v>1489.164</v>
      </c>
      <c r="E6184">
        <v>30.3079</v>
      </c>
      <c r="F6184">
        <v>3.5649999999999999</v>
      </c>
    </row>
    <row r="6185" spans="3:6" x14ac:dyDescent="0.25">
      <c r="C6185" s="1">
        <v>36573</v>
      </c>
      <c r="D6185">
        <v>1497.7639999999999</v>
      </c>
      <c r="E6185">
        <v>30.9239</v>
      </c>
      <c r="F6185">
        <v>3.4750000000000001</v>
      </c>
    </row>
    <row r="6186" spans="3:6" x14ac:dyDescent="0.25">
      <c r="C6186" s="1">
        <v>36572</v>
      </c>
      <c r="D6186">
        <v>1480.925</v>
      </c>
      <c r="E6186">
        <v>32.5563</v>
      </c>
      <c r="F6186">
        <v>3.4449999999999998</v>
      </c>
    </row>
    <row r="6187" spans="3:6" x14ac:dyDescent="0.25">
      <c r="C6187" s="1">
        <v>36571</v>
      </c>
      <c r="D6187">
        <v>1462.4059999999999</v>
      </c>
      <c r="E6187">
        <v>33.988399999999999</v>
      </c>
      <c r="F6187">
        <v>3.43</v>
      </c>
    </row>
    <row r="6188" spans="3:6" x14ac:dyDescent="0.25">
      <c r="C6188" s="1">
        <v>36570</v>
      </c>
      <c r="D6188">
        <v>1484.4559999999999</v>
      </c>
      <c r="E6188">
        <v>32.920499999999997</v>
      </c>
      <c r="F6188">
        <v>3.35</v>
      </c>
    </row>
    <row r="6189" spans="3:6" x14ac:dyDescent="0.25">
      <c r="C6189" s="1">
        <v>36567</v>
      </c>
      <c r="D6189">
        <v>1504.559</v>
      </c>
      <c r="E6189">
        <v>29.177800000000001</v>
      </c>
      <c r="F6189">
        <v>3.43</v>
      </c>
    </row>
    <row r="6190" spans="3:6" x14ac:dyDescent="0.25">
      <c r="C6190" s="1">
        <v>36566</v>
      </c>
      <c r="D6190">
        <v>1507.8040000000001</v>
      </c>
      <c r="E6190">
        <v>30.1312</v>
      </c>
      <c r="F6190">
        <v>3.41</v>
      </c>
    </row>
    <row r="6191" spans="3:6" x14ac:dyDescent="0.25">
      <c r="C6191" s="1">
        <v>36565</v>
      </c>
      <c r="D6191">
        <v>1519.1</v>
      </c>
      <c r="E6191">
        <v>29.514199999999999</v>
      </c>
      <c r="F6191">
        <v>3.41</v>
      </c>
    </row>
    <row r="6192" spans="3:6" x14ac:dyDescent="0.25">
      <c r="C6192" s="1">
        <v>36564</v>
      </c>
      <c r="D6192">
        <v>1512.454</v>
      </c>
      <c r="E6192">
        <v>28.569099999999999</v>
      </c>
      <c r="F6192">
        <v>3.41</v>
      </c>
    </row>
    <row r="6193" spans="3:6" x14ac:dyDescent="0.25">
      <c r="C6193" s="1">
        <v>36563</v>
      </c>
      <c r="D6193">
        <v>1466.404</v>
      </c>
      <c r="E6193">
        <v>29.943300000000001</v>
      </c>
      <c r="F6193">
        <v>3.415</v>
      </c>
    </row>
    <row r="6194" spans="3:6" x14ac:dyDescent="0.25">
      <c r="C6194" s="1">
        <v>36560</v>
      </c>
      <c r="D6194">
        <v>1482.2760000000001</v>
      </c>
      <c r="E6194">
        <v>28.626300000000001</v>
      </c>
      <c r="F6194">
        <v>3.34</v>
      </c>
    </row>
    <row r="6195" spans="3:6" x14ac:dyDescent="0.25">
      <c r="C6195" s="1">
        <v>36559</v>
      </c>
      <c r="D6195">
        <v>1487.501</v>
      </c>
      <c r="E6195">
        <v>28.9268</v>
      </c>
      <c r="F6195">
        <v>3.34</v>
      </c>
    </row>
    <row r="6196" spans="3:6" x14ac:dyDescent="0.25">
      <c r="C6196" s="1">
        <v>36558</v>
      </c>
      <c r="D6196">
        <v>1449.56</v>
      </c>
      <c r="E6196">
        <v>29.5014</v>
      </c>
      <c r="F6196">
        <v>3.4350000000000001</v>
      </c>
    </row>
    <row r="6197" spans="3:6" x14ac:dyDescent="0.25">
      <c r="C6197" s="1">
        <v>36557</v>
      </c>
      <c r="D6197">
        <v>1430.9670000000001</v>
      </c>
      <c r="E6197">
        <v>30.122399999999999</v>
      </c>
      <c r="F6197">
        <v>3.43</v>
      </c>
    </row>
    <row r="6198" spans="3:6" x14ac:dyDescent="0.25">
      <c r="C6198" s="1">
        <v>36556</v>
      </c>
      <c r="D6198">
        <v>1415.479</v>
      </c>
      <c r="E6198">
        <v>31.968699999999998</v>
      </c>
      <c r="F6198">
        <v>3.42</v>
      </c>
    </row>
    <row r="6199" spans="3:6" x14ac:dyDescent="0.25">
      <c r="C6199" s="1">
        <v>36553</v>
      </c>
      <c r="D6199">
        <v>1445.527</v>
      </c>
      <c r="E6199">
        <v>29.023800000000001</v>
      </c>
      <c r="F6199">
        <v>3.29</v>
      </c>
    </row>
    <row r="6200" spans="3:6" x14ac:dyDescent="0.25">
      <c r="C6200" s="1">
        <v>36552</v>
      </c>
      <c r="D6200">
        <v>1460.4680000000001</v>
      </c>
      <c r="E6200">
        <v>28.063800000000001</v>
      </c>
      <c r="F6200">
        <v>3.42</v>
      </c>
    </row>
    <row r="6201" spans="3:6" x14ac:dyDescent="0.25">
      <c r="C6201" s="1">
        <v>36551</v>
      </c>
      <c r="D6201">
        <v>1458.5840000000001</v>
      </c>
      <c r="E6201">
        <v>29.432600000000001</v>
      </c>
      <c r="F6201">
        <v>3.25</v>
      </c>
    </row>
    <row r="6202" spans="3:6" x14ac:dyDescent="0.25">
      <c r="C6202" s="1">
        <v>36550</v>
      </c>
      <c r="D6202">
        <v>1449.4059999999999</v>
      </c>
      <c r="E6202">
        <v>30.018599999999999</v>
      </c>
      <c r="F6202">
        <v>3.27</v>
      </c>
    </row>
    <row r="6203" spans="3:6" x14ac:dyDescent="0.25">
      <c r="C6203" s="1">
        <v>36549</v>
      </c>
      <c r="D6203">
        <v>1469.796</v>
      </c>
      <c r="E6203">
        <v>28.6632</v>
      </c>
      <c r="F6203">
        <v>3.2650000000000001</v>
      </c>
    </row>
    <row r="6204" spans="3:6" x14ac:dyDescent="0.25">
      <c r="C6204" s="1">
        <v>36546</v>
      </c>
      <c r="D6204">
        <v>1472.5250000000001</v>
      </c>
      <c r="E6204">
        <v>28.195799999999998</v>
      </c>
      <c r="F6204">
        <v>3.2450000000000001</v>
      </c>
    </row>
    <row r="6205" spans="3:6" x14ac:dyDescent="0.25">
      <c r="C6205" s="1">
        <v>36545</v>
      </c>
      <c r="D6205">
        <v>1482.383</v>
      </c>
      <c r="E6205">
        <v>27.761600000000001</v>
      </c>
      <c r="F6205">
        <v>3.2349999999999999</v>
      </c>
    </row>
    <row r="6206" spans="3:6" x14ac:dyDescent="0.25">
      <c r="C6206" s="1">
        <v>36544</v>
      </c>
      <c r="D6206">
        <v>1484.905</v>
      </c>
      <c r="E6206">
        <v>28.127700000000001</v>
      </c>
      <c r="F6206">
        <v>3.22</v>
      </c>
    </row>
    <row r="6207" spans="3:6" x14ac:dyDescent="0.25">
      <c r="C6207" s="1">
        <v>36543</v>
      </c>
      <c r="D6207">
        <v>1490.492</v>
      </c>
      <c r="E6207">
        <v>27.779399999999999</v>
      </c>
      <c r="F6207">
        <v>3.14</v>
      </c>
    </row>
    <row r="6208" spans="3:6" x14ac:dyDescent="0.25">
      <c r="C6208" s="1">
        <v>36542</v>
      </c>
      <c r="D6208">
        <v>1521.5989999999999</v>
      </c>
      <c r="E6208">
        <v>25.990100000000002</v>
      </c>
      <c r="F6208">
        <v>3.22</v>
      </c>
    </row>
    <row r="6209" spans="3:6" x14ac:dyDescent="0.25">
      <c r="C6209" s="1">
        <v>36539</v>
      </c>
      <c r="D6209">
        <v>1516.473</v>
      </c>
      <c r="E6209">
        <v>25.4786</v>
      </c>
      <c r="F6209">
        <v>3.15</v>
      </c>
    </row>
    <row r="6210" spans="3:6" x14ac:dyDescent="0.25">
      <c r="C6210" s="1">
        <v>36538</v>
      </c>
      <c r="D6210">
        <v>1501.9860000000001</v>
      </c>
      <c r="E6210">
        <v>28.049099999999999</v>
      </c>
      <c r="F6210">
        <v>3.25</v>
      </c>
    </row>
    <row r="6211" spans="3:6" x14ac:dyDescent="0.25">
      <c r="C6211" s="1">
        <v>36537</v>
      </c>
      <c r="D6211">
        <v>1492.8040000000001</v>
      </c>
      <c r="E6211">
        <v>28.6067</v>
      </c>
      <c r="F6211">
        <v>3.24</v>
      </c>
    </row>
    <row r="6212" spans="3:6" x14ac:dyDescent="0.25">
      <c r="C6212" s="1">
        <v>36536</v>
      </c>
      <c r="D6212">
        <v>1497.91</v>
      </c>
      <c r="E6212">
        <v>27.9619</v>
      </c>
      <c r="F6212">
        <v>3.2349999999999999</v>
      </c>
    </row>
    <row r="6213" spans="3:6" x14ac:dyDescent="0.25">
      <c r="C6213" s="1">
        <v>36535</v>
      </c>
      <c r="D6213">
        <v>1502.7090000000001</v>
      </c>
      <c r="E6213">
        <v>27.371099999999998</v>
      </c>
      <c r="F6213">
        <v>3.22</v>
      </c>
    </row>
    <row r="6214" spans="3:6" x14ac:dyDescent="0.25">
      <c r="C6214" s="1">
        <v>36532</v>
      </c>
      <c r="D6214">
        <v>1484.9780000000001</v>
      </c>
      <c r="E6214">
        <v>27.4407</v>
      </c>
      <c r="F6214">
        <v>3.21</v>
      </c>
    </row>
    <row r="6215" spans="3:6" x14ac:dyDescent="0.25">
      <c r="C6215" s="1">
        <v>36531</v>
      </c>
      <c r="D6215">
        <v>1460.548</v>
      </c>
      <c r="E6215">
        <v>31.181100000000001</v>
      </c>
      <c r="F6215">
        <v>3.24</v>
      </c>
    </row>
    <row r="6216" spans="3:6" x14ac:dyDescent="0.25">
      <c r="C6216" s="1">
        <v>36530</v>
      </c>
      <c r="D6216">
        <v>1465.8409999999999</v>
      </c>
      <c r="E6216">
        <v>32.5944</v>
      </c>
      <c r="F6216">
        <v>3.2450000000000001</v>
      </c>
    </row>
    <row r="6217" spans="3:6" x14ac:dyDescent="0.25">
      <c r="C6217" s="1">
        <v>36529</v>
      </c>
      <c r="D6217">
        <v>1498.15</v>
      </c>
      <c r="E6217">
        <v>33.222499999999997</v>
      </c>
      <c r="F6217">
        <v>3.24</v>
      </c>
    </row>
    <row r="6218" spans="3:6" x14ac:dyDescent="0.25">
      <c r="C6218" s="1">
        <v>36528</v>
      </c>
      <c r="D6218">
        <v>1536.345</v>
      </c>
      <c r="E6218">
        <v>30.984500000000001</v>
      </c>
      <c r="F6218">
        <v>3.22</v>
      </c>
    </row>
    <row r="6219" spans="3:6" x14ac:dyDescent="0.25">
      <c r="C6219" s="1">
        <v>36525</v>
      </c>
      <c r="F6219">
        <v>3.23</v>
      </c>
    </row>
    <row r="6220" spans="3:6" x14ac:dyDescent="0.25">
      <c r="C6220" s="1">
        <v>36524</v>
      </c>
      <c r="D6220">
        <v>1525.7719999999999</v>
      </c>
      <c r="E6220">
        <v>31.101800000000001</v>
      </c>
      <c r="F6220">
        <v>3.23</v>
      </c>
    </row>
    <row r="6221" spans="3:6" x14ac:dyDescent="0.25">
      <c r="C6221" s="1">
        <v>36523</v>
      </c>
      <c r="D6221">
        <v>1508.0409999999999</v>
      </c>
      <c r="E6221">
        <v>31.522099999999998</v>
      </c>
      <c r="F6221">
        <v>3.23</v>
      </c>
    </row>
    <row r="6222" spans="3:6" x14ac:dyDescent="0.25">
      <c r="C6222" s="1">
        <v>36522</v>
      </c>
      <c r="D6222">
        <v>1504.5060000000001</v>
      </c>
      <c r="E6222">
        <v>31.867000000000001</v>
      </c>
      <c r="F6222">
        <v>3.23</v>
      </c>
    </row>
    <row r="6223" spans="3:6" x14ac:dyDescent="0.25">
      <c r="C6223" s="1">
        <v>36521</v>
      </c>
      <c r="D6223">
        <v>1507.5889999999999</v>
      </c>
      <c r="E6223">
        <v>31.985199999999999</v>
      </c>
      <c r="F6223">
        <v>3.22</v>
      </c>
    </row>
    <row r="6224" spans="3:6" x14ac:dyDescent="0.25">
      <c r="C6224" s="1">
        <v>36518</v>
      </c>
      <c r="D6224">
        <v>1508.749</v>
      </c>
      <c r="F6224">
        <v>3.2250000000000001</v>
      </c>
    </row>
    <row r="6225" spans="3:6" x14ac:dyDescent="0.25">
      <c r="C6225" s="1">
        <v>36517</v>
      </c>
      <c r="D6225">
        <v>1501.31</v>
      </c>
      <c r="E6225">
        <v>28.996700000000001</v>
      </c>
      <c r="F6225">
        <v>3.2149999999999999</v>
      </c>
    </row>
    <row r="6226" spans="3:6" x14ac:dyDescent="0.25">
      <c r="C6226" s="1">
        <v>36516</v>
      </c>
      <c r="D6226">
        <v>1467.65</v>
      </c>
      <c r="E6226">
        <v>28.417200000000001</v>
      </c>
      <c r="F6226">
        <v>3.2149999999999999</v>
      </c>
    </row>
    <row r="6227" spans="3:6" x14ac:dyDescent="0.25">
      <c r="C6227" s="1">
        <v>36515</v>
      </c>
      <c r="D6227">
        <v>1455.69</v>
      </c>
      <c r="E6227">
        <v>29.415800000000001</v>
      </c>
      <c r="F6227">
        <v>3.21</v>
      </c>
    </row>
    <row r="6228" spans="3:6" x14ac:dyDescent="0.25">
      <c r="C6228" s="1">
        <v>36514</v>
      </c>
      <c r="D6228">
        <v>1459.008</v>
      </c>
      <c r="E6228">
        <v>28.9298</v>
      </c>
      <c r="F6228">
        <v>3.24</v>
      </c>
    </row>
    <row r="6229" spans="3:6" x14ac:dyDescent="0.25">
      <c r="C6229" s="1">
        <v>36511</v>
      </c>
      <c r="D6229">
        <v>1451.3589999999999</v>
      </c>
      <c r="E6229">
        <v>29.4312</v>
      </c>
      <c r="F6229">
        <v>3.24</v>
      </c>
    </row>
    <row r="6230" spans="3:6" x14ac:dyDescent="0.25">
      <c r="C6230" s="1">
        <v>36510</v>
      </c>
      <c r="D6230">
        <v>1450.7560000000001</v>
      </c>
      <c r="E6230">
        <v>29.602799999999998</v>
      </c>
      <c r="F6230">
        <v>3.23</v>
      </c>
    </row>
    <row r="6231" spans="3:6" x14ac:dyDescent="0.25">
      <c r="C6231" s="1">
        <v>36509</v>
      </c>
      <c r="D6231">
        <v>1424.7529999999999</v>
      </c>
      <c r="E6231">
        <v>28.2257</v>
      </c>
      <c r="F6231">
        <v>3.1850000000000001</v>
      </c>
    </row>
    <row r="6232" spans="3:6" x14ac:dyDescent="0.25">
      <c r="C6232" s="1">
        <v>36508</v>
      </c>
      <c r="D6232">
        <v>1441.9449999999999</v>
      </c>
      <c r="E6232">
        <v>26.6982</v>
      </c>
      <c r="F6232">
        <v>3.1850000000000001</v>
      </c>
    </row>
    <row r="6233" spans="3:6" x14ac:dyDescent="0.25">
      <c r="C6233" s="1">
        <v>36507</v>
      </c>
      <c r="D6233">
        <v>1445.646</v>
      </c>
      <c r="E6233">
        <v>25.807400000000001</v>
      </c>
      <c r="F6233">
        <v>3.19</v>
      </c>
    </row>
    <row r="6234" spans="3:6" x14ac:dyDescent="0.25">
      <c r="C6234" s="1">
        <v>36504</v>
      </c>
      <c r="D6234">
        <v>1444.9760000000001</v>
      </c>
      <c r="E6234">
        <v>25.1937</v>
      </c>
      <c r="F6234">
        <v>3.165</v>
      </c>
    </row>
    <row r="6235" spans="3:6" x14ac:dyDescent="0.25">
      <c r="C6235" s="1">
        <v>36503</v>
      </c>
      <c r="D6235">
        <v>1451.3240000000001</v>
      </c>
      <c r="E6235">
        <v>23.950500000000002</v>
      </c>
      <c r="F6235">
        <v>3.165</v>
      </c>
    </row>
    <row r="6236" spans="3:6" x14ac:dyDescent="0.25">
      <c r="C6236" s="1">
        <v>36502</v>
      </c>
      <c r="D6236">
        <v>1454.0530000000001</v>
      </c>
      <c r="E6236">
        <v>23.596699999999998</v>
      </c>
      <c r="F6236">
        <v>3.15</v>
      </c>
    </row>
    <row r="6237" spans="3:6" x14ac:dyDescent="0.25">
      <c r="C6237" s="1">
        <v>36501</v>
      </c>
      <c r="D6237">
        <v>1454.7629999999999</v>
      </c>
      <c r="E6237">
        <v>23.6904</v>
      </c>
      <c r="F6237">
        <v>3.15</v>
      </c>
    </row>
    <row r="6238" spans="3:6" x14ac:dyDescent="0.25">
      <c r="C6238" s="1">
        <v>36500</v>
      </c>
      <c r="D6238">
        <v>1447.15</v>
      </c>
      <c r="E6238">
        <v>22.953800000000001</v>
      </c>
      <c r="F6238">
        <v>3.1469999999999998</v>
      </c>
    </row>
    <row r="6239" spans="3:6" x14ac:dyDescent="0.25">
      <c r="C6239" s="1">
        <v>36497</v>
      </c>
      <c r="D6239">
        <v>1423.8530000000001</v>
      </c>
      <c r="E6239">
        <v>22.425000000000001</v>
      </c>
      <c r="F6239">
        <v>3.1589999999999998</v>
      </c>
    </row>
    <row r="6240" spans="3:6" x14ac:dyDescent="0.25">
      <c r="C6240" s="1">
        <v>36496</v>
      </c>
      <c r="D6240">
        <v>1398.502</v>
      </c>
      <c r="E6240">
        <v>23.543900000000001</v>
      </c>
      <c r="F6240">
        <v>3.1549999999999998</v>
      </c>
    </row>
    <row r="6241" spans="3:6" x14ac:dyDescent="0.25">
      <c r="C6241" s="1">
        <v>36495</v>
      </c>
      <c r="D6241">
        <v>1397.8610000000001</v>
      </c>
      <c r="E6241">
        <v>23.667200000000001</v>
      </c>
      <c r="F6241">
        <v>3.145</v>
      </c>
    </row>
    <row r="6242" spans="3:6" x14ac:dyDescent="0.25">
      <c r="C6242" s="1">
        <v>36494</v>
      </c>
      <c r="D6242">
        <v>1385.4079999999999</v>
      </c>
      <c r="E6242">
        <v>23.4039</v>
      </c>
      <c r="F6242">
        <v>3.14</v>
      </c>
    </row>
    <row r="6243" spans="3:6" x14ac:dyDescent="0.25">
      <c r="C6243" s="1">
        <v>36493</v>
      </c>
      <c r="D6243">
        <v>1403.973</v>
      </c>
      <c r="E6243">
        <v>23.057500000000001</v>
      </c>
      <c r="F6243">
        <v>3.15</v>
      </c>
    </row>
    <row r="6244" spans="3:6" x14ac:dyDescent="0.25">
      <c r="C6244" s="1">
        <v>36490</v>
      </c>
      <c r="D6244">
        <v>1409.6389999999999</v>
      </c>
      <c r="E6244">
        <v>22.0031</v>
      </c>
      <c r="F6244">
        <v>3.13</v>
      </c>
    </row>
    <row r="6245" spans="3:6" x14ac:dyDescent="0.25">
      <c r="C6245" s="1">
        <v>36489</v>
      </c>
      <c r="D6245">
        <v>1414.067</v>
      </c>
      <c r="E6245">
        <v>21.784199999999998</v>
      </c>
      <c r="F6245">
        <v>3.13</v>
      </c>
    </row>
    <row r="6246" spans="3:6" x14ac:dyDescent="0.25">
      <c r="C6246" s="1">
        <v>36488</v>
      </c>
      <c r="D6246">
        <v>1385.4559999999999</v>
      </c>
      <c r="E6246">
        <v>22.800999999999998</v>
      </c>
      <c r="F6246">
        <v>3.13</v>
      </c>
    </row>
    <row r="6247" spans="3:6" x14ac:dyDescent="0.25">
      <c r="C6247" s="1">
        <v>36487</v>
      </c>
      <c r="D6247">
        <v>1397.1320000000001</v>
      </c>
      <c r="E6247">
        <v>22.815999999999999</v>
      </c>
      <c r="F6247">
        <v>3.14</v>
      </c>
    </row>
    <row r="6248" spans="3:6" x14ac:dyDescent="0.25">
      <c r="C6248" s="1">
        <v>36486</v>
      </c>
      <c r="D6248">
        <v>1392.556</v>
      </c>
      <c r="E6248">
        <v>22.501000000000001</v>
      </c>
      <c r="F6248">
        <v>3.12</v>
      </c>
    </row>
    <row r="6249" spans="3:6" x14ac:dyDescent="0.25">
      <c r="C6249" s="1">
        <v>36483</v>
      </c>
      <c r="D6249">
        <v>1403.5440000000001</v>
      </c>
      <c r="E6249">
        <v>20.154399999999999</v>
      </c>
      <c r="F6249">
        <v>3.105</v>
      </c>
    </row>
    <row r="6250" spans="3:6" x14ac:dyDescent="0.25">
      <c r="C6250" s="1">
        <v>36482</v>
      </c>
      <c r="D6250">
        <v>1411.127</v>
      </c>
      <c r="E6250">
        <v>20.513200000000001</v>
      </c>
      <c r="F6250">
        <v>3.09</v>
      </c>
    </row>
    <row r="6251" spans="3:6" x14ac:dyDescent="0.25">
      <c r="C6251" s="1">
        <v>36481</v>
      </c>
      <c r="D6251">
        <v>1408.6669999999999</v>
      </c>
      <c r="E6251">
        <v>21.2685</v>
      </c>
      <c r="F6251">
        <v>3.1</v>
      </c>
    </row>
    <row r="6252" spans="3:6" x14ac:dyDescent="0.25">
      <c r="C6252" s="1">
        <v>36480</v>
      </c>
      <c r="D6252">
        <v>1400.6769999999999</v>
      </c>
      <c r="E6252">
        <v>21.113199999999999</v>
      </c>
      <c r="F6252">
        <v>3.105</v>
      </c>
    </row>
    <row r="6253" spans="3:6" x14ac:dyDescent="0.25">
      <c r="C6253" s="1">
        <v>36479</v>
      </c>
      <c r="D6253">
        <v>1393.336</v>
      </c>
      <c r="E6253">
        <v>21.6098</v>
      </c>
      <c r="F6253">
        <v>3.105</v>
      </c>
    </row>
    <row r="6254" spans="3:6" x14ac:dyDescent="0.25">
      <c r="C6254" s="1">
        <v>36476</v>
      </c>
      <c r="D6254">
        <v>1382.377</v>
      </c>
      <c r="E6254">
        <v>20.78</v>
      </c>
      <c r="F6254">
        <v>3.1</v>
      </c>
    </row>
    <row r="6255" spans="3:6" x14ac:dyDescent="0.25">
      <c r="C6255" s="1">
        <v>36475</v>
      </c>
      <c r="D6255">
        <v>1395.1610000000001</v>
      </c>
      <c r="E6255">
        <v>20.945799999999998</v>
      </c>
      <c r="F6255">
        <v>3.11</v>
      </c>
    </row>
    <row r="6256" spans="3:6" x14ac:dyDescent="0.25">
      <c r="C6256" s="1">
        <v>36474</v>
      </c>
      <c r="D6256">
        <v>1380.3330000000001</v>
      </c>
      <c r="E6256">
        <v>21.220300000000002</v>
      </c>
      <c r="F6256">
        <v>3.1</v>
      </c>
    </row>
    <row r="6257" spans="3:6" x14ac:dyDescent="0.25">
      <c r="C6257" s="1">
        <v>36473</v>
      </c>
      <c r="D6257">
        <v>1369.5450000000001</v>
      </c>
      <c r="E6257">
        <v>21.272200000000002</v>
      </c>
      <c r="F6257">
        <v>3.09</v>
      </c>
    </row>
    <row r="6258" spans="3:6" x14ac:dyDescent="0.25">
      <c r="C6258" s="1">
        <v>36472</v>
      </c>
      <c r="D6258">
        <v>1359.12</v>
      </c>
      <c r="E6258">
        <v>21.332000000000001</v>
      </c>
      <c r="F6258">
        <v>3.085</v>
      </c>
    </row>
    <row r="6259" spans="3:6" x14ac:dyDescent="0.25">
      <c r="C6259" s="1">
        <v>36469</v>
      </c>
      <c r="D6259">
        <v>1361.347</v>
      </c>
      <c r="E6259">
        <v>20.8933</v>
      </c>
      <c r="F6259">
        <v>3.09</v>
      </c>
    </row>
    <row r="6260" spans="3:6" x14ac:dyDescent="0.25">
      <c r="C6260" s="1">
        <v>36468</v>
      </c>
      <c r="D6260">
        <v>1362.74</v>
      </c>
      <c r="E6260">
        <v>21.8141</v>
      </c>
      <c r="F6260">
        <v>3.12</v>
      </c>
    </row>
    <row r="6261" spans="3:6" x14ac:dyDescent="0.25">
      <c r="C6261" s="1">
        <v>36467</v>
      </c>
      <c r="D6261">
        <v>1355.6759999999999</v>
      </c>
      <c r="E6261">
        <v>22.351400000000002</v>
      </c>
      <c r="F6261">
        <v>3.15</v>
      </c>
    </row>
    <row r="6262" spans="3:6" x14ac:dyDescent="0.25">
      <c r="C6262" s="1">
        <v>36466</v>
      </c>
      <c r="D6262">
        <v>1349.4880000000001</v>
      </c>
      <c r="E6262">
        <v>22.0428</v>
      </c>
      <c r="F6262">
        <v>3.145</v>
      </c>
    </row>
    <row r="6263" spans="3:6" x14ac:dyDescent="0.25">
      <c r="C6263" s="1">
        <v>36465</v>
      </c>
      <c r="D6263">
        <v>1350.2670000000001</v>
      </c>
      <c r="E6263">
        <v>21.8553</v>
      </c>
      <c r="F6263">
        <v>3.1150000000000002</v>
      </c>
    </row>
    <row r="6264" spans="3:6" x14ac:dyDescent="0.25">
      <c r="C6264" s="1">
        <v>36462</v>
      </c>
      <c r="D6264">
        <v>1350.6859999999999</v>
      </c>
      <c r="E6264">
        <v>21.9392</v>
      </c>
      <c r="F6264">
        <v>3.085</v>
      </c>
    </row>
    <row r="6265" spans="3:6" x14ac:dyDescent="0.25">
      <c r="C6265" s="1">
        <v>36461</v>
      </c>
      <c r="D6265">
        <v>1328.3989999999999</v>
      </c>
      <c r="E6265">
        <v>22.008099999999999</v>
      </c>
      <c r="F6265">
        <v>3.05</v>
      </c>
    </row>
    <row r="6266" spans="3:6" x14ac:dyDescent="0.25">
      <c r="C6266" s="1">
        <v>36460</v>
      </c>
      <c r="D6266">
        <v>1308.4259999999999</v>
      </c>
      <c r="E6266">
        <v>24.764500000000002</v>
      </c>
      <c r="F6266">
        <v>3.12</v>
      </c>
    </row>
    <row r="6267" spans="3:6" x14ac:dyDescent="0.25">
      <c r="C6267" s="1">
        <v>36459</v>
      </c>
      <c r="D6267">
        <v>1318.6079999999999</v>
      </c>
      <c r="E6267">
        <v>24.365200000000002</v>
      </c>
      <c r="F6267">
        <v>3.13</v>
      </c>
    </row>
    <row r="6268" spans="3:6" x14ac:dyDescent="0.25">
      <c r="C6268" s="1">
        <v>36458</v>
      </c>
      <c r="D6268">
        <v>1313.35</v>
      </c>
      <c r="E6268">
        <v>25.274899999999999</v>
      </c>
      <c r="F6268">
        <v>3.11</v>
      </c>
    </row>
    <row r="6269" spans="3:6" x14ac:dyDescent="0.25">
      <c r="C6269" s="1">
        <v>36455</v>
      </c>
      <c r="D6269">
        <v>1322.8679999999999</v>
      </c>
      <c r="E6269">
        <v>23.4008</v>
      </c>
      <c r="F6269">
        <v>3.06</v>
      </c>
    </row>
    <row r="6270" spans="3:6" x14ac:dyDescent="0.25">
      <c r="C6270" s="1">
        <v>36454</v>
      </c>
      <c r="D6270">
        <v>1310.433</v>
      </c>
      <c r="E6270">
        <v>25.9541</v>
      </c>
      <c r="F6270">
        <v>3.13</v>
      </c>
    </row>
    <row r="6271" spans="3:6" x14ac:dyDescent="0.25">
      <c r="C6271" s="1">
        <v>36453</v>
      </c>
      <c r="D6271">
        <v>1314.2670000000001</v>
      </c>
      <c r="E6271">
        <v>25.494299999999999</v>
      </c>
      <c r="F6271">
        <v>3.0950000000000002</v>
      </c>
    </row>
    <row r="6272" spans="3:6" x14ac:dyDescent="0.25">
      <c r="C6272" s="1">
        <v>36452</v>
      </c>
      <c r="D6272">
        <v>1316.384</v>
      </c>
      <c r="E6272">
        <v>25.999600000000001</v>
      </c>
      <c r="F6272">
        <v>3.0950000000000002</v>
      </c>
    </row>
    <row r="6273" spans="3:6" x14ac:dyDescent="0.25">
      <c r="C6273" s="1">
        <v>36451</v>
      </c>
      <c r="D6273">
        <v>1294.1949999999999</v>
      </c>
      <c r="E6273">
        <v>29.429600000000001</v>
      </c>
      <c r="F6273">
        <v>3.0550000000000002</v>
      </c>
    </row>
    <row r="6274" spans="3:6" x14ac:dyDescent="0.25">
      <c r="C6274" s="1">
        <v>36448</v>
      </c>
      <c r="D6274">
        <v>1308.3699999999999</v>
      </c>
      <c r="E6274">
        <v>27.181799999999999</v>
      </c>
      <c r="F6274">
        <v>3.06</v>
      </c>
    </row>
    <row r="6275" spans="3:6" x14ac:dyDescent="0.25">
      <c r="C6275" s="1">
        <v>36447</v>
      </c>
      <c r="D6275">
        <v>1320.5540000000001</v>
      </c>
      <c r="E6275">
        <v>24.012899999999998</v>
      </c>
      <c r="F6275">
        <v>3.1</v>
      </c>
    </row>
    <row r="6276" spans="3:6" x14ac:dyDescent="0.25">
      <c r="C6276" s="1">
        <v>36446</v>
      </c>
      <c r="D6276">
        <v>1327.7840000000001</v>
      </c>
      <c r="E6276">
        <v>24.714500000000001</v>
      </c>
      <c r="F6276">
        <v>3.0350000000000001</v>
      </c>
    </row>
    <row r="6277" spans="3:6" x14ac:dyDescent="0.25">
      <c r="C6277" s="1">
        <v>36445</v>
      </c>
      <c r="D6277">
        <v>1337.3710000000001</v>
      </c>
      <c r="E6277">
        <v>23.470099999999999</v>
      </c>
      <c r="F6277">
        <v>3</v>
      </c>
    </row>
    <row r="6278" spans="3:6" x14ac:dyDescent="0.25">
      <c r="C6278" s="1">
        <v>36444</v>
      </c>
      <c r="D6278">
        <v>1342.5070000000001</v>
      </c>
      <c r="E6278">
        <v>22.681899999999999</v>
      </c>
      <c r="F6278">
        <v>2.96</v>
      </c>
    </row>
    <row r="6279" spans="3:6" x14ac:dyDescent="0.25">
      <c r="C6279" s="1">
        <v>36441</v>
      </c>
      <c r="D6279">
        <v>1338.1489999999999</v>
      </c>
      <c r="E6279">
        <v>23.165900000000001</v>
      </c>
      <c r="F6279">
        <v>2.92</v>
      </c>
    </row>
    <row r="6280" spans="3:6" x14ac:dyDescent="0.25">
      <c r="C6280" s="1">
        <v>36440</v>
      </c>
      <c r="D6280">
        <v>1346.8889999999999</v>
      </c>
      <c r="E6280">
        <v>23.4953</v>
      </c>
      <c r="F6280">
        <v>2.6150000000000002</v>
      </c>
    </row>
    <row r="6281" spans="3:6" x14ac:dyDescent="0.25">
      <c r="C6281" s="1">
        <v>36439</v>
      </c>
      <c r="D6281">
        <v>1332.413</v>
      </c>
      <c r="E6281">
        <v>25.276800000000001</v>
      </c>
      <c r="F6281">
        <v>3.03</v>
      </c>
    </row>
    <row r="6282" spans="3:6" x14ac:dyDescent="0.25">
      <c r="C6282" s="1">
        <v>36438</v>
      </c>
      <c r="D6282">
        <v>1324.895</v>
      </c>
      <c r="E6282">
        <v>26.3157</v>
      </c>
      <c r="F6282">
        <v>3</v>
      </c>
    </row>
    <row r="6283" spans="3:6" x14ac:dyDescent="0.25">
      <c r="C6283" s="1">
        <v>36437</v>
      </c>
      <c r="D6283">
        <v>1319.423</v>
      </c>
      <c r="E6283">
        <v>26.589300000000001</v>
      </c>
      <c r="F6283">
        <v>2.97</v>
      </c>
    </row>
    <row r="6284" spans="3:6" x14ac:dyDescent="0.25">
      <c r="C6284" s="1">
        <v>36434</v>
      </c>
      <c r="D6284">
        <v>1302.2739999999999</v>
      </c>
      <c r="E6284">
        <v>27.8705</v>
      </c>
      <c r="F6284">
        <v>2.93</v>
      </c>
    </row>
    <row r="6285" spans="3:6" x14ac:dyDescent="0.25">
      <c r="C6285" s="1">
        <v>36433</v>
      </c>
      <c r="D6285">
        <v>1304.4459999999999</v>
      </c>
      <c r="E6285">
        <v>27.847100000000001</v>
      </c>
      <c r="F6285">
        <v>2.77</v>
      </c>
    </row>
    <row r="6286" spans="3:6" x14ac:dyDescent="0.25">
      <c r="C6286" s="1">
        <v>36432</v>
      </c>
      <c r="D6286">
        <v>1298.646</v>
      </c>
      <c r="E6286">
        <v>27.848800000000001</v>
      </c>
      <c r="F6286">
        <v>2.75</v>
      </c>
    </row>
    <row r="6287" spans="3:6" x14ac:dyDescent="0.25">
      <c r="C6287" s="1">
        <v>36431</v>
      </c>
      <c r="D6287">
        <v>1293.56</v>
      </c>
      <c r="E6287">
        <v>26.9086</v>
      </c>
      <c r="F6287">
        <v>2.66</v>
      </c>
    </row>
    <row r="6288" spans="3:6" x14ac:dyDescent="0.25">
      <c r="C6288" s="1">
        <v>36430</v>
      </c>
      <c r="D6288">
        <v>1303.6590000000001</v>
      </c>
      <c r="E6288">
        <v>26.302700000000002</v>
      </c>
      <c r="F6288">
        <v>2.6549999999999998</v>
      </c>
    </row>
    <row r="6289" spans="3:6" x14ac:dyDescent="0.25">
      <c r="C6289" s="1">
        <v>36427</v>
      </c>
      <c r="D6289">
        <v>1287.5519999999999</v>
      </c>
      <c r="E6289">
        <v>27.125499999999999</v>
      </c>
      <c r="F6289">
        <v>2.65</v>
      </c>
    </row>
    <row r="6290" spans="3:6" x14ac:dyDescent="0.25">
      <c r="C6290" s="1">
        <v>36426</v>
      </c>
      <c r="D6290">
        <v>1300.557</v>
      </c>
      <c r="E6290">
        <v>25.0303</v>
      </c>
      <c r="F6290">
        <v>2.66</v>
      </c>
    </row>
    <row r="6291" spans="3:6" x14ac:dyDescent="0.25">
      <c r="C6291" s="1">
        <v>36425</v>
      </c>
      <c r="D6291">
        <v>1295.816</v>
      </c>
      <c r="E6291">
        <v>25.822199999999999</v>
      </c>
      <c r="F6291">
        <v>2.65</v>
      </c>
    </row>
    <row r="6292" spans="3:6" x14ac:dyDescent="0.25">
      <c r="C6292" s="1">
        <v>36424</v>
      </c>
      <c r="D6292">
        <v>1299.7360000000001</v>
      </c>
      <c r="E6292">
        <v>25.3996</v>
      </c>
      <c r="F6292">
        <v>2.65</v>
      </c>
    </row>
    <row r="6293" spans="3:6" x14ac:dyDescent="0.25">
      <c r="C6293" s="1">
        <v>36423</v>
      </c>
      <c r="D6293">
        <v>1307.576</v>
      </c>
      <c r="E6293">
        <v>23.803100000000001</v>
      </c>
      <c r="F6293">
        <v>2.7949999999999999</v>
      </c>
    </row>
    <row r="6294" spans="3:6" x14ac:dyDescent="0.25">
      <c r="C6294" s="1">
        <v>36420</v>
      </c>
      <c r="D6294">
        <v>1299.364</v>
      </c>
      <c r="E6294">
        <v>23.8429</v>
      </c>
      <c r="F6294">
        <v>2.64</v>
      </c>
    </row>
    <row r="6295" spans="3:6" x14ac:dyDescent="0.25">
      <c r="C6295" s="1">
        <v>36419</v>
      </c>
      <c r="D6295">
        <v>1296.635</v>
      </c>
      <c r="E6295">
        <v>25.127700000000001</v>
      </c>
      <c r="F6295">
        <v>2.65</v>
      </c>
    </row>
    <row r="6296" spans="3:6" x14ac:dyDescent="0.25">
      <c r="C6296" s="1">
        <v>36418</v>
      </c>
      <c r="D6296">
        <v>1303.461</v>
      </c>
      <c r="E6296">
        <v>24.715699999999998</v>
      </c>
      <c r="F6296">
        <v>2.66</v>
      </c>
    </row>
    <row r="6297" spans="3:6" x14ac:dyDescent="0.25">
      <c r="C6297" s="1">
        <v>36417</v>
      </c>
      <c r="D6297">
        <v>1311.894</v>
      </c>
      <c r="E6297">
        <v>23.624300000000002</v>
      </c>
      <c r="F6297">
        <v>2.65</v>
      </c>
    </row>
    <row r="6298" spans="3:6" x14ac:dyDescent="0.25">
      <c r="C6298" s="1">
        <v>36416</v>
      </c>
      <c r="D6298">
        <v>1317.5060000000001</v>
      </c>
      <c r="E6298">
        <v>22.716999999999999</v>
      </c>
      <c r="F6298">
        <v>2.62</v>
      </c>
    </row>
    <row r="6299" spans="3:6" x14ac:dyDescent="0.25">
      <c r="C6299" s="1">
        <v>36413</v>
      </c>
      <c r="D6299">
        <v>1336.6130000000001</v>
      </c>
      <c r="E6299">
        <v>21.642099999999999</v>
      </c>
      <c r="F6299">
        <v>2.63</v>
      </c>
    </row>
    <row r="6300" spans="3:6" x14ac:dyDescent="0.25">
      <c r="C6300" s="1">
        <v>36412</v>
      </c>
      <c r="D6300">
        <v>1345.7940000000001</v>
      </c>
      <c r="E6300">
        <v>22.224299999999999</v>
      </c>
      <c r="F6300">
        <v>2.62</v>
      </c>
    </row>
    <row r="6301" spans="3:6" x14ac:dyDescent="0.25">
      <c r="C6301" s="1">
        <v>36411</v>
      </c>
      <c r="D6301">
        <v>1339.59</v>
      </c>
      <c r="E6301">
        <v>23.089099999999998</v>
      </c>
      <c r="F6301">
        <v>2.62</v>
      </c>
    </row>
    <row r="6302" spans="3:6" x14ac:dyDescent="0.25">
      <c r="C6302" s="1">
        <v>36410</v>
      </c>
      <c r="D6302">
        <v>1341.01</v>
      </c>
      <c r="E6302">
        <v>23.0444</v>
      </c>
      <c r="F6302">
        <v>2.64</v>
      </c>
    </row>
    <row r="6303" spans="3:6" x14ac:dyDescent="0.25">
      <c r="C6303" s="1">
        <v>36409</v>
      </c>
      <c r="D6303">
        <v>1345.3989999999999</v>
      </c>
      <c r="E6303">
        <v>22.940899999999999</v>
      </c>
      <c r="F6303">
        <v>2.62</v>
      </c>
    </row>
    <row r="6304" spans="3:6" x14ac:dyDescent="0.25">
      <c r="C6304" s="1">
        <v>36406</v>
      </c>
      <c r="D6304">
        <v>1337.002</v>
      </c>
      <c r="E6304">
        <v>23.042300000000001</v>
      </c>
      <c r="F6304">
        <v>2.625</v>
      </c>
    </row>
    <row r="6305" spans="3:6" x14ac:dyDescent="0.25">
      <c r="C6305" s="1">
        <v>36405</v>
      </c>
      <c r="D6305">
        <v>1318.576</v>
      </c>
      <c r="E6305">
        <v>25.844999999999999</v>
      </c>
      <c r="F6305">
        <v>2.6349999999999998</v>
      </c>
    </row>
    <row r="6306" spans="3:6" x14ac:dyDescent="0.25">
      <c r="C6306" s="1">
        <v>36404</v>
      </c>
      <c r="D6306">
        <v>1327.146</v>
      </c>
      <c r="E6306">
        <v>24.472000000000001</v>
      </c>
      <c r="F6306">
        <v>2.6349999999999998</v>
      </c>
    </row>
    <row r="6307" spans="3:6" x14ac:dyDescent="0.25">
      <c r="C6307" s="1">
        <v>36403</v>
      </c>
      <c r="D6307">
        <v>1316.3679999999999</v>
      </c>
      <c r="E6307">
        <v>24.955100000000002</v>
      </c>
      <c r="F6307">
        <v>2.67</v>
      </c>
    </row>
    <row r="6308" spans="3:6" x14ac:dyDescent="0.25">
      <c r="C6308" s="1">
        <v>36402</v>
      </c>
      <c r="D6308">
        <v>1326.836</v>
      </c>
      <c r="E6308">
        <v>23.234000000000002</v>
      </c>
      <c r="F6308">
        <v>2.63</v>
      </c>
    </row>
    <row r="6309" spans="3:6" x14ac:dyDescent="0.25">
      <c r="C6309" s="1">
        <v>36399</v>
      </c>
      <c r="D6309">
        <v>1330.2139999999999</v>
      </c>
      <c r="E6309">
        <v>22.307600000000001</v>
      </c>
      <c r="F6309">
        <v>2.645</v>
      </c>
    </row>
    <row r="6310" spans="3:6" x14ac:dyDescent="0.25">
      <c r="C6310" s="1">
        <v>36398</v>
      </c>
      <c r="D6310">
        <v>1326.297</v>
      </c>
      <c r="E6310">
        <v>22.780799999999999</v>
      </c>
      <c r="F6310">
        <v>2.6549999999999998</v>
      </c>
    </row>
    <row r="6311" spans="3:6" x14ac:dyDescent="0.25">
      <c r="C6311" s="1">
        <v>36397</v>
      </c>
      <c r="D6311">
        <v>1327.547</v>
      </c>
      <c r="E6311">
        <v>23.0672</v>
      </c>
      <c r="F6311">
        <v>2.64</v>
      </c>
    </row>
    <row r="6312" spans="3:6" x14ac:dyDescent="0.25">
      <c r="C6312" s="1">
        <v>36396</v>
      </c>
      <c r="D6312">
        <v>1320.308</v>
      </c>
      <c r="E6312">
        <v>24.9878</v>
      </c>
      <c r="F6312">
        <v>2.64</v>
      </c>
    </row>
    <row r="6313" spans="3:6" x14ac:dyDescent="0.25">
      <c r="C6313" s="1">
        <v>36395</v>
      </c>
      <c r="D6313">
        <v>1326.549</v>
      </c>
      <c r="E6313">
        <v>24.628599999999999</v>
      </c>
      <c r="F6313">
        <v>2.6349999999999998</v>
      </c>
    </row>
    <row r="6314" spans="3:6" x14ac:dyDescent="0.25">
      <c r="C6314" s="1">
        <v>36392</v>
      </c>
      <c r="D6314">
        <v>1315.9949999999999</v>
      </c>
      <c r="E6314">
        <v>25.8141</v>
      </c>
      <c r="F6314">
        <v>2.6349999999999998</v>
      </c>
    </row>
    <row r="6315" spans="3:6" x14ac:dyDescent="0.25">
      <c r="C6315" s="1">
        <v>36391</v>
      </c>
      <c r="D6315">
        <v>1301.0119999999999</v>
      </c>
      <c r="E6315">
        <v>27.299299999999999</v>
      </c>
      <c r="F6315">
        <v>2.62</v>
      </c>
    </row>
    <row r="6316" spans="3:6" x14ac:dyDescent="0.25">
      <c r="C6316" s="1">
        <v>36390</v>
      </c>
      <c r="D6316">
        <v>1300.211</v>
      </c>
      <c r="E6316">
        <v>26.696400000000001</v>
      </c>
      <c r="F6316">
        <v>2.62</v>
      </c>
    </row>
    <row r="6317" spans="3:6" x14ac:dyDescent="0.25">
      <c r="C6317" s="1">
        <v>36389</v>
      </c>
      <c r="D6317">
        <v>1300.211</v>
      </c>
      <c r="E6317">
        <v>26.1797</v>
      </c>
      <c r="F6317">
        <v>2.63</v>
      </c>
    </row>
    <row r="6318" spans="3:6" x14ac:dyDescent="0.25">
      <c r="C6318" s="1">
        <v>36388</v>
      </c>
      <c r="D6318">
        <v>1305.5139999999999</v>
      </c>
      <c r="E6318">
        <v>26.965900000000001</v>
      </c>
      <c r="F6318">
        <v>2.645</v>
      </c>
    </row>
    <row r="6319" spans="3:6" x14ac:dyDescent="0.25">
      <c r="C6319" s="1">
        <v>36385</v>
      </c>
      <c r="D6319">
        <v>1302.1079999999999</v>
      </c>
      <c r="E6319">
        <v>26.0123</v>
      </c>
      <c r="F6319">
        <v>2.645</v>
      </c>
    </row>
    <row r="6320" spans="3:6" x14ac:dyDescent="0.25">
      <c r="C6320" s="1">
        <v>36384</v>
      </c>
      <c r="D6320">
        <v>1290.008</v>
      </c>
      <c r="E6320">
        <v>29.409500000000001</v>
      </c>
      <c r="F6320">
        <v>2.83</v>
      </c>
    </row>
    <row r="6321" spans="3:6" x14ac:dyDescent="0.25">
      <c r="C6321" s="1">
        <v>36383</v>
      </c>
      <c r="D6321">
        <v>1266.0889999999999</v>
      </c>
      <c r="E6321">
        <v>32.477600000000002</v>
      </c>
      <c r="F6321">
        <v>2.66</v>
      </c>
    </row>
    <row r="6322" spans="3:6" x14ac:dyDescent="0.25">
      <c r="C6322" s="1">
        <v>36382</v>
      </c>
      <c r="D6322">
        <v>1264.3489999999999</v>
      </c>
      <c r="E6322">
        <v>32.701000000000001</v>
      </c>
      <c r="F6322">
        <v>2.67</v>
      </c>
    </row>
    <row r="6323" spans="3:6" x14ac:dyDescent="0.25">
      <c r="C6323" s="1">
        <v>36381</v>
      </c>
      <c r="D6323">
        <v>1281.2719999999999</v>
      </c>
      <c r="E6323">
        <v>31.377500000000001</v>
      </c>
      <c r="F6323">
        <v>2.67</v>
      </c>
    </row>
    <row r="6324" spans="3:6" x14ac:dyDescent="0.25">
      <c r="C6324" s="1">
        <v>36378</v>
      </c>
      <c r="D6324">
        <v>1279.039</v>
      </c>
      <c r="E6324">
        <v>32.146500000000003</v>
      </c>
      <c r="F6324">
        <v>2.66</v>
      </c>
    </row>
    <row r="6325" spans="3:6" x14ac:dyDescent="0.25">
      <c r="C6325" s="1">
        <v>36377</v>
      </c>
      <c r="D6325">
        <v>1278.751</v>
      </c>
      <c r="E6325">
        <v>32.881599999999999</v>
      </c>
      <c r="F6325">
        <v>2.645</v>
      </c>
    </row>
    <row r="6326" spans="3:6" x14ac:dyDescent="0.25">
      <c r="C6326" s="1">
        <v>36376</v>
      </c>
      <c r="D6326">
        <v>1303.5219999999999</v>
      </c>
      <c r="E6326">
        <v>29.653700000000001</v>
      </c>
      <c r="F6326">
        <v>2.66</v>
      </c>
    </row>
    <row r="6327" spans="3:6" x14ac:dyDescent="0.25">
      <c r="C6327" s="1">
        <v>36375</v>
      </c>
      <c r="D6327">
        <v>1297.124</v>
      </c>
      <c r="E6327">
        <v>28.851099999999999</v>
      </c>
      <c r="F6327">
        <v>2.66</v>
      </c>
    </row>
    <row r="6328" spans="3:6" x14ac:dyDescent="0.25">
      <c r="C6328" s="1">
        <v>36374</v>
      </c>
      <c r="D6328">
        <v>1301.8779999999999</v>
      </c>
      <c r="E6328">
        <v>28.0655</v>
      </c>
      <c r="F6328">
        <v>2.6549999999999998</v>
      </c>
    </row>
    <row r="6329" spans="3:6" x14ac:dyDescent="0.25">
      <c r="C6329" s="1">
        <v>36371</v>
      </c>
      <c r="D6329">
        <v>1304.857</v>
      </c>
      <c r="E6329">
        <v>26.896000000000001</v>
      </c>
      <c r="F6329">
        <v>2.6549999999999998</v>
      </c>
    </row>
    <row r="6330" spans="3:6" x14ac:dyDescent="0.25">
      <c r="C6330" s="1">
        <v>36370</v>
      </c>
      <c r="D6330">
        <v>1283.0409999999999</v>
      </c>
      <c r="E6330">
        <v>28.002800000000001</v>
      </c>
      <c r="F6330">
        <v>2.65</v>
      </c>
    </row>
    <row r="6331" spans="3:6" x14ac:dyDescent="0.25">
      <c r="C6331" s="1">
        <v>36369</v>
      </c>
      <c r="D6331">
        <v>1299.6659999999999</v>
      </c>
      <c r="E6331">
        <v>26.339099999999998</v>
      </c>
      <c r="F6331">
        <v>2.64</v>
      </c>
    </row>
    <row r="6332" spans="3:6" x14ac:dyDescent="0.25">
      <c r="C6332" s="1">
        <v>36368</v>
      </c>
      <c r="D6332">
        <v>1297.4829999999999</v>
      </c>
      <c r="E6332">
        <v>27.4419</v>
      </c>
      <c r="F6332">
        <v>2.64</v>
      </c>
    </row>
    <row r="6333" spans="3:6" x14ac:dyDescent="0.25">
      <c r="C6333" s="1">
        <v>36367</v>
      </c>
      <c r="D6333">
        <v>1290.827</v>
      </c>
      <c r="E6333">
        <v>28.255600000000001</v>
      </c>
      <c r="F6333">
        <v>2.645</v>
      </c>
    </row>
    <row r="6334" spans="3:6" x14ac:dyDescent="0.25">
      <c r="C6334" s="1">
        <v>36364</v>
      </c>
      <c r="D6334">
        <v>1283.7349999999999</v>
      </c>
      <c r="E6334">
        <v>25.621400000000001</v>
      </c>
      <c r="F6334">
        <v>2.6349999999999998</v>
      </c>
    </row>
    <row r="6335" spans="3:6" x14ac:dyDescent="0.25">
      <c r="C6335" s="1">
        <v>36363</v>
      </c>
      <c r="D6335">
        <v>1301.127</v>
      </c>
      <c r="E6335">
        <v>25.291899999999998</v>
      </c>
      <c r="F6335">
        <v>2.99</v>
      </c>
    </row>
    <row r="6336" spans="3:6" x14ac:dyDescent="0.25">
      <c r="C6336" s="1">
        <v>36362</v>
      </c>
      <c r="D6336">
        <v>1310.037</v>
      </c>
      <c r="E6336">
        <v>24.256699999999999</v>
      </c>
      <c r="F6336">
        <v>2.62</v>
      </c>
    </row>
    <row r="6337" spans="3:6" x14ac:dyDescent="0.25">
      <c r="C6337" s="1">
        <v>36361</v>
      </c>
      <c r="D6337">
        <v>1315.6120000000001</v>
      </c>
      <c r="E6337">
        <v>21.832699999999999</v>
      </c>
      <c r="F6337">
        <v>2.65</v>
      </c>
    </row>
    <row r="6338" spans="3:6" x14ac:dyDescent="0.25">
      <c r="C6338" s="1">
        <v>36360</v>
      </c>
      <c r="D6338">
        <v>1314</v>
      </c>
      <c r="E6338">
        <v>19.921800000000001</v>
      </c>
      <c r="F6338">
        <v>2.64</v>
      </c>
    </row>
    <row r="6339" spans="3:6" x14ac:dyDescent="0.25">
      <c r="C6339" s="1">
        <v>36357</v>
      </c>
      <c r="D6339">
        <v>1323.4929999999999</v>
      </c>
      <c r="E6339">
        <v>19.7668</v>
      </c>
      <c r="F6339">
        <v>2.63</v>
      </c>
    </row>
    <row r="6340" spans="3:6" x14ac:dyDescent="0.25">
      <c r="C6340" s="1">
        <v>36356</v>
      </c>
      <c r="D6340">
        <v>1330.6189999999999</v>
      </c>
      <c r="E6340">
        <v>20.1082</v>
      </c>
      <c r="F6340">
        <v>2.63</v>
      </c>
    </row>
    <row r="6341" spans="3:6" x14ac:dyDescent="0.25">
      <c r="C6341" s="1">
        <v>36355</v>
      </c>
      <c r="D6341">
        <v>1312.076</v>
      </c>
      <c r="E6341">
        <v>22.539300000000001</v>
      </c>
      <c r="F6341">
        <v>2.6</v>
      </c>
    </row>
    <row r="6342" spans="3:6" x14ac:dyDescent="0.25">
      <c r="C6342" s="1">
        <v>36354</v>
      </c>
      <c r="D6342">
        <v>1303.079</v>
      </c>
      <c r="E6342">
        <v>22.476299999999998</v>
      </c>
      <c r="F6342">
        <v>2.61</v>
      </c>
    </row>
    <row r="6343" spans="3:6" x14ac:dyDescent="0.25">
      <c r="C6343" s="1">
        <v>36353</v>
      </c>
      <c r="D6343">
        <v>1317.9739999999999</v>
      </c>
      <c r="E6343">
        <v>21.040500000000002</v>
      </c>
      <c r="F6343">
        <v>2.61</v>
      </c>
    </row>
    <row r="6344" spans="3:6" x14ac:dyDescent="0.25">
      <c r="C6344" s="1">
        <v>36350</v>
      </c>
      <c r="D6344">
        <v>1320.9590000000001</v>
      </c>
      <c r="E6344">
        <v>20.728100000000001</v>
      </c>
      <c r="F6344">
        <v>2.645</v>
      </c>
    </row>
    <row r="6345" spans="3:6" x14ac:dyDescent="0.25">
      <c r="C6345" s="1">
        <v>36349</v>
      </c>
      <c r="D6345">
        <v>1318.749</v>
      </c>
      <c r="E6345">
        <v>21.472000000000001</v>
      </c>
      <c r="F6345">
        <v>2.61</v>
      </c>
    </row>
    <row r="6346" spans="3:6" x14ac:dyDescent="0.25">
      <c r="C6346" s="1">
        <v>36348</v>
      </c>
      <c r="D6346">
        <v>1327.547</v>
      </c>
      <c r="E6346">
        <v>21.322700000000001</v>
      </c>
      <c r="F6346">
        <v>2.63</v>
      </c>
    </row>
    <row r="6347" spans="3:6" x14ac:dyDescent="0.25">
      <c r="C6347" s="1">
        <v>36347</v>
      </c>
      <c r="D6347">
        <v>1339.4169999999999</v>
      </c>
      <c r="E6347">
        <v>20.6114</v>
      </c>
      <c r="F6347">
        <v>2.62</v>
      </c>
    </row>
    <row r="6348" spans="3:6" x14ac:dyDescent="0.25">
      <c r="C6348" s="1">
        <v>36346</v>
      </c>
      <c r="D6348">
        <v>1340.92</v>
      </c>
      <c r="E6348">
        <v>19.933499999999999</v>
      </c>
      <c r="F6348">
        <v>2.62</v>
      </c>
    </row>
    <row r="6349" spans="3:6" x14ac:dyDescent="0.25">
      <c r="C6349" s="1">
        <v>36343</v>
      </c>
      <c r="D6349">
        <v>1318.8230000000001</v>
      </c>
      <c r="E6349">
        <v>20.421299999999999</v>
      </c>
      <c r="F6349">
        <v>2.61</v>
      </c>
    </row>
    <row r="6350" spans="3:6" x14ac:dyDescent="0.25">
      <c r="C6350" s="1">
        <v>36342</v>
      </c>
      <c r="D6350">
        <v>1315.4079999999999</v>
      </c>
      <c r="E6350">
        <v>21.635000000000002</v>
      </c>
      <c r="F6350">
        <v>2.61</v>
      </c>
    </row>
    <row r="6351" spans="3:6" x14ac:dyDescent="0.25">
      <c r="C6351" s="1">
        <v>36341</v>
      </c>
      <c r="D6351">
        <v>1294.595</v>
      </c>
      <c r="E6351">
        <v>23.3367</v>
      </c>
      <c r="F6351">
        <v>2.6</v>
      </c>
    </row>
    <row r="6352" spans="3:6" x14ac:dyDescent="0.25">
      <c r="C6352" s="1">
        <v>36340</v>
      </c>
      <c r="D6352">
        <v>1299.607</v>
      </c>
      <c r="E6352">
        <v>23.145800000000001</v>
      </c>
      <c r="F6352">
        <v>2.59</v>
      </c>
    </row>
    <row r="6353" spans="3:6" x14ac:dyDescent="0.25">
      <c r="C6353" s="1">
        <v>36339</v>
      </c>
      <c r="D6353">
        <v>1304.394</v>
      </c>
      <c r="E6353">
        <v>23.046500000000002</v>
      </c>
      <c r="F6353">
        <v>2.5950000000000002</v>
      </c>
    </row>
    <row r="6354" spans="3:6" x14ac:dyDescent="0.25">
      <c r="C6354" s="1">
        <v>36336</v>
      </c>
      <c r="D6354">
        <v>1313.4469999999999</v>
      </c>
      <c r="E6354">
        <v>22.3262</v>
      </c>
      <c r="F6354">
        <v>2.585</v>
      </c>
    </row>
    <row r="6355" spans="3:6" x14ac:dyDescent="0.25">
      <c r="C6355" s="1">
        <v>36335</v>
      </c>
      <c r="D6355">
        <v>1304.6079999999999</v>
      </c>
      <c r="E6355">
        <v>22.7759</v>
      </c>
      <c r="F6355">
        <v>2.5950000000000002</v>
      </c>
    </row>
    <row r="6356" spans="3:6" x14ac:dyDescent="0.25">
      <c r="C6356" s="1">
        <v>36334</v>
      </c>
      <c r="D6356">
        <v>1313.124</v>
      </c>
      <c r="E6356">
        <v>22.188300000000002</v>
      </c>
      <c r="F6356">
        <v>2.59</v>
      </c>
    </row>
    <row r="6357" spans="3:6" x14ac:dyDescent="0.25">
      <c r="C6357" s="1">
        <v>36333</v>
      </c>
      <c r="D6357">
        <v>1327.251</v>
      </c>
      <c r="E6357">
        <v>21.024899999999999</v>
      </c>
      <c r="F6357">
        <v>2.59</v>
      </c>
    </row>
    <row r="6358" spans="3:6" x14ac:dyDescent="0.25">
      <c r="C6358" s="1">
        <v>36332</v>
      </c>
      <c r="D6358">
        <v>1334.8420000000001</v>
      </c>
      <c r="E6358">
        <v>20.6465</v>
      </c>
      <c r="F6358">
        <v>2.59</v>
      </c>
    </row>
    <row r="6359" spans="3:6" x14ac:dyDescent="0.25">
      <c r="C6359" s="1">
        <v>36329</v>
      </c>
      <c r="D6359">
        <v>1328.127</v>
      </c>
      <c r="E6359">
        <v>21.1036</v>
      </c>
      <c r="F6359">
        <v>2.59</v>
      </c>
    </row>
    <row r="6360" spans="3:6" x14ac:dyDescent="0.25">
      <c r="C6360" s="1">
        <v>36328</v>
      </c>
      <c r="D6360">
        <v>1315.8489999999999</v>
      </c>
      <c r="E6360">
        <v>20.8871</v>
      </c>
      <c r="F6360">
        <v>2.57</v>
      </c>
    </row>
    <row r="6361" spans="3:6" x14ac:dyDescent="0.25">
      <c r="C6361" s="1">
        <v>36327</v>
      </c>
      <c r="D6361">
        <v>1311.7809999999999</v>
      </c>
      <c r="E6361">
        <v>21.774899999999999</v>
      </c>
      <c r="F6361">
        <v>2.54</v>
      </c>
    </row>
    <row r="6362" spans="3:6" x14ac:dyDescent="0.25">
      <c r="C6362" s="1">
        <v>36326</v>
      </c>
      <c r="D6362">
        <v>1310.1199999999999</v>
      </c>
      <c r="E6362">
        <v>23.091799999999999</v>
      </c>
      <c r="F6362">
        <v>2.58</v>
      </c>
    </row>
    <row r="6363" spans="3:6" x14ac:dyDescent="0.25">
      <c r="C6363" s="1">
        <v>36325</v>
      </c>
      <c r="D6363">
        <v>1310.0329999999999</v>
      </c>
      <c r="E6363">
        <v>23.368200000000002</v>
      </c>
      <c r="F6363">
        <v>2.5750000000000002</v>
      </c>
    </row>
    <row r="6364" spans="3:6" x14ac:dyDescent="0.25">
      <c r="C6364" s="1">
        <v>36322</v>
      </c>
      <c r="D6364">
        <v>1322.5909999999999</v>
      </c>
      <c r="E6364">
        <v>22.424299999999999</v>
      </c>
      <c r="F6364">
        <v>2.57</v>
      </c>
    </row>
    <row r="6365" spans="3:6" x14ac:dyDescent="0.25">
      <c r="C6365" s="1">
        <v>36321</v>
      </c>
      <c r="D6365">
        <v>1308.538</v>
      </c>
      <c r="E6365">
        <v>23.4619</v>
      </c>
      <c r="F6365">
        <v>2.57</v>
      </c>
    </row>
    <row r="6366" spans="3:6" x14ac:dyDescent="0.25">
      <c r="C6366" s="1">
        <v>36320</v>
      </c>
      <c r="D6366">
        <v>1316.681</v>
      </c>
      <c r="E6366">
        <v>22.642600000000002</v>
      </c>
      <c r="F6366">
        <v>2.5499999999999998</v>
      </c>
    </row>
    <row r="6367" spans="3:6" x14ac:dyDescent="0.25">
      <c r="C6367" s="1">
        <v>36319</v>
      </c>
      <c r="D6367">
        <v>1312.58</v>
      </c>
      <c r="E6367">
        <v>23.1267</v>
      </c>
      <c r="F6367">
        <v>2.54</v>
      </c>
    </row>
    <row r="6368" spans="3:6" x14ac:dyDescent="0.25">
      <c r="C6368" s="1">
        <v>36318</v>
      </c>
      <c r="D6368">
        <v>1299.4490000000001</v>
      </c>
      <c r="E6368">
        <v>23.245000000000001</v>
      </c>
      <c r="F6368">
        <v>2.5550000000000002</v>
      </c>
    </row>
    <row r="6369" spans="3:6" x14ac:dyDescent="0.25">
      <c r="C6369" s="1">
        <v>36315</v>
      </c>
      <c r="D6369">
        <v>1288.183</v>
      </c>
      <c r="E6369">
        <v>23.380800000000001</v>
      </c>
      <c r="F6369">
        <v>2.56</v>
      </c>
    </row>
    <row r="6370" spans="3:6" x14ac:dyDescent="0.25">
      <c r="C6370" s="1">
        <v>36314</v>
      </c>
      <c r="D6370">
        <v>1284.4690000000001</v>
      </c>
      <c r="E6370">
        <v>25.643799999999999</v>
      </c>
      <c r="F6370">
        <v>2.5499999999999998</v>
      </c>
    </row>
    <row r="6371" spans="3:6" x14ac:dyDescent="0.25">
      <c r="C6371" s="1">
        <v>36313</v>
      </c>
      <c r="D6371">
        <v>1275.4469999999999</v>
      </c>
      <c r="E6371">
        <v>25.208600000000001</v>
      </c>
      <c r="F6371">
        <v>2.5550000000000002</v>
      </c>
    </row>
    <row r="6372" spans="3:6" x14ac:dyDescent="0.25">
      <c r="C6372" s="1">
        <v>36312</v>
      </c>
      <c r="D6372">
        <v>1276.989</v>
      </c>
      <c r="E6372">
        <v>25.158300000000001</v>
      </c>
      <c r="F6372">
        <v>2.5499999999999998</v>
      </c>
    </row>
    <row r="6373" spans="3:6" x14ac:dyDescent="0.25">
      <c r="C6373" s="1">
        <v>36311</v>
      </c>
      <c r="D6373">
        <v>1274.7829999999999</v>
      </c>
      <c r="E6373">
        <v>24.991099999999999</v>
      </c>
      <c r="F6373">
        <v>2.5350000000000001</v>
      </c>
    </row>
    <row r="6374" spans="3:6" x14ac:dyDescent="0.25">
      <c r="C6374" s="1">
        <v>36308</v>
      </c>
      <c r="D6374">
        <v>1271.107</v>
      </c>
      <c r="E6374">
        <v>25.567599999999999</v>
      </c>
      <c r="F6374">
        <v>2.532</v>
      </c>
    </row>
    <row r="6375" spans="3:6" x14ac:dyDescent="0.25">
      <c r="C6375" s="1">
        <v>36307</v>
      </c>
      <c r="D6375">
        <v>1267.8340000000001</v>
      </c>
      <c r="E6375">
        <v>27.246700000000001</v>
      </c>
      <c r="F6375">
        <v>2.5299999999999998</v>
      </c>
    </row>
    <row r="6376" spans="3:6" x14ac:dyDescent="0.25">
      <c r="C6376" s="1">
        <v>36306</v>
      </c>
      <c r="D6376">
        <v>1283.3409999999999</v>
      </c>
      <c r="E6376">
        <v>26.6568</v>
      </c>
      <c r="F6376">
        <v>2.52</v>
      </c>
    </row>
    <row r="6377" spans="3:6" x14ac:dyDescent="0.25">
      <c r="C6377" s="1">
        <v>36305</v>
      </c>
      <c r="D6377">
        <v>1296.009</v>
      </c>
      <c r="E6377">
        <v>26.621700000000001</v>
      </c>
      <c r="F6377">
        <v>2.52</v>
      </c>
    </row>
    <row r="6378" spans="3:6" x14ac:dyDescent="0.25">
      <c r="C6378" s="1">
        <v>36304</v>
      </c>
      <c r="D6378">
        <v>1305.808</v>
      </c>
      <c r="F6378">
        <v>2.5299999999999998</v>
      </c>
    </row>
    <row r="6379" spans="3:6" x14ac:dyDescent="0.25">
      <c r="C6379" s="1">
        <v>36301</v>
      </c>
      <c r="D6379">
        <v>1311.921</v>
      </c>
      <c r="E6379">
        <v>23.4528</v>
      </c>
      <c r="F6379">
        <v>2.52</v>
      </c>
    </row>
    <row r="6380" spans="3:6" x14ac:dyDescent="0.25">
      <c r="C6380" s="1">
        <v>36300</v>
      </c>
      <c r="D6380">
        <v>1321.028</v>
      </c>
      <c r="E6380">
        <v>25.342099999999999</v>
      </c>
      <c r="F6380">
        <v>2.54</v>
      </c>
    </row>
    <row r="6381" spans="3:6" x14ac:dyDescent="0.25">
      <c r="C6381" s="1">
        <v>36299</v>
      </c>
      <c r="D6381">
        <v>1310.9639999999999</v>
      </c>
      <c r="E6381">
        <v>28.183299999999999</v>
      </c>
      <c r="F6381">
        <v>2.52</v>
      </c>
    </row>
    <row r="6382" spans="3:6" x14ac:dyDescent="0.25">
      <c r="C6382" s="1">
        <v>36298</v>
      </c>
      <c r="D6382">
        <v>1297.162</v>
      </c>
      <c r="E6382">
        <v>30.828700000000001</v>
      </c>
      <c r="F6382">
        <v>2.52</v>
      </c>
    </row>
    <row r="6383" spans="3:6" x14ac:dyDescent="0.25">
      <c r="C6383" s="1">
        <v>36297</v>
      </c>
      <c r="D6383">
        <v>1286.374</v>
      </c>
      <c r="E6383">
        <v>30.5288</v>
      </c>
      <c r="F6383">
        <v>2.5099999999999998</v>
      </c>
    </row>
    <row r="6384" spans="3:6" x14ac:dyDescent="0.25">
      <c r="C6384" s="1">
        <v>36294</v>
      </c>
      <c r="D6384">
        <v>1313.191</v>
      </c>
      <c r="E6384">
        <v>28.3111</v>
      </c>
      <c r="F6384">
        <v>2.52</v>
      </c>
    </row>
    <row r="6385" spans="3:6" x14ac:dyDescent="0.25">
      <c r="C6385" s="1">
        <v>36293</v>
      </c>
      <c r="D6385">
        <v>1329.0360000000001</v>
      </c>
      <c r="F6385">
        <v>2.4900000000000002</v>
      </c>
    </row>
    <row r="6386" spans="3:6" x14ac:dyDescent="0.25">
      <c r="C6386" s="1">
        <v>36292</v>
      </c>
      <c r="D6386">
        <v>1322.7080000000001</v>
      </c>
      <c r="E6386">
        <v>27.590499999999999</v>
      </c>
      <c r="F6386">
        <v>2.5150000000000001</v>
      </c>
    </row>
    <row r="6387" spans="3:6" x14ac:dyDescent="0.25">
      <c r="C6387" s="1">
        <v>36291</v>
      </c>
      <c r="D6387">
        <v>1334.038</v>
      </c>
      <c r="E6387">
        <v>26.555099999999999</v>
      </c>
      <c r="F6387">
        <v>2.52</v>
      </c>
    </row>
    <row r="6388" spans="3:6" x14ac:dyDescent="0.25">
      <c r="C6388" s="1">
        <v>36290</v>
      </c>
      <c r="D6388">
        <v>1340.3230000000001</v>
      </c>
      <c r="E6388">
        <v>27.306000000000001</v>
      </c>
      <c r="F6388">
        <v>2.52</v>
      </c>
    </row>
    <row r="6389" spans="3:6" x14ac:dyDescent="0.25">
      <c r="C6389" s="1">
        <v>36287</v>
      </c>
      <c r="D6389">
        <v>1338.7260000000001</v>
      </c>
      <c r="E6389">
        <v>27.084800000000001</v>
      </c>
      <c r="F6389">
        <v>2.5259999999999998</v>
      </c>
    </row>
    <row r="6390" spans="3:6" x14ac:dyDescent="0.25">
      <c r="C6390" s="1">
        <v>36286</v>
      </c>
      <c r="D6390">
        <v>1344.172</v>
      </c>
      <c r="E6390">
        <v>26.9529</v>
      </c>
      <c r="F6390">
        <v>2.52</v>
      </c>
    </row>
    <row r="6391" spans="3:6" x14ac:dyDescent="0.25">
      <c r="C6391" s="1">
        <v>36285</v>
      </c>
      <c r="D6391">
        <v>1337.683</v>
      </c>
      <c r="E6391">
        <v>25.6464</v>
      </c>
      <c r="F6391">
        <v>2.5249999999999999</v>
      </c>
    </row>
    <row r="6392" spans="3:6" x14ac:dyDescent="0.25">
      <c r="C6392" s="1">
        <v>36284</v>
      </c>
      <c r="D6392">
        <v>1349.9939999999999</v>
      </c>
      <c r="E6392">
        <v>24.4724</v>
      </c>
      <c r="F6392">
        <v>2.5299999999999998</v>
      </c>
    </row>
    <row r="6393" spans="3:6" x14ac:dyDescent="0.25">
      <c r="C6393" s="1">
        <v>36283</v>
      </c>
      <c r="D6393">
        <v>1346.52</v>
      </c>
      <c r="E6393">
        <v>24.1008</v>
      </c>
    </row>
    <row r="6394" spans="3:6" x14ac:dyDescent="0.25">
      <c r="C6394" s="1">
        <v>36280</v>
      </c>
      <c r="D6394">
        <v>1340.883</v>
      </c>
      <c r="E6394">
        <v>23.736999999999998</v>
      </c>
      <c r="F6394">
        <v>2.5310000000000001</v>
      </c>
    </row>
    <row r="6395" spans="3:6" x14ac:dyDescent="0.25">
      <c r="C6395" s="1">
        <v>36279</v>
      </c>
      <c r="D6395">
        <v>1335.3030000000001</v>
      </c>
      <c r="E6395">
        <v>24.7805</v>
      </c>
      <c r="F6395">
        <v>2.52</v>
      </c>
    </row>
    <row r="6396" spans="3:6" x14ac:dyDescent="0.25">
      <c r="C6396" s="1">
        <v>36278</v>
      </c>
      <c r="D6396">
        <v>1348.654</v>
      </c>
      <c r="E6396">
        <v>24.47</v>
      </c>
      <c r="F6396">
        <v>2.5379999999999998</v>
      </c>
    </row>
    <row r="6397" spans="3:6" x14ac:dyDescent="0.25">
      <c r="C6397" s="1">
        <v>36277</v>
      </c>
      <c r="D6397">
        <v>1353.9929999999999</v>
      </c>
      <c r="E6397">
        <v>24.319299999999998</v>
      </c>
      <c r="F6397">
        <v>2.5310000000000001</v>
      </c>
    </row>
    <row r="6398" spans="3:6" x14ac:dyDescent="0.25">
      <c r="C6398" s="1">
        <v>36276</v>
      </c>
      <c r="D6398">
        <v>1326.1089999999999</v>
      </c>
      <c r="E6398">
        <v>25.783899999999999</v>
      </c>
      <c r="F6398">
        <v>2.5299999999999998</v>
      </c>
    </row>
    <row r="6399" spans="3:6" x14ac:dyDescent="0.25">
      <c r="C6399" s="1">
        <v>36273</v>
      </c>
      <c r="D6399">
        <v>1320.3789999999999</v>
      </c>
      <c r="E6399">
        <v>25.235800000000001</v>
      </c>
      <c r="F6399">
        <v>2.5329999999999999</v>
      </c>
    </row>
    <row r="6400" spans="3:6" x14ac:dyDescent="0.25">
      <c r="C6400" s="1">
        <v>36272</v>
      </c>
      <c r="D6400">
        <v>1317.7349999999999</v>
      </c>
      <c r="E6400">
        <v>25.249300000000002</v>
      </c>
      <c r="F6400">
        <v>2.54</v>
      </c>
    </row>
    <row r="6401" spans="3:6" x14ac:dyDescent="0.25">
      <c r="C6401" s="1">
        <v>36271</v>
      </c>
      <c r="D6401">
        <v>1305.492</v>
      </c>
      <c r="E6401">
        <v>25.771100000000001</v>
      </c>
      <c r="F6401">
        <v>2.5249999999999999</v>
      </c>
    </row>
    <row r="6402" spans="3:6" x14ac:dyDescent="0.25">
      <c r="C6402" s="1">
        <v>36270</v>
      </c>
      <c r="D6402">
        <v>1304.241</v>
      </c>
      <c r="E6402">
        <v>26.788900000000002</v>
      </c>
      <c r="F6402">
        <v>2.54</v>
      </c>
    </row>
    <row r="6403" spans="3:6" x14ac:dyDescent="0.25">
      <c r="C6403" s="1">
        <v>36269</v>
      </c>
      <c r="D6403">
        <v>1331.489</v>
      </c>
      <c r="E6403">
        <v>25.0928</v>
      </c>
      <c r="F6403">
        <v>2.5499999999999998</v>
      </c>
    </row>
    <row r="6404" spans="3:6" x14ac:dyDescent="0.25">
      <c r="C6404" s="1">
        <v>36266</v>
      </c>
      <c r="D6404">
        <v>1321.0709999999999</v>
      </c>
      <c r="E6404">
        <v>25.735299999999999</v>
      </c>
      <c r="F6404">
        <v>2.56</v>
      </c>
    </row>
    <row r="6405" spans="3:6" x14ac:dyDescent="0.25">
      <c r="C6405" s="1">
        <v>36265</v>
      </c>
      <c r="D6405">
        <v>1326.9010000000001</v>
      </c>
      <c r="E6405">
        <v>26.5825</v>
      </c>
      <c r="F6405">
        <v>2.56</v>
      </c>
    </row>
    <row r="6406" spans="3:6" x14ac:dyDescent="0.25">
      <c r="C6406" s="1">
        <v>36264</v>
      </c>
      <c r="D6406">
        <v>1345.57</v>
      </c>
      <c r="E6406">
        <v>25.474399999999999</v>
      </c>
      <c r="F6406">
        <v>2.57</v>
      </c>
    </row>
    <row r="6407" spans="3:6" x14ac:dyDescent="0.25">
      <c r="C6407" s="1">
        <v>36263</v>
      </c>
      <c r="D6407">
        <v>1347.68</v>
      </c>
      <c r="E6407">
        <v>24.400300000000001</v>
      </c>
      <c r="F6407">
        <v>2.58</v>
      </c>
    </row>
    <row r="6408" spans="3:6" x14ac:dyDescent="0.25">
      <c r="C6408" s="1">
        <v>36262</v>
      </c>
      <c r="D6408">
        <v>1339.672</v>
      </c>
      <c r="E6408">
        <v>25.289300000000001</v>
      </c>
      <c r="F6408">
        <v>2.57</v>
      </c>
    </row>
    <row r="6409" spans="3:6" x14ac:dyDescent="0.25">
      <c r="C6409" s="1">
        <v>36259</v>
      </c>
      <c r="D6409">
        <v>1336.421</v>
      </c>
      <c r="E6409">
        <v>24.375900000000001</v>
      </c>
      <c r="F6409">
        <v>2.5750000000000002</v>
      </c>
    </row>
    <row r="6410" spans="3:6" x14ac:dyDescent="0.25">
      <c r="C6410" s="1">
        <v>36258</v>
      </c>
      <c r="D6410">
        <v>1336.04</v>
      </c>
      <c r="E6410">
        <v>24.9114</v>
      </c>
      <c r="F6410">
        <v>2.76</v>
      </c>
    </row>
    <row r="6411" spans="3:6" x14ac:dyDescent="0.25">
      <c r="C6411" s="1">
        <v>36257</v>
      </c>
      <c r="D6411">
        <v>1327.7049999999999</v>
      </c>
      <c r="E6411">
        <v>25.0337</v>
      </c>
      <c r="F6411">
        <v>2.8180000000000001</v>
      </c>
    </row>
    <row r="6412" spans="3:6" x14ac:dyDescent="0.25">
      <c r="C6412" s="1">
        <v>36256</v>
      </c>
      <c r="D6412">
        <v>1316.826</v>
      </c>
      <c r="E6412">
        <v>24.6069</v>
      </c>
      <c r="F6412">
        <v>2.81</v>
      </c>
    </row>
    <row r="6413" spans="3:6" x14ac:dyDescent="0.25">
      <c r="C6413" s="1">
        <v>36255</v>
      </c>
      <c r="D6413">
        <v>1297.4480000000001</v>
      </c>
      <c r="F6413">
        <v>2.82</v>
      </c>
    </row>
    <row r="6414" spans="3:6" x14ac:dyDescent="0.25">
      <c r="C6414" s="1">
        <v>36252</v>
      </c>
      <c r="D6414">
        <v>1303.633</v>
      </c>
      <c r="F6414">
        <v>2.82</v>
      </c>
    </row>
    <row r="6415" spans="3:6" x14ac:dyDescent="0.25">
      <c r="C6415" s="1">
        <v>36251</v>
      </c>
      <c r="D6415">
        <v>1305.9380000000001</v>
      </c>
      <c r="E6415">
        <v>24.6067</v>
      </c>
      <c r="F6415">
        <v>2.84</v>
      </c>
    </row>
    <row r="6416" spans="3:6" x14ac:dyDescent="0.25">
      <c r="C6416" s="1">
        <v>36250</v>
      </c>
      <c r="D6416">
        <v>1303.7380000000001</v>
      </c>
      <c r="E6416">
        <v>25.2455</v>
      </c>
      <c r="F6416">
        <v>2.83</v>
      </c>
    </row>
    <row r="6417" spans="3:6" x14ac:dyDescent="0.25">
      <c r="C6417" s="1">
        <v>36249</v>
      </c>
      <c r="D6417">
        <v>1288.7059999999999</v>
      </c>
      <c r="E6417">
        <v>27.230799999999999</v>
      </c>
      <c r="F6417">
        <v>2.89</v>
      </c>
    </row>
    <row r="6418" spans="3:6" x14ac:dyDescent="0.25">
      <c r="C6418" s="1">
        <v>36248</v>
      </c>
      <c r="D6418">
        <v>1288.3530000000001</v>
      </c>
      <c r="E6418">
        <v>27.318999999999999</v>
      </c>
      <c r="F6418">
        <v>2.91</v>
      </c>
    </row>
    <row r="6419" spans="3:6" x14ac:dyDescent="0.25">
      <c r="C6419" s="1">
        <v>36245</v>
      </c>
      <c r="D6419">
        <v>1271.1880000000001</v>
      </c>
      <c r="E6419">
        <v>28.573</v>
      </c>
      <c r="F6419">
        <v>2.89</v>
      </c>
    </row>
    <row r="6420" spans="3:6" x14ac:dyDescent="0.25">
      <c r="C6420" s="1">
        <v>36244</v>
      </c>
      <c r="D6420">
        <v>1289.309</v>
      </c>
      <c r="E6420">
        <v>28.052600000000002</v>
      </c>
      <c r="F6420">
        <v>2.89</v>
      </c>
    </row>
    <row r="6421" spans="3:6" x14ac:dyDescent="0.25">
      <c r="C6421" s="1">
        <v>36243</v>
      </c>
      <c r="D6421">
        <v>1275.567</v>
      </c>
      <c r="E6421">
        <v>29.9038</v>
      </c>
      <c r="F6421">
        <v>2.9</v>
      </c>
    </row>
    <row r="6422" spans="3:6" x14ac:dyDescent="0.25">
      <c r="C6422" s="1">
        <v>36242</v>
      </c>
      <c r="D6422">
        <v>1282.9480000000001</v>
      </c>
      <c r="E6422">
        <v>28.8415</v>
      </c>
      <c r="F6422">
        <v>2.95</v>
      </c>
    </row>
    <row r="6423" spans="3:6" x14ac:dyDescent="0.25">
      <c r="C6423" s="1">
        <v>36241</v>
      </c>
      <c r="D6423">
        <v>1306.883</v>
      </c>
      <c r="E6423">
        <v>27.138000000000002</v>
      </c>
      <c r="F6423">
        <v>2.94</v>
      </c>
    </row>
    <row r="6424" spans="3:6" x14ac:dyDescent="0.25">
      <c r="C6424" s="1">
        <v>36238</v>
      </c>
      <c r="D6424">
        <v>1316.693</v>
      </c>
      <c r="E6424">
        <v>26.993600000000001</v>
      </c>
      <c r="F6424">
        <v>2.93</v>
      </c>
    </row>
    <row r="6425" spans="3:6" x14ac:dyDescent="0.25">
      <c r="C6425" s="1">
        <v>36237</v>
      </c>
      <c r="D6425">
        <v>1308.646</v>
      </c>
      <c r="E6425">
        <v>28.170100000000001</v>
      </c>
      <c r="F6425">
        <v>2.97</v>
      </c>
    </row>
    <row r="6426" spans="3:6" x14ac:dyDescent="0.25">
      <c r="C6426" s="1">
        <v>36236</v>
      </c>
      <c r="D6426">
        <v>1316.1949999999999</v>
      </c>
      <c r="E6426">
        <v>28.155999999999999</v>
      </c>
      <c r="F6426">
        <v>2.9649999999999999</v>
      </c>
    </row>
    <row r="6427" spans="3:6" x14ac:dyDescent="0.25">
      <c r="C6427" s="1">
        <v>36235</v>
      </c>
      <c r="D6427">
        <v>1314.6880000000001</v>
      </c>
      <c r="E6427">
        <v>27.485399999999998</v>
      </c>
      <c r="F6427">
        <v>3</v>
      </c>
    </row>
    <row r="6428" spans="3:6" x14ac:dyDescent="0.25">
      <c r="C6428" s="1">
        <v>36234</v>
      </c>
      <c r="D6428">
        <v>1314.3409999999999</v>
      </c>
      <c r="E6428">
        <v>27.767099999999999</v>
      </c>
      <c r="F6428">
        <v>2.96</v>
      </c>
    </row>
    <row r="6429" spans="3:6" x14ac:dyDescent="0.25">
      <c r="C6429" s="1">
        <v>36231</v>
      </c>
      <c r="D6429">
        <v>1321.5640000000001</v>
      </c>
      <c r="E6429">
        <v>26.9831</v>
      </c>
      <c r="F6429">
        <v>2.97</v>
      </c>
    </row>
    <row r="6430" spans="3:6" x14ac:dyDescent="0.25">
      <c r="C6430" s="1">
        <v>36230</v>
      </c>
      <c r="D6430">
        <v>1306.933</v>
      </c>
      <c r="E6430">
        <v>27.055800000000001</v>
      </c>
      <c r="F6430">
        <v>2.99</v>
      </c>
    </row>
    <row r="6431" spans="3:6" x14ac:dyDescent="0.25">
      <c r="C6431" s="1">
        <v>36229</v>
      </c>
      <c r="D6431">
        <v>1301.1279999999999</v>
      </c>
      <c r="E6431">
        <v>27.9453</v>
      </c>
      <c r="F6431">
        <v>3.03</v>
      </c>
    </row>
    <row r="6432" spans="3:6" x14ac:dyDescent="0.25">
      <c r="C6432" s="1">
        <v>36228</v>
      </c>
      <c r="D6432">
        <v>1295.2080000000001</v>
      </c>
      <c r="E6432">
        <v>28.963100000000001</v>
      </c>
      <c r="F6432">
        <v>3.03</v>
      </c>
    </row>
    <row r="6433" spans="3:6" x14ac:dyDescent="0.25">
      <c r="C6433" s="1">
        <v>36227</v>
      </c>
      <c r="D6433">
        <v>1290.5920000000001</v>
      </c>
      <c r="E6433">
        <v>29.8568</v>
      </c>
      <c r="F6433">
        <v>3.0249999999999999</v>
      </c>
    </row>
    <row r="6434" spans="3:6" x14ac:dyDescent="0.25">
      <c r="C6434" s="1">
        <v>36224</v>
      </c>
      <c r="D6434">
        <v>1295.1099999999999</v>
      </c>
      <c r="E6434">
        <v>29.258700000000001</v>
      </c>
      <c r="F6434">
        <v>3.04</v>
      </c>
    </row>
    <row r="6435" spans="3:6" x14ac:dyDescent="0.25">
      <c r="C6435" s="1">
        <v>36223</v>
      </c>
      <c r="D6435">
        <v>1266.7670000000001</v>
      </c>
      <c r="E6435">
        <v>30.878499999999999</v>
      </c>
      <c r="F6435">
        <v>3.05</v>
      </c>
    </row>
    <row r="6436" spans="3:6" x14ac:dyDescent="0.25">
      <c r="C6436" s="1">
        <v>36222</v>
      </c>
      <c r="D6436">
        <v>1264.299</v>
      </c>
      <c r="E6436">
        <v>31.927299999999999</v>
      </c>
      <c r="F6436">
        <v>3.05</v>
      </c>
    </row>
    <row r="6437" spans="3:6" x14ac:dyDescent="0.25">
      <c r="C6437" s="1">
        <v>36221</v>
      </c>
      <c r="D6437">
        <v>1274.45</v>
      </c>
      <c r="E6437">
        <v>32.033799999999999</v>
      </c>
      <c r="F6437">
        <v>3.08</v>
      </c>
    </row>
    <row r="6438" spans="3:6" x14ac:dyDescent="0.25">
      <c r="C6438" s="1">
        <v>36220</v>
      </c>
      <c r="D6438">
        <v>1269.4159999999999</v>
      </c>
      <c r="E6438">
        <v>32.462600000000002</v>
      </c>
      <c r="F6438">
        <v>3.07</v>
      </c>
    </row>
    <row r="6439" spans="3:6" x14ac:dyDescent="0.25">
      <c r="C6439" s="1">
        <v>36217</v>
      </c>
      <c r="D6439">
        <v>1291.3499999999999</v>
      </c>
      <c r="E6439">
        <v>30.795200000000001</v>
      </c>
      <c r="F6439">
        <v>3.05</v>
      </c>
    </row>
    <row r="6440" spans="3:6" x14ac:dyDescent="0.25">
      <c r="C6440" s="1">
        <v>36216</v>
      </c>
      <c r="D6440">
        <v>1303.595</v>
      </c>
      <c r="E6440">
        <v>31.781300000000002</v>
      </c>
      <c r="F6440">
        <v>3.03</v>
      </c>
    </row>
    <row r="6441" spans="3:6" x14ac:dyDescent="0.25">
      <c r="C6441" s="1">
        <v>36215</v>
      </c>
      <c r="D6441">
        <v>1314.261</v>
      </c>
      <c r="E6441">
        <v>30.7791</v>
      </c>
      <c r="F6441">
        <v>3.0249999999999999</v>
      </c>
    </row>
    <row r="6442" spans="3:6" x14ac:dyDescent="0.25">
      <c r="C6442" s="1">
        <v>36214</v>
      </c>
      <c r="D6442">
        <v>1304.2139999999999</v>
      </c>
      <c r="E6442">
        <v>31.262699999999999</v>
      </c>
      <c r="F6442">
        <v>3.02</v>
      </c>
    </row>
    <row r="6443" spans="3:6" x14ac:dyDescent="0.25">
      <c r="C6443" s="1">
        <v>36213</v>
      </c>
      <c r="D6443">
        <v>1293.404</v>
      </c>
      <c r="E6443">
        <v>32.085900000000002</v>
      </c>
      <c r="F6443">
        <v>3.01</v>
      </c>
    </row>
    <row r="6444" spans="3:6" x14ac:dyDescent="0.25">
      <c r="C6444" s="1">
        <v>36210</v>
      </c>
      <c r="D6444">
        <v>1284.788</v>
      </c>
      <c r="E6444">
        <v>33.914299999999997</v>
      </c>
      <c r="F6444">
        <v>2.99</v>
      </c>
    </row>
    <row r="6445" spans="3:6" x14ac:dyDescent="0.25">
      <c r="C6445" s="1">
        <v>36209</v>
      </c>
      <c r="D6445">
        <v>1292.779</v>
      </c>
      <c r="E6445">
        <v>35.563000000000002</v>
      </c>
      <c r="F6445">
        <v>3</v>
      </c>
    </row>
    <row r="6446" spans="3:6" x14ac:dyDescent="0.25">
      <c r="C6446" s="1">
        <v>36208</v>
      </c>
      <c r="D6446">
        <v>1290.9770000000001</v>
      </c>
      <c r="E6446">
        <v>36.6858</v>
      </c>
      <c r="F6446">
        <v>3</v>
      </c>
    </row>
    <row r="6447" spans="3:6" x14ac:dyDescent="0.25">
      <c r="C6447" s="1">
        <v>36207</v>
      </c>
      <c r="D6447">
        <v>1297.463</v>
      </c>
      <c r="E6447">
        <v>36.013500000000001</v>
      </c>
      <c r="F6447">
        <v>3.02</v>
      </c>
    </row>
    <row r="6448" spans="3:6" x14ac:dyDescent="0.25">
      <c r="C6448" s="1">
        <v>36206</v>
      </c>
      <c r="D6448">
        <v>1296.557</v>
      </c>
      <c r="E6448">
        <v>37.669600000000003</v>
      </c>
      <c r="F6448">
        <v>3.02</v>
      </c>
    </row>
    <row r="6449" spans="3:6" x14ac:dyDescent="0.25">
      <c r="C6449" s="1">
        <v>36203</v>
      </c>
      <c r="D6449">
        <v>1294.0889999999999</v>
      </c>
      <c r="E6449">
        <v>36.063499999999998</v>
      </c>
      <c r="F6449">
        <v>3.0249999999999999</v>
      </c>
    </row>
    <row r="6450" spans="3:6" x14ac:dyDescent="0.25">
      <c r="C6450" s="1">
        <v>36202</v>
      </c>
      <c r="D6450">
        <v>1284.4970000000001</v>
      </c>
      <c r="E6450">
        <v>37.8309</v>
      </c>
      <c r="F6450">
        <v>3.04</v>
      </c>
    </row>
    <row r="6451" spans="3:6" x14ac:dyDescent="0.25">
      <c r="C6451" s="1">
        <v>36201</v>
      </c>
      <c r="D6451">
        <v>1269.655</v>
      </c>
      <c r="E6451">
        <v>40.304000000000002</v>
      </c>
      <c r="F6451">
        <v>3.05</v>
      </c>
    </row>
    <row r="6452" spans="3:6" x14ac:dyDescent="0.25">
      <c r="C6452" s="1">
        <v>36200</v>
      </c>
      <c r="D6452">
        <v>1276.258</v>
      </c>
      <c r="E6452">
        <v>39.550899999999999</v>
      </c>
      <c r="F6452">
        <v>3</v>
      </c>
    </row>
    <row r="6453" spans="3:6" x14ac:dyDescent="0.25">
      <c r="C6453" s="1">
        <v>36199</v>
      </c>
      <c r="D6453">
        <v>1297.08</v>
      </c>
      <c r="E6453">
        <v>38.7652</v>
      </c>
      <c r="F6453">
        <v>3.05</v>
      </c>
    </row>
    <row r="6454" spans="3:6" x14ac:dyDescent="0.25">
      <c r="C6454" s="1">
        <v>36196</v>
      </c>
      <c r="D6454">
        <v>1310.501</v>
      </c>
      <c r="E6454">
        <v>37.814799999999998</v>
      </c>
      <c r="F6454">
        <v>3.05</v>
      </c>
    </row>
    <row r="6455" spans="3:6" x14ac:dyDescent="0.25">
      <c r="C6455" s="1">
        <v>36195</v>
      </c>
      <c r="D6455">
        <v>1316.61</v>
      </c>
      <c r="E6455">
        <v>38.793300000000002</v>
      </c>
      <c r="F6455">
        <v>3.0449999999999999</v>
      </c>
    </row>
    <row r="6456" spans="3:6" x14ac:dyDescent="0.25">
      <c r="C6456" s="1">
        <v>36194</v>
      </c>
      <c r="D6456">
        <v>1322.2650000000001</v>
      </c>
      <c r="E6456">
        <v>39.9634</v>
      </c>
      <c r="F6456">
        <v>3.02</v>
      </c>
    </row>
    <row r="6457" spans="3:6" x14ac:dyDescent="0.25">
      <c r="C6457" s="1">
        <v>36193</v>
      </c>
      <c r="D6457">
        <v>1338.2470000000001</v>
      </c>
      <c r="E6457">
        <v>38.611899999999999</v>
      </c>
      <c r="F6457">
        <v>2.9849999999999999</v>
      </c>
    </row>
    <row r="6458" spans="3:6" x14ac:dyDescent="0.25">
      <c r="C6458" s="1">
        <v>36192</v>
      </c>
      <c r="D6458">
        <v>1341.232</v>
      </c>
      <c r="E6458">
        <v>37.031399999999998</v>
      </c>
      <c r="F6458">
        <v>3.0150000000000001</v>
      </c>
    </row>
    <row r="6459" spans="3:6" x14ac:dyDescent="0.25">
      <c r="C6459" s="1">
        <v>36189</v>
      </c>
      <c r="D6459">
        <v>1326.7</v>
      </c>
      <c r="E6459">
        <v>37.613999999999997</v>
      </c>
      <c r="F6459">
        <v>2.98</v>
      </c>
    </row>
    <row r="6460" spans="3:6" x14ac:dyDescent="0.25">
      <c r="C6460" s="1">
        <v>36188</v>
      </c>
      <c r="D6460">
        <v>1326.52</v>
      </c>
      <c r="E6460">
        <v>39.1479</v>
      </c>
      <c r="F6460">
        <v>2.98</v>
      </c>
    </row>
    <row r="6461" spans="3:6" x14ac:dyDescent="0.25">
      <c r="C6461" s="1">
        <v>36187</v>
      </c>
      <c r="D6461">
        <v>1320.2729999999999</v>
      </c>
      <c r="E6461">
        <v>41.756900000000002</v>
      </c>
      <c r="F6461">
        <v>2.9649999999999999</v>
      </c>
    </row>
    <row r="6462" spans="3:6" x14ac:dyDescent="0.25">
      <c r="C6462" s="1">
        <v>36186</v>
      </c>
      <c r="D6462">
        <v>1322.7650000000001</v>
      </c>
      <c r="E6462">
        <v>42.754399999999997</v>
      </c>
      <c r="F6462">
        <v>2.97</v>
      </c>
    </row>
    <row r="6463" spans="3:6" x14ac:dyDescent="0.25">
      <c r="C6463" s="1">
        <v>36185</v>
      </c>
      <c r="D6463">
        <v>1320.8409999999999</v>
      </c>
      <c r="E6463">
        <v>40.703400000000002</v>
      </c>
      <c r="F6463">
        <v>2.98</v>
      </c>
    </row>
    <row r="6464" spans="3:6" x14ac:dyDescent="0.25">
      <c r="C6464" s="1">
        <v>36182</v>
      </c>
      <c r="D6464">
        <v>1317.8130000000001</v>
      </c>
      <c r="E6464">
        <v>39.943899999999999</v>
      </c>
      <c r="F6464">
        <v>2.96</v>
      </c>
    </row>
    <row r="6465" spans="3:6" x14ac:dyDescent="0.25">
      <c r="C6465" s="1">
        <v>36181</v>
      </c>
      <c r="D6465">
        <v>1352.961</v>
      </c>
      <c r="E6465">
        <v>36.917099999999998</v>
      </c>
      <c r="F6465">
        <v>2.96</v>
      </c>
    </row>
    <row r="6466" spans="3:6" x14ac:dyDescent="0.25">
      <c r="C6466" s="1">
        <v>36180</v>
      </c>
      <c r="D6466">
        <v>1365.952</v>
      </c>
      <c r="E6466">
        <v>35.5535</v>
      </c>
      <c r="F6466">
        <v>2.9750000000000001</v>
      </c>
    </row>
    <row r="6467" spans="3:6" x14ac:dyDescent="0.25">
      <c r="C6467" s="1">
        <v>36179</v>
      </c>
      <c r="D6467">
        <v>1357.5250000000001</v>
      </c>
      <c r="E6467">
        <v>38.786900000000003</v>
      </c>
      <c r="F6467">
        <v>2.95</v>
      </c>
    </row>
    <row r="6468" spans="3:6" x14ac:dyDescent="0.25">
      <c r="C6468" s="1">
        <v>36178</v>
      </c>
      <c r="D6468">
        <v>1361.5509999999999</v>
      </c>
      <c r="E6468">
        <v>38.543900000000001</v>
      </c>
      <c r="F6468">
        <v>2.96</v>
      </c>
    </row>
    <row r="6469" spans="3:6" x14ac:dyDescent="0.25">
      <c r="C6469" s="1">
        <v>36175</v>
      </c>
      <c r="D6469">
        <v>1331.271</v>
      </c>
      <c r="E6469">
        <v>38.674100000000003</v>
      </c>
      <c r="F6469">
        <v>3.03</v>
      </c>
    </row>
    <row r="6470" spans="3:6" x14ac:dyDescent="0.25">
      <c r="C6470" s="1">
        <v>36174</v>
      </c>
      <c r="D6470">
        <v>1321.808</v>
      </c>
      <c r="E6470">
        <v>39.137300000000003</v>
      </c>
      <c r="F6470">
        <v>3.06</v>
      </c>
    </row>
    <row r="6471" spans="3:6" x14ac:dyDescent="0.25">
      <c r="C6471" s="1">
        <v>36173</v>
      </c>
      <c r="D6471">
        <v>1319.029</v>
      </c>
      <c r="E6471">
        <v>39.737299999999998</v>
      </c>
      <c r="F6471">
        <v>3.08</v>
      </c>
    </row>
    <row r="6472" spans="3:6" x14ac:dyDescent="0.25">
      <c r="C6472" s="1">
        <v>36172</v>
      </c>
      <c r="D6472">
        <v>1354.0719999999999</v>
      </c>
      <c r="E6472">
        <v>37.566400000000002</v>
      </c>
      <c r="F6472">
        <v>3.09</v>
      </c>
    </row>
    <row r="6473" spans="3:6" x14ac:dyDescent="0.25">
      <c r="C6473" s="1">
        <v>36171</v>
      </c>
      <c r="D6473">
        <v>1372.2719999999999</v>
      </c>
      <c r="E6473">
        <v>36.841099999999997</v>
      </c>
      <c r="F6473">
        <v>3.09</v>
      </c>
    </row>
    <row r="6474" spans="3:6" x14ac:dyDescent="0.25">
      <c r="C6474" s="1">
        <v>36168</v>
      </c>
      <c r="D6474">
        <v>1394.5509999999999</v>
      </c>
      <c r="E6474">
        <v>33.229599999999998</v>
      </c>
      <c r="F6474">
        <v>3.0950000000000002</v>
      </c>
    </row>
    <row r="6475" spans="3:6" x14ac:dyDescent="0.25">
      <c r="C6475" s="1">
        <v>36167</v>
      </c>
      <c r="D6475">
        <v>1400.3440000000001</v>
      </c>
      <c r="E6475">
        <v>32.520499999999998</v>
      </c>
      <c r="F6475">
        <v>3.09</v>
      </c>
    </row>
    <row r="6476" spans="3:6" x14ac:dyDescent="0.25">
      <c r="C6476" s="1">
        <v>36166</v>
      </c>
      <c r="D6476">
        <v>1423.5940000000001</v>
      </c>
      <c r="E6476">
        <v>25.167000000000002</v>
      </c>
      <c r="F6476">
        <v>3.1</v>
      </c>
    </row>
    <row r="6477" spans="3:6" x14ac:dyDescent="0.25">
      <c r="C6477" s="1">
        <v>36165</v>
      </c>
      <c r="D6477">
        <v>1399.335</v>
      </c>
      <c r="E6477">
        <v>29.691199999999998</v>
      </c>
      <c r="F6477">
        <v>3.1150000000000002</v>
      </c>
    </row>
    <row r="6478" spans="3:6" x14ac:dyDescent="0.25">
      <c r="C6478" s="1">
        <v>36164</v>
      </c>
      <c r="D6478">
        <v>1384.471</v>
      </c>
      <c r="E6478">
        <v>18.203299999999999</v>
      </c>
      <c r="F6478">
        <v>3.08</v>
      </c>
    </row>
    <row r="6479" spans="3:6" x14ac:dyDescent="0.25">
      <c r="C6479" s="1">
        <v>36161</v>
      </c>
      <c r="D6479">
        <v>1336.971</v>
      </c>
    </row>
    <row r="6480" spans="3:6" x14ac:dyDescent="0.25">
      <c r="C6480" s="1">
        <v>36160</v>
      </c>
      <c r="D6480">
        <v>1336.971</v>
      </c>
    </row>
    <row r="6481" spans="3:4" x14ac:dyDescent="0.25">
      <c r="C6481" s="1">
        <v>36159</v>
      </c>
      <c r="D6481">
        <v>1336.2090000000001</v>
      </c>
    </row>
    <row r="6482" spans="3:4" x14ac:dyDescent="0.25">
      <c r="C6482" s="1">
        <v>36158</v>
      </c>
      <c r="D6482">
        <v>1345.395</v>
      </c>
    </row>
    <row r="6483" spans="3:4" x14ac:dyDescent="0.25">
      <c r="C6483" s="1">
        <v>36157</v>
      </c>
      <c r="D6483">
        <v>1336.15</v>
      </c>
    </row>
    <row r="6484" spans="3:4" x14ac:dyDescent="0.25">
      <c r="C6484" s="1">
        <v>36154</v>
      </c>
      <c r="D6484">
        <v>1325.2950000000001</v>
      </c>
    </row>
    <row r="6485" spans="3:4" x14ac:dyDescent="0.25">
      <c r="C6485" s="1">
        <v>36153</v>
      </c>
      <c r="D6485">
        <v>1326.81</v>
      </c>
    </row>
    <row r="6486" spans="3:4" x14ac:dyDescent="0.25">
      <c r="C6486" s="1">
        <v>36152</v>
      </c>
      <c r="D6486">
        <v>1331.4059999999999</v>
      </c>
    </row>
    <row r="6487" spans="3:4" x14ac:dyDescent="0.25">
      <c r="C6487" s="1">
        <v>36151</v>
      </c>
      <c r="D6487">
        <v>1310.0350000000001</v>
      </c>
    </row>
    <row r="6488" spans="3:4" x14ac:dyDescent="0.25">
      <c r="C6488" s="1">
        <v>36150</v>
      </c>
      <c r="D6488">
        <v>1311.53</v>
      </c>
    </row>
    <row r="6489" spans="3:4" x14ac:dyDescent="0.25">
      <c r="C6489" s="1">
        <v>36147</v>
      </c>
      <c r="D6489">
        <v>1284.4480000000001</v>
      </c>
    </row>
    <row r="6490" spans="3:4" x14ac:dyDescent="0.25">
      <c r="C6490" s="1">
        <v>36146</v>
      </c>
      <c r="D6490">
        <v>1284.857</v>
      </c>
    </row>
    <row r="6491" spans="3:4" x14ac:dyDescent="0.25">
      <c r="C6491" s="1">
        <v>36145</v>
      </c>
      <c r="D6491">
        <v>1271.066</v>
      </c>
    </row>
    <row r="6492" spans="3:4" x14ac:dyDescent="0.25">
      <c r="C6492" s="1">
        <v>36144</v>
      </c>
      <c r="D6492">
        <v>1258.9680000000001</v>
      </c>
    </row>
    <row r="6493" spans="3:4" x14ac:dyDescent="0.25">
      <c r="C6493" s="1">
        <v>36143</v>
      </c>
      <c r="D6493">
        <v>1254.2470000000001</v>
      </c>
    </row>
    <row r="6494" spans="3:4" x14ac:dyDescent="0.25">
      <c r="C6494" s="1">
        <v>36140</v>
      </c>
      <c r="D6494">
        <v>1257.039</v>
      </c>
    </row>
    <row r="6495" spans="3:4" x14ac:dyDescent="0.25">
      <c r="C6495" s="1">
        <v>36139</v>
      </c>
      <c r="D6495">
        <v>1269.3430000000001</v>
      </c>
    </row>
    <row r="6496" spans="3:4" x14ac:dyDescent="0.25">
      <c r="C6496" s="1">
        <v>36138</v>
      </c>
      <c r="D6496">
        <v>1272.404</v>
      </c>
    </row>
    <row r="6497" spans="3:4" x14ac:dyDescent="0.25">
      <c r="C6497" s="1">
        <v>36137</v>
      </c>
      <c r="D6497">
        <v>1261.376</v>
      </c>
    </row>
    <row r="6498" spans="3:4" x14ac:dyDescent="0.25">
      <c r="C6498" s="1">
        <v>36136</v>
      </c>
      <c r="D6498">
        <v>1256.2460000000001</v>
      </c>
    </row>
    <row r="6499" spans="3:4" x14ac:dyDescent="0.25">
      <c r="C6499" s="1">
        <v>36133</v>
      </c>
      <c r="D6499">
        <v>1257.8340000000001</v>
      </c>
    </row>
    <row r="6500" spans="3:4" x14ac:dyDescent="0.25">
      <c r="C6500" s="1">
        <v>36132</v>
      </c>
      <c r="D6500">
        <v>1252.683</v>
      </c>
    </row>
    <row r="6501" spans="3:4" x14ac:dyDescent="0.25">
      <c r="C6501" s="1">
        <v>36131</v>
      </c>
      <c r="D6501">
        <v>1237.527</v>
      </c>
    </row>
    <row r="6502" spans="3:4" x14ac:dyDescent="0.25">
      <c r="C6502" s="1">
        <v>36130</v>
      </c>
      <c r="D6502">
        <v>1243.549</v>
      </c>
    </row>
    <row r="6503" spans="3:4" x14ac:dyDescent="0.25">
      <c r="C6503" s="1">
        <v>36129</v>
      </c>
      <c r="D6503">
        <v>1282.5730000000001</v>
      </c>
    </row>
    <row r="6504" spans="3:4" x14ac:dyDescent="0.25">
      <c r="C6504" s="1">
        <v>36126</v>
      </c>
      <c r="D6504">
        <v>1302.125</v>
      </c>
    </row>
    <row r="6505" spans="3:4" x14ac:dyDescent="0.25">
      <c r="C6505" s="1">
        <v>36125</v>
      </c>
      <c r="D6505">
        <v>1296.921</v>
      </c>
    </row>
    <row r="6506" spans="3:4" x14ac:dyDescent="0.25">
      <c r="C6506" s="1">
        <v>36124</v>
      </c>
      <c r="D6506">
        <v>1275.1030000000001</v>
      </c>
    </row>
    <row r="6507" spans="3:4" x14ac:dyDescent="0.25">
      <c r="C6507" s="1">
        <v>36123</v>
      </c>
      <c r="D6507">
        <v>1280.7719999999999</v>
      </c>
    </row>
    <row r="6508" spans="3:4" x14ac:dyDescent="0.25">
      <c r="C6508" s="1">
        <v>36122</v>
      </c>
      <c r="D6508">
        <v>1289.412</v>
      </c>
    </row>
    <row r="6509" spans="3:4" x14ac:dyDescent="0.25">
      <c r="C6509" s="1">
        <v>36119</v>
      </c>
      <c r="D6509">
        <v>1273.789</v>
      </c>
    </row>
    <row r="6510" spans="3:4" x14ac:dyDescent="0.25">
      <c r="C6510" s="1">
        <v>36118</v>
      </c>
      <c r="D6510">
        <v>1255.326</v>
      </c>
    </row>
    <row r="6511" spans="3:4" x14ac:dyDescent="0.25">
      <c r="C6511" s="1">
        <v>36117</v>
      </c>
      <c r="D6511">
        <v>1238.2070000000001</v>
      </c>
    </row>
    <row r="6512" spans="3:4" x14ac:dyDescent="0.25">
      <c r="C6512" s="1">
        <v>36116</v>
      </c>
      <c r="D6512">
        <v>1237.4269999999999</v>
      </c>
    </row>
    <row r="6513" spans="3:4" x14ac:dyDescent="0.25">
      <c r="C6513" s="1">
        <v>36115</v>
      </c>
      <c r="D6513">
        <v>1244.8920000000001</v>
      </c>
    </row>
    <row r="6514" spans="3:4" x14ac:dyDescent="0.25">
      <c r="C6514" s="1">
        <v>36112</v>
      </c>
      <c r="D6514">
        <v>1212.037</v>
      </c>
    </row>
    <row r="6515" spans="3:4" x14ac:dyDescent="0.25">
      <c r="C6515" s="1">
        <v>36111</v>
      </c>
      <c r="D6515">
        <v>1208.684</v>
      </c>
    </row>
    <row r="6516" spans="3:4" x14ac:dyDescent="0.25">
      <c r="C6516" s="1">
        <v>36110</v>
      </c>
      <c r="D6516">
        <v>1222.4690000000001</v>
      </c>
    </row>
    <row r="6517" spans="3:4" x14ac:dyDescent="0.25">
      <c r="C6517" s="1">
        <v>36109</v>
      </c>
      <c r="D6517">
        <v>1209.9970000000001</v>
      </c>
    </row>
    <row r="6518" spans="3:4" x14ac:dyDescent="0.25">
      <c r="C6518" s="1">
        <v>36108</v>
      </c>
      <c r="D6518">
        <v>1219.453</v>
      </c>
    </row>
    <row r="6519" spans="3:4" x14ac:dyDescent="0.25">
      <c r="C6519" s="1">
        <v>36105</v>
      </c>
      <c r="D6519">
        <v>1242.7860000000001</v>
      </c>
    </row>
    <row r="6520" spans="3:4" x14ac:dyDescent="0.25">
      <c r="C6520" s="1">
        <v>36104</v>
      </c>
      <c r="D6520">
        <v>1241.259</v>
      </c>
    </row>
    <row r="6521" spans="3:4" x14ac:dyDescent="0.25">
      <c r="C6521" s="1">
        <v>36103</v>
      </c>
      <c r="D6521">
        <v>1256.079</v>
      </c>
    </row>
    <row r="6522" spans="3:4" x14ac:dyDescent="0.25">
      <c r="C6522" s="1">
        <v>36102</v>
      </c>
      <c r="D6522">
        <v>1234.9079999999999</v>
      </c>
    </row>
    <row r="6523" spans="3:4" x14ac:dyDescent="0.25">
      <c r="C6523" s="1">
        <v>36101</v>
      </c>
      <c r="D6523">
        <v>1246.287</v>
      </c>
    </row>
    <row r="6524" spans="3:4" x14ac:dyDescent="0.25">
      <c r="C6524" s="1">
        <v>36098</v>
      </c>
      <c r="D6524">
        <v>1219.3720000000001</v>
      </c>
    </row>
    <row r="6525" spans="3:4" x14ac:dyDescent="0.25">
      <c r="C6525" s="1">
        <v>36097</v>
      </c>
      <c r="D6525">
        <v>1203.0309999999999</v>
      </c>
    </row>
    <row r="6526" spans="3:4" x14ac:dyDescent="0.25">
      <c r="C6526" s="1">
        <v>36096</v>
      </c>
      <c r="D6526">
        <v>1194.0999999999999</v>
      </c>
    </row>
    <row r="6527" spans="3:4" x14ac:dyDescent="0.25">
      <c r="C6527" s="1">
        <v>36095</v>
      </c>
      <c r="D6527">
        <v>1212.424</v>
      </c>
    </row>
    <row r="6528" spans="3:4" x14ac:dyDescent="0.25">
      <c r="C6528" s="1">
        <v>36094</v>
      </c>
      <c r="D6528">
        <v>1196.807</v>
      </c>
    </row>
    <row r="6529" spans="3:4" x14ac:dyDescent="0.25">
      <c r="C6529" s="1">
        <v>36091</v>
      </c>
      <c r="D6529">
        <v>1192.2439999999999</v>
      </c>
    </row>
    <row r="6530" spans="3:4" x14ac:dyDescent="0.25">
      <c r="C6530" s="1">
        <v>36090</v>
      </c>
      <c r="D6530">
        <v>1189.9549999999999</v>
      </c>
    </row>
    <row r="6531" spans="3:4" x14ac:dyDescent="0.25">
      <c r="C6531" s="1">
        <v>36089</v>
      </c>
      <c r="D6531">
        <v>1187.46</v>
      </c>
    </row>
    <row r="6532" spans="3:4" x14ac:dyDescent="0.25">
      <c r="C6532" s="1">
        <v>36088</v>
      </c>
      <c r="D6532">
        <v>1206.8009999999999</v>
      </c>
    </row>
    <row r="6533" spans="3:4" x14ac:dyDescent="0.25">
      <c r="C6533" s="1">
        <v>36087</v>
      </c>
      <c r="D6533">
        <v>1180.24</v>
      </c>
    </row>
    <row r="6534" spans="3:4" x14ac:dyDescent="0.25">
      <c r="C6534" s="1">
        <v>36084</v>
      </c>
      <c r="D6534">
        <v>1190.2429999999999</v>
      </c>
    </row>
    <row r="6535" spans="3:4" x14ac:dyDescent="0.25">
      <c r="C6535" s="1">
        <v>36083</v>
      </c>
      <c r="D6535">
        <v>1170.761</v>
      </c>
    </row>
    <row r="6536" spans="3:4" x14ac:dyDescent="0.25">
      <c r="C6536" s="1">
        <v>36082</v>
      </c>
      <c r="D6536">
        <v>1151.5999999999999</v>
      </c>
    </row>
    <row r="6537" spans="3:4" x14ac:dyDescent="0.25">
      <c r="C6537" s="1">
        <v>36081</v>
      </c>
      <c r="D6537">
        <v>1133.83</v>
      </c>
    </row>
    <row r="6538" spans="3:4" x14ac:dyDescent="0.25">
      <c r="C6538" s="1">
        <v>36080</v>
      </c>
      <c r="D6538">
        <v>1121.0730000000001</v>
      </c>
    </row>
    <row r="6539" spans="3:4" x14ac:dyDescent="0.25">
      <c r="C6539" s="1">
        <v>36077</v>
      </c>
      <c r="D6539">
        <v>1075.47</v>
      </c>
    </row>
    <row r="6540" spans="3:4" x14ac:dyDescent="0.25">
      <c r="C6540" s="1">
        <v>36076</v>
      </c>
      <c r="D6540">
        <v>1063.019</v>
      </c>
    </row>
    <row r="6541" spans="3:4" x14ac:dyDescent="0.25">
      <c r="C6541" s="1">
        <v>36075</v>
      </c>
      <c r="D6541">
        <v>1094.798</v>
      </c>
    </row>
    <row r="6542" spans="3:4" x14ac:dyDescent="0.25">
      <c r="C6542" s="1">
        <v>36074</v>
      </c>
      <c r="D6542">
        <v>1091.7429999999999</v>
      </c>
    </row>
    <row r="6543" spans="3:4" x14ac:dyDescent="0.25">
      <c r="C6543" s="1">
        <v>36073</v>
      </c>
      <c r="D6543">
        <v>1048.2149999999999</v>
      </c>
    </row>
    <row r="6544" spans="3:4" x14ac:dyDescent="0.25">
      <c r="C6544" s="1">
        <v>36070</v>
      </c>
      <c r="D6544">
        <v>1066.213</v>
      </c>
    </row>
    <row r="6545" spans="3:4" x14ac:dyDescent="0.25">
      <c r="C6545" s="1">
        <v>36069</v>
      </c>
      <c r="D6545">
        <v>1092.5419999999999</v>
      </c>
    </row>
    <row r="6546" spans="3:4" x14ac:dyDescent="0.25">
      <c r="C6546" s="1">
        <v>36068</v>
      </c>
      <c r="D6546">
        <v>1130.577</v>
      </c>
    </row>
    <row r="6547" spans="3:4" x14ac:dyDescent="0.25">
      <c r="C6547" s="1">
        <v>36067</v>
      </c>
      <c r="D6547">
        <v>1155.8579999999999</v>
      </c>
    </row>
    <row r="6548" spans="3:4" x14ac:dyDescent="0.25">
      <c r="C6548" s="1">
        <v>36066</v>
      </c>
      <c r="D6548">
        <v>1159.54</v>
      </c>
    </row>
    <row r="6549" spans="3:4" x14ac:dyDescent="0.25">
      <c r="C6549" s="1">
        <v>36063</v>
      </c>
      <c r="D6549">
        <v>1149.191</v>
      </c>
    </row>
    <row r="6550" spans="3:4" x14ac:dyDescent="0.25">
      <c r="C6550" s="1">
        <v>36062</v>
      </c>
      <c r="D6550">
        <v>1161.5550000000001</v>
      </c>
    </row>
    <row r="6551" spans="3:4" x14ac:dyDescent="0.25">
      <c r="C6551" s="1">
        <v>36061</v>
      </c>
      <c r="D6551">
        <v>1167.0930000000001</v>
      </c>
    </row>
    <row r="6552" spans="3:4" x14ac:dyDescent="0.25">
      <c r="C6552" s="1">
        <v>36060</v>
      </c>
      <c r="D6552">
        <v>1139.8309999999999</v>
      </c>
    </row>
    <row r="6553" spans="3:4" x14ac:dyDescent="0.25">
      <c r="C6553" s="1">
        <v>36059</v>
      </c>
      <c r="D6553">
        <v>1116.403</v>
      </c>
    </row>
    <row r="6554" spans="3:4" x14ac:dyDescent="0.25">
      <c r="C6554" s="1">
        <v>36056</v>
      </c>
      <c r="D6554">
        <v>1149.3399999999999</v>
      </c>
    </row>
    <row r="6555" spans="3:4" x14ac:dyDescent="0.25">
      <c r="C6555" s="1">
        <v>36055</v>
      </c>
      <c r="D6555">
        <v>1173.075</v>
      </c>
    </row>
    <row r="6556" spans="3:4" x14ac:dyDescent="0.25">
      <c r="C6556" s="1">
        <v>36054</v>
      </c>
      <c r="D6556">
        <v>1211.6220000000001</v>
      </c>
    </row>
    <row r="6557" spans="3:4" x14ac:dyDescent="0.25">
      <c r="C6557" s="1">
        <v>36053</v>
      </c>
      <c r="D6557">
        <v>1203.9280000000001</v>
      </c>
    </row>
    <row r="6558" spans="3:4" x14ac:dyDescent="0.25">
      <c r="C6558" s="1">
        <v>36052</v>
      </c>
      <c r="D6558">
        <v>1205.175</v>
      </c>
    </row>
    <row r="6559" spans="3:4" x14ac:dyDescent="0.25">
      <c r="C6559" s="1">
        <v>36049</v>
      </c>
      <c r="D6559">
        <v>1178.5060000000001</v>
      </c>
    </row>
    <row r="6560" spans="3:4" x14ac:dyDescent="0.25">
      <c r="C6560" s="1">
        <v>36048</v>
      </c>
      <c r="D6560">
        <v>1182.5889999999999</v>
      </c>
    </row>
    <row r="6561" spans="3:4" x14ac:dyDescent="0.25">
      <c r="C6561" s="1">
        <v>36047</v>
      </c>
      <c r="D6561">
        <v>1217.876</v>
      </c>
    </row>
    <row r="6562" spans="3:4" x14ac:dyDescent="0.25">
      <c r="C6562" s="1">
        <v>36046</v>
      </c>
      <c r="D6562">
        <v>1231.6569999999999</v>
      </c>
    </row>
    <row r="6563" spans="3:4" x14ac:dyDescent="0.25">
      <c r="C6563" s="1">
        <v>36045</v>
      </c>
      <c r="D6563">
        <v>1213.634</v>
      </c>
    </row>
    <row r="6564" spans="3:4" x14ac:dyDescent="0.25">
      <c r="C6564" s="1">
        <v>36042</v>
      </c>
      <c r="D6564">
        <v>1184.575</v>
      </c>
    </row>
    <row r="6565" spans="3:4" x14ac:dyDescent="0.25">
      <c r="C6565" s="1">
        <v>36041</v>
      </c>
      <c r="D6565">
        <v>1182.923</v>
      </c>
    </row>
    <row r="6566" spans="3:4" x14ac:dyDescent="0.25">
      <c r="C6566" s="1">
        <v>36040</v>
      </c>
      <c r="D6566">
        <v>1196.9469999999999</v>
      </c>
    </row>
    <row r="6567" spans="3:4" x14ac:dyDescent="0.25">
      <c r="C6567" s="1">
        <v>36039</v>
      </c>
      <c r="D6567">
        <v>1170.2370000000001</v>
      </c>
    </row>
    <row r="6568" spans="3:4" x14ac:dyDescent="0.25">
      <c r="C6568" s="1">
        <v>36038</v>
      </c>
      <c r="D6568">
        <v>1179.4390000000001</v>
      </c>
    </row>
    <row r="6569" spans="3:4" x14ac:dyDescent="0.25">
      <c r="C6569" s="1">
        <v>36035</v>
      </c>
      <c r="D6569">
        <v>1182.9100000000001</v>
      </c>
    </row>
    <row r="6570" spans="3:4" x14ac:dyDescent="0.25">
      <c r="C6570" s="1">
        <v>36034</v>
      </c>
      <c r="D6570">
        <v>1184.3</v>
      </c>
    </row>
    <row r="6571" spans="3:4" x14ac:dyDescent="0.25">
      <c r="C6571" s="1">
        <v>36033</v>
      </c>
      <c r="D6571">
        <v>1226.27</v>
      </c>
    </row>
    <row r="6572" spans="3:4" x14ac:dyDescent="0.25">
      <c r="C6572" s="1">
        <v>36032</v>
      </c>
      <c r="D6572">
        <v>1259.087</v>
      </c>
    </row>
    <row r="6573" spans="3:4" x14ac:dyDescent="0.25">
      <c r="C6573" s="1">
        <v>36031</v>
      </c>
      <c r="D6573">
        <v>1236.886</v>
      </c>
    </row>
    <row r="6574" spans="3:4" x14ac:dyDescent="0.25">
      <c r="C6574" s="1">
        <v>36028</v>
      </c>
      <c r="D6574">
        <v>1229.3789999999999</v>
      </c>
    </row>
    <row r="6575" spans="3:4" x14ac:dyDescent="0.25">
      <c r="C6575" s="1">
        <v>36027</v>
      </c>
      <c r="D6575">
        <v>1280.1679999999999</v>
      </c>
    </row>
    <row r="6576" spans="3:4" x14ac:dyDescent="0.25">
      <c r="C6576" s="1">
        <v>36026</v>
      </c>
      <c r="D6576">
        <v>1291.6310000000001</v>
      </c>
    </row>
    <row r="6577" spans="3:4" x14ac:dyDescent="0.25">
      <c r="C6577" s="1">
        <v>36025</v>
      </c>
      <c r="D6577">
        <v>1287.3240000000001</v>
      </c>
    </row>
    <row r="6578" spans="3:4" x14ac:dyDescent="0.25">
      <c r="C6578" s="1">
        <v>36024</v>
      </c>
      <c r="D6578">
        <v>1252.9690000000001</v>
      </c>
    </row>
    <row r="6579" spans="3:4" x14ac:dyDescent="0.25">
      <c r="C6579" s="1">
        <v>36021</v>
      </c>
      <c r="D6579">
        <v>1253.3440000000001</v>
      </c>
    </row>
    <row r="6580" spans="3:4" x14ac:dyDescent="0.25">
      <c r="C6580" s="1">
        <v>36020</v>
      </c>
      <c r="D6580">
        <v>1245.846</v>
      </c>
    </row>
    <row r="6581" spans="3:4" x14ac:dyDescent="0.25">
      <c r="C6581" s="1">
        <v>36019</v>
      </c>
      <c r="D6581">
        <v>1260.124</v>
      </c>
    </row>
    <row r="6582" spans="3:4" x14ac:dyDescent="0.25">
      <c r="C6582" s="1">
        <v>36018</v>
      </c>
      <c r="D6582">
        <v>1239.461</v>
      </c>
    </row>
    <row r="6583" spans="3:4" x14ac:dyDescent="0.25">
      <c r="C6583" s="1">
        <v>36017</v>
      </c>
      <c r="D6583">
        <v>1277.749</v>
      </c>
    </row>
    <row r="6584" spans="3:4" x14ac:dyDescent="0.25">
      <c r="C6584" s="1">
        <v>36014</v>
      </c>
      <c r="D6584">
        <v>1305.296</v>
      </c>
    </row>
    <row r="6585" spans="3:4" x14ac:dyDescent="0.25">
      <c r="C6585" s="1">
        <v>36013</v>
      </c>
      <c r="D6585">
        <v>1288.7360000000001</v>
      </c>
    </row>
    <row r="6586" spans="3:4" x14ac:dyDescent="0.25">
      <c r="C6586" s="1">
        <v>36012</v>
      </c>
      <c r="D6586">
        <v>1303.912</v>
      </c>
    </row>
    <row r="6587" spans="3:4" x14ac:dyDescent="0.25">
      <c r="C6587" s="1">
        <v>36011</v>
      </c>
      <c r="D6587">
        <v>1325.2670000000001</v>
      </c>
    </row>
    <row r="6588" spans="3:4" x14ac:dyDescent="0.25">
      <c r="C6588" s="1">
        <v>36010</v>
      </c>
      <c r="D6588">
        <v>1327.99</v>
      </c>
    </row>
    <row r="6589" spans="3:4" x14ac:dyDescent="0.25">
      <c r="C6589" s="1">
        <v>36007</v>
      </c>
      <c r="D6589">
        <v>1351.0319999999999</v>
      </c>
    </row>
    <row r="6590" spans="3:4" x14ac:dyDescent="0.25">
      <c r="C6590" s="1">
        <v>36006</v>
      </c>
      <c r="D6590">
        <v>1363.7339999999999</v>
      </c>
    </row>
    <row r="6591" spans="3:4" x14ac:dyDescent="0.25">
      <c r="C6591" s="1">
        <v>36005</v>
      </c>
      <c r="D6591">
        <v>1350.6220000000001</v>
      </c>
    </row>
    <row r="6592" spans="3:4" x14ac:dyDescent="0.25">
      <c r="C6592" s="1">
        <v>36004</v>
      </c>
      <c r="D6592">
        <v>1354.4829999999999</v>
      </c>
    </row>
    <row r="6593" spans="3:4" x14ac:dyDescent="0.25">
      <c r="C6593" s="1">
        <v>36003</v>
      </c>
      <c r="D6593">
        <v>1352.1579999999999</v>
      </c>
    </row>
    <row r="6594" spans="3:4" x14ac:dyDescent="0.25">
      <c r="C6594" s="1">
        <v>36000</v>
      </c>
      <c r="D6594">
        <v>1376.2090000000001</v>
      </c>
    </row>
    <row r="6595" spans="3:4" x14ac:dyDescent="0.25">
      <c r="C6595" s="1">
        <v>35999</v>
      </c>
      <c r="D6595">
        <v>1374.527</v>
      </c>
    </row>
    <row r="6596" spans="3:4" x14ac:dyDescent="0.25">
      <c r="C6596" s="1">
        <v>35998</v>
      </c>
      <c r="D6596">
        <v>1380.7919999999999</v>
      </c>
    </row>
    <row r="6597" spans="3:4" x14ac:dyDescent="0.25">
      <c r="C6597" s="1">
        <v>35997</v>
      </c>
      <c r="D6597">
        <v>1405.9269999999999</v>
      </c>
    </row>
    <row r="6598" spans="3:4" x14ac:dyDescent="0.25">
      <c r="C6598" s="1">
        <v>35996</v>
      </c>
      <c r="D6598">
        <v>1420.0250000000001</v>
      </c>
    </row>
    <row r="6599" spans="3:4" x14ac:dyDescent="0.25">
      <c r="C6599" s="1">
        <v>35993</v>
      </c>
      <c r="D6599">
        <v>1407.306</v>
      </c>
    </row>
    <row r="6600" spans="3:4" x14ac:dyDescent="0.25">
      <c r="C6600" s="1">
        <v>35992</v>
      </c>
      <c r="D6600">
        <v>1389.491</v>
      </c>
    </row>
    <row r="6601" spans="3:4" x14ac:dyDescent="0.25">
      <c r="C6601" s="1">
        <v>35991</v>
      </c>
      <c r="D6601">
        <v>1385.79</v>
      </c>
    </row>
    <row r="6602" spans="3:4" x14ac:dyDescent="0.25">
      <c r="C6602" s="1">
        <v>35990</v>
      </c>
      <c r="D6602">
        <v>1379.424</v>
      </c>
    </row>
    <row r="6603" spans="3:4" x14ac:dyDescent="0.25">
      <c r="C6603" s="1">
        <v>35989</v>
      </c>
      <c r="D6603">
        <v>1361.6379999999999</v>
      </c>
    </row>
    <row r="6604" spans="3:4" x14ac:dyDescent="0.25">
      <c r="C6604" s="1">
        <v>35986</v>
      </c>
      <c r="D6604">
        <v>1345.259</v>
      </c>
    </row>
    <row r="6605" spans="3:4" x14ac:dyDescent="0.25">
      <c r="C6605" s="1">
        <v>35985</v>
      </c>
      <c r="D6605">
        <v>1347.317</v>
      </c>
    </row>
    <row r="6606" spans="3:4" x14ac:dyDescent="0.25">
      <c r="C6606" s="1">
        <v>35984</v>
      </c>
      <c r="D6606">
        <v>1360.1479999999999</v>
      </c>
    </row>
    <row r="6607" spans="3:4" x14ac:dyDescent="0.25">
      <c r="C6607" s="1">
        <v>35983</v>
      </c>
      <c r="D6607">
        <v>1356.61</v>
      </c>
    </row>
    <row r="6608" spans="3:4" x14ac:dyDescent="0.25">
      <c r="C6608" s="1">
        <v>35982</v>
      </c>
      <c r="D6608">
        <v>1355.7809999999999</v>
      </c>
    </row>
    <row r="6609" spans="3:4" x14ac:dyDescent="0.25">
      <c r="C6609" s="1">
        <v>35979</v>
      </c>
      <c r="D6609">
        <v>1348.2149999999999</v>
      </c>
    </row>
    <row r="6610" spans="3:4" x14ac:dyDescent="0.25">
      <c r="C6610" s="1">
        <v>35978</v>
      </c>
      <c r="D6610">
        <v>1339.4349999999999</v>
      </c>
    </row>
    <row r="6611" spans="3:4" x14ac:dyDescent="0.25">
      <c r="C6611" s="1">
        <v>35977</v>
      </c>
      <c r="D6611">
        <v>1335.8969999999999</v>
      </c>
    </row>
    <row r="6612" spans="3:4" x14ac:dyDescent="0.25">
      <c r="C6612" s="1">
        <v>35976</v>
      </c>
      <c r="D6612">
        <v>1326.452</v>
      </c>
    </row>
    <row r="6613" spans="3:4" x14ac:dyDescent="0.25">
      <c r="C6613" s="1">
        <v>35975</v>
      </c>
      <c r="D6613">
        <v>1328.4649999999999</v>
      </c>
    </row>
    <row r="6614" spans="3:4" x14ac:dyDescent="0.25">
      <c r="C6614" s="1">
        <v>35972</v>
      </c>
      <c r="D6614">
        <v>1321.1790000000001</v>
      </c>
    </row>
    <row r="6615" spans="3:4" x14ac:dyDescent="0.25">
      <c r="C6615" s="1">
        <v>35971</v>
      </c>
      <c r="D6615">
        <v>1328.261</v>
      </c>
    </row>
    <row r="6616" spans="3:4" x14ac:dyDescent="0.25">
      <c r="C6616" s="1">
        <v>35970</v>
      </c>
      <c r="D6616">
        <v>1305.8679999999999</v>
      </c>
    </row>
    <row r="6617" spans="3:4" x14ac:dyDescent="0.25">
      <c r="C6617" s="1">
        <v>35969</v>
      </c>
      <c r="D6617">
        <v>1299.3779999999999</v>
      </c>
    </row>
    <row r="6618" spans="3:4" x14ac:dyDescent="0.25">
      <c r="C6618" s="1">
        <v>35968</v>
      </c>
      <c r="D6618">
        <v>1290.472</v>
      </c>
    </row>
    <row r="6619" spans="3:4" x14ac:dyDescent="0.25">
      <c r="C6619" s="1">
        <v>35965</v>
      </c>
      <c r="D6619">
        <v>1303.8820000000001</v>
      </c>
    </row>
    <row r="6620" spans="3:4" x14ac:dyDescent="0.25">
      <c r="C6620" s="1">
        <v>35964</v>
      </c>
      <c r="D6620">
        <v>1308.1289999999999</v>
      </c>
    </row>
    <row r="6621" spans="3:4" x14ac:dyDescent="0.25">
      <c r="C6621" s="1">
        <v>35963</v>
      </c>
      <c r="D6621">
        <v>1314.146</v>
      </c>
    </row>
    <row r="6622" spans="3:4" x14ac:dyDescent="0.25">
      <c r="C6622" s="1">
        <v>35962</v>
      </c>
      <c r="D6622">
        <v>1283.732</v>
      </c>
    </row>
    <row r="6623" spans="3:4" x14ac:dyDescent="0.25">
      <c r="C6623" s="1">
        <v>35961</v>
      </c>
      <c r="D6623">
        <v>1266.422</v>
      </c>
    </row>
    <row r="6624" spans="3:4" x14ac:dyDescent="0.25">
      <c r="C6624" s="1">
        <v>35958</v>
      </c>
      <c r="D6624">
        <v>1290.5050000000001</v>
      </c>
    </row>
    <row r="6625" spans="3:4" x14ac:dyDescent="0.25">
      <c r="C6625" s="1">
        <v>35957</v>
      </c>
      <c r="D6625">
        <v>1312.1289999999999</v>
      </c>
    </row>
    <row r="6626" spans="3:4" x14ac:dyDescent="0.25">
      <c r="C6626" s="1">
        <v>35956</v>
      </c>
      <c r="D6626">
        <v>1333.7940000000001</v>
      </c>
    </row>
    <row r="6627" spans="3:4" x14ac:dyDescent="0.25">
      <c r="C6627" s="1">
        <v>35955</v>
      </c>
      <c r="D6627">
        <v>1348.086</v>
      </c>
    </row>
    <row r="6628" spans="3:4" x14ac:dyDescent="0.25">
      <c r="C6628" s="1">
        <v>35954</v>
      </c>
      <c r="D6628">
        <v>1353.8130000000001</v>
      </c>
    </row>
    <row r="6629" spans="3:4" x14ac:dyDescent="0.25">
      <c r="C6629" s="1">
        <v>35951</v>
      </c>
      <c r="D6629">
        <v>1341.086</v>
      </c>
    </row>
    <row r="6630" spans="3:4" x14ac:dyDescent="0.25">
      <c r="C6630" s="1">
        <v>35950</v>
      </c>
      <c r="D6630">
        <v>1327.8019999999999</v>
      </c>
    </row>
    <row r="6631" spans="3:4" x14ac:dyDescent="0.25">
      <c r="C6631" s="1">
        <v>35949</v>
      </c>
      <c r="D6631">
        <v>1329.404</v>
      </c>
    </row>
    <row r="6632" spans="3:4" x14ac:dyDescent="0.25">
      <c r="C6632" s="1">
        <v>35948</v>
      </c>
      <c r="D6632">
        <v>1316.7670000000001</v>
      </c>
    </row>
    <row r="6633" spans="3:4" x14ac:dyDescent="0.25">
      <c r="C6633" s="1">
        <v>35947</v>
      </c>
      <c r="D6633">
        <v>1312.2370000000001</v>
      </c>
    </row>
    <row r="6634" spans="3:4" x14ac:dyDescent="0.25">
      <c r="C6634" s="1">
        <v>35944</v>
      </c>
      <c r="D6634">
        <v>1313.6869999999999</v>
      </c>
    </row>
    <row r="6635" spans="3:4" x14ac:dyDescent="0.25">
      <c r="C6635" s="1">
        <v>35943</v>
      </c>
      <c r="D6635">
        <v>1311.8810000000001</v>
      </c>
    </row>
    <row r="6636" spans="3:4" x14ac:dyDescent="0.25">
      <c r="C6636" s="1">
        <v>35942</v>
      </c>
      <c r="D6636">
        <v>1315.568</v>
      </c>
    </row>
    <row r="6637" spans="3:4" x14ac:dyDescent="0.25">
      <c r="C6637" s="1">
        <v>35941</v>
      </c>
      <c r="D6637">
        <v>1349.6089999999999</v>
      </c>
    </row>
    <row r="6638" spans="3:4" x14ac:dyDescent="0.25">
      <c r="C6638" s="1">
        <v>35940</v>
      </c>
      <c r="D6638">
        <v>1344.8109999999999</v>
      </c>
    </row>
    <row r="6639" spans="3:4" x14ac:dyDescent="0.25">
      <c r="C6639" s="1">
        <v>35937</v>
      </c>
      <c r="D6639">
        <v>1339.395</v>
      </c>
    </row>
    <row r="6640" spans="3:4" x14ac:dyDescent="0.25">
      <c r="C6640" s="1">
        <v>35936</v>
      </c>
      <c r="D6640">
        <v>1333.559</v>
      </c>
    </row>
    <row r="6641" spans="3:4" x14ac:dyDescent="0.25">
      <c r="C6641" s="1">
        <v>35935</v>
      </c>
      <c r="D6641">
        <v>1323.616</v>
      </c>
    </row>
    <row r="6642" spans="3:4" x14ac:dyDescent="0.25">
      <c r="C6642" s="1">
        <v>35934</v>
      </c>
      <c r="D6642">
        <v>1303.587</v>
      </c>
    </row>
    <row r="6643" spans="3:4" x14ac:dyDescent="0.25">
      <c r="C6643" s="1">
        <v>35933</v>
      </c>
      <c r="D6643">
        <v>1285.104</v>
      </c>
    </row>
    <row r="6644" spans="3:4" x14ac:dyDescent="0.25">
      <c r="C6644" s="1">
        <v>35930</v>
      </c>
      <c r="D6644">
        <v>1310.499</v>
      </c>
    </row>
    <row r="6645" spans="3:4" x14ac:dyDescent="0.25">
      <c r="C6645" s="1">
        <v>35929</v>
      </c>
      <c r="D6645">
        <v>1314.191</v>
      </c>
    </row>
    <row r="6646" spans="3:4" x14ac:dyDescent="0.25">
      <c r="C6646" s="1">
        <v>35928</v>
      </c>
      <c r="D6646">
        <v>1319.0440000000001</v>
      </c>
    </row>
    <row r="6647" spans="3:4" x14ac:dyDescent="0.25">
      <c r="C6647" s="1">
        <v>35927</v>
      </c>
      <c r="D6647">
        <v>1318.4659999999999</v>
      </c>
    </row>
    <row r="6648" spans="3:4" x14ac:dyDescent="0.25">
      <c r="C6648" s="1">
        <v>35926</v>
      </c>
      <c r="D6648">
        <v>1329.771</v>
      </c>
    </row>
    <row r="6649" spans="3:4" x14ac:dyDescent="0.25">
      <c r="C6649" s="1">
        <v>35923</v>
      </c>
      <c r="D6649">
        <v>1314.289</v>
      </c>
    </row>
    <row r="6650" spans="3:4" x14ac:dyDescent="0.25">
      <c r="C6650" s="1">
        <v>35922</v>
      </c>
      <c r="D6650">
        <v>1310.5219999999999</v>
      </c>
    </row>
    <row r="6651" spans="3:4" x14ac:dyDescent="0.25">
      <c r="C6651" s="1">
        <v>35921</v>
      </c>
      <c r="D6651">
        <v>1327</v>
      </c>
    </row>
    <row r="6652" spans="3:4" x14ac:dyDescent="0.25">
      <c r="C6652" s="1">
        <v>35920</v>
      </c>
      <c r="D6652">
        <v>1321.4549999999999</v>
      </c>
    </row>
    <row r="6653" spans="3:4" x14ac:dyDescent="0.25">
      <c r="C6653" s="1">
        <v>35919</v>
      </c>
      <c r="D6653">
        <v>1330.3920000000001</v>
      </c>
    </row>
    <row r="6654" spans="3:4" x14ac:dyDescent="0.25">
      <c r="C6654" s="1">
        <v>35916</v>
      </c>
      <c r="D6654">
        <v>1305.8699999999999</v>
      </c>
    </row>
    <row r="6655" spans="3:4" x14ac:dyDescent="0.25">
      <c r="C6655" s="1">
        <v>35915</v>
      </c>
      <c r="D6655">
        <v>1289.193</v>
      </c>
    </row>
    <row r="6656" spans="3:4" x14ac:dyDescent="0.25">
      <c r="C6656" s="1">
        <v>35914</v>
      </c>
      <c r="D6656">
        <v>1267.3389999999999</v>
      </c>
    </row>
    <row r="6657" spans="3:4" x14ac:dyDescent="0.25">
      <c r="C6657" s="1">
        <v>35913</v>
      </c>
      <c r="D6657">
        <v>1266.934</v>
      </c>
    </row>
    <row r="6658" spans="3:4" x14ac:dyDescent="0.25">
      <c r="C6658" s="1">
        <v>35912</v>
      </c>
      <c r="D6658">
        <v>1250.2249999999999</v>
      </c>
    </row>
    <row r="6659" spans="3:4" x14ac:dyDescent="0.25">
      <c r="C6659" s="1">
        <v>35909</v>
      </c>
      <c r="D6659">
        <v>1281.9559999999999</v>
      </c>
    </row>
    <row r="6660" spans="3:4" x14ac:dyDescent="0.25">
      <c r="C6660" s="1">
        <v>35908</v>
      </c>
      <c r="D6660">
        <v>1293.4970000000001</v>
      </c>
    </row>
    <row r="6661" spans="3:4" x14ac:dyDescent="0.25">
      <c r="C6661" s="1">
        <v>35907</v>
      </c>
      <c r="D6661">
        <v>1314.377</v>
      </c>
    </row>
    <row r="6662" spans="3:4" x14ac:dyDescent="0.25">
      <c r="C6662" s="1">
        <v>35906</v>
      </c>
      <c r="D6662">
        <v>1322.058</v>
      </c>
    </row>
    <row r="6663" spans="3:4" x14ac:dyDescent="0.25">
      <c r="C6663" s="1">
        <v>35905</v>
      </c>
      <c r="D6663">
        <v>1318.904</v>
      </c>
    </row>
    <row r="6664" spans="3:4" x14ac:dyDescent="0.25">
      <c r="C6664" s="1">
        <v>35902</v>
      </c>
      <c r="D6664">
        <v>1305.0609999999999</v>
      </c>
    </row>
    <row r="6665" spans="3:4" x14ac:dyDescent="0.25">
      <c r="C6665" s="1">
        <v>35901</v>
      </c>
      <c r="D6665">
        <v>1311.6780000000001</v>
      </c>
    </row>
    <row r="6666" spans="3:4" x14ac:dyDescent="0.25">
      <c r="C6666" s="1">
        <v>35900</v>
      </c>
      <c r="D6666">
        <v>1332.366</v>
      </c>
    </row>
    <row r="6667" spans="3:4" x14ac:dyDescent="0.25">
      <c r="C6667" s="1">
        <v>35899</v>
      </c>
      <c r="D6667">
        <v>1327.788</v>
      </c>
    </row>
    <row r="6668" spans="3:4" x14ac:dyDescent="0.25">
      <c r="C6668" s="1">
        <v>35898</v>
      </c>
      <c r="D6668">
        <v>1308.164</v>
      </c>
    </row>
    <row r="6669" spans="3:4" x14ac:dyDescent="0.25">
      <c r="C6669" s="1">
        <v>35895</v>
      </c>
      <c r="D6669">
        <v>1311.7719999999999</v>
      </c>
    </row>
    <row r="6670" spans="3:4" x14ac:dyDescent="0.25">
      <c r="C6670" s="1">
        <v>35894</v>
      </c>
      <c r="D6670">
        <v>1310.5619999999999</v>
      </c>
    </row>
    <row r="6671" spans="3:4" x14ac:dyDescent="0.25">
      <c r="C6671" s="1">
        <v>35893</v>
      </c>
      <c r="D6671">
        <v>1300.1489999999999</v>
      </c>
    </row>
    <row r="6672" spans="3:4" x14ac:dyDescent="0.25">
      <c r="C6672" s="1">
        <v>35892</v>
      </c>
      <c r="D6672">
        <v>1307.8630000000001</v>
      </c>
    </row>
    <row r="6673" spans="3:4" x14ac:dyDescent="0.25">
      <c r="C6673" s="1">
        <v>35891</v>
      </c>
      <c r="D6673">
        <v>1311.922</v>
      </c>
    </row>
    <row r="6674" spans="3:4" x14ac:dyDescent="0.25">
      <c r="C6674" s="1">
        <v>35888</v>
      </c>
      <c r="D6674">
        <v>1294.662</v>
      </c>
    </row>
    <row r="6675" spans="3:4" x14ac:dyDescent="0.25">
      <c r="C6675" s="1">
        <v>35887</v>
      </c>
      <c r="D6675">
        <v>1287.1279999999999</v>
      </c>
    </row>
    <row r="6676" spans="3:4" x14ac:dyDescent="0.25">
      <c r="C6676" s="1">
        <v>35886</v>
      </c>
      <c r="D6676">
        <v>1279.546</v>
      </c>
    </row>
    <row r="6677" spans="3:4" x14ac:dyDescent="0.25">
      <c r="C6677" s="1">
        <v>35885</v>
      </c>
      <c r="D6677">
        <v>1266.2570000000001</v>
      </c>
    </row>
    <row r="6678" spans="3:4" x14ac:dyDescent="0.25">
      <c r="C6678" s="1">
        <v>35884</v>
      </c>
      <c r="D6678">
        <v>1261.7149999999999</v>
      </c>
    </row>
    <row r="6679" spans="3:4" x14ac:dyDescent="0.25">
      <c r="C6679" s="1">
        <v>35881</v>
      </c>
      <c r="D6679">
        <v>1275.384</v>
      </c>
    </row>
    <row r="6680" spans="3:4" x14ac:dyDescent="0.25">
      <c r="C6680" s="1">
        <v>35880</v>
      </c>
      <c r="D6680">
        <v>1269.9639999999999</v>
      </c>
    </row>
    <row r="6681" spans="3:4" x14ac:dyDescent="0.25">
      <c r="C6681" s="1">
        <v>35879</v>
      </c>
      <c r="D6681">
        <v>1278.5139999999999</v>
      </c>
    </row>
    <row r="6682" spans="3:4" x14ac:dyDescent="0.25">
      <c r="C6682" s="1">
        <v>35878</v>
      </c>
      <c r="D6682">
        <v>1266.2449999999999</v>
      </c>
    </row>
    <row r="6683" spans="3:4" x14ac:dyDescent="0.25">
      <c r="C6683" s="1">
        <v>35877</v>
      </c>
      <c r="D6683">
        <v>1256.2270000000001</v>
      </c>
    </row>
    <row r="6684" spans="3:4" x14ac:dyDescent="0.25">
      <c r="C6684" s="1">
        <v>35874</v>
      </c>
      <c r="D6684">
        <v>1247.5440000000001</v>
      </c>
    </row>
    <row r="6685" spans="3:4" x14ac:dyDescent="0.25">
      <c r="C6685" s="1">
        <v>35873</v>
      </c>
      <c r="D6685">
        <v>1242.5219999999999</v>
      </c>
    </row>
    <row r="6686" spans="3:4" x14ac:dyDescent="0.25">
      <c r="C6686" s="1">
        <v>35872</v>
      </c>
      <c r="D6686">
        <v>1233.546</v>
      </c>
    </row>
    <row r="6687" spans="3:4" x14ac:dyDescent="0.25">
      <c r="C6687" s="1">
        <v>35871</v>
      </c>
      <c r="D6687">
        <v>1241.1030000000001</v>
      </c>
    </row>
    <row r="6688" spans="3:4" x14ac:dyDescent="0.25">
      <c r="C6688" s="1">
        <v>35870</v>
      </c>
      <c r="D6688">
        <v>1226.809</v>
      </c>
    </row>
    <row r="6689" spans="3:4" x14ac:dyDescent="0.25">
      <c r="C6689" s="1">
        <v>35867</v>
      </c>
      <c r="D6689">
        <v>1226.701</v>
      </c>
    </row>
    <row r="6690" spans="3:4" x14ac:dyDescent="0.25">
      <c r="C6690" s="1">
        <v>35866</v>
      </c>
      <c r="D6690">
        <v>1209.8879999999999</v>
      </c>
    </row>
    <row r="6691" spans="3:4" x14ac:dyDescent="0.25">
      <c r="C6691" s="1">
        <v>35865</v>
      </c>
      <c r="D6691">
        <v>1205.3900000000001</v>
      </c>
    </row>
    <row r="6692" spans="3:4" x14ac:dyDescent="0.25">
      <c r="C6692" s="1">
        <v>35864</v>
      </c>
      <c r="D6692">
        <v>1202.384</v>
      </c>
    </row>
    <row r="6693" spans="3:4" x14ac:dyDescent="0.25">
      <c r="C6693" s="1">
        <v>35863</v>
      </c>
      <c r="D6693">
        <v>1198.2560000000001</v>
      </c>
    </row>
    <row r="6694" spans="3:4" x14ac:dyDescent="0.25">
      <c r="C6694" s="1">
        <v>35860</v>
      </c>
      <c r="D6694">
        <v>1187.8019999999999</v>
      </c>
    </row>
    <row r="6695" spans="3:4" x14ac:dyDescent="0.25">
      <c r="C6695" s="1">
        <v>35859</v>
      </c>
      <c r="D6695">
        <v>1168.1859999999999</v>
      </c>
    </row>
    <row r="6696" spans="3:4" x14ac:dyDescent="0.25">
      <c r="C6696" s="1">
        <v>35858</v>
      </c>
      <c r="D6696">
        <v>1181.3779999999999</v>
      </c>
    </row>
    <row r="6697" spans="3:4" x14ac:dyDescent="0.25">
      <c r="C6697" s="1">
        <v>35857</v>
      </c>
      <c r="D6697">
        <v>1199.075</v>
      </c>
    </row>
    <row r="6698" spans="3:4" x14ac:dyDescent="0.25">
      <c r="C6698" s="1">
        <v>35856</v>
      </c>
      <c r="D6698">
        <v>1200.0920000000001</v>
      </c>
    </row>
    <row r="6699" spans="3:4" x14ac:dyDescent="0.25">
      <c r="C6699" s="1">
        <v>35853</v>
      </c>
      <c r="D6699">
        <v>1183.5519999999999</v>
      </c>
    </row>
    <row r="6700" spans="3:4" x14ac:dyDescent="0.25">
      <c r="C6700" s="1">
        <v>35852</v>
      </c>
      <c r="D6700">
        <v>1180.154</v>
      </c>
    </row>
    <row r="6701" spans="3:4" x14ac:dyDescent="0.25">
      <c r="C6701" s="1">
        <v>35851</v>
      </c>
      <c r="D6701">
        <v>1173.78</v>
      </c>
    </row>
    <row r="6702" spans="3:4" x14ac:dyDescent="0.25">
      <c r="C6702" s="1">
        <v>35850</v>
      </c>
      <c r="D6702">
        <v>1159.8009999999999</v>
      </c>
    </row>
    <row r="6703" spans="3:4" x14ac:dyDescent="0.25">
      <c r="C6703" s="1">
        <v>35849</v>
      </c>
      <c r="D6703">
        <v>1167.904</v>
      </c>
    </row>
    <row r="6704" spans="3:4" x14ac:dyDescent="0.25">
      <c r="C6704" s="1">
        <v>35846</v>
      </c>
      <c r="D6704">
        <v>1154.3040000000001</v>
      </c>
    </row>
    <row r="6705" spans="3:4" x14ac:dyDescent="0.25">
      <c r="C6705" s="1">
        <v>35845</v>
      </c>
      <c r="D6705">
        <v>1149.2260000000001</v>
      </c>
    </row>
    <row r="6706" spans="3:4" x14ac:dyDescent="0.25">
      <c r="C6706" s="1">
        <v>35844</v>
      </c>
      <c r="D6706">
        <v>1157.7460000000001</v>
      </c>
    </row>
    <row r="6707" spans="3:4" x14ac:dyDescent="0.25">
      <c r="C6707" s="1">
        <v>35843</v>
      </c>
      <c r="D6707">
        <v>1150.444</v>
      </c>
    </row>
    <row r="6708" spans="3:4" x14ac:dyDescent="0.25">
      <c r="C6708" s="1">
        <v>35842</v>
      </c>
      <c r="D6708">
        <v>1138.0809999999999</v>
      </c>
    </row>
    <row r="6709" spans="3:4" x14ac:dyDescent="0.25">
      <c r="C6709" s="1">
        <v>35839</v>
      </c>
      <c r="D6709">
        <v>1127.297</v>
      </c>
    </row>
    <row r="6710" spans="3:4" x14ac:dyDescent="0.25">
      <c r="C6710" s="1">
        <v>35838</v>
      </c>
      <c r="D6710">
        <v>1132.0340000000001</v>
      </c>
    </row>
    <row r="6711" spans="3:4" x14ac:dyDescent="0.25">
      <c r="C6711" s="1">
        <v>35837</v>
      </c>
      <c r="D6711">
        <v>1136.2239999999999</v>
      </c>
    </row>
    <row r="6712" spans="3:4" x14ac:dyDescent="0.25">
      <c r="C6712" s="1">
        <v>35836</v>
      </c>
      <c r="D6712">
        <v>1133.393</v>
      </c>
    </row>
    <row r="6713" spans="3:4" x14ac:dyDescent="0.25">
      <c r="C6713" s="1">
        <v>35835</v>
      </c>
      <c r="D6713">
        <v>1132.1279999999999</v>
      </c>
    </row>
    <row r="6714" spans="3:4" x14ac:dyDescent="0.25">
      <c r="C6714" s="1">
        <v>35832</v>
      </c>
      <c r="D6714">
        <v>1143.8779999999999</v>
      </c>
    </row>
    <row r="6715" spans="3:4" x14ac:dyDescent="0.25">
      <c r="C6715" s="1">
        <v>35831</v>
      </c>
      <c r="D6715">
        <v>1146.577</v>
      </c>
    </row>
    <row r="6716" spans="3:4" x14ac:dyDescent="0.25">
      <c r="C6716" s="1">
        <v>35830</v>
      </c>
      <c r="D6716">
        <v>1128.0609999999999</v>
      </c>
    </row>
    <row r="6717" spans="3:4" x14ac:dyDescent="0.25">
      <c r="C6717" s="1">
        <v>35829</v>
      </c>
      <c r="D6717">
        <v>1124.153</v>
      </c>
    </row>
    <row r="6718" spans="3:4" x14ac:dyDescent="0.25">
      <c r="C6718" s="1">
        <v>35828</v>
      </c>
      <c r="D6718">
        <v>1120.3969999999999</v>
      </c>
    </row>
    <row r="6719" spans="3:4" x14ac:dyDescent="0.25">
      <c r="C6719" s="1">
        <v>35825</v>
      </c>
      <c r="D6719">
        <v>1099.164</v>
      </c>
    </row>
    <row r="6720" spans="3:4" x14ac:dyDescent="0.25">
      <c r="C6720" s="1">
        <v>35824</v>
      </c>
      <c r="D6720">
        <v>1094.6869999999999</v>
      </c>
    </row>
    <row r="6721" spans="3:4" x14ac:dyDescent="0.25">
      <c r="C6721" s="1">
        <v>35823</v>
      </c>
      <c r="D6721">
        <v>1095.491</v>
      </c>
    </row>
    <row r="6722" spans="3:4" x14ac:dyDescent="0.25">
      <c r="C6722" s="1">
        <v>35822</v>
      </c>
      <c r="D6722">
        <v>1089.087</v>
      </c>
    </row>
    <row r="6723" spans="3:4" x14ac:dyDescent="0.25">
      <c r="C6723" s="1">
        <v>35821</v>
      </c>
      <c r="D6723">
        <v>1079.32</v>
      </c>
    </row>
    <row r="6724" spans="3:4" x14ac:dyDescent="0.25">
      <c r="C6724" s="1">
        <v>35818</v>
      </c>
      <c r="D6724">
        <v>1077.7650000000001</v>
      </c>
    </row>
    <row r="6725" spans="3:4" x14ac:dyDescent="0.25">
      <c r="C6725" s="1">
        <v>35817</v>
      </c>
      <c r="D6725">
        <v>1072.375</v>
      </c>
    </row>
    <row r="6726" spans="3:4" x14ac:dyDescent="0.25">
      <c r="C6726" s="1">
        <v>35816</v>
      </c>
      <c r="D6726">
        <v>1064.845</v>
      </c>
    </row>
    <row r="6727" spans="3:4" x14ac:dyDescent="0.25">
      <c r="C6727" s="1">
        <v>35815</v>
      </c>
      <c r="D6727">
        <v>1061.933</v>
      </c>
    </row>
    <row r="6728" spans="3:4" x14ac:dyDescent="0.25">
      <c r="C6728" s="1">
        <v>35814</v>
      </c>
      <c r="D6728">
        <v>1060.325</v>
      </c>
    </row>
    <row r="6729" spans="3:4" x14ac:dyDescent="0.25">
      <c r="C6729" s="1">
        <v>35811</v>
      </c>
      <c r="D6729">
        <v>1055.81</v>
      </c>
    </row>
    <row r="6730" spans="3:4" x14ac:dyDescent="0.25">
      <c r="C6730" s="1">
        <v>35810</v>
      </c>
      <c r="D6730">
        <v>1038.826</v>
      </c>
    </row>
    <row r="6731" spans="3:4" x14ac:dyDescent="0.25">
      <c r="C6731" s="1">
        <v>35809</v>
      </c>
      <c r="D6731">
        <v>1038.587</v>
      </c>
    </row>
    <row r="6732" spans="3:4" x14ac:dyDescent="0.25">
      <c r="C6732" s="1">
        <v>35808</v>
      </c>
      <c r="D6732">
        <v>1033.2139999999999</v>
      </c>
    </row>
    <row r="6733" spans="3:4" x14ac:dyDescent="0.25">
      <c r="C6733" s="1">
        <v>35807</v>
      </c>
      <c r="D6733">
        <v>1018.68</v>
      </c>
    </row>
    <row r="6734" spans="3:4" x14ac:dyDescent="0.25">
      <c r="C6734" s="1">
        <v>35804</v>
      </c>
      <c r="D6734">
        <v>1041.9269999999999</v>
      </c>
    </row>
    <row r="6735" spans="3:4" x14ac:dyDescent="0.25">
      <c r="C6735" s="1">
        <v>35803</v>
      </c>
      <c r="D6735">
        <v>1059.481</v>
      </c>
    </row>
    <row r="6736" spans="3:4" x14ac:dyDescent="0.25">
      <c r="C6736" s="1">
        <v>35802</v>
      </c>
      <c r="D6736">
        <v>1064.3910000000001</v>
      </c>
    </row>
    <row r="6737" spans="3:4" x14ac:dyDescent="0.25">
      <c r="C6737" s="1">
        <v>35801</v>
      </c>
      <c r="D6737">
        <v>1069.268</v>
      </c>
    </row>
    <row r="6738" spans="3:4" x14ac:dyDescent="0.25">
      <c r="C6738" s="1">
        <v>35800</v>
      </c>
      <c r="D6738">
        <v>1076.4659999999999</v>
      </c>
    </row>
    <row r="6739" spans="3:4" x14ac:dyDescent="0.25">
      <c r="C6739" s="1">
        <v>35797</v>
      </c>
      <c r="D6739">
        <v>1064.7339999999999</v>
      </c>
    </row>
    <row r="6740" spans="3:4" x14ac:dyDescent="0.25">
      <c r="C6740" s="1">
        <v>35795</v>
      </c>
      <c r="D6740">
        <v>1056.662</v>
      </c>
    </row>
    <row r="6741" spans="3:4" x14ac:dyDescent="0.25">
      <c r="C6741" s="1">
        <v>35794</v>
      </c>
      <c r="D6741">
        <v>1059.059</v>
      </c>
    </row>
    <row r="6742" spans="3:4" x14ac:dyDescent="0.25">
      <c r="C6742" s="1">
        <v>35793</v>
      </c>
      <c r="D6742">
        <v>1056.576</v>
      </c>
    </row>
    <row r="6743" spans="3:4" x14ac:dyDescent="0.25">
      <c r="C6743" s="1">
        <v>35790</v>
      </c>
      <c r="D6743">
        <v>1039.1310000000001</v>
      </c>
    </row>
    <row r="6744" spans="3:4" x14ac:dyDescent="0.25">
      <c r="C6744" s="1">
        <v>35789</v>
      </c>
      <c r="D6744">
        <v>1037.9760000000001</v>
      </c>
    </row>
    <row r="6745" spans="3:4" x14ac:dyDescent="0.25">
      <c r="C6745" s="1">
        <v>35788</v>
      </c>
      <c r="D6745">
        <v>1037.9760000000001</v>
      </c>
    </row>
    <row r="6746" spans="3:4" x14ac:dyDescent="0.25">
      <c r="C6746" s="1">
        <v>35787</v>
      </c>
      <c r="D6746">
        <v>1039.4169999999999</v>
      </c>
    </row>
    <row r="6747" spans="3:4" x14ac:dyDescent="0.25">
      <c r="C6747" s="1">
        <v>35786</v>
      </c>
      <c r="D6747">
        <v>1032.135</v>
      </c>
    </row>
    <row r="6748" spans="3:4" x14ac:dyDescent="0.25">
      <c r="C6748" s="1">
        <v>35783</v>
      </c>
      <c r="D6748">
        <v>1032.6769999999999</v>
      </c>
    </row>
    <row r="6749" spans="3:4" x14ac:dyDescent="0.25">
      <c r="C6749" s="1">
        <v>35782</v>
      </c>
      <c r="D6749">
        <v>1053.5730000000001</v>
      </c>
    </row>
    <row r="6750" spans="3:4" x14ac:dyDescent="0.25">
      <c r="C6750" s="1">
        <v>35781</v>
      </c>
      <c r="D6750">
        <v>1056.412</v>
      </c>
    </row>
    <row r="6751" spans="3:4" x14ac:dyDescent="0.25">
      <c r="C6751" s="1">
        <v>35780</v>
      </c>
      <c r="D6751">
        <v>1044.2080000000001</v>
      </c>
    </row>
    <row r="6752" spans="3:4" x14ac:dyDescent="0.25">
      <c r="C6752" s="1">
        <v>35779</v>
      </c>
      <c r="D6752">
        <v>1033.3009999999999</v>
      </c>
    </row>
    <row r="6753" spans="3:4" x14ac:dyDescent="0.25">
      <c r="C6753" s="1">
        <v>35776</v>
      </c>
      <c r="D6753">
        <v>1032.9829999999999</v>
      </c>
    </row>
    <row r="6754" spans="3:4" x14ac:dyDescent="0.25">
      <c r="C6754" s="1">
        <v>35775</v>
      </c>
      <c r="D6754">
        <v>1029.8579999999999</v>
      </c>
    </row>
    <row r="6755" spans="3:4" x14ac:dyDescent="0.25">
      <c r="C6755" s="1">
        <v>35774</v>
      </c>
      <c r="D6755">
        <v>1046.0730000000001</v>
      </c>
    </row>
    <row r="6756" spans="3:4" x14ac:dyDescent="0.25">
      <c r="C6756" s="1">
        <v>35773</v>
      </c>
      <c r="D6756">
        <v>1050.5650000000001</v>
      </c>
    </row>
    <row r="6757" spans="3:4" x14ac:dyDescent="0.25">
      <c r="C6757" s="1">
        <v>35772</v>
      </c>
      <c r="D6757">
        <v>1055.6949999999999</v>
      </c>
    </row>
    <row r="6758" spans="3:4" x14ac:dyDescent="0.25">
      <c r="C6758" s="1">
        <v>35769</v>
      </c>
      <c r="D6758">
        <v>1052.135</v>
      </c>
    </row>
    <row r="6759" spans="3:4" x14ac:dyDescent="0.25">
      <c r="C6759" s="1">
        <v>35768</v>
      </c>
      <c r="D6759">
        <v>1054.117</v>
      </c>
    </row>
    <row r="6760" spans="3:4" x14ac:dyDescent="0.25">
      <c r="C6760" s="1">
        <v>35767</v>
      </c>
      <c r="D6760">
        <v>1043.2460000000001</v>
      </c>
    </row>
    <row r="6761" spans="3:4" x14ac:dyDescent="0.25">
      <c r="C6761" s="1">
        <v>35766</v>
      </c>
      <c r="D6761">
        <v>1042.374</v>
      </c>
    </row>
    <row r="6762" spans="3:4" x14ac:dyDescent="0.25">
      <c r="C6762" s="1">
        <v>35765</v>
      </c>
      <c r="D6762">
        <v>1036.6659999999999</v>
      </c>
    </row>
    <row r="6763" spans="3:4" x14ac:dyDescent="0.25">
      <c r="C6763" s="1">
        <v>35762</v>
      </c>
      <c r="D6763">
        <v>1020.833</v>
      </c>
    </row>
    <row r="6764" spans="3:4" x14ac:dyDescent="0.25">
      <c r="C6764" s="1">
        <v>35761</v>
      </c>
      <c r="D6764">
        <v>1022.36</v>
      </c>
    </row>
    <row r="6765" spans="3:4" x14ac:dyDescent="0.25">
      <c r="C6765" s="1">
        <v>35760</v>
      </c>
      <c r="D6765">
        <v>1019.328</v>
      </c>
    </row>
    <row r="6766" spans="3:4" x14ac:dyDescent="0.25">
      <c r="C6766" s="1">
        <v>35759</v>
      </c>
      <c r="D6766">
        <v>1018.408</v>
      </c>
    </row>
    <row r="6767" spans="3:4" x14ac:dyDescent="0.25">
      <c r="C6767" s="1">
        <v>35758</v>
      </c>
      <c r="D6767">
        <v>1026.498</v>
      </c>
    </row>
    <row r="6768" spans="3:4" x14ac:dyDescent="0.25">
      <c r="C6768" s="1">
        <v>35755</v>
      </c>
      <c r="D6768">
        <v>1039.6189999999999</v>
      </c>
    </row>
    <row r="6769" spans="3:4" x14ac:dyDescent="0.25">
      <c r="C6769" s="1">
        <v>35754</v>
      </c>
      <c r="D6769">
        <v>1034.3710000000001</v>
      </c>
    </row>
    <row r="6770" spans="3:4" x14ac:dyDescent="0.25">
      <c r="C6770" s="1">
        <v>35753</v>
      </c>
      <c r="D6770">
        <v>1016.131</v>
      </c>
    </row>
    <row r="6771" spans="3:4" x14ac:dyDescent="0.25">
      <c r="C6771" s="1">
        <v>35752</v>
      </c>
      <c r="D6771">
        <v>1020.76</v>
      </c>
    </row>
    <row r="6772" spans="3:4" x14ac:dyDescent="0.25">
      <c r="C6772" s="1">
        <v>35751</v>
      </c>
      <c r="D6772">
        <v>1015.722</v>
      </c>
    </row>
    <row r="6773" spans="3:4" x14ac:dyDescent="0.25">
      <c r="C6773" s="1">
        <v>35748</v>
      </c>
      <c r="D6773">
        <v>995.01700000000005</v>
      </c>
    </row>
    <row r="6774" spans="3:4" x14ac:dyDescent="0.25">
      <c r="C6774" s="1">
        <v>35747</v>
      </c>
      <c r="D6774">
        <v>993.96799999999996</v>
      </c>
    </row>
    <row r="6775" spans="3:4" x14ac:dyDescent="0.25">
      <c r="C6775" s="1">
        <v>35746</v>
      </c>
      <c r="D6775">
        <v>993.87900000000002</v>
      </c>
    </row>
    <row r="6776" spans="3:4" x14ac:dyDescent="0.25">
      <c r="C6776" s="1">
        <v>35745</v>
      </c>
      <c r="D6776">
        <v>1009.462</v>
      </c>
    </row>
    <row r="6777" spans="3:4" x14ac:dyDescent="0.25">
      <c r="C6777" s="1">
        <v>35744</v>
      </c>
      <c r="D6777">
        <v>1007.903</v>
      </c>
    </row>
    <row r="6778" spans="3:4" x14ac:dyDescent="0.25">
      <c r="C6778" s="1">
        <v>35741</v>
      </c>
      <c r="D6778">
        <v>1005.643</v>
      </c>
    </row>
    <row r="6779" spans="3:4" x14ac:dyDescent="0.25">
      <c r="C6779" s="1">
        <v>35740</v>
      </c>
      <c r="D6779">
        <v>1021.919</v>
      </c>
    </row>
    <row r="6780" spans="3:4" x14ac:dyDescent="0.25">
      <c r="C6780" s="1">
        <v>35739</v>
      </c>
      <c r="D6780">
        <v>1026.527</v>
      </c>
    </row>
    <row r="6781" spans="3:4" x14ac:dyDescent="0.25">
      <c r="C6781" s="1">
        <v>35738</v>
      </c>
      <c r="D6781">
        <v>1021.53</v>
      </c>
    </row>
    <row r="6782" spans="3:4" x14ac:dyDescent="0.25">
      <c r="C6782" s="1">
        <v>35737</v>
      </c>
      <c r="D6782">
        <v>1021.058</v>
      </c>
    </row>
    <row r="6783" spans="3:4" x14ac:dyDescent="0.25">
      <c r="C6783" s="1">
        <v>35734</v>
      </c>
      <c r="D6783">
        <v>1006.861</v>
      </c>
    </row>
    <row r="6784" spans="3:4" x14ac:dyDescent="0.25">
      <c r="C6784" s="1">
        <v>35733</v>
      </c>
      <c r="D6784">
        <v>998.55499999999995</v>
      </c>
    </row>
    <row r="6785" spans="3:4" x14ac:dyDescent="0.25">
      <c r="C6785" s="1">
        <v>35732</v>
      </c>
      <c r="D6785">
        <v>1009.713</v>
      </c>
    </row>
    <row r="6786" spans="3:4" x14ac:dyDescent="0.25">
      <c r="C6786" s="1">
        <v>35731</v>
      </c>
      <c r="D6786">
        <v>975.95100000000002</v>
      </c>
    </row>
    <row r="6787" spans="3:4" x14ac:dyDescent="0.25">
      <c r="C6787" s="1">
        <v>35730</v>
      </c>
      <c r="D6787">
        <v>1000.19</v>
      </c>
    </row>
    <row r="6788" spans="3:4" x14ac:dyDescent="0.25">
      <c r="C6788" s="1">
        <v>35727</v>
      </c>
      <c r="D6788">
        <v>1020.269</v>
      </c>
    </row>
    <row r="6789" spans="3:4" x14ac:dyDescent="0.25">
      <c r="C6789" s="1">
        <v>35726</v>
      </c>
      <c r="D6789">
        <v>1017.824</v>
      </c>
    </row>
    <row r="6790" spans="3:4" x14ac:dyDescent="0.25">
      <c r="C6790" s="1">
        <v>35725</v>
      </c>
      <c r="D6790">
        <v>1048.575</v>
      </c>
    </row>
    <row r="6791" spans="3:4" x14ac:dyDescent="0.25">
      <c r="C6791" s="1">
        <v>35724</v>
      </c>
      <c r="D6791">
        <v>1055.4929999999999</v>
      </c>
    </row>
    <row r="6792" spans="3:4" x14ac:dyDescent="0.25">
      <c r="C6792" s="1">
        <v>35723</v>
      </c>
      <c r="D6792">
        <v>1047.4839999999999</v>
      </c>
    </row>
    <row r="6793" spans="3:4" x14ac:dyDescent="0.25">
      <c r="C6793" s="1">
        <v>35720</v>
      </c>
      <c r="D6793">
        <v>1048.6880000000001</v>
      </c>
    </row>
    <row r="6794" spans="3:4" x14ac:dyDescent="0.25">
      <c r="C6794" s="1">
        <v>35719</v>
      </c>
      <c r="D6794">
        <v>1068.856</v>
      </c>
    </row>
    <row r="6795" spans="3:4" x14ac:dyDescent="0.25">
      <c r="C6795" s="1">
        <v>35718</v>
      </c>
      <c r="D6795">
        <v>1069.1189999999999</v>
      </c>
    </row>
    <row r="6796" spans="3:4" x14ac:dyDescent="0.25">
      <c r="C6796" s="1">
        <v>35717</v>
      </c>
      <c r="D6796">
        <v>1071.413</v>
      </c>
    </row>
    <row r="6797" spans="3:4" x14ac:dyDescent="0.25">
      <c r="C6797" s="1">
        <v>35716</v>
      </c>
      <c r="D6797">
        <v>1072.904</v>
      </c>
    </row>
    <row r="6798" spans="3:4" x14ac:dyDescent="0.25">
      <c r="C6798" s="1">
        <v>35713</v>
      </c>
      <c r="D6798">
        <v>1055.8779999999999</v>
      </c>
    </row>
    <row r="6799" spans="3:4" x14ac:dyDescent="0.25">
      <c r="C6799" s="1">
        <v>35712</v>
      </c>
      <c r="D6799">
        <v>1064.45</v>
      </c>
    </row>
    <row r="6800" spans="3:4" x14ac:dyDescent="0.25">
      <c r="C6800" s="1">
        <v>35711</v>
      </c>
      <c r="D6800">
        <v>1078.6990000000001</v>
      </c>
    </row>
    <row r="6801" spans="3:4" x14ac:dyDescent="0.25">
      <c r="C6801" s="1">
        <v>35710</v>
      </c>
      <c r="D6801">
        <v>1083.4290000000001</v>
      </c>
    </row>
    <row r="6802" spans="3:4" x14ac:dyDescent="0.25">
      <c r="C6802" s="1">
        <v>35709</v>
      </c>
      <c r="D6802">
        <v>1079.681</v>
      </c>
    </row>
    <row r="6803" spans="3:4" x14ac:dyDescent="0.25">
      <c r="C6803" s="1">
        <v>35706</v>
      </c>
      <c r="D6803">
        <v>1083.489</v>
      </c>
    </row>
    <row r="6804" spans="3:4" x14ac:dyDescent="0.25">
      <c r="C6804" s="1">
        <v>35705</v>
      </c>
      <c r="D6804">
        <v>1073.289</v>
      </c>
    </row>
    <row r="6805" spans="3:4" x14ac:dyDescent="0.25">
      <c r="C6805" s="1">
        <v>35704</v>
      </c>
      <c r="D6805">
        <v>1067.4269999999999</v>
      </c>
    </row>
    <row r="6806" spans="3:4" x14ac:dyDescent="0.25">
      <c r="C6806" s="1">
        <v>35703</v>
      </c>
      <c r="D6806">
        <v>1060.528</v>
      </c>
    </row>
    <row r="6807" spans="3:4" x14ac:dyDescent="0.25">
      <c r="C6807" s="1">
        <v>35702</v>
      </c>
      <c r="D6807">
        <v>1055.8320000000001</v>
      </c>
    </row>
    <row r="6808" spans="3:4" x14ac:dyDescent="0.25">
      <c r="C6808" s="1">
        <v>35699</v>
      </c>
      <c r="D6808">
        <v>1051.672</v>
      </c>
    </row>
    <row r="6809" spans="3:4" x14ac:dyDescent="0.25">
      <c r="C6809" s="1">
        <v>35698</v>
      </c>
      <c r="D6809">
        <v>1044.1420000000001</v>
      </c>
    </row>
    <row r="6810" spans="3:4" x14ac:dyDescent="0.25">
      <c r="C6810" s="1">
        <v>35697</v>
      </c>
      <c r="D6810">
        <v>1041.934</v>
      </c>
    </row>
    <row r="6811" spans="3:4" x14ac:dyDescent="0.25">
      <c r="C6811" s="1">
        <v>35696</v>
      </c>
      <c r="D6811">
        <v>1027.23</v>
      </c>
    </row>
    <row r="6812" spans="3:4" x14ac:dyDescent="0.25">
      <c r="C6812" s="1">
        <v>35695</v>
      </c>
      <c r="D6812">
        <v>1029.579</v>
      </c>
    </row>
    <row r="6813" spans="3:4" x14ac:dyDescent="0.25">
      <c r="C6813" s="1">
        <v>35692</v>
      </c>
      <c r="D6813">
        <v>1023.644</v>
      </c>
    </row>
    <row r="6814" spans="3:4" x14ac:dyDescent="0.25">
      <c r="C6814" s="1">
        <v>35691</v>
      </c>
      <c r="D6814">
        <v>1025.5239999999999</v>
      </c>
    </row>
    <row r="6815" spans="3:4" x14ac:dyDescent="0.25">
      <c r="C6815" s="1">
        <v>35690</v>
      </c>
      <c r="D6815">
        <v>1016.755</v>
      </c>
    </row>
    <row r="6816" spans="3:4" x14ac:dyDescent="0.25">
      <c r="C6816" s="1">
        <v>35689</v>
      </c>
      <c r="D6816">
        <v>1003.734</v>
      </c>
    </row>
    <row r="6817" spans="3:4" x14ac:dyDescent="0.25">
      <c r="C6817" s="1">
        <v>35688</v>
      </c>
      <c r="D6817">
        <v>993.75099999999998</v>
      </c>
    </row>
    <row r="6818" spans="3:4" x14ac:dyDescent="0.25">
      <c r="C6818" s="1">
        <v>35685</v>
      </c>
      <c r="D6818">
        <v>982.25900000000001</v>
      </c>
    </row>
    <row r="6819" spans="3:4" x14ac:dyDescent="0.25">
      <c r="C6819" s="1">
        <v>35684</v>
      </c>
      <c r="D6819">
        <v>975.548</v>
      </c>
    </row>
    <row r="6820" spans="3:4" x14ac:dyDescent="0.25">
      <c r="C6820" s="1">
        <v>35683</v>
      </c>
      <c r="D6820">
        <v>985.548</v>
      </c>
    </row>
    <row r="6821" spans="3:4" x14ac:dyDescent="0.25">
      <c r="C6821" s="1">
        <v>35682</v>
      </c>
      <c r="D6821">
        <v>995.15800000000002</v>
      </c>
    </row>
    <row r="6822" spans="3:4" x14ac:dyDescent="0.25">
      <c r="C6822" s="1">
        <v>35681</v>
      </c>
      <c r="D6822">
        <v>997.77200000000005</v>
      </c>
    </row>
    <row r="6823" spans="3:4" x14ac:dyDescent="0.25">
      <c r="C6823" s="1">
        <v>35678</v>
      </c>
      <c r="D6823">
        <v>1001.119</v>
      </c>
    </row>
    <row r="6824" spans="3:4" x14ac:dyDescent="0.25">
      <c r="C6824" s="1">
        <v>35677</v>
      </c>
      <c r="D6824">
        <v>992.79</v>
      </c>
    </row>
    <row r="6825" spans="3:4" x14ac:dyDescent="0.25">
      <c r="C6825" s="1">
        <v>35676</v>
      </c>
      <c r="D6825">
        <v>993.34100000000001</v>
      </c>
    </row>
    <row r="6826" spans="3:4" x14ac:dyDescent="0.25">
      <c r="C6826" s="1">
        <v>35675</v>
      </c>
      <c r="D6826">
        <v>986.39300000000003</v>
      </c>
    </row>
    <row r="6827" spans="3:4" x14ac:dyDescent="0.25">
      <c r="C6827" s="1">
        <v>35674</v>
      </c>
      <c r="D6827">
        <v>975.13900000000001</v>
      </c>
    </row>
    <row r="6828" spans="3:4" x14ac:dyDescent="0.25">
      <c r="C6828" s="1">
        <v>35671</v>
      </c>
      <c r="D6828">
        <v>968.11400000000003</v>
      </c>
    </row>
    <row r="6829" spans="3:4" x14ac:dyDescent="0.25">
      <c r="C6829" s="1">
        <v>35670</v>
      </c>
      <c r="D6829">
        <v>975.79700000000003</v>
      </c>
    </row>
    <row r="6830" spans="3:4" x14ac:dyDescent="0.25">
      <c r="C6830" s="1">
        <v>35669</v>
      </c>
      <c r="D6830">
        <v>984.47799999999995</v>
      </c>
    </row>
    <row r="6831" spans="3:4" x14ac:dyDescent="0.25">
      <c r="C6831" s="1">
        <v>35668</v>
      </c>
      <c r="D6831">
        <v>984.15499999999997</v>
      </c>
    </row>
    <row r="6832" spans="3:4" x14ac:dyDescent="0.25">
      <c r="C6832" s="1">
        <v>35667</v>
      </c>
      <c r="D6832">
        <v>987.50599999999997</v>
      </c>
    </row>
    <row r="6833" spans="3:4" x14ac:dyDescent="0.25">
      <c r="C6833" s="1">
        <v>35664</v>
      </c>
      <c r="D6833">
        <v>988.63199999999995</v>
      </c>
    </row>
    <row r="6834" spans="3:4" x14ac:dyDescent="0.25">
      <c r="C6834" s="1">
        <v>35663</v>
      </c>
      <c r="D6834">
        <v>1000.467</v>
      </c>
    </row>
    <row r="6835" spans="3:4" x14ac:dyDescent="0.25">
      <c r="C6835" s="1">
        <v>35662</v>
      </c>
      <c r="D6835">
        <v>997.38800000000003</v>
      </c>
    </row>
    <row r="6836" spans="3:4" x14ac:dyDescent="0.25">
      <c r="C6836" s="1">
        <v>35661</v>
      </c>
      <c r="D6836">
        <v>994.59400000000005</v>
      </c>
    </row>
    <row r="6837" spans="3:4" x14ac:dyDescent="0.25">
      <c r="C6837" s="1">
        <v>35660</v>
      </c>
      <c r="D6837">
        <v>980.71400000000006</v>
      </c>
    </row>
    <row r="6838" spans="3:4" x14ac:dyDescent="0.25">
      <c r="C6838" s="1">
        <v>35657</v>
      </c>
      <c r="D6838">
        <v>992.60299999999995</v>
      </c>
    </row>
    <row r="6839" spans="3:4" x14ac:dyDescent="0.25">
      <c r="C6839" s="1">
        <v>35656</v>
      </c>
      <c r="D6839">
        <v>995.27700000000004</v>
      </c>
    </row>
    <row r="6840" spans="3:4" x14ac:dyDescent="0.25">
      <c r="C6840" s="1">
        <v>35655</v>
      </c>
      <c r="D6840">
        <v>1003.641</v>
      </c>
    </row>
    <row r="6841" spans="3:4" x14ac:dyDescent="0.25">
      <c r="C6841" s="1">
        <v>35654</v>
      </c>
      <c r="D6841">
        <v>1013.227</v>
      </c>
    </row>
    <row r="6842" spans="3:4" x14ac:dyDescent="0.25">
      <c r="C6842" s="1">
        <v>35653</v>
      </c>
      <c r="D6842">
        <v>1012.412</v>
      </c>
    </row>
    <row r="6843" spans="3:4" x14ac:dyDescent="0.25">
      <c r="C6843" s="1">
        <v>35650</v>
      </c>
      <c r="D6843">
        <v>1015.9829999999999</v>
      </c>
    </row>
    <row r="6844" spans="3:4" x14ac:dyDescent="0.25">
      <c r="C6844" s="1">
        <v>35649</v>
      </c>
      <c r="D6844">
        <v>1022.571</v>
      </c>
    </row>
    <row r="6845" spans="3:4" x14ac:dyDescent="0.25">
      <c r="C6845" s="1">
        <v>35648</v>
      </c>
      <c r="D6845">
        <v>1011.446</v>
      </c>
    </row>
    <row r="6846" spans="3:4" x14ac:dyDescent="0.25">
      <c r="C6846" s="1">
        <v>35647</v>
      </c>
      <c r="D6846">
        <v>1002.4109999999999</v>
      </c>
    </row>
    <row r="6847" spans="3:4" x14ac:dyDescent="0.25">
      <c r="C6847" s="1">
        <v>35646</v>
      </c>
      <c r="D6847">
        <v>1003.854</v>
      </c>
    </row>
    <row r="6848" spans="3:4" x14ac:dyDescent="0.25">
      <c r="C6848" s="1">
        <v>35643</v>
      </c>
      <c r="D6848">
        <v>1017.803</v>
      </c>
    </row>
    <row r="6849" spans="3:4" x14ac:dyDescent="0.25">
      <c r="C6849" s="1">
        <v>35642</v>
      </c>
      <c r="D6849">
        <v>1028.33</v>
      </c>
    </row>
    <row r="6850" spans="3:4" x14ac:dyDescent="0.25">
      <c r="C6850" s="1">
        <v>35641</v>
      </c>
      <c r="D6850">
        <v>1028.308</v>
      </c>
    </row>
    <row r="6851" spans="3:4" x14ac:dyDescent="0.25">
      <c r="C6851" s="1">
        <v>35640</v>
      </c>
      <c r="D6851">
        <v>1019.449</v>
      </c>
    </row>
    <row r="6852" spans="3:4" x14ac:dyDescent="0.25">
      <c r="C6852" s="1">
        <v>35639</v>
      </c>
      <c r="D6852">
        <v>1019.245</v>
      </c>
    </row>
    <row r="6853" spans="3:4" x14ac:dyDescent="0.25">
      <c r="C6853" s="1">
        <v>35636</v>
      </c>
      <c r="D6853">
        <v>1023.803</v>
      </c>
    </row>
    <row r="6854" spans="3:4" x14ac:dyDescent="0.25">
      <c r="C6854" s="1">
        <v>35635</v>
      </c>
      <c r="D6854">
        <v>1027.251</v>
      </c>
    </row>
    <row r="6855" spans="3:4" x14ac:dyDescent="0.25">
      <c r="C6855" s="1">
        <v>35634</v>
      </c>
      <c r="D6855">
        <v>1037.944</v>
      </c>
    </row>
    <row r="6856" spans="3:4" x14ac:dyDescent="0.25">
      <c r="C6856" s="1">
        <v>35633</v>
      </c>
      <c r="D6856">
        <v>1023.117</v>
      </c>
    </row>
    <row r="6857" spans="3:4" x14ac:dyDescent="0.25">
      <c r="C6857" s="1">
        <v>35632</v>
      </c>
      <c r="D6857">
        <v>1011.758</v>
      </c>
    </row>
    <row r="6858" spans="3:4" x14ac:dyDescent="0.25">
      <c r="C6858" s="1">
        <v>35629</v>
      </c>
      <c r="D6858">
        <v>1025.944</v>
      </c>
    </row>
    <row r="6859" spans="3:4" x14ac:dyDescent="0.25">
      <c r="C6859" s="1">
        <v>35628</v>
      </c>
      <c r="D6859">
        <v>1040.665</v>
      </c>
    </row>
    <row r="6860" spans="3:4" x14ac:dyDescent="0.25">
      <c r="C6860" s="1">
        <v>35627</v>
      </c>
      <c r="D6860">
        <v>1041.6990000000001</v>
      </c>
    </row>
    <row r="6861" spans="3:4" x14ac:dyDescent="0.25">
      <c r="C6861" s="1">
        <v>35626</v>
      </c>
      <c r="D6861">
        <v>1025.5840000000001</v>
      </c>
    </row>
    <row r="6862" spans="3:4" x14ac:dyDescent="0.25">
      <c r="C6862" s="1">
        <v>35625</v>
      </c>
      <c r="D6862">
        <v>1029.2739999999999</v>
      </c>
    </row>
    <row r="6863" spans="3:4" x14ac:dyDescent="0.25">
      <c r="C6863" s="1">
        <v>35622</v>
      </c>
      <c r="D6863">
        <v>1027.5889999999999</v>
      </c>
    </row>
    <row r="6864" spans="3:4" x14ac:dyDescent="0.25">
      <c r="C6864" s="1">
        <v>35621</v>
      </c>
      <c r="D6864">
        <v>1026.941</v>
      </c>
    </row>
    <row r="6865" spans="3:4" x14ac:dyDescent="0.25">
      <c r="C6865" s="1">
        <v>35620</v>
      </c>
      <c r="D6865">
        <v>1029.731</v>
      </c>
    </row>
    <row r="6866" spans="3:4" x14ac:dyDescent="0.25">
      <c r="C6866" s="1">
        <v>35619</v>
      </c>
      <c r="D6866">
        <v>1026.693</v>
      </c>
    </row>
    <row r="6867" spans="3:4" x14ac:dyDescent="0.25">
      <c r="C6867" s="1">
        <v>35618</v>
      </c>
      <c r="D6867">
        <v>1032.3920000000001</v>
      </c>
    </row>
    <row r="6868" spans="3:4" x14ac:dyDescent="0.25">
      <c r="C6868" s="1">
        <v>35615</v>
      </c>
      <c r="D6868">
        <v>1023.223</v>
      </c>
    </row>
    <row r="6869" spans="3:4" x14ac:dyDescent="0.25">
      <c r="C6869" s="1">
        <v>35614</v>
      </c>
      <c r="D6869">
        <v>1020.875</v>
      </c>
    </row>
    <row r="6870" spans="3:4" x14ac:dyDescent="0.25">
      <c r="C6870" s="1">
        <v>35613</v>
      </c>
      <c r="D6870">
        <v>999.22</v>
      </c>
    </row>
    <row r="6871" spans="3:4" x14ac:dyDescent="0.25">
      <c r="C6871" s="1">
        <v>35612</v>
      </c>
      <c r="D6871">
        <v>1000.401</v>
      </c>
    </row>
    <row r="6872" spans="3:4" x14ac:dyDescent="0.25">
      <c r="C6872" s="1">
        <v>35611</v>
      </c>
      <c r="D6872">
        <v>983.66899999999998</v>
      </c>
    </row>
    <row r="6873" spans="3:4" x14ac:dyDescent="0.25">
      <c r="C6873" s="1">
        <v>35608</v>
      </c>
      <c r="D6873">
        <v>994.08900000000006</v>
      </c>
    </row>
    <row r="6874" spans="3:4" x14ac:dyDescent="0.25">
      <c r="C6874" s="1">
        <v>35607</v>
      </c>
      <c r="D6874">
        <v>999.40899999999999</v>
      </c>
    </row>
    <row r="6875" spans="3:4" x14ac:dyDescent="0.25">
      <c r="C6875" s="1">
        <v>35606</v>
      </c>
      <c r="D6875">
        <v>998.42</v>
      </c>
    </row>
    <row r="6876" spans="3:4" x14ac:dyDescent="0.25">
      <c r="C6876" s="1">
        <v>35605</v>
      </c>
      <c r="D6876">
        <v>985.52300000000002</v>
      </c>
    </row>
    <row r="6877" spans="3:4" x14ac:dyDescent="0.25">
      <c r="C6877" s="1">
        <v>35604</v>
      </c>
      <c r="D6877">
        <v>984.05100000000004</v>
      </c>
    </row>
    <row r="6878" spans="3:4" x14ac:dyDescent="0.25">
      <c r="C6878" s="1">
        <v>35601</v>
      </c>
      <c r="D6878">
        <v>979.452</v>
      </c>
    </row>
    <row r="6879" spans="3:4" x14ac:dyDescent="0.25">
      <c r="C6879" s="1">
        <v>35600</v>
      </c>
      <c r="D6879">
        <v>979.44899999999996</v>
      </c>
    </row>
    <row r="6880" spans="3:4" x14ac:dyDescent="0.25">
      <c r="C6880" s="1">
        <v>35599</v>
      </c>
      <c r="D6880">
        <v>972.01400000000001</v>
      </c>
    </row>
    <row r="6881" spans="3:4" x14ac:dyDescent="0.25">
      <c r="C6881" s="1">
        <v>35598</v>
      </c>
      <c r="D6881">
        <v>969.28499999999997</v>
      </c>
    </row>
    <row r="6882" spans="3:4" x14ac:dyDescent="0.25">
      <c r="C6882" s="1">
        <v>35597</v>
      </c>
      <c r="D6882">
        <v>979.58199999999999</v>
      </c>
    </row>
    <row r="6883" spans="3:4" x14ac:dyDescent="0.25">
      <c r="C6883" s="1">
        <v>35594</v>
      </c>
      <c r="D6883">
        <v>978.5</v>
      </c>
    </row>
    <row r="6884" spans="3:4" x14ac:dyDescent="0.25">
      <c r="C6884" s="1">
        <v>35593</v>
      </c>
      <c r="D6884">
        <v>974.34299999999996</v>
      </c>
    </row>
    <row r="6885" spans="3:4" x14ac:dyDescent="0.25">
      <c r="C6885" s="1">
        <v>35592</v>
      </c>
      <c r="D6885">
        <v>966.97400000000005</v>
      </c>
    </row>
    <row r="6886" spans="3:4" x14ac:dyDescent="0.25">
      <c r="C6886" s="1">
        <v>35591</v>
      </c>
      <c r="D6886">
        <v>965.57799999999997</v>
      </c>
    </row>
    <row r="6887" spans="3:4" x14ac:dyDescent="0.25">
      <c r="C6887" s="1">
        <v>35590</v>
      </c>
      <c r="D6887">
        <v>964.71600000000001</v>
      </c>
    </row>
    <row r="6888" spans="3:4" x14ac:dyDescent="0.25">
      <c r="C6888" s="1">
        <v>35587</v>
      </c>
      <c r="D6888">
        <v>954.90200000000004</v>
      </c>
    </row>
    <row r="6889" spans="3:4" x14ac:dyDescent="0.25">
      <c r="C6889" s="1">
        <v>35586</v>
      </c>
      <c r="D6889">
        <v>946.26199999999994</v>
      </c>
    </row>
    <row r="6890" spans="3:4" x14ac:dyDescent="0.25">
      <c r="C6890" s="1">
        <v>35585</v>
      </c>
      <c r="D6890">
        <v>941.18</v>
      </c>
    </row>
    <row r="6891" spans="3:4" x14ac:dyDescent="0.25">
      <c r="C6891" s="1">
        <v>35584</v>
      </c>
      <c r="D6891">
        <v>940.65899999999999</v>
      </c>
    </row>
    <row r="6892" spans="3:4" x14ac:dyDescent="0.25">
      <c r="C6892" s="1">
        <v>35583</v>
      </c>
      <c r="D6892">
        <v>936.31600000000003</v>
      </c>
    </row>
    <row r="6893" spans="3:4" x14ac:dyDescent="0.25">
      <c r="C6893" s="1">
        <v>35580</v>
      </c>
      <c r="D6893">
        <v>938.20699999999999</v>
      </c>
    </row>
    <row r="6894" spans="3:4" x14ac:dyDescent="0.25">
      <c r="C6894" s="1">
        <v>35579</v>
      </c>
      <c r="D6894">
        <v>954.11199999999997</v>
      </c>
    </row>
    <row r="6895" spans="3:4" x14ac:dyDescent="0.25">
      <c r="C6895" s="1">
        <v>35578</v>
      </c>
      <c r="D6895">
        <v>955.30799999999999</v>
      </c>
    </row>
    <row r="6896" spans="3:4" x14ac:dyDescent="0.25">
      <c r="C6896" s="1">
        <v>35577</v>
      </c>
      <c r="D6896">
        <v>961.48900000000003</v>
      </c>
    </row>
    <row r="6897" spans="3:4" x14ac:dyDescent="0.25">
      <c r="C6897" s="1">
        <v>35576</v>
      </c>
      <c r="D6897">
        <v>965.63699999999994</v>
      </c>
    </row>
    <row r="6898" spans="3:4" x14ac:dyDescent="0.25">
      <c r="C6898" s="1">
        <v>35573</v>
      </c>
      <c r="D6898">
        <v>964.26700000000005</v>
      </c>
    </row>
    <row r="6899" spans="3:4" x14ac:dyDescent="0.25">
      <c r="C6899" s="1">
        <v>35572</v>
      </c>
      <c r="D6899">
        <v>960.60599999999999</v>
      </c>
    </row>
    <row r="6900" spans="3:4" x14ac:dyDescent="0.25">
      <c r="C6900" s="1">
        <v>35571</v>
      </c>
      <c r="D6900">
        <v>965.88099999999997</v>
      </c>
    </row>
    <row r="6901" spans="3:4" x14ac:dyDescent="0.25">
      <c r="C6901" s="1">
        <v>35570</v>
      </c>
      <c r="D6901">
        <v>953.95399999999995</v>
      </c>
    </row>
    <row r="6902" spans="3:4" x14ac:dyDescent="0.25">
      <c r="C6902" s="1">
        <v>35569</v>
      </c>
      <c r="D6902">
        <v>954.63300000000004</v>
      </c>
    </row>
    <row r="6903" spans="3:4" x14ac:dyDescent="0.25">
      <c r="C6903" s="1">
        <v>35566</v>
      </c>
      <c r="D6903">
        <v>962.75699999999995</v>
      </c>
    </row>
    <row r="6904" spans="3:4" x14ac:dyDescent="0.25">
      <c r="C6904" s="1">
        <v>35565</v>
      </c>
      <c r="D6904">
        <v>957.94100000000003</v>
      </c>
    </row>
    <row r="6905" spans="3:4" x14ac:dyDescent="0.25">
      <c r="C6905" s="1">
        <v>35564</v>
      </c>
      <c r="D6905">
        <v>957.35299999999995</v>
      </c>
    </row>
    <row r="6906" spans="3:4" x14ac:dyDescent="0.25">
      <c r="C6906" s="1">
        <v>35563</v>
      </c>
      <c r="D6906">
        <v>953.18600000000004</v>
      </c>
    </row>
    <row r="6907" spans="3:4" x14ac:dyDescent="0.25">
      <c r="C6907" s="1">
        <v>35562</v>
      </c>
      <c r="D6907">
        <v>946.03099999999995</v>
      </c>
    </row>
    <row r="6908" spans="3:4" x14ac:dyDescent="0.25">
      <c r="C6908" s="1">
        <v>35559</v>
      </c>
      <c r="D6908">
        <v>939.11599999999999</v>
      </c>
    </row>
    <row r="6909" spans="3:4" x14ac:dyDescent="0.25">
      <c r="C6909" s="1">
        <v>35558</v>
      </c>
      <c r="D6909">
        <v>930.14200000000005</v>
      </c>
    </row>
    <row r="6910" spans="3:4" x14ac:dyDescent="0.25">
      <c r="C6910" s="1">
        <v>35557</v>
      </c>
      <c r="D6910">
        <v>926.34</v>
      </c>
    </row>
    <row r="6911" spans="3:4" x14ac:dyDescent="0.25">
      <c r="C6911" s="1">
        <v>35556</v>
      </c>
      <c r="D6911">
        <v>924.70899999999995</v>
      </c>
    </row>
    <row r="6912" spans="3:4" x14ac:dyDescent="0.25">
      <c r="C6912" s="1">
        <v>35555</v>
      </c>
      <c r="D6912">
        <v>913.303</v>
      </c>
    </row>
    <row r="6913" spans="3:4" x14ac:dyDescent="0.25">
      <c r="C6913" s="1">
        <v>35552</v>
      </c>
      <c r="D6913">
        <v>906.99400000000003</v>
      </c>
    </row>
    <row r="6914" spans="3:4" x14ac:dyDescent="0.25">
      <c r="C6914" s="1">
        <v>35551</v>
      </c>
      <c r="D6914">
        <v>906.79399999999998</v>
      </c>
    </row>
    <row r="6915" spans="3:4" x14ac:dyDescent="0.25">
      <c r="C6915" s="1">
        <v>35550</v>
      </c>
      <c r="D6915">
        <v>901.19600000000003</v>
      </c>
    </row>
    <row r="6916" spans="3:4" x14ac:dyDescent="0.25">
      <c r="C6916" s="1">
        <v>35549</v>
      </c>
      <c r="D6916">
        <v>899.37599999999998</v>
      </c>
    </row>
    <row r="6917" spans="3:4" x14ac:dyDescent="0.25">
      <c r="C6917" s="1">
        <v>35548</v>
      </c>
      <c r="D6917">
        <v>886.67399999999998</v>
      </c>
    </row>
    <row r="6918" spans="3:4" x14ac:dyDescent="0.25">
      <c r="C6918" s="1">
        <v>35545</v>
      </c>
      <c r="D6918">
        <v>887.04200000000003</v>
      </c>
    </row>
    <row r="6919" spans="3:4" x14ac:dyDescent="0.25">
      <c r="C6919" s="1">
        <v>35544</v>
      </c>
      <c r="D6919">
        <v>895.53200000000004</v>
      </c>
    </row>
    <row r="6920" spans="3:4" x14ac:dyDescent="0.25">
      <c r="C6920" s="1">
        <v>35543</v>
      </c>
      <c r="D6920">
        <v>894.93200000000002</v>
      </c>
    </row>
    <row r="6921" spans="3:4" x14ac:dyDescent="0.25">
      <c r="C6921" s="1">
        <v>35542</v>
      </c>
      <c r="D6921">
        <v>890.49400000000003</v>
      </c>
    </row>
    <row r="6922" spans="3:4" x14ac:dyDescent="0.25">
      <c r="C6922" s="1">
        <v>35541</v>
      </c>
      <c r="D6922">
        <v>891.68200000000002</v>
      </c>
    </row>
    <row r="6923" spans="3:4" x14ac:dyDescent="0.25">
      <c r="C6923" s="1">
        <v>35538</v>
      </c>
      <c r="D6923">
        <v>885.84100000000001</v>
      </c>
    </row>
    <row r="6924" spans="3:4" x14ac:dyDescent="0.25">
      <c r="C6924" s="1">
        <v>35537</v>
      </c>
      <c r="D6924">
        <v>885.00400000000002</v>
      </c>
    </row>
    <row r="6925" spans="3:4" x14ac:dyDescent="0.25">
      <c r="C6925" s="1">
        <v>35536</v>
      </c>
      <c r="D6925">
        <v>879.84900000000005</v>
      </c>
    </row>
    <row r="6926" spans="3:4" x14ac:dyDescent="0.25">
      <c r="C6926" s="1">
        <v>35535</v>
      </c>
      <c r="D6926">
        <v>878.10900000000004</v>
      </c>
    </row>
    <row r="6927" spans="3:4" x14ac:dyDescent="0.25">
      <c r="C6927" s="1">
        <v>35534</v>
      </c>
      <c r="D6927">
        <v>868.69</v>
      </c>
    </row>
    <row r="6928" spans="3:4" x14ac:dyDescent="0.25">
      <c r="C6928" s="1">
        <v>35531</v>
      </c>
      <c r="D6928">
        <v>873.99900000000002</v>
      </c>
    </row>
    <row r="6929" spans="3:4" x14ac:dyDescent="0.25">
      <c r="C6929" s="1">
        <v>35530</v>
      </c>
      <c r="D6929">
        <v>881.11500000000001</v>
      </c>
    </row>
    <row r="6930" spans="3:4" x14ac:dyDescent="0.25">
      <c r="C6930" s="1">
        <v>35529</v>
      </c>
      <c r="D6930">
        <v>880.43299999999999</v>
      </c>
    </row>
    <row r="6931" spans="3:4" x14ac:dyDescent="0.25">
      <c r="C6931" s="1">
        <v>35528</v>
      </c>
      <c r="D6931">
        <v>875.78499999999997</v>
      </c>
    </row>
    <row r="6932" spans="3:4" x14ac:dyDescent="0.25">
      <c r="C6932" s="1">
        <v>35527</v>
      </c>
      <c r="D6932">
        <v>876.596</v>
      </c>
    </row>
    <row r="6933" spans="3:4" x14ac:dyDescent="0.25">
      <c r="C6933" s="1">
        <v>35524</v>
      </c>
      <c r="D6933">
        <v>875.12099999999998</v>
      </c>
    </row>
    <row r="6934" spans="3:4" x14ac:dyDescent="0.25">
      <c r="C6934" s="1">
        <v>35523</v>
      </c>
      <c r="D6934">
        <v>873.38800000000003</v>
      </c>
    </row>
    <row r="6935" spans="3:4" x14ac:dyDescent="0.25">
      <c r="C6935" s="1">
        <v>35522</v>
      </c>
      <c r="D6935">
        <v>880.255</v>
      </c>
    </row>
    <row r="6936" spans="3:4" x14ac:dyDescent="0.25">
      <c r="C6936" s="1">
        <v>35521</v>
      </c>
      <c r="D6936">
        <v>884.11400000000003</v>
      </c>
    </row>
    <row r="6937" spans="3:4" x14ac:dyDescent="0.25">
      <c r="C6937" s="1">
        <v>35520</v>
      </c>
      <c r="D6937">
        <v>907.14800000000002</v>
      </c>
    </row>
    <row r="6938" spans="3:4" x14ac:dyDescent="0.25">
      <c r="C6938" s="1">
        <v>35517</v>
      </c>
      <c r="D6938">
        <v>903.67</v>
      </c>
    </row>
    <row r="6939" spans="3:4" x14ac:dyDescent="0.25">
      <c r="C6939" s="1">
        <v>35516</v>
      </c>
      <c r="D6939">
        <v>903.01499999999999</v>
      </c>
    </row>
    <row r="6940" spans="3:4" x14ac:dyDescent="0.25">
      <c r="C6940" s="1">
        <v>35515</v>
      </c>
      <c r="D6940">
        <v>892.90499999999997</v>
      </c>
    </row>
    <row r="6941" spans="3:4" x14ac:dyDescent="0.25">
      <c r="C6941" s="1">
        <v>35514</v>
      </c>
      <c r="D6941">
        <v>882.75099999999998</v>
      </c>
    </row>
    <row r="6942" spans="3:4" x14ac:dyDescent="0.25">
      <c r="C6942" s="1">
        <v>35513</v>
      </c>
      <c r="D6942">
        <v>871.28899999999999</v>
      </c>
    </row>
    <row r="6943" spans="3:4" x14ac:dyDescent="0.25">
      <c r="C6943" s="1">
        <v>35510</v>
      </c>
      <c r="D6943">
        <v>875.43600000000004</v>
      </c>
    </row>
    <row r="6944" spans="3:4" x14ac:dyDescent="0.25">
      <c r="C6944" s="1">
        <v>35509</v>
      </c>
      <c r="D6944">
        <v>866.93399999999997</v>
      </c>
    </row>
    <row r="6945" spans="3:4" x14ac:dyDescent="0.25">
      <c r="C6945" s="1">
        <v>35508</v>
      </c>
      <c r="D6945">
        <v>884.10199999999998</v>
      </c>
    </row>
    <row r="6946" spans="3:4" x14ac:dyDescent="0.25">
      <c r="C6946" s="1">
        <v>35507</v>
      </c>
      <c r="D6946">
        <v>882.60799999999995</v>
      </c>
    </row>
    <row r="6947" spans="3:4" x14ac:dyDescent="0.25">
      <c r="C6947" s="1">
        <v>35506</v>
      </c>
      <c r="D6947">
        <v>885.976</v>
      </c>
    </row>
    <row r="6948" spans="3:4" x14ac:dyDescent="0.25">
      <c r="C6948" s="1">
        <v>35503</v>
      </c>
      <c r="D6948">
        <v>897.3</v>
      </c>
    </row>
    <row r="6949" spans="3:4" x14ac:dyDescent="0.25">
      <c r="C6949" s="1">
        <v>35502</v>
      </c>
      <c r="D6949">
        <v>892.62300000000005</v>
      </c>
    </row>
    <row r="6950" spans="3:4" x14ac:dyDescent="0.25">
      <c r="C6950" s="1">
        <v>35501</v>
      </c>
      <c r="D6950">
        <v>897.40499999999997</v>
      </c>
    </row>
    <row r="6951" spans="3:4" x14ac:dyDescent="0.25">
      <c r="C6951" s="1">
        <v>35500</v>
      </c>
      <c r="D6951">
        <v>906.05200000000002</v>
      </c>
    </row>
    <row r="6952" spans="3:4" x14ac:dyDescent="0.25">
      <c r="C6952" s="1">
        <v>35499</v>
      </c>
      <c r="D6952">
        <v>904.36599999999999</v>
      </c>
    </row>
    <row r="6953" spans="3:4" x14ac:dyDescent="0.25">
      <c r="C6953" s="1">
        <v>35496</v>
      </c>
      <c r="D6953">
        <v>894.15300000000002</v>
      </c>
    </row>
    <row r="6954" spans="3:4" x14ac:dyDescent="0.25">
      <c r="C6954" s="1">
        <v>35495</v>
      </c>
      <c r="D6954">
        <v>893.21900000000005</v>
      </c>
    </row>
    <row r="6955" spans="3:4" x14ac:dyDescent="0.25">
      <c r="C6955" s="1">
        <v>35494</v>
      </c>
      <c r="D6955">
        <v>886.16300000000001</v>
      </c>
    </row>
    <row r="6956" spans="3:4" x14ac:dyDescent="0.25">
      <c r="C6956" s="1">
        <v>35493</v>
      </c>
      <c r="D6956">
        <v>883.803</v>
      </c>
    </row>
    <row r="6957" spans="3:4" x14ac:dyDescent="0.25">
      <c r="C6957" s="1">
        <v>35492</v>
      </c>
      <c r="D6957">
        <v>876.29</v>
      </c>
    </row>
    <row r="6958" spans="3:4" x14ac:dyDescent="0.25">
      <c r="C6958" s="1">
        <v>35489</v>
      </c>
      <c r="D6958">
        <v>880.18499999999995</v>
      </c>
    </row>
    <row r="6959" spans="3:4" x14ac:dyDescent="0.25">
      <c r="C6959" s="1">
        <v>35488</v>
      </c>
      <c r="D6959">
        <v>886.09100000000001</v>
      </c>
    </row>
    <row r="6960" spans="3:4" x14ac:dyDescent="0.25">
      <c r="C6960" s="1">
        <v>35487</v>
      </c>
      <c r="D6960">
        <v>885.654</v>
      </c>
    </row>
    <row r="6961" spans="3:4" x14ac:dyDescent="0.25">
      <c r="C6961" s="1">
        <v>35486</v>
      </c>
      <c r="D6961">
        <v>892.32600000000002</v>
      </c>
    </row>
    <row r="6962" spans="3:4" x14ac:dyDescent="0.25">
      <c r="C6962" s="1">
        <v>35485</v>
      </c>
      <c r="D6962">
        <v>886.01900000000001</v>
      </c>
    </row>
    <row r="6963" spans="3:4" x14ac:dyDescent="0.25">
      <c r="C6963" s="1">
        <v>35482</v>
      </c>
      <c r="D6963">
        <v>881.21199999999999</v>
      </c>
    </row>
    <row r="6964" spans="3:4" x14ac:dyDescent="0.25">
      <c r="C6964" s="1">
        <v>35481</v>
      </c>
      <c r="D6964">
        <v>880.01700000000005</v>
      </c>
    </row>
    <row r="6965" spans="3:4" x14ac:dyDescent="0.25">
      <c r="C6965" s="1">
        <v>35480</v>
      </c>
      <c r="D6965">
        <v>880.61199999999997</v>
      </c>
    </row>
    <row r="6966" spans="3:4" x14ac:dyDescent="0.25">
      <c r="C6966" s="1">
        <v>35479</v>
      </c>
      <c r="D6966">
        <v>879.875</v>
      </c>
    </row>
    <row r="6967" spans="3:4" x14ac:dyDescent="0.25">
      <c r="C6967" s="1">
        <v>35478</v>
      </c>
      <c r="D6967">
        <v>880.81700000000001</v>
      </c>
    </row>
    <row r="6968" spans="3:4" x14ac:dyDescent="0.25">
      <c r="C6968" s="1">
        <v>35475</v>
      </c>
      <c r="D6968">
        <v>885.00599999999997</v>
      </c>
    </row>
    <row r="6969" spans="3:4" x14ac:dyDescent="0.25">
      <c r="C6969" s="1">
        <v>35474</v>
      </c>
      <c r="D6969">
        <v>882.71900000000005</v>
      </c>
    </row>
    <row r="6970" spans="3:4" x14ac:dyDescent="0.25">
      <c r="C6970" s="1">
        <v>35473</v>
      </c>
      <c r="D6970">
        <v>881.71699999999998</v>
      </c>
    </row>
    <row r="6971" spans="3:4" x14ac:dyDescent="0.25">
      <c r="C6971" s="1">
        <v>35472</v>
      </c>
      <c r="D6971">
        <v>884.39800000000002</v>
      </c>
    </row>
    <row r="6972" spans="3:4" x14ac:dyDescent="0.25">
      <c r="C6972" s="1">
        <v>35471</v>
      </c>
      <c r="D6972">
        <v>888.62199999999996</v>
      </c>
    </row>
    <row r="6973" spans="3:4" x14ac:dyDescent="0.25">
      <c r="C6973" s="1">
        <v>35468</v>
      </c>
      <c r="D6973">
        <v>879.6</v>
      </c>
    </row>
    <row r="6974" spans="3:4" x14ac:dyDescent="0.25">
      <c r="C6974" s="1">
        <v>35467</v>
      </c>
      <c r="D6974">
        <v>878.71799999999996</v>
      </c>
    </row>
    <row r="6975" spans="3:4" x14ac:dyDescent="0.25">
      <c r="C6975" s="1">
        <v>35466</v>
      </c>
      <c r="D6975">
        <v>878.822</v>
      </c>
    </row>
    <row r="6976" spans="3:4" x14ac:dyDescent="0.25">
      <c r="C6976" s="1">
        <v>35465</v>
      </c>
      <c r="D6976">
        <v>871.16700000000003</v>
      </c>
    </row>
    <row r="6977" spans="3:4" x14ac:dyDescent="0.25">
      <c r="C6977" s="1">
        <v>35464</v>
      </c>
      <c r="D6977">
        <v>868.97699999999998</v>
      </c>
    </row>
    <row r="6978" spans="3:4" x14ac:dyDescent="0.25">
      <c r="C6978" s="1">
        <v>35461</v>
      </c>
      <c r="D6978">
        <v>870.096</v>
      </c>
    </row>
    <row r="6979" spans="3:4" x14ac:dyDescent="0.25">
      <c r="C6979" s="1">
        <v>35460</v>
      </c>
      <c r="D6979">
        <v>862.43100000000004</v>
      </c>
    </row>
    <row r="6980" spans="3:4" x14ac:dyDescent="0.25">
      <c r="C6980" s="1">
        <v>35459</v>
      </c>
      <c r="D6980">
        <v>856.12699999999995</v>
      </c>
    </row>
    <row r="6981" spans="3:4" x14ac:dyDescent="0.25">
      <c r="C6981" s="1">
        <v>35458</v>
      </c>
      <c r="D6981">
        <v>858.42200000000003</v>
      </c>
    </row>
    <row r="6982" spans="3:4" x14ac:dyDescent="0.25">
      <c r="C6982" s="1">
        <v>35457</v>
      </c>
      <c r="D6982">
        <v>859.80799999999999</v>
      </c>
    </row>
    <row r="6983" spans="3:4" x14ac:dyDescent="0.25">
      <c r="C6983" s="1">
        <v>35454</v>
      </c>
      <c r="D6983">
        <v>865.31600000000003</v>
      </c>
    </row>
    <row r="6984" spans="3:4" x14ac:dyDescent="0.25">
      <c r="C6984" s="1">
        <v>35453</v>
      </c>
      <c r="D6984">
        <v>870.79700000000003</v>
      </c>
    </row>
    <row r="6985" spans="3:4" x14ac:dyDescent="0.25">
      <c r="C6985" s="1">
        <v>35452</v>
      </c>
      <c r="D6985">
        <v>868.28599999999994</v>
      </c>
    </row>
    <row r="6986" spans="3:4" x14ac:dyDescent="0.25">
      <c r="C6986" s="1">
        <v>35451</v>
      </c>
      <c r="D6986">
        <v>866.36099999999999</v>
      </c>
    </row>
    <row r="6987" spans="3:4" x14ac:dyDescent="0.25">
      <c r="C6987" s="1">
        <v>35450</v>
      </c>
      <c r="D6987">
        <v>868.98800000000006</v>
      </c>
    </row>
    <row r="6988" spans="3:4" x14ac:dyDescent="0.25">
      <c r="C6988" s="1">
        <v>35447</v>
      </c>
      <c r="D6988">
        <v>875.01300000000003</v>
      </c>
    </row>
    <row r="6989" spans="3:4" x14ac:dyDescent="0.25">
      <c r="C6989" s="1">
        <v>35446</v>
      </c>
      <c r="D6989">
        <v>879.096</v>
      </c>
    </row>
    <row r="6990" spans="3:4" x14ac:dyDescent="0.25">
      <c r="C6990" s="1">
        <v>35445</v>
      </c>
      <c r="D6990">
        <v>873.77200000000005</v>
      </c>
    </row>
    <row r="6991" spans="3:4" x14ac:dyDescent="0.25">
      <c r="C6991" s="1">
        <v>35444</v>
      </c>
      <c r="D6991">
        <v>870.60400000000004</v>
      </c>
    </row>
    <row r="6992" spans="3:4" x14ac:dyDescent="0.25">
      <c r="C6992" s="1">
        <v>35443</v>
      </c>
      <c r="D6992">
        <v>863.27300000000002</v>
      </c>
    </row>
    <row r="6993" spans="3:4" x14ac:dyDescent="0.25">
      <c r="C6993" s="1">
        <v>35440</v>
      </c>
      <c r="D6993">
        <v>856.50300000000004</v>
      </c>
    </row>
    <row r="6994" spans="3:4" x14ac:dyDescent="0.25">
      <c r="C6994" s="1">
        <v>35439</v>
      </c>
      <c r="D6994">
        <v>861.36300000000006</v>
      </c>
    </row>
    <row r="6995" spans="3:4" x14ac:dyDescent="0.25">
      <c r="C6995" s="1">
        <v>35438</v>
      </c>
      <c r="D6995">
        <v>858.70299999999997</v>
      </c>
    </row>
    <row r="6996" spans="3:4" x14ac:dyDescent="0.25">
      <c r="C6996" s="1">
        <v>35437</v>
      </c>
      <c r="D6996">
        <v>856.99900000000002</v>
      </c>
    </row>
    <row r="6997" spans="3:4" x14ac:dyDescent="0.25">
      <c r="C6997" s="1">
        <v>35436</v>
      </c>
      <c r="D6997">
        <v>856.15700000000004</v>
      </c>
    </row>
    <row r="6998" spans="3:4" x14ac:dyDescent="0.25">
      <c r="C6998" s="1">
        <v>35433</v>
      </c>
      <c r="D6998">
        <v>855.71500000000003</v>
      </c>
    </row>
    <row r="6999" spans="3:4" x14ac:dyDescent="0.25">
      <c r="C6999" s="1">
        <v>35432</v>
      </c>
      <c r="D6999">
        <v>854.01599999999996</v>
      </c>
    </row>
    <row r="7000" spans="3:4" x14ac:dyDescent="0.25">
      <c r="C7000" s="1">
        <v>35430</v>
      </c>
      <c r="D7000">
        <v>869.12900000000002</v>
      </c>
    </row>
    <row r="7001" spans="3:4" x14ac:dyDescent="0.25">
      <c r="C7001" s="1">
        <v>35429</v>
      </c>
      <c r="D7001">
        <v>860.64800000000002</v>
      </c>
    </row>
    <row r="7002" spans="3:4" x14ac:dyDescent="0.25">
      <c r="C7002" s="1">
        <v>35426</v>
      </c>
      <c r="D7002">
        <v>855.76199999999994</v>
      </c>
    </row>
    <row r="7003" spans="3:4" x14ac:dyDescent="0.25">
      <c r="C7003" s="1">
        <v>35425</v>
      </c>
      <c r="D7003">
        <v>849.18399999999997</v>
      </c>
    </row>
    <row r="7004" spans="3:4" x14ac:dyDescent="0.25">
      <c r="C7004" s="1">
        <v>35423</v>
      </c>
      <c r="D7004">
        <v>848.29300000000001</v>
      </c>
    </row>
    <row r="7005" spans="3:4" x14ac:dyDescent="0.25">
      <c r="C7005" s="1">
        <v>35422</v>
      </c>
      <c r="D7005">
        <v>849.23500000000001</v>
      </c>
    </row>
    <row r="7006" spans="3:4" x14ac:dyDescent="0.25">
      <c r="C7006" s="1">
        <v>35419</v>
      </c>
      <c r="D7006">
        <v>847.47699999999998</v>
      </c>
    </row>
    <row r="7007" spans="3:4" x14ac:dyDescent="0.25">
      <c r="C7007" s="1">
        <v>35418</v>
      </c>
      <c r="D7007">
        <v>837.47900000000004</v>
      </c>
    </row>
    <row r="7008" spans="3:4" x14ac:dyDescent="0.25">
      <c r="C7008" s="1">
        <v>35417</v>
      </c>
      <c r="D7008">
        <v>835.82799999999997</v>
      </c>
    </row>
    <row r="7009" spans="3:4" x14ac:dyDescent="0.25">
      <c r="C7009" s="1">
        <v>35416</v>
      </c>
      <c r="D7009">
        <v>832.30399999999997</v>
      </c>
    </row>
    <row r="7010" spans="3:4" x14ac:dyDescent="0.25">
      <c r="C7010" s="1">
        <v>35415</v>
      </c>
      <c r="D7010">
        <v>833.74300000000005</v>
      </c>
    </row>
    <row r="7011" spans="3:4" x14ac:dyDescent="0.25">
      <c r="C7011" s="1">
        <v>35412</v>
      </c>
      <c r="D7011">
        <v>826.33199999999999</v>
      </c>
    </row>
    <row r="7012" spans="3:4" x14ac:dyDescent="0.25">
      <c r="C7012" s="1">
        <v>35411</v>
      </c>
      <c r="D7012">
        <v>832.74199999999996</v>
      </c>
    </row>
    <row r="7013" spans="3:4" x14ac:dyDescent="0.25">
      <c r="C7013" s="1">
        <v>35410</v>
      </c>
      <c r="D7013">
        <v>832.93700000000001</v>
      </c>
    </row>
    <row r="7014" spans="3:4" x14ac:dyDescent="0.25">
      <c r="C7014" s="1">
        <v>35409</v>
      </c>
      <c r="D7014">
        <v>839.83299999999997</v>
      </c>
    </row>
    <row r="7015" spans="3:4" x14ac:dyDescent="0.25">
      <c r="C7015" s="1">
        <v>35408</v>
      </c>
      <c r="D7015">
        <v>834.67200000000003</v>
      </c>
    </row>
    <row r="7016" spans="3:4" x14ac:dyDescent="0.25">
      <c r="C7016" s="1">
        <v>35405</v>
      </c>
      <c r="D7016">
        <v>830.43299999999999</v>
      </c>
    </row>
    <row r="7017" spans="3:4" x14ac:dyDescent="0.25">
      <c r="C7017" s="1">
        <v>35404</v>
      </c>
      <c r="D7017">
        <v>841.49300000000005</v>
      </c>
    </row>
    <row r="7018" spans="3:4" x14ac:dyDescent="0.25">
      <c r="C7018" s="1">
        <v>35403</v>
      </c>
      <c r="D7018">
        <v>839.15700000000004</v>
      </c>
    </row>
    <row r="7019" spans="3:4" x14ac:dyDescent="0.25">
      <c r="C7019" s="1">
        <v>35402</v>
      </c>
      <c r="D7019">
        <v>845.66200000000003</v>
      </c>
    </row>
    <row r="7020" spans="3:4" x14ac:dyDescent="0.25">
      <c r="C7020" s="1">
        <v>35401</v>
      </c>
      <c r="D7020">
        <v>851.15800000000002</v>
      </c>
    </row>
    <row r="7021" spans="3:4" x14ac:dyDescent="0.25">
      <c r="C7021" s="1">
        <v>35398</v>
      </c>
      <c r="D7021">
        <v>854.06899999999996</v>
      </c>
    </row>
    <row r="7022" spans="3:4" x14ac:dyDescent="0.25">
      <c r="C7022" s="1">
        <v>35397</v>
      </c>
      <c r="D7022">
        <v>850.39400000000001</v>
      </c>
    </row>
    <row r="7023" spans="3:4" x14ac:dyDescent="0.25">
      <c r="C7023" s="1">
        <v>35396</v>
      </c>
      <c r="D7023">
        <v>846.72799999999995</v>
      </c>
    </row>
    <row r="7024" spans="3:4" x14ac:dyDescent="0.25">
      <c r="C7024" s="1">
        <v>35395</v>
      </c>
      <c r="D7024">
        <v>851.077</v>
      </c>
    </row>
    <row r="7025" spans="3:4" x14ac:dyDescent="0.25">
      <c r="C7025" s="1">
        <v>35394</v>
      </c>
      <c r="D7025">
        <v>853.84500000000003</v>
      </c>
    </row>
    <row r="7026" spans="3:4" x14ac:dyDescent="0.25">
      <c r="C7026" s="1">
        <v>35391</v>
      </c>
      <c r="D7026">
        <v>854.61</v>
      </c>
    </row>
    <row r="7027" spans="3:4" x14ac:dyDescent="0.25">
      <c r="C7027" s="1">
        <v>35390</v>
      </c>
      <c r="D7027">
        <v>849.20799999999997</v>
      </c>
    </row>
    <row r="7028" spans="3:4" x14ac:dyDescent="0.25">
      <c r="C7028" s="1">
        <v>35389</v>
      </c>
      <c r="D7028">
        <v>848.26199999999994</v>
      </c>
    </row>
    <row r="7029" spans="3:4" x14ac:dyDescent="0.25">
      <c r="C7029" s="1">
        <v>35388</v>
      </c>
      <c r="D7029">
        <v>847.22</v>
      </c>
    </row>
    <row r="7030" spans="3:4" x14ac:dyDescent="0.25">
      <c r="C7030" s="1">
        <v>35387</v>
      </c>
      <c r="D7030">
        <v>844.60699999999997</v>
      </c>
    </row>
    <row r="7031" spans="3:4" x14ac:dyDescent="0.25">
      <c r="C7031" s="1">
        <v>35384</v>
      </c>
      <c r="D7031">
        <v>843.12199999999996</v>
      </c>
    </row>
    <row r="7032" spans="3:4" x14ac:dyDescent="0.25">
      <c r="C7032" s="1">
        <v>35383</v>
      </c>
      <c r="D7032">
        <v>836.10599999999999</v>
      </c>
    </row>
    <row r="7033" spans="3:4" x14ac:dyDescent="0.25">
      <c r="C7033" s="1">
        <v>35382</v>
      </c>
      <c r="D7033">
        <v>831.97799999999995</v>
      </c>
    </row>
    <row r="7034" spans="3:4" x14ac:dyDescent="0.25">
      <c r="C7034" s="1">
        <v>35381</v>
      </c>
      <c r="D7034">
        <v>832.30700000000002</v>
      </c>
    </row>
    <row r="7035" spans="3:4" x14ac:dyDescent="0.25">
      <c r="C7035" s="1">
        <v>35380</v>
      </c>
      <c r="D7035">
        <v>828.55200000000002</v>
      </c>
    </row>
    <row r="7036" spans="3:4" x14ac:dyDescent="0.25">
      <c r="C7036" s="1">
        <v>35377</v>
      </c>
      <c r="D7036">
        <v>825.35900000000004</v>
      </c>
    </row>
    <row r="7037" spans="3:4" x14ac:dyDescent="0.25">
      <c r="C7037" s="1">
        <v>35376</v>
      </c>
      <c r="D7037">
        <v>823.32299999999998</v>
      </c>
    </row>
    <row r="7038" spans="3:4" x14ac:dyDescent="0.25">
      <c r="C7038" s="1">
        <v>35375</v>
      </c>
      <c r="D7038">
        <v>823.67200000000003</v>
      </c>
    </row>
    <row r="7039" spans="3:4" x14ac:dyDescent="0.25">
      <c r="C7039" s="1">
        <v>35374</v>
      </c>
      <c r="D7039">
        <v>818.20399999999995</v>
      </c>
    </row>
    <row r="7040" spans="3:4" x14ac:dyDescent="0.25">
      <c r="C7040" s="1">
        <v>35373</v>
      </c>
      <c r="D7040">
        <v>814.47199999999998</v>
      </c>
    </row>
    <row r="7041" spans="3:4" x14ac:dyDescent="0.25">
      <c r="C7041" s="1">
        <v>35370</v>
      </c>
      <c r="D7041">
        <v>813.31100000000004</v>
      </c>
    </row>
    <row r="7042" spans="3:4" x14ac:dyDescent="0.25">
      <c r="C7042" s="1">
        <v>35369</v>
      </c>
      <c r="D7042">
        <v>814.28399999999999</v>
      </c>
    </row>
    <row r="7043" spans="3:4" x14ac:dyDescent="0.25">
      <c r="C7043" s="1">
        <v>35368</v>
      </c>
      <c r="D7043">
        <v>815.76099999999997</v>
      </c>
    </row>
    <row r="7044" spans="3:4" x14ac:dyDescent="0.25">
      <c r="C7044" s="1">
        <v>35367</v>
      </c>
      <c r="D7044">
        <v>814.02499999999998</v>
      </c>
    </row>
    <row r="7045" spans="3:4" x14ac:dyDescent="0.25">
      <c r="C7045" s="1">
        <v>35366</v>
      </c>
      <c r="D7045">
        <v>819.87300000000005</v>
      </c>
    </row>
    <row r="7046" spans="3:4" x14ac:dyDescent="0.25">
      <c r="C7046" s="1">
        <v>35363</v>
      </c>
      <c r="D7046">
        <v>815.83500000000004</v>
      </c>
    </row>
    <row r="7047" spans="3:4" x14ac:dyDescent="0.25">
      <c r="C7047" s="1">
        <v>35362</v>
      </c>
      <c r="D7047">
        <v>811.71699999999998</v>
      </c>
    </row>
    <row r="7048" spans="3:4" x14ac:dyDescent="0.25">
      <c r="C7048" s="1">
        <v>35361</v>
      </c>
      <c r="D7048">
        <v>815.14499999999998</v>
      </c>
    </row>
    <row r="7049" spans="3:4" x14ac:dyDescent="0.25">
      <c r="C7049" s="1">
        <v>35360</v>
      </c>
      <c r="D7049">
        <v>819.28899999999999</v>
      </c>
    </row>
    <row r="7050" spans="3:4" x14ac:dyDescent="0.25">
      <c r="C7050" s="1">
        <v>35359</v>
      </c>
      <c r="D7050">
        <v>819.32899999999995</v>
      </c>
    </row>
    <row r="7051" spans="3:4" x14ac:dyDescent="0.25">
      <c r="C7051" s="1">
        <v>35356</v>
      </c>
      <c r="D7051">
        <v>816.54700000000003</v>
      </c>
    </row>
    <row r="7052" spans="3:4" x14ac:dyDescent="0.25">
      <c r="C7052" s="1">
        <v>35355</v>
      </c>
      <c r="D7052">
        <v>810.81600000000003</v>
      </c>
    </row>
    <row r="7053" spans="3:4" x14ac:dyDescent="0.25">
      <c r="C7053" s="1">
        <v>35354</v>
      </c>
      <c r="D7053">
        <v>810.51300000000003</v>
      </c>
    </row>
    <row r="7054" spans="3:4" x14ac:dyDescent="0.25">
      <c r="C7054" s="1">
        <v>35353</v>
      </c>
      <c r="D7054">
        <v>814.35699999999997</v>
      </c>
    </row>
    <row r="7055" spans="3:4" x14ac:dyDescent="0.25">
      <c r="C7055" s="1">
        <v>35352</v>
      </c>
      <c r="D7055">
        <v>811.72799999999995</v>
      </c>
    </row>
    <row r="7056" spans="3:4" x14ac:dyDescent="0.25">
      <c r="C7056" s="1">
        <v>35349</v>
      </c>
      <c r="D7056">
        <v>808.65200000000004</v>
      </c>
    </row>
    <row r="7057" spans="3:4" x14ac:dyDescent="0.25">
      <c r="C7057" s="1">
        <v>35348</v>
      </c>
      <c r="D7057">
        <v>804.26800000000003</v>
      </c>
    </row>
    <row r="7058" spans="3:4" x14ac:dyDescent="0.25">
      <c r="C7058" s="1">
        <v>35347</v>
      </c>
      <c r="D7058">
        <v>807.86</v>
      </c>
    </row>
    <row r="7059" spans="3:4" x14ac:dyDescent="0.25">
      <c r="C7059" s="1">
        <v>35346</v>
      </c>
      <c r="D7059">
        <v>811.48400000000004</v>
      </c>
    </row>
    <row r="7060" spans="3:4" x14ac:dyDescent="0.25">
      <c r="C7060" s="1">
        <v>35345</v>
      </c>
      <c r="D7060">
        <v>809.22699999999998</v>
      </c>
    </row>
    <row r="7061" spans="3:4" x14ac:dyDescent="0.25">
      <c r="C7061" s="1">
        <v>35342</v>
      </c>
      <c r="D7061">
        <v>807.43600000000004</v>
      </c>
    </row>
    <row r="7062" spans="3:4" x14ac:dyDescent="0.25">
      <c r="C7062" s="1">
        <v>35341</v>
      </c>
      <c r="D7062">
        <v>804.88400000000001</v>
      </c>
    </row>
    <row r="7063" spans="3:4" x14ac:dyDescent="0.25">
      <c r="C7063" s="1">
        <v>35340</v>
      </c>
      <c r="D7063">
        <v>806.06299999999999</v>
      </c>
    </row>
    <row r="7064" spans="3:4" x14ac:dyDescent="0.25">
      <c r="C7064" s="1">
        <v>35339</v>
      </c>
      <c r="D7064">
        <v>800.29700000000003</v>
      </c>
    </row>
    <row r="7065" spans="3:4" x14ac:dyDescent="0.25">
      <c r="C7065" s="1">
        <v>35338</v>
      </c>
      <c r="D7065">
        <v>797.23099999999999</v>
      </c>
    </row>
    <row r="7066" spans="3:4" x14ac:dyDescent="0.25">
      <c r="C7066" s="1">
        <v>35335</v>
      </c>
      <c r="D7066">
        <v>794.39599999999996</v>
      </c>
    </row>
    <row r="7067" spans="3:4" x14ac:dyDescent="0.25">
      <c r="C7067" s="1">
        <v>35334</v>
      </c>
      <c r="D7067">
        <v>792.86599999999999</v>
      </c>
    </row>
    <row r="7068" spans="3:4" x14ac:dyDescent="0.25">
      <c r="C7068" s="1">
        <v>35333</v>
      </c>
      <c r="D7068">
        <v>795.52499999999998</v>
      </c>
    </row>
    <row r="7069" spans="3:4" x14ac:dyDescent="0.25">
      <c r="C7069" s="1">
        <v>35332</v>
      </c>
      <c r="D7069">
        <v>786.86</v>
      </c>
    </row>
    <row r="7070" spans="3:4" x14ac:dyDescent="0.25">
      <c r="C7070" s="1">
        <v>35331</v>
      </c>
      <c r="D7070">
        <v>784.89</v>
      </c>
    </row>
    <row r="7071" spans="3:4" x14ac:dyDescent="0.25">
      <c r="C7071" s="1">
        <v>35328</v>
      </c>
      <c r="D7071">
        <v>790.43399999999997</v>
      </c>
    </row>
    <row r="7072" spans="3:4" x14ac:dyDescent="0.25">
      <c r="C7072" s="1">
        <v>35327</v>
      </c>
      <c r="D7072">
        <v>788.03</v>
      </c>
    </row>
    <row r="7073" spans="3:4" x14ac:dyDescent="0.25">
      <c r="C7073" s="1">
        <v>35326</v>
      </c>
      <c r="D7073">
        <v>789.39800000000002</v>
      </c>
    </row>
    <row r="7074" spans="3:4" x14ac:dyDescent="0.25">
      <c r="C7074" s="1">
        <v>35325</v>
      </c>
      <c r="D7074">
        <v>789.529</v>
      </c>
    </row>
    <row r="7075" spans="3:4" x14ac:dyDescent="0.25">
      <c r="C7075" s="1">
        <v>35324</v>
      </c>
      <c r="D7075">
        <v>793.80899999999997</v>
      </c>
    </row>
    <row r="7076" spans="3:4" x14ac:dyDescent="0.25">
      <c r="C7076" s="1">
        <v>35321</v>
      </c>
      <c r="D7076">
        <v>788.97900000000004</v>
      </c>
    </row>
    <row r="7077" spans="3:4" x14ac:dyDescent="0.25">
      <c r="C7077" s="1">
        <v>35320</v>
      </c>
      <c r="D7077">
        <v>783.08500000000004</v>
      </c>
    </row>
    <row r="7078" spans="3:4" x14ac:dyDescent="0.25">
      <c r="C7078" s="1">
        <v>35319</v>
      </c>
      <c r="D7078">
        <v>779.20399999999995</v>
      </c>
    </row>
    <row r="7079" spans="3:4" x14ac:dyDescent="0.25">
      <c r="C7079" s="1">
        <v>35318</v>
      </c>
      <c r="D7079">
        <v>782.32</v>
      </c>
    </row>
    <row r="7080" spans="3:4" x14ac:dyDescent="0.25">
      <c r="C7080" s="1">
        <v>35317</v>
      </c>
      <c r="D7080">
        <v>785.20600000000002</v>
      </c>
    </row>
    <row r="7081" spans="3:4" x14ac:dyDescent="0.25">
      <c r="C7081" s="1">
        <v>35314</v>
      </c>
      <c r="D7081">
        <v>780.65499999999997</v>
      </c>
    </row>
    <row r="7082" spans="3:4" x14ac:dyDescent="0.25">
      <c r="C7082" s="1">
        <v>35313</v>
      </c>
      <c r="D7082">
        <v>780.98599999999999</v>
      </c>
    </row>
    <row r="7083" spans="3:4" x14ac:dyDescent="0.25">
      <c r="C7083" s="1">
        <v>35312</v>
      </c>
      <c r="D7083">
        <v>780.20299999999997</v>
      </c>
    </row>
    <row r="7084" spans="3:4" x14ac:dyDescent="0.25">
      <c r="C7084" s="1">
        <v>35311</v>
      </c>
      <c r="D7084">
        <v>775.93799999999999</v>
      </c>
    </row>
    <row r="7085" spans="3:4" x14ac:dyDescent="0.25">
      <c r="C7085" s="1">
        <v>35310</v>
      </c>
      <c r="D7085">
        <v>775.38400000000001</v>
      </c>
    </row>
    <row r="7086" spans="3:4" x14ac:dyDescent="0.25">
      <c r="C7086" s="1">
        <v>35307</v>
      </c>
      <c r="D7086">
        <v>782.20699999999999</v>
      </c>
    </row>
    <row r="7087" spans="3:4" x14ac:dyDescent="0.25">
      <c r="C7087" s="1">
        <v>35306</v>
      </c>
      <c r="D7087">
        <v>785.19299999999998</v>
      </c>
    </row>
    <row r="7088" spans="3:4" x14ac:dyDescent="0.25">
      <c r="C7088" s="1">
        <v>35305</v>
      </c>
      <c r="D7088">
        <v>791.55100000000004</v>
      </c>
    </row>
    <row r="7089" spans="3:4" x14ac:dyDescent="0.25">
      <c r="C7089" s="1">
        <v>35304</v>
      </c>
      <c r="D7089">
        <v>790.69100000000003</v>
      </c>
    </row>
    <row r="7090" spans="3:4" x14ac:dyDescent="0.25">
      <c r="C7090" s="1">
        <v>35303</v>
      </c>
      <c r="D7090">
        <v>789.85</v>
      </c>
    </row>
    <row r="7091" spans="3:4" x14ac:dyDescent="0.25">
      <c r="C7091" s="1">
        <v>35300</v>
      </c>
      <c r="D7091">
        <v>788.22699999999998</v>
      </c>
    </row>
    <row r="7092" spans="3:4" x14ac:dyDescent="0.25">
      <c r="C7092" s="1">
        <v>35299</v>
      </c>
      <c r="D7092">
        <v>783.1</v>
      </c>
    </row>
    <row r="7093" spans="3:4" x14ac:dyDescent="0.25">
      <c r="C7093" s="1">
        <v>35298</v>
      </c>
      <c r="D7093">
        <v>782.48</v>
      </c>
    </row>
    <row r="7094" spans="3:4" x14ac:dyDescent="0.25">
      <c r="C7094" s="1">
        <v>35297</v>
      </c>
      <c r="D7094">
        <v>782.76</v>
      </c>
    </row>
    <row r="7095" spans="3:4" x14ac:dyDescent="0.25">
      <c r="C7095" s="1">
        <v>35296</v>
      </c>
      <c r="D7095">
        <v>777.94399999999996</v>
      </c>
    </row>
    <row r="7096" spans="3:4" x14ac:dyDescent="0.25">
      <c r="C7096" s="1">
        <v>35293</v>
      </c>
      <c r="D7096">
        <v>777.61699999999996</v>
      </c>
    </row>
    <row r="7097" spans="3:4" x14ac:dyDescent="0.25">
      <c r="C7097" s="1">
        <v>35292</v>
      </c>
      <c r="D7097">
        <v>776.48800000000006</v>
      </c>
    </row>
    <row r="7098" spans="3:4" x14ac:dyDescent="0.25">
      <c r="C7098" s="1">
        <v>35291</v>
      </c>
      <c r="D7098">
        <v>775.39499999999998</v>
      </c>
    </row>
    <row r="7099" spans="3:4" x14ac:dyDescent="0.25">
      <c r="C7099" s="1">
        <v>35290</v>
      </c>
      <c r="D7099">
        <v>776.13900000000001</v>
      </c>
    </row>
    <row r="7100" spans="3:4" x14ac:dyDescent="0.25">
      <c r="C7100" s="1">
        <v>35289</v>
      </c>
      <c r="D7100">
        <v>774.23500000000001</v>
      </c>
    </row>
    <row r="7101" spans="3:4" x14ac:dyDescent="0.25">
      <c r="C7101" s="1">
        <v>35286</v>
      </c>
      <c r="D7101">
        <v>774.34199999999998</v>
      </c>
    </row>
    <row r="7102" spans="3:4" x14ac:dyDescent="0.25">
      <c r="C7102" s="1">
        <v>35285</v>
      </c>
      <c r="D7102">
        <v>775.01099999999997</v>
      </c>
    </row>
    <row r="7103" spans="3:4" x14ac:dyDescent="0.25">
      <c r="C7103" s="1">
        <v>35284</v>
      </c>
      <c r="D7103">
        <v>773.67899999999997</v>
      </c>
    </row>
    <row r="7104" spans="3:4" x14ac:dyDescent="0.25">
      <c r="C7104" s="1">
        <v>35283</v>
      </c>
      <c r="D7104">
        <v>769.71400000000006</v>
      </c>
    </row>
    <row r="7105" spans="3:4" x14ac:dyDescent="0.25">
      <c r="C7105" s="1">
        <v>35282</v>
      </c>
      <c r="D7105">
        <v>773.1</v>
      </c>
    </row>
    <row r="7106" spans="3:4" x14ac:dyDescent="0.25">
      <c r="C7106" s="1">
        <v>35279</v>
      </c>
      <c r="D7106">
        <v>771.53499999999997</v>
      </c>
    </row>
    <row r="7107" spans="3:4" x14ac:dyDescent="0.25">
      <c r="C7107" s="1">
        <v>35278</v>
      </c>
      <c r="D7107">
        <v>766.15800000000002</v>
      </c>
    </row>
    <row r="7108" spans="3:4" x14ac:dyDescent="0.25">
      <c r="C7108" s="1">
        <v>35277</v>
      </c>
      <c r="D7108">
        <v>761.07500000000005</v>
      </c>
    </row>
    <row r="7109" spans="3:4" x14ac:dyDescent="0.25">
      <c r="C7109" s="1">
        <v>35276</v>
      </c>
      <c r="D7109">
        <v>753.23800000000006</v>
      </c>
    </row>
    <row r="7110" spans="3:4" x14ac:dyDescent="0.25">
      <c r="C7110" s="1">
        <v>35275</v>
      </c>
      <c r="D7110">
        <v>754.45500000000004</v>
      </c>
    </row>
    <row r="7111" spans="3:4" x14ac:dyDescent="0.25">
      <c r="C7111" s="1">
        <v>35272</v>
      </c>
      <c r="D7111">
        <v>752.15899999999999</v>
      </c>
    </row>
    <row r="7112" spans="3:4" x14ac:dyDescent="0.25">
      <c r="C7112" s="1">
        <v>35271</v>
      </c>
      <c r="D7112">
        <v>755.31299999999999</v>
      </c>
    </row>
    <row r="7113" spans="3:4" x14ac:dyDescent="0.25">
      <c r="C7113" s="1">
        <v>35270</v>
      </c>
      <c r="D7113">
        <v>746.41099999999994</v>
      </c>
    </row>
    <row r="7114" spans="3:4" x14ac:dyDescent="0.25">
      <c r="C7114" s="1">
        <v>35269</v>
      </c>
      <c r="D7114">
        <v>757.69799999999998</v>
      </c>
    </row>
    <row r="7115" spans="3:4" x14ac:dyDescent="0.25">
      <c r="C7115" s="1">
        <v>35268</v>
      </c>
      <c r="D7115">
        <v>755.26199999999994</v>
      </c>
    </row>
    <row r="7116" spans="3:4" x14ac:dyDescent="0.25">
      <c r="C7116" s="1">
        <v>35265</v>
      </c>
      <c r="D7116">
        <v>763.30399999999997</v>
      </c>
    </row>
    <row r="7117" spans="3:4" x14ac:dyDescent="0.25">
      <c r="C7117" s="1">
        <v>35264</v>
      </c>
      <c r="D7117">
        <v>758.79</v>
      </c>
    </row>
    <row r="7118" spans="3:4" x14ac:dyDescent="0.25">
      <c r="C7118" s="1">
        <v>35263</v>
      </c>
      <c r="D7118">
        <v>756.26700000000005</v>
      </c>
    </row>
    <row r="7119" spans="3:4" x14ac:dyDescent="0.25">
      <c r="C7119" s="1">
        <v>35262</v>
      </c>
      <c r="D7119">
        <v>753.26199999999994</v>
      </c>
    </row>
    <row r="7120" spans="3:4" x14ac:dyDescent="0.25">
      <c r="C7120" s="1">
        <v>35261</v>
      </c>
      <c r="D7120">
        <v>758.79499999999996</v>
      </c>
    </row>
    <row r="7121" spans="3:4" x14ac:dyDescent="0.25">
      <c r="C7121" s="1">
        <v>35258</v>
      </c>
      <c r="D7121">
        <v>763.59100000000001</v>
      </c>
    </row>
    <row r="7122" spans="3:4" x14ac:dyDescent="0.25">
      <c r="C7122" s="1">
        <v>35257</v>
      </c>
      <c r="D7122">
        <v>770.47699999999998</v>
      </c>
    </row>
    <row r="7123" spans="3:4" x14ac:dyDescent="0.25">
      <c r="C7123" s="1">
        <v>35256</v>
      </c>
      <c r="D7123">
        <v>771.178</v>
      </c>
    </row>
    <row r="7124" spans="3:4" x14ac:dyDescent="0.25">
      <c r="C7124" s="1">
        <v>35255</v>
      </c>
      <c r="D7124">
        <v>770.85599999999999</v>
      </c>
    </row>
    <row r="7125" spans="3:4" x14ac:dyDescent="0.25">
      <c r="C7125" s="1">
        <v>35254</v>
      </c>
      <c r="D7125">
        <v>767.24599999999998</v>
      </c>
    </row>
    <row r="7126" spans="3:4" x14ac:dyDescent="0.25">
      <c r="C7126" s="1">
        <v>35251</v>
      </c>
      <c r="D7126">
        <v>771.45899999999995</v>
      </c>
    </row>
    <row r="7127" spans="3:4" x14ac:dyDescent="0.25">
      <c r="C7127" s="1">
        <v>35250</v>
      </c>
      <c r="D7127">
        <v>778.678</v>
      </c>
    </row>
    <row r="7128" spans="3:4" x14ac:dyDescent="0.25">
      <c r="C7128" s="1">
        <v>35249</v>
      </c>
      <c r="D7128">
        <v>778.678</v>
      </c>
    </row>
    <row r="7129" spans="3:4" x14ac:dyDescent="0.25">
      <c r="C7129" s="1">
        <v>35248</v>
      </c>
      <c r="D7129">
        <v>772.82600000000002</v>
      </c>
    </row>
    <row r="7130" spans="3:4" x14ac:dyDescent="0.25">
      <c r="C7130" s="1">
        <v>35247</v>
      </c>
      <c r="D7130">
        <v>773.47400000000005</v>
      </c>
    </row>
    <row r="7131" spans="3:4" x14ac:dyDescent="0.25">
      <c r="C7131" s="1">
        <v>35244</v>
      </c>
      <c r="D7131">
        <v>772.18499999999995</v>
      </c>
    </row>
    <row r="7132" spans="3:4" x14ac:dyDescent="0.25">
      <c r="C7132" s="1">
        <v>35243</v>
      </c>
      <c r="D7132">
        <v>765.49900000000002</v>
      </c>
    </row>
    <row r="7133" spans="3:4" x14ac:dyDescent="0.25">
      <c r="C7133" s="1">
        <v>35242</v>
      </c>
      <c r="D7133">
        <v>766.25800000000004</v>
      </c>
    </row>
    <row r="7134" spans="3:4" x14ac:dyDescent="0.25">
      <c r="C7134" s="1">
        <v>35241</v>
      </c>
      <c r="D7134">
        <v>763.41600000000005</v>
      </c>
    </row>
    <row r="7135" spans="3:4" x14ac:dyDescent="0.25">
      <c r="C7135" s="1">
        <v>35240</v>
      </c>
      <c r="D7135">
        <v>764.51700000000005</v>
      </c>
    </row>
    <row r="7136" spans="3:4" x14ac:dyDescent="0.25">
      <c r="C7136" s="1">
        <v>35237</v>
      </c>
      <c r="D7136">
        <v>763.96400000000006</v>
      </c>
    </row>
    <row r="7137" spans="3:4" x14ac:dyDescent="0.25">
      <c r="C7137" s="1">
        <v>35236</v>
      </c>
      <c r="D7137">
        <v>764.70899999999995</v>
      </c>
    </row>
    <row r="7138" spans="3:4" x14ac:dyDescent="0.25">
      <c r="C7138" s="1">
        <v>35235</v>
      </c>
      <c r="D7138">
        <v>769.36199999999997</v>
      </c>
    </row>
    <row r="7139" spans="3:4" x14ac:dyDescent="0.25">
      <c r="C7139" s="1">
        <v>35234</v>
      </c>
      <c r="D7139">
        <v>771.23199999999997</v>
      </c>
    </row>
    <row r="7140" spans="3:4" x14ac:dyDescent="0.25">
      <c r="C7140" s="1">
        <v>35233</v>
      </c>
      <c r="D7140">
        <v>769.40200000000004</v>
      </c>
    </row>
    <row r="7141" spans="3:4" x14ac:dyDescent="0.25">
      <c r="C7141" s="1">
        <v>35230</v>
      </c>
      <c r="D7141">
        <v>765.45899999999995</v>
      </c>
    </row>
    <row r="7142" spans="3:4" x14ac:dyDescent="0.25">
      <c r="C7142" s="1">
        <v>35229</v>
      </c>
      <c r="D7142">
        <v>763.2</v>
      </c>
    </row>
    <row r="7143" spans="3:4" x14ac:dyDescent="0.25">
      <c r="C7143" s="1">
        <v>35228</v>
      </c>
      <c r="D7143">
        <v>765.73199999999997</v>
      </c>
    </row>
    <row r="7144" spans="3:4" x14ac:dyDescent="0.25">
      <c r="C7144" s="1">
        <v>35227</v>
      </c>
      <c r="D7144">
        <v>763.577</v>
      </c>
    </row>
    <row r="7145" spans="3:4" x14ac:dyDescent="0.25">
      <c r="C7145" s="1">
        <v>35226</v>
      </c>
      <c r="D7145">
        <v>760.76599999999996</v>
      </c>
    </row>
    <row r="7146" spans="3:4" x14ac:dyDescent="0.25">
      <c r="C7146" s="1">
        <v>35223</v>
      </c>
      <c r="D7146">
        <v>757.78099999999995</v>
      </c>
    </row>
    <row r="7147" spans="3:4" x14ac:dyDescent="0.25">
      <c r="C7147" s="1">
        <v>35222</v>
      </c>
      <c r="D7147">
        <v>767.08100000000002</v>
      </c>
    </row>
    <row r="7148" spans="3:4" x14ac:dyDescent="0.25">
      <c r="C7148" s="1">
        <v>35221</v>
      </c>
      <c r="D7148">
        <v>766.25099999999998</v>
      </c>
    </row>
    <row r="7149" spans="3:4" x14ac:dyDescent="0.25">
      <c r="C7149" s="1">
        <v>35220</v>
      </c>
      <c r="D7149">
        <v>765.36900000000003</v>
      </c>
    </row>
    <row r="7150" spans="3:4" x14ac:dyDescent="0.25">
      <c r="C7150" s="1">
        <v>35219</v>
      </c>
      <c r="D7150">
        <v>763.96100000000001</v>
      </c>
    </row>
    <row r="7151" spans="3:4" x14ac:dyDescent="0.25">
      <c r="C7151" s="1">
        <v>35216</v>
      </c>
      <c r="D7151">
        <v>765.16800000000001</v>
      </c>
    </row>
    <row r="7152" spans="3:4" x14ac:dyDescent="0.25">
      <c r="C7152" s="1">
        <v>35215</v>
      </c>
      <c r="D7152">
        <v>758.07100000000003</v>
      </c>
    </row>
    <row r="7153" spans="3:4" x14ac:dyDescent="0.25">
      <c r="C7153" s="1">
        <v>35214</v>
      </c>
      <c r="D7153">
        <v>756.77099999999996</v>
      </c>
    </row>
    <row r="7154" spans="3:4" x14ac:dyDescent="0.25">
      <c r="C7154" s="1">
        <v>35213</v>
      </c>
      <c r="D7154">
        <v>756.15800000000002</v>
      </c>
    </row>
    <row r="7155" spans="3:4" x14ac:dyDescent="0.25">
      <c r="C7155" s="1">
        <v>35212</v>
      </c>
      <c r="D7155">
        <v>755.34799999999996</v>
      </c>
    </row>
    <row r="7156" spans="3:4" x14ac:dyDescent="0.25">
      <c r="C7156" s="1">
        <v>35209</v>
      </c>
      <c r="D7156">
        <v>754.97799999999995</v>
      </c>
    </row>
    <row r="7157" spans="3:4" x14ac:dyDescent="0.25">
      <c r="C7157" s="1">
        <v>35208</v>
      </c>
      <c r="D7157">
        <v>755.24</v>
      </c>
    </row>
    <row r="7158" spans="3:4" x14ac:dyDescent="0.25">
      <c r="C7158" s="1">
        <v>35207</v>
      </c>
      <c r="D7158">
        <v>755.09</v>
      </c>
    </row>
    <row r="7159" spans="3:4" x14ac:dyDescent="0.25">
      <c r="C7159" s="1">
        <v>35206</v>
      </c>
      <c r="D7159">
        <v>759.84400000000005</v>
      </c>
    </row>
    <row r="7160" spans="3:4" x14ac:dyDescent="0.25">
      <c r="C7160" s="1">
        <v>35205</v>
      </c>
      <c r="D7160">
        <v>759.44</v>
      </c>
    </row>
    <row r="7161" spans="3:4" x14ac:dyDescent="0.25">
      <c r="C7161" s="1">
        <v>35202</v>
      </c>
      <c r="D7161">
        <v>761.97500000000002</v>
      </c>
    </row>
    <row r="7162" spans="3:4" x14ac:dyDescent="0.25">
      <c r="C7162" s="1">
        <v>35201</v>
      </c>
      <c r="D7162">
        <v>754.06500000000005</v>
      </c>
    </row>
    <row r="7163" spans="3:4" x14ac:dyDescent="0.25">
      <c r="C7163" s="1">
        <v>35200</v>
      </c>
      <c r="D7163">
        <v>757.23</v>
      </c>
    </row>
    <row r="7164" spans="3:4" x14ac:dyDescent="0.25">
      <c r="C7164" s="1">
        <v>35199</v>
      </c>
      <c r="D7164">
        <v>755.02300000000002</v>
      </c>
    </row>
    <row r="7165" spans="3:4" x14ac:dyDescent="0.25">
      <c r="C7165" s="1">
        <v>35198</v>
      </c>
      <c r="D7165">
        <v>751.38800000000003</v>
      </c>
    </row>
    <row r="7166" spans="3:4" x14ac:dyDescent="0.25">
      <c r="C7166" s="1">
        <v>35195</v>
      </c>
      <c r="D7166">
        <v>755.55100000000004</v>
      </c>
    </row>
    <row r="7167" spans="3:4" x14ac:dyDescent="0.25">
      <c r="C7167" s="1">
        <v>35194</v>
      </c>
      <c r="D7167">
        <v>753.44500000000005</v>
      </c>
    </row>
    <row r="7168" spans="3:4" x14ac:dyDescent="0.25">
      <c r="C7168" s="1">
        <v>35193</v>
      </c>
      <c r="D7168">
        <v>750.86</v>
      </c>
    </row>
    <row r="7169" spans="3:4" x14ac:dyDescent="0.25">
      <c r="C7169" s="1">
        <v>35192</v>
      </c>
      <c r="D7169">
        <v>753.57500000000005</v>
      </c>
    </row>
    <row r="7170" spans="3:4" x14ac:dyDescent="0.25">
      <c r="C7170" s="1">
        <v>35191</v>
      </c>
      <c r="D7170">
        <v>753.29300000000001</v>
      </c>
    </row>
    <row r="7171" spans="3:4" x14ac:dyDescent="0.25">
      <c r="C7171" s="1">
        <v>35188</v>
      </c>
      <c r="D7171">
        <v>752.88199999999995</v>
      </c>
    </row>
    <row r="7172" spans="3:4" x14ac:dyDescent="0.25">
      <c r="C7172" s="1">
        <v>35187</v>
      </c>
      <c r="D7172">
        <v>757.56299999999999</v>
      </c>
    </row>
    <row r="7173" spans="3:4" x14ac:dyDescent="0.25">
      <c r="C7173" s="1">
        <v>35186</v>
      </c>
      <c r="D7173">
        <v>758.87099999999998</v>
      </c>
    </row>
    <row r="7174" spans="3:4" x14ac:dyDescent="0.25">
      <c r="C7174" s="1">
        <v>35185</v>
      </c>
      <c r="D7174">
        <v>760.68399999999997</v>
      </c>
    </row>
    <row r="7175" spans="3:4" x14ac:dyDescent="0.25">
      <c r="C7175" s="1">
        <v>35184</v>
      </c>
      <c r="D7175">
        <v>764.42600000000004</v>
      </c>
    </row>
    <row r="7176" spans="3:4" x14ac:dyDescent="0.25">
      <c r="C7176" s="1">
        <v>35181</v>
      </c>
      <c r="D7176">
        <v>767.34199999999998</v>
      </c>
    </row>
    <row r="7177" spans="3:4" x14ac:dyDescent="0.25">
      <c r="C7177" s="1">
        <v>35180</v>
      </c>
      <c r="D7177">
        <v>764.02700000000004</v>
      </c>
    </row>
    <row r="7178" spans="3:4" x14ac:dyDescent="0.25">
      <c r="C7178" s="1">
        <v>35179</v>
      </c>
      <c r="D7178">
        <v>766.86699999999996</v>
      </c>
    </row>
    <row r="7179" spans="3:4" x14ac:dyDescent="0.25">
      <c r="C7179" s="1">
        <v>35178</v>
      </c>
      <c r="D7179">
        <v>768.40599999999995</v>
      </c>
    </row>
    <row r="7180" spans="3:4" x14ac:dyDescent="0.25">
      <c r="C7180" s="1">
        <v>35177</v>
      </c>
      <c r="D7180">
        <v>770.73099999999999</v>
      </c>
    </row>
    <row r="7181" spans="3:4" x14ac:dyDescent="0.25">
      <c r="C7181" s="1">
        <v>35174</v>
      </c>
      <c r="D7181">
        <v>768.20899999999995</v>
      </c>
    </row>
    <row r="7182" spans="3:4" x14ac:dyDescent="0.25">
      <c r="C7182" s="1">
        <v>35173</v>
      </c>
      <c r="D7182">
        <v>759.11699999999996</v>
      </c>
    </row>
    <row r="7183" spans="3:4" x14ac:dyDescent="0.25">
      <c r="C7183" s="1">
        <v>35172</v>
      </c>
      <c r="D7183">
        <v>757.92899999999997</v>
      </c>
    </row>
    <row r="7184" spans="3:4" x14ac:dyDescent="0.25">
      <c r="C7184" s="1">
        <v>35171</v>
      </c>
      <c r="D7184">
        <v>760.524</v>
      </c>
    </row>
    <row r="7185" spans="3:4" x14ac:dyDescent="0.25">
      <c r="C7185" s="1">
        <v>35170</v>
      </c>
      <c r="D7185">
        <v>757.01599999999996</v>
      </c>
    </row>
    <row r="7186" spans="3:4" x14ac:dyDescent="0.25">
      <c r="C7186" s="1">
        <v>35167</v>
      </c>
      <c r="D7186">
        <v>755.08600000000001</v>
      </c>
    </row>
    <row r="7187" spans="3:4" x14ac:dyDescent="0.25">
      <c r="C7187" s="1">
        <v>35166</v>
      </c>
      <c r="D7187">
        <v>754.32799999999997</v>
      </c>
    </row>
    <row r="7188" spans="3:4" x14ac:dyDescent="0.25">
      <c r="C7188" s="1">
        <v>35165</v>
      </c>
      <c r="D7188">
        <v>759.71199999999999</v>
      </c>
    </row>
    <row r="7189" spans="3:4" x14ac:dyDescent="0.25">
      <c r="C7189" s="1">
        <v>35164</v>
      </c>
      <c r="D7189">
        <v>758.54399999999998</v>
      </c>
    </row>
    <row r="7190" spans="3:4" x14ac:dyDescent="0.25">
      <c r="C7190" s="1">
        <v>35163</v>
      </c>
      <c r="D7190">
        <v>763.13400000000001</v>
      </c>
    </row>
    <row r="7191" spans="3:4" x14ac:dyDescent="0.25">
      <c r="C7191" s="1">
        <v>35160</v>
      </c>
      <c r="D7191">
        <v>761.78099999999995</v>
      </c>
    </row>
    <row r="7192" spans="3:4" x14ac:dyDescent="0.25">
      <c r="C7192" s="1">
        <v>35159</v>
      </c>
      <c r="D7192">
        <v>762.27599999999995</v>
      </c>
    </row>
    <row r="7193" spans="3:4" x14ac:dyDescent="0.25">
      <c r="C7193" s="1">
        <v>35158</v>
      </c>
      <c r="D7193">
        <v>759.00699999999995</v>
      </c>
    </row>
    <row r="7194" spans="3:4" x14ac:dyDescent="0.25">
      <c r="C7194" s="1">
        <v>35157</v>
      </c>
      <c r="D7194">
        <v>760.15599999999995</v>
      </c>
    </row>
    <row r="7195" spans="3:4" x14ac:dyDescent="0.25">
      <c r="C7195" s="1">
        <v>35156</v>
      </c>
      <c r="D7195">
        <v>757.49800000000005</v>
      </c>
    </row>
    <row r="7196" spans="3:4" x14ac:dyDescent="0.25">
      <c r="C7196" s="1">
        <v>35153</v>
      </c>
      <c r="D7196">
        <v>756.56799999999998</v>
      </c>
    </row>
    <row r="7197" spans="3:4" x14ac:dyDescent="0.25">
      <c r="C7197" s="1">
        <v>35152</v>
      </c>
      <c r="D7197">
        <v>752.20299999999997</v>
      </c>
    </row>
    <row r="7198" spans="3:4" x14ac:dyDescent="0.25">
      <c r="C7198" s="1">
        <v>35151</v>
      </c>
      <c r="D7198">
        <v>750.88300000000004</v>
      </c>
    </row>
    <row r="7199" spans="3:4" x14ac:dyDescent="0.25">
      <c r="C7199" s="1">
        <v>35150</v>
      </c>
      <c r="D7199">
        <v>750.84299999999996</v>
      </c>
    </row>
    <row r="7200" spans="3:4" x14ac:dyDescent="0.25">
      <c r="C7200" s="1">
        <v>35149</v>
      </c>
      <c r="D7200">
        <v>754.375</v>
      </c>
    </row>
    <row r="7201" spans="3:4" x14ac:dyDescent="0.25">
      <c r="C7201" s="1">
        <v>35146</v>
      </c>
      <c r="D7201">
        <v>755.404</v>
      </c>
    </row>
    <row r="7202" spans="3:4" x14ac:dyDescent="0.25">
      <c r="C7202" s="1">
        <v>35145</v>
      </c>
      <c r="D7202">
        <v>754.79</v>
      </c>
    </row>
    <row r="7203" spans="3:4" x14ac:dyDescent="0.25">
      <c r="C7203" s="1">
        <v>35144</v>
      </c>
      <c r="D7203">
        <v>753.34799999999996</v>
      </c>
    </row>
    <row r="7204" spans="3:4" x14ac:dyDescent="0.25">
      <c r="C7204" s="1">
        <v>35143</v>
      </c>
      <c r="D7204">
        <v>753.49300000000005</v>
      </c>
    </row>
    <row r="7205" spans="3:4" x14ac:dyDescent="0.25">
      <c r="C7205" s="1">
        <v>35142</v>
      </c>
      <c r="D7205">
        <v>748.64599999999996</v>
      </c>
    </row>
    <row r="7206" spans="3:4" x14ac:dyDescent="0.25">
      <c r="C7206" s="1">
        <v>35139</v>
      </c>
      <c r="D7206">
        <v>741.73500000000001</v>
      </c>
    </row>
    <row r="7207" spans="3:4" x14ac:dyDescent="0.25">
      <c r="C7207" s="1">
        <v>35138</v>
      </c>
      <c r="D7207">
        <v>746.19500000000005</v>
      </c>
    </row>
    <row r="7208" spans="3:4" x14ac:dyDescent="0.25">
      <c r="C7208" s="1">
        <v>35137</v>
      </c>
      <c r="D7208">
        <v>740.34500000000003</v>
      </c>
    </row>
    <row r="7209" spans="3:4" x14ac:dyDescent="0.25">
      <c r="C7209" s="1">
        <v>35136</v>
      </c>
      <c r="D7209">
        <v>736.45799999999997</v>
      </c>
    </row>
    <row r="7210" spans="3:4" x14ac:dyDescent="0.25">
      <c r="C7210" s="1">
        <v>35135</v>
      </c>
      <c r="D7210">
        <v>735.66300000000001</v>
      </c>
    </row>
    <row r="7211" spans="3:4" x14ac:dyDescent="0.25">
      <c r="C7211" s="1">
        <v>35132</v>
      </c>
      <c r="D7211">
        <v>745.06899999999996</v>
      </c>
    </row>
    <row r="7212" spans="3:4" x14ac:dyDescent="0.25">
      <c r="C7212" s="1">
        <v>35131</v>
      </c>
      <c r="D7212">
        <v>755.05600000000004</v>
      </c>
    </row>
    <row r="7213" spans="3:4" x14ac:dyDescent="0.25">
      <c r="C7213" s="1">
        <v>35130</v>
      </c>
      <c r="D7213">
        <v>750.899</v>
      </c>
    </row>
    <row r="7214" spans="3:4" x14ac:dyDescent="0.25">
      <c r="C7214" s="1">
        <v>35129</v>
      </c>
      <c r="D7214">
        <v>751.51099999999997</v>
      </c>
    </row>
    <row r="7215" spans="3:4" x14ac:dyDescent="0.25">
      <c r="C7215" s="1">
        <v>35128</v>
      </c>
      <c r="D7215">
        <v>753.08399999999995</v>
      </c>
    </row>
    <row r="7216" spans="3:4" x14ac:dyDescent="0.25">
      <c r="C7216" s="1">
        <v>35125</v>
      </c>
      <c r="D7216">
        <v>752.53300000000002</v>
      </c>
    </row>
    <row r="7217" spans="3:4" x14ac:dyDescent="0.25">
      <c r="C7217" s="1">
        <v>35124</v>
      </c>
      <c r="D7217">
        <v>748.99800000000005</v>
      </c>
    </row>
    <row r="7218" spans="3:4" x14ac:dyDescent="0.25">
      <c r="C7218" s="1">
        <v>35123</v>
      </c>
      <c r="D7218">
        <v>753.34400000000005</v>
      </c>
    </row>
    <row r="7219" spans="3:4" x14ac:dyDescent="0.25">
      <c r="C7219" s="1">
        <v>35122</v>
      </c>
      <c r="D7219">
        <v>749.85500000000002</v>
      </c>
    </row>
    <row r="7220" spans="3:4" x14ac:dyDescent="0.25">
      <c r="C7220" s="1">
        <v>35121</v>
      </c>
      <c r="D7220">
        <v>748.82100000000003</v>
      </c>
    </row>
    <row r="7221" spans="3:4" x14ac:dyDescent="0.25">
      <c r="C7221" s="1">
        <v>35118</v>
      </c>
      <c r="D7221">
        <v>752.428</v>
      </c>
    </row>
    <row r="7222" spans="3:4" x14ac:dyDescent="0.25">
      <c r="C7222" s="1">
        <v>35117</v>
      </c>
      <c r="D7222">
        <v>746.96799999999996</v>
      </c>
    </row>
    <row r="7223" spans="3:4" x14ac:dyDescent="0.25">
      <c r="C7223" s="1">
        <v>35116</v>
      </c>
      <c r="D7223">
        <v>741.21799999999996</v>
      </c>
    </row>
    <row r="7224" spans="3:4" x14ac:dyDescent="0.25">
      <c r="C7224" s="1">
        <v>35115</v>
      </c>
      <c r="D7224">
        <v>738.09</v>
      </c>
    </row>
    <row r="7225" spans="3:4" x14ac:dyDescent="0.25">
      <c r="C7225" s="1">
        <v>35114</v>
      </c>
      <c r="D7225">
        <v>746.27300000000002</v>
      </c>
    </row>
    <row r="7226" spans="3:4" x14ac:dyDescent="0.25">
      <c r="C7226" s="1">
        <v>35111</v>
      </c>
      <c r="D7226">
        <v>747.16399999999999</v>
      </c>
    </row>
    <row r="7227" spans="3:4" x14ac:dyDescent="0.25">
      <c r="C7227" s="1">
        <v>35110</v>
      </c>
      <c r="D7227">
        <v>743.57500000000005</v>
      </c>
    </row>
    <row r="7228" spans="3:4" x14ac:dyDescent="0.25">
      <c r="C7228" s="1">
        <v>35109</v>
      </c>
      <c r="D7228">
        <v>741.88300000000004</v>
      </c>
    </row>
    <row r="7229" spans="3:4" x14ac:dyDescent="0.25">
      <c r="C7229" s="1">
        <v>35108</v>
      </c>
      <c r="D7229">
        <v>742.03099999999995</v>
      </c>
    </row>
    <row r="7230" spans="3:4" x14ac:dyDescent="0.25">
      <c r="C7230" s="1">
        <v>35107</v>
      </c>
      <c r="D7230">
        <v>739.04700000000003</v>
      </c>
    </row>
    <row r="7231" spans="3:4" x14ac:dyDescent="0.25">
      <c r="C7231" s="1">
        <v>35104</v>
      </c>
      <c r="D7231">
        <v>736.59100000000001</v>
      </c>
    </row>
    <row r="7232" spans="3:4" x14ac:dyDescent="0.25">
      <c r="C7232" s="1">
        <v>35103</v>
      </c>
      <c r="D7232">
        <v>737.202</v>
      </c>
    </row>
    <row r="7233" spans="3:4" x14ac:dyDescent="0.25">
      <c r="C7233" s="1">
        <v>35102</v>
      </c>
      <c r="D7233">
        <v>740.17600000000004</v>
      </c>
    </row>
    <row r="7234" spans="3:4" x14ac:dyDescent="0.25">
      <c r="C7234" s="1">
        <v>35101</v>
      </c>
      <c r="D7234">
        <v>742.25099999999998</v>
      </c>
    </row>
    <row r="7235" spans="3:4" x14ac:dyDescent="0.25">
      <c r="C7235" s="1">
        <v>35100</v>
      </c>
      <c r="D7235">
        <v>739.92700000000002</v>
      </c>
    </row>
    <row r="7236" spans="3:4" x14ac:dyDescent="0.25">
      <c r="C7236" s="1">
        <v>35097</v>
      </c>
      <c r="D7236">
        <v>740.91399999999999</v>
      </c>
    </row>
    <row r="7237" spans="3:4" x14ac:dyDescent="0.25">
      <c r="C7237" s="1">
        <v>35096</v>
      </c>
      <c r="D7237">
        <v>737.279</v>
      </c>
    </row>
    <row r="7238" spans="3:4" x14ac:dyDescent="0.25">
      <c r="C7238" s="1">
        <v>35095</v>
      </c>
      <c r="D7238">
        <v>736.94</v>
      </c>
    </row>
    <row r="7239" spans="3:4" x14ac:dyDescent="0.25">
      <c r="C7239" s="1">
        <v>35094</v>
      </c>
      <c r="D7239">
        <v>728.29899999999998</v>
      </c>
    </row>
    <row r="7240" spans="3:4" x14ac:dyDescent="0.25">
      <c r="C7240" s="1">
        <v>35093</v>
      </c>
      <c r="D7240">
        <v>725.79200000000003</v>
      </c>
    </row>
    <row r="7241" spans="3:4" x14ac:dyDescent="0.25">
      <c r="C7241" s="1">
        <v>35090</v>
      </c>
      <c r="D7241">
        <v>723.51599999999996</v>
      </c>
    </row>
    <row r="7242" spans="3:4" x14ac:dyDescent="0.25">
      <c r="C7242" s="1">
        <v>35089</v>
      </c>
      <c r="D7242">
        <v>731.85699999999997</v>
      </c>
    </row>
    <row r="7243" spans="3:4" x14ac:dyDescent="0.25">
      <c r="C7243" s="1">
        <v>35088</v>
      </c>
      <c r="D7243">
        <v>731.23500000000001</v>
      </c>
    </row>
    <row r="7244" spans="3:4" x14ac:dyDescent="0.25">
      <c r="C7244" s="1">
        <v>35087</v>
      </c>
      <c r="D7244">
        <v>727.904</v>
      </c>
    </row>
    <row r="7245" spans="3:4" x14ac:dyDescent="0.25">
      <c r="C7245" s="1">
        <v>35086</v>
      </c>
      <c r="D7245">
        <v>732.91600000000005</v>
      </c>
    </row>
    <row r="7246" spans="3:4" x14ac:dyDescent="0.25">
      <c r="C7246" s="1">
        <v>35083</v>
      </c>
      <c r="D7246">
        <v>732.66499999999996</v>
      </c>
    </row>
    <row r="7247" spans="3:4" x14ac:dyDescent="0.25">
      <c r="C7247" s="1">
        <v>35082</v>
      </c>
      <c r="D7247">
        <v>733.79300000000001</v>
      </c>
    </row>
    <row r="7248" spans="3:4" x14ac:dyDescent="0.25">
      <c r="C7248" s="1">
        <v>35081</v>
      </c>
      <c r="D7248">
        <v>731.96100000000001</v>
      </c>
    </row>
    <row r="7249" spans="3:4" x14ac:dyDescent="0.25">
      <c r="C7249" s="1">
        <v>35080</v>
      </c>
      <c r="D7249">
        <v>735.95399999999995</v>
      </c>
    </row>
    <row r="7250" spans="3:4" x14ac:dyDescent="0.25">
      <c r="C7250" s="1">
        <v>35079</v>
      </c>
      <c r="D7250">
        <v>733.30399999999997</v>
      </c>
    </row>
    <row r="7251" spans="3:4" x14ac:dyDescent="0.25">
      <c r="C7251" s="1">
        <v>35076</v>
      </c>
      <c r="D7251">
        <v>736.28200000000004</v>
      </c>
    </row>
    <row r="7252" spans="3:4" x14ac:dyDescent="0.25">
      <c r="C7252" s="1">
        <v>35075</v>
      </c>
      <c r="D7252">
        <v>733.15200000000004</v>
      </c>
    </row>
    <row r="7253" spans="3:4" x14ac:dyDescent="0.25">
      <c r="C7253" s="1">
        <v>35074</v>
      </c>
      <c r="D7253">
        <v>736.50599999999997</v>
      </c>
    </row>
    <row r="7254" spans="3:4" x14ac:dyDescent="0.25">
      <c r="C7254" s="1">
        <v>35073</v>
      </c>
      <c r="D7254">
        <v>740.56500000000005</v>
      </c>
    </row>
    <row r="7255" spans="3:4" x14ac:dyDescent="0.25">
      <c r="C7255" s="1">
        <v>35072</v>
      </c>
      <c r="D7255">
        <v>743.14200000000005</v>
      </c>
    </row>
    <row r="7256" spans="3:4" x14ac:dyDescent="0.25">
      <c r="C7256" s="1">
        <v>35069</v>
      </c>
      <c r="D7256">
        <v>742.57899999999995</v>
      </c>
    </row>
    <row r="7257" spans="3:4" x14ac:dyDescent="0.25">
      <c r="C7257" s="1">
        <v>35068</v>
      </c>
      <c r="D7257">
        <v>739.971</v>
      </c>
    </row>
    <row r="7258" spans="3:4" x14ac:dyDescent="0.25">
      <c r="C7258" s="1">
        <v>35067</v>
      </c>
      <c r="D7258">
        <v>745.56899999999996</v>
      </c>
    </row>
    <row r="7259" spans="3:4" x14ac:dyDescent="0.25">
      <c r="C7259" s="1">
        <v>35066</v>
      </c>
      <c r="D7259">
        <v>738.14499999999998</v>
      </c>
    </row>
    <row r="7260" spans="3:4" x14ac:dyDescent="0.25">
      <c r="C7260" s="1">
        <v>35062</v>
      </c>
      <c r="D7260">
        <v>733.44799999999998</v>
      </c>
    </row>
    <row r="7261" spans="3:4" x14ac:dyDescent="0.25">
      <c r="C7261" s="1">
        <v>35061</v>
      </c>
      <c r="D7261">
        <v>733.00800000000004</v>
      </c>
    </row>
    <row r="7262" spans="3:4" x14ac:dyDescent="0.25">
      <c r="C7262" s="1">
        <v>35060</v>
      </c>
      <c r="D7262">
        <v>732.596</v>
      </c>
    </row>
    <row r="7263" spans="3:4" x14ac:dyDescent="0.25">
      <c r="C7263" s="1">
        <v>35059</v>
      </c>
      <c r="D7263">
        <v>727.16</v>
      </c>
    </row>
    <row r="7264" spans="3:4" x14ac:dyDescent="0.25">
      <c r="C7264" s="1">
        <v>35055</v>
      </c>
      <c r="D7264">
        <v>723.19200000000001</v>
      </c>
    </row>
    <row r="7265" spans="3:4" x14ac:dyDescent="0.25">
      <c r="C7265" s="1">
        <v>35054</v>
      </c>
      <c r="D7265">
        <v>716.63300000000004</v>
      </c>
    </row>
    <row r="7266" spans="3:4" x14ac:dyDescent="0.25">
      <c r="C7266" s="1">
        <v>35053</v>
      </c>
      <c r="D7266">
        <v>712.52099999999996</v>
      </c>
    </row>
    <row r="7267" spans="3:4" x14ac:dyDescent="0.25">
      <c r="C7267" s="1">
        <v>35052</v>
      </c>
      <c r="D7267">
        <v>708.26199999999994</v>
      </c>
    </row>
    <row r="7268" spans="3:4" x14ac:dyDescent="0.25">
      <c r="C7268" s="1">
        <v>35051</v>
      </c>
      <c r="D7268">
        <v>714.33699999999999</v>
      </c>
    </row>
    <row r="7269" spans="3:4" x14ac:dyDescent="0.25">
      <c r="C7269" s="1">
        <v>35048</v>
      </c>
      <c r="D7269">
        <v>718.28</v>
      </c>
    </row>
    <row r="7270" spans="3:4" x14ac:dyDescent="0.25">
      <c r="C7270" s="1">
        <v>35047</v>
      </c>
      <c r="D7270">
        <v>721.26400000000001</v>
      </c>
    </row>
    <row r="7271" spans="3:4" x14ac:dyDescent="0.25">
      <c r="C7271" s="1">
        <v>35046</v>
      </c>
      <c r="D7271">
        <v>714.20699999999999</v>
      </c>
    </row>
    <row r="7272" spans="3:4" x14ac:dyDescent="0.25">
      <c r="C7272" s="1">
        <v>35045</v>
      </c>
      <c r="D7272">
        <v>716.16</v>
      </c>
    </row>
    <row r="7273" spans="3:4" x14ac:dyDescent="0.25">
      <c r="C7273" s="1">
        <v>35044</v>
      </c>
      <c r="D7273">
        <v>716.16700000000003</v>
      </c>
    </row>
    <row r="7274" spans="3:4" x14ac:dyDescent="0.25">
      <c r="C7274" s="1">
        <v>35041</v>
      </c>
      <c r="D7274">
        <v>712.47799999999995</v>
      </c>
    </row>
    <row r="7275" spans="3:4" x14ac:dyDescent="0.25">
      <c r="C7275" s="1">
        <v>35040</v>
      </c>
      <c r="D7275">
        <v>716.47</v>
      </c>
    </row>
    <row r="7276" spans="3:4" x14ac:dyDescent="0.25">
      <c r="C7276" s="1">
        <v>35039</v>
      </c>
      <c r="D7276">
        <v>718.17700000000002</v>
      </c>
    </row>
    <row r="7277" spans="3:4" x14ac:dyDescent="0.25">
      <c r="C7277" s="1">
        <v>35038</v>
      </c>
      <c r="D7277">
        <v>718.08500000000004</v>
      </c>
    </row>
    <row r="7278" spans="3:4" x14ac:dyDescent="0.25">
      <c r="C7278" s="1">
        <v>35037</v>
      </c>
      <c r="D7278">
        <v>713.73599999999999</v>
      </c>
    </row>
    <row r="7279" spans="3:4" x14ac:dyDescent="0.25">
      <c r="C7279" s="1">
        <v>35034</v>
      </c>
      <c r="D7279">
        <v>714.86500000000001</v>
      </c>
    </row>
    <row r="7280" spans="3:4" x14ac:dyDescent="0.25">
      <c r="C7280" s="1">
        <v>35033</v>
      </c>
      <c r="D7280">
        <v>712.22</v>
      </c>
    </row>
    <row r="7281" spans="3:4" x14ac:dyDescent="0.25">
      <c r="C7281" s="1">
        <v>35032</v>
      </c>
      <c r="D7281">
        <v>716.93899999999996</v>
      </c>
    </row>
    <row r="7282" spans="3:4" x14ac:dyDescent="0.25">
      <c r="C7282" s="1">
        <v>35031</v>
      </c>
      <c r="D7282">
        <v>719.07799999999997</v>
      </c>
    </row>
    <row r="7283" spans="3:4" x14ac:dyDescent="0.25">
      <c r="C7283" s="1">
        <v>35030</v>
      </c>
      <c r="D7283">
        <v>721.37099999999998</v>
      </c>
    </row>
    <row r="7284" spans="3:4" x14ac:dyDescent="0.25">
      <c r="C7284" s="1">
        <v>35027</v>
      </c>
      <c r="D7284">
        <v>722.904</v>
      </c>
    </row>
    <row r="7285" spans="3:4" x14ac:dyDescent="0.25">
      <c r="C7285" s="1">
        <v>35026</v>
      </c>
      <c r="D7285">
        <v>719.93899999999996</v>
      </c>
    </row>
    <row r="7286" spans="3:4" x14ac:dyDescent="0.25">
      <c r="C7286" s="1">
        <v>35025</v>
      </c>
      <c r="D7286">
        <v>723.02099999999996</v>
      </c>
    </row>
    <row r="7287" spans="3:4" x14ac:dyDescent="0.25">
      <c r="C7287" s="1">
        <v>35024</v>
      </c>
      <c r="D7287">
        <v>719.78899999999999</v>
      </c>
    </row>
    <row r="7288" spans="3:4" x14ac:dyDescent="0.25">
      <c r="C7288" s="1">
        <v>35023</v>
      </c>
      <c r="D7288">
        <v>719.48</v>
      </c>
    </row>
    <row r="7289" spans="3:4" x14ac:dyDescent="0.25">
      <c r="C7289" s="1">
        <v>35020</v>
      </c>
      <c r="D7289">
        <v>718.17600000000004</v>
      </c>
    </row>
    <row r="7290" spans="3:4" x14ac:dyDescent="0.25">
      <c r="C7290" s="1">
        <v>35019</v>
      </c>
      <c r="D7290">
        <v>718.22500000000002</v>
      </c>
    </row>
    <row r="7291" spans="3:4" x14ac:dyDescent="0.25">
      <c r="C7291" s="1">
        <v>35018</v>
      </c>
      <c r="D7291">
        <v>714.00900000000001</v>
      </c>
    </row>
    <row r="7292" spans="3:4" x14ac:dyDescent="0.25">
      <c r="C7292" s="1">
        <v>35017</v>
      </c>
      <c r="D7292">
        <v>708.02700000000004</v>
      </c>
    </row>
    <row r="7293" spans="3:4" x14ac:dyDescent="0.25">
      <c r="C7293" s="1">
        <v>35016</v>
      </c>
      <c r="D7293">
        <v>705.23699999999997</v>
      </c>
    </row>
    <row r="7294" spans="3:4" x14ac:dyDescent="0.25">
      <c r="C7294" s="1">
        <v>35013</v>
      </c>
      <c r="D7294">
        <v>708.53899999999999</v>
      </c>
    </row>
    <row r="7295" spans="3:4" x14ac:dyDescent="0.25">
      <c r="C7295" s="1">
        <v>35012</v>
      </c>
      <c r="D7295">
        <v>711.93499999999995</v>
      </c>
    </row>
    <row r="7296" spans="3:4" x14ac:dyDescent="0.25">
      <c r="C7296" s="1">
        <v>35011</v>
      </c>
      <c r="D7296">
        <v>711.83900000000006</v>
      </c>
    </row>
    <row r="7297" spans="3:4" x14ac:dyDescent="0.25">
      <c r="C7297" s="1">
        <v>35010</v>
      </c>
      <c r="D7297">
        <v>709.63699999999994</v>
      </c>
    </row>
    <row r="7298" spans="3:4" x14ac:dyDescent="0.25">
      <c r="C7298" s="1">
        <v>35009</v>
      </c>
      <c r="D7298">
        <v>708.10299999999995</v>
      </c>
    </row>
    <row r="7299" spans="3:4" x14ac:dyDescent="0.25">
      <c r="C7299" s="1">
        <v>35006</v>
      </c>
      <c r="D7299">
        <v>709.221</v>
      </c>
    </row>
    <row r="7300" spans="3:4" x14ac:dyDescent="0.25">
      <c r="C7300" s="1">
        <v>35005</v>
      </c>
      <c r="D7300">
        <v>708.66300000000001</v>
      </c>
    </row>
    <row r="7301" spans="3:4" x14ac:dyDescent="0.25">
      <c r="C7301" s="1">
        <v>35004</v>
      </c>
      <c r="D7301">
        <v>706.65</v>
      </c>
    </row>
    <row r="7302" spans="3:4" x14ac:dyDescent="0.25">
      <c r="C7302" s="1">
        <v>35003</v>
      </c>
      <c r="D7302">
        <v>708.50300000000004</v>
      </c>
    </row>
    <row r="7303" spans="3:4" x14ac:dyDescent="0.25">
      <c r="C7303" s="1">
        <v>35002</v>
      </c>
      <c r="D7303">
        <v>704.00300000000004</v>
      </c>
    </row>
    <row r="7304" spans="3:4" x14ac:dyDescent="0.25">
      <c r="C7304" s="1">
        <v>34999</v>
      </c>
      <c r="D7304">
        <v>697.90499999999997</v>
      </c>
    </row>
    <row r="7305" spans="3:4" x14ac:dyDescent="0.25">
      <c r="C7305" s="1">
        <v>34998</v>
      </c>
      <c r="D7305">
        <v>701.58600000000001</v>
      </c>
    </row>
    <row r="7306" spans="3:4" x14ac:dyDescent="0.25">
      <c r="C7306" s="1">
        <v>34997</v>
      </c>
      <c r="D7306">
        <v>707.21799999999996</v>
      </c>
    </row>
    <row r="7307" spans="3:4" x14ac:dyDescent="0.25">
      <c r="C7307" s="1">
        <v>34996</v>
      </c>
      <c r="D7307">
        <v>704.62900000000002</v>
      </c>
    </row>
    <row r="7308" spans="3:4" x14ac:dyDescent="0.25">
      <c r="C7308" s="1">
        <v>34995</v>
      </c>
      <c r="D7308">
        <v>703.08500000000004</v>
      </c>
    </row>
    <row r="7309" spans="3:4" x14ac:dyDescent="0.25">
      <c r="C7309" s="1">
        <v>34992</v>
      </c>
      <c r="D7309">
        <v>709.33600000000001</v>
      </c>
    </row>
    <row r="7310" spans="3:4" x14ac:dyDescent="0.25">
      <c r="C7310" s="1">
        <v>34991</v>
      </c>
      <c r="D7310">
        <v>709.351</v>
      </c>
    </row>
    <row r="7311" spans="3:4" x14ac:dyDescent="0.25">
      <c r="C7311" s="1">
        <v>34990</v>
      </c>
      <c r="D7311">
        <v>709.702</v>
      </c>
    </row>
    <row r="7312" spans="3:4" x14ac:dyDescent="0.25">
      <c r="C7312" s="1">
        <v>34989</v>
      </c>
      <c r="D7312">
        <v>709.74599999999998</v>
      </c>
    </row>
    <row r="7313" spans="3:4" x14ac:dyDescent="0.25">
      <c r="C7313" s="1">
        <v>34988</v>
      </c>
      <c r="D7313">
        <v>711.52499999999998</v>
      </c>
    </row>
    <row r="7314" spans="3:4" x14ac:dyDescent="0.25">
      <c r="C7314" s="1">
        <v>34985</v>
      </c>
      <c r="D7314">
        <v>711.48900000000003</v>
      </c>
    </row>
    <row r="7315" spans="3:4" x14ac:dyDescent="0.25">
      <c r="C7315" s="1">
        <v>34984</v>
      </c>
      <c r="D7315">
        <v>707.36</v>
      </c>
    </row>
    <row r="7316" spans="3:4" x14ac:dyDescent="0.25">
      <c r="C7316" s="1">
        <v>34983</v>
      </c>
      <c r="D7316">
        <v>700.11</v>
      </c>
    </row>
    <row r="7317" spans="3:4" x14ac:dyDescent="0.25">
      <c r="C7317" s="1">
        <v>34982</v>
      </c>
      <c r="D7317">
        <v>699.43499999999995</v>
      </c>
    </row>
    <row r="7318" spans="3:4" x14ac:dyDescent="0.25">
      <c r="C7318" s="1">
        <v>34981</v>
      </c>
      <c r="D7318">
        <v>708.96</v>
      </c>
    </row>
    <row r="7319" spans="3:4" x14ac:dyDescent="0.25">
      <c r="C7319" s="1">
        <v>34978</v>
      </c>
      <c r="D7319">
        <v>708.51099999999997</v>
      </c>
    </row>
    <row r="7320" spans="3:4" x14ac:dyDescent="0.25">
      <c r="C7320" s="1">
        <v>34977</v>
      </c>
      <c r="D7320">
        <v>712.63099999999997</v>
      </c>
    </row>
    <row r="7321" spans="3:4" x14ac:dyDescent="0.25">
      <c r="C7321" s="1">
        <v>34976</v>
      </c>
      <c r="D7321">
        <v>712.49800000000005</v>
      </c>
    </row>
    <row r="7322" spans="3:4" x14ac:dyDescent="0.25">
      <c r="C7322" s="1">
        <v>34975</v>
      </c>
      <c r="D7322">
        <v>709.59</v>
      </c>
    </row>
    <row r="7323" spans="3:4" x14ac:dyDescent="0.25">
      <c r="C7323" s="1">
        <v>34974</v>
      </c>
      <c r="D7323">
        <v>713.18100000000004</v>
      </c>
    </row>
    <row r="7324" spans="3:4" x14ac:dyDescent="0.25">
      <c r="C7324" s="1">
        <v>34971</v>
      </c>
      <c r="D7324">
        <v>713.21199999999999</v>
      </c>
    </row>
    <row r="7325" spans="3:4" x14ac:dyDescent="0.25">
      <c r="C7325" s="1">
        <v>34970</v>
      </c>
      <c r="D7325">
        <v>706.40300000000002</v>
      </c>
    </row>
    <row r="7326" spans="3:4" x14ac:dyDescent="0.25">
      <c r="C7326" s="1">
        <v>34969</v>
      </c>
      <c r="D7326">
        <v>707.74599999999998</v>
      </c>
    </row>
    <row r="7327" spans="3:4" x14ac:dyDescent="0.25">
      <c r="C7327" s="1">
        <v>34968</v>
      </c>
      <c r="D7327">
        <v>711.14300000000003</v>
      </c>
    </row>
    <row r="7328" spans="3:4" x14ac:dyDescent="0.25">
      <c r="C7328" s="1">
        <v>34967</v>
      </c>
      <c r="D7328">
        <v>709.48800000000006</v>
      </c>
    </row>
    <row r="7329" spans="3:4" x14ac:dyDescent="0.25">
      <c r="C7329" s="1">
        <v>34964</v>
      </c>
      <c r="D7329">
        <v>715.04899999999998</v>
      </c>
    </row>
    <row r="7330" spans="3:4" x14ac:dyDescent="0.25">
      <c r="C7330" s="1">
        <v>34963</v>
      </c>
      <c r="D7330">
        <v>720.59699999999998</v>
      </c>
    </row>
    <row r="7331" spans="3:4" x14ac:dyDescent="0.25">
      <c r="C7331" s="1">
        <v>34962</v>
      </c>
      <c r="D7331">
        <v>711.97199999999998</v>
      </c>
    </row>
    <row r="7332" spans="3:4" x14ac:dyDescent="0.25">
      <c r="C7332" s="1">
        <v>34961</v>
      </c>
      <c r="D7332">
        <v>705.63499999999999</v>
      </c>
    </row>
    <row r="7333" spans="3:4" x14ac:dyDescent="0.25">
      <c r="C7333" s="1">
        <v>34960</v>
      </c>
      <c r="D7333">
        <v>702.43799999999999</v>
      </c>
    </row>
    <row r="7334" spans="3:4" x14ac:dyDescent="0.25">
      <c r="C7334" s="1">
        <v>34957</v>
      </c>
      <c r="D7334">
        <v>708.42600000000004</v>
      </c>
    </row>
    <row r="7335" spans="3:4" x14ac:dyDescent="0.25">
      <c r="C7335" s="1">
        <v>34956</v>
      </c>
      <c r="D7335">
        <v>706.245</v>
      </c>
    </row>
    <row r="7336" spans="3:4" x14ac:dyDescent="0.25">
      <c r="C7336" s="1">
        <v>34955</v>
      </c>
      <c r="D7336">
        <v>705.68100000000004</v>
      </c>
    </row>
    <row r="7337" spans="3:4" x14ac:dyDescent="0.25">
      <c r="C7337" s="1">
        <v>34954</v>
      </c>
      <c r="D7337">
        <v>706.18700000000001</v>
      </c>
    </row>
    <row r="7338" spans="3:4" x14ac:dyDescent="0.25">
      <c r="C7338" s="1">
        <v>34953</v>
      </c>
      <c r="D7338">
        <v>704.90700000000004</v>
      </c>
    </row>
    <row r="7339" spans="3:4" x14ac:dyDescent="0.25">
      <c r="C7339" s="1">
        <v>34950</v>
      </c>
      <c r="D7339">
        <v>702.99800000000005</v>
      </c>
    </row>
    <row r="7340" spans="3:4" x14ac:dyDescent="0.25">
      <c r="C7340" s="1">
        <v>34949</v>
      </c>
      <c r="D7340">
        <v>703.08799999999997</v>
      </c>
    </row>
    <row r="7341" spans="3:4" x14ac:dyDescent="0.25">
      <c r="C7341" s="1">
        <v>34948</v>
      </c>
      <c r="D7341">
        <v>702.68899999999996</v>
      </c>
    </row>
    <row r="7342" spans="3:4" x14ac:dyDescent="0.25">
      <c r="C7342" s="1">
        <v>34947</v>
      </c>
      <c r="D7342">
        <v>704.03</v>
      </c>
    </row>
    <row r="7343" spans="3:4" x14ac:dyDescent="0.25">
      <c r="C7343" s="1">
        <v>34946</v>
      </c>
      <c r="D7343">
        <v>700.03099999999995</v>
      </c>
    </row>
    <row r="7344" spans="3:4" x14ac:dyDescent="0.25">
      <c r="C7344" s="1">
        <v>34943</v>
      </c>
      <c r="D7344">
        <v>697.52700000000004</v>
      </c>
    </row>
    <row r="7345" spans="3:4" x14ac:dyDescent="0.25">
      <c r="C7345" s="1">
        <v>34942</v>
      </c>
      <c r="D7345">
        <v>693.59500000000003</v>
      </c>
    </row>
    <row r="7346" spans="3:4" x14ac:dyDescent="0.25">
      <c r="C7346" s="1">
        <v>34941</v>
      </c>
      <c r="D7346">
        <v>695.08199999999999</v>
      </c>
    </row>
    <row r="7347" spans="3:4" x14ac:dyDescent="0.25">
      <c r="C7347" s="1">
        <v>34940</v>
      </c>
      <c r="D7347">
        <v>694.12099999999998</v>
      </c>
    </row>
    <row r="7348" spans="3:4" x14ac:dyDescent="0.25">
      <c r="C7348" s="1">
        <v>34939</v>
      </c>
      <c r="D7348">
        <v>699.64599999999996</v>
      </c>
    </row>
    <row r="7349" spans="3:4" x14ac:dyDescent="0.25">
      <c r="C7349" s="1">
        <v>34936</v>
      </c>
      <c r="D7349">
        <v>698.42899999999997</v>
      </c>
    </row>
    <row r="7350" spans="3:4" x14ac:dyDescent="0.25">
      <c r="C7350" s="1">
        <v>34935</v>
      </c>
      <c r="D7350">
        <v>697.74699999999996</v>
      </c>
    </row>
    <row r="7351" spans="3:4" x14ac:dyDescent="0.25">
      <c r="C7351" s="1">
        <v>34934</v>
      </c>
      <c r="D7351">
        <v>698.97799999999995</v>
      </c>
    </row>
    <row r="7352" spans="3:4" x14ac:dyDescent="0.25">
      <c r="C7352" s="1">
        <v>34933</v>
      </c>
      <c r="D7352">
        <v>697.83</v>
      </c>
    </row>
    <row r="7353" spans="3:4" x14ac:dyDescent="0.25">
      <c r="C7353" s="1">
        <v>34932</v>
      </c>
      <c r="D7353">
        <v>703.67499999999995</v>
      </c>
    </row>
    <row r="7354" spans="3:4" x14ac:dyDescent="0.25">
      <c r="C7354" s="1">
        <v>34929</v>
      </c>
      <c r="D7354">
        <v>701.16200000000003</v>
      </c>
    </row>
    <row r="7355" spans="3:4" x14ac:dyDescent="0.25">
      <c r="C7355" s="1">
        <v>34928</v>
      </c>
      <c r="D7355">
        <v>694.10799999999995</v>
      </c>
    </row>
    <row r="7356" spans="3:4" x14ac:dyDescent="0.25">
      <c r="C7356" s="1">
        <v>34927</v>
      </c>
      <c r="D7356">
        <v>696.89200000000005</v>
      </c>
    </row>
    <row r="7357" spans="3:4" x14ac:dyDescent="0.25">
      <c r="C7357" s="1">
        <v>34926</v>
      </c>
      <c r="D7357">
        <v>692.39099999999996</v>
      </c>
    </row>
    <row r="7358" spans="3:4" x14ac:dyDescent="0.25">
      <c r="C7358" s="1">
        <v>34925</v>
      </c>
      <c r="D7358">
        <v>704.68499999999995</v>
      </c>
    </row>
    <row r="7359" spans="3:4" x14ac:dyDescent="0.25">
      <c r="C7359" s="1">
        <v>34922</v>
      </c>
      <c r="D7359">
        <v>709.197</v>
      </c>
    </row>
    <row r="7360" spans="3:4" x14ac:dyDescent="0.25">
      <c r="C7360" s="1">
        <v>34921</v>
      </c>
      <c r="D7360">
        <v>713.303</v>
      </c>
    </row>
    <row r="7361" spans="3:4" x14ac:dyDescent="0.25">
      <c r="C7361" s="1">
        <v>34920</v>
      </c>
      <c r="D7361">
        <v>717.56399999999996</v>
      </c>
    </row>
    <row r="7362" spans="3:4" x14ac:dyDescent="0.25">
      <c r="C7362" s="1">
        <v>34919</v>
      </c>
      <c r="D7362">
        <v>720.60400000000004</v>
      </c>
    </row>
    <row r="7363" spans="3:4" x14ac:dyDescent="0.25">
      <c r="C7363" s="1">
        <v>34918</v>
      </c>
      <c r="D7363">
        <v>723.553</v>
      </c>
    </row>
    <row r="7364" spans="3:4" x14ac:dyDescent="0.25">
      <c r="C7364" s="1">
        <v>34915</v>
      </c>
      <c r="D7364">
        <v>728.38699999999994</v>
      </c>
    </row>
    <row r="7365" spans="3:4" x14ac:dyDescent="0.25">
      <c r="C7365" s="1">
        <v>34914</v>
      </c>
      <c r="D7365">
        <v>726.55100000000004</v>
      </c>
    </row>
    <row r="7366" spans="3:4" x14ac:dyDescent="0.25">
      <c r="C7366" s="1">
        <v>34913</v>
      </c>
      <c r="D7366">
        <v>727.39400000000001</v>
      </c>
    </row>
    <row r="7367" spans="3:4" x14ac:dyDescent="0.25">
      <c r="C7367" s="1">
        <v>34912</v>
      </c>
      <c r="D7367">
        <v>722.76499999999999</v>
      </c>
    </row>
    <row r="7368" spans="3:4" x14ac:dyDescent="0.25">
      <c r="C7368" s="1">
        <v>34911</v>
      </c>
      <c r="D7368">
        <v>722.83900000000006</v>
      </c>
    </row>
    <row r="7369" spans="3:4" x14ac:dyDescent="0.25">
      <c r="C7369" s="1">
        <v>34908</v>
      </c>
      <c r="D7369">
        <v>726.00900000000001</v>
      </c>
    </row>
    <row r="7370" spans="3:4" x14ac:dyDescent="0.25">
      <c r="C7370" s="1">
        <v>34907</v>
      </c>
      <c r="D7370">
        <v>722.54899999999998</v>
      </c>
    </row>
    <row r="7371" spans="3:4" x14ac:dyDescent="0.25">
      <c r="C7371" s="1">
        <v>34906</v>
      </c>
      <c r="D7371">
        <v>722.76800000000003</v>
      </c>
    </row>
    <row r="7372" spans="3:4" x14ac:dyDescent="0.25">
      <c r="C7372" s="1">
        <v>34905</v>
      </c>
      <c r="D7372">
        <v>715.81899999999996</v>
      </c>
    </row>
    <row r="7373" spans="3:4" x14ac:dyDescent="0.25">
      <c r="C7373" s="1">
        <v>34904</v>
      </c>
      <c r="D7373">
        <v>716.74199999999996</v>
      </c>
    </row>
    <row r="7374" spans="3:4" x14ac:dyDescent="0.25">
      <c r="C7374" s="1">
        <v>34901</v>
      </c>
      <c r="D7374">
        <v>710.75599999999997</v>
      </c>
    </row>
    <row r="7375" spans="3:4" x14ac:dyDescent="0.25">
      <c r="C7375" s="1">
        <v>34900</v>
      </c>
      <c r="D7375">
        <v>711.36300000000006</v>
      </c>
    </row>
    <row r="7376" spans="3:4" x14ac:dyDescent="0.25">
      <c r="C7376" s="1">
        <v>34899</v>
      </c>
      <c r="D7376">
        <v>710.65899999999999</v>
      </c>
    </row>
    <row r="7377" spans="3:4" x14ac:dyDescent="0.25">
      <c r="C7377" s="1">
        <v>34898</v>
      </c>
      <c r="D7377">
        <v>714.22199999999998</v>
      </c>
    </row>
    <row r="7378" spans="3:4" x14ac:dyDescent="0.25">
      <c r="C7378" s="1">
        <v>34897</v>
      </c>
      <c r="D7378">
        <v>716.03899999999999</v>
      </c>
    </row>
    <row r="7379" spans="3:4" x14ac:dyDescent="0.25">
      <c r="C7379" s="1">
        <v>34894</v>
      </c>
      <c r="D7379">
        <v>714.27499999999998</v>
      </c>
    </row>
    <row r="7380" spans="3:4" x14ac:dyDescent="0.25">
      <c r="C7380" s="1">
        <v>34893</v>
      </c>
      <c r="D7380">
        <v>717.56799999999998</v>
      </c>
    </row>
    <row r="7381" spans="3:4" x14ac:dyDescent="0.25">
      <c r="C7381" s="1">
        <v>34892</v>
      </c>
      <c r="D7381">
        <v>712.59799999999996</v>
      </c>
    </row>
    <row r="7382" spans="3:4" x14ac:dyDescent="0.25">
      <c r="C7382" s="1">
        <v>34891</v>
      </c>
      <c r="D7382">
        <v>712.18100000000004</v>
      </c>
    </row>
    <row r="7383" spans="3:4" x14ac:dyDescent="0.25">
      <c r="C7383" s="1">
        <v>34890</v>
      </c>
      <c r="D7383">
        <v>711.13900000000001</v>
      </c>
    </row>
    <row r="7384" spans="3:4" x14ac:dyDescent="0.25">
      <c r="C7384" s="1">
        <v>34887</v>
      </c>
      <c r="D7384">
        <v>710.58799999999997</v>
      </c>
    </row>
    <row r="7385" spans="3:4" x14ac:dyDescent="0.25">
      <c r="C7385" s="1">
        <v>34886</v>
      </c>
      <c r="D7385">
        <v>701.90200000000004</v>
      </c>
    </row>
    <row r="7386" spans="3:4" x14ac:dyDescent="0.25">
      <c r="C7386" s="1">
        <v>34885</v>
      </c>
      <c r="D7386">
        <v>700.92600000000004</v>
      </c>
    </row>
    <row r="7387" spans="3:4" x14ac:dyDescent="0.25">
      <c r="C7387" s="1">
        <v>34884</v>
      </c>
      <c r="D7387">
        <v>697.78599999999994</v>
      </c>
    </row>
    <row r="7388" spans="3:4" x14ac:dyDescent="0.25">
      <c r="C7388" s="1">
        <v>34883</v>
      </c>
      <c r="D7388">
        <v>693.92899999999997</v>
      </c>
    </row>
    <row r="7389" spans="3:4" x14ac:dyDescent="0.25">
      <c r="C7389" s="1">
        <v>34880</v>
      </c>
      <c r="D7389">
        <v>688.31200000000001</v>
      </c>
    </row>
    <row r="7390" spans="3:4" x14ac:dyDescent="0.25">
      <c r="C7390" s="1">
        <v>34879</v>
      </c>
      <c r="D7390">
        <v>687.39599999999996</v>
      </c>
    </row>
    <row r="7391" spans="3:4" x14ac:dyDescent="0.25">
      <c r="C7391" s="1">
        <v>34878</v>
      </c>
      <c r="D7391">
        <v>684.56799999999998</v>
      </c>
    </row>
    <row r="7392" spans="3:4" x14ac:dyDescent="0.25">
      <c r="C7392" s="1">
        <v>34877</v>
      </c>
      <c r="D7392">
        <v>692.11800000000005</v>
      </c>
    </row>
    <row r="7393" spans="3:4" x14ac:dyDescent="0.25">
      <c r="C7393" s="1">
        <v>34876</v>
      </c>
      <c r="D7393">
        <v>690.68399999999997</v>
      </c>
    </row>
    <row r="7394" spans="3:4" x14ac:dyDescent="0.25">
      <c r="C7394" s="1">
        <v>34873</v>
      </c>
      <c r="D7394">
        <v>701.33600000000001</v>
      </c>
    </row>
    <row r="7395" spans="3:4" x14ac:dyDescent="0.25">
      <c r="C7395" s="1">
        <v>34872</v>
      </c>
      <c r="D7395">
        <v>704.83699999999999</v>
      </c>
    </row>
    <row r="7396" spans="3:4" x14ac:dyDescent="0.25">
      <c r="C7396" s="1">
        <v>34871</v>
      </c>
      <c r="D7396">
        <v>698.47</v>
      </c>
    </row>
    <row r="7397" spans="3:4" x14ac:dyDescent="0.25">
      <c r="C7397" s="1">
        <v>34870</v>
      </c>
      <c r="D7397">
        <v>696.04200000000003</v>
      </c>
    </row>
    <row r="7398" spans="3:4" x14ac:dyDescent="0.25">
      <c r="C7398" s="1">
        <v>34869</v>
      </c>
      <c r="D7398">
        <v>693.28399999999999</v>
      </c>
    </row>
    <row r="7399" spans="3:4" x14ac:dyDescent="0.25">
      <c r="C7399" s="1">
        <v>34866</v>
      </c>
      <c r="D7399">
        <v>690.37599999999998</v>
      </c>
    </row>
    <row r="7400" spans="3:4" x14ac:dyDescent="0.25">
      <c r="C7400" s="1">
        <v>34865</v>
      </c>
      <c r="D7400">
        <v>687.923</v>
      </c>
    </row>
    <row r="7401" spans="3:4" x14ac:dyDescent="0.25">
      <c r="C7401" s="1">
        <v>34864</v>
      </c>
      <c r="D7401">
        <v>690.64200000000005</v>
      </c>
    </row>
    <row r="7402" spans="3:4" x14ac:dyDescent="0.25">
      <c r="C7402" s="1">
        <v>34863</v>
      </c>
      <c r="D7402">
        <v>687.43499999999995</v>
      </c>
    </row>
    <row r="7403" spans="3:4" x14ac:dyDescent="0.25">
      <c r="C7403" s="1">
        <v>34862</v>
      </c>
      <c r="D7403">
        <v>686.91800000000001</v>
      </c>
    </row>
    <row r="7404" spans="3:4" x14ac:dyDescent="0.25">
      <c r="C7404" s="1">
        <v>34859</v>
      </c>
      <c r="D7404">
        <v>689.99400000000003</v>
      </c>
    </row>
    <row r="7405" spans="3:4" x14ac:dyDescent="0.25">
      <c r="C7405" s="1">
        <v>34858</v>
      </c>
      <c r="D7405">
        <v>688.81</v>
      </c>
    </row>
    <row r="7406" spans="3:4" x14ac:dyDescent="0.25">
      <c r="C7406" s="1">
        <v>34857</v>
      </c>
      <c r="D7406">
        <v>693.72900000000004</v>
      </c>
    </row>
    <row r="7407" spans="3:4" x14ac:dyDescent="0.25">
      <c r="C7407" s="1">
        <v>34856</v>
      </c>
      <c r="D7407">
        <v>691.59699999999998</v>
      </c>
    </row>
    <row r="7408" spans="3:4" x14ac:dyDescent="0.25">
      <c r="C7408" s="1">
        <v>34855</v>
      </c>
      <c r="D7408">
        <v>695.31799999999998</v>
      </c>
    </row>
    <row r="7409" spans="3:4" x14ac:dyDescent="0.25">
      <c r="C7409" s="1">
        <v>34852</v>
      </c>
      <c r="D7409">
        <v>691.81100000000004</v>
      </c>
    </row>
    <row r="7410" spans="3:4" x14ac:dyDescent="0.25">
      <c r="C7410" s="1">
        <v>34851</v>
      </c>
      <c r="D7410">
        <v>686.28499999999997</v>
      </c>
    </row>
    <row r="7411" spans="3:4" x14ac:dyDescent="0.25">
      <c r="C7411" s="1">
        <v>34850</v>
      </c>
      <c r="D7411">
        <v>683.20100000000002</v>
      </c>
    </row>
    <row r="7412" spans="3:4" x14ac:dyDescent="0.25">
      <c r="C7412" s="1">
        <v>34849</v>
      </c>
      <c r="D7412">
        <v>688.93600000000004</v>
      </c>
    </row>
    <row r="7413" spans="3:4" x14ac:dyDescent="0.25">
      <c r="C7413" s="1">
        <v>34848</v>
      </c>
      <c r="D7413">
        <v>685.904</v>
      </c>
    </row>
    <row r="7414" spans="3:4" x14ac:dyDescent="0.25">
      <c r="C7414" s="1">
        <v>34845</v>
      </c>
      <c r="D7414">
        <v>689.61500000000001</v>
      </c>
    </row>
    <row r="7415" spans="3:4" x14ac:dyDescent="0.25">
      <c r="C7415" s="1">
        <v>34844</v>
      </c>
      <c r="D7415">
        <v>688.17700000000002</v>
      </c>
    </row>
    <row r="7416" spans="3:4" x14ac:dyDescent="0.25">
      <c r="C7416" s="1">
        <v>34843</v>
      </c>
      <c r="D7416">
        <v>674.03200000000004</v>
      </c>
    </row>
    <row r="7417" spans="3:4" x14ac:dyDescent="0.25">
      <c r="C7417" s="1">
        <v>34842</v>
      </c>
      <c r="D7417">
        <v>668.57399999999996</v>
      </c>
    </row>
    <row r="7418" spans="3:4" x14ac:dyDescent="0.25">
      <c r="C7418" s="1">
        <v>34841</v>
      </c>
      <c r="D7418">
        <v>664.91899999999998</v>
      </c>
    </row>
    <row r="7419" spans="3:4" x14ac:dyDescent="0.25">
      <c r="C7419" s="1">
        <v>34838</v>
      </c>
      <c r="D7419">
        <v>663.39499999999998</v>
      </c>
    </row>
    <row r="7420" spans="3:4" x14ac:dyDescent="0.25">
      <c r="C7420" s="1">
        <v>34837</v>
      </c>
      <c r="D7420">
        <v>663.57</v>
      </c>
    </row>
    <row r="7421" spans="3:4" x14ac:dyDescent="0.25">
      <c r="C7421" s="1">
        <v>34836</v>
      </c>
      <c r="D7421">
        <v>673.20500000000004</v>
      </c>
    </row>
    <row r="7422" spans="3:4" x14ac:dyDescent="0.25">
      <c r="C7422" s="1">
        <v>34835</v>
      </c>
      <c r="D7422">
        <v>673.76099999999997</v>
      </c>
    </row>
    <row r="7423" spans="3:4" x14ac:dyDescent="0.25">
      <c r="C7423" s="1">
        <v>34834</v>
      </c>
      <c r="D7423">
        <v>670.596</v>
      </c>
    </row>
    <row r="7424" spans="3:4" x14ac:dyDescent="0.25">
      <c r="C7424" s="1">
        <v>34831</v>
      </c>
      <c r="D7424">
        <v>673.90200000000004</v>
      </c>
    </row>
    <row r="7425" spans="3:4" x14ac:dyDescent="0.25">
      <c r="C7425" s="1">
        <v>34830</v>
      </c>
      <c r="D7425">
        <v>679.75300000000004</v>
      </c>
    </row>
    <row r="7426" spans="3:4" x14ac:dyDescent="0.25">
      <c r="C7426" s="1">
        <v>34829</v>
      </c>
      <c r="D7426">
        <v>683.79100000000005</v>
      </c>
    </row>
    <row r="7427" spans="3:4" x14ac:dyDescent="0.25">
      <c r="C7427" s="1">
        <v>34828</v>
      </c>
      <c r="D7427">
        <v>684.59199999999998</v>
      </c>
    </row>
    <row r="7428" spans="3:4" x14ac:dyDescent="0.25">
      <c r="C7428" s="1">
        <v>34827</v>
      </c>
      <c r="D7428">
        <v>684.30200000000002</v>
      </c>
    </row>
    <row r="7429" spans="3:4" x14ac:dyDescent="0.25">
      <c r="C7429" s="1">
        <v>34824</v>
      </c>
      <c r="D7429">
        <v>680.19399999999996</v>
      </c>
    </row>
    <row r="7430" spans="3:4" x14ac:dyDescent="0.25">
      <c r="C7430" s="1">
        <v>34823</v>
      </c>
      <c r="D7430">
        <v>686.28200000000004</v>
      </c>
    </row>
    <row r="7431" spans="3:4" x14ac:dyDescent="0.25">
      <c r="C7431" s="1">
        <v>34822</v>
      </c>
      <c r="D7431">
        <v>682.58399999999995</v>
      </c>
    </row>
    <row r="7432" spans="3:4" x14ac:dyDescent="0.25">
      <c r="C7432" s="1">
        <v>34821</v>
      </c>
      <c r="D7432">
        <v>679.65499999999997</v>
      </c>
    </row>
    <row r="7433" spans="3:4" x14ac:dyDescent="0.25">
      <c r="C7433" s="1">
        <v>34820</v>
      </c>
      <c r="D7433">
        <v>670.72299999999996</v>
      </c>
    </row>
    <row r="7434" spans="3:4" x14ac:dyDescent="0.25">
      <c r="C7434" s="1">
        <v>34817</v>
      </c>
      <c r="D7434">
        <v>670.76900000000001</v>
      </c>
    </row>
    <row r="7435" spans="3:4" x14ac:dyDescent="0.25">
      <c r="C7435" s="1">
        <v>34816</v>
      </c>
      <c r="D7435">
        <v>673.05799999999999</v>
      </c>
    </row>
    <row r="7436" spans="3:4" x14ac:dyDescent="0.25">
      <c r="C7436" s="1">
        <v>34815</v>
      </c>
      <c r="D7436">
        <v>669.82399999999996</v>
      </c>
    </row>
    <row r="7437" spans="3:4" x14ac:dyDescent="0.25">
      <c r="C7437" s="1">
        <v>34814</v>
      </c>
      <c r="D7437">
        <v>671.53599999999994</v>
      </c>
    </row>
    <row r="7438" spans="3:4" x14ac:dyDescent="0.25">
      <c r="C7438" s="1">
        <v>34813</v>
      </c>
      <c r="D7438">
        <v>664.65200000000004</v>
      </c>
    </row>
    <row r="7439" spans="3:4" x14ac:dyDescent="0.25">
      <c r="C7439" s="1">
        <v>34810</v>
      </c>
      <c r="D7439">
        <v>661.01900000000001</v>
      </c>
    </row>
    <row r="7440" spans="3:4" x14ac:dyDescent="0.25">
      <c r="C7440" s="1">
        <v>34809</v>
      </c>
      <c r="D7440">
        <v>657.71900000000005</v>
      </c>
    </row>
    <row r="7441" spans="3:4" x14ac:dyDescent="0.25">
      <c r="C7441" s="1">
        <v>34808</v>
      </c>
      <c r="D7441">
        <v>660.68899999999996</v>
      </c>
    </row>
    <row r="7442" spans="3:4" x14ac:dyDescent="0.25">
      <c r="C7442" s="1">
        <v>34807</v>
      </c>
      <c r="D7442">
        <v>660.87199999999996</v>
      </c>
    </row>
    <row r="7443" spans="3:4" x14ac:dyDescent="0.25">
      <c r="C7443" s="1">
        <v>34806</v>
      </c>
      <c r="D7443">
        <v>665.30100000000004</v>
      </c>
    </row>
    <row r="7444" spans="3:4" x14ac:dyDescent="0.25">
      <c r="C7444" s="1">
        <v>34803</v>
      </c>
      <c r="D7444">
        <v>657.91600000000005</v>
      </c>
    </row>
    <row r="7445" spans="3:4" x14ac:dyDescent="0.25">
      <c r="C7445" s="1">
        <v>34802</v>
      </c>
      <c r="D7445">
        <v>657.87400000000002</v>
      </c>
    </row>
    <row r="7446" spans="3:4" x14ac:dyDescent="0.25">
      <c r="C7446" s="1">
        <v>34801</v>
      </c>
      <c r="D7446">
        <v>650.41300000000001</v>
      </c>
    </row>
    <row r="7447" spans="3:4" x14ac:dyDescent="0.25">
      <c r="C7447" s="1">
        <v>34800</v>
      </c>
      <c r="D7447">
        <v>651.14099999999996</v>
      </c>
    </row>
    <row r="7448" spans="3:4" x14ac:dyDescent="0.25">
      <c r="C7448" s="1">
        <v>34799</v>
      </c>
      <c r="D7448">
        <v>650.38400000000001</v>
      </c>
    </row>
    <row r="7449" spans="3:4" x14ac:dyDescent="0.25">
      <c r="C7449" s="1">
        <v>34796</v>
      </c>
      <c r="D7449">
        <v>660.59199999999998</v>
      </c>
    </row>
    <row r="7450" spans="3:4" x14ac:dyDescent="0.25">
      <c r="C7450" s="1">
        <v>34795</v>
      </c>
      <c r="D7450">
        <v>658.92499999999995</v>
      </c>
    </row>
    <row r="7451" spans="3:4" x14ac:dyDescent="0.25">
      <c r="C7451" s="1">
        <v>34794</v>
      </c>
      <c r="D7451">
        <v>652.84100000000001</v>
      </c>
    </row>
    <row r="7452" spans="3:4" x14ac:dyDescent="0.25">
      <c r="C7452" s="1">
        <v>34793</v>
      </c>
      <c r="D7452">
        <v>651.95600000000002</v>
      </c>
    </row>
    <row r="7453" spans="3:4" x14ac:dyDescent="0.25">
      <c r="C7453" s="1">
        <v>34792</v>
      </c>
      <c r="D7453">
        <v>648.94100000000003</v>
      </c>
    </row>
    <row r="7454" spans="3:4" x14ac:dyDescent="0.25">
      <c r="C7454" s="1">
        <v>34789</v>
      </c>
      <c r="D7454">
        <v>651.24900000000002</v>
      </c>
    </row>
    <row r="7455" spans="3:4" x14ac:dyDescent="0.25">
      <c r="C7455" s="1">
        <v>34788</v>
      </c>
      <c r="D7455">
        <v>639.88099999999997</v>
      </c>
    </row>
    <row r="7456" spans="3:4" x14ac:dyDescent="0.25">
      <c r="C7456" s="1">
        <v>34787</v>
      </c>
      <c r="D7456">
        <v>642.91700000000003</v>
      </c>
    </row>
    <row r="7457" spans="3:4" x14ac:dyDescent="0.25">
      <c r="C7457" s="1">
        <v>34786</v>
      </c>
      <c r="D7457">
        <v>635.69299999999998</v>
      </c>
    </row>
    <row r="7458" spans="3:4" x14ac:dyDescent="0.25">
      <c r="C7458" s="1">
        <v>34785</v>
      </c>
      <c r="D7458">
        <v>637.58299999999997</v>
      </c>
    </row>
    <row r="7459" spans="3:4" x14ac:dyDescent="0.25">
      <c r="C7459" s="1">
        <v>34782</v>
      </c>
      <c r="D7459">
        <v>632.67200000000003</v>
      </c>
    </row>
    <row r="7460" spans="3:4" x14ac:dyDescent="0.25">
      <c r="C7460" s="1">
        <v>34781</v>
      </c>
      <c r="D7460">
        <v>632.625</v>
      </c>
    </row>
    <row r="7461" spans="3:4" x14ac:dyDescent="0.25">
      <c r="C7461" s="1">
        <v>34780</v>
      </c>
      <c r="D7461">
        <v>634.47500000000002</v>
      </c>
    </row>
    <row r="7462" spans="3:4" x14ac:dyDescent="0.25">
      <c r="C7462" s="1">
        <v>34779</v>
      </c>
      <c r="D7462">
        <v>633.49300000000005</v>
      </c>
    </row>
    <row r="7463" spans="3:4" x14ac:dyDescent="0.25">
      <c r="C7463" s="1">
        <v>34778</v>
      </c>
      <c r="D7463">
        <v>634.71500000000003</v>
      </c>
    </row>
    <row r="7464" spans="3:4" x14ac:dyDescent="0.25">
      <c r="C7464" s="1">
        <v>34775</v>
      </c>
      <c r="D7464">
        <v>633.55100000000004</v>
      </c>
    </row>
    <row r="7465" spans="3:4" x14ac:dyDescent="0.25">
      <c r="C7465" s="1">
        <v>34774</v>
      </c>
      <c r="D7465">
        <v>636.322</v>
      </c>
    </row>
    <row r="7466" spans="3:4" x14ac:dyDescent="0.25">
      <c r="C7466" s="1">
        <v>34773</v>
      </c>
      <c r="D7466">
        <v>630.99599999999998</v>
      </c>
    </row>
    <row r="7467" spans="3:4" x14ac:dyDescent="0.25">
      <c r="C7467" s="1">
        <v>34772</v>
      </c>
      <c r="D7467">
        <v>624.72400000000005</v>
      </c>
    </row>
    <row r="7468" spans="3:4" x14ac:dyDescent="0.25">
      <c r="C7468" s="1">
        <v>34771</v>
      </c>
      <c r="D7468">
        <v>620.71500000000003</v>
      </c>
    </row>
    <row r="7469" spans="3:4" x14ac:dyDescent="0.25">
      <c r="C7469" s="1">
        <v>34768</v>
      </c>
      <c r="D7469">
        <v>618.79</v>
      </c>
    </row>
    <row r="7470" spans="3:4" x14ac:dyDescent="0.25">
      <c r="C7470" s="1">
        <v>34767</v>
      </c>
      <c r="D7470">
        <v>627.94299999999998</v>
      </c>
    </row>
    <row r="7471" spans="3:4" x14ac:dyDescent="0.25">
      <c r="C7471" s="1">
        <v>34766</v>
      </c>
      <c r="D7471">
        <v>633.93100000000004</v>
      </c>
    </row>
    <row r="7472" spans="3:4" x14ac:dyDescent="0.25">
      <c r="C7472" s="1">
        <v>34765</v>
      </c>
      <c r="D7472">
        <v>634.91600000000005</v>
      </c>
    </row>
    <row r="7473" spans="3:4" x14ac:dyDescent="0.25">
      <c r="C7473" s="1">
        <v>34764</v>
      </c>
      <c r="D7473">
        <v>640.87699999999995</v>
      </c>
    </row>
    <row r="7474" spans="3:4" x14ac:dyDescent="0.25">
      <c r="C7474" s="1">
        <v>34761</v>
      </c>
      <c r="D7474">
        <v>638.005</v>
      </c>
    </row>
    <row r="7475" spans="3:4" x14ac:dyDescent="0.25">
      <c r="C7475" s="1">
        <v>34760</v>
      </c>
      <c r="D7475">
        <v>630.64300000000003</v>
      </c>
    </row>
    <row r="7476" spans="3:4" x14ac:dyDescent="0.25">
      <c r="C7476" s="1">
        <v>34759</v>
      </c>
      <c r="D7476">
        <v>629.68299999999999</v>
      </c>
    </row>
    <row r="7477" spans="3:4" x14ac:dyDescent="0.25">
      <c r="C7477" s="1">
        <v>34758</v>
      </c>
      <c r="D7477">
        <v>623.62</v>
      </c>
    </row>
    <row r="7478" spans="3:4" x14ac:dyDescent="0.25">
      <c r="C7478" s="1">
        <v>34757</v>
      </c>
      <c r="D7478">
        <v>625.62300000000005</v>
      </c>
    </row>
    <row r="7479" spans="3:4" x14ac:dyDescent="0.25">
      <c r="C7479" s="1">
        <v>34754</v>
      </c>
      <c r="D7479">
        <v>626.05200000000002</v>
      </c>
    </row>
    <row r="7480" spans="3:4" x14ac:dyDescent="0.25">
      <c r="C7480" s="1">
        <v>34753</v>
      </c>
      <c r="D7480">
        <v>630.80600000000004</v>
      </c>
    </row>
    <row r="7481" spans="3:4" x14ac:dyDescent="0.25">
      <c r="C7481" s="1">
        <v>34752</v>
      </c>
      <c r="D7481">
        <v>626.78300000000002</v>
      </c>
    </row>
    <row r="7482" spans="3:4" x14ac:dyDescent="0.25">
      <c r="C7482" s="1">
        <v>34751</v>
      </c>
      <c r="D7482">
        <v>625.78599999999994</v>
      </c>
    </row>
    <row r="7483" spans="3:4" x14ac:dyDescent="0.25">
      <c r="C7483" s="1">
        <v>34750</v>
      </c>
      <c r="D7483">
        <v>628.22199999999998</v>
      </c>
    </row>
    <row r="7484" spans="3:4" x14ac:dyDescent="0.25">
      <c r="C7484" s="1">
        <v>34747</v>
      </c>
      <c r="D7484">
        <v>627.23199999999997</v>
      </c>
    </row>
    <row r="7485" spans="3:4" x14ac:dyDescent="0.25">
      <c r="C7485" s="1">
        <v>34746</v>
      </c>
      <c r="D7485">
        <v>629.96100000000001</v>
      </c>
    </row>
    <row r="7486" spans="3:4" x14ac:dyDescent="0.25">
      <c r="C7486" s="1">
        <v>34745</v>
      </c>
      <c r="D7486">
        <v>629.04300000000001</v>
      </c>
    </row>
    <row r="7487" spans="3:4" x14ac:dyDescent="0.25">
      <c r="C7487" s="1">
        <v>34744</v>
      </c>
      <c r="D7487">
        <v>626.82799999999997</v>
      </c>
    </row>
    <row r="7488" spans="3:4" x14ac:dyDescent="0.25">
      <c r="C7488" s="1">
        <v>34743</v>
      </c>
      <c r="D7488">
        <v>625.54399999999998</v>
      </c>
    </row>
    <row r="7489" spans="3:4" x14ac:dyDescent="0.25">
      <c r="C7489" s="1">
        <v>34740</v>
      </c>
      <c r="D7489">
        <v>627.58900000000006</v>
      </c>
    </row>
    <row r="7490" spans="3:4" x14ac:dyDescent="0.25">
      <c r="C7490" s="1">
        <v>34739</v>
      </c>
      <c r="D7490">
        <v>623.601</v>
      </c>
    </row>
    <row r="7491" spans="3:4" x14ac:dyDescent="0.25">
      <c r="C7491" s="1">
        <v>34738</v>
      </c>
      <c r="D7491">
        <v>617.80200000000002</v>
      </c>
    </row>
    <row r="7492" spans="3:4" x14ac:dyDescent="0.25">
      <c r="C7492" s="1">
        <v>34737</v>
      </c>
      <c r="D7492">
        <v>619.17899999999997</v>
      </c>
    </row>
    <row r="7493" spans="3:4" x14ac:dyDescent="0.25">
      <c r="C7493" s="1">
        <v>34736</v>
      </c>
      <c r="D7493">
        <v>619.42899999999997</v>
      </c>
    </row>
    <row r="7494" spans="3:4" x14ac:dyDescent="0.25">
      <c r="C7494" s="1">
        <v>34733</v>
      </c>
      <c r="D7494">
        <v>617.17700000000002</v>
      </c>
    </row>
    <row r="7495" spans="3:4" x14ac:dyDescent="0.25">
      <c r="C7495" s="1">
        <v>34732</v>
      </c>
      <c r="D7495">
        <v>616.17999999999995</v>
      </c>
    </row>
    <row r="7496" spans="3:4" x14ac:dyDescent="0.25">
      <c r="C7496" s="1">
        <v>34731</v>
      </c>
      <c r="D7496">
        <v>614.649</v>
      </c>
    </row>
    <row r="7497" spans="3:4" x14ac:dyDescent="0.25">
      <c r="C7497" s="1">
        <v>34730</v>
      </c>
      <c r="D7497">
        <v>610.99300000000005</v>
      </c>
    </row>
    <row r="7498" spans="3:4" x14ac:dyDescent="0.25">
      <c r="C7498" s="1">
        <v>34729</v>
      </c>
      <c r="D7498">
        <v>614.46400000000006</v>
      </c>
    </row>
    <row r="7499" spans="3:4" x14ac:dyDescent="0.25">
      <c r="C7499" s="1">
        <v>34726</v>
      </c>
      <c r="D7499">
        <v>616.26599999999996</v>
      </c>
    </row>
    <row r="7500" spans="3:4" x14ac:dyDescent="0.25">
      <c r="C7500" s="1">
        <v>34725</v>
      </c>
      <c r="D7500">
        <v>615.34500000000003</v>
      </c>
    </row>
    <row r="7501" spans="3:4" x14ac:dyDescent="0.25">
      <c r="C7501" s="1">
        <v>34724</v>
      </c>
      <c r="D7501">
        <v>609.59699999999998</v>
      </c>
    </row>
    <row r="7502" spans="3:4" x14ac:dyDescent="0.25">
      <c r="C7502" s="1">
        <v>34723</v>
      </c>
      <c r="D7502">
        <v>611.31899999999996</v>
      </c>
    </row>
    <row r="7503" spans="3:4" x14ac:dyDescent="0.25">
      <c r="C7503" s="1">
        <v>34722</v>
      </c>
      <c r="D7503">
        <v>609.94299999999998</v>
      </c>
    </row>
    <row r="7504" spans="3:4" x14ac:dyDescent="0.25">
      <c r="C7504" s="1">
        <v>34719</v>
      </c>
      <c r="D7504">
        <v>619.28800000000001</v>
      </c>
    </row>
    <row r="7505" spans="3:4" x14ac:dyDescent="0.25">
      <c r="C7505" s="1">
        <v>34718</v>
      </c>
      <c r="D7505">
        <v>616.36400000000003</v>
      </c>
    </row>
    <row r="7506" spans="3:4" x14ac:dyDescent="0.25">
      <c r="C7506" s="1">
        <v>34717</v>
      </c>
      <c r="D7506">
        <v>619.34799999999996</v>
      </c>
    </row>
    <row r="7507" spans="3:4" x14ac:dyDescent="0.25">
      <c r="C7507" s="1">
        <v>34716</v>
      </c>
      <c r="D7507">
        <v>617.83399999999995</v>
      </c>
    </row>
    <row r="7508" spans="3:4" x14ac:dyDescent="0.25">
      <c r="C7508" s="1">
        <v>34715</v>
      </c>
      <c r="D7508">
        <v>622.59199999999998</v>
      </c>
    </row>
    <row r="7509" spans="3:4" x14ac:dyDescent="0.25">
      <c r="C7509" s="1">
        <v>34712</v>
      </c>
      <c r="D7509">
        <v>615.11500000000001</v>
      </c>
    </row>
    <row r="7510" spans="3:4" x14ac:dyDescent="0.25">
      <c r="C7510" s="1">
        <v>34711</v>
      </c>
      <c r="D7510">
        <v>613.70399999999995</v>
      </c>
    </row>
    <row r="7511" spans="3:4" x14ac:dyDescent="0.25">
      <c r="C7511" s="1">
        <v>34710</v>
      </c>
      <c r="D7511">
        <v>612.76199999999994</v>
      </c>
    </row>
    <row r="7512" spans="3:4" x14ac:dyDescent="0.25">
      <c r="C7512" s="1">
        <v>34709</v>
      </c>
      <c r="D7512">
        <v>613.84100000000001</v>
      </c>
    </row>
    <row r="7513" spans="3:4" x14ac:dyDescent="0.25">
      <c r="C7513" s="1">
        <v>34708</v>
      </c>
      <c r="D7513">
        <v>610.63300000000004</v>
      </c>
    </row>
    <row r="7514" spans="3:4" x14ac:dyDescent="0.25">
      <c r="C7514" s="1">
        <v>34705</v>
      </c>
      <c r="D7514">
        <v>611.89499999999998</v>
      </c>
    </row>
    <row r="7515" spans="3:4" x14ac:dyDescent="0.25">
      <c r="C7515" s="1">
        <v>34704</v>
      </c>
      <c r="D7515">
        <v>612.52200000000005</v>
      </c>
    </row>
    <row r="7516" spans="3:4" x14ac:dyDescent="0.25">
      <c r="C7516" s="1">
        <v>34703</v>
      </c>
      <c r="D7516">
        <v>615.15499999999997</v>
      </c>
    </row>
    <row r="7517" spans="3:4" x14ac:dyDescent="0.25">
      <c r="C7517" s="1">
        <v>34702</v>
      </c>
      <c r="D7517">
        <v>615.64200000000005</v>
      </c>
    </row>
    <row r="7518" spans="3:4" x14ac:dyDescent="0.25">
      <c r="C7518" s="1">
        <v>34701</v>
      </c>
      <c r="D7518">
        <v>616.79700000000003</v>
      </c>
    </row>
    <row r="7519" spans="3:4" x14ac:dyDescent="0.25">
      <c r="C7519" s="1">
        <v>34698</v>
      </c>
      <c r="D7519">
        <v>617.00199999999995</v>
      </c>
    </row>
    <row r="7520" spans="3:4" x14ac:dyDescent="0.25">
      <c r="C7520" s="1">
        <v>34697</v>
      </c>
      <c r="D7520">
        <v>614.38099999999997</v>
      </c>
    </row>
    <row r="7521" spans="3:4" x14ac:dyDescent="0.25">
      <c r="C7521" s="1">
        <v>34696</v>
      </c>
      <c r="D7521">
        <v>612.72299999999996</v>
      </c>
    </row>
    <row r="7522" spans="3:4" x14ac:dyDescent="0.25">
      <c r="C7522" s="1">
        <v>34695</v>
      </c>
      <c r="D7522">
        <v>613.66200000000003</v>
      </c>
    </row>
    <row r="7523" spans="3:4" x14ac:dyDescent="0.25">
      <c r="C7523" s="1">
        <v>34694</v>
      </c>
      <c r="D7523">
        <v>612.53</v>
      </c>
    </row>
    <row r="7524" spans="3:4" x14ac:dyDescent="0.25">
      <c r="C7524" s="1">
        <v>34691</v>
      </c>
      <c r="D7524">
        <v>611.94200000000001</v>
      </c>
    </row>
    <row r="7525" spans="3:4" x14ac:dyDescent="0.25">
      <c r="C7525" s="1">
        <v>34690</v>
      </c>
      <c r="D7525">
        <v>611.35199999999998</v>
      </c>
    </row>
    <row r="7526" spans="3:4" x14ac:dyDescent="0.25">
      <c r="C7526" s="1">
        <v>34689</v>
      </c>
      <c r="D7526">
        <v>612.01700000000005</v>
      </c>
    </row>
    <row r="7527" spans="3:4" x14ac:dyDescent="0.25">
      <c r="C7527" s="1">
        <v>34688</v>
      </c>
      <c r="D7527">
        <v>608.553</v>
      </c>
    </row>
    <row r="7528" spans="3:4" x14ac:dyDescent="0.25">
      <c r="C7528" s="1">
        <v>34687</v>
      </c>
      <c r="D7528">
        <v>606.29700000000003</v>
      </c>
    </row>
    <row r="7529" spans="3:4" x14ac:dyDescent="0.25">
      <c r="C7529" s="1">
        <v>34684</v>
      </c>
      <c r="D7529">
        <v>605.12599999999998</v>
      </c>
    </row>
    <row r="7530" spans="3:4" x14ac:dyDescent="0.25">
      <c r="C7530" s="1">
        <v>34683</v>
      </c>
      <c r="D7530">
        <v>601.06700000000001</v>
      </c>
    </row>
    <row r="7531" spans="3:4" x14ac:dyDescent="0.25">
      <c r="C7531" s="1">
        <v>34682</v>
      </c>
      <c r="D7531">
        <v>599.64499999999998</v>
      </c>
    </row>
    <row r="7532" spans="3:4" x14ac:dyDescent="0.25">
      <c r="C7532" s="1">
        <v>34681</v>
      </c>
      <c r="D7532">
        <v>595.15200000000004</v>
      </c>
    </row>
    <row r="7533" spans="3:4" x14ac:dyDescent="0.25">
      <c r="C7533" s="1">
        <v>34680</v>
      </c>
      <c r="D7533">
        <v>595.61099999999999</v>
      </c>
    </row>
    <row r="7534" spans="3:4" x14ac:dyDescent="0.25">
      <c r="C7534" s="1">
        <v>34677</v>
      </c>
      <c r="D7534">
        <v>599.20600000000002</v>
      </c>
    </row>
    <row r="7535" spans="3:4" x14ac:dyDescent="0.25">
      <c r="C7535" s="1">
        <v>34676</v>
      </c>
      <c r="D7535">
        <v>605.57799999999997</v>
      </c>
    </row>
    <row r="7536" spans="3:4" x14ac:dyDescent="0.25">
      <c r="C7536" s="1">
        <v>34675</v>
      </c>
      <c r="D7536">
        <v>608.29600000000005</v>
      </c>
    </row>
    <row r="7537" spans="3:4" x14ac:dyDescent="0.25">
      <c r="C7537" s="1">
        <v>34674</v>
      </c>
      <c r="D7537">
        <v>608.43799999999999</v>
      </c>
    </row>
    <row r="7538" spans="3:4" x14ac:dyDescent="0.25">
      <c r="C7538" s="1">
        <v>34673</v>
      </c>
      <c r="D7538">
        <v>611.97400000000005</v>
      </c>
    </row>
    <row r="7539" spans="3:4" x14ac:dyDescent="0.25">
      <c r="C7539" s="1">
        <v>34670</v>
      </c>
      <c r="D7539">
        <v>608.16399999999999</v>
      </c>
    </row>
    <row r="7540" spans="3:4" x14ac:dyDescent="0.25">
      <c r="C7540" s="1">
        <v>34669</v>
      </c>
      <c r="D7540">
        <v>611.07299999999998</v>
      </c>
    </row>
    <row r="7541" spans="3:4" x14ac:dyDescent="0.25">
      <c r="C7541" s="1">
        <v>34668</v>
      </c>
      <c r="D7541">
        <v>614.67100000000005</v>
      </c>
    </row>
    <row r="7542" spans="3:4" x14ac:dyDescent="0.25">
      <c r="C7542" s="1">
        <v>34667</v>
      </c>
      <c r="D7542">
        <v>613.46900000000005</v>
      </c>
    </row>
    <row r="7543" spans="3:4" x14ac:dyDescent="0.25">
      <c r="C7543" s="1">
        <v>34666</v>
      </c>
      <c r="D7543">
        <v>612.62699999999995</v>
      </c>
    </row>
    <row r="7544" spans="3:4" x14ac:dyDescent="0.25">
      <c r="C7544" s="1">
        <v>34663</v>
      </c>
      <c r="D7544">
        <v>611.4</v>
      </c>
    </row>
    <row r="7545" spans="3:4" x14ac:dyDescent="0.25">
      <c r="C7545" s="1">
        <v>34662</v>
      </c>
      <c r="D7545">
        <v>611.23299999999995</v>
      </c>
    </row>
    <row r="7546" spans="3:4" x14ac:dyDescent="0.25">
      <c r="C7546" s="1">
        <v>34661</v>
      </c>
      <c r="D7546">
        <v>608.91399999999999</v>
      </c>
    </row>
    <row r="7547" spans="3:4" x14ac:dyDescent="0.25">
      <c r="C7547" s="1">
        <v>34660</v>
      </c>
      <c r="D7547">
        <v>617.86900000000003</v>
      </c>
    </row>
    <row r="7548" spans="3:4" x14ac:dyDescent="0.25">
      <c r="C7548" s="1">
        <v>34659</v>
      </c>
      <c r="D7548">
        <v>624.39</v>
      </c>
    </row>
    <row r="7549" spans="3:4" x14ac:dyDescent="0.25">
      <c r="C7549" s="1">
        <v>34656</v>
      </c>
      <c r="D7549">
        <v>625.55999999999995</v>
      </c>
    </row>
    <row r="7550" spans="3:4" x14ac:dyDescent="0.25">
      <c r="C7550" s="1">
        <v>34655</v>
      </c>
      <c r="D7550">
        <v>627.851</v>
      </c>
    </row>
    <row r="7551" spans="3:4" x14ac:dyDescent="0.25">
      <c r="C7551" s="1">
        <v>34654</v>
      </c>
      <c r="D7551">
        <v>629.66600000000005</v>
      </c>
    </row>
    <row r="7552" spans="3:4" x14ac:dyDescent="0.25">
      <c r="C7552" s="1">
        <v>34653</v>
      </c>
      <c r="D7552">
        <v>631.54499999999996</v>
      </c>
    </row>
    <row r="7553" spans="3:4" x14ac:dyDescent="0.25">
      <c r="C7553" s="1">
        <v>34652</v>
      </c>
      <c r="D7553">
        <v>627.05600000000004</v>
      </c>
    </row>
    <row r="7554" spans="3:4" x14ac:dyDescent="0.25">
      <c r="C7554" s="1">
        <v>34649</v>
      </c>
      <c r="D7554">
        <v>630.81299999999999</v>
      </c>
    </row>
    <row r="7555" spans="3:4" x14ac:dyDescent="0.25">
      <c r="C7555" s="1">
        <v>34648</v>
      </c>
      <c r="D7555">
        <v>631.36699999999996</v>
      </c>
    </row>
    <row r="7556" spans="3:4" x14ac:dyDescent="0.25">
      <c r="C7556" s="1">
        <v>34647</v>
      </c>
      <c r="D7556">
        <v>632.20899999999995</v>
      </c>
    </row>
    <row r="7557" spans="3:4" x14ac:dyDescent="0.25">
      <c r="C7557" s="1">
        <v>34646</v>
      </c>
      <c r="D7557">
        <v>632.01499999999999</v>
      </c>
    </row>
    <row r="7558" spans="3:4" x14ac:dyDescent="0.25">
      <c r="C7558" s="1">
        <v>34645</v>
      </c>
      <c r="D7558">
        <v>628.73</v>
      </c>
    </row>
    <row r="7559" spans="3:4" x14ac:dyDescent="0.25">
      <c r="C7559" s="1">
        <v>34642</v>
      </c>
      <c r="D7559">
        <v>631.85199999999998</v>
      </c>
    </row>
    <row r="7560" spans="3:4" x14ac:dyDescent="0.25">
      <c r="C7560" s="1">
        <v>34641</v>
      </c>
      <c r="D7560">
        <v>633.99199999999996</v>
      </c>
    </row>
    <row r="7561" spans="3:4" x14ac:dyDescent="0.25">
      <c r="C7561" s="1">
        <v>34640</v>
      </c>
      <c r="D7561">
        <v>639.17499999999995</v>
      </c>
    </row>
    <row r="7562" spans="3:4" x14ac:dyDescent="0.25">
      <c r="C7562" s="1">
        <v>34639</v>
      </c>
      <c r="D7562">
        <v>641.78800000000001</v>
      </c>
    </row>
    <row r="7563" spans="3:4" x14ac:dyDescent="0.25">
      <c r="C7563" s="1">
        <v>34638</v>
      </c>
      <c r="D7563">
        <v>640.35400000000004</v>
      </c>
    </row>
    <row r="7564" spans="3:4" x14ac:dyDescent="0.25">
      <c r="C7564" s="1">
        <v>34635</v>
      </c>
      <c r="D7564">
        <v>634.41600000000005</v>
      </c>
    </row>
    <row r="7565" spans="3:4" x14ac:dyDescent="0.25">
      <c r="C7565" s="1">
        <v>34634</v>
      </c>
      <c r="D7565">
        <v>630.48199999999997</v>
      </c>
    </row>
    <row r="7566" spans="3:4" x14ac:dyDescent="0.25">
      <c r="C7566" s="1">
        <v>34633</v>
      </c>
      <c r="D7566">
        <v>627.04</v>
      </c>
    </row>
    <row r="7567" spans="3:4" x14ac:dyDescent="0.25">
      <c r="C7567" s="1">
        <v>34632</v>
      </c>
      <c r="D7567">
        <v>626.59500000000003</v>
      </c>
    </row>
    <row r="7568" spans="3:4" x14ac:dyDescent="0.25">
      <c r="C7568" s="1">
        <v>34631</v>
      </c>
      <c r="D7568">
        <v>632.14300000000003</v>
      </c>
    </row>
    <row r="7569" spans="3:4" x14ac:dyDescent="0.25">
      <c r="C7569" s="1">
        <v>34628</v>
      </c>
      <c r="D7569">
        <v>631.43100000000004</v>
      </c>
    </row>
    <row r="7570" spans="3:4" x14ac:dyDescent="0.25">
      <c r="C7570" s="1">
        <v>34627</v>
      </c>
      <c r="D7570">
        <v>635.62</v>
      </c>
    </row>
    <row r="7571" spans="3:4" x14ac:dyDescent="0.25">
      <c r="C7571" s="1">
        <v>34626</v>
      </c>
      <c r="D7571">
        <v>635.15499999999997</v>
      </c>
    </row>
    <row r="7572" spans="3:4" x14ac:dyDescent="0.25">
      <c r="C7572" s="1">
        <v>34625</v>
      </c>
      <c r="D7572">
        <v>638.54700000000003</v>
      </c>
    </row>
    <row r="7573" spans="3:4" x14ac:dyDescent="0.25">
      <c r="C7573" s="1">
        <v>34624</v>
      </c>
      <c r="D7573">
        <v>643.07899999999995</v>
      </c>
    </row>
    <row r="7574" spans="3:4" x14ac:dyDescent="0.25">
      <c r="C7574" s="1">
        <v>34621</v>
      </c>
      <c r="D7574">
        <v>636.048</v>
      </c>
    </row>
    <row r="7575" spans="3:4" x14ac:dyDescent="0.25">
      <c r="C7575" s="1">
        <v>34620</v>
      </c>
      <c r="D7575">
        <v>631.86699999999996</v>
      </c>
    </row>
    <row r="7576" spans="3:4" x14ac:dyDescent="0.25">
      <c r="C7576" s="1">
        <v>34619</v>
      </c>
      <c r="D7576">
        <v>624.71199999999999</v>
      </c>
    </row>
    <row r="7577" spans="3:4" x14ac:dyDescent="0.25">
      <c r="C7577" s="1">
        <v>34618</v>
      </c>
      <c r="D7577">
        <v>620.54399999999998</v>
      </c>
    </row>
    <row r="7578" spans="3:4" x14ac:dyDescent="0.25">
      <c r="C7578" s="1">
        <v>34617</v>
      </c>
      <c r="D7578">
        <v>614.42499999999995</v>
      </c>
    </row>
    <row r="7579" spans="3:4" x14ac:dyDescent="0.25">
      <c r="C7579" s="1">
        <v>34614</v>
      </c>
      <c r="D7579">
        <v>607.36500000000001</v>
      </c>
    </row>
    <row r="7580" spans="3:4" x14ac:dyDescent="0.25">
      <c r="C7580" s="1">
        <v>34613</v>
      </c>
      <c r="D7580">
        <v>605.37099999999998</v>
      </c>
    </row>
    <row r="7581" spans="3:4" x14ac:dyDescent="0.25">
      <c r="C7581" s="1">
        <v>34612</v>
      </c>
      <c r="D7581">
        <v>602.95299999999997</v>
      </c>
    </row>
    <row r="7582" spans="3:4" x14ac:dyDescent="0.25">
      <c r="C7582" s="1">
        <v>34611</v>
      </c>
      <c r="D7582">
        <v>610.12400000000002</v>
      </c>
    </row>
    <row r="7583" spans="3:4" x14ac:dyDescent="0.25">
      <c r="C7583" s="1">
        <v>34610</v>
      </c>
      <c r="D7583">
        <v>607.01</v>
      </c>
    </row>
    <row r="7584" spans="3:4" x14ac:dyDescent="0.25">
      <c r="C7584" s="1">
        <v>34607</v>
      </c>
      <c r="D7584">
        <v>614.77</v>
      </c>
    </row>
    <row r="7585" spans="3:4" x14ac:dyDescent="0.25">
      <c r="C7585" s="1">
        <v>34606</v>
      </c>
      <c r="D7585">
        <v>617.12400000000002</v>
      </c>
    </row>
    <row r="7586" spans="3:4" x14ac:dyDescent="0.25">
      <c r="C7586" s="1">
        <v>34605</v>
      </c>
      <c r="D7586">
        <v>624.30600000000004</v>
      </c>
    </row>
    <row r="7587" spans="3:4" x14ac:dyDescent="0.25">
      <c r="C7587" s="1">
        <v>34604</v>
      </c>
      <c r="D7587">
        <v>619.27099999999996</v>
      </c>
    </row>
    <row r="7588" spans="3:4" x14ac:dyDescent="0.25">
      <c r="C7588" s="1">
        <v>34603</v>
      </c>
      <c r="D7588">
        <v>616.49199999999996</v>
      </c>
    </row>
    <row r="7589" spans="3:4" x14ac:dyDescent="0.25">
      <c r="C7589" s="1">
        <v>34600</v>
      </c>
      <c r="D7589">
        <v>623.55899999999997</v>
      </c>
    </row>
    <row r="7590" spans="3:4" x14ac:dyDescent="0.25">
      <c r="C7590" s="1">
        <v>34599</v>
      </c>
      <c r="D7590">
        <v>618.95299999999997</v>
      </c>
    </row>
    <row r="7591" spans="3:4" x14ac:dyDescent="0.25">
      <c r="C7591" s="1">
        <v>34598</v>
      </c>
      <c r="D7591">
        <v>620.69799999999998</v>
      </c>
    </row>
    <row r="7592" spans="3:4" x14ac:dyDescent="0.25">
      <c r="C7592" s="1">
        <v>34597</v>
      </c>
      <c r="D7592">
        <v>622.52499999999998</v>
      </c>
    </row>
    <row r="7593" spans="3:4" x14ac:dyDescent="0.25">
      <c r="C7593" s="1">
        <v>34596</v>
      </c>
      <c r="D7593">
        <v>626.63199999999995</v>
      </c>
    </row>
    <row r="7594" spans="3:4" x14ac:dyDescent="0.25">
      <c r="C7594" s="1">
        <v>34593</v>
      </c>
      <c r="D7594">
        <v>633.154</v>
      </c>
    </row>
    <row r="7595" spans="3:4" x14ac:dyDescent="0.25">
      <c r="C7595" s="1">
        <v>34592</v>
      </c>
      <c r="D7595">
        <v>633.62800000000004</v>
      </c>
    </row>
    <row r="7596" spans="3:4" x14ac:dyDescent="0.25">
      <c r="C7596" s="1">
        <v>34591</v>
      </c>
      <c r="D7596">
        <v>633.16499999999996</v>
      </c>
    </row>
    <row r="7597" spans="3:4" x14ac:dyDescent="0.25">
      <c r="C7597" s="1">
        <v>34590</v>
      </c>
      <c r="D7597">
        <v>633.15899999999999</v>
      </c>
    </row>
    <row r="7598" spans="3:4" x14ac:dyDescent="0.25">
      <c r="C7598" s="1">
        <v>34589</v>
      </c>
      <c r="D7598">
        <v>635.10500000000002</v>
      </c>
    </row>
    <row r="7599" spans="3:4" x14ac:dyDescent="0.25">
      <c r="C7599" s="1">
        <v>34586</v>
      </c>
      <c r="D7599">
        <v>635.90099999999995</v>
      </c>
    </row>
    <row r="7600" spans="3:4" x14ac:dyDescent="0.25">
      <c r="C7600" s="1">
        <v>34585</v>
      </c>
      <c r="D7600">
        <v>636.36800000000005</v>
      </c>
    </row>
    <row r="7601" spans="3:4" x14ac:dyDescent="0.25">
      <c r="C7601" s="1">
        <v>34584</v>
      </c>
      <c r="D7601">
        <v>638.27499999999998</v>
      </c>
    </row>
    <row r="7602" spans="3:4" x14ac:dyDescent="0.25">
      <c r="C7602" s="1">
        <v>34583</v>
      </c>
      <c r="D7602">
        <v>640.00599999999997</v>
      </c>
    </row>
    <row r="7603" spans="3:4" x14ac:dyDescent="0.25">
      <c r="C7603" s="1">
        <v>34582</v>
      </c>
      <c r="D7603">
        <v>642.90700000000004</v>
      </c>
    </row>
    <row r="7604" spans="3:4" x14ac:dyDescent="0.25">
      <c r="C7604" s="1">
        <v>34579</v>
      </c>
      <c r="D7604">
        <v>643.274</v>
      </c>
    </row>
    <row r="7605" spans="3:4" x14ac:dyDescent="0.25">
      <c r="C7605" s="1">
        <v>34578</v>
      </c>
      <c r="D7605">
        <v>637.40800000000002</v>
      </c>
    </row>
    <row r="7606" spans="3:4" x14ac:dyDescent="0.25">
      <c r="C7606" s="1">
        <v>34577</v>
      </c>
      <c r="D7606">
        <v>641.36199999999997</v>
      </c>
    </row>
    <row r="7607" spans="3:4" x14ac:dyDescent="0.25">
      <c r="C7607" s="1">
        <v>34576</v>
      </c>
      <c r="D7607">
        <v>639.22799999999995</v>
      </c>
    </row>
    <row r="7608" spans="3:4" x14ac:dyDescent="0.25">
      <c r="C7608" s="1">
        <v>34575</v>
      </c>
      <c r="D7608">
        <v>640.07500000000005</v>
      </c>
    </row>
    <row r="7609" spans="3:4" x14ac:dyDescent="0.25">
      <c r="C7609" s="1">
        <v>34572</v>
      </c>
      <c r="D7609">
        <v>641.62599999999998</v>
      </c>
    </row>
    <row r="7610" spans="3:4" x14ac:dyDescent="0.25">
      <c r="C7610" s="1">
        <v>34571</v>
      </c>
      <c r="D7610">
        <v>641.94100000000003</v>
      </c>
    </row>
    <row r="7611" spans="3:4" x14ac:dyDescent="0.25">
      <c r="C7611" s="1">
        <v>34570</v>
      </c>
      <c r="D7611">
        <v>638.34500000000003</v>
      </c>
    </row>
    <row r="7612" spans="3:4" x14ac:dyDescent="0.25">
      <c r="C7612" s="1">
        <v>34569</v>
      </c>
      <c r="D7612">
        <v>634.32799999999997</v>
      </c>
    </row>
    <row r="7613" spans="3:4" x14ac:dyDescent="0.25">
      <c r="C7613" s="1">
        <v>34568</v>
      </c>
      <c r="D7613">
        <v>634.899</v>
      </c>
    </row>
    <row r="7614" spans="3:4" x14ac:dyDescent="0.25">
      <c r="C7614" s="1">
        <v>34565</v>
      </c>
      <c r="D7614">
        <v>636.07000000000005</v>
      </c>
    </row>
    <row r="7615" spans="3:4" x14ac:dyDescent="0.25">
      <c r="C7615" s="1">
        <v>34564</v>
      </c>
      <c r="D7615">
        <v>633.41</v>
      </c>
    </row>
    <row r="7616" spans="3:4" x14ac:dyDescent="0.25">
      <c r="C7616" s="1">
        <v>34563</v>
      </c>
      <c r="D7616">
        <v>631.29</v>
      </c>
    </row>
    <row r="7617" spans="3:4" x14ac:dyDescent="0.25">
      <c r="C7617" s="1">
        <v>34562</v>
      </c>
      <c r="D7617">
        <v>628.07000000000005</v>
      </c>
    </row>
    <row r="7618" spans="3:4" x14ac:dyDescent="0.25">
      <c r="C7618" s="1">
        <v>34561</v>
      </c>
      <c r="D7618">
        <v>627.44000000000005</v>
      </c>
    </row>
    <row r="7619" spans="3:4" x14ac:dyDescent="0.25">
      <c r="C7619" s="1">
        <v>34558</v>
      </c>
      <c r="D7619">
        <v>627.67999999999995</v>
      </c>
    </row>
    <row r="7620" spans="3:4" x14ac:dyDescent="0.25">
      <c r="C7620" s="1">
        <v>34557</v>
      </c>
      <c r="D7620">
        <v>624.73</v>
      </c>
    </row>
    <row r="7621" spans="3:4" x14ac:dyDescent="0.25">
      <c r="C7621" s="1">
        <v>34556</v>
      </c>
      <c r="D7621">
        <v>632.82000000000005</v>
      </c>
    </row>
    <row r="7622" spans="3:4" x14ac:dyDescent="0.25">
      <c r="C7622" s="1">
        <v>34555</v>
      </c>
      <c r="D7622">
        <v>632.85</v>
      </c>
    </row>
    <row r="7623" spans="3:4" x14ac:dyDescent="0.25">
      <c r="C7623" s="1">
        <v>34554</v>
      </c>
      <c r="D7623">
        <v>638.36</v>
      </c>
    </row>
    <row r="7624" spans="3:4" x14ac:dyDescent="0.25">
      <c r="C7624" s="1">
        <v>34551</v>
      </c>
      <c r="D7624">
        <v>636.83000000000004</v>
      </c>
    </row>
    <row r="7625" spans="3:4" x14ac:dyDescent="0.25">
      <c r="C7625" s="1">
        <v>34550</v>
      </c>
      <c r="D7625">
        <v>636.02</v>
      </c>
    </row>
    <row r="7626" spans="3:4" x14ac:dyDescent="0.25">
      <c r="C7626" s="1">
        <v>34549</v>
      </c>
      <c r="D7626">
        <v>638.28</v>
      </c>
    </row>
    <row r="7627" spans="3:4" x14ac:dyDescent="0.25">
      <c r="C7627" s="1">
        <v>34548</v>
      </c>
      <c r="D7627">
        <v>637.6</v>
      </c>
    </row>
    <row r="7628" spans="3:4" x14ac:dyDescent="0.25">
      <c r="C7628" s="1">
        <v>34547</v>
      </c>
      <c r="D7628">
        <v>629.35</v>
      </c>
    </row>
    <row r="7629" spans="3:4" x14ac:dyDescent="0.25">
      <c r="C7629" s="1">
        <v>34544</v>
      </c>
      <c r="D7629">
        <v>622.74</v>
      </c>
    </row>
    <row r="7630" spans="3:4" x14ac:dyDescent="0.25">
      <c r="C7630" s="1">
        <v>34543</v>
      </c>
      <c r="D7630">
        <v>621.12</v>
      </c>
    </row>
    <row r="7631" spans="3:4" x14ac:dyDescent="0.25">
      <c r="C7631" s="1">
        <v>34542</v>
      </c>
      <c r="D7631">
        <v>621.29</v>
      </c>
    </row>
    <row r="7632" spans="3:4" x14ac:dyDescent="0.25">
      <c r="C7632" s="1">
        <v>34541</v>
      </c>
      <c r="D7632">
        <v>623.9</v>
      </c>
    </row>
    <row r="7633" spans="3:4" x14ac:dyDescent="0.25">
      <c r="C7633" s="1">
        <v>34540</v>
      </c>
      <c r="D7633">
        <v>623.75</v>
      </c>
    </row>
    <row r="7634" spans="3:4" x14ac:dyDescent="0.25">
      <c r="C7634" s="1">
        <v>34537</v>
      </c>
      <c r="D7634">
        <v>620.25</v>
      </c>
    </row>
    <row r="7635" spans="3:4" x14ac:dyDescent="0.25">
      <c r="C7635" s="1">
        <v>34536</v>
      </c>
      <c r="D7635">
        <v>622.29</v>
      </c>
    </row>
    <row r="7636" spans="3:4" x14ac:dyDescent="0.25">
      <c r="C7636" s="1">
        <v>34535</v>
      </c>
      <c r="D7636">
        <v>624.6</v>
      </c>
    </row>
    <row r="7637" spans="3:4" x14ac:dyDescent="0.25">
      <c r="C7637" s="1">
        <v>34534</v>
      </c>
      <c r="D7637">
        <v>626.89</v>
      </c>
    </row>
    <row r="7638" spans="3:4" x14ac:dyDescent="0.25">
      <c r="C7638" s="1">
        <v>34533</v>
      </c>
      <c r="D7638">
        <v>626.16999999999996</v>
      </c>
    </row>
    <row r="7639" spans="3:4" x14ac:dyDescent="0.25">
      <c r="C7639" s="1">
        <v>34530</v>
      </c>
      <c r="D7639">
        <v>619.94000000000005</v>
      </c>
    </row>
    <row r="7640" spans="3:4" x14ac:dyDescent="0.25">
      <c r="C7640" s="1">
        <v>34529</v>
      </c>
      <c r="D7640">
        <v>620.12</v>
      </c>
    </row>
    <row r="7641" spans="3:4" x14ac:dyDescent="0.25">
      <c r="C7641" s="1">
        <v>34528</v>
      </c>
      <c r="D7641">
        <v>616.76</v>
      </c>
    </row>
    <row r="7642" spans="3:4" x14ac:dyDescent="0.25">
      <c r="C7642" s="1">
        <v>34527</v>
      </c>
      <c r="D7642">
        <v>615.73</v>
      </c>
    </row>
    <row r="7643" spans="3:4" x14ac:dyDescent="0.25">
      <c r="C7643" s="1">
        <v>34526</v>
      </c>
      <c r="D7643">
        <v>614.14</v>
      </c>
    </row>
    <row r="7644" spans="3:4" x14ac:dyDescent="0.25">
      <c r="C7644" s="1">
        <v>34523</v>
      </c>
      <c r="D7644">
        <v>598.47</v>
      </c>
    </row>
    <row r="7645" spans="3:4" x14ac:dyDescent="0.25">
      <c r="C7645" s="1">
        <v>34522</v>
      </c>
      <c r="D7645">
        <v>598.98</v>
      </c>
    </row>
    <row r="7646" spans="3:4" x14ac:dyDescent="0.25">
      <c r="C7646" s="1">
        <v>34521</v>
      </c>
      <c r="D7646">
        <v>599.16999999999996</v>
      </c>
    </row>
    <row r="7647" spans="3:4" x14ac:dyDescent="0.25">
      <c r="C7647" s="1">
        <v>34520</v>
      </c>
      <c r="D7647">
        <v>597.35</v>
      </c>
    </row>
    <row r="7648" spans="3:4" x14ac:dyDescent="0.25">
      <c r="C7648" s="1">
        <v>34519</v>
      </c>
      <c r="D7648">
        <v>595.47</v>
      </c>
    </row>
    <row r="7649" spans="3:4" x14ac:dyDescent="0.25">
      <c r="C7649" s="1">
        <v>34516</v>
      </c>
      <c r="D7649">
        <v>590.48</v>
      </c>
    </row>
    <row r="7650" spans="3:4" x14ac:dyDescent="0.25">
      <c r="C7650" s="1">
        <v>34515</v>
      </c>
      <c r="D7650">
        <v>592.78</v>
      </c>
    </row>
    <row r="7651" spans="3:4" x14ac:dyDescent="0.25">
      <c r="C7651" s="1">
        <v>34514</v>
      </c>
      <c r="D7651">
        <v>599.80999999999995</v>
      </c>
    </row>
    <row r="7652" spans="3:4" x14ac:dyDescent="0.25">
      <c r="C7652" s="1">
        <v>34513</v>
      </c>
      <c r="D7652">
        <v>594.86</v>
      </c>
    </row>
    <row r="7653" spans="3:4" x14ac:dyDescent="0.25">
      <c r="C7653" s="1">
        <v>34512</v>
      </c>
      <c r="D7653">
        <v>592.34</v>
      </c>
    </row>
    <row r="7654" spans="3:4" x14ac:dyDescent="0.25">
      <c r="C7654" s="1">
        <v>34509</v>
      </c>
      <c r="D7654">
        <v>587.54999999999995</v>
      </c>
    </row>
    <row r="7655" spans="3:4" x14ac:dyDescent="0.25">
      <c r="C7655" s="1">
        <v>34508</v>
      </c>
      <c r="D7655">
        <v>594.39</v>
      </c>
    </row>
    <row r="7656" spans="3:4" x14ac:dyDescent="0.25">
      <c r="C7656" s="1">
        <v>34507</v>
      </c>
      <c r="D7656">
        <v>590.94000000000005</v>
      </c>
    </row>
    <row r="7657" spans="3:4" x14ac:dyDescent="0.25">
      <c r="C7657" s="1">
        <v>34506</v>
      </c>
      <c r="D7657">
        <v>585.38</v>
      </c>
    </row>
    <row r="7658" spans="3:4" x14ac:dyDescent="0.25">
      <c r="C7658" s="1">
        <v>34505</v>
      </c>
      <c r="D7658">
        <v>589.34</v>
      </c>
    </row>
    <row r="7659" spans="3:4" x14ac:dyDescent="0.25">
      <c r="C7659" s="1">
        <v>34502</v>
      </c>
      <c r="D7659">
        <v>593.88</v>
      </c>
    </row>
    <row r="7660" spans="3:4" x14ac:dyDescent="0.25">
      <c r="C7660" s="1">
        <v>34501</v>
      </c>
      <c r="D7660">
        <v>595.64</v>
      </c>
    </row>
    <row r="7661" spans="3:4" x14ac:dyDescent="0.25">
      <c r="C7661" s="1">
        <v>34500</v>
      </c>
      <c r="D7661">
        <v>601.29999999999995</v>
      </c>
    </row>
    <row r="7662" spans="3:4" x14ac:dyDescent="0.25">
      <c r="C7662" s="1">
        <v>34499</v>
      </c>
      <c r="D7662">
        <v>600.96</v>
      </c>
    </row>
    <row r="7663" spans="3:4" x14ac:dyDescent="0.25">
      <c r="C7663" s="1">
        <v>34498</v>
      </c>
      <c r="D7663">
        <v>600.67999999999995</v>
      </c>
    </row>
    <row r="7664" spans="3:4" x14ac:dyDescent="0.25">
      <c r="C7664" s="1">
        <v>34495</v>
      </c>
      <c r="D7664">
        <v>603.02</v>
      </c>
    </row>
    <row r="7665" spans="3:4" x14ac:dyDescent="0.25">
      <c r="C7665" s="1">
        <v>34494</v>
      </c>
      <c r="D7665">
        <v>600.09</v>
      </c>
    </row>
    <row r="7666" spans="3:4" x14ac:dyDescent="0.25">
      <c r="C7666" s="1">
        <v>34493</v>
      </c>
      <c r="D7666">
        <v>603</v>
      </c>
    </row>
    <row r="7667" spans="3:4" x14ac:dyDescent="0.25">
      <c r="C7667" s="1">
        <v>34492</v>
      </c>
      <c r="D7667">
        <v>598.71</v>
      </c>
    </row>
    <row r="7668" spans="3:4" x14ac:dyDescent="0.25">
      <c r="C7668" s="1">
        <v>34491</v>
      </c>
      <c r="D7668">
        <v>600.39</v>
      </c>
    </row>
    <row r="7669" spans="3:4" x14ac:dyDescent="0.25">
      <c r="C7669" s="1">
        <v>34488</v>
      </c>
      <c r="D7669">
        <v>596.80999999999995</v>
      </c>
    </row>
    <row r="7670" spans="3:4" x14ac:dyDescent="0.25">
      <c r="C7670" s="1">
        <v>34487</v>
      </c>
      <c r="D7670">
        <v>597.61</v>
      </c>
    </row>
    <row r="7671" spans="3:4" x14ac:dyDescent="0.25">
      <c r="C7671" s="1">
        <v>34486</v>
      </c>
      <c r="D7671">
        <v>595.80999999999995</v>
      </c>
    </row>
    <row r="7672" spans="3:4" x14ac:dyDescent="0.25">
      <c r="C7672" s="1">
        <v>34485</v>
      </c>
      <c r="D7672">
        <v>600.20000000000005</v>
      </c>
    </row>
    <row r="7673" spans="3:4" x14ac:dyDescent="0.25">
      <c r="C7673" s="1">
        <v>34484</v>
      </c>
      <c r="D7673">
        <v>602.13</v>
      </c>
    </row>
    <row r="7674" spans="3:4" x14ac:dyDescent="0.25">
      <c r="C7674" s="1">
        <v>34481</v>
      </c>
      <c r="D7674">
        <v>602.92999999999995</v>
      </c>
    </row>
    <row r="7675" spans="3:4" x14ac:dyDescent="0.25">
      <c r="C7675" s="1">
        <v>34480</v>
      </c>
      <c r="D7675">
        <v>608.73</v>
      </c>
    </row>
    <row r="7676" spans="3:4" x14ac:dyDescent="0.25">
      <c r="C7676" s="1">
        <v>34479</v>
      </c>
      <c r="D7676">
        <v>608.72</v>
      </c>
    </row>
    <row r="7677" spans="3:4" x14ac:dyDescent="0.25">
      <c r="C7677" s="1">
        <v>34478</v>
      </c>
      <c r="D7677">
        <v>618.27</v>
      </c>
    </row>
    <row r="7678" spans="3:4" x14ac:dyDescent="0.25">
      <c r="C7678" s="1">
        <v>34477</v>
      </c>
      <c r="D7678">
        <v>624.27</v>
      </c>
    </row>
    <row r="7679" spans="3:4" x14ac:dyDescent="0.25">
      <c r="C7679" s="1">
        <v>34474</v>
      </c>
      <c r="D7679">
        <v>626.92999999999995</v>
      </c>
    </row>
    <row r="7680" spans="3:4" x14ac:dyDescent="0.25">
      <c r="C7680" s="1">
        <v>34473</v>
      </c>
      <c r="D7680">
        <v>625.63</v>
      </c>
    </row>
    <row r="7681" spans="3:4" x14ac:dyDescent="0.25">
      <c r="C7681" s="1">
        <v>34472</v>
      </c>
      <c r="D7681">
        <v>626.65</v>
      </c>
    </row>
    <row r="7682" spans="3:4" x14ac:dyDescent="0.25">
      <c r="C7682" s="1">
        <v>34471</v>
      </c>
      <c r="D7682">
        <v>624.35</v>
      </c>
    </row>
    <row r="7683" spans="3:4" x14ac:dyDescent="0.25">
      <c r="C7683" s="1">
        <v>34470</v>
      </c>
      <c r="D7683">
        <v>620.95000000000005</v>
      </c>
    </row>
    <row r="7684" spans="3:4" x14ac:dyDescent="0.25">
      <c r="C7684" s="1">
        <v>34467</v>
      </c>
      <c r="D7684">
        <v>621.32000000000005</v>
      </c>
    </row>
    <row r="7685" spans="3:4" x14ac:dyDescent="0.25">
      <c r="C7685" s="1">
        <v>34466</v>
      </c>
      <c r="D7685">
        <v>619.16</v>
      </c>
    </row>
    <row r="7686" spans="3:4" x14ac:dyDescent="0.25">
      <c r="C7686" s="1">
        <v>34465</v>
      </c>
      <c r="D7686">
        <v>615.75</v>
      </c>
    </row>
    <row r="7687" spans="3:4" x14ac:dyDescent="0.25">
      <c r="C7687" s="1">
        <v>34464</v>
      </c>
      <c r="D7687">
        <v>616.94000000000005</v>
      </c>
    </row>
    <row r="7688" spans="3:4" x14ac:dyDescent="0.25">
      <c r="C7688" s="1">
        <v>34463</v>
      </c>
      <c r="D7688">
        <v>613.71</v>
      </c>
    </row>
    <row r="7689" spans="3:4" x14ac:dyDescent="0.25">
      <c r="C7689" s="1">
        <v>34460</v>
      </c>
      <c r="D7689">
        <v>616.89</v>
      </c>
    </row>
    <row r="7690" spans="3:4" x14ac:dyDescent="0.25">
      <c r="C7690" s="1">
        <v>34459</v>
      </c>
      <c r="D7690">
        <v>616.57000000000005</v>
      </c>
    </row>
    <row r="7691" spans="3:4" x14ac:dyDescent="0.25">
      <c r="C7691" s="1">
        <v>34458</v>
      </c>
      <c r="D7691">
        <v>616.47</v>
      </c>
    </row>
    <row r="7692" spans="3:4" x14ac:dyDescent="0.25">
      <c r="C7692" s="1">
        <v>34457</v>
      </c>
      <c r="D7692">
        <v>628.23</v>
      </c>
    </row>
    <row r="7693" spans="3:4" x14ac:dyDescent="0.25">
      <c r="C7693" s="1">
        <v>34456</v>
      </c>
      <c r="D7693">
        <v>631.86</v>
      </c>
    </row>
    <row r="7694" spans="3:4" x14ac:dyDescent="0.25">
      <c r="C7694" s="1">
        <v>34453</v>
      </c>
      <c r="D7694">
        <v>627.97</v>
      </c>
    </row>
    <row r="7695" spans="3:4" x14ac:dyDescent="0.25">
      <c r="C7695" s="1">
        <v>34452</v>
      </c>
      <c r="D7695">
        <v>624.89</v>
      </c>
    </row>
    <row r="7696" spans="3:4" x14ac:dyDescent="0.25">
      <c r="C7696" s="1">
        <v>34451</v>
      </c>
      <c r="D7696">
        <v>625.46</v>
      </c>
    </row>
    <row r="7697" spans="3:4" x14ac:dyDescent="0.25">
      <c r="C7697" s="1">
        <v>34450</v>
      </c>
      <c r="D7697">
        <v>619.38</v>
      </c>
    </row>
    <row r="7698" spans="3:4" x14ac:dyDescent="0.25">
      <c r="C7698" s="1">
        <v>34449</v>
      </c>
      <c r="D7698">
        <v>612.33000000000004</v>
      </c>
    </row>
    <row r="7699" spans="3:4" x14ac:dyDescent="0.25">
      <c r="C7699" s="1">
        <v>34446</v>
      </c>
      <c r="D7699">
        <v>612.14</v>
      </c>
    </row>
    <row r="7700" spans="3:4" x14ac:dyDescent="0.25">
      <c r="C7700" s="1">
        <v>34445</v>
      </c>
      <c r="D7700">
        <v>607.44000000000005</v>
      </c>
    </row>
    <row r="7701" spans="3:4" x14ac:dyDescent="0.25">
      <c r="C7701" s="1">
        <v>34444</v>
      </c>
      <c r="D7701">
        <v>605.51</v>
      </c>
    </row>
    <row r="7702" spans="3:4" x14ac:dyDescent="0.25">
      <c r="C7702" s="1">
        <v>34443</v>
      </c>
      <c r="D7702">
        <v>606.97</v>
      </c>
    </row>
    <row r="7703" spans="3:4" x14ac:dyDescent="0.25">
      <c r="C7703" s="1">
        <v>34442</v>
      </c>
      <c r="D7703">
        <v>607.17999999999995</v>
      </c>
    </row>
    <row r="7704" spans="3:4" x14ac:dyDescent="0.25">
      <c r="C7704" s="1">
        <v>34439</v>
      </c>
      <c r="D7704">
        <v>611.73</v>
      </c>
    </row>
    <row r="7705" spans="3:4" x14ac:dyDescent="0.25">
      <c r="C7705" s="1">
        <v>34438</v>
      </c>
      <c r="D7705">
        <v>609.58000000000004</v>
      </c>
    </row>
    <row r="7706" spans="3:4" x14ac:dyDescent="0.25">
      <c r="C7706" s="1">
        <v>34437</v>
      </c>
      <c r="D7706">
        <v>611.48</v>
      </c>
    </row>
    <row r="7707" spans="3:4" x14ac:dyDescent="0.25">
      <c r="C7707" s="1">
        <v>34436</v>
      </c>
      <c r="D7707">
        <v>613.35</v>
      </c>
    </row>
    <row r="7708" spans="3:4" x14ac:dyDescent="0.25">
      <c r="C7708" s="1">
        <v>34435</v>
      </c>
      <c r="D7708">
        <v>613.41</v>
      </c>
    </row>
    <row r="7709" spans="3:4" x14ac:dyDescent="0.25">
      <c r="C7709" s="1">
        <v>34432</v>
      </c>
      <c r="D7709">
        <v>605.9</v>
      </c>
    </row>
    <row r="7710" spans="3:4" x14ac:dyDescent="0.25">
      <c r="C7710" s="1">
        <v>34431</v>
      </c>
      <c r="D7710">
        <v>602.36</v>
      </c>
    </row>
    <row r="7711" spans="3:4" x14ac:dyDescent="0.25">
      <c r="C7711" s="1">
        <v>34430</v>
      </c>
      <c r="D7711">
        <v>601.28</v>
      </c>
    </row>
    <row r="7712" spans="3:4" x14ac:dyDescent="0.25">
      <c r="C7712" s="1">
        <v>34429</v>
      </c>
      <c r="D7712">
        <v>596.54999999999995</v>
      </c>
    </row>
    <row r="7713" spans="3:4" x14ac:dyDescent="0.25">
      <c r="C7713" s="1">
        <v>34428</v>
      </c>
      <c r="D7713">
        <v>594.92999999999995</v>
      </c>
    </row>
    <row r="7714" spans="3:4" x14ac:dyDescent="0.25">
      <c r="C7714" s="1">
        <v>34425</v>
      </c>
      <c r="D7714">
        <v>597.69000000000005</v>
      </c>
    </row>
    <row r="7715" spans="3:4" x14ac:dyDescent="0.25">
      <c r="C7715" s="1">
        <v>34424</v>
      </c>
      <c r="D7715">
        <v>604.04</v>
      </c>
    </row>
    <row r="7716" spans="3:4" x14ac:dyDescent="0.25">
      <c r="C7716" s="1">
        <v>34423</v>
      </c>
      <c r="D7716">
        <v>600.69000000000005</v>
      </c>
    </row>
    <row r="7717" spans="3:4" x14ac:dyDescent="0.25">
      <c r="C7717" s="1">
        <v>34422</v>
      </c>
      <c r="D7717">
        <v>610.08000000000004</v>
      </c>
    </row>
    <row r="7718" spans="3:4" x14ac:dyDescent="0.25">
      <c r="C7718" s="1">
        <v>34421</v>
      </c>
      <c r="D7718">
        <v>612.55999999999995</v>
      </c>
    </row>
    <row r="7719" spans="3:4" x14ac:dyDescent="0.25">
      <c r="C7719" s="1">
        <v>34418</v>
      </c>
      <c r="D7719">
        <v>610.17999999999995</v>
      </c>
    </row>
    <row r="7720" spans="3:4" x14ac:dyDescent="0.25">
      <c r="C7720" s="1">
        <v>34417</v>
      </c>
      <c r="D7720">
        <v>611.57000000000005</v>
      </c>
    </row>
    <row r="7721" spans="3:4" x14ac:dyDescent="0.25">
      <c r="C7721" s="1">
        <v>34416</v>
      </c>
      <c r="D7721">
        <v>614.65</v>
      </c>
    </row>
    <row r="7722" spans="3:4" x14ac:dyDescent="0.25">
      <c r="C7722" s="1">
        <v>34415</v>
      </c>
      <c r="D7722">
        <v>614.95000000000005</v>
      </c>
    </row>
    <row r="7723" spans="3:4" x14ac:dyDescent="0.25">
      <c r="C7723" s="1">
        <v>34414</v>
      </c>
      <c r="D7723">
        <v>611.64</v>
      </c>
    </row>
    <row r="7724" spans="3:4" x14ac:dyDescent="0.25">
      <c r="C7724" s="1">
        <v>34411</v>
      </c>
      <c r="D7724">
        <v>617.39</v>
      </c>
    </row>
    <row r="7725" spans="3:4" x14ac:dyDescent="0.25">
      <c r="C7725" s="1">
        <v>34410</v>
      </c>
      <c r="D7725">
        <v>628.53</v>
      </c>
    </row>
    <row r="7726" spans="3:4" x14ac:dyDescent="0.25">
      <c r="C7726" s="1">
        <v>34409</v>
      </c>
      <c r="D7726">
        <v>624.85</v>
      </c>
    </row>
    <row r="7727" spans="3:4" x14ac:dyDescent="0.25">
      <c r="C7727" s="1">
        <v>34408</v>
      </c>
      <c r="D7727">
        <v>625.91999999999996</v>
      </c>
    </row>
    <row r="7728" spans="3:4" x14ac:dyDescent="0.25">
      <c r="C7728" s="1">
        <v>34407</v>
      </c>
      <c r="D7728">
        <v>622.23</v>
      </c>
    </row>
    <row r="7729" spans="3:4" x14ac:dyDescent="0.25">
      <c r="C7729" s="1">
        <v>34404</v>
      </c>
      <c r="D7729">
        <v>617.48</v>
      </c>
    </row>
    <row r="7730" spans="3:4" x14ac:dyDescent="0.25">
      <c r="C7730" s="1">
        <v>34403</v>
      </c>
      <c r="D7730">
        <v>621.66999999999996</v>
      </c>
    </row>
    <row r="7731" spans="3:4" x14ac:dyDescent="0.25">
      <c r="C7731" s="1">
        <v>34402</v>
      </c>
      <c r="D7731">
        <v>616.49</v>
      </c>
    </row>
    <row r="7732" spans="3:4" x14ac:dyDescent="0.25">
      <c r="C7732" s="1">
        <v>34401</v>
      </c>
      <c r="D7732">
        <v>618.01</v>
      </c>
    </row>
    <row r="7733" spans="3:4" x14ac:dyDescent="0.25">
      <c r="C7733" s="1">
        <v>34400</v>
      </c>
      <c r="D7733">
        <v>620.75</v>
      </c>
    </row>
    <row r="7734" spans="3:4" x14ac:dyDescent="0.25">
      <c r="C7734" s="1">
        <v>34397</v>
      </c>
      <c r="D7734">
        <v>611.67999999999995</v>
      </c>
    </row>
    <row r="7735" spans="3:4" x14ac:dyDescent="0.25">
      <c r="C7735" s="1">
        <v>34396</v>
      </c>
      <c r="D7735">
        <v>608.99</v>
      </c>
    </row>
    <row r="7736" spans="3:4" x14ac:dyDescent="0.25">
      <c r="C7736" s="1">
        <v>34395</v>
      </c>
      <c r="D7736">
        <v>605.49</v>
      </c>
    </row>
    <row r="7737" spans="3:4" x14ac:dyDescent="0.25">
      <c r="C7737" s="1">
        <v>34394</v>
      </c>
      <c r="D7737">
        <v>613.42999999999995</v>
      </c>
    </row>
    <row r="7738" spans="3:4" x14ac:dyDescent="0.25">
      <c r="C7738" s="1">
        <v>34393</v>
      </c>
      <c r="D7738">
        <v>622.72</v>
      </c>
    </row>
    <row r="7739" spans="3:4" x14ac:dyDescent="0.25">
      <c r="C7739" s="1">
        <v>34390</v>
      </c>
      <c r="D7739">
        <v>618.29</v>
      </c>
    </row>
    <row r="7740" spans="3:4" x14ac:dyDescent="0.25">
      <c r="C7740" s="1">
        <v>34389</v>
      </c>
      <c r="D7740">
        <v>612.88</v>
      </c>
    </row>
    <row r="7741" spans="3:4" x14ac:dyDescent="0.25">
      <c r="C7741" s="1">
        <v>34388</v>
      </c>
      <c r="D7741">
        <v>624.61</v>
      </c>
    </row>
    <row r="7742" spans="3:4" x14ac:dyDescent="0.25">
      <c r="C7742" s="1">
        <v>34387</v>
      </c>
      <c r="D7742">
        <v>621.08000000000004</v>
      </c>
    </row>
    <row r="7743" spans="3:4" x14ac:dyDescent="0.25">
      <c r="C7743" s="1">
        <v>34386</v>
      </c>
      <c r="D7743">
        <v>623.01</v>
      </c>
    </row>
    <row r="7744" spans="3:4" x14ac:dyDescent="0.25">
      <c r="C7744" s="1">
        <v>34383</v>
      </c>
      <c r="D7744">
        <v>631.49</v>
      </c>
    </row>
    <row r="7745" spans="3:4" x14ac:dyDescent="0.25">
      <c r="C7745" s="1">
        <v>34382</v>
      </c>
      <c r="D7745">
        <v>633.15</v>
      </c>
    </row>
    <row r="7746" spans="3:4" x14ac:dyDescent="0.25">
      <c r="C7746" s="1">
        <v>34381</v>
      </c>
      <c r="D7746">
        <v>631.9</v>
      </c>
    </row>
    <row r="7747" spans="3:4" x14ac:dyDescent="0.25">
      <c r="C7747" s="1">
        <v>34380</v>
      </c>
      <c r="D7747">
        <v>626.48</v>
      </c>
    </row>
    <row r="7748" spans="3:4" x14ac:dyDescent="0.25">
      <c r="C7748" s="1">
        <v>34379</v>
      </c>
      <c r="D7748">
        <v>619.16999999999996</v>
      </c>
    </row>
    <row r="7749" spans="3:4" x14ac:dyDescent="0.25">
      <c r="C7749" s="1">
        <v>34376</v>
      </c>
      <c r="D7749">
        <v>620.03</v>
      </c>
    </row>
    <row r="7750" spans="3:4" x14ac:dyDescent="0.25">
      <c r="C7750" s="1">
        <v>34375</v>
      </c>
      <c r="D7750">
        <v>624.76</v>
      </c>
    </row>
    <row r="7751" spans="3:4" x14ac:dyDescent="0.25">
      <c r="C7751" s="1">
        <v>34374</v>
      </c>
      <c r="D7751">
        <v>626.16999999999996</v>
      </c>
    </row>
    <row r="7752" spans="3:4" x14ac:dyDescent="0.25">
      <c r="C7752" s="1">
        <v>34373</v>
      </c>
      <c r="D7752">
        <v>629.64</v>
      </c>
    </row>
    <row r="7753" spans="3:4" x14ac:dyDescent="0.25">
      <c r="C7753" s="1">
        <v>34372</v>
      </c>
      <c r="D7753">
        <v>626.19000000000005</v>
      </c>
    </row>
    <row r="7754" spans="3:4" x14ac:dyDescent="0.25">
      <c r="C7754" s="1">
        <v>34369</v>
      </c>
      <c r="D7754">
        <v>645.44000000000005</v>
      </c>
    </row>
    <row r="7755" spans="3:4" x14ac:dyDescent="0.25">
      <c r="C7755" s="1">
        <v>34368</v>
      </c>
      <c r="D7755">
        <v>648.74</v>
      </c>
    </row>
    <row r="7756" spans="3:4" x14ac:dyDescent="0.25">
      <c r="C7756" s="1">
        <v>34367</v>
      </c>
      <c r="D7756">
        <v>651.30999999999995</v>
      </c>
    </row>
    <row r="7757" spans="3:4" x14ac:dyDescent="0.25">
      <c r="C7757" s="1">
        <v>34366</v>
      </c>
      <c r="D7757">
        <v>649.82000000000005</v>
      </c>
    </row>
    <row r="7758" spans="3:4" x14ac:dyDescent="0.25">
      <c r="C7758" s="1">
        <v>34365</v>
      </c>
      <c r="D7758">
        <v>646.65</v>
      </c>
    </row>
    <row r="7759" spans="3:4" x14ac:dyDescent="0.25">
      <c r="C7759" s="1">
        <v>34362</v>
      </c>
      <c r="D7759">
        <v>640.9</v>
      </c>
    </row>
    <row r="7760" spans="3:4" x14ac:dyDescent="0.25">
      <c r="C7760" s="1">
        <v>34361</v>
      </c>
      <c r="D7760">
        <v>631.25</v>
      </c>
    </row>
    <row r="7761" spans="3:4" x14ac:dyDescent="0.25">
      <c r="C7761" s="1">
        <v>34360</v>
      </c>
      <c r="D7761">
        <v>629.54999999999995</v>
      </c>
    </row>
    <row r="7762" spans="3:4" x14ac:dyDescent="0.25">
      <c r="C7762" s="1">
        <v>34359</v>
      </c>
      <c r="D7762">
        <v>628.55999999999995</v>
      </c>
    </row>
    <row r="7763" spans="3:4" x14ac:dyDescent="0.25">
      <c r="C7763" s="1">
        <v>34358</v>
      </c>
      <c r="D7763">
        <v>628.01</v>
      </c>
    </row>
    <row r="7764" spans="3:4" x14ac:dyDescent="0.25">
      <c r="C7764" s="1">
        <v>34355</v>
      </c>
      <c r="D7764">
        <v>628.23</v>
      </c>
    </row>
    <row r="7765" spans="3:4" x14ac:dyDescent="0.25">
      <c r="C7765" s="1">
        <v>34354</v>
      </c>
      <c r="D7765">
        <v>632.66999999999996</v>
      </c>
    </row>
    <row r="7766" spans="3:4" x14ac:dyDescent="0.25">
      <c r="C7766" s="1">
        <v>34353</v>
      </c>
      <c r="D7766">
        <v>632.38</v>
      </c>
    </row>
    <row r="7767" spans="3:4" x14ac:dyDescent="0.25">
      <c r="C7767" s="1">
        <v>34352</v>
      </c>
      <c r="D7767">
        <v>625.86</v>
      </c>
    </row>
    <row r="7768" spans="3:4" x14ac:dyDescent="0.25">
      <c r="C7768" s="1">
        <v>34351</v>
      </c>
      <c r="D7768">
        <v>620.6</v>
      </c>
    </row>
    <row r="7769" spans="3:4" x14ac:dyDescent="0.25">
      <c r="C7769" s="1">
        <v>34348</v>
      </c>
      <c r="D7769">
        <v>618.6</v>
      </c>
    </row>
    <row r="7770" spans="3:4" x14ac:dyDescent="0.25">
      <c r="C7770" s="1">
        <v>34347</v>
      </c>
      <c r="D7770">
        <v>615.51</v>
      </c>
    </row>
    <row r="7771" spans="3:4" x14ac:dyDescent="0.25">
      <c r="C7771" s="1">
        <v>34346</v>
      </c>
      <c r="D7771">
        <v>622.82000000000005</v>
      </c>
    </row>
    <row r="7772" spans="3:4" x14ac:dyDescent="0.25">
      <c r="C7772" s="1">
        <v>34345</v>
      </c>
      <c r="D7772">
        <v>626.64</v>
      </c>
    </row>
    <row r="7773" spans="3:4" x14ac:dyDescent="0.25">
      <c r="C7773" s="1">
        <v>34344</v>
      </c>
      <c r="D7773">
        <v>628.58000000000004</v>
      </c>
    </row>
    <row r="7774" spans="3:4" x14ac:dyDescent="0.25">
      <c r="C7774" s="1">
        <v>34341</v>
      </c>
      <c r="D7774">
        <v>626.54</v>
      </c>
    </row>
    <row r="7775" spans="3:4" x14ac:dyDescent="0.25">
      <c r="C7775" s="1">
        <v>34340</v>
      </c>
      <c r="D7775">
        <v>620.66999999999996</v>
      </c>
    </row>
    <row r="7776" spans="3:4" x14ac:dyDescent="0.25">
      <c r="C7776" s="1">
        <v>34339</v>
      </c>
      <c r="D7776">
        <v>618.30999999999995</v>
      </c>
    </row>
    <row r="7777" spans="3:4" x14ac:dyDescent="0.25">
      <c r="C7777" s="1">
        <v>34338</v>
      </c>
      <c r="D7777">
        <v>619.79</v>
      </c>
    </row>
    <row r="7778" spans="3:4" x14ac:dyDescent="0.25">
      <c r="C7778" s="1">
        <v>34337</v>
      </c>
      <c r="D7778">
        <v>620.16</v>
      </c>
    </row>
    <row r="7779" spans="3:4" x14ac:dyDescent="0.25">
      <c r="C7779" s="1">
        <v>34334</v>
      </c>
      <c r="D7779">
        <v>616.27</v>
      </c>
    </row>
    <row r="7780" spans="3:4" x14ac:dyDescent="0.25">
      <c r="C7780" s="1">
        <v>34333</v>
      </c>
      <c r="D7780">
        <v>616.9</v>
      </c>
    </row>
    <row r="7781" spans="3:4" x14ac:dyDescent="0.25">
      <c r="C7781" s="1">
        <v>34332</v>
      </c>
      <c r="D7781">
        <v>625.96</v>
      </c>
    </row>
    <row r="7782" spans="3:4" x14ac:dyDescent="0.25">
      <c r="C7782" s="1">
        <v>34331</v>
      </c>
      <c r="D7782">
        <v>625.92999999999995</v>
      </c>
    </row>
    <row r="7783" spans="3:4" x14ac:dyDescent="0.25">
      <c r="C7783" s="1">
        <v>34330</v>
      </c>
      <c r="D7783">
        <v>627.63</v>
      </c>
    </row>
    <row r="7784" spans="3:4" x14ac:dyDescent="0.25">
      <c r="C7784" s="1">
        <v>34327</v>
      </c>
      <c r="D7784">
        <v>625.99</v>
      </c>
    </row>
    <row r="7785" spans="3:4" x14ac:dyDescent="0.25">
      <c r="C7785" s="1">
        <v>34326</v>
      </c>
      <c r="D7785">
        <v>625.27</v>
      </c>
    </row>
    <row r="7786" spans="3:4" x14ac:dyDescent="0.25">
      <c r="C7786" s="1">
        <v>34325</v>
      </c>
      <c r="D7786">
        <v>617.07000000000005</v>
      </c>
    </row>
    <row r="7787" spans="3:4" x14ac:dyDescent="0.25">
      <c r="C7787" s="1">
        <v>34324</v>
      </c>
      <c r="D7787">
        <v>611.26</v>
      </c>
    </row>
    <row r="7788" spans="3:4" x14ac:dyDescent="0.25">
      <c r="C7788" s="1">
        <v>34323</v>
      </c>
      <c r="D7788">
        <v>608.58000000000004</v>
      </c>
    </row>
    <row r="7789" spans="3:4" x14ac:dyDescent="0.25">
      <c r="C7789" s="1">
        <v>34320</v>
      </c>
      <c r="D7789">
        <v>605.41999999999996</v>
      </c>
    </row>
    <row r="7790" spans="3:4" x14ac:dyDescent="0.25">
      <c r="C7790" s="1">
        <v>34319</v>
      </c>
      <c r="D7790">
        <v>599.4</v>
      </c>
    </row>
    <row r="7791" spans="3:4" x14ac:dyDescent="0.25">
      <c r="C7791" s="1">
        <v>34318</v>
      </c>
      <c r="D7791">
        <v>594.51</v>
      </c>
    </row>
    <row r="7792" spans="3:4" x14ac:dyDescent="0.25">
      <c r="C7792" s="1">
        <v>34317</v>
      </c>
      <c r="D7792">
        <v>594.9</v>
      </c>
    </row>
    <row r="7793" spans="3:4" x14ac:dyDescent="0.25">
      <c r="C7793" s="1">
        <v>34316</v>
      </c>
      <c r="D7793">
        <v>601.5</v>
      </c>
    </row>
    <row r="7794" spans="3:4" x14ac:dyDescent="0.25">
      <c r="C7794" s="1">
        <v>34313</v>
      </c>
      <c r="D7794">
        <v>601.88</v>
      </c>
    </row>
    <row r="7795" spans="3:4" x14ac:dyDescent="0.25">
      <c r="C7795" s="1">
        <v>34312</v>
      </c>
      <c r="D7795">
        <v>600.82000000000005</v>
      </c>
    </row>
    <row r="7796" spans="3:4" x14ac:dyDescent="0.25">
      <c r="C7796" s="1">
        <v>34311</v>
      </c>
      <c r="D7796">
        <v>599.37</v>
      </c>
    </row>
    <row r="7797" spans="3:4" x14ac:dyDescent="0.25">
      <c r="C7797" s="1">
        <v>34310</v>
      </c>
      <c r="D7797">
        <v>593.54</v>
      </c>
    </row>
    <row r="7798" spans="3:4" x14ac:dyDescent="0.25">
      <c r="C7798" s="1">
        <v>34309</v>
      </c>
      <c r="D7798">
        <v>594.69000000000005</v>
      </c>
    </row>
    <row r="7799" spans="3:4" x14ac:dyDescent="0.25">
      <c r="C7799" s="1">
        <v>34306</v>
      </c>
      <c r="D7799">
        <v>585.03</v>
      </c>
    </row>
    <row r="7800" spans="3:4" x14ac:dyDescent="0.25">
      <c r="C7800" s="1">
        <v>34305</v>
      </c>
      <c r="D7800">
        <v>581.88</v>
      </c>
    </row>
    <row r="7801" spans="3:4" x14ac:dyDescent="0.25">
      <c r="C7801" s="1">
        <v>34304</v>
      </c>
      <c r="D7801">
        <v>580.38</v>
      </c>
    </row>
    <row r="7802" spans="3:4" x14ac:dyDescent="0.25">
      <c r="C7802" s="1">
        <v>34303</v>
      </c>
      <c r="D7802">
        <v>574.16999999999996</v>
      </c>
    </row>
    <row r="7803" spans="3:4" x14ac:dyDescent="0.25">
      <c r="C7803" s="1">
        <v>34302</v>
      </c>
      <c r="D7803">
        <v>569.39</v>
      </c>
    </row>
    <row r="7804" spans="3:4" x14ac:dyDescent="0.25">
      <c r="C7804" s="1">
        <v>34299</v>
      </c>
      <c r="D7804">
        <v>569.04999999999995</v>
      </c>
    </row>
    <row r="7805" spans="3:4" x14ac:dyDescent="0.25">
      <c r="C7805" s="1">
        <v>34298</v>
      </c>
      <c r="D7805">
        <v>568.39</v>
      </c>
    </row>
    <row r="7806" spans="3:4" x14ac:dyDescent="0.25">
      <c r="C7806" s="1">
        <v>34297</v>
      </c>
      <c r="D7806">
        <v>565.4</v>
      </c>
    </row>
    <row r="7807" spans="3:4" x14ac:dyDescent="0.25">
      <c r="C7807" s="1">
        <v>34296</v>
      </c>
      <c r="D7807">
        <v>561.42999999999995</v>
      </c>
    </row>
    <row r="7808" spans="3:4" x14ac:dyDescent="0.25">
      <c r="C7808" s="1">
        <v>34295</v>
      </c>
      <c r="D7808">
        <v>562.91999999999996</v>
      </c>
    </row>
    <row r="7809" spans="3:4" x14ac:dyDescent="0.25">
      <c r="C7809" s="1">
        <v>34292</v>
      </c>
      <c r="D7809">
        <v>570.51</v>
      </c>
    </row>
    <row r="7810" spans="3:4" x14ac:dyDescent="0.25">
      <c r="C7810" s="1">
        <v>34291</v>
      </c>
      <c r="D7810">
        <v>574.79</v>
      </c>
    </row>
    <row r="7811" spans="3:4" x14ac:dyDescent="0.25">
      <c r="C7811" s="1">
        <v>34290</v>
      </c>
      <c r="D7811">
        <v>574.1</v>
      </c>
    </row>
    <row r="7812" spans="3:4" x14ac:dyDescent="0.25">
      <c r="C7812" s="1">
        <v>34289</v>
      </c>
      <c r="D7812">
        <v>572.66</v>
      </c>
    </row>
    <row r="7813" spans="3:4" x14ac:dyDescent="0.25">
      <c r="C7813" s="1">
        <v>34288</v>
      </c>
      <c r="D7813">
        <v>573.87</v>
      </c>
    </row>
    <row r="7814" spans="3:4" x14ac:dyDescent="0.25">
      <c r="C7814" s="1">
        <v>34285</v>
      </c>
      <c r="D7814">
        <v>568.28</v>
      </c>
    </row>
    <row r="7815" spans="3:4" x14ac:dyDescent="0.25">
      <c r="C7815" s="1">
        <v>34284</v>
      </c>
      <c r="D7815">
        <v>570.39</v>
      </c>
    </row>
    <row r="7816" spans="3:4" x14ac:dyDescent="0.25">
      <c r="C7816" s="1">
        <v>34283</v>
      </c>
      <c r="D7816">
        <v>567.32000000000005</v>
      </c>
    </row>
    <row r="7817" spans="3:4" x14ac:dyDescent="0.25">
      <c r="C7817" s="1">
        <v>34282</v>
      </c>
      <c r="D7817">
        <v>571.71</v>
      </c>
    </row>
    <row r="7818" spans="3:4" x14ac:dyDescent="0.25">
      <c r="C7818" s="1">
        <v>34281</v>
      </c>
      <c r="D7818">
        <v>570.77</v>
      </c>
    </row>
    <row r="7819" spans="3:4" x14ac:dyDescent="0.25">
      <c r="C7819" s="1">
        <v>34278</v>
      </c>
      <c r="D7819">
        <v>566.33000000000004</v>
      </c>
    </row>
    <row r="7820" spans="3:4" x14ac:dyDescent="0.25">
      <c r="C7820" s="1">
        <v>34277</v>
      </c>
      <c r="D7820">
        <v>580.12</v>
      </c>
    </row>
    <row r="7821" spans="3:4" x14ac:dyDescent="0.25">
      <c r="C7821" s="1">
        <v>34276</v>
      </c>
      <c r="D7821">
        <v>585.1</v>
      </c>
    </row>
    <row r="7822" spans="3:4" x14ac:dyDescent="0.25">
      <c r="C7822" s="1">
        <v>34275</v>
      </c>
      <c r="D7822">
        <v>583.47</v>
      </c>
    </row>
    <row r="7823" spans="3:4" x14ac:dyDescent="0.25">
      <c r="C7823" s="1">
        <v>34274</v>
      </c>
      <c r="D7823">
        <v>582.4</v>
      </c>
    </row>
    <row r="7824" spans="3:4" x14ac:dyDescent="0.25">
      <c r="C7824" s="1">
        <v>34271</v>
      </c>
      <c r="D7824">
        <v>587.87</v>
      </c>
    </row>
    <row r="7825" spans="3:4" x14ac:dyDescent="0.25">
      <c r="C7825" s="1">
        <v>34270</v>
      </c>
      <c r="D7825">
        <v>580.11</v>
      </c>
    </row>
    <row r="7826" spans="3:4" x14ac:dyDescent="0.25">
      <c r="C7826" s="1">
        <v>34269</v>
      </c>
      <c r="D7826">
        <v>581.85</v>
      </c>
    </row>
    <row r="7827" spans="3:4" x14ac:dyDescent="0.25">
      <c r="C7827" s="1">
        <v>34268</v>
      </c>
      <c r="D7827">
        <v>585.73</v>
      </c>
    </row>
    <row r="7828" spans="3:4" x14ac:dyDescent="0.25">
      <c r="C7828" s="1">
        <v>34267</v>
      </c>
      <c r="D7828">
        <v>589.97</v>
      </c>
    </row>
    <row r="7829" spans="3:4" x14ac:dyDescent="0.25">
      <c r="C7829" s="1">
        <v>34264</v>
      </c>
      <c r="D7829">
        <v>589.28</v>
      </c>
    </row>
    <row r="7830" spans="3:4" x14ac:dyDescent="0.25">
      <c r="C7830" s="1">
        <v>34263</v>
      </c>
      <c r="D7830">
        <v>588.02</v>
      </c>
    </row>
    <row r="7831" spans="3:4" x14ac:dyDescent="0.25">
      <c r="C7831" s="1">
        <v>34262</v>
      </c>
      <c r="D7831">
        <v>584.70000000000005</v>
      </c>
    </row>
    <row r="7832" spans="3:4" x14ac:dyDescent="0.25">
      <c r="C7832" s="1">
        <v>34261</v>
      </c>
      <c r="D7832">
        <v>582.5</v>
      </c>
    </row>
    <row r="7833" spans="3:4" x14ac:dyDescent="0.25">
      <c r="C7833" s="1">
        <v>34260</v>
      </c>
      <c r="D7833">
        <v>588.64</v>
      </c>
    </row>
    <row r="7834" spans="3:4" x14ac:dyDescent="0.25">
      <c r="C7834" s="1">
        <v>34257</v>
      </c>
      <c r="D7834">
        <v>587.65</v>
      </c>
    </row>
    <row r="7835" spans="3:4" x14ac:dyDescent="0.25">
      <c r="C7835" s="1">
        <v>34256</v>
      </c>
      <c r="D7835">
        <v>583.15</v>
      </c>
    </row>
    <row r="7836" spans="3:4" x14ac:dyDescent="0.25">
      <c r="C7836" s="1">
        <v>34255</v>
      </c>
      <c r="D7836">
        <v>585.62</v>
      </c>
    </row>
    <row r="7837" spans="3:4" x14ac:dyDescent="0.25">
      <c r="C7837" s="1">
        <v>34254</v>
      </c>
      <c r="D7837">
        <v>590.5</v>
      </c>
    </row>
    <row r="7838" spans="3:4" x14ac:dyDescent="0.25">
      <c r="C7838" s="1">
        <v>34253</v>
      </c>
      <c r="D7838">
        <v>589.37</v>
      </c>
    </row>
    <row r="7839" spans="3:4" x14ac:dyDescent="0.25">
      <c r="C7839" s="1">
        <v>34250</v>
      </c>
      <c r="D7839">
        <v>589.38</v>
      </c>
    </row>
    <row r="7840" spans="3:4" x14ac:dyDescent="0.25">
      <c r="C7840" s="1">
        <v>34249</v>
      </c>
      <c r="D7840">
        <v>580.66999999999996</v>
      </c>
    </row>
    <row r="7841" spans="3:4" x14ac:dyDescent="0.25">
      <c r="C7841" s="1">
        <v>34248</v>
      </c>
      <c r="D7841">
        <v>582.58000000000004</v>
      </c>
    </row>
    <row r="7842" spans="3:4" x14ac:dyDescent="0.25">
      <c r="C7842" s="1">
        <v>34247</v>
      </c>
      <c r="D7842">
        <v>577.54</v>
      </c>
    </row>
    <row r="7843" spans="3:4" x14ac:dyDescent="0.25">
      <c r="C7843" s="1">
        <v>34246</v>
      </c>
      <c r="D7843">
        <v>571.75</v>
      </c>
    </row>
    <row r="7844" spans="3:4" x14ac:dyDescent="0.25">
      <c r="C7844" s="1">
        <v>34243</v>
      </c>
      <c r="D7844">
        <v>566</v>
      </c>
    </row>
    <row r="7845" spans="3:4" x14ac:dyDescent="0.25">
      <c r="C7845" s="1">
        <v>34242</v>
      </c>
      <c r="D7845">
        <v>565.33000000000004</v>
      </c>
    </row>
    <row r="7846" spans="3:4" x14ac:dyDescent="0.25">
      <c r="C7846" s="1">
        <v>34241</v>
      </c>
      <c r="D7846">
        <v>569.53</v>
      </c>
    </row>
    <row r="7847" spans="3:4" x14ac:dyDescent="0.25">
      <c r="C7847" s="1">
        <v>34240</v>
      </c>
      <c r="D7847">
        <v>566.54999999999995</v>
      </c>
    </row>
    <row r="7848" spans="3:4" x14ac:dyDescent="0.25">
      <c r="C7848" s="1">
        <v>34239</v>
      </c>
      <c r="D7848">
        <v>566.49</v>
      </c>
    </row>
    <row r="7849" spans="3:4" x14ac:dyDescent="0.25">
      <c r="C7849" s="1">
        <v>34236</v>
      </c>
      <c r="D7849">
        <v>556.13</v>
      </c>
    </row>
    <row r="7850" spans="3:4" x14ac:dyDescent="0.25">
      <c r="C7850" s="1">
        <v>34235</v>
      </c>
      <c r="D7850">
        <v>559.09</v>
      </c>
    </row>
    <row r="7851" spans="3:4" x14ac:dyDescent="0.25">
      <c r="C7851" s="1">
        <v>34234</v>
      </c>
      <c r="D7851">
        <v>560.52</v>
      </c>
    </row>
    <row r="7852" spans="3:4" x14ac:dyDescent="0.25">
      <c r="C7852" s="1">
        <v>34233</v>
      </c>
      <c r="D7852">
        <v>571.07000000000005</v>
      </c>
    </row>
    <row r="7853" spans="3:4" x14ac:dyDescent="0.25">
      <c r="C7853" s="1">
        <v>34232</v>
      </c>
      <c r="D7853">
        <v>569.19000000000005</v>
      </c>
    </row>
    <row r="7854" spans="3:4" x14ac:dyDescent="0.25">
      <c r="C7854" s="1">
        <v>34229</v>
      </c>
      <c r="D7854">
        <v>568.30999999999995</v>
      </c>
    </row>
    <row r="7855" spans="3:4" x14ac:dyDescent="0.25">
      <c r="C7855" s="1">
        <v>34228</v>
      </c>
      <c r="D7855">
        <v>564.53</v>
      </c>
    </row>
    <row r="7856" spans="3:4" x14ac:dyDescent="0.25">
      <c r="C7856" s="1">
        <v>34227</v>
      </c>
      <c r="D7856">
        <v>573.29</v>
      </c>
    </row>
    <row r="7857" spans="3:4" x14ac:dyDescent="0.25">
      <c r="C7857" s="1">
        <v>34226</v>
      </c>
      <c r="D7857">
        <v>574.51</v>
      </c>
    </row>
    <row r="7858" spans="3:4" x14ac:dyDescent="0.25">
      <c r="C7858" s="1">
        <v>34225</v>
      </c>
      <c r="D7858">
        <v>576.24</v>
      </c>
    </row>
    <row r="7859" spans="3:4" x14ac:dyDescent="0.25">
      <c r="C7859" s="1">
        <v>34222</v>
      </c>
      <c r="D7859">
        <v>574.13</v>
      </c>
    </row>
    <row r="7860" spans="3:4" x14ac:dyDescent="0.25">
      <c r="C7860" s="1">
        <v>34221</v>
      </c>
      <c r="D7860">
        <v>574.82000000000005</v>
      </c>
    </row>
    <row r="7861" spans="3:4" x14ac:dyDescent="0.25">
      <c r="C7861" s="1">
        <v>34220</v>
      </c>
      <c r="D7861">
        <v>569.20000000000005</v>
      </c>
    </row>
    <row r="7862" spans="3:4" x14ac:dyDescent="0.25">
      <c r="C7862" s="1">
        <v>34219</v>
      </c>
      <c r="D7862">
        <v>571.63</v>
      </c>
    </row>
    <row r="7863" spans="3:4" x14ac:dyDescent="0.25">
      <c r="C7863" s="1">
        <v>34218</v>
      </c>
      <c r="D7863">
        <v>576.13</v>
      </c>
    </row>
    <row r="7864" spans="3:4" x14ac:dyDescent="0.25">
      <c r="C7864" s="1">
        <v>34215</v>
      </c>
      <c r="D7864">
        <v>568.96</v>
      </c>
    </row>
    <row r="7865" spans="3:4" x14ac:dyDescent="0.25">
      <c r="C7865" s="1">
        <v>34214</v>
      </c>
      <c r="D7865">
        <v>567.69000000000005</v>
      </c>
    </row>
    <row r="7866" spans="3:4" x14ac:dyDescent="0.25">
      <c r="C7866" s="1">
        <v>34213</v>
      </c>
      <c r="D7866">
        <v>568.82000000000005</v>
      </c>
    </row>
    <row r="7867" spans="3:4" x14ac:dyDescent="0.25">
      <c r="C7867" s="1">
        <v>34212</v>
      </c>
      <c r="D7867">
        <v>568.12</v>
      </c>
    </row>
    <row r="7868" spans="3:4" x14ac:dyDescent="0.25">
      <c r="C7868" s="1">
        <v>34211</v>
      </c>
      <c r="D7868">
        <v>568.17999999999995</v>
      </c>
    </row>
    <row r="7869" spans="3:4" x14ac:dyDescent="0.25">
      <c r="C7869" s="1">
        <v>34208</v>
      </c>
      <c r="D7869">
        <v>568.79999999999995</v>
      </c>
    </row>
    <row r="7870" spans="3:4" x14ac:dyDescent="0.25">
      <c r="C7870" s="1">
        <v>34207</v>
      </c>
      <c r="D7870">
        <v>564.07000000000005</v>
      </c>
    </row>
    <row r="7871" spans="3:4" x14ac:dyDescent="0.25">
      <c r="C7871" s="1">
        <v>34206</v>
      </c>
      <c r="D7871">
        <v>560.34</v>
      </c>
    </row>
    <row r="7872" spans="3:4" x14ac:dyDescent="0.25">
      <c r="C7872" s="1">
        <v>34205</v>
      </c>
      <c r="D7872">
        <v>559.88</v>
      </c>
    </row>
    <row r="7873" spans="3:4" x14ac:dyDescent="0.25">
      <c r="C7873" s="1">
        <v>34204</v>
      </c>
      <c r="D7873">
        <v>559.46</v>
      </c>
    </row>
    <row r="7874" spans="3:4" x14ac:dyDescent="0.25">
      <c r="C7874" s="1">
        <v>34201</v>
      </c>
      <c r="D7874">
        <v>563.65</v>
      </c>
    </row>
    <row r="7875" spans="3:4" x14ac:dyDescent="0.25">
      <c r="C7875" s="1">
        <v>34200</v>
      </c>
      <c r="D7875">
        <v>566.34</v>
      </c>
    </row>
    <row r="7876" spans="3:4" x14ac:dyDescent="0.25">
      <c r="C7876" s="1">
        <v>34199</v>
      </c>
      <c r="D7876">
        <v>562.29999999999995</v>
      </c>
    </row>
    <row r="7877" spans="3:4" x14ac:dyDescent="0.25">
      <c r="C7877" s="1">
        <v>34198</v>
      </c>
      <c r="D7877">
        <v>553.76</v>
      </c>
    </row>
    <row r="7878" spans="3:4" x14ac:dyDescent="0.25">
      <c r="C7878" s="1">
        <v>34197</v>
      </c>
      <c r="D7878">
        <v>545</v>
      </c>
    </row>
    <row r="7879" spans="3:4" x14ac:dyDescent="0.25">
      <c r="C7879" s="1">
        <v>34194</v>
      </c>
      <c r="D7879">
        <v>541.27</v>
      </c>
    </row>
    <row r="7880" spans="3:4" x14ac:dyDescent="0.25">
      <c r="C7880" s="1">
        <v>34193</v>
      </c>
      <c r="D7880">
        <v>541.99</v>
      </c>
    </row>
    <row r="7881" spans="3:4" x14ac:dyDescent="0.25">
      <c r="C7881" s="1">
        <v>34192</v>
      </c>
      <c r="D7881">
        <v>540.08000000000004</v>
      </c>
    </row>
    <row r="7882" spans="3:4" x14ac:dyDescent="0.25">
      <c r="C7882" s="1">
        <v>34191</v>
      </c>
      <c r="D7882">
        <v>538.13</v>
      </c>
    </row>
    <row r="7883" spans="3:4" x14ac:dyDescent="0.25">
      <c r="C7883" s="1">
        <v>34190</v>
      </c>
      <c r="D7883">
        <v>544.57000000000005</v>
      </c>
    </row>
    <row r="7884" spans="3:4" x14ac:dyDescent="0.25">
      <c r="C7884" s="1">
        <v>34187</v>
      </c>
      <c r="D7884">
        <v>541.47</v>
      </c>
    </row>
    <row r="7885" spans="3:4" x14ac:dyDescent="0.25">
      <c r="C7885" s="1">
        <v>34186</v>
      </c>
      <c r="D7885">
        <v>537.04</v>
      </c>
    </row>
    <row r="7886" spans="3:4" x14ac:dyDescent="0.25">
      <c r="C7886" s="1">
        <v>34185</v>
      </c>
      <c r="D7886">
        <v>539.27</v>
      </c>
    </row>
    <row r="7887" spans="3:4" x14ac:dyDescent="0.25">
      <c r="C7887" s="1">
        <v>34184</v>
      </c>
      <c r="D7887">
        <v>535.54999999999995</v>
      </c>
    </row>
    <row r="7888" spans="3:4" x14ac:dyDescent="0.25">
      <c r="C7888" s="1">
        <v>34183</v>
      </c>
      <c r="D7888">
        <v>526.87</v>
      </c>
    </row>
    <row r="7889" spans="3:4" x14ac:dyDescent="0.25">
      <c r="C7889" s="1">
        <v>34180</v>
      </c>
      <c r="D7889">
        <v>523.22</v>
      </c>
    </row>
    <row r="7890" spans="3:4" x14ac:dyDescent="0.25">
      <c r="C7890" s="1">
        <v>34179</v>
      </c>
      <c r="D7890">
        <v>525.86</v>
      </c>
    </row>
    <row r="7891" spans="3:4" x14ac:dyDescent="0.25">
      <c r="C7891" s="1">
        <v>34178</v>
      </c>
      <c r="D7891">
        <v>522.73</v>
      </c>
    </row>
    <row r="7892" spans="3:4" x14ac:dyDescent="0.25">
      <c r="C7892" s="1">
        <v>34177</v>
      </c>
      <c r="D7892">
        <v>522.59</v>
      </c>
    </row>
    <row r="7893" spans="3:4" x14ac:dyDescent="0.25">
      <c r="C7893" s="1">
        <v>34176</v>
      </c>
      <c r="D7893">
        <v>520.13</v>
      </c>
    </row>
    <row r="7894" spans="3:4" x14ac:dyDescent="0.25">
      <c r="C7894" s="1">
        <v>34173</v>
      </c>
      <c r="D7894">
        <v>517.27</v>
      </c>
    </row>
    <row r="7895" spans="3:4" x14ac:dyDescent="0.25">
      <c r="C7895" s="1">
        <v>34172</v>
      </c>
      <c r="D7895">
        <v>519</v>
      </c>
    </row>
    <row r="7896" spans="3:4" x14ac:dyDescent="0.25">
      <c r="C7896" s="1">
        <v>34171</v>
      </c>
      <c r="D7896">
        <v>519.17999999999995</v>
      </c>
    </row>
    <row r="7897" spans="3:4" x14ac:dyDescent="0.25">
      <c r="C7897" s="1">
        <v>34170</v>
      </c>
      <c r="D7897">
        <v>520.87</v>
      </c>
    </row>
    <row r="7898" spans="3:4" x14ac:dyDescent="0.25">
      <c r="C7898" s="1">
        <v>34169</v>
      </c>
      <c r="D7898">
        <v>521.46</v>
      </c>
    </row>
    <row r="7899" spans="3:4" x14ac:dyDescent="0.25">
      <c r="C7899" s="1">
        <v>34166</v>
      </c>
      <c r="D7899">
        <v>513.37</v>
      </c>
    </row>
    <row r="7900" spans="3:4" x14ac:dyDescent="0.25">
      <c r="C7900" s="1">
        <v>34165</v>
      </c>
      <c r="D7900">
        <v>517.04</v>
      </c>
    </row>
    <row r="7901" spans="3:4" x14ac:dyDescent="0.25">
      <c r="C7901" s="1">
        <v>34164</v>
      </c>
      <c r="D7901">
        <v>518.36</v>
      </c>
    </row>
    <row r="7902" spans="3:4" x14ac:dyDescent="0.25">
      <c r="C7902" s="1">
        <v>34163</v>
      </c>
      <c r="D7902">
        <v>517.33000000000004</v>
      </c>
    </row>
    <row r="7903" spans="3:4" x14ac:dyDescent="0.25">
      <c r="C7903" s="1">
        <v>34162</v>
      </c>
      <c r="D7903">
        <v>512.52</v>
      </c>
    </row>
    <row r="7904" spans="3:4" x14ac:dyDescent="0.25">
      <c r="C7904" s="1">
        <v>34159</v>
      </c>
      <c r="D7904">
        <v>514.28</v>
      </c>
    </row>
    <row r="7905" spans="3:4" x14ac:dyDescent="0.25">
      <c r="C7905" s="1">
        <v>34158</v>
      </c>
      <c r="D7905">
        <v>518.16</v>
      </c>
    </row>
    <row r="7906" spans="3:4" x14ac:dyDescent="0.25">
      <c r="C7906" s="1">
        <v>34157</v>
      </c>
      <c r="D7906">
        <v>516.26</v>
      </c>
    </row>
    <row r="7907" spans="3:4" x14ac:dyDescent="0.25">
      <c r="C7907" s="1">
        <v>34156</v>
      </c>
      <c r="D7907">
        <v>515.87</v>
      </c>
    </row>
    <row r="7908" spans="3:4" x14ac:dyDescent="0.25">
      <c r="C7908" s="1">
        <v>34155</v>
      </c>
      <c r="D7908">
        <v>515.4</v>
      </c>
    </row>
    <row r="7909" spans="3:4" x14ac:dyDescent="0.25">
      <c r="C7909" s="1">
        <v>34152</v>
      </c>
      <c r="D7909">
        <v>516.69000000000005</v>
      </c>
    </row>
    <row r="7910" spans="3:4" x14ac:dyDescent="0.25">
      <c r="C7910" s="1">
        <v>34151</v>
      </c>
      <c r="D7910">
        <v>520.55999999999995</v>
      </c>
    </row>
    <row r="7911" spans="3:4" x14ac:dyDescent="0.25">
      <c r="C7911" s="1">
        <v>34150</v>
      </c>
      <c r="D7911">
        <v>522.41999999999996</v>
      </c>
    </row>
    <row r="7912" spans="3:4" x14ac:dyDescent="0.25">
      <c r="C7912" s="1">
        <v>34149</v>
      </c>
      <c r="D7912">
        <v>518.04</v>
      </c>
    </row>
    <row r="7913" spans="3:4" x14ac:dyDescent="0.25">
      <c r="C7913" s="1">
        <v>34148</v>
      </c>
      <c r="D7913">
        <v>516.36</v>
      </c>
    </row>
    <row r="7914" spans="3:4" x14ac:dyDescent="0.25">
      <c r="C7914" s="1">
        <v>34145</v>
      </c>
      <c r="D7914">
        <v>512.54</v>
      </c>
    </row>
    <row r="7915" spans="3:4" x14ac:dyDescent="0.25">
      <c r="C7915" s="1">
        <v>34144</v>
      </c>
      <c r="D7915">
        <v>509.76</v>
      </c>
    </row>
    <row r="7916" spans="3:4" x14ac:dyDescent="0.25">
      <c r="C7916" s="1">
        <v>34143</v>
      </c>
      <c r="D7916">
        <v>513.69000000000005</v>
      </c>
    </row>
    <row r="7917" spans="3:4" x14ac:dyDescent="0.25">
      <c r="C7917" s="1">
        <v>34142</v>
      </c>
      <c r="D7917">
        <v>515.63</v>
      </c>
    </row>
    <row r="7918" spans="3:4" x14ac:dyDescent="0.25">
      <c r="C7918" s="1">
        <v>34141</v>
      </c>
      <c r="D7918">
        <v>514.69000000000005</v>
      </c>
    </row>
    <row r="7919" spans="3:4" x14ac:dyDescent="0.25">
      <c r="C7919" s="1">
        <v>34138</v>
      </c>
      <c r="D7919">
        <v>516.99</v>
      </c>
    </row>
    <row r="7920" spans="3:4" x14ac:dyDescent="0.25">
      <c r="C7920" s="1">
        <v>34137</v>
      </c>
      <c r="D7920">
        <v>519.66</v>
      </c>
    </row>
    <row r="7921" spans="3:4" x14ac:dyDescent="0.25">
      <c r="C7921" s="1">
        <v>34136</v>
      </c>
      <c r="D7921">
        <v>518.19000000000005</v>
      </c>
    </row>
    <row r="7922" spans="3:4" x14ac:dyDescent="0.25">
      <c r="C7922" s="1">
        <v>34135</v>
      </c>
      <c r="D7922">
        <v>523.77</v>
      </c>
    </row>
    <row r="7923" spans="3:4" x14ac:dyDescent="0.25">
      <c r="C7923" s="1">
        <v>34134</v>
      </c>
      <c r="D7923">
        <v>529.41</v>
      </c>
    </row>
    <row r="7924" spans="3:4" x14ac:dyDescent="0.25">
      <c r="C7924" s="1">
        <v>34131</v>
      </c>
      <c r="D7924">
        <v>527.89</v>
      </c>
    </row>
    <row r="7925" spans="3:4" x14ac:dyDescent="0.25">
      <c r="C7925" s="1">
        <v>34130</v>
      </c>
      <c r="D7925">
        <v>521.71</v>
      </c>
    </row>
    <row r="7926" spans="3:4" x14ac:dyDescent="0.25">
      <c r="C7926" s="1">
        <v>34129</v>
      </c>
      <c r="D7926">
        <v>523.09</v>
      </c>
    </row>
    <row r="7927" spans="3:4" x14ac:dyDescent="0.25">
      <c r="C7927" s="1">
        <v>34128</v>
      </c>
      <c r="D7927">
        <v>520.86</v>
      </c>
    </row>
    <row r="7928" spans="3:4" x14ac:dyDescent="0.25">
      <c r="C7928" s="1">
        <v>34127</v>
      </c>
      <c r="D7928">
        <v>520.79</v>
      </c>
    </row>
    <row r="7929" spans="3:4" x14ac:dyDescent="0.25">
      <c r="C7929" s="1">
        <v>34124</v>
      </c>
      <c r="D7929">
        <v>521.01</v>
      </c>
    </row>
    <row r="7930" spans="3:4" x14ac:dyDescent="0.25">
      <c r="C7930" s="1">
        <v>34123</v>
      </c>
      <c r="D7930">
        <v>527.16999999999996</v>
      </c>
    </row>
    <row r="7931" spans="3:4" x14ac:dyDescent="0.25">
      <c r="C7931" s="1">
        <v>34122</v>
      </c>
      <c r="D7931">
        <v>527.5</v>
      </c>
    </row>
    <row r="7932" spans="3:4" x14ac:dyDescent="0.25">
      <c r="C7932" s="1">
        <v>34121</v>
      </c>
      <c r="D7932">
        <v>530.67999999999995</v>
      </c>
    </row>
    <row r="7933" spans="3:4" x14ac:dyDescent="0.25">
      <c r="C7933" s="1">
        <v>34120</v>
      </c>
      <c r="D7933">
        <v>531.21</v>
      </c>
    </row>
    <row r="7934" spans="3:4" x14ac:dyDescent="0.25">
      <c r="C7934" s="1">
        <v>34117</v>
      </c>
      <c r="D7934">
        <v>531.48</v>
      </c>
    </row>
    <row r="7935" spans="3:4" x14ac:dyDescent="0.25">
      <c r="C7935" s="1">
        <v>34116</v>
      </c>
      <c r="D7935">
        <v>526.51</v>
      </c>
    </row>
    <row r="7936" spans="3:4" x14ac:dyDescent="0.25">
      <c r="C7936" s="1">
        <v>34115</v>
      </c>
      <c r="D7936">
        <v>523.85</v>
      </c>
    </row>
    <row r="7937" spans="3:4" x14ac:dyDescent="0.25">
      <c r="C7937" s="1">
        <v>34114</v>
      </c>
      <c r="D7937">
        <v>522.66999999999996</v>
      </c>
    </row>
    <row r="7938" spans="3:4" x14ac:dyDescent="0.25">
      <c r="C7938" s="1">
        <v>34113</v>
      </c>
      <c r="D7938">
        <v>517.29999999999995</v>
      </c>
    </row>
    <row r="7939" spans="3:4" x14ac:dyDescent="0.25">
      <c r="C7939" s="1">
        <v>34110</v>
      </c>
      <c r="D7939">
        <v>519.62</v>
      </c>
    </row>
    <row r="7940" spans="3:4" x14ac:dyDescent="0.25">
      <c r="C7940" s="1">
        <v>34109</v>
      </c>
      <c r="D7940">
        <v>520.79999999999995</v>
      </c>
    </row>
    <row r="7941" spans="3:4" x14ac:dyDescent="0.25">
      <c r="C7941" s="1">
        <v>34108</v>
      </c>
      <c r="D7941">
        <v>519.05999999999995</v>
      </c>
    </row>
    <row r="7942" spans="3:4" x14ac:dyDescent="0.25">
      <c r="C7942" s="1">
        <v>34107</v>
      </c>
      <c r="D7942">
        <v>519.5</v>
      </c>
    </row>
    <row r="7943" spans="3:4" x14ac:dyDescent="0.25">
      <c r="C7943" s="1">
        <v>34106</v>
      </c>
      <c r="D7943">
        <v>522.62</v>
      </c>
    </row>
    <row r="7944" spans="3:4" x14ac:dyDescent="0.25">
      <c r="C7944" s="1">
        <v>34103</v>
      </c>
      <c r="D7944">
        <v>520.88</v>
      </c>
    </row>
    <row r="7945" spans="3:4" x14ac:dyDescent="0.25">
      <c r="C7945" s="1">
        <v>34102</v>
      </c>
      <c r="D7945">
        <v>520.27</v>
      </c>
    </row>
    <row r="7946" spans="3:4" x14ac:dyDescent="0.25">
      <c r="C7946" s="1">
        <v>34101</v>
      </c>
      <c r="D7946">
        <v>522.9</v>
      </c>
    </row>
    <row r="7947" spans="3:4" x14ac:dyDescent="0.25">
      <c r="C7947" s="1">
        <v>34100</v>
      </c>
      <c r="D7947">
        <v>518.53</v>
      </c>
    </row>
    <row r="7948" spans="3:4" x14ac:dyDescent="0.25">
      <c r="C7948" s="1">
        <v>34099</v>
      </c>
      <c r="D7948">
        <v>523.85</v>
      </c>
    </row>
    <row r="7949" spans="3:4" x14ac:dyDescent="0.25">
      <c r="C7949" s="1">
        <v>34096</v>
      </c>
      <c r="D7949">
        <v>529.57000000000005</v>
      </c>
    </row>
    <row r="7950" spans="3:4" x14ac:dyDescent="0.25">
      <c r="C7950" s="1">
        <v>34095</v>
      </c>
      <c r="D7950">
        <v>527.94000000000005</v>
      </c>
    </row>
    <row r="7951" spans="3:4" x14ac:dyDescent="0.25">
      <c r="C7951" s="1">
        <v>34094</v>
      </c>
      <c r="D7951">
        <v>529.66999999999996</v>
      </c>
    </row>
    <row r="7952" spans="3:4" x14ac:dyDescent="0.25">
      <c r="C7952" s="1">
        <v>34093</v>
      </c>
      <c r="D7952">
        <v>530.78</v>
      </c>
    </row>
    <row r="7953" spans="3:4" x14ac:dyDescent="0.25">
      <c r="C7953" s="1">
        <v>34092</v>
      </c>
      <c r="D7953">
        <v>524.07000000000005</v>
      </c>
    </row>
    <row r="7954" spans="3:4" x14ac:dyDescent="0.25">
      <c r="C7954" s="1">
        <v>34089</v>
      </c>
      <c r="D7954">
        <v>526.61</v>
      </c>
    </row>
    <row r="7955" spans="3:4" x14ac:dyDescent="0.25">
      <c r="C7955" s="1">
        <v>34088</v>
      </c>
      <c r="D7955">
        <v>526.67999999999995</v>
      </c>
    </row>
    <row r="7956" spans="3:4" x14ac:dyDescent="0.25">
      <c r="C7956" s="1">
        <v>34087</v>
      </c>
      <c r="D7956">
        <v>526.64</v>
      </c>
    </row>
    <row r="7957" spans="3:4" x14ac:dyDescent="0.25">
      <c r="C7957" s="1">
        <v>34086</v>
      </c>
      <c r="D7957">
        <v>533.19000000000005</v>
      </c>
    </row>
    <row r="7958" spans="3:4" x14ac:dyDescent="0.25">
      <c r="C7958" s="1">
        <v>34085</v>
      </c>
      <c r="D7958">
        <v>534.57000000000005</v>
      </c>
    </row>
    <row r="7959" spans="3:4" x14ac:dyDescent="0.25">
      <c r="C7959" s="1">
        <v>34082</v>
      </c>
      <c r="D7959">
        <v>531.14</v>
      </c>
    </row>
    <row r="7960" spans="3:4" x14ac:dyDescent="0.25">
      <c r="C7960" s="1">
        <v>34081</v>
      </c>
      <c r="D7960">
        <v>526.82000000000005</v>
      </c>
    </row>
    <row r="7961" spans="3:4" x14ac:dyDescent="0.25">
      <c r="C7961" s="1">
        <v>34080</v>
      </c>
      <c r="D7961">
        <v>525.16</v>
      </c>
    </row>
    <row r="7962" spans="3:4" x14ac:dyDescent="0.25">
      <c r="C7962" s="1">
        <v>34079</v>
      </c>
      <c r="D7962">
        <v>528.04</v>
      </c>
    </row>
    <row r="7963" spans="3:4" x14ac:dyDescent="0.25">
      <c r="C7963" s="1">
        <v>34078</v>
      </c>
      <c r="D7963">
        <v>522.69000000000005</v>
      </c>
    </row>
    <row r="7964" spans="3:4" x14ac:dyDescent="0.25">
      <c r="C7964" s="1">
        <v>34075</v>
      </c>
      <c r="D7964">
        <v>518.16999999999996</v>
      </c>
    </row>
    <row r="7965" spans="3:4" x14ac:dyDescent="0.25">
      <c r="C7965" s="1">
        <v>34074</v>
      </c>
      <c r="D7965">
        <v>525.94000000000005</v>
      </c>
    </row>
    <row r="7966" spans="3:4" x14ac:dyDescent="0.25">
      <c r="C7966" s="1">
        <v>34073</v>
      </c>
      <c r="D7966">
        <v>529.05999999999995</v>
      </c>
    </row>
    <row r="7967" spans="3:4" x14ac:dyDescent="0.25">
      <c r="C7967" s="1">
        <v>34072</v>
      </c>
      <c r="D7967">
        <v>530.80999999999995</v>
      </c>
    </row>
    <row r="7968" spans="3:4" x14ac:dyDescent="0.25">
      <c r="C7968" s="1">
        <v>34071</v>
      </c>
      <c r="D7968">
        <v>520.75</v>
      </c>
    </row>
    <row r="7969" spans="3:4" x14ac:dyDescent="0.25">
      <c r="C7969" s="1">
        <v>34068</v>
      </c>
      <c r="D7969">
        <v>516.76</v>
      </c>
    </row>
    <row r="7970" spans="3:4" x14ac:dyDescent="0.25">
      <c r="C7970" s="1">
        <v>34067</v>
      </c>
      <c r="D7970">
        <v>516.49</v>
      </c>
    </row>
    <row r="7971" spans="3:4" x14ac:dyDescent="0.25">
      <c r="C7971" s="1">
        <v>34066</v>
      </c>
      <c r="D7971">
        <v>513.19000000000005</v>
      </c>
    </row>
    <row r="7972" spans="3:4" x14ac:dyDescent="0.25">
      <c r="C7972" s="1">
        <v>34065</v>
      </c>
      <c r="D7972">
        <v>513.87</v>
      </c>
    </row>
    <row r="7973" spans="3:4" x14ac:dyDescent="0.25">
      <c r="C7973" s="1">
        <v>34064</v>
      </c>
      <c r="D7973">
        <v>515.24</v>
      </c>
    </row>
    <row r="7974" spans="3:4" x14ac:dyDescent="0.25">
      <c r="C7974" s="1">
        <v>34061</v>
      </c>
      <c r="D7974">
        <v>520.92999999999995</v>
      </c>
    </row>
    <row r="7975" spans="3:4" x14ac:dyDescent="0.25">
      <c r="C7975" s="1">
        <v>34060</v>
      </c>
      <c r="D7975">
        <v>518.27</v>
      </c>
    </row>
    <row r="7976" spans="3:4" x14ac:dyDescent="0.25">
      <c r="C7976" s="1">
        <v>34059</v>
      </c>
      <c r="D7976">
        <v>516.29999999999995</v>
      </c>
    </row>
    <row r="7977" spans="3:4" x14ac:dyDescent="0.25">
      <c r="C7977" s="1">
        <v>34058</v>
      </c>
      <c r="D7977">
        <v>509.89</v>
      </c>
    </row>
    <row r="7978" spans="3:4" x14ac:dyDescent="0.25">
      <c r="C7978" s="1">
        <v>34057</v>
      </c>
      <c r="D7978">
        <v>508.1</v>
      </c>
    </row>
    <row r="7979" spans="3:4" x14ac:dyDescent="0.25">
      <c r="C7979" s="1">
        <v>34054</v>
      </c>
      <c r="D7979">
        <v>507.05</v>
      </c>
    </row>
    <row r="7980" spans="3:4" x14ac:dyDescent="0.25">
      <c r="C7980" s="1">
        <v>34053</v>
      </c>
      <c r="D7980">
        <v>502.25</v>
      </c>
    </row>
    <row r="7981" spans="3:4" x14ac:dyDescent="0.25">
      <c r="C7981" s="1">
        <v>34052</v>
      </c>
      <c r="D7981">
        <v>502.58</v>
      </c>
    </row>
    <row r="7982" spans="3:4" x14ac:dyDescent="0.25">
      <c r="C7982" s="1">
        <v>34051</v>
      </c>
      <c r="D7982">
        <v>503</v>
      </c>
    </row>
    <row r="7983" spans="3:4" x14ac:dyDescent="0.25">
      <c r="C7983" s="1">
        <v>34050</v>
      </c>
      <c r="D7983">
        <v>503.39</v>
      </c>
    </row>
    <row r="7984" spans="3:4" x14ac:dyDescent="0.25">
      <c r="C7984" s="1">
        <v>34047</v>
      </c>
      <c r="D7984">
        <v>510.79</v>
      </c>
    </row>
    <row r="7985" spans="3:4" x14ac:dyDescent="0.25">
      <c r="C7985" s="1">
        <v>34046</v>
      </c>
      <c r="D7985">
        <v>501.17</v>
      </c>
    </row>
    <row r="7986" spans="3:4" x14ac:dyDescent="0.25">
      <c r="C7986" s="1">
        <v>34045</v>
      </c>
      <c r="D7986">
        <v>498.23</v>
      </c>
    </row>
    <row r="7987" spans="3:4" x14ac:dyDescent="0.25">
      <c r="C7987" s="1">
        <v>34044</v>
      </c>
      <c r="D7987">
        <v>501.39</v>
      </c>
    </row>
    <row r="7988" spans="3:4" x14ac:dyDescent="0.25">
      <c r="C7988" s="1">
        <v>34043</v>
      </c>
      <c r="D7988">
        <v>499.97</v>
      </c>
    </row>
    <row r="7989" spans="3:4" x14ac:dyDescent="0.25">
      <c r="C7989" s="1">
        <v>34040</v>
      </c>
      <c r="D7989">
        <v>499.46</v>
      </c>
    </row>
    <row r="7990" spans="3:4" x14ac:dyDescent="0.25">
      <c r="C7990" s="1">
        <v>34039</v>
      </c>
      <c r="D7990">
        <v>503.23</v>
      </c>
    </row>
    <row r="7991" spans="3:4" x14ac:dyDescent="0.25">
      <c r="C7991" s="1">
        <v>34038</v>
      </c>
      <c r="D7991">
        <v>503.85</v>
      </c>
    </row>
    <row r="7992" spans="3:4" x14ac:dyDescent="0.25">
      <c r="C7992" s="1">
        <v>34037</v>
      </c>
      <c r="D7992">
        <v>504.54</v>
      </c>
    </row>
    <row r="7993" spans="3:4" x14ac:dyDescent="0.25">
      <c r="C7993" s="1">
        <v>34036</v>
      </c>
      <c r="D7993">
        <v>505.47</v>
      </c>
    </row>
    <row r="7994" spans="3:4" x14ac:dyDescent="0.25">
      <c r="C7994" s="1">
        <v>34033</v>
      </c>
      <c r="D7994">
        <v>503.52</v>
      </c>
    </row>
    <row r="7995" spans="3:4" x14ac:dyDescent="0.25">
      <c r="C7995" s="1">
        <v>34032</v>
      </c>
      <c r="D7995">
        <v>504.62</v>
      </c>
    </row>
    <row r="7996" spans="3:4" x14ac:dyDescent="0.25">
      <c r="C7996" s="1">
        <v>34031</v>
      </c>
      <c r="D7996">
        <v>505.85</v>
      </c>
    </row>
    <row r="7997" spans="3:4" x14ac:dyDescent="0.25">
      <c r="C7997" s="1">
        <v>34030</v>
      </c>
      <c r="D7997">
        <v>501.99</v>
      </c>
    </row>
    <row r="7998" spans="3:4" x14ac:dyDescent="0.25">
      <c r="C7998" s="1">
        <v>34029</v>
      </c>
      <c r="D7998">
        <v>499.11</v>
      </c>
    </row>
    <row r="7999" spans="3:4" x14ac:dyDescent="0.25">
      <c r="C7999" s="1">
        <v>34026</v>
      </c>
      <c r="D7999">
        <v>492.03</v>
      </c>
    </row>
    <row r="8000" spans="3:4" x14ac:dyDescent="0.25">
      <c r="C8000" s="1">
        <v>34025</v>
      </c>
      <c r="D8000">
        <v>490.24</v>
      </c>
    </row>
    <row r="8001" spans="3:4" x14ac:dyDescent="0.25">
      <c r="C8001" s="1">
        <v>34024</v>
      </c>
      <c r="D8001">
        <v>489.88</v>
      </c>
    </row>
    <row r="8002" spans="3:4" x14ac:dyDescent="0.25">
      <c r="C8002" s="1">
        <v>34023</v>
      </c>
      <c r="D8002">
        <v>492.25</v>
      </c>
    </row>
    <row r="8003" spans="3:4" x14ac:dyDescent="0.25">
      <c r="C8003" s="1">
        <v>34022</v>
      </c>
      <c r="D8003">
        <v>497.27</v>
      </c>
    </row>
    <row r="8004" spans="3:4" x14ac:dyDescent="0.25">
      <c r="C8004" s="1">
        <v>34019</v>
      </c>
      <c r="D8004">
        <v>495.37</v>
      </c>
    </row>
    <row r="8005" spans="3:4" x14ac:dyDescent="0.25">
      <c r="C8005" s="1">
        <v>34018</v>
      </c>
      <c r="D8005">
        <v>489.77</v>
      </c>
    </row>
    <row r="8006" spans="3:4" x14ac:dyDescent="0.25">
      <c r="C8006" s="1">
        <v>34017</v>
      </c>
      <c r="D8006">
        <v>490.25</v>
      </c>
    </row>
    <row r="8007" spans="3:4" x14ac:dyDescent="0.25">
      <c r="C8007" s="1">
        <v>34016</v>
      </c>
      <c r="D8007">
        <v>486.95</v>
      </c>
    </row>
    <row r="8008" spans="3:4" x14ac:dyDescent="0.25">
      <c r="C8008" s="1">
        <v>34015</v>
      </c>
      <c r="D8008">
        <v>484.75</v>
      </c>
    </row>
    <row r="8009" spans="3:4" x14ac:dyDescent="0.25">
      <c r="C8009" s="1">
        <v>34012</v>
      </c>
      <c r="D8009">
        <v>487.23</v>
      </c>
    </row>
    <row r="8010" spans="3:4" x14ac:dyDescent="0.25">
      <c r="C8010" s="1">
        <v>34011</v>
      </c>
      <c r="D8010">
        <v>484.01</v>
      </c>
    </row>
    <row r="8011" spans="3:4" x14ac:dyDescent="0.25">
      <c r="C8011" s="1">
        <v>34010</v>
      </c>
      <c r="D8011">
        <v>484.88</v>
      </c>
    </row>
    <row r="8012" spans="3:4" x14ac:dyDescent="0.25">
      <c r="C8012" s="1">
        <v>34009</v>
      </c>
      <c r="D8012">
        <v>484.78</v>
      </c>
    </row>
    <row r="8013" spans="3:4" x14ac:dyDescent="0.25">
      <c r="C8013" s="1">
        <v>34008</v>
      </c>
      <c r="D8013">
        <v>490.26</v>
      </c>
    </row>
    <row r="8014" spans="3:4" x14ac:dyDescent="0.25">
      <c r="C8014" s="1">
        <v>34005</v>
      </c>
      <c r="D8014">
        <v>490.55</v>
      </c>
    </row>
    <row r="8015" spans="3:4" x14ac:dyDescent="0.25">
      <c r="C8015" s="1">
        <v>34004</v>
      </c>
      <c r="D8015">
        <v>485.07</v>
      </c>
    </row>
    <row r="8016" spans="3:4" x14ac:dyDescent="0.25">
      <c r="C8016" s="1">
        <v>34003</v>
      </c>
      <c r="D8016">
        <v>481.96</v>
      </c>
    </row>
    <row r="8017" spans="3:4" x14ac:dyDescent="0.25">
      <c r="C8017" s="1">
        <v>34002</v>
      </c>
      <c r="D8017">
        <v>483.18</v>
      </c>
    </row>
    <row r="8018" spans="3:4" x14ac:dyDescent="0.25">
      <c r="C8018" s="1">
        <v>34001</v>
      </c>
      <c r="D8018">
        <v>484.45</v>
      </c>
    </row>
    <row r="8019" spans="3:4" x14ac:dyDescent="0.25">
      <c r="C8019" s="1">
        <v>33998</v>
      </c>
      <c r="D8019">
        <v>487.46</v>
      </c>
    </row>
    <row r="8020" spans="3:4" x14ac:dyDescent="0.25">
      <c r="C8020" s="1">
        <v>33997</v>
      </c>
      <c r="D8020">
        <v>493.07</v>
      </c>
    </row>
    <row r="8021" spans="3:4" x14ac:dyDescent="0.25">
      <c r="C8021" s="1">
        <v>33996</v>
      </c>
      <c r="D8021">
        <v>494.81</v>
      </c>
    </row>
    <row r="8022" spans="3:4" x14ac:dyDescent="0.25">
      <c r="C8022" s="1">
        <v>33995</v>
      </c>
      <c r="D8022">
        <v>501.49</v>
      </c>
    </row>
    <row r="8023" spans="3:4" x14ac:dyDescent="0.25">
      <c r="C8023" s="1">
        <v>33994</v>
      </c>
      <c r="D8023">
        <v>498.63</v>
      </c>
    </row>
    <row r="8024" spans="3:4" x14ac:dyDescent="0.25">
      <c r="C8024" s="1">
        <v>33991</v>
      </c>
      <c r="D8024">
        <v>491.44</v>
      </c>
    </row>
    <row r="8025" spans="3:4" x14ac:dyDescent="0.25">
      <c r="C8025" s="1">
        <v>33990</v>
      </c>
      <c r="D8025">
        <v>489.82</v>
      </c>
    </row>
    <row r="8026" spans="3:4" x14ac:dyDescent="0.25">
      <c r="C8026" s="1">
        <v>33989</v>
      </c>
      <c r="D8026">
        <v>492.57</v>
      </c>
    </row>
    <row r="8027" spans="3:4" x14ac:dyDescent="0.25">
      <c r="C8027" s="1">
        <v>33988</v>
      </c>
      <c r="D8027">
        <v>491.28</v>
      </c>
    </row>
    <row r="8028" spans="3:4" x14ac:dyDescent="0.25">
      <c r="C8028" s="1">
        <v>33987</v>
      </c>
      <c r="D8028">
        <v>490.83</v>
      </c>
    </row>
    <row r="8029" spans="3:4" x14ac:dyDescent="0.25">
      <c r="C8029" s="1">
        <v>33984</v>
      </c>
      <c r="D8029">
        <v>487.16</v>
      </c>
    </row>
    <row r="8030" spans="3:4" x14ac:dyDescent="0.25">
      <c r="C8030" s="1">
        <v>33983</v>
      </c>
      <c r="D8030">
        <v>485.42</v>
      </c>
    </row>
    <row r="8031" spans="3:4" x14ac:dyDescent="0.25">
      <c r="C8031" s="1">
        <v>33982</v>
      </c>
      <c r="D8031">
        <v>480.97</v>
      </c>
    </row>
    <row r="8032" spans="3:4" x14ac:dyDescent="0.25">
      <c r="C8032" s="1">
        <v>33981</v>
      </c>
      <c r="D8032">
        <v>481.74</v>
      </c>
    </row>
    <row r="8033" spans="3:4" x14ac:dyDescent="0.25">
      <c r="C8033" s="1">
        <v>33980</v>
      </c>
      <c r="D8033">
        <v>485.15</v>
      </c>
    </row>
    <row r="8034" spans="3:4" x14ac:dyDescent="0.25">
      <c r="C8034" s="1">
        <v>33977</v>
      </c>
      <c r="D8034">
        <v>484.63</v>
      </c>
    </row>
    <row r="8035" spans="3:4" x14ac:dyDescent="0.25">
      <c r="C8035" s="1">
        <v>33976</v>
      </c>
      <c r="D8035">
        <v>488.87</v>
      </c>
    </row>
    <row r="8036" spans="3:4" x14ac:dyDescent="0.25">
      <c r="C8036" s="1">
        <v>33975</v>
      </c>
      <c r="D8036">
        <v>491.44</v>
      </c>
    </row>
    <row r="8037" spans="3:4" x14ac:dyDescent="0.25">
      <c r="C8037" s="1">
        <v>33974</v>
      </c>
      <c r="D8037">
        <v>489.83</v>
      </c>
    </row>
    <row r="8038" spans="3:4" x14ac:dyDescent="0.25">
      <c r="C8038" s="1">
        <v>33973</v>
      </c>
      <c r="D8038">
        <v>483.52</v>
      </c>
    </row>
    <row r="8039" spans="3:4" x14ac:dyDescent="0.25">
      <c r="C8039" s="1">
        <v>33970</v>
      </c>
      <c r="D8039">
        <v>487.71</v>
      </c>
    </row>
    <row r="8040" spans="3:4" x14ac:dyDescent="0.25">
      <c r="C8040" s="1">
        <v>33969</v>
      </c>
      <c r="D8040">
        <v>487.71</v>
      </c>
    </row>
    <row r="8041" spans="3:4" x14ac:dyDescent="0.25">
      <c r="C8041" s="1">
        <v>33968</v>
      </c>
      <c r="D8041">
        <v>488.02</v>
      </c>
    </row>
    <row r="8042" spans="3:4" x14ac:dyDescent="0.25">
      <c r="C8042" s="1">
        <v>33967</v>
      </c>
      <c r="D8042">
        <v>486.35</v>
      </c>
    </row>
    <row r="8043" spans="3:4" x14ac:dyDescent="0.25">
      <c r="C8043" s="1">
        <v>33966</v>
      </c>
      <c r="D8043">
        <v>489.65</v>
      </c>
    </row>
    <row r="8044" spans="3:4" x14ac:dyDescent="0.25">
      <c r="C8044" s="1">
        <v>33963</v>
      </c>
      <c r="D8044">
        <v>490.79</v>
      </c>
    </row>
    <row r="8045" spans="3:4" x14ac:dyDescent="0.25">
      <c r="C8045" s="1">
        <v>33962</v>
      </c>
      <c r="D8045">
        <v>490.79</v>
      </c>
    </row>
    <row r="8046" spans="3:4" x14ac:dyDescent="0.25">
      <c r="C8046" s="1">
        <v>33961</v>
      </c>
      <c r="D8046">
        <v>491.87</v>
      </c>
    </row>
    <row r="8047" spans="3:4" x14ac:dyDescent="0.25">
      <c r="C8047" s="1">
        <v>33960</v>
      </c>
      <c r="D8047">
        <v>494.58</v>
      </c>
    </row>
    <row r="8048" spans="3:4" x14ac:dyDescent="0.25">
      <c r="C8048" s="1">
        <v>33959</v>
      </c>
      <c r="D8048">
        <v>495.33</v>
      </c>
    </row>
    <row r="8049" spans="3:4" x14ac:dyDescent="0.25">
      <c r="C8049" s="1">
        <v>33956</v>
      </c>
      <c r="D8049">
        <v>491.3</v>
      </c>
    </row>
    <row r="8050" spans="3:4" x14ac:dyDescent="0.25">
      <c r="C8050" s="1">
        <v>33955</v>
      </c>
      <c r="D8050">
        <v>489.65</v>
      </c>
    </row>
    <row r="8051" spans="3:4" x14ac:dyDescent="0.25">
      <c r="C8051" s="1">
        <v>33954</v>
      </c>
      <c r="D8051">
        <v>488.11</v>
      </c>
    </row>
    <row r="8052" spans="3:4" x14ac:dyDescent="0.25">
      <c r="C8052" s="1">
        <v>33953</v>
      </c>
      <c r="D8052">
        <v>484.19</v>
      </c>
    </row>
    <row r="8053" spans="3:4" x14ac:dyDescent="0.25">
      <c r="C8053" s="1">
        <v>33952</v>
      </c>
      <c r="D8053">
        <v>483.43</v>
      </c>
    </row>
    <row r="8054" spans="3:4" x14ac:dyDescent="0.25">
      <c r="C8054" s="1">
        <v>33949</v>
      </c>
      <c r="D8054">
        <v>481.73</v>
      </c>
    </row>
    <row r="8055" spans="3:4" x14ac:dyDescent="0.25">
      <c r="C8055" s="1">
        <v>33948</v>
      </c>
      <c r="D8055">
        <v>485.95</v>
      </c>
    </row>
    <row r="8056" spans="3:4" x14ac:dyDescent="0.25">
      <c r="C8056" s="1">
        <v>33947</v>
      </c>
      <c r="D8056">
        <v>489.39</v>
      </c>
    </row>
    <row r="8057" spans="3:4" x14ac:dyDescent="0.25">
      <c r="C8057" s="1">
        <v>33946</v>
      </c>
      <c r="D8057">
        <v>496.02</v>
      </c>
    </row>
    <row r="8058" spans="3:4" x14ac:dyDescent="0.25">
      <c r="C8058" s="1">
        <v>33945</v>
      </c>
      <c r="D8058">
        <v>490.41</v>
      </c>
    </row>
    <row r="8059" spans="3:4" x14ac:dyDescent="0.25">
      <c r="C8059" s="1">
        <v>33942</v>
      </c>
      <c r="D8059">
        <v>484.93</v>
      </c>
    </row>
    <row r="8060" spans="3:4" x14ac:dyDescent="0.25">
      <c r="C8060" s="1">
        <v>33941</v>
      </c>
      <c r="D8060">
        <v>488.72</v>
      </c>
    </row>
    <row r="8061" spans="3:4" x14ac:dyDescent="0.25">
      <c r="C8061" s="1">
        <v>33940</v>
      </c>
      <c r="D8061">
        <v>486.23</v>
      </c>
    </row>
    <row r="8062" spans="3:4" x14ac:dyDescent="0.25">
      <c r="C8062" s="1">
        <v>33939</v>
      </c>
      <c r="D8062">
        <v>482.99</v>
      </c>
    </row>
    <row r="8063" spans="3:4" x14ac:dyDescent="0.25">
      <c r="C8063" s="1">
        <v>33938</v>
      </c>
      <c r="D8063">
        <v>477.83</v>
      </c>
    </row>
    <row r="8064" spans="3:4" x14ac:dyDescent="0.25">
      <c r="C8064" s="1">
        <v>33935</v>
      </c>
      <c r="D8064">
        <v>473.69</v>
      </c>
    </row>
    <row r="8065" spans="3:4" x14ac:dyDescent="0.25">
      <c r="C8065" s="1">
        <v>33934</v>
      </c>
      <c r="D8065">
        <v>475.32</v>
      </c>
    </row>
    <row r="8066" spans="3:4" x14ac:dyDescent="0.25">
      <c r="C8066" s="1">
        <v>33933</v>
      </c>
      <c r="D8066">
        <v>473.4</v>
      </c>
    </row>
    <row r="8067" spans="3:4" x14ac:dyDescent="0.25">
      <c r="C8067" s="1">
        <v>33932</v>
      </c>
      <c r="D8067">
        <v>469.91</v>
      </c>
    </row>
    <row r="8068" spans="3:4" x14ac:dyDescent="0.25">
      <c r="C8068" s="1">
        <v>33931</v>
      </c>
      <c r="D8068">
        <v>469.88</v>
      </c>
    </row>
    <row r="8069" spans="3:4" x14ac:dyDescent="0.25">
      <c r="C8069" s="1">
        <v>33928</v>
      </c>
      <c r="D8069">
        <v>476.5</v>
      </c>
    </row>
    <row r="8070" spans="3:4" x14ac:dyDescent="0.25">
      <c r="C8070" s="1">
        <v>33927</v>
      </c>
      <c r="D8070">
        <v>478.82</v>
      </c>
    </row>
    <row r="8071" spans="3:4" x14ac:dyDescent="0.25">
      <c r="C8071" s="1">
        <v>33926</v>
      </c>
      <c r="D8071">
        <v>475.39</v>
      </c>
    </row>
    <row r="8072" spans="3:4" x14ac:dyDescent="0.25">
      <c r="C8072" s="1">
        <v>33925</v>
      </c>
      <c r="D8072">
        <v>471.55</v>
      </c>
    </row>
    <row r="8073" spans="3:4" x14ac:dyDescent="0.25">
      <c r="C8073" s="1">
        <v>33924</v>
      </c>
      <c r="D8073">
        <v>474.7</v>
      </c>
    </row>
    <row r="8074" spans="3:4" x14ac:dyDescent="0.25">
      <c r="C8074" s="1">
        <v>33921</v>
      </c>
      <c r="D8074">
        <v>482.14</v>
      </c>
    </row>
    <row r="8075" spans="3:4" x14ac:dyDescent="0.25">
      <c r="C8075" s="1">
        <v>33920</v>
      </c>
      <c r="D8075">
        <v>477.42</v>
      </c>
    </row>
    <row r="8076" spans="3:4" x14ac:dyDescent="0.25">
      <c r="C8076" s="1">
        <v>33919</v>
      </c>
      <c r="D8076">
        <v>472.76</v>
      </c>
    </row>
    <row r="8077" spans="3:4" x14ac:dyDescent="0.25">
      <c r="C8077" s="1">
        <v>33918</v>
      </c>
      <c r="D8077">
        <v>472.51</v>
      </c>
    </row>
    <row r="8078" spans="3:4" x14ac:dyDescent="0.25">
      <c r="C8078" s="1">
        <v>33917</v>
      </c>
      <c r="D8078">
        <v>473.24</v>
      </c>
    </row>
    <row r="8079" spans="3:4" x14ac:dyDescent="0.25">
      <c r="C8079" s="1">
        <v>33914</v>
      </c>
      <c r="D8079">
        <v>473.7</v>
      </c>
    </row>
    <row r="8080" spans="3:4" x14ac:dyDescent="0.25">
      <c r="C8080" s="1">
        <v>33913</v>
      </c>
      <c r="D8080">
        <v>474.78</v>
      </c>
    </row>
    <row r="8081" spans="3:4" x14ac:dyDescent="0.25">
      <c r="C8081" s="1">
        <v>33912</v>
      </c>
      <c r="D8081">
        <v>478.73</v>
      </c>
    </row>
    <row r="8082" spans="3:4" x14ac:dyDescent="0.25">
      <c r="C8082" s="1">
        <v>33911</v>
      </c>
      <c r="D8082">
        <v>480.78</v>
      </c>
    </row>
    <row r="8083" spans="3:4" x14ac:dyDescent="0.25">
      <c r="C8083" s="1">
        <v>33910</v>
      </c>
      <c r="D8083">
        <v>474.42</v>
      </c>
    </row>
    <row r="8084" spans="3:4" x14ac:dyDescent="0.25">
      <c r="C8084" s="1">
        <v>33907</v>
      </c>
      <c r="D8084">
        <v>479.15</v>
      </c>
    </row>
    <row r="8085" spans="3:4" x14ac:dyDescent="0.25">
      <c r="C8085" s="1">
        <v>33906</v>
      </c>
      <c r="D8085">
        <v>478.6</v>
      </c>
    </row>
    <row r="8086" spans="3:4" x14ac:dyDescent="0.25">
      <c r="C8086" s="1">
        <v>33905</v>
      </c>
      <c r="D8086">
        <v>483.83</v>
      </c>
    </row>
    <row r="8087" spans="3:4" x14ac:dyDescent="0.25">
      <c r="C8087" s="1">
        <v>33904</v>
      </c>
      <c r="D8087">
        <v>483.7</v>
      </c>
    </row>
    <row r="8088" spans="3:4" x14ac:dyDescent="0.25">
      <c r="C8088" s="1">
        <v>33903</v>
      </c>
      <c r="D8088">
        <v>484.43</v>
      </c>
    </row>
    <row r="8089" spans="3:4" x14ac:dyDescent="0.25">
      <c r="C8089" s="1">
        <v>33900</v>
      </c>
      <c r="D8089">
        <v>489.03</v>
      </c>
    </row>
    <row r="8090" spans="3:4" x14ac:dyDescent="0.25">
      <c r="C8090" s="1">
        <v>33899</v>
      </c>
      <c r="D8090">
        <v>489.38</v>
      </c>
    </row>
    <row r="8091" spans="3:4" x14ac:dyDescent="0.25">
      <c r="C8091" s="1">
        <v>33898</v>
      </c>
      <c r="D8091">
        <v>487.3</v>
      </c>
    </row>
    <row r="8092" spans="3:4" x14ac:dyDescent="0.25">
      <c r="C8092" s="1">
        <v>33897</v>
      </c>
      <c r="D8092">
        <v>482.85</v>
      </c>
    </row>
    <row r="8093" spans="3:4" x14ac:dyDescent="0.25">
      <c r="C8093" s="1">
        <v>33896</v>
      </c>
      <c r="D8093">
        <v>481.51</v>
      </c>
    </row>
    <row r="8094" spans="3:4" x14ac:dyDescent="0.25">
      <c r="C8094" s="1">
        <v>33893</v>
      </c>
      <c r="D8094">
        <v>486.82</v>
      </c>
    </row>
    <row r="8095" spans="3:4" x14ac:dyDescent="0.25">
      <c r="C8095" s="1">
        <v>33892</v>
      </c>
      <c r="D8095">
        <v>493.24</v>
      </c>
    </row>
    <row r="8096" spans="3:4" x14ac:dyDescent="0.25">
      <c r="C8096" s="1">
        <v>33891</v>
      </c>
      <c r="D8096">
        <v>494.79</v>
      </c>
    </row>
    <row r="8097" spans="3:4" x14ac:dyDescent="0.25">
      <c r="C8097" s="1">
        <v>33890</v>
      </c>
      <c r="D8097">
        <v>494.66</v>
      </c>
    </row>
    <row r="8098" spans="3:4" x14ac:dyDescent="0.25">
      <c r="C8098" s="1">
        <v>33889</v>
      </c>
      <c r="D8098">
        <v>487.55</v>
      </c>
    </row>
    <row r="8099" spans="3:4" x14ac:dyDescent="0.25">
      <c r="C8099" s="1">
        <v>33886</v>
      </c>
      <c r="D8099">
        <v>487.18</v>
      </c>
    </row>
    <row r="8100" spans="3:4" x14ac:dyDescent="0.25">
      <c r="C8100" s="1">
        <v>33885</v>
      </c>
      <c r="D8100">
        <v>488.03</v>
      </c>
    </row>
    <row r="8101" spans="3:4" x14ac:dyDescent="0.25">
      <c r="C8101" s="1">
        <v>33884</v>
      </c>
      <c r="D8101">
        <v>493.1</v>
      </c>
    </row>
    <row r="8102" spans="3:4" x14ac:dyDescent="0.25">
      <c r="C8102" s="1">
        <v>33883</v>
      </c>
      <c r="D8102">
        <v>487.13</v>
      </c>
    </row>
    <row r="8103" spans="3:4" x14ac:dyDescent="0.25">
      <c r="C8103" s="1">
        <v>33882</v>
      </c>
      <c r="D8103">
        <v>489.15</v>
      </c>
    </row>
    <row r="8104" spans="3:4" x14ac:dyDescent="0.25">
      <c r="C8104" s="1">
        <v>33879</v>
      </c>
      <c r="D8104">
        <v>505.51</v>
      </c>
    </row>
    <row r="8105" spans="3:4" x14ac:dyDescent="0.25">
      <c r="C8105" s="1">
        <v>33878</v>
      </c>
      <c r="D8105">
        <v>512.71</v>
      </c>
    </row>
    <row r="8106" spans="3:4" x14ac:dyDescent="0.25">
      <c r="C8106" s="1">
        <v>33877</v>
      </c>
      <c r="D8106">
        <v>516.32000000000005</v>
      </c>
    </row>
    <row r="8107" spans="3:4" x14ac:dyDescent="0.25">
      <c r="C8107" s="1">
        <v>33876</v>
      </c>
      <c r="D8107">
        <v>512.07000000000005</v>
      </c>
    </row>
    <row r="8108" spans="3:4" x14ac:dyDescent="0.25">
      <c r="C8108" s="1">
        <v>33875</v>
      </c>
      <c r="D8108">
        <v>504.02</v>
      </c>
    </row>
    <row r="8109" spans="3:4" x14ac:dyDescent="0.25">
      <c r="C8109" s="1">
        <v>33872</v>
      </c>
      <c r="D8109">
        <v>505.43</v>
      </c>
    </row>
    <row r="8110" spans="3:4" x14ac:dyDescent="0.25">
      <c r="C8110" s="1">
        <v>33871</v>
      </c>
      <c r="D8110">
        <v>506.1</v>
      </c>
    </row>
    <row r="8111" spans="3:4" x14ac:dyDescent="0.25">
      <c r="C8111" s="1">
        <v>33870</v>
      </c>
      <c r="D8111">
        <v>500.97</v>
      </c>
    </row>
    <row r="8112" spans="3:4" x14ac:dyDescent="0.25">
      <c r="C8112" s="1">
        <v>33869</v>
      </c>
      <c r="D8112">
        <v>507.17</v>
      </c>
    </row>
    <row r="8113" spans="3:4" x14ac:dyDescent="0.25">
      <c r="C8113" s="1">
        <v>33868</v>
      </c>
      <c r="D8113">
        <v>504.46</v>
      </c>
    </row>
    <row r="8114" spans="3:4" x14ac:dyDescent="0.25">
      <c r="C8114" s="1">
        <v>33865</v>
      </c>
      <c r="D8114">
        <v>512.80999999999995</v>
      </c>
    </row>
    <row r="8115" spans="3:4" x14ac:dyDescent="0.25">
      <c r="C8115" s="1">
        <v>33864</v>
      </c>
      <c r="D8115">
        <v>505.31</v>
      </c>
    </row>
    <row r="8116" spans="3:4" x14ac:dyDescent="0.25">
      <c r="C8116" s="1">
        <v>33863</v>
      </c>
      <c r="D8116">
        <v>500.04</v>
      </c>
    </row>
    <row r="8117" spans="3:4" x14ac:dyDescent="0.25">
      <c r="C8117" s="1">
        <v>33862</v>
      </c>
      <c r="D8117">
        <v>517.16999999999996</v>
      </c>
    </row>
    <row r="8118" spans="3:4" x14ac:dyDescent="0.25">
      <c r="C8118" s="1">
        <v>33861</v>
      </c>
      <c r="D8118">
        <v>518.91999999999996</v>
      </c>
    </row>
    <row r="8119" spans="3:4" x14ac:dyDescent="0.25">
      <c r="C8119" s="1">
        <v>33858</v>
      </c>
      <c r="D8119">
        <v>521.21</v>
      </c>
    </row>
    <row r="8120" spans="3:4" x14ac:dyDescent="0.25">
      <c r="C8120" s="1">
        <v>33857</v>
      </c>
      <c r="D8120">
        <v>524.74</v>
      </c>
    </row>
    <row r="8121" spans="3:4" x14ac:dyDescent="0.25">
      <c r="C8121" s="1">
        <v>33856</v>
      </c>
      <c r="D8121">
        <v>527.73</v>
      </c>
    </row>
    <row r="8122" spans="3:4" x14ac:dyDescent="0.25">
      <c r="C8122" s="1">
        <v>33855</v>
      </c>
      <c r="D8122">
        <v>534.88</v>
      </c>
    </row>
    <row r="8123" spans="3:4" x14ac:dyDescent="0.25">
      <c r="C8123" s="1">
        <v>33854</v>
      </c>
      <c r="D8123">
        <v>536.15</v>
      </c>
    </row>
    <row r="8124" spans="3:4" x14ac:dyDescent="0.25">
      <c r="C8124" s="1">
        <v>33851</v>
      </c>
      <c r="D8124">
        <v>534.09</v>
      </c>
    </row>
    <row r="8125" spans="3:4" x14ac:dyDescent="0.25">
      <c r="C8125" s="1">
        <v>33850</v>
      </c>
      <c r="D8125">
        <v>538.96</v>
      </c>
    </row>
    <row r="8126" spans="3:4" x14ac:dyDescent="0.25">
      <c r="C8126" s="1">
        <v>33849</v>
      </c>
      <c r="D8126">
        <v>529.37</v>
      </c>
    </row>
    <row r="8127" spans="3:4" x14ac:dyDescent="0.25">
      <c r="C8127" s="1">
        <v>33848</v>
      </c>
      <c r="D8127">
        <v>525.4</v>
      </c>
    </row>
    <row r="8128" spans="3:4" x14ac:dyDescent="0.25">
      <c r="C8128" s="1">
        <v>33847</v>
      </c>
      <c r="D8128">
        <v>526.29999999999995</v>
      </c>
    </row>
    <row r="8129" spans="3:4" x14ac:dyDescent="0.25">
      <c r="C8129" s="1">
        <v>33844</v>
      </c>
      <c r="D8129">
        <v>524.44000000000005</v>
      </c>
    </row>
    <row r="8130" spans="3:4" x14ac:dyDescent="0.25">
      <c r="C8130" s="1">
        <v>33843</v>
      </c>
      <c r="D8130">
        <v>522.44000000000005</v>
      </c>
    </row>
    <row r="8131" spans="3:4" x14ac:dyDescent="0.25">
      <c r="C8131" s="1">
        <v>33842</v>
      </c>
      <c r="D8131">
        <v>518.55999999999995</v>
      </c>
    </row>
    <row r="8132" spans="3:4" x14ac:dyDescent="0.25">
      <c r="C8132" s="1">
        <v>33841</v>
      </c>
      <c r="D8132">
        <v>517.79</v>
      </c>
    </row>
    <row r="8133" spans="3:4" x14ac:dyDescent="0.25">
      <c r="C8133" s="1">
        <v>33840</v>
      </c>
      <c r="D8133">
        <v>526.15</v>
      </c>
    </row>
    <row r="8134" spans="3:4" x14ac:dyDescent="0.25">
      <c r="C8134" s="1">
        <v>33837</v>
      </c>
      <c r="D8134">
        <v>520.27</v>
      </c>
    </row>
    <row r="8135" spans="3:4" x14ac:dyDescent="0.25">
      <c r="C8135" s="1">
        <v>33836</v>
      </c>
      <c r="D8135">
        <v>520.32000000000005</v>
      </c>
    </row>
    <row r="8136" spans="3:4" x14ac:dyDescent="0.25">
      <c r="C8136" s="1">
        <v>33835</v>
      </c>
      <c r="D8136">
        <v>520</v>
      </c>
    </row>
    <row r="8137" spans="3:4" x14ac:dyDescent="0.25">
      <c r="C8137" s="1">
        <v>33834</v>
      </c>
      <c r="D8137">
        <v>519.85</v>
      </c>
    </row>
    <row r="8138" spans="3:4" x14ac:dyDescent="0.25">
      <c r="C8138" s="1">
        <v>33833</v>
      </c>
      <c r="D8138">
        <v>522.30999999999995</v>
      </c>
    </row>
    <row r="8139" spans="3:4" x14ac:dyDescent="0.25">
      <c r="C8139" s="1">
        <v>33830</v>
      </c>
      <c r="D8139">
        <v>518.13</v>
      </c>
    </row>
    <row r="8140" spans="3:4" x14ac:dyDescent="0.25">
      <c r="C8140" s="1">
        <v>33829</v>
      </c>
      <c r="D8140">
        <v>513.55999999999995</v>
      </c>
    </row>
    <row r="8141" spans="3:4" x14ac:dyDescent="0.25">
      <c r="C8141" s="1">
        <v>33828</v>
      </c>
      <c r="D8141">
        <v>513.41</v>
      </c>
    </row>
    <row r="8142" spans="3:4" x14ac:dyDescent="0.25">
      <c r="C8142" s="1">
        <v>33827</v>
      </c>
      <c r="D8142">
        <v>513.87</v>
      </c>
    </row>
    <row r="8143" spans="3:4" x14ac:dyDescent="0.25">
      <c r="C8143" s="1">
        <v>33826</v>
      </c>
      <c r="D8143">
        <v>520.09</v>
      </c>
    </row>
    <row r="8144" spans="3:4" x14ac:dyDescent="0.25">
      <c r="C8144" s="1">
        <v>33823</v>
      </c>
      <c r="D8144">
        <v>526.34</v>
      </c>
    </row>
    <row r="8145" spans="3:4" x14ac:dyDescent="0.25">
      <c r="C8145" s="1">
        <v>33822</v>
      </c>
      <c r="D8145">
        <v>527.16</v>
      </c>
    </row>
    <row r="8146" spans="3:4" x14ac:dyDescent="0.25">
      <c r="C8146" s="1">
        <v>33821</v>
      </c>
      <c r="D8146">
        <v>531.48</v>
      </c>
    </row>
    <row r="8147" spans="3:4" x14ac:dyDescent="0.25">
      <c r="C8147" s="1">
        <v>33820</v>
      </c>
      <c r="D8147">
        <v>533.13</v>
      </c>
    </row>
    <row r="8148" spans="3:4" x14ac:dyDescent="0.25">
      <c r="C8148" s="1">
        <v>33819</v>
      </c>
      <c r="D8148">
        <v>532.46</v>
      </c>
    </row>
    <row r="8149" spans="3:4" x14ac:dyDescent="0.25">
      <c r="C8149" s="1">
        <v>33816</v>
      </c>
      <c r="D8149">
        <v>529.39</v>
      </c>
    </row>
    <row r="8150" spans="3:4" x14ac:dyDescent="0.25">
      <c r="C8150" s="1">
        <v>33815</v>
      </c>
      <c r="D8150">
        <v>529.36</v>
      </c>
    </row>
    <row r="8151" spans="3:4" x14ac:dyDescent="0.25">
      <c r="C8151" s="1">
        <v>33814</v>
      </c>
      <c r="D8151">
        <v>535.17999999999995</v>
      </c>
    </row>
    <row r="8152" spans="3:4" x14ac:dyDescent="0.25">
      <c r="C8152" s="1">
        <v>33813</v>
      </c>
      <c r="D8152">
        <v>528.53</v>
      </c>
    </row>
    <row r="8153" spans="3:4" x14ac:dyDescent="0.25">
      <c r="C8153" s="1">
        <v>33812</v>
      </c>
      <c r="D8153">
        <v>521.82000000000005</v>
      </c>
    </row>
    <row r="8154" spans="3:4" x14ac:dyDescent="0.25">
      <c r="C8154" s="1">
        <v>33809</v>
      </c>
      <c r="D8154">
        <v>519.82000000000005</v>
      </c>
    </row>
    <row r="8155" spans="3:4" x14ac:dyDescent="0.25">
      <c r="C8155" s="1">
        <v>33808</v>
      </c>
      <c r="D8155">
        <v>525.62</v>
      </c>
    </row>
    <row r="8156" spans="3:4" x14ac:dyDescent="0.25">
      <c r="C8156" s="1">
        <v>33807</v>
      </c>
      <c r="D8156">
        <v>524.87</v>
      </c>
    </row>
    <row r="8157" spans="3:4" x14ac:dyDescent="0.25">
      <c r="C8157" s="1">
        <v>33806</v>
      </c>
      <c r="D8157">
        <v>528.49</v>
      </c>
    </row>
    <row r="8158" spans="3:4" x14ac:dyDescent="0.25">
      <c r="C8158" s="1">
        <v>33805</v>
      </c>
      <c r="D8158">
        <v>543.9</v>
      </c>
    </row>
    <row r="8159" spans="3:4" x14ac:dyDescent="0.25">
      <c r="C8159" s="1">
        <v>33802</v>
      </c>
      <c r="D8159">
        <v>550.45000000000005</v>
      </c>
    </row>
    <row r="8160" spans="3:4" x14ac:dyDescent="0.25">
      <c r="C8160" s="1">
        <v>33801</v>
      </c>
      <c r="D8160">
        <v>556.28</v>
      </c>
    </row>
    <row r="8161" spans="3:4" x14ac:dyDescent="0.25">
      <c r="C8161" s="1">
        <v>33800</v>
      </c>
      <c r="D8161">
        <v>555.16</v>
      </c>
    </row>
    <row r="8162" spans="3:4" x14ac:dyDescent="0.25">
      <c r="C8162" s="1">
        <v>33799</v>
      </c>
      <c r="D8162">
        <v>553.20000000000005</v>
      </c>
    </row>
    <row r="8163" spans="3:4" x14ac:dyDescent="0.25">
      <c r="C8163" s="1">
        <v>33798</v>
      </c>
      <c r="D8163">
        <v>555.13</v>
      </c>
    </row>
    <row r="8164" spans="3:4" x14ac:dyDescent="0.25">
      <c r="C8164" s="1">
        <v>33795</v>
      </c>
      <c r="D8164">
        <v>550.45000000000005</v>
      </c>
    </row>
    <row r="8165" spans="3:4" x14ac:dyDescent="0.25">
      <c r="C8165" s="1">
        <v>33794</v>
      </c>
      <c r="D8165">
        <v>549.05999999999995</v>
      </c>
    </row>
    <row r="8166" spans="3:4" x14ac:dyDescent="0.25">
      <c r="C8166" s="1">
        <v>33793</v>
      </c>
      <c r="D8166">
        <v>550.38</v>
      </c>
    </row>
    <row r="8167" spans="3:4" x14ac:dyDescent="0.25">
      <c r="C8167" s="1">
        <v>33792</v>
      </c>
      <c r="D8167">
        <v>555.35</v>
      </c>
    </row>
    <row r="8168" spans="3:4" x14ac:dyDescent="0.25">
      <c r="C8168" s="1">
        <v>33791</v>
      </c>
      <c r="D8168">
        <v>549.88</v>
      </c>
    </row>
    <row r="8169" spans="3:4" x14ac:dyDescent="0.25">
      <c r="C8169" s="1">
        <v>33788</v>
      </c>
      <c r="D8169">
        <v>552.5</v>
      </c>
    </row>
    <row r="8170" spans="3:4" x14ac:dyDescent="0.25">
      <c r="C8170" s="1">
        <v>33787</v>
      </c>
      <c r="D8170">
        <v>551.64</v>
      </c>
    </row>
    <row r="8171" spans="3:4" x14ac:dyDescent="0.25">
      <c r="C8171" s="1">
        <v>33786</v>
      </c>
      <c r="D8171">
        <v>550.17999999999995</v>
      </c>
    </row>
    <row r="8172" spans="3:4" x14ac:dyDescent="0.25">
      <c r="C8172" s="1">
        <v>33785</v>
      </c>
      <c r="D8172">
        <v>550.36</v>
      </c>
    </row>
    <row r="8173" spans="3:4" x14ac:dyDescent="0.25">
      <c r="C8173" s="1">
        <v>33784</v>
      </c>
      <c r="D8173">
        <v>552.46</v>
      </c>
    </row>
    <row r="8174" spans="3:4" x14ac:dyDescent="0.25">
      <c r="C8174" s="1">
        <v>33781</v>
      </c>
      <c r="D8174">
        <v>549.83000000000004</v>
      </c>
    </row>
    <row r="8175" spans="3:4" x14ac:dyDescent="0.25">
      <c r="C8175" s="1">
        <v>33780</v>
      </c>
      <c r="D8175">
        <v>553.5</v>
      </c>
    </row>
    <row r="8176" spans="3:4" x14ac:dyDescent="0.25">
      <c r="C8176" s="1">
        <v>33779</v>
      </c>
      <c r="D8176">
        <v>545.66</v>
      </c>
    </row>
    <row r="8177" spans="3:4" x14ac:dyDescent="0.25">
      <c r="C8177" s="1">
        <v>33778</v>
      </c>
      <c r="D8177">
        <v>547.32000000000005</v>
      </c>
    </row>
    <row r="8178" spans="3:4" x14ac:dyDescent="0.25">
      <c r="C8178" s="1">
        <v>33777</v>
      </c>
      <c r="D8178">
        <v>543.67999999999995</v>
      </c>
    </row>
    <row r="8179" spans="3:4" x14ac:dyDescent="0.25">
      <c r="C8179" s="1">
        <v>33774</v>
      </c>
      <c r="D8179">
        <v>547.59</v>
      </c>
    </row>
    <row r="8180" spans="3:4" x14ac:dyDescent="0.25">
      <c r="C8180" s="1">
        <v>33773</v>
      </c>
      <c r="D8180">
        <v>545.99</v>
      </c>
    </row>
    <row r="8181" spans="3:4" x14ac:dyDescent="0.25">
      <c r="C8181" s="1">
        <v>33772</v>
      </c>
      <c r="D8181">
        <v>548.77</v>
      </c>
    </row>
    <row r="8182" spans="3:4" x14ac:dyDescent="0.25">
      <c r="C8182" s="1">
        <v>33771</v>
      </c>
      <c r="D8182">
        <v>553.27</v>
      </c>
    </row>
    <row r="8183" spans="3:4" x14ac:dyDescent="0.25">
      <c r="C8183" s="1">
        <v>33770</v>
      </c>
      <c r="D8183">
        <v>550.59</v>
      </c>
    </row>
    <row r="8184" spans="3:4" x14ac:dyDescent="0.25">
      <c r="C8184" s="1">
        <v>33767</v>
      </c>
      <c r="D8184">
        <v>552.59</v>
      </c>
    </row>
    <row r="8185" spans="3:4" x14ac:dyDescent="0.25">
      <c r="C8185" s="1">
        <v>33766</v>
      </c>
      <c r="D8185">
        <v>549.5</v>
      </c>
    </row>
    <row r="8186" spans="3:4" x14ac:dyDescent="0.25">
      <c r="C8186" s="1">
        <v>33765</v>
      </c>
      <c r="D8186">
        <v>550.20000000000005</v>
      </c>
    </row>
    <row r="8187" spans="3:4" x14ac:dyDescent="0.25">
      <c r="C8187" s="1">
        <v>33764</v>
      </c>
      <c r="D8187">
        <v>553.77</v>
      </c>
    </row>
    <row r="8188" spans="3:4" x14ac:dyDescent="0.25">
      <c r="C8188" s="1">
        <v>33763</v>
      </c>
      <c r="D8188">
        <v>555.15</v>
      </c>
    </row>
    <row r="8189" spans="3:4" x14ac:dyDescent="0.25">
      <c r="C8189" s="1">
        <v>33760</v>
      </c>
      <c r="D8189">
        <v>557.39</v>
      </c>
    </row>
    <row r="8190" spans="3:4" x14ac:dyDescent="0.25">
      <c r="C8190" s="1">
        <v>33759</v>
      </c>
      <c r="D8190">
        <v>556.27</v>
      </c>
    </row>
    <row r="8191" spans="3:4" x14ac:dyDescent="0.25">
      <c r="C8191" s="1">
        <v>33758</v>
      </c>
      <c r="D8191">
        <v>555.66</v>
      </c>
    </row>
    <row r="8192" spans="3:4" x14ac:dyDescent="0.25">
      <c r="C8192" s="1">
        <v>33757</v>
      </c>
      <c r="D8192">
        <v>559.62</v>
      </c>
    </row>
    <row r="8193" spans="3:4" x14ac:dyDescent="0.25">
      <c r="C8193" s="1">
        <v>33756</v>
      </c>
      <c r="D8193">
        <v>561.37</v>
      </c>
    </row>
    <row r="8194" spans="3:4" x14ac:dyDescent="0.25">
      <c r="C8194" s="1">
        <v>33753</v>
      </c>
      <c r="D8194">
        <v>562.12</v>
      </c>
    </row>
    <row r="8195" spans="3:4" x14ac:dyDescent="0.25">
      <c r="C8195" s="1">
        <v>33752</v>
      </c>
      <c r="D8195">
        <v>551.83000000000004</v>
      </c>
    </row>
    <row r="8196" spans="3:4" x14ac:dyDescent="0.25">
      <c r="C8196" s="1">
        <v>33751</v>
      </c>
      <c r="D8196">
        <v>551.34</v>
      </c>
    </row>
    <row r="8197" spans="3:4" x14ac:dyDescent="0.25">
      <c r="C8197" s="1">
        <v>33750</v>
      </c>
      <c r="D8197">
        <v>561.46</v>
      </c>
    </row>
    <row r="8198" spans="3:4" x14ac:dyDescent="0.25">
      <c r="C8198" s="1">
        <v>33749</v>
      </c>
      <c r="D8198">
        <v>560.09</v>
      </c>
    </row>
    <row r="8199" spans="3:4" x14ac:dyDescent="0.25">
      <c r="C8199" s="1">
        <v>33746</v>
      </c>
      <c r="D8199">
        <v>557.91999999999996</v>
      </c>
    </row>
    <row r="8200" spans="3:4" x14ac:dyDescent="0.25">
      <c r="C8200" s="1">
        <v>33745</v>
      </c>
      <c r="D8200">
        <v>556.44000000000005</v>
      </c>
    </row>
    <row r="8201" spans="3:4" x14ac:dyDescent="0.25">
      <c r="C8201" s="1">
        <v>33744</v>
      </c>
      <c r="D8201">
        <v>562.14</v>
      </c>
    </row>
    <row r="8202" spans="3:4" x14ac:dyDescent="0.25">
      <c r="C8202" s="1">
        <v>33743</v>
      </c>
      <c r="D8202">
        <v>561.54</v>
      </c>
    </row>
    <row r="8203" spans="3:4" x14ac:dyDescent="0.25">
      <c r="C8203" s="1">
        <v>33742</v>
      </c>
      <c r="D8203">
        <v>560.9</v>
      </c>
    </row>
    <row r="8204" spans="3:4" x14ac:dyDescent="0.25">
      <c r="C8204" s="1">
        <v>33739</v>
      </c>
      <c r="D8204">
        <v>551.97</v>
      </c>
    </row>
    <row r="8205" spans="3:4" x14ac:dyDescent="0.25">
      <c r="C8205" s="1">
        <v>33738</v>
      </c>
      <c r="D8205">
        <v>555.26</v>
      </c>
    </row>
    <row r="8206" spans="3:4" x14ac:dyDescent="0.25">
      <c r="C8206" s="1">
        <v>33737</v>
      </c>
      <c r="D8206">
        <v>557.14</v>
      </c>
    </row>
    <row r="8207" spans="3:4" x14ac:dyDescent="0.25">
      <c r="C8207" s="1">
        <v>33736</v>
      </c>
      <c r="D8207">
        <v>553.82000000000005</v>
      </c>
    </row>
    <row r="8208" spans="3:4" x14ac:dyDescent="0.25">
      <c r="C8208" s="1">
        <v>33735</v>
      </c>
      <c r="D8208">
        <v>552.20000000000005</v>
      </c>
    </row>
    <row r="8209" spans="3:4" x14ac:dyDescent="0.25">
      <c r="C8209" s="1">
        <v>33732</v>
      </c>
      <c r="D8209">
        <v>548.5</v>
      </c>
    </row>
    <row r="8210" spans="3:4" x14ac:dyDescent="0.25">
      <c r="C8210" s="1">
        <v>33731</v>
      </c>
      <c r="D8210">
        <v>549.57000000000005</v>
      </c>
    </row>
    <row r="8211" spans="3:4" x14ac:dyDescent="0.25">
      <c r="C8211" s="1">
        <v>33730</v>
      </c>
      <c r="D8211">
        <v>547.05999999999995</v>
      </c>
    </row>
    <row r="8212" spans="3:4" x14ac:dyDescent="0.25">
      <c r="C8212" s="1">
        <v>33729</v>
      </c>
      <c r="D8212">
        <v>539.6</v>
      </c>
    </row>
    <row r="8213" spans="3:4" x14ac:dyDescent="0.25">
      <c r="C8213" s="1">
        <v>33728</v>
      </c>
      <c r="D8213">
        <v>538.07000000000005</v>
      </c>
    </row>
    <row r="8214" spans="3:4" x14ac:dyDescent="0.25">
      <c r="C8214" s="1">
        <v>33725</v>
      </c>
      <c r="D8214">
        <v>536.28</v>
      </c>
    </row>
    <row r="8215" spans="3:4" x14ac:dyDescent="0.25">
      <c r="C8215" s="1">
        <v>33724</v>
      </c>
      <c r="D8215">
        <v>533.01</v>
      </c>
    </row>
    <row r="8216" spans="3:4" x14ac:dyDescent="0.25">
      <c r="C8216" s="1">
        <v>33723</v>
      </c>
      <c r="D8216">
        <v>534.97</v>
      </c>
    </row>
    <row r="8217" spans="3:4" x14ac:dyDescent="0.25">
      <c r="C8217" s="1">
        <v>33722</v>
      </c>
      <c r="D8217">
        <v>532.36</v>
      </c>
    </row>
    <row r="8218" spans="3:4" x14ac:dyDescent="0.25">
      <c r="C8218" s="1">
        <v>33721</v>
      </c>
      <c r="D8218">
        <v>534.5</v>
      </c>
    </row>
    <row r="8219" spans="3:4" x14ac:dyDescent="0.25">
      <c r="C8219" s="1">
        <v>33718</v>
      </c>
      <c r="D8219">
        <v>533.82000000000005</v>
      </c>
    </row>
    <row r="8220" spans="3:4" x14ac:dyDescent="0.25">
      <c r="C8220" s="1">
        <v>33717</v>
      </c>
      <c r="D8220">
        <v>526.98</v>
      </c>
    </row>
    <row r="8221" spans="3:4" x14ac:dyDescent="0.25">
      <c r="C8221" s="1">
        <v>33716</v>
      </c>
      <c r="D8221">
        <v>525.49</v>
      </c>
    </row>
    <row r="8222" spans="3:4" x14ac:dyDescent="0.25">
      <c r="C8222" s="1">
        <v>33715</v>
      </c>
      <c r="D8222">
        <v>525.02</v>
      </c>
    </row>
    <row r="8223" spans="3:4" x14ac:dyDescent="0.25">
      <c r="C8223" s="1">
        <v>33714</v>
      </c>
      <c r="D8223">
        <v>524.79</v>
      </c>
    </row>
    <row r="8224" spans="3:4" x14ac:dyDescent="0.25">
      <c r="C8224" s="1">
        <v>33711</v>
      </c>
      <c r="D8224">
        <v>525.04</v>
      </c>
    </row>
    <row r="8225" spans="3:4" x14ac:dyDescent="0.25">
      <c r="C8225" s="1">
        <v>33710</v>
      </c>
      <c r="D8225">
        <v>524.51</v>
      </c>
    </row>
    <row r="8226" spans="3:4" x14ac:dyDescent="0.25">
      <c r="C8226" s="1">
        <v>33709</v>
      </c>
      <c r="D8226">
        <v>529.94000000000005</v>
      </c>
    </row>
    <row r="8227" spans="3:4" x14ac:dyDescent="0.25">
      <c r="C8227" s="1">
        <v>33708</v>
      </c>
      <c r="D8227">
        <v>524.75</v>
      </c>
    </row>
    <row r="8228" spans="3:4" x14ac:dyDescent="0.25">
      <c r="C8228" s="1">
        <v>33707</v>
      </c>
      <c r="D8228">
        <v>522.12</v>
      </c>
    </row>
    <row r="8229" spans="3:4" x14ac:dyDescent="0.25">
      <c r="C8229" s="1">
        <v>33704</v>
      </c>
      <c r="D8229">
        <v>526.04999999999995</v>
      </c>
    </row>
    <row r="8230" spans="3:4" x14ac:dyDescent="0.25">
      <c r="C8230" s="1">
        <v>33703</v>
      </c>
      <c r="D8230">
        <v>505.48</v>
      </c>
    </row>
    <row r="8231" spans="3:4" x14ac:dyDescent="0.25">
      <c r="C8231" s="1">
        <v>33702</v>
      </c>
      <c r="D8231">
        <v>503.47</v>
      </c>
    </row>
    <row r="8232" spans="3:4" x14ac:dyDescent="0.25">
      <c r="C8232" s="1">
        <v>33701</v>
      </c>
      <c r="D8232">
        <v>509.52</v>
      </c>
    </row>
    <row r="8233" spans="3:4" x14ac:dyDescent="0.25">
      <c r="C8233" s="1">
        <v>33700</v>
      </c>
      <c r="D8233">
        <v>509.97</v>
      </c>
    </row>
    <row r="8234" spans="3:4" x14ac:dyDescent="0.25">
      <c r="C8234" s="1">
        <v>33697</v>
      </c>
      <c r="D8234">
        <v>503.73</v>
      </c>
    </row>
    <row r="8235" spans="3:4" x14ac:dyDescent="0.25">
      <c r="C8235" s="1">
        <v>33696</v>
      </c>
      <c r="D8235">
        <v>502.49</v>
      </c>
    </row>
    <row r="8236" spans="3:4" x14ac:dyDescent="0.25">
      <c r="C8236" s="1">
        <v>33695</v>
      </c>
      <c r="D8236">
        <v>498.95</v>
      </c>
    </row>
    <row r="8237" spans="3:4" x14ac:dyDescent="0.25">
      <c r="C8237" s="1">
        <v>33694</v>
      </c>
      <c r="D8237">
        <v>506.27</v>
      </c>
    </row>
    <row r="8238" spans="3:4" x14ac:dyDescent="0.25">
      <c r="C8238" s="1">
        <v>33693</v>
      </c>
      <c r="D8238">
        <v>505.89</v>
      </c>
    </row>
    <row r="8239" spans="3:4" x14ac:dyDescent="0.25">
      <c r="C8239" s="1">
        <v>33690</v>
      </c>
      <c r="D8239">
        <v>504.61</v>
      </c>
    </row>
    <row r="8240" spans="3:4" x14ac:dyDescent="0.25">
      <c r="C8240" s="1">
        <v>33689</v>
      </c>
      <c r="D8240">
        <v>506.47</v>
      </c>
    </row>
    <row r="8241" spans="3:4" x14ac:dyDescent="0.25">
      <c r="C8241" s="1">
        <v>33688</v>
      </c>
      <c r="D8241">
        <v>505.21</v>
      </c>
    </row>
    <row r="8242" spans="3:4" x14ac:dyDescent="0.25">
      <c r="C8242" s="1">
        <v>33687</v>
      </c>
      <c r="D8242">
        <v>501.89</v>
      </c>
    </row>
    <row r="8243" spans="3:4" x14ac:dyDescent="0.25">
      <c r="C8243" s="1">
        <v>33686</v>
      </c>
      <c r="D8243">
        <v>500.36</v>
      </c>
    </row>
    <row r="8244" spans="3:4" x14ac:dyDescent="0.25">
      <c r="C8244" s="1">
        <v>33683</v>
      </c>
      <c r="D8244">
        <v>501.39</v>
      </c>
    </row>
    <row r="8245" spans="3:4" x14ac:dyDescent="0.25">
      <c r="C8245" s="1">
        <v>33682</v>
      </c>
      <c r="D8245">
        <v>504.49</v>
      </c>
    </row>
    <row r="8246" spans="3:4" x14ac:dyDescent="0.25">
      <c r="C8246" s="1">
        <v>33681</v>
      </c>
      <c r="D8246">
        <v>508.42</v>
      </c>
    </row>
    <row r="8247" spans="3:4" x14ac:dyDescent="0.25">
      <c r="C8247" s="1">
        <v>33680</v>
      </c>
      <c r="D8247">
        <v>510.53</v>
      </c>
    </row>
    <row r="8248" spans="3:4" x14ac:dyDescent="0.25">
      <c r="C8248" s="1">
        <v>33679</v>
      </c>
      <c r="D8248">
        <v>504.06</v>
      </c>
    </row>
    <row r="8249" spans="3:4" x14ac:dyDescent="0.25">
      <c r="C8249" s="1">
        <v>33676</v>
      </c>
      <c r="D8249">
        <v>504.81</v>
      </c>
    </row>
    <row r="8250" spans="3:4" x14ac:dyDescent="0.25">
      <c r="C8250" s="1">
        <v>33675</v>
      </c>
      <c r="D8250">
        <v>505.24</v>
      </c>
    </row>
    <row r="8251" spans="3:4" x14ac:dyDescent="0.25">
      <c r="C8251" s="1">
        <v>33674</v>
      </c>
      <c r="D8251">
        <v>511.92</v>
      </c>
    </row>
    <row r="8252" spans="3:4" x14ac:dyDescent="0.25">
      <c r="C8252" s="1">
        <v>33673</v>
      </c>
      <c r="D8252">
        <v>517.87</v>
      </c>
    </row>
    <row r="8253" spans="3:4" x14ac:dyDescent="0.25">
      <c r="C8253" s="1">
        <v>33672</v>
      </c>
      <c r="D8253">
        <v>514.4</v>
      </c>
    </row>
    <row r="8254" spans="3:4" x14ac:dyDescent="0.25">
      <c r="C8254" s="1">
        <v>33669</v>
      </c>
      <c r="D8254">
        <v>510.78</v>
      </c>
    </row>
    <row r="8255" spans="3:4" x14ac:dyDescent="0.25">
      <c r="C8255" s="1">
        <v>33668</v>
      </c>
      <c r="D8255">
        <v>512.51</v>
      </c>
    </row>
    <row r="8256" spans="3:4" x14ac:dyDescent="0.25">
      <c r="C8256" s="1">
        <v>33667</v>
      </c>
      <c r="D8256">
        <v>520.32000000000005</v>
      </c>
    </row>
    <row r="8257" spans="3:4" x14ac:dyDescent="0.25">
      <c r="C8257" s="1">
        <v>33666</v>
      </c>
      <c r="D8257">
        <v>522.33000000000004</v>
      </c>
    </row>
    <row r="8258" spans="3:4" x14ac:dyDescent="0.25">
      <c r="C8258" s="1">
        <v>33665</v>
      </c>
      <c r="D8258">
        <v>526.4</v>
      </c>
    </row>
    <row r="8259" spans="3:4" x14ac:dyDescent="0.25">
      <c r="C8259" s="1">
        <v>33662</v>
      </c>
      <c r="D8259">
        <v>525.87</v>
      </c>
    </row>
    <row r="8260" spans="3:4" x14ac:dyDescent="0.25">
      <c r="C8260" s="1">
        <v>33661</v>
      </c>
      <c r="D8260">
        <v>526.41999999999996</v>
      </c>
    </row>
    <row r="8261" spans="3:4" x14ac:dyDescent="0.25">
      <c r="C8261" s="1">
        <v>33660</v>
      </c>
      <c r="D8261">
        <v>520.86</v>
      </c>
    </row>
    <row r="8262" spans="3:4" x14ac:dyDescent="0.25">
      <c r="C8262" s="1">
        <v>33659</v>
      </c>
      <c r="D8262">
        <v>518.49</v>
      </c>
    </row>
    <row r="8263" spans="3:4" x14ac:dyDescent="0.25">
      <c r="C8263" s="1">
        <v>33658</v>
      </c>
      <c r="D8263">
        <v>520.42999999999995</v>
      </c>
    </row>
    <row r="8264" spans="3:4" x14ac:dyDescent="0.25">
      <c r="C8264" s="1">
        <v>33655</v>
      </c>
      <c r="D8264">
        <v>516.84</v>
      </c>
    </row>
    <row r="8265" spans="3:4" x14ac:dyDescent="0.25">
      <c r="C8265" s="1">
        <v>33654</v>
      </c>
      <c r="D8265">
        <v>515.42999999999995</v>
      </c>
    </row>
    <row r="8266" spans="3:4" x14ac:dyDescent="0.25">
      <c r="C8266" s="1">
        <v>33653</v>
      </c>
      <c r="D8266">
        <v>514.79999999999995</v>
      </c>
    </row>
    <row r="8267" spans="3:4" x14ac:dyDescent="0.25">
      <c r="C8267" s="1">
        <v>33652</v>
      </c>
      <c r="D8267">
        <v>515.78</v>
      </c>
    </row>
    <row r="8268" spans="3:4" x14ac:dyDescent="0.25">
      <c r="C8268" s="1">
        <v>33651</v>
      </c>
      <c r="D8268">
        <v>519.88</v>
      </c>
    </row>
    <row r="8269" spans="3:4" x14ac:dyDescent="0.25">
      <c r="C8269" s="1">
        <v>33648</v>
      </c>
      <c r="D8269">
        <v>515.13</v>
      </c>
    </row>
    <row r="8270" spans="3:4" x14ac:dyDescent="0.25">
      <c r="C8270" s="1">
        <v>33647</v>
      </c>
      <c r="D8270">
        <v>520.20000000000005</v>
      </c>
    </row>
    <row r="8271" spans="3:4" x14ac:dyDescent="0.25">
      <c r="C8271" s="1">
        <v>33646</v>
      </c>
      <c r="D8271">
        <v>523.76</v>
      </c>
    </row>
    <row r="8272" spans="3:4" x14ac:dyDescent="0.25">
      <c r="C8272" s="1">
        <v>33645</v>
      </c>
      <c r="D8272">
        <v>530.08000000000004</v>
      </c>
    </row>
    <row r="8273" spans="3:4" x14ac:dyDescent="0.25">
      <c r="C8273" s="1">
        <v>33644</v>
      </c>
      <c r="D8273">
        <v>536.49</v>
      </c>
    </row>
    <row r="8274" spans="3:4" x14ac:dyDescent="0.25">
      <c r="C8274" s="1">
        <v>33641</v>
      </c>
      <c r="D8274">
        <v>537.09</v>
      </c>
    </row>
    <row r="8275" spans="3:4" x14ac:dyDescent="0.25">
      <c r="C8275" s="1">
        <v>33640</v>
      </c>
      <c r="D8275">
        <v>533.92999999999995</v>
      </c>
    </row>
    <row r="8276" spans="3:4" x14ac:dyDescent="0.25">
      <c r="C8276" s="1">
        <v>33639</v>
      </c>
      <c r="D8276">
        <v>533.33000000000004</v>
      </c>
    </row>
    <row r="8277" spans="3:4" x14ac:dyDescent="0.25">
      <c r="C8277" s="1">
        <v>33638</v>
      </c>
      <c r="D8277">
        <v>529.45000000000005</v>
      </c>
    </row>
    <row r="8278" spans="3:4" x14ac:dyDescent="0.25">
      <c r="C8278" s="1">
        <v>33637</v>
      </c>
      <c r="D8278">
        <v>526.04999999999995</v>
      </c>
    </row>
    <row r="8279" spans="3:4" x14ac:dyDescent="0.25">
      <c r="C8279" s="1">
        <v>33634</v>
      </c>
      <c r="D8279">
        <v>525.02</v>
      </c>
    </row>
    <row r="8280" spans="3:4" x14ac:dyDescent="0.25">
      <c r="C8280" s="1">
        <v>33633</v>
      </c>
      <c r="D8280">
        <v>526.47</v>
      </c>
    </row>
    <row r="8281" spans="3:4" x14ac:dyDescent="0.25">
      <c r="C8281" s="1">
        <v>33632</v>
      </c>
      <c r="D8281">
        <v>530.75</v>
      </c>
    </row>
    <row r="8282" spans="3:4" x14ac:dyDescent="0.25">
      <c r="C8282" s="1">
        <v>33631</v>
      </c>
      <c r="D8282">
        <v>527.1</v>
      </c>
    </row>
    <row r="8283" spans="3:4" x14ac:dyDescent="0.25">
      <c r="C8283" s="1">
        <v>33630</v>
      </c>
      <c r="D8283">
        <v>524.99</v>
      </c>
    </row>
    <row r="8284" spans="3:4" x14ac:dyDescent="0.25">
      <c r="C8284" s="1">
        <v>33627</v>
      </c>
      <c r="D8284">
        <v>518.80999999999995</v>
      </c>
    </row>
    <row r="8285" spans="3:4" x14ac:dyDescent="0.25">
      <c r="C8285" s="1">
        <v>33626</v>
      </c>
      <c r="D8285">
        <v>526.09</v>
      </c>
    </row>
    <row r="8286" spans="3:4" x14ac:dyDescent="0.25">
      <c r="C8286" s="1">
        <v>33625</v>
      </c>
      <c r="D8286">
        <v>527.66</v>
      </c>
    </row>
    <row r="8287" spans="3:4" x14ac:dyDescent="0.25">
      <c r="C8287" s="1">
        <v>33624</v>
      </c>
      <c r="D8287">
        <v>528.61</v>
      </c>
    </row>
    <row r="8288" spans="3:4" x14ac:dyDescent="0.25">
      <c r="C8288" s="1">
        <v>33623</v>
      </c>
      <c r="D8288">
        <v>527.5</v>
      </c>
    </row>
    <row r="8289" spans="3:4" x14ac:dyDescent="0.25">
      <c r="C8289" s="1">
        <v>33620</v>
      </c>
      <c r="D8289">
        <v>520.20000000000005</v>
      </c>
    </row>
    <row r="8290" spans="3:4" x14ac:dyDescent="0.25">
      <c r="C8290" s="1">
        <v>33619</v>
      </c>
      <c r="D8290">
        <v>517.59</v>
      </c>
    </row>
    <row r="8291" spans="3:4" x14ac:dyDescent="0.25">
      <c r="C8291" s="1">
        <v>33618</v>
      </c>
      <c r="D8291">
        <v>515.28</v>
      </c>
    </row>
    <row r="8292" spans="3:4" x14ac:dyDescent="0.25">
      <c r="C8292" s="1">
        <v>33617</v>
      </c>
      <c r="D8292">
        <v>523.82000000000005</v>
      </c>
    </row>
    <row r="8293" spans="3:4" x14ac:dyDescent="0.25">
      <c r="C8293" s="1">
        <v>33616</v>
      </c>
      <c r="D8293">
        <v>517.22</v>
      </c>
    </row>
    <row r="8294" spans="3:4" x14ac:dyDescent="0.25">
      <c r="C8294" s="1">
        <v>33613</v>
      </c>
      <c r="D8294">
        <v>517.25</v>
      </c>
    </row>
    <row r="8295" spans="3:4" x14ac:dyDescent="0.25">
      <c r="C8295" s="1">
        <v>33612</v>
      </c>
      <c r="D8295">
        <v>532.39</v>
      </c>
    </row>
    <row r="8296" spans="3:4" x14ac:dyDescent="0.25">
      <c r="C8296" s="1">
        <v>33611</v>
      </c>
      <c r="D8296">
        <v>530.5</v>
      </c>
    </row>
    <row r="8297" spans="3:4" x14ac:dyDescent="0.25">
      <c r="C8297" s="1">
        <v>33610</v>
      </c>
      <c r="D8297">
        <v>531.42999999999995</v>
      </c>
    </row>
    <row r="8298" spans="3:4" x14ac:dyDescent="0.25">
      <c r="C8298" s="1">
        <v>33609</v>
      </c>
      <c r="D8298">
        <v>532.45000000000005</v>
      </c>
    </row>
    <row r="8299" spans="3:4" x14ac:dyDescent="0.25">
      <c r="C8299" s="1">
        <v>33606</v>
      </c>
      <c r="D8299">
        <v>526.03</v>
      </c>
    </row>
    <row r="8300" spans="3:4" x14ac:dyDescent="0.25">
      <c r="C8300" s="1">
        <v>33605</v>
      </c>
      <c r="D8300">
        <v>526.64</v>
      </c>
    </row>
    <row r="8301" spans="3:4" x14ac:dyDescent="0.25">
      <c r="C8301" s="1">
        <v>33604</v>
      </c>
      <c r="D8301">
        <v>526.4</v>
      </c>
    </row>
    <row r="8302" spans="3:4" x14ac:dyDescent="0.25">
      <c r="C8302" s="1">
        <v>33603</v>
      </c>
      <c r="D8302">
        <v>526.4</v>
      </c>
    </row>
    <row r="8303" spans="3:4" x14ac:dyDescent="0.25">
      <c r="C8303" s="1">
        <v>33602</v>
      </c>
      <c r="D8303">
        <v>519.9</v>
      </c>
    </row>
    <row r="8304" spans="3:4" x14ac:dyDescent="0.25">
      <c r="C8304" s="1">
        <v>33599</v>
      </c>
      <c r="D8304">
        <v>519.47</v>
      </c>
    </row>
    <row r="8305" spans="3:4" x14ac:dyDescent="0.25">
      <c r="C8305" s="1">
        <v>33598</v>
      </c>
      <c r="D8305">
        <v>514.03</v>
      </c>
    </row>
    <row r="8306" spans="3:4" x14ac:dyDescent="0.25">
      <c r="C8306" s="1">
        <v>33597</v>
      </c>
      <c r="D8306">
        <v>509.85</v>
      </c>
    </row>
    <row r="8307" spans="3:4" x14ac:dyDescent="0.25">
      <c r="C8307" s="1">
        <v>33596</v>
      </c>
      <c r="D8307">
        <v>509.85</v>
      </c>
    </row>
    <row r="8308" spans="3:4" x14ac:dyDescent="0.25">
      <c r="C8308" s="1">
        <v>33595</v>
      </c>
      <c r="D8308">
        <v>504.69</v>
      </c>
    </row>
    <row r="8309" spans="3:4" x14ac:dyDescent="0.25">
      <c r="C8309" s="1">
        <v>33592</v>
      </c>
      <c r="D8309">
        <v>500.18</v>
      </c>
    </row>
    <row r="8310" spans="3:4" x14ac:dyDescent="0.25">
      <c r="C8310" s="1">
        <v>33591</v>
      </c>
      <c r="D8310">
        <v>498.96</v>
      </c>
    </row>
    <row r="8311" spans="3:4" x14ac:dyDescent="0.25">
      <c r="C8311" s="1">
        <v>33590</v>
      </c>
      <c r="D8311">
        <v>501.15</v>
      </c>
    </row>
    <row r="8312" spans="3:4" x14ac:dyDescent="0.25">
      <c r="C8312" s="1">
        <v>33589</v>
      </c>
      <c r="D8312">
        <v>503.19</v>
      </c>
    </row>
    <row r="8313" spans="3:4" x14ac:dyDescent="0.25">
      <c r="C8313" s="1">
        <v>33588</v>
      </c>
      <c r="D8313">
        <v>501.44</v>
      </c>
    </row>
    <row r="8314" spans="3:4" x14ac:dyDescent="0.25">
      <c r="C8314" s="1">
        <v>33585</v>
      </c>
      <c r="D8314">
        <v>498.99</v>
      </c>
    </row>
    <row r="8315" spans="3:4" x14ac:dyDescent="0.25">
      <c r="C8315" s="1">
        <v>33584</v>
      </c>
      <c r="D8315">
        <v>494.82</v>
      </c>
    </row>
    <row r="8316" spans="3:4" x14ac:dyDescent="0.25">
      <c r="C8316" s="1">
        <v>33583</v>
      </c>
      <c r="D8316">
        <v>488.93</v>
      </c>
    </row>
    <row r="8317" spans="3:4" x14ac:dyDescent="0.25">
      <c r="C8317" s="1">
        <v>33582</v>
      </c>
      <c r="D8317">
        <v>491.34</v>
      </c>
    </row>
    <row r="8318" spans="3:4" x14ac:dyDescent="0.25">
      <c r="C8318" s="1">
        <v>33581</v>
      </c>
      <c r="D8318">
        <v>496.6</v>
      </c>
    </row>
    <row r="8319" spans="3:4" x14ac:dyDescent="0.25">
      <c r="C8319" s="1">
        <v>33578</v>
      </c>
      <c r="D8319">
        <v>495.89</v>
      </c>
    </row>
    <row r="8320" spans="3:4" x14ac:dyDescent="0.25">
      <c r="C8320" s="1">
        <v>33577</v>
      </c>
      <c r="D8320">
        <v>491.78</v>
      </c>
    </row>
    <row r="8321" spans="3:4" x14ac:dyDescent="0.25">
      <c r="C8321" s="1">
        <v>33576</v>
      </c>
      <c r="D8321">
        <v>491.28</v>
      </c>
    </row>
    <row r="8322" spans="3:4" x14ac:dyDescent="0.25">
      <c r="C8322" s="1">
        <v>33575</v>
      </c>
      <c r="D8322">
        <v>490.43</v>
      </c>
    </row>
    <row r="8323" spans="3:4" x14ac:dyDescent="0.25">
      <c r="C8323" s="1">
        <v>33574</v>
      </c>
      <c r="D8323">
        <v>489.79</v>
      </c>
    </row>
    <row r="8324" spans="3:4" x14ac:dyDescent="0.25">
      <c r="C8324" s="1">
        <v>33571</v>
      </c>
      <c r="D8324">
        <v>489.44</v>
      </c>
    </row>
    <row r="8325" spans="3:4" x14ac:dyDescent="0.25">
      <c r="C8325" s="1">
        <v>33570</v>
      </c>
      <c r="D8325">
        <v>494.7</v>
      </c>
    </row>
    <row r="8326" spans="3:4" x14ac:dyDescent="0.25">
      <c r="C8326" s="1">
        <v>33569</v>
      </c>
      <c r="D8326">
        <v>496.33</v>
      </c>
    </row>
    <row r="8327" spans="3:4" x14ac:dyDescent="0.25">
      <c r="C8327" s="1">
        <v>33568</v>
      </c>
      <c r="D8327">
        <v>505.98</v>
      </c>
    </row>
    <row r="8328" spans="3:4" x14ac:dyDescent="0.25">
      <c r="C8328" s="1">
        <v>33567</v>
      </c>
      <c r="D8328">
        <v>505.14</v>
      </c>
    </row>
    <row r="8329" spans="3:4" x14ac:dyDescent="0.25">
      <c r="C8329" s="1">
        <v>33564</v>
      </c>
      <c r="D8329">
        <v>505.73</v>
      </c>
    </row>
    <row r="8330" spans="3:4" x14ac:dyDescent="0.25">
      <c r="C8330" s="1">
        <v>33563</v>
      </c>
      <c r="D8330">
        <v>506.95</v>
      </c>
    </row>
    <row r="8331" spans="3:4" x14ac:dyDescent="0.25">
      <c r="C8331" s="1">
        <v>33562</v>
      </c>
      <c r="D8331">
        <v>506.96</v>
      </c>
    </row>
    <row r="8332" spans="3:4" x14ac:dyDescent="0.25">
      <c r="C8332" s="1">
        <v>33561</v>
      </c>
      <c r="D8332">
        <v>506.28</v>
      </c>
    </row>
    <row r="8333" spans="3:4" x14ac:dyDescent="0.25">
      <c r="C8333" s="1">
        <v>33560</v>
      </c>
      <c r="D8333">
        <v>511.59</v>
      </c>
    </row>
    <row r="8334" spans="3:4" x14ac:dyDescent="0.25">
      <c r="C8334" s="1">
        <v>33557</v>
      </c>
      <c r="D8334">
        <v>512.92999999999995</v>
      </c>
    </row>
    <row r="8335" spans="3:4" x14ac:dyDescent="0.25">
      <c r="C8335" s="1">
        <v>33556</v>
      </c>
      <c r="D8335">
        <v>516.09</v>
      </c>
    </row>
    <row r="8336" spans="3:4" x14ac:dyDescent="0.25">
      <c r="C8336" s="1">
        <v>33555</v>
      </c>
      <c r="D8336">
        <v>514.79</v>
      </c>
    </row>
    <row r="8337" spans="3:4" x14ac:dyDescent="0.25">
      <c r="C8337" s="1">
        <v>33554</v>
      </c>
      <c r="D8337">
        <v>516.16999999999996</v>
      </c>
    </row>
    <row r="8338" spans="3:4" x14ac:dyDescent="0.25">
      <c r="C8338" s="1">
        <v>33553</v>
      </c>
      <c r="D8338">
        <v>512.76</v>
      </c>
    </row>
    <row r="8339" spans="3:4" x14ac:dyDescent="0.25">
      <c r="C8339" s="1">
        <v>33550</v>
      </c>
      <c r="D8339">
        <v>511</v>
      </c>
    </row>
    <row r="8340" spans="3:4" x14ac:dyDescent="0.25">
      <c r="C8340" s="1">
        <v>33549</v>
      </c>
      <c r="D8340">
        <v>510.11</v>
      </c>
    </row>
    <row r="8341" spans="3:4" x14ac:dyDescent="0.25">
      <c r="C8341" s="1">
        <v>33548</v>
      </c>
      <c r="D8341">
        <v>510.06</v>
      </c>
    </row>
    <row r="8342" spans="3:4" x14ac:dyDescent="0.25">
      <c r="C8342" s="1">
        <v>33547</v>
      </c>
      <c r="D8342">
        <v>509.56</v>
      </c>
    </row>
    <row r="8343" spans="3:4" x14ac:dyDescent="0.25">
      <c r="C8343" s="1">
        <v>33546</v>
      </c>
      <c r="D8343">
        <v>509.58</v>
      </c>
    </row>
    <row r="8344" spans="3:4" x14ac:dyDescent="0.25">
      <c r="C8344" s="1">
        <v>33543</v>
      </c>
      <c r="D8344">
        <v>504.31</v>
      </c>
    </row>
    <row r="8345" spans="3:4" x14ac:dyDescent="0.25">
      <c r="C8345" s="1">
        <v>33542</v>
      </c>
      <c r="D8345">
        <v>502.45</v>
      </c>
    </row>
    <row r="8346" spans="3:4" x14ac:dyDescent="0.25">
      <c r="C8346" s="1">
        <v>33541</v>
      </c>
      <c r="D8346">
        <v>502.57</v>
      </c>
    </row>
    <row r="8347" spans="3:4" x14ac:dyDescent="0.25">
      <c r="C8347" s="1">
        <v>33540</v>
      </c>
      <c r="D8347">
        <v>493.05</v>
      </c>
    </row>
    <row r="8348" spans="3:4" x14ac:dyDescent="0.25">
      <c r="C8348" s="1">
        <v>33539</v>
      </c>
      <c r="D8348">
        <v>491.49</v>
      </c>
    </row>
    <row r="8349" spans="3:4" x14ac:dyDescent="0.25">
      <c r="C8349" s="1">
        <v>33536</v>
      </c>
      <c r="D8349">
        <v>489.81</v>
      </c>
    </row>
    <row r="8350" spans="3:4" x14ac:dyDescent="0.25">
      <c r="C8350" s="1">
        <v>33535</v>
      </c>
      <c r="D8350">
        <v>492.01</v>
      </c>
    </row>
    <row r="8351" spans="3:4" x14ac:dyDescent="0.25">
      <c r="C8351" s="1">
        <v>33534</v>
      </c>
      <c r="D8351">
        <v>493.78</v>
      </c>
    </row>
    <row r="8352" spans="3:4" x14ac:dyDescent="0.25">
      <c r="C8352" s="1">
        <v>33533</v>
      </c>
      <c r="D8352">
        <v>495.12</v>
      </c>
    </row>
    <row r="8353" spans="3:4" x14ac:dyDescent="0.25">
      <c r="C8353" s="1">
        <v>33532</v>
      </c>
      <c r="D8353">
        <v>498.68</v>
      </c>
    </row>
    <row r="8354" spans="3:4" x14ac:dyDescent="0.25">
      <c r="C8354" s="1">
        <v>33529</v>
      </c>
      <c r="D8354">
        <v>499.73</v>
      </c>
    </row>
    <row r="8355" spans="3:4" x14ac:dyDescent="0.25">
      <c r="C8355" s="1">
        <v>33528</v>
      </c>
      <c r="D8355">
        <v>495.28</v>
      </c>
    </row>
    <row r="8356" spans="3:4" x14ac:dyDescent="0.25">
      <c r="C8356" s="1">
        <v>33527</v>
      </c>
      <c r="D8356">
        <v>493.85</v>
      </c>
    </row>
    <row r="8357" spans="3:4" x14ac:dyDescent="0.25">
      <c r="C8357" s="1">
        <v>33526</v>
      </c>
      <c r="D8357">
        <v>492.07</v>
      </c>
    </row>
    <row r="8358" spans="3:4" x14ac:dyDescent="0.25">
      <c r="C8358" s="1">
        <v>33525</v>
      </c>
      <c r="D8358">
        <v>494.88</v>
      </c>
    </row>
    <row r="8359" spans="3:4" x14ac:dyDescent="0.25">
      <c r="C8359" s="1">
        <v>33522</v>
      </c>
      <c r="D8359">
        <v>494.16</v>
      </c>
    </row>
    <row r="8360" spans="3:4" x14ac:dyDescent="0.25">
      <c r="C8360" s="1">
        <v>33521</v>
      </c>
      <c r="D8360">
        <v>494.94</v>
      </c>
    </row>
    <row r="8361" spans="3:4" x14ac:dyDescent="0.25">
      <c r="C8361" s="1">
        <v>33520</v>
      </c>
      <c r="D8361">
        <v>495.61</v>
      </c>
    </row>
    <row r="8362" spans="3:4" x14ac:dyDescent="0.25">
      <c r="C8362" s="1">
        <v>33519</v>
      </c>
      <c r="D8362">
        <v>500.72</v>
      </c>
    </row>
    <row r="8363" spans="3:4" x14ac:dyDescent="0.25">
      <c r="C8363" s="1">
        <v>33518</v>
      </c>
      <c r="D8363">
        <v>504.28</v>
      </c>
    </row>
    <row r="8364" spans="3:4" x14ac:dyDescent="0.25">
      <c r="C8364" s="1">
        <v>33515</v>
      </c>
      <c r="D8364">
        <v>509.64</v>
      </c>
    </row>
    <row r="8365" spans="3:4" x14ac:dyDescent="0.25">
      <c r="C8365" s="1">
        <v>33514</v>
      </c>
      <c r="D8365">
        <v>514.23</v>
      </c>
    </row>
    <row r="8366" spans="3:4" x14ac:dyDescent="0.25">
      <c r="C8366" s="1">
        <v>33513</v>
      </c>
      <c r="D8366">
        <v>517.30999999999995</v>
      </c>
    </row>
    <row r="8367" spans="3:4" x14ac:dyDescent="0.25">
      <c r="C8367" s="1">
        <v>33512</v>
      </c>
      <c r="D8367">
        <v>516.11</v>
      </c>
    </row>
    <row r="8368" spans="3:4" x14ac:dyDescent="0.25">
      <c r="C8368" s="1">
        <v>33511</v>
      </c>
      <c r="D8368">
        <v>514.44000000000005</v>
      </c>
    </row>
    <row r="8369" spans="3:4" x14ac:dyDescent="0.25">
      <c r="C8369" s="1">
        <v>33508</v>
      </c>
      <c r="D8369">
        <v>506.2</v>
      </c>
    </row>
    <row r="8370" spans="3:4" x14ac:dyDescent="0.25">
      <c r="C8370" s="1">
        <v>33507</v>
      </c>
      <c r="D8370">
        <v>508.06</v>
      </c>
    </row>
    <row r="8371" spans="3:4" x14ac:dyDescent="0.25">
      <c r="C8371" s="1">
        <v>33506</v>
      </c>
      <c r="D8371">
        <v>509.6</v>
      </c>
    </row>
    <row r="8372" spans="3:4" x14ac:dyDescent="0.25">
      <c r="C8372" s="1">
        <v>33505</v>
      </c>
      <c r="D8372">
        <v>510.05</v>
      </c>
    </row>
    <row r="8373" spans="3:4" x14ac:dyDescent="0.25">
      <c r="C8373" s="1">
        <v>33504</v>
      </c>
      <c r="D8373">
        <v>511.36</v>
      </c>
    </row>
    <row r="8374" spans="3:4" x14ac:dyDescent="0.25">
      <c r="C8374" s="1">
        <v>33501</v>
      </c>
      <c r="D8374">
        <v>507.09</v>
      </c>
    </row>
    <row r="8375" spans="3:4" x14ac:dyDescent="0.25">
      <c r="C8375" s="1">
        <v>33500</v>
      </c>
      <c r="D8375">
        <v>508.59</v>
      </c>
    </row>
    <row r="8376" spans="3:4" x14ac:dyDescent="0.25">
      <c r="C8376" s="1">
        <v>33499</v>
      </c>
      <c r="D8376">
        <v>508.45</v>
      </c>
    </row>
    <row r="8377" spans="3:4" x14ac:dyDescent="0.25">
      <c r="C8377" s="1">
        <v>33498</v>
      </c>
      <c r="D8377">
        <v>513.42999999999995</v>
      </c>
    </row>
    <row r="8378" spans="3:4" x14ac:dyDescent="0.25">
      <c r="C8378" s="1">
        <v>33497</v>
      </c>
      <c r="D8378">
        <v>512.09</v>
      </c>
    </row>
    <row r="8379" spans="3:4" x14ac:dyDescent="0.25">
      <c r="C8379" s="1">
        <v>33494</v>
      </c>
      <c r="D8379">
        <v>512.37</v>
      </c>
    </row>
    <row r="8380" spans="3:4" x14ac:dyDescent="0.25">
      <c r="C8380" s="1">
        <v>33493</v>
      </c>
      <c r="D8380">
        <v>512.02</v>
      </c>
    </row>
    <row r="8381" spans="3:4" x14ac:dyDescent="0.25">
      <c r="C8381" s="1">
        <v>33492</v>
      </c>
      <c r="D8381">
        <v>508.33</v>
      </c>
    </row>
    <row r="8382" spans="3:4" x14ac:dyDescent="0.25">
      <c r="C8382" s="1">
        <v>33491</v>
      </c>
      <c r="D8382">
        <v>510.17</v>
      </c>
    </row>
    <row r="8383" spans="3:4" x14ac:dyDescent="0.25">
      <c r="C8383" s="1">
        <v>33490</v>
      </c>
      <c r="D8383">
        <v>511.17</v>
      </c>
    </row>
    <row r="8384" spans="3:4" x14ac:dyDescent="0.25">
      <c r="C8384" s="1">
        <v>33487</v>
      </c>
      <c r="D8384">
        <v>503.53</v>
      </c>
    </row>
    <row r="8385" spans="3:4" x14ac:dyDescent="0.25">
      <c r="C8385" s="1">
        <v>33486</v>
      </c>
      <c r="D8385">
        <v>503.24</v>
      </c>
    </row>
    <row r="8386" spans="3:4" x14ac:dyDescent="0.25">
      <c r="C8386" s="1">
        <v>33485</v>
      </c>
      <c r="D8386">
        <v>503.51</v>
      </c>
    </row>
    <row r="8387" spans="3:4" x14ac:dyDescent="0.25">
      <c r="C8387" s="1">
        <v>33484</v>
      </c>
      <c r="D8387">
        <v>503.34</v>
      </c>
    </row>
    <row r="8388" spans="3:4" x14ac:dyDescent="0.25">
      <c r="C8388" s="1">
        <v>33483</v>
      </c>
      <c r="D8388">
        <v>503.1</v>
      </c>
    </row>
    <row r="8389" spans="3:4" x14ac:dyDescent="0.25">
      <c r="C8389" s="1">
        <v>33480</v>
      </c>
      <c r="D8389">
        <v>500.61</v>
      </c>
    </row>
    <row r="8390" spans="3:4" x14ac:dyDescent="0.25">
      <c r="C8390" s="1">
        <v>33479</v>
      </c>
      <c r="D8390">
        <v>502.79</v>
      </c>
    </row>
    <row r="8391" spans="3:4" x14ac:dyDescent="0.25">
      <c r="C8391" s="1">
        <v>33478</v>
      </c>
      <c r="D8391">
        <v>497.94</v>
      </c>
    </row>
    <row r="8392" spans="3:4" x14ac:dyDescent="0.25">
      <c r="C8392" s="1">
        <v>33477</v>
      </c>
      <c r="D8392">
        <v>495.73</v>
      </c>
    </row>
    <row r="8393" spans="3:4" x14ac:dyDescent="0.25">
      <c r="C8393" s="1">
        <v>33476</v>
      </c>
      <c r="D8393">
        <v>497.1</v>
      </c>
    </row>
    <row r="8394" spans="3:4" x14ac:dyDescent="0.25">
      <c r="C8394" s="1">
        <v>33473</v>
      </c>
      <c r="D8394">
        <v>494.63</v>
      </c>
    </row>
    <row r="8395" spans="3:4" x14ac:dyDescent="0.25">
      <c r="C8395" s="1">
        <v>33472</v>
      </c>
      <c r="D8395">
        <v>497.42</v>
      </c>
    </row>
    <row r="8396" spans="3:4" x14ac:dyDescent="0.25">
      <c r="C8396" s="1">
        <v>33471</v>
      </c>
      <c r="D8396">
        <v>482.19</v>
      </c>
    </row>
    <row r="8397" spans="3:4" x14ac:dyDescent="0.25">
      <c r="C8397" s="1">
        <v>33470</v>
      </c>
      <c r="D8397">
        <v>463.16</v>
      </c>
    </row>
    <row r="8398" spans="3:4" x14ac:dyDescent="0.25">
      <c r="C8398" s="1">
        <v>33469</v>
      </c>
      <c r="D8398">
        <v>452.31</v>
      </c>
    </row>
    <row r="8399" spans="3:4" x14ac:dyDescent="0.25">
      <c r="C8399" s="1">
        <v>33466</v>
      </c>
      <c r="D8399">
        <v>492.37</v>
      </c>
    </row>
    <row r="8400" spans="3:4" x14ac:dyDescent="0.25">
      <c r="C8400" s="1">
        <v>33465</v>
      </c>
      <c r="D8400">
        <v>500.6</v>
      </c>
    </row>
    <row r="8401" spans="3:4" x14ac:dyDescent="0.25">
      <c r="C8401" s="1">
        <v>33464</v>
      </c>
      <c r="D8401">
        <v>497.27</v>
      </c>
    </row>
    <row r="8402" spans="3:4" x14ac:dyDescent="0.25">
      <c r="C8402" s="1">
        <v>33463</v>
      </c>
      <c r="D8402">
        <v>496.54</v>
      </c>
    </row>
    <row r="8403" spans="3:4" x14ac:dyDescent="0.25">
      <c r="C8403" s="1">
        <v>33462</v>
      </c>
      <c r="D8403">
        <v>494.4</v>
      </c>
    </row>
    <row r="8404" spans="3:4" x14ac:dyDescent="0.25">
      <c r="C8404" s="1">
        <v>33459</v>
      </c>
      <c r="D8404">
        <v>495.63</v>
      </c>
    </row>
    <row r="8405" spans="3:4" x14ac:dyDescent="0.25">
      <c r="C8405" s="1">
        <v>33458</v>
      </c>
      <c r="D8405">
        <v>501.12</v>
      </c>
    </row>
    <row r="8406" spans="3:4" x14ac:dyDescent="0.25">
      <c r="C8406" s="1">
        <v>33457</v>
      </c>
      <c r="D8406">
        <v>500.24</v>
      </c>
    </row>
    <row r="8407" spans="3:4" x14ac:dyDescent="0.25">
      <c r="C8407" s="1">
        <v>33456</v>
      </c>
      <c r="D8407">
        <v>498.84</v>
      </c>
    </row>
    <row r="8408" spans="3:4" x14ac:dyDescent="0.25">
      <c r="C8408" s="1">
        <v>33455</v>
      </c>
      <c r="D8408">
        <v>498.23</v>
      </c>
    </row>
    <row r="8409" spans="3:4" x14ac:dyDescent="0.25">
      <c r="C8409" s="1">
        <v>33452</v>
      </c>
      <c r="D8409">
        <v>495.58</v>
      </c>
    </row>
    <row r="8410" spans="3:4" x14ac:dyDescent="0.25">
      <c r="C8410" s="1">
        <v>33451</v>
      </c>
      <c r="D8410">
        <v>492.69</v>
      </c>
    </row>
    <row r="8411" spans="3:4" x14ac:dyDescent="0.25">
      <c r="C8411" s="1">
        <v>33450</v>
      </c>
      <c r="D8411">
        <v>492.75</v>
      </c>
    </row>
    <row r="8412" spans="3:4" x14ac:dyDescent="0.25">
      <c r="C8412" s="1">
        <v>33449</v>
      </c>
      <c r="D8412">
        <v>492.91</v>
      </c>
    </row>
    <row r="8413" spans="3:4" x14ac:dyDescent="0.25">
      <c r="C8413" s="1">
        <v>33448</v>
      </c>
      <c r="D8413">
        <v>490.78</v>
      </c>
    </row>
    <row r="8414" spans="3:4" x14ac:dyDescent="0.25">
      <c r="C8414" s="1">
        <v>33445</v>
      </c>
      <c r="D8414">
        <v>494.42</v>
      </c>
    </row>
    <row r="8415" spans="3:4" x14ac:dyDescent="0.25">
      <c r="C8415" s="1">
        <v>33444</v>
      </c>
      <c r="D8415">
        <v>491.01</v>
      </c>
    </row>
    <row r="8416" spans="3:4" x14ac:dyDescent="0.25">
      <c r="C8416" s="1">
        <v>33443</v>
      </c>
      <c r="D8416">
        <v>495.96</v>
      </c>
    </row>
    <row r="8417" spans="3:4" x14ac:dyDescent="0.25">
      <c r="C8417" s="1">
        <v>33442</v>
      </c>
      <c r="D8417">
        <v>490.86</v>
      </c>
    </row>
    <row r="8418" spans="3:4" x14ac:dyDescent="0.25">
      <c r="C8418" s="1">
        <v>33441</v>
      </c>
      <c r="D8418">
        <v>488.74</v>
      </c>
    </row>
    <row r="8419" spans="3:4" x14ac:dyDescent="0.25">
      <c r="C8419" s="1">
        <v>33438</v>
      </c>
      <c r="D8419">
        <v>487.64</v>
      </c>
    </row>
    <row r="8420" spans="3:4" x14ac:dyDescent="0.25">
      <c r="C8420" s="1">
        <v>33437</v>
      </c>
      <c r="D8420">
        <v>482.86</v>
      </c>
    </row>
    <row r="8421" spans="3:4" x14ac:dyDescent="0.25">
      <c r="C8421" s="1">
        <v>33436</v>
      </c>
      <c r="D8421">
        <v>478.98</v>
      </c>
    </row>
    <row r="8422" spans="3:4" x14ac:dyDescent="0.25">
      <c r="C8422" s="1">
        <v>33435</v>
      </c>
      <c r="D8422">
        <v>479.24</v>
      </c>
    </row>
    <row r="8423" spans="3:4" x14ac:dyDescent="0.25">
      <c r="C8423" s="1">
        <v>33434</v>
      </c>
      <c r="D8423">
        <v>477.67</v>
      </c>
    </row>
    <row r="8424" spans="3:4" x14ac:dyDescent="0.25">
      <c r="C8424" s="1">
        <v>33431</v>
      </c>
      <c r="D8424">
        <v>472.81</v>
      </c>
    </row>
    <row r="8425" spans="3:4" x14ac:dyDescent="0.25">
      <c r="C8425" s="1">
        <v>33430</v>
      </c>
      <c r="D8425">
        <v>465.4</v>
      </c>
    </row>
    <row r="8426" spans="3:4" x14ac:dyDescent="0.25">
      <c r="C8426" s="1">
        <v>33429</v>
      </c>
      <c r="D8426">
        <v>466.43</v>
      </c>
    </row>
    <row r="8427" spans="3:4" x14ac:dyDescent="0.25">
      <c r="C8427" s="1">
        <v>33428</v>
      </c>
      <c r="D8427">
        <v>465.7</v>
      </c>
    </row>
    <row r="8428" spans="3:4" x14ac:dyDescent="0.25">
      <c r="C8428" s="1">
        <v>33427</v>
      </c>
      <c r="D8428">
        <v>462.34</v>
      </c>
    </row>
    <row r="8429" spans="3:4" x14ac:dyDescent="0.25">
      <c r="C8429" s="1">
        <v>33424</v>
      </c>
      <c r="D8429">
        <v>461.24</v>
      </c>
    </row>
    <row r="8430" spans="3:4" x14ac:dyDescent="0.25">
      <c r="C8430" s="1">
        <v>33423</v>
      </c>
      <c r="D8430">
        <v>458.64</v>
      </c>
    </row>
    <row r="8431" spans="3:4" x14ac:dyDescent="0.25">
      <c r="C8431" s="1">
        <v>33422</v>
      </c>
      <c r="D8431">
        <v>458.01</v>
      </c>
    </row>
    <row r="8432" spans="3:4" x14ac:dyDescent="0.25">
      <c r="C8432" s="1">
        <v>33421</v>
      </c>
      <c r="D8432">
        <v>459.97</v>
      </c>
    </row>
    <row r="8433" spans="3:4" x14ac:dyDescent="0.25">
      <c r="C8433" s="1">
        <v>33420</v>
      </c>
      <c r="D8433">
        <v>464.95</v>
      </c>
    </row>
    <row r="8434" spans="3:4" x14ac:dyDescent="0.25">
      <c r="C8434" s="1">
        <v>33417</v>
      </c>
      <c r="D8434">
        <v>461.88</v>
      </c>
    </row>
    <row r="8435" spans="3:4" x14ac:dyDescent="0.25">
      <c r="C8435" s="1">
        <v>33416</v>
      </c>
      <c r="D8435">
        <v>471.48</v>
      </c>
    </row>
    <row r="8436" spans="3:4" x14ac:dyDescent="0.25">
      <c r="C8436" s="1">
        <v>33415</v>
      </c>
      <c r="D8436">
        <v>471.56</v>
      </c>
    </row>
    <row r="8437" spans="3:4" x14ac:dyDescent="0.25">
      <c r="C8437" s="1">
        <v>33414</v>
      </c>
      <c r="D8437">
        <v>474.25</v>
      </c>
    </row>
    <row r="8438" spans="3:4" x14ac:dyDescent="0.25">
      <c r="C8438" s="1">
        <v>33413</v>
      </c>
      <c r="D8438">
        <v>476.16</v>
      </c>
    </row>
    <row r="8439" spans="3:4" x14ac:dyDescent="0.25">
      <c r="C8439" s="1">
        <v>33410</v>
      </c>
      <c r="D8439">
        <v>478.02</v>
      </c>
    </row>
    <row r="8440" spans="3:4" x14ac:dyDescent="0.25">
      <c r="C8440" s="1">
        <v>33409</v>
      </c>
      <c r="D8440">
        <v>479.36</v>
      </c>
    </row>
    <row r="8441" spans="3:4" x14ac:dyDescent="0.25">
      <c r="C8441" s="1">
        <v>33408</v>
      </c>
      <c r="D8441">
        <v>477.5</v>
      </c>
    </row>
    <row r="8442" spans="3:4" x14ac:dyDescent="0.25">
      <c r="C8442" s="1">
        <v>33407</v>
      </c>
      <c r="D8442">
        <v>479.02</v>
      </c>
    </row>
    <row r="8443" spans="3:4" x14ac:dyDescent="0.25">
      <c r="C8443" s="1">
        <v>33406</v>
      </c>
      <c r="D8443">
        <v>483.38</v>
      </c>
    </row>
    <row r="8444" spans="3:4" x14ac:dyDescent="0.25">
      <c r="C8444" s="1">
        <v>33403</v>
      </c>
      <c r="D8444">
        <v>485.68</v>
      </c>
    </row>
    <row r="8445" spans="3:4" x14ac:dyDescent="0.25">
      <c r="C8445" s="1">
        <v>33402</v>
      </c>
      <c r="D8445">
        <v>482.54</v>
      </c>
    </row>
    <row r="8446" spans="3:4" x14ac:dyDescent="0.25">
      <c r="C8446" s="1">
        <v>33401</v>
      </c>
      <c r="D8446">
        <v>489.33</v>
      </c>
    </row>
    <row r="8447" spans="3:4" x14ac:dyDescent="0.25">
      <c r="C8447" s="1">
        <v>33400</v>
      </c>
      <c r="D8447">
        <v>496.42</v>
      </c>
    </row>
    <row r="8448" spans="3:4" x14ac:dyDescent="0.25">
      <c r="C8448" s="1">
        <v>33399</v>
      </c>
      <c r="D8448">
        <v>493.71</v>
      </c>
    </row>
    <row r="8449" spans="3:4" x14ac:dyDescent="0.25">
      <c r="C8449" s="1">
        <v>33396</v>
      </c>
      <c r="D8449">
        <v>494.58</v>
      </c>
    </row>
    <row r="8450" spans="3:4" x14ac:dyDescent="0.25">
      <c r="C8450" s="1">
        <v>33395</v>
      </c>
      <c r="D8450">
        <v>500.1</v>
      </c>
    </row>
    <row r="8451" spans="3:4" x14ac:dyDescent="0.25">
      <c r="C8451" s="1">
        <v>33394</v>
      </c>
      <c r="D8451">
        <v>502.31</v>
      </c>
    </row>
    <row r="8452" spans="3:4" x14ac:dyDescent="0.25">
      <c r="C8452" s="1">
        <v>33393</v>
      </c>
      <c r="D8452">
        <v>500.76</v>
      </c>
    </row>
    <row r="8453" spans="3:4" x14ac:dyDescent="0.25">
      <c r="C8453" s="1">
        <v>33392</v>
      </c>
      <c r="D8453">
        <v>500.93</v>
      </c>
    </row>
    <row r="8454" spans="3:4" x14ac:dyDescent="0.25">
      <c r="C8454" s="1">
        <v>33389</v>
      </c>
      <c r="D8454">
        <v>505.39</v>
      </c>
    </row>
    <row r="8455" spans="3:4" x14ac:dyDescent="0.25">
      <c r="C8455" s="1">
        <v>33388</v>
      </c>
      <c r="D8455">
        <v>506.77</v>
      </c>
    </row>
    <row r="8456" spans="3:4" x14ac:dyDescent="0.25">
      <c r="C8456" s="1">
        <v>33387</v>
      </c>
      <c r="D8456">
        <v>510.77</v>
      </c>
    </row>
    <row r="8457" spans="3:4" x14ac:dyDescent="0.25">
      <c r="C8457" s="1">
        <v>33386</v>
      </c>
      <c r="D8457">
        <v>504.02</v>
      </c>
    </row>
    <row r="8458" spans="3:4" x14ac:dyDescent="0.25">
      <c r="C8458" s="1">
        <v>33385</v>
      </c>
      <c r="D8458">
        <v>504.66</v>
      </c>
    </row>
    <row r="8459" spans="3:4" x14ac:dyDescent="0.25">
      <c r="C8459" s="1">
        <v>33382</v>
      </c>
      <c r="D8459">
        <v>501.56</v>
      </c>
    </row>
    <row r="8460" spans="3:4" x14ac:dyDescent="0.25">
      <c r="C8460" s="1">
        <v>33381</v>
      </c>
      <c r="D8460">
        <v>497.69</v>
      </c>
    </row>
    <row r="8461" spans="3:4" x14ac:dyDescent="0.25">
      <c r="C8461" s="1">
        <v>33380</v>
      </c>
      <c r="D8461">
        <v>498.76</v>
      </c>
    </row>
    <row r="8462" spans="3:4" x14ac:dyDescent="0.25">
      <c r="C8462" s="1">
        <v>33379</v>
      </c>
      <c r="D8462">
        <v>498.84</v>
      </c>
    </row>
    <row r="8463" spans="3:4" x14ac:dyDescent="0.25">
      <c r="C8463" s="1">
        <v>33378</v>
      </c>
      <c r="D8463">
        <v>492.27</v>
      </c>
    </row>
    <row r="8464" spans="3:4" x14ac:dyDescent="0.25">
      <c r="C8464" s="1">
        <v>33375</v>
      </c>
      <c r="D8464">
        <v>497.71</v>
      </c>
    </row>
    <row r="8465" spans="3:4" x14ac:dyDescent="0.25">
      <c r="C8465" s="1">
        <v>33374</v>
      </c>
      <c r="D8465">
        <v>502.38</v>
      </c>
    </row>
    <row r="8466" spans="3:4" x14ac:dyDescent="0.25">
      <c r="C8466" s="1">
        <v>33373</v>
      </c>
      <c r="D8466">
        <v>500.99</v>
      </c>
    </row>
    <row r="8467" spans="3:4" x14ac:dyDescent="0.25">
      <c r="C8467" s="1">
        <v>33372</v>
      </c>
      <c r="D8467">
        <v>496.67</v>
      </c>
    </row>
    <row r="8468" spans="3:4" x14ac:dyDescent="0.25">
      <c r="C8468" s="1">
        <v>33371</v>
      </c>
      <c r="D8468">
        <v>498.19</v>
      </c>
    </row>
    <row r="8469" spans="3:4" x14ac:dyDescent="0.25">
      <c r="C8469" s="1">
        <v>33368</v>
      </c>
      <c r="D8469">
        <v>502.23</v>
      </c>
    </row>
    <row r="8470" spans="3:4" x14ac:dyDescent="0.25">
      <c r="C8470" s="1">
        <v>33367</v>
      </c>
      <c r="D8470">
        <v>495.51</v>
      </c>
    </row>
    <row r="8471" spans="3:4" x14ac:dyDescent="0.25">
      <c r="C8471" s="1">
        <v>33366</v>
      </c>
      <c r="D8471">
        <v>498.01</v>
      </c>
    </row>
    <row r="8472" spans="3:4" x14ac:dyDescent="0.25">
      <c r="C8472" s="1">
        <v>33365</v>
      </c>
      <c r="D8472">
        <v>502.42</v>
      </c>
    </row>
    <row r="8473" spans="3:4" x14ac:dyDescent="0.25">
      <c r="C8473" s="1">
        <v>33364</v>
      </c>
      <c r="D8473">
        <v>494.12</v>
      </c>
    </row>
    <row r="8474" spans="3:4" x14ac:dyDescent="0.25">
      <c r="C8474" s="1">
        <v>33361</v>
      </c>
      <c r="D8474">
        <v>496.82</v>
      </c>
    </row>
    <row r="8475" spans="3:4" x14ac:dyDescent="0.25">
      <c r="C8475" s="1">
        <v>33360</v>
      </c>
      <c r="D8475">
        <v>501.68</v>
      </c>
    </row>
    <row r="8476" spans="3:4" x14ac:dyDescent="0.25">
      <c r="C8476" s="1">
        <v>33359</v>
      </c>
      <c r="D8476">
        <v>501.78</v>
      </c>
    </row>
    <row r="8477" spans="3:4" x14ac:dyDescent="0.25">
      <c r="C8477" s="1">
        <v>33358</v>
      </c>
      <c r="D8477">
        <v>492.02</v>
      </c>
    </row>
    <row r="8478" spans="3:4" x14ac:dyDescent="0.25">
      <c r="C8478" s="1">
        <v>33357</v>
      </c>
      <c r="D8478">
        <v>484.3</v>
      </c>
    </row>
    <row r="8479" spans="3:4" x14ac:dyDescent="0.25">
      <c r="C8479" s="1">
        <v>33354</v>
      </c>
      <c r="D8479">
        <v>486.94</v>
      </c>
    </row>
    <row r="8480" spans="3:4" x14ac:dyDescent="0.25">
      <c r="C8480" s="1">
        <v>33353</v>
      </c>
      <c r="D8480">
        <v>487.51</v>
      </c>
    </row>
    <row r="8481" spans="3:4" x14ac:dyDescent="0.25">
      <c r="C8481" s="1">
        <v>33352</v>
      </c>
      <c r="D8481">
        <v>492.1</v>
      </c>
    </row>
    <row r="8482" spans="3:4" x14ac:dyDescent="0.25">
      <c r="C8482" s="1">
        <v>33351</v>
      </c>
      <c r="D8482">
        <v>492.48</v>
      </c>
    </row>
    <row r="8483" spans="3:4" x14ac:dyDescent="0.25">
      <c r="C8483" s="1">
        <v>33350</v>
      </c>
      <c r="D8483">
        <v>488.16</v>
      </c>
    </row>
    <row r="8484" spans="3:4" x14ac:dyDescent="0.25">
      <c r="C8484" s="1">
        <v>33347</v>
      </c>
      <c r="D8484">
        <v>502.96</v>
      </c>
    </row>
    <row r="8485" spans="3:4" x14ac:dyDescent="0.25">
      <c r="C8485" s="1">
        <v>33346</v>
      </c>
      <c r="D8485">
        <v>518.34</v>
      </c>
    </row>
    <row r="8486" spans="3:4" x14ac:dyDescent="0.25">
      <c r="C8486" s="1">
        <v>33345</v>
      </c>
      <c r="D8486">
        <v>523.05999999999995</v>
      </c>
    </row>
    <row r="8487" spans="3:4" x14ac:dyDescent="0.25">
      <c r="C8487" s="1">
        <v>33344</v>
      </c>
      <c r="D8487">
        <v>516.96</v>
      </c>
    </row>
    <row r="8488" spans="3:4" x14ac:dyDescent="0.25">
      <c r="C8488" s="1">
        <v>33343</v>
      </c>
      <c r="D8488">
        <v>521.37</v>
      </c>
    </row>
    <row r="8489" spans="3:4" x14ac:dyDescent="0.25">
      <c r="C8489" s="1">
        <v>33340</v>
      </c>
      <c r="D8489">
        <v>517.79</v>
      </c>
    </row>
    <row r="8490" spans="3:4" x14ac:dyDescent="0.25">
      <c r="C8490" s="1">
        <v>33339</v>
      </c>
      <c r="D8490">
        <v>514.91999999999996</v>
      </c>
    </row>
    <row r="8491" spans="3:4" x14ac:dyDescent="0.25">
      <c r="C8491" s="1">
        <v>33338</v>
      </c>
      <c r="D8491">
        <v>515.11</v>
      </c>
    </row>
    <row r="8492" spans="3:4" x14ac:dyDescent="0.25">
      <c r="C8492" s="1">
        <v>33337</v>
      </c>
      <c r="D8492">
        <v>517.11</v>
      </c>
    </row>
    <row r="8493" spans="3:4" x14ac:dyDescent="0.25">
      <c r="C8493" s="1">
        <v>33336</v>
      </c>
      <c r="D8493">
        <v>514.66999999999996</v>
      </c>
    </row>
    <row r="8494" spans="3:4" x14ac:dyDescent="0.25">
      <c r="C8494" s="1">
        <v>33333</v>
      </c>
      <c r="D8494">
        <v>525.21</v>
      </c>
    </row>
    <row r="8495" spans="3:4" x14ac:dyDescent="0.25">
      <c r="C8495" s="1">
        <v>33332</v>
      </c>
      <c r="D8495">
        <v>516.36</v>
      </c>
    </row>
    <row r="8496" spans="3:4" x14ac:dyDescent="0.25">
      <c r="C8496" s="1">
        <v>33331</v>
      </c>
      <c r="D8496">
        <v>517.69000000000005</v>
      </c>
    </row>
    <row r="8497" spans="3:4" x14ac:dyDescent="0.25">
      <c r="C8497" s="1">
        <v>33330</v>
      </c>
      <c r="D8497">
        <v>505.22</v>
      </c>
    </row>
    <row r="8498" spans="3:4" x14ac:dyDescent="0.25">
      <c r="C8498" s="1">
        <v>33329</v>
      </c>
      <c r="D8498">
        <v>499.78</v>
      </c>
    </row>
    <row r="8499" spans="3:4" x14ac:dyDescent="0.25">
      <c r="C8499" s="1">
        <v>33326</v>
      </c>
      <c r="D8499">
        <v>498.39</v>
      </c>
    </row>
    <row r="8500" spans="3:4" x14ac:dyDescent="0.25">
      <c r="C8500" s="1">
        <v>33325</v>
      </c>
      <c r="D8500">
        <v>493.44</v>
      </c>
    </row>
    <row r="8501" spans="3:4" x14ac:dyDescent="0.25">
      <c r="C8501" s="1">
        <v>33324</v>
      </c>
      <c r="D8501">
        <v>494.45</v>
      </c>
    </row>
    <row r="8502" spans="3:4" x14ac:dyDescent="0.25">
      <c r="C8502" s="1">
        <v>33323</v>
      </c>
      <c r="D8502">
        <v>492.56</v>
      </c>
    </row>
    <row r="8503" spans="3:4" x14ac:dyDescent="0.25">
      <c r="C8503" s="1">
        <v>33322</v>
      </c>
      <c r="D8503">
        <v>498.59</v>
      </c>
    </row>
    <row r="8504" spans="3:4" x14ac:dyDescent="0.25">
      <c r="C8504" s="1">
        <v>33319</v>
      </c>
      <c r="D8504">
        <v>505.79</v>
      </c>
    </row>
    <row r="8505" spans="3:4" x14ac:dyDescent="0.25">
      <c r="C8505" s="1">
        <v>33318</v>
      </c>
      <c r="D8505">
        <v>513.5</v>
      </c>
    </row>
    <row r="8506" spans="3:4" x14ac:dyDescent="0.25">
      <c r="C8506" s="1">
        <v>33317</v>
      </c>
      <c r="D8506">
        <v>501.61</v>
      </c>
    </row>
    <row r="8507" spans="3:4" x14ac:dyDescent="0.25">
      <c r="C8507" s="1">
        <v>33316</v>
      </c>
      <c r="D8507">
        <v>503.4</v>
      </c>
    </row>
    <row r="8508" spans="3:4" x14ac:dyDescent="0.25">
      <c r="C8508" s="1">
        <v>33315</v>
      </c>
      <c r="D8508">
        <v>520.85</v>
      </c>
    </row>
    <row r="8509" spans="3:4" x14ac:dyDescent="0.25">
      <c r="C8509" s="1">
        <v>33312</v>
      </c>
      <c r="D8509">
        <v>532.36</v>
      </c>
    </row>
    <row r="8510" spans="3:4" x14ac:dyDescent="0.25">
      <c r="C8510" s="1">
        <v>33311</v>
      </c>
      <c r="D8510">
        <v>537.4</v>
      </c>
    </row>
    <row r="8511" spans="3:4" x14ac:dyDescent="0.25">
      <c r="C8511" s="1">
        <v>33310</v>
      </c>
      <c r="D8511">
        <v>528.69000000000005</v>
      </c>
    </row>
    <row r="8512" spans="3:4" x14ac:dyDescent="0.25">
      <c r="C8512" s="1">
        <v>33309</v>
      </c>
      <c r="D8512">
        <v>533.76</v>
      </c>
    </row>
    <row r="8513" spans="3:4" x14ac:dyDescent="0.25">
      <c r="C8513" s="1">
        <v>33308</v>
      </c>
      <c r="D8513">
        <v>532.41999999999996</v>
      </c>
    </row>
    <row r="8514" spans="3:4" x14ac:dyDescent="0.25">
      <c r="C8514" s="1">
        <v>33305</v>
      </c>
      <c r="D8514">
        <v>541.46</v>
      </c>
    </row>
    <row r="8515" spans="3:4" x14ac:dyDescent="0.25">
      <c r="C8515" s="1">
        <v>33304</v>
      </c>
      <c r="D8515">
        <v>541.29999999999995</v>
      </c>
    </row>
    <row r="8516" spans="3:4" x14ac:dyDescent="0.25">
      <c r="C8516" s="1">
        <v>33303</v>
      </c>
      <c r="D8516">
        <v>541.46</v>
      </c>
    </row>
    <row r="8517" spans="3:4" x14ac:dyDescent="0.25">
      <c r="C8517" s="1">
        <v>33302</v>
      </c>
      <c r="D8517">
        <v>538.46</v>
      </c>
    </row>
    <row r="8518" spans="3:4" x14ac:dyDescent="0.25">
      <c r="C8518" s="1">
        <v>33301</v>
      </c>
      <c r="D8518">
        <v>528.20000000000005</v>
      </c>
    </row>
    <row r="8519" spans="3:4" x14ac:dyDescent="0.25">
      <c r="C8519" s="1">
        <v>33298</v>
      </c>
      <c r="D8519">
        <v>527.34</v>
      </c>
    </row>
    <row r="8520" spans="3:4" x14ac:dyDescent="0.25">
      <c r="C8520" s="1">
        <v>33297</v>
      </c>
      <c r="D8520">
        <v>535.42999999999995</v>
      </c>
    </row>
    <row r="8521" spans="3:4" x14ac:dyDescent="0.25">
      <c r="C8521" s="1">
        <v>33296</v>
      </c>
      <c r="D8521">
        <v>529.08000000000004</v>
      </c>
    </row>
    <row r="8522" spans="3:4" x14ac:dyDescent="0.25">
      <c r="C8522" s="1">
        <v>33295</v>
      </c>
      <c r="D8522">
        <v>526.86</v>
      </c>
    </row>
    <row r="8523" spans="3:4" x14ac:dyDescent="0.25">
      <c r="C8523" s="1">
        <v>33294</v>
      </c>
      <c r="D8523">
        <v>536.12</v>
      </c>
    </row>
    <row r="8524" spans="3:4" x14ac:dyDescent="0.25">
      <c r="C8524" s="1">
        <v>33291</v>
      </c>
      <c r="D8524">
        <v>536.27</v>
      </c>
    </row>
    <row r="8525" spans="3:4" x14ac:dyDescent="0.25">
      <c r="C8525" s="1">
        <v>33290</v>
      </c>
      <c r="D8525">
        <v>533.15</v>
      </c>
    </row>
    <row r="8526" spans="3:4" x14ac:dyDescent="0.25">
      <c r="C8526" s="1">
        <v>33289</v>
      </c>
      <c r="D8526">
        <v>529.41999999999996</v>
      </c>
    </row>
    <row r="8527" spans="3:4" x14ac:dyDescent="0.25">
      <c r="C8527" s="1">
        <v>33288</v>
      </c>
      <c r="D8527">
        <v>536.45000000000005</v>
      </c>
    </row>
    <row r="8528" spans="3:4" x14ac:dyDescent="0.25">
      <c r="C8528" s="1">
        <v>33287</v>
      </c>
      <c r="D8528">
        <v>535.89</v>
      </c>
    </row>
    <row r="8529" spans="3:4" x14ac:dyDescent="0.25">
      <c r="C8529" s="1">
        <v>33284</v>
      </c>
      <c r="D8529">
        <v>530.53</v>
      </c>
    </row>
    <row r="8530" spans="3:4" x14ac:dyDescent="0.25">
      <c r="C8530" s="1">
        <v>33283</v>
      </c>
      <c r="D8530">
        <v>529.78</v>
      </c>
    </row>
    <row r="8531" spans="3:4" x14ac:dyDescent="0.25">
      <c r="C8531" s="1">
        <v>33282</v>
      </c>
      <c r="D8531">
        <v>526.55999999999995</v>
      </c>
    </row>
    <row r="8532" spans="3:4" x14ac:dyDescent="0.25">
      <c r="C8532" s="1">
        <v>33281</v>
      </c>
      <c r="D8532">
        <v>524.15</v>
      </c>
    </row>
    <row r="8533" spans="3:4" x14ac:dyDescent="0.25">
      <c r="C8533" s="1">
        <v>33280</v>
      </c>
      <c r="D8533">
        <v>527.88</v>
      </c>
    </row>
    <row r="8534" spans="3:4" x14ac:dyDescent="0.25">
      <c r="C8534" s="1">
        <v>33277</v>
      </c>
      <c r="D8534">
        <v>517.51</v>
      </c>
    </row>
    <row r="8535" spans="3:4" x14ac:dyDescent="0.25">
      <c r="C8535" s="1">
        <v>33276</v>
      </c>
      <c r="D8535">
        <v>516.03</v>
      </c>
    </row>
    <row r="8536" spans="3:4" x14ac:dyDescent="0.25">
      <c r="C8536" s="1">
        <v>33275</v>
      </c>
      <c r="D8536">
        <v>508.34</v>
      </c>
    </row>
    <row r="8537" spans="3:4" x14ac:dyDescent="0.25">
      <c r="C8537" s="1">
        <v>33274</v>
      </c>
      <c r="D8537">
        <v>507.86</v>
      </c>
    </row>
    <row r="8538" spans="3:4" x14ac:dyDescent="0.25">
      <c r="C8538" s="1">
        <v>33273</v>
      </c>
      <c r="D8538">
        <v>501.14</v>
      </c>
    </row>
    <row r="8539" spans="3:4" x14ac:dyDescent="0.25">
      <c r="C8539" s="1">
        <v>33270</v>
      </c>
      <c r="D8539">
        <v>497.42</v>
      </c>
    </row>
    <row r="8540" spans="3:4" x14ac:dyDescent="0.25">
      <c r="C8540" s="1">
        <v>33269</v>
      </c>
      <c r="D8540">
        <v>493.51</v>
      </c>
    </row>
    <row r="8541" spans="3:4" x14ac:dyDescent="0.25">
      <c r="C8541" s="1">
        <v>33268</v>
      </c>
      <c r="D8541">
        <v>486.84</v>
      </c>
    </row>
    <row r="8542" spans="3:4" x14ac:dyDescent="0.25">
      <c r="C8542" s="1">
        <v>33267</v>
      </c>
      <c r="D8542">
        <v>483.74</v>
      </c>
    </row>
    <row r="8543" spans="3:4" x14ac:dyDescent="0.25">
      <c r="C8543" s="1">
        <v>33266</v>
      </c>
      <c r="D8543">
        <v>483.63</v>
      </c>
    </row>
    <row r="8544" spans="3:4" x14ac:dyDescent="0.25">
      <c r="C8544" s="1">
        <v>33263</v>
      </c>
      <c r="D8544">
        <v>478.98</v>
      </c>
    </row>
    <row r="8545" spans="3:4" x14ac:dyDescent="0.25">
      <c r="C8545" s="1">
        <v>33262</v>
      </c>
      <c r="D8545">
        <v>479.8</v>
      </c>
    </row>
    <row r="8546" spans="3:4" x14ac:dyDescent="0.25">
      <c r="C8546" s="1">
        <v>33261</v>
      </c>
      <c r="D8546">
        <v>471.14</v>
      </c>
    </row>
    <row r="8547" spans="3:4" x14ac:dyDescent="0.25">
      <c r="C8547" s="1">
        <v>33260</v>
      </c>
      <c r="D8547">
        <v>474.1</v>
      </c>
    </row>
    <row r="8548" spans="3:4" x14ac:dyDescent="0.25">
      <c r="C8548" s="1">
        <v>33259</v>
      </c>
      <c r="D8548">
        <v>474.35</v>
      </c>
    </row>
    <row r="8549" spans="3:4" x14ac:dyDescent="0.25">
      <c r="C8549" s="1">
        <v>33256</v>
      </c>
      <c r="D8549">
        <v>473.6</v>
      </c>
    </row>
    <row r="8550" spans="3:4" x14ac:dyDescent="0.25">
      <c r="C8550" s="1">
        <v>33255</v>
      </c>
      <c r="D8550">
        <v>472.37</v>
      </c>
    </row>
    <row r="8551" spans="3:4" x14ac:dyDescent="0.25">
      <c r="C8551" s="1">
        <v>33254</v>
      </c>
      <c r="D8551">
        <v>447.88</v>
      </c>
    </row>
    <row r="8552" spans="3:4" x14ac:dyDescent="0.25">
      <c r="C8552" s="1">
        <v>33253</v>
      </c>
      <c r="D8552">
        <v>449.14</v>
      </c>
    </row>
    <row r="8553" spans="3:4" x14ac:dyDescent="0.25">
      <c r="C8553" s="1">
        <v>33252</v>
      </c>
      <c r="D8553">
        <v>450.43</v>
      </c>
    </row>
    <row r="8554" spans="3:4" x14ac:dyDescent="0.25">
      <c r="C8554" s="1">
        <v>33249</v>
      </c>
      <c r="D8554">
        <v>460.78</v>
      </c>
    </row>
    <row r="8555" spans="3:4" x14ac:dyDescent="0.25">
      <c r="C8555" s="1">
        <v>33248</v>
      </c>
      <c r="D8555">
        <v>462.86</v>
      </c>
    </row>
    <row r="8556" spans="3:4" x14ac:dyDescent="0.25">
      <c r="C8556" s="1">
        <v>33247</v>
      </c>
      <c r="D8556">
        <v>470.94</v>
      </c>
    </row>
    <row r="8557" spans="3:4" x14ac:dyDescent="0.25">
      <c r="C8557" s="1">
        <v>33246</v>
      </c>
      <c r="D8557">
        <v>459.67</v>
      </c>
    </row>
    <row r="8558" spans="3:4" x14ac:dyDescent="0.25">
      <c r="C8558" s="1">
        <v>33245</v>
      </c>
      <c r="D8558">
        <v>462.53</v>
      </c>
    </row>
    <row r="8559" spans="3:4" x14ac:dyDescent="0.25">
      <c r="C8559" s="1">
        <v>33242</v>
      </c>
      <c r="D8559">
        <v>477.33</v>
      </c>
    </row>
    <row r="8560" spans="3:4" x14ac:dyDescent="0.25">
      <c r="C8560" s="1">
        <v>33241</v>
      </c>
      <c r="D8560">
        <v>477.83</v>
      </c>
    </row>
    <row r="8561" spans="3:4" x14ac:dyDescent="0.25">
      <c r="C8561" s="1">
        <v>33240</v>
      </c>
      <c r="D8561">
        <v>477.45</v>
      </c>
    </row>
    <row r="8562" spans="3:4" x14ac:dyDescent="0.25">
      <c r="C8562" s="1">
        <v>33239</v>
      </c>
      <c r="D8562">
        <v>478.69</v>
      </c>
    </row>
    <row r="8563" spans="3:4" x14ac:dyDescent="0.25">
      <c r="C8563" s="1">
        <v>33238</v>
      </c>
      <c r="D8563">
        <v>478.69</v>
      </c>
    </row>
    <row r="8564" spans="3:4" x14ac:dyDescent="0.25">
      <c r="C8564" s="1">
        <v>33235</v>
      </c>
      <c r="D8564">
        <v>478.52</v>
      </c>
    </row>
    <row r="8565" spans="3:4" x14ac:dyDescent="0.25">
      <c r="C8565" s="1">
        <v>33234</v>
      </c>
      <c r="D8565">
        <v>472.57</v>
      </c>
    </row>
    <row r="8566" spans="3:4" x14ac:dyDescent="0.25">
      <c r="C8566" s="1">
        <v>33233</v>
      </c>
      <c r="D8566">
        <v>471.82</v>
      </c>
    </row>
    <row r="8567" spans="3:4" x14ac:dyDescent="0.25">
      <c r="C8567" s="1">
        <v>33232</v>
      </c>
      <c r="D8567">
        <v>468.26</v>
      </c>
    </row>
    <row r="8568" spans="3:4" x14ac:dyDescent="0.25">
      <c r="C8568" s="1">
        <v>33231</v>
      </c>
      <c r="D8568">
        <v>468.26</v>
      </c>
    </row>
    <row r="8569" spans="3:4" x14ac:dyDescent="0.25">
      <c r="C8569" s="1">
        <v>33228</v>
      </c>
      <c r="D8569">
        <v>473.39</v>
      </c>
    </row>
    <row r="8570" spans="3:4" x14ac:dyDescent="0.25">
      <c r="C8570" s="1">
        <v>33227</v>
      </c>
      <c r="D8570">
        <v>482.03</v>
      </c>
    </row>
    <row r="8571" spans="3:4" x14ac:dyDescent="0.25">
      <c r="C8571" s="1">
        <v>33226</v>
      </c>
      <c r="D8571">
        <v>494.03</v>
      </c>
    </row>
    <row r="8572" spans="3:4" x14ac:dyDescent="0.25">
      <c r="C8572" s="1">
        <v>33225</v>
      </c>
      <c r="D8572">
        <v>493.88</v>
      </c>
    </row>
    <row r="8573" spans="3:4" x14ac:dyDescent="0.25">
      <c r="C8573" s="1">
        <v>33224</v>
      </c>
      <c r="D8573">
        <v>493.28</v>
      </c>
    </row>
    <row r="8574" spans="3:4" x14ac:dyDescent="0.25">
      <c r="C8574" s="1">
        <v>33221</v>
      </c>
      <c r="D8574">
        <v>500.53</v>
      </c>
    </row>
    <row r="8575" spans="3:4" x14ac:dyDescent="0.25">
      <c r="C8575" s="1">
        <v>33220</v>
      </c>
      <c r="D8575">
        <v>505.54</v>
      </c>
    </row>
    <row r="8576" spans="3:4" x14ac:dyDescent="0.25">
      <c r="C8576" s="1">
        <v>33219</v>
      </c>
      <c r="D8576">
        <v>502.16</v>
      </c>
    </row>
    <row r="8577" spans="3:4" x14ac:dyDescent="0.25">
      <c r="C8577" s="1">
        <v>33218</v>
      </c>
      <c r="D8577">
        <v>503.35</v>
      </c>
    </row>
    <row r="8578" spans="3:4" x14ac:dyDescent="0.25">
      <c r="C8578" s="1">
        <v>33217</v>
      </c>
      <c r="D8578">
        <v>509.27</v>
      </c>
    </row>
    <row r="8579" spans="3:4" x14ac:dyDescent="0.25">
      <c r="C8579" s="1">
        <v>33214</v>
      </c>
      <c r="D8579">
        <v>507.59</v>
      </c>
    </row>
    <row r="8580" spans="3:4" x14ac:dyDescent="0.25">
      <c r="C8580" s="1">
        <v>33213</v>
      </c>
      <c r="D8580">
        <v>502.81</v>
      </c>
    </row>
    <row r="8581" spans="3:4" x14ac:dyDescent="0.25">
      <c r="C8581" s="1">
        <v>33212</v>
      </c>
      <c r="D8581">
        <v>492.94</v>
      </c>
    </row>
    <row r="8582" spans="3:4" x14ac:dyDescent="0.25">
      <c r="C8582" s="1">
        <v>33211</v>
      </c>
      <c r="D8582">
        <v>489.59</v>
      </c>
    </row>
    <row r="8583" spans="3:4" x14ac:dyDescent="0.25">
      <c r="C8583" s="1">
        <v>33210</v>
      </c>
      <c r="D8583">
        <v>490.52</v>
      </c>
    </row>
    <row r="8584" spans="3:4" x14ac:dyDescent="0.25">
      <c r="C8584" s="1">
        <v>33207</v>
      </c>
      <c r="D8584">
        <v>486.99</v>
      </c>
    </row>
    <row r="8585" spans="3:4" x14ac:dyDescent="0.25">
      <c r="C8585" s="1">
        <v>33206</v>
      </c>
      <c r="D8585">
        <v>488.97</v>
      </c>
    </row>
    <row r="8586" spans="3:4" x14ac:dyDescent="0.25">
      <c r="C8586" s="1">
        <v>33205</v>
      </c>
      <c r="D8586">
        <v>490.88</v>
      </c>
    </row>
    <row r="8587" spans="3:4" x14ac:dyDescent="0.25">
      <c r="C8587" s="1">
        <v>33204</v>
      </c>
      <c r="D8587">
        <v>491.74</v>
      </c>
    </row>
    <row r="8588" spans="3:4" x14ac:dyDescent="0.25">
      <c r="C8588" s="1">
        <v>33203</v>
      </c>
      <c r="D8588">
        <v>492.25</v>
      </c>
    </row>
    <row r="8589" spans="3:4" x14ac:dyDescent="0.25">
      <c r="C8589" s="1">
        <v>33200</v>
      </c>
      <c r="D8589">
        <v>498.65</v>
      </c>
    </row>
    <row r="8590" spans="3:4" x14ac:dyDescent="0.25">
      <c r="C8590" s="1">
        <v>33199</v>
      </c>
      <c r="D8590">
        <v>497.19</v>
      </c>
    </row>
    <row r="8591" spans="3:4" x14ac:dyDescent="0.25">
      <c r="C8591" s="1">
        <v>33198</v>
      </c>
      <c r="D8591">
        <v>495.82</v>
      </c>
    </row>
    <row r="8592" spans="3:4" x14ac:dyDescent="0.25">
      <c r="C8592" s="1">
        <v>33197</v>
      </c>
      <c r="D8592">
        <v>496.32</v>
      </c>
    </row>
    <row r="8593" spans="3:4" x14ac:dyDescent="0.25">
      <c r="C8593" s="1">
        <v>33196</v>
      </c>
      <c r="D8593">
        <v>496.52</v>
      </c>
    </row>
    <row r="8594" spans="3:4" x14ac:dyDescent="0.25">
      <c r="C8594" s="1">
        <v>33193</v>
      </c>
      <c r="D8594">
        <v>489.09</v>
      </c>
    </row>
    <row r="8595" spans="3:4" x14ac:dyDescent="0.25">
      <c r="C8595" s="1">
        <v>33192</v>
      </c>
      <c r="D8595">
        <v>485.58</v>
      </c>
    </row>
    <row r="8596" spans="3:4" x14ac:dyDescent="0.25">
      <c r="C8596" s="1">
        <v>33191</v>
      </c>
      <c r="D8596">
        <v>483.96</v>
      </c>
    </row>
    <row r="8597" spans="3:4" x14ac:dyDescent="0.25">
      <c r="C8597" s="1">
        <v>33190</v>
      </c>
      <c r="D8597">
        <v>488.49</v>
      </c>
    </row>
    <row r="8598" spans="3:4" x14ac:dyDescent="0.25">
      <c r="C8598" s="1">
        <v>33189</v>
      </c>
      <c r="D8598">
        <v>485.27</v>
      </c>
    </row>
    <row r="8599" spans="3:4" x14ac:dyDescent="0.25">
      <c r="C8599" s="1">
        <v>33186</v>
      </c>
      <c r="D8599">
        <v>480.64</v>
      </c>
    </row>
    <row r="8600" spans="3:4" x14ac:dyDescent="0.25">
      <c r="C8600" s="1">
        <v>33185</v>
      </c>
      <c r="D8600">
        <v>477.91</v>
      </c>
    </row>
    <row r="8601" spans="3:4" x14ac:dyDescent="0.25">
      <c r="C8601" s="1">
        <v>33184</v>
      </c>
      <c r="D8601">
        <v>485.61</v>
      </c>
    </row>
    <row r="8602" spans="3:4" x14ac:dyDescent="0.25">
      <c r="C8602" s="1">
        <v>33183</v>
      </c>
      <c r="D8602">
        <v>488.37</v>
      </c>
    </row>
    <row r="8603" spans="3:4" x14ac:dyDescent="0.25">
      <c r="C8603" s="1">
        <v>33182</v>
      </c>
      <c r="D8603">
        <v>486.58</v>
      </c>
    </row>
    <row r="8604" spans="3:4" x14ac:dyDescent="0.25">
      <c r="C8604" s="1">
        <v>33179</v>
      </c>
      <c r="D8604">
        <v>481.87</v>
      </c>
    </row>
    <row r="8605" spans="3:4" x14ac:dyDescent="0.25">
      <c r="C8605" s="1">
        <v>33178</v>
      </c>
      <c r="D8605">
        <v>481.23</v>
      </c>
    </row>
    <row r="8606" spans="3:4" x14ac:dyDescent="0.25">
      <c r="C8606" s="1">
        <v>33177</v>
      </c>
      <c r="D8606">
        <v>483.41</v>
      </c>
    </row>
    <row r="8607" spans="3:4" x14ac:dyDescent="0.25">
      <c r="C8607" s="1">
        <v>33176</v>
      </c>
      <c r="D8607">
        <v>480.17</v>
      </c>
    </row>
    <row r="8608" spans="3:4" x14ac:dyDescent="0.25">
      <c r="C8608" s="1">
        <v>33175</v>
      </c>
      <c r="D8608">
        <v>488.61</v>
      </c>
    </row>
    <row r="8609" spans="3:4" x14ac:dyDescent="0.25">
      <c r="C8609" s="1">
        <v>33172</v>
      </c>
      <c r="D8609">
        <v>490.1</v>
      </c>
    </row>
    <row r="8610" spans="3:4" x14ac:dyDescent="0.25">
      <c r="C8610" s="1">
        <v>33171</v>
      </c>
      <c r="D8610">
        <v>499.09</v>
      </c>
    </row>
    <row r="8611" spans="3:4" x14ac:dyDescent="0.25">
      <c r="C8611" s="1">
        <v>33170</v>
      </c>
      <c r="D8611">
        <v>501.95</v>
      </c>
    </row>
    <row r="8612" spans="3:4" x14ac:dyDescent="0.25">
      <c r="C8612" s="1">
        <v>33169</v>
      </c>
      <c r="D8612">
        <v>500.4</v>
      </c>
    </row>
    <row r="8613" spans="3:4" x14ac:dyDescent="0.25">
      <c r="C8613" s="1">
        <v>33168</v>
      </c>
      <c r="D8613">
        <v>494.81</v>
      </c>
    </row>
    <row r="8614" spans="3:4" x14ac:dyDescent="0.25">
      <c r="C8614" s="1">
        <v>33165</v>
      </c>
      <c r="D8614">
        <v>494.92</v>
      </c>
    </row>
    <row r="8615" spans="3:4" x14ac:dyDescent="0.25">
      <c r="C8615" s="1">
        <v>33164</v>
      </c>
      <c r="D8615">
        <v>490.46</v>
      </c>
    </row>
    <row r="8616" spans="3:4" x14ac:dyDescent="0.25">
      <c r="C8616" s="1">
        <v>33163</v>
      </c>
      <c r="D8616">
        <v>486.77</v>
      </c>
    </row>
    <row r="8617" spans="3:4" x14ac:dyDescent="0.25">
      <c r="C8617" s="1">
        <v>33162</v>
      </c>
      <c r="D8617">
        <v>486.8</v>
      </c>
    </row>
    <row r="8618" spans="3:4" x14ac:dyDescent="0.25">
      <c r="C8618" s="1">
        <v>33161</v>
      </c>
      <c r="D8618">
        <v>487.15</v>
      </c>
    </row>
    <row r="8619" spans="3:4" x14ac:dyDescent="0.25">
      <c r="C8619" s="1">
        <v>33158</v>
      </c>
      <c r="D8619">
        <v>487.64</v>
      </c>
    </row>
    <row r="8620" spans="3:4" x14ac:dyDescent="0.25">
      <c r="C8620" s="1">
        <v>33157</v>
      </c>
      <c r="D8620">
        <v>481.41</v>
      </c>
    </row>
    <row r="8621" spans="3:4" x14ac:dyDescent="0.25">
      <c r="C8621" s="1">
        <v>33156</v>
      </c>
      <c r="D8621">
        <v>484.74</v>
      </c>
    </row>
    <row r="8622" spans="3:4" x14ac:dyDescent="0.25">
      <c r="C8622" s="1">
        <v>33155</v>
      </c>
      <c r="D8622">
        <v>490</v>
      </c>
    </row>
    <row r="8623" spans="3:4" x14ac:dyDescent="0.25">
      <c r="C8623" s="1">
        <v>33154</v>
      </c>
      <c r="D8623">
        <v>498.31</v>
      </c>
    </row>
    <row r="8624" spans="3:4" x14ac:dyDescent="0.25">
      <c r="C8624" s="1">
        <v>33151</v>
      </c>
      <c r="D8624">
        <v>480.43</v>
      </c>
    </row>
    <row r="8625" spans="3:4" x14ac:dyDescent="0.25">
      <c r="C8625" s="1">
        <v>33150</v>
      </c>
      <c r="D8625">
        <v>474.68</v>
      </c>
    </row>
    <row r="8626" spans="3:4" x14ac:dyDescent="0.25">
      <c r="C8626" s="1">
        <v>33149</v>
      </c>
      <c r="D8626">
        <v>476.21</v>
      </c>
    </row>
    <row r="8627" spans="3:4" x14ac:dyDescent="0.25">
      <c r="C8627" s="1">
        <v>33148</v>
      </c>
      <c r="D8627">
        <v>472.2</v>
      </c>
    </row>
    <row r="8628" spans="3:4" x14ac:dyDescent="0.25">
      <c r="C8628" s="1">
        <v>33147</v>
      </c>
      <c r="D8628">
        <v>463.65</v>
      </c>
    </row>
    <row r="8629" spans="3:4" x14ac:dyDescent="0.25">
      <c r="C8629" s="1">
        <v>33144</v>
      </c>
      <c r="D8629">
        <v>446.98</v>
      </c>
    </row>
    <row r="8630" spans="3:4" x14ac:dyDescent="0.25">
      <c r="C8630" s="1">
        <v>33143</v>
      </c>
      <c r="D8630">
        <v>454.2</v>
      </c>
    </row>
    <row r="8631" spans="3:4" x14ac:dyDescent="0.25">
      <c r="C8631" s="1">
        <v>33142</v>
      </c>
      <c r="D8631">
        <v>449.63</v>
      </c>
    </row>
    <row r="8632" spans="3:4" x14ac:dyDescent="0.25">
      <c r="C8632" s="1">
        <v>33141</v>
      </c>
      <c r="D8632">
        <v>452.68</v>
      </c>
    </row>
    <row r="8633" spans="3:4" x14ac:dyDescent="0.25">
      <c r="C8633" s="1">
        <v>33140</v>
      </c>
      <c r="D8633">
        <v>456.47</v>
      </c>
    </row>
    <row r="8634" spans="3:4" x14ac:dyDescent="0.25">
      <c r="C8634" s="1">
        <v>33137</v>
      </c>
      <c r="D8634">
        <v>460.29</v>
      </c>
    </row>
    <row r="8635" spans="3:4" x14ac:dyDescent="0.25">
      <c r="C8635" s="1">
        <v>33136</v>
      </c>
      <c r="D8635">
        <v>464.4</v>
      </c>
    </row>
    <row r="8636" spans="3:4" x14ac:dyDescent="0.25">
      <c r="C8636" s="1">
        <v>33135</v>
      </c>
      <c r="D8636">
        <v>477.23</v>
      </c>
    </row>
    <row r="8637" spans="3:4" x14ac:dyDescent="0.25">
      <c r="C8637" s="1">
        <v>33134</v>
      </c>
      <c r="D8637">
        <v>486.63</v>
      </c>
    </row>
    <row r="8638" spans="3:4" x14ac:dyDescent="0.25">
      <c r="C8638" s="1">
        <v>33133</v>
      </c>
      <c r="D8638">
        <v>489.6</v>
      </c>
    </row>
    <row r="8639" spans="3:4" x14ac:dyDescent="0.25">
      <c r="C8639" s="1">
        <v>33130</v>
      </c>
      <c r="D8639">
        <v>490.6</v>
      </c>
    </row>
    <row r="8640" spans="3:4" x14ac:dyDescent="0.25">
      <c r="C8640" s="1">
        <v>33129</v>
      </c>
      <c r="D8640">
        <v>489.87</v>
      </c>
    </row>
    <row r="8641" spans="3:4" x14ac:dyDescent="0.25">
      <c r="C8641" s="1">
        <v>33128</v>
      </c>
      <c r="D8641">
        <v>494.41</v>
      </c>
    </row>
    <row r="8642" spans="3:4" x14ac:dyDescent="0.25">
      <c r="C8642" s="1">
        <v>33127</v>
      </c>
      <c r="D8642">
        <v>488.97</v>
      </c>
    </row>
    <row r="8643" spans="3:4" x14ac:dyDescent="0.25">
      <c r="C8643" s="1">
        <v>33126</v>
      </c>
      <c r="D8643">
        <v>495.62</v>
      </c>
    </row>
    <row r="8644" spans="3:4" x14ac:dyDescent="0.25">
      <c r="C8644" s="1">
        <v>33123</v>
      </c>
      <c r="D8644">
        <v>493.92</v>
      </c>
    </row>
    <row r="8645" spans="3:4" x14ac:dyDescent="0.25">
      <c r="C8645" s="1">
        <v>33122</v>
      </c>
      <c r="D8645">
        <v>496.78</v>
      </c>
    </row>
    <row r="8646" spans="3:4" x14ac:dyDescent="0.25">
      <c r="C8646" s="1">
        <v>33121</v>
      </c>
      <c r="D8646">
        <v>500.66</v>
      </c>
    </row>
    <row r="8647" spans="3:4" x14ac:dyDescent="0.25">
      <c r="C8647" s="1">
        <v>33120</v>
      </c>
      <c r="D8647">
        <v>497.41</v>
      </c>
    </row>
    <row r="8648" spans="3:4" x14ac:dyDescent="0.25">
      <c r="C8648" s="1">
        <v>33119</v>
      </c>
      <c r="D8648">
        <v>501.97</v>
      </c>
    </row>
    <row r="8649" spans="3:4" x14ac:dyDescent="0.25">
      <c r="C8649" s="1">
        <v>33116</v>
      </c>
      <c r="D8649">
        <v>508.02</v>
      </c>
    </row>
    <row r="8650" spans="3:4" x14ac:dyDescent="0.25">
      <c r="C8650" s="1">
        <v>33115</v>
      </c>
      <c r="D8650">
        <v>515.30999999999995</v>
      </c>
    </row>
    <row r="8651" spans="3:4" x14ac:dyDescent="0.25">
      <c r="C8651" s="1">
        <v>33114</v>
      </c>
      <c r="D8651">
        <v>514.39</v>
      </c>
    </row>
    <row r="8652" spans="3:4" x14ac:dyDescent="0.25">
      <c r="C8652" s="1">
        <v>33113</v>
      </c>
      <c r="D8652">
        <v>515.27</v>
      </c>
    </row>
    <row r="8653" spans="3:4" x14ac:dyDescent="0.25">
      <c r="C8653" s="1">
        <v>33112</v>
      </c>
      <c r="D8653">
        <v>510.78</v>
      </c>
    </row>
    <row r="8654" spans="3:4" x14ac:dyDescent="0.25">
      <c r="C8654" s="1">
        <v>33109</v>
      </c>
      <c r="D8654">
        <v>496.76</v>
      </c>
    </row>
    <row r="8655" spans="3:4" x14ac:dyDescent="0.25">
      <c r="C8655" s="1">
        <v>33108</v>
      </c>
      <c r="D8655">
        <v>492.75</v>
      </c>
    </row>
    <row r="8656" spans="3:4" x14ac:dyDescent="0.25">
      <c r="C8656" s="1">
        <v>33107</v>
      </c>
      <c r="D8656">
        <v>499.55</v>
      </c>
    </row>
    <row r="8657" spans="3:4" x14ac:dyDescent="0.25">
      <c r="C8657" s="1">
        <v>33106</v>
      </c>
      <c r="D8657">
        <v>497.7</v>
      </c>
    </row>
    <row r="8658" spans="3:4" x14ac:dyDescent="0.25">
      <c r="C8658" s="1">
        <v>33105</v>
      </c>
      <c r="D8658">
        <v>511.13</v>
      </c>
    </row>
    <row r="8659" spans="3:4" x14ac:dyDescent="0.25">
      <c r="C8659" s="1">
        <v>33102</v>
      </c>
      <c r="D8659">
        <v>521.29999999999995</v>
      </c>
    </row>
    <row r="8660" spans="3:4" x14ac:dyDescent="0.25">
      <c r="C8660" s="1">
        <v>33101</v>
      </c>
      <c r="D8660">
        <v>531.87</v>
      </c>
    </row>
    <row r="8661" spans="3:4" x14ac:dyDescent="0.25">
      <c r="C8661" s="1">
        <v>33100</v>
      </c>
      <c r="D8661">
        <v>532.5</v>
      </c>
    </row>
    <row r="8662" spans="3:4" x14ac:dyDescent="0.25">
      <c r="C8662" s="1">
        <v>33099</v>
      </c>
      <c r="D8662">
        <v>525.17999999999995</v>
      </c>
    </row>
    <row r="8663" spans="3:4" x14ac:dyDescent="0.25">
      <c r="C8663" s="1">
        <v>33098</v>
      </c>
      <c r="D8663">
        <v>524.70000000000005</v>
      </c>
    </row>
    <row r="8664" spans="3:4" x14ac:dyDescent="0.25">
      <c r="C8664" s="1">
        <v>33095</v>
      </c>
      <c r="D8664">
        <v>526.28</v>
      </c>
    </row>
    <row r="8665" spans="3:4" x14ac:dyDescent="0.25">
      <c r="C8665" s="1">
        <v>33094</v>
      </c>
      <c r="D8665">
        <v>528.29999999999995</v>
      </c>
    </row>
    <row r="8666" spans="3:4" x14ac:dyDescent="0.25">
      <c r="C8666" s="1">
        <v>33093</v>
      </c>
      <c r="D8666">
        <v>524.04</v>
      </c>
    </row>
    <row r="8667" spans="3:4" x14ac:dyDescent="0.25">
      <c r="C8667" s="1">
        <v>33092</v>
      </c>
      <c r="D8667">
        <v>536.76</v>
      </c>
    </row>
    <row r="8668" spans="3:4" x14ac:dyDescent="0.25">
      <c r="C8668" s="1">
        <v>33091</v>
      </c>
      <c r="D8668">
        <v>531.41</v>
      </c>
    </row>
    <row r="8669" spans="3:4" x14ac:dyDescent="0.25">
      <c r="C8669" s="1">
        <v>33088</v>
      </c>
      <c r="D8669">
        <v>546.9</v>
      </c>
    </row>
    <row r="8670" spans="3:4" x14ac:dyDescent="0.25">
      <c r="C8670" s="1">
        <v>33087</v>
      </c>
      <c r="D8670">
        <v>551.77</v>
      </c>
    </row>
    <row r="8671" spans="3:4" x14ac:dyDescent="0.25">
      <c r="C8671" s="1">
        <v>33086</v>
      </c>
      <c r="D8671">
        <v>564.75</v>
      </c>
    </row>
    <row r="8672" spans="3:4" x14ac:dyDescent="0.25">
      <c r="C8672" s="1">
        <v>33085</v>
      </c>
      <c r="D8672">
        <v>565.30999999999995</v>
      </c>
    </row>
    <row r="8673" spans="3:4" x14ac:dyDescent="0.25">
      <c r="C8673" s="1">
        <v>33084</v>
      </c>
      <c r="D8673">
        <v>556.80999999999995</v>
      </c>
    </row>
    <row r="8674" spans="3:4" x14ac:dyDescent="0.25">
      <c r="C8674" s="1">
        <v>33081</v>
      </c>
      <c r="D8674">
        <v>557.33000000000004</v>
      </c>
    </row>
    <row r="8675" spans="3:4" x14ac:dyDescent="0.25">
      <c r="C8675" s="1">
        <v>33080</v>
      </c>
      <c r="D8675">
        <v>557.35</v>
      </c>
    </row>
    <row r="8676" spans="3:4" x14ac:dyDescent="0.25">
      <c r="C8676" s="1">
        <v>33079</v>
      </c>
      <c r="D8676">
        <v>557.76</v>
      </c>
    </row>
    <row r="8677" spans="3:4" x14ac:dyDescent="0.25">
      <c r="C8677" s="1">
        <v>33078</v>
      </c>
      <c r="D8677">
        <v>558.16</v>
      </c>
    </row>
    <row r="8678" spans="3:4" x14ac:dyDescent="0.25">
      <c r="C8678" s="1">
        <v>33077</v>
      </c>
      <c r="D8678">
        <v>557.17999999999995</v>
      </c>
    </row>
    <row r="8679" spans="3:4" x14ac:dyDescent="0.25">
      <c r="C8679" s="1">
        <v>33074</v>
      </c>
      <c r="D8679">
        <v>561.77</v>
      </c>
    </row>
    <row r="8680" spans="3:4" x14ac:dyDescent="0.25">
      <c r="C8680" s="1">
        <v>33073</v>
      </c>
      <c r="D8680">
        <v>560.30999999999995</v>
      </c>
    </row>
    <row r="8681" spans="3:4" x14ac:dyDescent="0.25">
      <c r="C8681" s="1">
        <v>33072</v>
      </c>
      <c r="D8681">
        <v>562.42999999999995</v>
      </c>
    </row>
    <row r="8682" spans="3:4" x14ac:dyDescent="0.25">
      <c r="C8682" s="1">
        <v>33071</v>
      </c>
      <c r="D8682">
        <v>558.96</v>
      </c>
    </row>
    <row r="8683" spans="3:4" x14ac:dyDescent="0.25">
      <c r="C8683" s="1">
        <v>33070</v>
      </c>
      <c r="D8683">
        <v>558.42999999999995</v>
      </c>
    </row>
    <row r="8684" spans="3:4" x14ac:dyDescent="0.25">
      <c r="C8684" s="1">
        <v>33067</v>
      </c>
      <c r="D8684">
        <v>557.59</v>
      </c>
    </row>
    <row r="8685" spans="3:4" x14ac:dyDescent="0.25">
      <c r="C8685" s="1">
        <v>33066</v>
      </c>
      <c r="D8685">
        <v>549.17999999999995</v>
      </c>
    </row>
    <row r="8686" spans="3:4" x14ac:dyDescent="0.25">
      <c r="C8686" s="1">
        <v>33065</v>
      </c>
      <c r="D8686">
        <v>550.15</v>
      </c>
    </row>
    <row r="8687" spans="3:4" x14ac:dyDescent="0.25">
      <c r="C8687" s="1">
        <v>33064</v>
      </c>
      <c r="D8687">
        <v>550.37</v>
      </c>
    </row>
    <row r="8688" spans="3:4" x14ac:dyDescent="0.25">
      <c r="C8688" s="1">
        <v>33063</v>
      </c>
      <c r="D8688">
        <v>551.82000000000005</v>
      </c>
    </row>
    <row r="8689" spans="3:4" x14ac:dyDescent="0.25">
      <c r="C8689" s="1">
        <v>33060</v>
      </c>
      <c r="D8689">
        <v>548.23</v>
      </c>
    </row>
    <row r="8690" spans="3:4" x14ac:dyDescent="0.25">
      <c r="C8690" s="1">
        <v>33059</v>
      </c>
      <c r="D8690">
        <v>548.34</v>
      </c>
    </row>
    <row r="8691" spans="3:4" x14ac:dyDescent="0.25">
      <c r="C8691" s="1">
        <v>33058</v>
      </c>
      <c r="D8691">
        <v>552.16</v>
      </c>
    </row>
    <row r="8692" spans="3:4" x14ac:dyDescent="0.25">
      <c r="C8692" s="1">
        <v>33057</v>
      </c>
      <c r="D8692">
        <v>549.48</v>
      </c>
    </row>
    <row r="8693" spans="3:4" x14ac:dyDescent="0.25">
      <c r="C8693" s="1">
        <v>33056</v>
      </c>
      <c r="D8693">
        <v>546.63</v>
      </c>
    </row>
    <row r="8694" spans="3:4" x14ac:dyDescent="0.25">
      <c r="C8694" s="1">
        <v>33053</v>
      </c>
      <c r="D8694">
        <v>543.59</v>
      </c>
    </row>
    <row r="8695" spans="3:4" x14ac:dyDescent="0.25">
      <c r="C8695" s="1">
        <v>33052</v>
      </c>
      <c r="D8695">
        <v>542.17999999999995</v>
      </c>
    </row>
    <row r="8696" spans="3:4" x14ac:dyDescent="0.25">
      <c r="C8696" s="1">
        <v>33051</v>
      </c>
      <c r="D8696">
        <v>543.21</v>
      </c>
    </row>
    <row r="8697" spans="3:4" x14ac:dyDescent="0.25">
      <c r="C8697" s="1">
        <v>33050</v>
      </c>
      <c r="D8697">
        <v>540.59</v>
      </c>
    </row>
    <row r="8698" spans="3:4" x14ac:dyDescent="0.25">
      <c r="C8698" s="1">
        <v>33049</v>
      </c>
      <c r="D8698">
        <v>540.02</v>
      </c>
    </row>
    <row r="8699" spans="3:4" x14ac:dyDescent="0.25">
      <c r="C8699" s="1">
        <v>33046</v>
      </c>
      <c r="D8699">
        <v>536.4</v>
      </c>
    </row>
    <row r="8700" spans="3:4" x14ac:dyDescent="0.25">
      <c r="C8700" s="1">
        <v>33045</v>
      </c>
      <c r="D8700">
        <v>532.80999999999995</v>
      </c>
    </row>
    <row r="8701" spans="3:4" x14ac:dyDescent="0.25">
      <c r="C8701" s="1">
        <v>33044</v>
      </c>
      <c r="D8701">
        <v>531.86</v>
      </c>
    </row>
    <row r="8702" spans="3:4" x14ac:dyDescent="0.25">
      <c r="C8702" s="1">
        <v>33043</v>
      </c>
      <c r="D8702">
        <v>529.47</v>
      </c>
    </row>
    <row r="8703" spans="3:4" x14ac:dyDescent="0.25">
      <c r="C8703" s="1">
        <v>33042</v>
      </c>
      <c r="D8703">
        <v>526.20000000000005</v>
      </c>
    </row>
    <row r="8704" spans="3:4" x14ac:dyDescent="0.25">
      <c r="C8704" s="1">
        <v>33039</v>
      </c>
      <c r="D8704">
        <v>525.61</v>
      </c>
    </row>
    <row r="8705" spans="3:4" x14ac:dyDescent="0.25">
      <c r="C8705" s="1">
        <v>33038</v>
      </c>
      <c r="D8705">
        <v>530.39</v>
      </c>
    </row>
    <row r="8706" spans="3:4" x14ac:dyDescent="0.25">
      <c r="C8706" s="1">
        <v>33037</v>
      </c>
      <c r="D8706">
        <v>530.13</v>
      </c>
    </row>
    <row r="8707" spans="3:4" x14ac:dyDescent="0.25">
      <c r="C8707" s="1">
        <v>33036</v>
      </c>
      <c r="D8707">
        <v>526.64</v>
      </c>
    </row>
    <row r="8708" spans="3:4" x14ac:dyDescent="0.25">
      <c r="C8708" s="1">
        <v>33035</v>
      </c>
      <c r="D8708">
        <v>521.16</v>
      </c>
    </row>
    <row r="8709" spans="3:4" x14ac:dyDescent="0.25">
      <c r="C8709" s="1">
        <v>33032</v>
      </c>
      <c r="D8709">
        <v>524.01</v>
      </c>
    </row>
    <row r="8710" spans="3:4" x14ac:dyDescent="0.25">
      <c r="C8710" s="1">
        <v>33031</v>
      </c>
      <c r="D8710">
        <v>528.4</v>
      </c>
    </row>
    <row r="8711" spans="3:4" x14ac:dyDescent="0.25">
      <c r="C8711" s="1">
        <v>33030</v>
      </c>
      <c r="D8711">
        <v>527.38</v>
      </c>
    </row>
    <row r="8712" spans="3:4" x14ac:dyDescent="0.25">
      <c r="C8712" s="1">
        <v>33029</v>
      </c>
      <c r="D8712">
        <v>529.87</v>
      </c>
    </row>
    <row r="8713" spans="3:4" x14ac:dyDescent="0.25">
      <c r="C8713" s="1">
        <v>33028</v>
      </c>
      <c r="D8713">
        <v>526.53</v>
      </c>
    </row>
    <row r="8714" spans="3:4" x14ac:dyDescent="0.25">
      <c r="C8714" s="1">
        <v>33025</v>
      </c>
      <c r="D8714">
        <v>530.72</v>
      </c>
    </row>
    <row r="8715" spans="3:4" x14ac:dyDescent="0.25">
      <c r="C8715" s="1">
        <v>33024</v>
      </c>
      <c r="D8715">
        <v>526.25</v>
      </c>
    </row>
    <row r="8716" spans="3:4" x14ac:dyDescent="0.25">
      <c r="C8716" s="1">
        <v>33023</v>
      </c>
      <c r="D8716">
        <v>532.1</v>
      </c>
    </row>
    <row r="8717" spans="3:4" x14ac:dyDescent="0.25">
      <c r="C8717" s="1">
        <v>33022</v>
      </c>
      <c r="D8717">
        <v>527.5</v>
      </c>
    </row>
    <row r="8718" spans="3:4" x14ac:dyDescent="0.25">
      <c r="C8718" s="1">
        <v>33021</v>
      </c>
      <c r="D8718">
        <v>521.04999999999995</v>
      </c>
    </row>
    <row r="8719" spans="3:4" x14ac:dyDescent="0.25">
      <c r="C8719" s="1">
        <v>33018</v>
      </c>
      <c r="D8719">
        <v>519.74</v>
      </c>
    </row>
    <row r="8720" spans="3:4" x14ac:dyDescent="0.25">
      <c r="C8720" s="1">
        <v>33017</v>
      </c>
      <c r="D8720">
        <v>523.67999999999995</v>
      </c>
    </row>
    <row r="8721" spans="3:4" x14ac:dyDescent="0.25">
      <c r="C8721" s="1">
        <v>33016</v>
      </c>
      <c r="D8721">
        <v>525.79999999999995</v>
      </c>
    </row>
    <row r="8722" spans="3:4" x14ac:dyDescent="0.25">
      <c r="C8722" s="1">
        <v>33015</v>
      </c>
      <c r="D8722">
        <v>523.20000000000005</v>
      </c>
    </row>
    <row r="8723" spans="3:4" x14ac:dyDescent="0.25">
      <c r="C8723" s="1">
        <v>33014</v>
      </c>
      <c r="D8723">
        <v>521.85</v>
      </c>
    </row>
    <row r="8724" spans="3:4" x14ac:dyDescent="0.25">
      <c r="C8724" s="1">
        <v>33011</v>
      </c>
      <c r="D8724">
        <v>524.71</v>
      </c>
    </row>
    <row r="8725" spans="3:4" x14ac:dyDescent="0.25">
      <c r="C8725" s="1">
        <v>33010</v>
      </c>
      <c r="D8725">
        <v>526.19000000000005</v>
      </c>
    </row>
    <row r="8726" spans="3:4" x14ac:dyDescent="0.25">
      <c r="C8726" s="1">
        <v>33009</v>
      </c>
      <c r="D8726">
        <v>518.89</v>
      </c>
    </row>
    <row r="8727" spans="3:4" x14ac:dyDescent="0.25">
      <c r="C8727" s="1">
        <v>33008</v>
      </c>
      <c r="D8727">
        <v>518.48</v>
      </c>
    </row>
    <row r="8728" spans="3:4" x14ac:dyDescent="0.25">
      <c r="C8728" s="1">
        <v>33007</v>
      </c>
      <c r="D8728">
        <v>519.03</v>
      </c>
    </row>
    <row r="8729" spans="3:4" x14ac:dyDescent="0.25">
      <c r="C8729" s="1">
        <v>33004</v>
      </c>
      <c r="D8729">
        <v>518.01</v>
      </c>
    </row>
    <row r="8730" spans="3:4" x14ac:dyDescent="0.25">
      <c r="C8730" s="1">
        <v>33003</v>
      </c>
      <c r="D8730">
        <v>513.57000000000005</v>
      </c>
    </row>
    <row r="8731" spans="3:4" x14ac:dyDescent="0.25">
      <c r="C8731" s="1">
        <v>33002</v>
      </c>
      <c r="D8731">
        <v>513.97</v>
      </c>
    </row>
    <row r="8732" spans="3:4" x14ac:dyDescent="0.25">
      <c r="C8732" s="1">
        <v>33001</v>
      </c>
      <c r="D8732">
        <v>511.23</v>
      </c>
    </row>
    <row r="8733" spans="3:4" x14ac:dyDescent="0.25">
      <c r="C8733" s="1">
        <v>33000</v>
      </c>
      <c r="D8733">
        <v>510.67</v>
      </c>
    </row>
    <row r="8734" spans="3:4" x14ac:dyDescent="0.25">
      <c r="C8734" s="1">
        <v>32997</v>
      </c>
      <c r="D8734">
        <v>504.41</v>
      </c>
    </row>
    <row r="8735" spans="3:4" x14ac:dyDescent="0.25">
      <c r="C8735" s="1">
        <v>32996</v>
      </c>
      <c r="D8735">
        <v>496.64</v>
      </c>
    </row>
    <row r="8736" spans="3:4" x14ac:dyDescent="0.25">
      <c r="C8736" s="1">
        <v>32995</v>
      </c>
      <c r="D8736">
        <v>492.07</v>
      </c>
    </row>
    <row r="8737" spans="3:4" x14ac:dyDescent="0.25">
      <c r="C8737" s="1">
        <v>32994</v>
      </c>
      <c r="D8737">
        <v>488.22</v>
      </c>
    </row>
    <row r="8738" spans="3:4" x14ac:dyDescent="0.25">
      <c r="C8738" s="1">
        <v>32993</v>
      </c>
      <c r="D8738">
        <v>487.65</v>
      </c>
    </row>
    <row r="8739" spans="3:4" x14ac:dyDescent="0.25">
      <c r="C8739" s="1">
        <v>32990</v>
      </c>
      <c r="D8739">
        <v>489.07</v>
      </c>
    </row>
    <row r="8740" spans="3:4" x14ac:dyDescent="0.25">
      <c r="C8740" s="1">
        <v>32989</v>
      </c>
      <c r="D8740">
        <v>493.52</v>
      </c>
    </row>
    <row r="8741" spans="3:4" x14ac:dyDescent="0.25">
      <c r="C8741" s="1">
        <v>32988</v>
      </c>
      <c r="D8741">
        <v>493.98</v>
      </c>
    </row>
    <row r="8742" spans="3:4" x14ac:dyDescent="0.25">
      <c r="C8742" s="1">
        <v>32987</v>
      </c>
      <c r="D8742">
        <v>493.47</v>
      </c>
    </row>
    <row r="8743" spans="3:4" x14ac:dyDescent="0.25">
      <c r="C8743" s="1">
        <v>32986</v>
      </c>
      <c r="D8743">
        <v>495.54</v>
      </c>
    </row>
    <row r="8744" spans="3:4" x14ac:dyDescent="0.25">
      <c r="C8744" s="1">
        <v>32983</v>
      </c>
      <c r="D8744">
        <v>504.78</v>
      </c>
    </row>
    <row r="8745" spans="3:4" x14ac:dyDescent="0.25">
      <c r="C8745" s="1">
        <v>32982</v>
      </c>
      <c r="D8745">
        <v>503.71</v>
      </c>
    </row>
    <row r="8746" spans="3:4" x14ac:dyDescent="0.25">
      <c r="C8746" s="1">
        <v>32981</v>
      </c>
      <c r="D8746">
        <v>506.03</v>
      </c>
    </row>
    <row r="8747" spans="3:4" x14ac:dyDescent="0.25">
      <c r="C8747" s="1">
        <v>32980</v>
      </c>
      <c r="D8747">
        <v>506.13</v>
      </c>
    </row>
    <row r="8748" spans="3:4" x14ac:dyDescent="0.25">
      <c r="C8748" s="1">
        <v>32979</v>
      </c>
      <c r="D8748">
        <v>505.1</v>
      </c>
    </row>
    <row r="8749" spans="3:4" x14ac:dyDescent="0.25">
      <c r="C8749" s="1">
        <v>32976</v>
      </c>
      <c r="D8749">
        <v>506.54</v>
      </c>
    </row>
    <row r="8750" spans="3:4" x14ac:dyDescent="0.25">
      <c r="C8750" s="1">
        <v>32975</v>
      </c>
      <c r="D8750">
        <v>506.78</v>
      </c>
    </row>
    <row r="8751" spans="3:4" x14ac:dyDescent="0.25">
      <c r="C8751" s="1">
        <v>32974</v>
      </c>
      <c r="D8751">
        <v>503.66</v>
      </c>
    </row>
    <row r="8752" spans="3:4" x14ac:dyDescent="0.25">
      <c r="C8752" s="1">
        <v>32973</v>
      </c>
      <c r="D8752">
        <v>500.92</v>
      </c>
    </row>
    <row r="8753" spans="3:4" x14ac:dyDescent="0.25">
      <c r="C8753" s="1">
        <v>32972</v>
      </c>
      <c r="D8753">
        <v>503.83</v>
      </c>
    </row>
    <row r="8754" spans="3:4" x14ac:dyDescent="0.25">
      <c r="C8754" s="1">
        <v>32969</v>
      </c>
      <c r="D8754">
        <v>502.91</v>
      </c>
    </row>
    <row r="8755" spans="3:4" x14ac:dyDescent="0.25">
      <c r="C8755" s="1">
        <v>32968</v>
      </c>
      <c r="D8755">
        <v>501.92</v>
      </c>
    </row>
    <row r="8756" spans="3:4" x14ac:dyDescent="0.25">
      <c r="C8756" s="1">
        <v>32967</v>
      </c>
      <c r="D8756">
        <v>501.19</v>
      </c>
    </row>
    <row r="8757" spans="3:4" x14ac:dyDescent="0.25">
      <c r="C8757" s="1">
        <v>32966</v>
      </c>
      <c r="D8757">
        <v>499.65</v>
      </c>
    </row>
    <row r="8758" spans="3:4" x14ac:dyDescent="0.25">
      <c r="C8758" s="1">
        <v>32965</v>
      </c>
      <c r="D8758">
        <v>493.98</v>
      </c>
    </row>
    <row r="8759" spans="3:4" x14ac:dyDescent="0.25">
      <c r="C8759" s="1">
        <v>32962</v>
      </c>
      <c r="D8759">
        <v>502.06</v>
      </c>
    </row>
    <row r="8760" spans="3:4" x14ac:dyDescent="0.25">
      <c r="C8760" s="1">
        <v>32961</v>
      </c>
      <c r="D8760">
        <v>500.89</v>
      </c>
    </row>
    <row r="8761" spans="3:4" x14ac:dyDescent="0.25">
      <c r="C8761" s="1">
        <v>32960</v>
      </c>
      <c r="D8761">
        <v>497.1</v>
      </c>
    </row>
    <row r="8762" spans="3:4" x14ac:dyDescent="0.25">
      <c r="C8762" s="1">
        <v>32959</v>
      </c>
      <c r="D8762">
        <v>495.24</v>
      </c>
    </row>
    <row r="8763" spans="3:4" x14ac:dyDescent="0.25">
      <c r="C8763" s="1">
        <v>32958</v>
      </c>
      <c r="D8763">
        <v>498.83</v>
      </c>
    </row>
    <row r="8764" spans="3:4" x14ac:dyDescent="0.25">
      <c r="C8764" s="1">
        <v>32955</v>
      </c>
      <c r="D8764">
        <v>495.74</v>
      </c>
    </row>
    <row r="8765" spans="3:4" x14ac:dyDescent="0.25">
      <c r="C8765" s="1">
        <v>32954</v>
      </c>
      <c r="D8765">
        <v>494.23</v>
      </c>
    </row>
    <row r="8766" spans="3:4" x14ac:dyDescent="0.25">
      <c r="C8766" s="1">
        <v>32953</v>
      </c>
      <c r="D8766">
        <v>494.9</v>
      </c>
    </row>
    <row r="8767" spans="3:4" x14ac:dyDescent="0.25">
      <c r="C8767" s="1">
        <v>32952</v>
      </c>
      <c r="D8767">
        <v>498.77</v>
      </c>
    </row>
    <row r="8768" spans="3:4" x14ac:dyDescent="0.25">
      <c r="C8768" s="1">
        <v>32951</v>
      </c>
      <c r="D8768">
        <v>500.08</v>
      </c>
    </row>
    <row r="8769" spans="3:4" x14ac:dyDescent="0.25">
      <c r="C8769" s="1">
        <v>32948</v>
      </c>
      <c r="D8769">
        <v>499.71</v>
      </c>
    </row>
    <row r="8770" spans="3:4" x14ac:dyDescent="0.25">
      <c r="C8770" s="1">
        <v>32947</v>
      </c>
      <c r="D8770">
        <v>493.36</v>
      </c>
    </row>
    <row r="8771" spans="3:4" x14ac:dyDescent="0.25">
      <c r="C8771" s="1">
        <v>32946</v>
      </c>
      <c r="D8771">
        <v>490.36</v>
      </c>
    </row>
    <row r="8772" spans="3:4" x14ac:dyDescent="0.25">
      <c r="C8772" s="1">
        <v>32945</v>
      </c>
      <c r="D8772">
        <v>488.43</v>
      </c>
    </row>
    <row r="8773" spans="3:4" x14ac:dyDescent="0.25">
      <c r="C8773" s="1">
        <v>32944</v>
      </c>
      <c r="D8773">
        <v>489.91</v>
      </c>
    </row>
    <row r="8774" spans="3:4" x14ac:dyDescent="0.25">
      <c r="C8774" s="1">
        <v>32941</v>
      </c>
      <c r="D8774">
        <v>494.52</v>
      </c>
    </row>
    <row r="8775" spans="3:4" x14ac:dyDescent="0.25">
      <c r="C8775" s="1">
        <v>32940</v>
      </c>
      <c r="D8775">
        <v>497.28</v>
      </c>
    </row>
    <row r="8776" spans="3:4" x14ac:dyDescent="0.25">
      <c r="C8776" s="1">
        <v>32939</v>
      </c>
      <c r="D8776">
        <v>492.89</v>
      </c>
    </row>
    <row r="8777" spans="3:4" x14ac:dyDescent="0.25">
      <c r="C8777" s="1">
        <v>32938</v>
      </c>
      <c r="D8777">
        <v>490.6</v>
      </c>
    </row>
    <row r="8778" spans="3:4" x14ac:dyDescent="0.25">
      <c r="C8778" s="1">
        <v>32937</v>
      </c>
      <c r="D8778">
        <v>491.93</v>
      </c>
    </row>
    <row r="8779" spans="3:4" x14ac:dyDescent="0.25">
      <c r="C8779" s="1">
        <v>32934</v>
      </c>
      <c r="D8779">
        <v>491.25</v>
      </c>
    </row>
    <row r="8780" spans="3:4" x14ac:dyDescent="0.25">
      <c r="C8780" s="1">
        <v>32933</v>
      </c>
      <c r="D8780">
        <v>488.24</v>
      </c>
    </row>
    <row r="8781" spans="3:4" x14ac:dyDescent="0.25">
      <c r="C8781" s="1">
        <v>32932</v>
      </c>
      <c r="D8781">
        <v>496.11</v>
      </c>
    </row>
    <row r="8782" spans="3:4" x14ac:dyDescent="0.25">
      <c r="C8782" s="1">
        <v>32931</v>
      </c>
      <c r="D8782">
        <v>496.08</v>
      </c>
    </row>
    <row r="8783" spans="3:4" x14ac:dyDescent="0.25">
      <c r="C8783" s="1">
        <v>32930</v>
      </c>
      <c r="D8783">
        <v>492.84</v>
      </c>
    </row>
    <row r="8784" spans="3:4" x14ac:dyDescent="0.25">
      <c r="C8784" s="1">
        <v>32927</v>
      </c>
      <c r="D8784">
        <v>497.95</v>
      </c>
    </row>
    <row r="8785" spans="3:4" x14ac:dyDescent="0.25">
      <c r="C8785" s="1">
        <v>32926</v>
      </c>
      <c r="D8785">
        <v>504.85</v>
      </c>
    </row>
    <row r="8786" spans="3:4" x14ac:dyDescent="0.25">
      <c r="C8786" s="1">
        <v>32925</v>
      </c>
      <c r="D8786">
        <v>502.63</v>
      </c>
    </row>
    <row r="8787" spans="3:4" x14ac:dyDescent="0.25">
      <c r="C8787" s="1">
        <v>32924</v>
      </c>
      <c r="D8787">
        <v>504.93</v>
      </c>
    </row>
    <row r="8788" spans="3:4" x14ac:dyDescent="0.25">
      <c r="C8788" s="1">
        <v>32923</v>
      </c>
      <c r="D8788">
        <v>511.6</v>
      </c>
    </row>
    <row r="8789" spans="3:4" x14ac:dyDescent="0.25">
      <c r="C8789" s="1">
        <v>32920</v>
      </c>
      <c r="D8789">
        <v>512.05999999999995</v>
      </c>
    </row>
    <row r="8790" spans="3:4" x14ac:dyDescent="0.25">
      <c r="C8790" s="1">
        <v>32919</v>
      </c>
      <c r="D8790">
        <v>508.6</v>
      </c>
    </row>
    <row r="8791" spans="3:4" x14ac:dyDescent="0.25">
      <c r="C8791" s="1">
        <v>32918</v>
      </c>
      <c r="D8791">
        <v>508.55</v>
      </c>
    </row>
    <row r="8792" spans="3:4" x14ac:dyDescent="0.25">
      <c r="C8792" s="1">
        <v>32917</v>
      </c>
      <c r="D8792">
        <v>505.43</v>
      </c>
    </row>
    <row r="8793" spans="3:4" x14ac:dyDescent="0.25">
      <c r="C8793" s="1">
        <v>32916</v>
      </c>
      <c r="D8793">
        <v>509.17</v>
      </c>
    </row>
    <row r="8794" spans="3:4" x14ac:dyDescent="0.25">
      <c r="C8794" s="1">
        <v>32913</v>
      </c>
      <c r="D8794">
        <v>515.04999999999995</v>
      </c>
    </row>
    <row r="8795" spans="3:4" x14ac:dyDescent="0.25">
      <c r="C8795" s="1">
        <v>32912</v>
      </c>
      <c r="D8795">
        <v>519.48</v>
      </c>
    </row>
    <row r="8796" spans="3:4" x14ac:dyDescent="0.25">
      <c r="C8796" s="1">
        <v>32911</v>
      </c>
      <c r="D8796">
        <v>520.29999999999995</v>
      </c>
    </row>
    <row r="8797" spans="3:4" x14ac:dyDescent="0.25">
      <c r="C8797" s="1">
        <v>32910</v>
      </c>
      <c r="D8797">
        <v>525.76</v>
      </c>
    </row>
    <row r="8798" spans="3:4" x14ac:dyDescent="0.25">
      <c r="C8798" s="1">
        <v>32909</v>
      </c>
      <c r="D8798">
        <v>524.07000000000005</v>
      </c>
    </row>
    <row r="8799" spans="3:4" x14ac:dyDescent="0.25">
      <c r="C8799" s="1">
        <v>32906</v>
      </c>
      <c r="D8799">
        <v>518.64</v>
      </c>
    </row>
    <row r="8800" spans="3:4" x14ac:dyDescent="0.25">
      <c r="C8800" s="1">
        <v>32905</v>
      </c>
      <c r="D8800">
        <v>513.91999999999996</v>
      </c>
    </row>
    <row r="8801" spans="3:4" x14ac:dyDescent="0.25">
      <c r="C8801" s="1">
        <v>32904</v>
      </c>
      <c r="D8801">
        <v>509.35</v>
      </c>
    </row>
    <row r="8802" spans="3:4" x14ac:dyDescent="0.25">
      <c r="C8802" s="1">
        <v>32903</v>
      </c>
      <c r="D8802">
        <v>510.13</v>
      </c>
    </row>
    <row r="8803" spans="3:4" x14ac:dyDescent="0.25">
      <c r="C8803" s="1">
        <v>32902</v>
      </c>
      <c r="D8803">
        <v>509.71</v>
      </c>
    </row>
    <row r="8804" spans="3:4" x14ac:dyDescent="0.25">
      <c r="C8804" s="1">
        <v>32899</v>
      </c>
      <c r="D8804">
        <v>501.56</v>
      </c>
    </row>
    <row r="8805" spans="3:4" x14ac:dyDescent="0.25">
      <c r="C8805" s="1">
        <v>32898</v>
      </c>
      <c r="D8805">
        <v>500.43</v>
      </c>
    </row>
    <row r="8806" spans="3:4" x14ac:dyDescent="0.25">
      <c r="C8806" s="1">
        <v>32897</v>
      </c>
      <c r="D8806">
        <v>498.19</v>
      </c>
    </row>
    <row r="8807" spans="3:4" x14ac:dyDescent="0.25">
      <c r="C8807" s="1">
        <v>32896</v>
      </c>
      <c r="D8807">
        <v>498.4</v>
      </c>
    </row>
    <row r="8808" spans="3:4" x14ac:dyDescent="0.25">
      <c r="C8808" s="1">
        <v>32895</v>
      </c>
      <c r="D8808">
        <v>497.79</v>
      </c>
    </row>
    <row r="8809" spans="3:4" x14ac:dyDescent="0.25">
      <c r="C8809" s="1">
        <v>32892</v>
      </c>
      <c r="D8809">
        <v>502.55</v>
      </c>
    </row>
    <row r="8810" spans="3:4" x14ac:dyDescent="0.25">
      <c r="C8810" s="1">
        <v>32891</v>
      </c>
      <c r="D8810">
        <v>504.32</v>
      </c>
    </row>
    <row r="8811" spans="3:4" x14ac:dyDescent="0.25">
      <c r="C8811" s="1">
        <v>32890</v>
      </c>
      <c r="D8811">
        <v>514.73</v>
      </c>
    </row>
    <row r="8812" spans="3:4" x14ac:dyDescent="0.25">
      <c r="C8812" s="1">
        <v>32889</v>
      </c>
      <c r="D8812">
        <v>507.95</v>
      </c>
    </row>
    <row r="8813" spans="3:4" x14ac:dyDescent="0.25">
      <c r="C8813" s="1">
        <v>32888</v>
      </c>
      <c r="D8813">
        <v>518.1</v>
      </c>
    </row>
    <row r="8814" spans="3:4" x14ac:dyDescent="0.25">
      <c r="C8814" s="1">
        <v>32885</v>
      </c>
      <c r="D8814">
        <v>523.98</v>
      </c>
    </row>
    <row r="8815" spans="3:4" x14ac:dyDescent="0.25">
      <c r="C8815" s="1">
        <v>32884</v>
      </c>
      <c r="D8815">
        <v>525.19000000000005</v>
      </c>
    </row>
    <row r="8816" spans="3:4" x14ac:dyDescent="0.25">
      <c r="C8816" s="1">
        <v>32883</v>
      </c>
      <c r="D8816">
        <v>525.5</v>
      </c>
    </row>
    <row r="8817" spans="3:4" x14ac:dyDescent="0.25">
      <c r="C8817" s="1">
        <v>32882</v>
      </c>
      <c r="D8817">
        <v>526.51</v>
      </c>
    </row>
    <row r="8818" spans="3:4" x14ac:dyDescent="0.25">
      <c r="C8818" s="1">
        <v>32881</v>
      </c>
      <c r="D8818">
        <v>525.41</v>
      </c>
    </row>
    <row r="8819" spans="3:4" x14ac:dyDescent="0.25">
      <c r="C8819" s="1">
        <v>32878</v>
      </c>
      <c r="D8819">
        <v>521.4</v>
      </c>
    </row>
    <row r="8820" spans="3:4" x14ac:dyDescent="0.25">
      <c r="C8820" s="1">
        <v>32877</v>
      </c>
      <c r="D8820">
        <v>522.33000000000004</v>
      </c>
    </row>
    <row r="8821" spans="3:4" x14ac:dyDescent="0.25">
      <c r="C8821" s="1">
        <v>32876</v>
      </c>
      <c r="D8821">
        <v>517.09</v>
      </c>
    </row>
    <row r="8822" spans="3:4" x14ac:dyDescent="0.25">
      <c r="C8822" s="1">
        <v>32875</v>
      </c>
      <c r="D8822">
        <v>512.91999999999996</v>
      </c>
    </row>
    <row r="8823" spans="3:4" x14ac:dyDescent="0.25">
      <c r="C8823" s="1">
        <v>32874</v>
      </c>
      <c r="D8823">
        <v>511.75</v>
      </c>
    </row>
    <row r="8824" spans="3:4" x14ac:dyDescent="0.25">
      <c r="C8824" s="1">
        <v>32871</v>
      </c>
      <c r="D8824">
        <v>511.75</v>
      </c>
    </row>
    <row r="8825" spans="3:4" x14ac:dyDescent="0.25">
      <c r="C8825" s="1">
        <v>32870</v>
      </c>
      <c r="D8825">
        <v>508.89</v>
      </c>
    </row>
    <row r="8826" spans="3:4" x14ac:dyDescent="0.25">
      <c r="C8826" s="1">
        <v>32869</v>
      </c>
      <c r="D8826">
        <v>507.67</v>
      </c>
    </row>
    <row r="8827" spans="3:4" x14ac:dyDescent="0.25">
      <c r="C8827" s="1">
        <v>32868</v>
      </c>
      <c r="D8827">
        <v>498.84</v>
      </c>
    </row>
    <row r="8828" spans="3:4" x14ac:dyDescent="0.25">
      <c r="C8828" s="1">
        <v>32867</v>
      </c>
      <c r="D8828">
        <v>497.95</v>
      </c>
    </row>
    <row r="8829" spans="3:4" x14ac:dyDescent="0.25">
      <c r="C8829" s="1">
        <v>32864</v>
      </c>
      <c r="D8829">
        <v>497.95</v>
      </c>
    </row>
    <row r="8830" spans="3:4" x14ac:dyDescent="0.25">
      <c r="C8830" s="1">
        <v>32863</v>
      </c>
      <c r="D8830">
        <v>491.88</v>
      </c>
    </row>
    <row r="8831" spans="3:4" x14ac:dyDescent="0.25">
      <c r="C8831" s="1">
        <v>32862</v>
      </c>
      <c r="D8831">
        <v>486.87</v>
      </c>
    </row>
    <row r="8832" spans="3:4" x14ac:dyDescent="0.25">
      <c r="C8832" s="1">
        <v>32861</v>
      </c>
      <c r="D8832">
        <v>485.61</v>
      </c>
    </row>
    <row r="8833" spans="3:4" x14ac:dyDescent="0.25">
      <c r="C8833" s="1">
        <v>32860</v>
      </c>
      <c r="D8833">
        <v>489.03</v>
      </c>
    </row>
    <row r="8834" spans="3:4" x14ac:dyDescent="0.25">
      <c r="C8834" s="1">
        <v>32857</v>
      </c>
      <c r="D8834">
        <v>489.63</v>
      </c>
    </row>
    <row r="8835" spans="3:4" x14ac:dyDescent="0.25">
      <c r="C8835" s="1">
        <v>32856</v>
      </c>
      <c r="D8835">
        <v>488.22</v>
      </c>
    </row>
    <row r="8836" spans="3:4" x14ac:dyDescent="0.25">
      <c r="C8836" s="1">
        <v>32855</v>
      </c>
      <c r="D8836">
        <v>491.51</v>
      </c>
    </row>
    <row r="8837" spans="3:4" x14ac:dyDescent="0.25">
      <c r="C8837" s="1">
        <v>32854</v>
      </c>
      <c r="D8837">
        <v>486.25</v>
      </c>
    </row>
    <row r="8838" spans="3:4" x14ac:dyDescent="0.25">
      <c r="C8838" s="1">
        <v>32853</v>
      </c>
      <c r="D8838">
        <v>481.38</v>
      </c>
    </row>
    <row r="8839" spans="3:4" x14ac:dyDescent="0.25">
      <c r="C8839" s="1">
        <v>32850</v>
      </c>
      <c r="D8839">
        <v>481.07</v>
      </c>
    </row>
    <row r="8840" spans="3:4" x14ac:dyDescent="0.25">
      <c r="C8840" s="1">
        <v>32849</v>
      </c>
      <c r="D8840">
        <v>480.49</v>
      </c>
    </row>
    <row r="8841" spans="3:4" x14ac:dyDescent="0.25">
      <c r="C8841" s="1">
        <v>32848</v>
      </c>
      <c r="D8841">
        <v>480.74</v>
      </c>
    </row>
    <row r="8842" spans="3:4" x14ac:dyDescent="0.25">
      <c r="C8842" s="1">
        <v>32847</v>
      </c>
      <c r="D8842">
        <v>473.02</v>
      </c>
    </row>
    <row r="8843" spans="3:4" x14ac:dyDescent="0.25">
      <c r="C8843" s="1">
        <v>32846</v>
      </c>
      <c r="D8843">
        <v>471.74</v>
      </c>
    </row>
    <row r="8844" spans="3:4" x14ac:dyDescent="0.25">
      <c r="C8844" s="1">
        <v>32843</v>
      </c>
      <c r="D8844">
        <v>468.93</v>
      </c>
    </row>
    <row r="8845" spans="3:4" x14ac:dyDescent="0.25">
      <c r="C8845" s="1">
        <v>32842</v>
      </c>
      <c r="D8845">
        <v>462.92</v>
      </c>
    </row>
    <row r="8846" spans="3:4" x14ac:dyDescent="0.25">
      <c r="C8846" s="1">
        <v>32841</v>
      </c>
      <c r="D8846">
        <v>460.82</v>
      </c>
    </row>
    <row r="8847" spans="3:4" x14ac:dyDescent="0.25">
      <c r="C8847" s="1">
        <v>32840</v>
      </c>
      <c r="D8847">
        <v>456.1</v>
      </c>
    </row>
    <row r="8848" spans="3:4" x14ac:dyDescent="0.25">
      <c r="C8848" s="1">
        <v>32839</v>
      </c>
      <c r="D8848">
        <v>455.1</v>
      </c>
    </row>
    <row r="8849" spans="3:4" x14ac:dyDescent="0.25">
      <c r="C8849" s="1">
        <v>32836</v>
      </c>
      <c r="D8849">
        <v>452.64</v>
      </c>
    </row>
    <row r="8850" spans="3:4" x14ac:dyDescent="0.25">
      <c r="C8850" s="1">
        <v>32835</v>
      </c>
      <c r="D8850">
        <v>449.46</v>
      </c>
    </row>
    <row r="8851" spans="3:4" x14ac:dyDescent="0.25">
      <c r="C8851" s="1">
        <v>32834</v>
      </c>
      <c r="D8851">
        <v>446.34</v>
      </c>
    </row>
    <row r="8852" spans="3:4" x14ac:dyDescent="0.25">
      <c r="C8852" s="1">
        <v>32833</v>
      </c>
      <c r="D8852">
        <v>443.9</v>
      </c>
    </row>
    <row r="8853" spans="3:4" x14ac:dyDescent="0.25">
      <c r="C8853" s="1">
        <v>32832</v>
      </c>
      <c r="D8853">
        <v>442.57</v>
      </c>
    </row>
    <row r="8854" spans="3:4" x14ac:dyDescent="0.25">
      <c r="C8854" s="1">
        <v>32829</v>
      </c>
      <c r="D8854">
        <v>445.13</v>
      </c>
    </row>
    <row r="8855" spans="3:4" x14ac:dyDescent="0.25">
      <c r="C8855" s="1">
        <v>32828</v>
      </c>
      <c r="D8855">
        <v>444.84</v>
      </c>
    </row>
    <row r="8856" spans="3:4" x14ac:dyDescent="0.25">
      <c r="C8856" s="1">
        <v>32827</v>
      </c>
      <c r="D8856">
        <v>443.43</v>
      </c>
    </row>
    <row r="8857" spans="3:4" x14ac:dyDescent="0.25">
      <c r="C8857" s="1">
        <v>32826</v>
      </c>
      <c r="D8857">
        <v>443.8</v>
      </c>
    </row>
    <row r="8858" spans="3:4" x14ac:dyDescent="0.25">
      <c r="C8858" s="1">
        <v>32825</v>
      </c>
      <c r="D8858">
        <v>444.28</v>
      </c>
    </row>
    <row r="8859" spans="3:4" x14ac:dyDescent="0.25">
      <c r="C8859" s="1">
        <v>32822</v>
      </c>
      <c r="D8859">
        <v>444.16</v>
      </c>
    </row>
    <row r="8860" spans="3:4" x14ac:dyDescent="0.25">
      <c r="C8860" s="1">
        <v>32821</v>
      </c>
      <c r="D8860">
        <v>443.56</v>
      </c>
    </row>
    <row r="8861" spans="3:4" x14ac:dyDescent="0.25">
      <c r="C8861" s="1">
        <v>32820</v>
      </c>
      <c r="D8861">
        <v>441.39</v>
      </c>
    </row>
    <row r="8862" spans="3:4" x14ac:dyDescent="0.25">
      <c r="C8862" s="1">
        <v>32819</v>
      </c>
      <c r="D8862">
        <v>436.63</v>
      </c>
    </row>
    <row r="8863" spans="3:4" x14ac:dyDescent="0.25">
      <c r="C8863" s="1">
        <v>32818</v>
      </c>
      <c r="D8863">
        <v>437.04</v>
      </c>
    </row>
    <row r="8864" spans="3:4" x14ac:dyDescent="0.25">
      <c r="C8864" s="1">
        <v>32815</v>
      </c>
      <c r="D8864">
        <v>438.65</v>
      </c>
    </row>
    <row r="8865" spans="3:4" x14ac:dyDescent="0.25">
      <c r="C8865" s="1">
        <v>32814</v>
      </c>
      <c r="D8865">
        <v>438.72</v>
      </c>
    </row>
    <row r="8866" spans="3:4" x14ac:dyDescent="0.25">
      <c r="C8866" s="1">
        <v>32813</v>
      </c>
      <c r="D8866">
        <v>440.86</v>
      </c>
    </row>
    <row r="8867" spans="3:4" x14ac:dyDescent="0.25">
      <c r="C8867" s="1">
        <v>32812</v>
      </c>
      <c r="D8867">
        <v>439.48</v>
      </c>
    </row>
    <row r="8868" spans="3:4" x14ac:dyDescent="0.25">
      <c r="C8868" s="1">
        <v>32811</v>
      </c>
      <c r="D8868">
        <v>435.94</v>
      </c>
    </row>
    <row r="8869" spans="3:4" x14ac:dyDescent="0.25">
      <c r="C8869" s="1">
        <v>32808</v>
      </c>
      <c r="D8869">
        <v>433.48</v>
      </c>
    </row>
    <row r="8870" spans="3:4" x14ac:dyDescent="0.25">
      <c r="C8870" s="1">
        <v>32807</v>
      </c>
      <c r="D8870">
        <v>443.53</v>
      </c>
    </row>
    <row r="8871" spans="3:4" x14ac:dyDescent="0.25">
      <c r="C8871" s="1">
        <v>32806</v>
      </c>
      <c r="D8871">
        <v>447.04</v>
      </c>
    </row>
    <row r="8872" spans="3:4" x14ac:dyDescent="0.25">
      <c r="C8872" s="1">
        <v>32805</v>
      </c>
      <c r="D8872">
        <v>447.95</v>
      </c>
    </row>
    <row r="8873" spans="3:4" x14ac:dyDescent="0.25">
      <c r="C8873" s="1">
        <v>32804</v>
      </c>
      <c r="D8873">
        <v>452.08</v>
      </c>
    </row>
    <row r="8874" spans="3:4" x14ac:dyDescent="0.25">
      <c r="C8874" s="1">
        <v>32801</v>
      </c>
      <c r="D8874">
        <v>450.94</v>
      </c>
    </row>
    <row r="8875" spans="3:4" x14ac:dyDescent="0.25">
      <c r="C8875" s="1">
        <v>32800</v>
      </c>
      <c r="D8875">
        <v>453.79</v>
      </c>
    </row>
    <row r="8876" spans="3:4" x14ac:dyDescent="0.25">
      <c r="C8876" s="1">
        <v>32799</v>
      </c>
      <c r="D8876">
        <v>445.95</v>
      </c>
    </row>
    <row r="8877" spans="3:4" x14ac:dyDescent="0.25">
      <c r="C8877" s="1">
        <v>32798</v>
      </c>
      <c r="D8877">
        <v>441.16</v>
      </c>
    </row>
    <row r="8878" spans="3:4" x14ac:dyDescent="0.25">
      <c r="C8878" s="1">
        <v>32797</v>
      </c>
      <c r="D8878">
        <v>434.83</v>
      </c>
    </row>
    <row r="8879" spans="3:4" x14ac:dyDescent="0.25">
      <c r="C8879" s="1">
        <v>32794</v>
      </c>
      <c r="D8879">
        <v>456.36</v>
      </c>
    </row>
    <row r="8880" spans="3:4" x14ac:dyDescent="0.25">
      <c r="C8880" s="1">
        <v>32793</v>
      </c>
      <c r="D8880">
        <v>455.45</v>
      </c>
    </row>
    <row r="8881" spans="3:4" x14ac:dyDescent="0.25">
      <c r="C8881" s="1">
        <v>32792</v>
      </c>
      <c r="D8881">
        <v>452.76</v>
      </c>
    </row>
    <row r="8882" spans="3:4" x14ac:dyDescent="0.25">
      <c r="C8882" s="1">
        <v>32791</v>
      </c>
      <c r="D8882">
        <v>459.8</v>
      </c>
    </row>
    <row r="8883" spans="3:4" x14ac:dyDescent="0.25">
      <c r="C8883" s="1">
        <v>32790</v>
      </c>
      <c r="D8883">
        <v>464.25</v>
      </c>
    </row>
    <row r="8884" spans="3:4" x14ac:dyDescent="0.25">
      <c r="C8884" s="1">
        <v>32787</v>
      </c>
      <c r="D8884">
        <v>468.22</v>
      </c>
    </row>
    <row r="8885" spans="3:4" x14ac:dyDescent="0.25">
      <c r="C8885" s="1">
        <v>32786</v>
      </c>
      <c r="D8885">
        <v>471.6</v>
      </c>
    </row>
    <row r="8886" spans="3:4" x14ac:dyDescent="0.25">
      <c r="C8886" s="1">
        <v>32785</v>
      </c>
      <c r="D8886">
        <v>470.67</v>
      </c>
    </row>
    <row r="8887" spans="3:4" x14ac:dyDescent="0.25">
      <c r="C8887" s="1">
        <v>32784</v>
      </c>
      <c r="D8887">
        <v>469.75</v>
      </c>
    </row>
    <row r="8888" spans="3:4" x14ac:dyDescent="0.25">
      <c r="C8888" s="1">
        <v>32783</v>
      </c>
      <c r="D8888">
        <v>468.28</v>
      </c>
    </row>
    <row r="8889" spans="3:4" x14ac:dyDescent="0.25">
      <c r="C8889" s="1">
        <v>32780</v>
      </c>
      <c r="D8889">
        <v>471.3</v>
      </c>
    </row>
    <row r="8890" spans="3:4" x14ac:dyDescent="0.25">
      <c r="C8890" s="1">
        <v>32779</v>
      </c>
      <c r="D8890">
        <v>469.95</v>
      </c>
    </row>
    <row r="8891" spans="3:4" x14ac:dyDescent="0.25">
      <c r="C8891" s="1">
        <v>32778</v>
      </c>
      <c r="D8891">
        <v>473.55</v>
      </c>
    </row>
    <row r="8892" spans="3:4" x14ac:dyDescent="0.25">
      <c r="C8892" s="1">
        <v>32777</v>
      </c>
      <c r="D8892">
        <v>475.33</v>
      </c>
    </row>
    <row r="8893" spans="3:4" x14ac:dyDescent="0.25">
      <c r="C8893" s="1">
        <v>32776</v>
      </c>
      <c r="D8893">
        <v>474.95</v>
      </c>
    </row>
    <row r="8894" spans="3:4" x14ac:dyDescent="0.25">
      <c r="C8894" s="1">
        <v>32773</v>
      </c>
      <c r="D8894">
        <v>464.74</v>
      </c>
    </row>
    <row r="8895" spans="3:4" x14ac:dyDescent="0.25">
      <c r="C8895" s="1">
        <v>32772</v>
      </c>
      <c r="D8895">
        <v>466.09</v>
      </c>
    </row>
    <row r="8896" spans="3:4" x14ac:dyDescent="0.25">
      <c r="C8896" s="1">
        <v>32771</v>
      </c>
      <c r="D8896">
        <v>465.89</v>
      </c>
    </row>
    <row r="8897" spans="3:4" x14ac:dyDescent="0.25">
      <c r="C8897" s="1">
        <v>32770</v>
      </c>
      <c r="D8897">
        <v>462.87</v>
      </c>
    </row>
    <row r="8898" spans="3:4" x14ac:dyDescent="0.25">
      <c r="C8898" s="1">
        <v>32769</v>
      </c>
      <c r="D8898">
        <v>460.81</v>
      </c>
    </row>
    <row r="8899" spans="3:4" x14ac:dyDescent="0.25">
      <c r="C8899" s="1">
        <v>32766</v>
      </c>
      <c r="D8899">
        <v>453.57</v>
      </c>
    </row>
    <row r="8900" spans="3:4" x14ac:dyDescent="0.25">
      <c r="C8900" s="1">
        <v>32765</v>
      </c>
      <c r="D8900">
        <v>460.3</v>
      </c>
    </row>
    <row r="8901" spans="3:4" x14ac:dyDescent="0.25">
      <c r="C8901" s="1">
        <v>32764</v>
      </c>
      <c r="D8901">
        <v>460.77</v>
      </c>
    </row>
    <row r="8902" spans="3:4" x14ac:dyDescent="0.25">
      <c r="C8902" s="1">
        <v>32763</v>
      </c>
      <c r="D8902">
        <v>460.27</v>
      </c>
    </row>
    <row r="8903" spans="3:4" x14ac:dyDescent="0.25">
      <c r="C8903" s="1">
        <v>32762</v>
      </c>
      <c r="D8903">
        <v>460</v>
      </c>
    </row>
    <row r="8904" spans="3:4" x14ac:dyDescent="0.25">
      <c r="C8904" s="1">
        <v>32759</v>
      </c>
      <c r="D8904">
        <v>463.93</v>
      </c>
    </row>
    <row r="8905" spans="3:4" x14ac:dyDescent="0.25">
      <c r="C8905" s="1">
        <v>32758</v>
      </c>
      <c r="D8905">
        <v>460.51</v>
      </c>
    </row>
    <row r="8906" spans="3:4" x14ac:dyDescent="0.25">
      <c r="C8906" s="1">
        <v>32757</v>
      </c>
      <c r="D8906">
        <v>461.55</v>
      </c>
    </row>
    <row r="8907" spans="3:4" x14ac:dyDescent="0.25">
      <c r="C8907" s="1">
        <v>32756</v>
      </c>
      <c r="D8907">
        <v>461.65</v>
      </c>
    </row>
    <row r="8908" spans="3:4" x14ac:dyDescent="0.25">
      <c r="C8908" s="1">
        <v>32755</v>
      </c>
      <c r="D8908">
        <v>462.87</v>
      </c>
    </row>
    <row r="8909" spans="3:4" x14ac:dyDescent="0.25">
      <c r="C8909" s="1">
        <v>32752</v>
      </c>
      <c r="D8909">
        <v>463.32</v>
      </c>
    </row>
    <row r="8910" spans="3:4" x14ac:dyDescent="0.25">
      <c r="C8910" s="1">
        <v>32751</v>
      </c>
      <c r="D8910">
        <v>464.25</v>
      </c>
    </row>
    <row r="8911" spans="3:4" x14ac:dyDescent="0.25">
      <c r="C8911" s="1">
        <v>32750</v>
      </c>
      <c r="D8911">
        <v>467.38</v>
      </c>
    </row>
    <row r="8912" spans="3:4" x14ac:dyDescent="0.25">
      <c r="C8912" s="1">
        <v>32749</v>
      </c>
      <c r="D8912">
        <v>465.81</v>
      </c>
    </row>
    <row r="8913" spans="3:4" x14ac:dyDescent="0.25">
      <c r="C8913" s="1">
        <v>32748</v>
      </c>
      <c r="D8913">
        <v>463.56</v>
      </c>
    </row>
    <row r="8914" spans="3:4" x14ac:dyDescent="0.25">
      <c r="C8914" s="1">
        <v>32745</v>
      </c>
      <c r="D8914">
        <v>465.39</v>
      </c>
    </row>
    <row r="8915" spans="3:4" x14ac:dyDescent="0.25">
      <c r="C8915" s="1">
        <v>32744</v>
      </c>
      <c r="D8915">
        <v>462.01</v>
      </c>
    </row>
    <row r="8916" spans="3:4" x14ac:dyDescent="0.25">
      <c r="C8916" s="1">
        <v>32743</v>
      </c>
      <c r="D8916">
        <v>460.59</v>
      </c>
    </row>
    <row r="8917" spans="3:4" x14ac:dyDescent="0.25">
      <c r="C8917" s="1">
        <v>32742</v>
      </c>
      <c r="D8917">
        <v>459.13</v>
      </c>
    </row>
    <row r="8918" spans="3:4" x14ac:dyDescent="0.25">
      <c r="C8918" s="1">
        <v>32741</v>
      </c>
      <c r="D8918">
        <v>459.67</v>
      </c>
    </row>
    <row r="8919" spans="3:4" x14ac:dyDescent="0.25">
      <c r="C8919" s="1">
        <v>32738</v>
      </c>
      <c r="D8919">
        <v>457.98</v>
      </c>
    </row>
    <row r="8920" spans="3:4" x14ac:dyDescent="0.25">
      <c r="C8920" s="1">
        <v>32737</v>
      </c>
      <c r="D8920">
        <v>456.45</v>
      </c>
    </row>
    <row r="8921" spans="3:4" x14ac:dyDescent="0.25">
      <c r="C8921" s="1">
        <v>32736</v>
      </c>
      <c r="D8921">
        <v>459.02</v>
      </c>
    </row>
    <row r="8922" spans="3:4" x14ac:dyDescent="0.25">
      <c r="C8922" s="1">
        <v>32735</v>
      </c>
      <c r="D8922">
        <v>456.79</v>
      </c>
    </row>
    <row r="8923" spans="3:4" x14ac:dyDescent="0.25">
      <c r="C8923" s="1">
        <v>32734</v>
      </c>
      <c r="D8923">
        <v>458.95</v>
      </c>
    </row>
    <row r="8924" spans="3:4" x14ac:dyDescent="0.25">
      <c r="C8924" s="1">
        <v>32731</v>
      </c>
      <c r="D8924">
        <v>466.18</v>
      </c>
    </row>
    <row r="8925" spans="3:4" x14ac:dyDescent="0.25">
      <c r="C8925" s="1">
        <v>32730</v>
      </c>
      <c r="D8925">
        <v>474.23</v>
      </c>
    </row>
    <row r="8926" spans="3:4" x14ac:dyDescent="0.25">
      <c r="C8926" s="1">
        <v>32729</v>
      </c>
      <c r="D8926">
        <v>471.89</v>
      </c>
    </row>
    <row r="8927" spans="3:4" x14ac:dyDescent="0.25">
      <c r="C8927" s="1">
        <v>32728</v>
      </c>
      <c r="D8927">
        <v>471.58</v>
      </c>
    </row>
    <row r="8928" spans="3:4" x14ac:dyDescent="0.25">
      <c r="C8928" s="1">
        <v>32727</v>
      </c>
      <c r="D8928">
        <v>464.99</v>
      </c>
    </row>
    <row r="8929" spans="3:4" x14ac:dyDescent="0.25">
      <c r="C8929" s="1">
        <v>32724</v>
      </c>
      <c r="D8929">
        <v>467.56</v>
      </c>
    </row>
    <row r="8930" spans="3:4" x14ac:dyDescent="0.25">
      <c r="C8930" s="1">
        <v>32723</v>
      </c>
      <c r="D8930">
        <v>469.92</v>
      </c>
    </row>
    <row r="8931" spans="3:4" x14ac:dyDescent="0.25">
      <c r="C8931" s="1">
        <v>32722</v>
      </c>
      <c r="D8931">
        <v>477.4</v>
      </c>
    </row>
    <row r="8932" spans="3:4" x14ac:dyDescent="0.25">
      <c r="C8932" s="1">
        <v>32721</v>
      </c>
      <c r="D8932">
        <v>471.7</v>
      </c>
    </row>
    <row r="8933" spans="3:4" x14ac:dyDescent="0.25">
      <c r="C8933" s="1">
        <v>32720</v>
      </c>
      <c r="D8933">
        <v>471.02</v>
      </c>
    </row>
    <row r="8934" spans="3:4" x14ac:dyDescent="0.25">
      <c r="C8934" s="1">
        <v>32717</v>
      </c>
      <c r="D8934">
        <v>466.98</v>
      </c>
    </row>
    <row r="8935" spans="3:4" x14ac:dyDescent="0.25">
      <c r="C8935" s="1">
        <v>32716</v>
      </c>
      <c r="D8935">
        <v>467.81</v>
      </c>
    </row>
    <row r="8936" spans="3:4" x14ac:dyDescent="0.25">
      <c r="C8936" s="1">
        <v>32715</v>
      </c>
      <c r="D8936">
        <v>462.52</v>
      </c>
    </row>
    <row r="8937" spans="3:4" x14ac:dyDescent="0.25">
      <c r="C8937" s="1">
        <v>32714</v>
      </c>
      <c r="D8937">
        <v>456.44</v>
      </c>
    </row>
    <row r="8938" spans="3:4" x14ac:dyDescent="0.25">
      <c r="C8938" s="1">
        <v>32713</v>
      </c>
      <c r="D8938">
        <v>453.98</v>
      </c>
    </row>
    <row r="8939" spans="3:4" x14ac:dyDescent="0.25">
      <c r="C8939" s="1">
        <v>32710</v>
      </c>
      <c r="D8939">
        <v>458.04</v>
      </c>
    </row>
    <row r="8940" spans="3:4" x14ac:dyDescent="0.25">
      <c r="C8940" s="1">
        <v>32709</v>
      </c>
      <c r="D8940">
        <v>455.45</v>
      </c>
    </row>
    <row r="8941" spans="3:4" x14ac:dyDescent="0.25">
      <c r="C8941" s="1">
        <v>32708</v>
      </c>
      <c r="D8941">
        <v>455.46</v>
      </c>
    </row>
    <row r="8942" spans="3:4" x14ac:dyDescent="0.25">
      <c r="C8942" s="1">
        <v>32707</v>
      </c>
      <c r="D8942">
        <v>452.97</v>
      </c>
    </row>
    <row r="8943" spans="3:4" x14ac:dyDescent="0.25">
      <c r="C8943" s="1">
        <v>32706</v>
      </c>
      <c r="D8943">
        <v>450.68</v>
      </c>
    </row>
    <row r="8944" spans="3:4" x14ac:dyDescent="0.25">
      <c r="C8944" s="1">
        <v>32703</v>
      </c>
      <c r="D8944">
        <v>453.01</v>
      </c>
    </row>
    <row r="8945" spans="3:4" x14ac:dyDescent="0.25">
      <c r="C8945" s="1">
        <v>32702</v>
      </c>
      <c r="D8945">
        <v>455.29</v>
      </c>
    </row>
    <row r="8946" spans="3:4" x14ac:dyDescent="0.25">
      <c r="C8946" s="1">
        <v>32701</v>
      </c>
      <c r="D8946">
        <v>454.42</v>
      </c>
    </row>
    <row r="8947" spans="3:4" x14ac:dyDescent="0.25">
      <c r="C8947" s="1">
        <v>32700</v>
      </c>
      <c r="D8947">
        <v>451.84</v>
      </c>
    </row>
    <row r="8948" spans="3:4" x14ac:dyDescent="0.25">
      <c r="C8948" s="1">
        <v>32699</v>
      </c>
      <c r="D8948">
        <v>451.05</v>
      </c>
    </row>
    <row r="8949" spans="3:4" x14ac:dyDescent="0.25">
      <c r="C8949" s="1">
        <v>32696</v>
      </c>
      <c r="D8949">
        <v>444.4</v>
      </c>
    </row>
    <row r="8950" spans="3:4" x14ac:dyDescent="0.25">
      <c r="C8950" s="1">
        <v>32695</v>
      </c>
      <c r="D8950">
        <v>440.78</v>
      </c>
    </row>
    <row r="8951" spans="3:4" x14ac:dyDescent="0.25">
      <c r="C8951" s="1">
        <v>32694</v>
      </c>
      <c r="D8951">
        <v>435.77</v>
      </c>
    </row>
    <row r="8952" spans="3:4" x14ac:dyDescent="0.25">
      <c r="C8952" s="1">
        <v>32693</v>
      </c>
      <c r="D8952">
        <v>432.73</v>
      </c>
    </row>
    <row r="8953" spans="3:4" x14ac:dyDescent="0.25">
      <c r="C8953" s="1">
        <v>32692</v>
      </c>
      <c r="D8953">
        <v>428.55</v>
      </c>
    </row>
    <row r="8954" spans="3:4" x14ac:dyDescent="0.25">
      <c r="C8954" s="1">
        <v>32689</v>
      </c>
      <c r="D8954">
        <v>422.25</v>
      </c>
    </row>
    <row r="8955" spans="3:4" x14ac:dyDescent="0.25">
      <c r="C8955" s="1">
        <v>32688</v>
      </c>
      <c r="D8955">
        <v>428.09</v>
      </c>
    </row>
    <row r="8956" spans="3:4" x14ac:dyDescent="0.25">
      <c r="C8956" s="1">
        <v>32687</v>
      </c>
      <c r="D8956">
        <v>427.56</v>
      </c>
    </row>
    <row r="8957" spans="3:4" x14ac:dyDescent="0.25">
      <c r="C8957" s="1">
        <v>32686</v>
      </c>
      <c r="D8957">
        <v>428.68</v>
      </c>
    </row>
    <row r="8958" spans="3:4" x14ac:dyDescent="0.25">
      <c r="C8958" s="1">
        <v>32685</v>
      </c>
      <c r="D8958">
        <v>424.82</v>
      </c>
    </row>
    <row r="8959" spans="3:4" x14ac:dyDescent="0.25">
      <c r="C8959" s="1">
        <v>32682</v>
      </c>
      <c r="D8959">
        <v>427.2</v>
      </c>
    </row>
    <row r="8960" spans="3:4" x14ac:dyDescent="0.25">
      <c r="C8960" s="1">
        <v>32681</v>
      </c>
      <c r="D8960">
        <v>425.03</v>
      </c>
    </row>
    <row r="8961" spans="3:4" x14ac:dyDescent="0.25">
      <c r="C8961" s="1">
        <v>32680</v>
      </c>
      <c r="D8961">
        <v>418.31</v>
      </c>
    </row>
    <row r="8962" spans="3:4" x14ac:dyDescent="0.25">
      <c r="C8962" s="1">
        <v>32679</v>
      </c>
      <c r="D8962">
        <v>420.23</v>
      </c>
    </row>
    <row r="8963" spans="3:4" x14ac:dyDescent="0.25">
      <c r="C8963" s="1">
        <v>32678</v>
      </c>
      <c r="D8963">
        <v>416.12</v>
      </c>
    </row>
    <row r="8964" spans="3:4" x14ac:dyDescent="0.25">
      <c r="C8964" s="1">
        <v>32675</v>
      </c>
      <c r="D8964">
        <v>413.02</v>
      </c>
    </row>
    <row r="8965" spans="3:4" x14ac:dyDescent="0.25">
      <c r="C8965" s="1">
        <v>32674</v>
      </c>
      <c r="D8965">
        <v>403.45</v>
      </c>
    </row>
    <row r="8966" spans="3:4" x14ac:dyDescent="0.25">
      <c r="C8966" s="1">
        <v>32673</v>
      </c>
      <c r="D8966">
        <v>406.27</v>
      </c>
    </row>
    <row r="8967" spans="3:4" x14ac:dyDescent="0.25">
      <c r="C8967" s="1">
        <v>32672</v>
      </c>
      <c r="D8967">
        <v>405.01</v>
      </c>
    </row>
    <row r="8968" spans="3:4" x14ac:dyDescent="0.25">
      <c r="C8968" s="1">
        <v>32671</v>
      </c>
      <c r="D8968">
        <v>406.36</v>
      </c>
    </row>
    <row r="8969" spans="3:4" x14ac:dyDescent="0.25">
      <c r="C8969" s="1">
        <v>32668</v>
      </c>
      <c r="D8969">
        <v>411.04</v>
      </c>
    </row>
    <row r="8970" spans="3:4" x14ac:dyDescent="0.25">
      <c r="C8970" s="1">
        <v>32667</v>
      </c>
      <c r="D8970">
        <v>415.69</v>
      </c>
    </row>
    <row r="8971" spans="3:4" x14ac:dyDescent="0.25">
      <c r="C8971" s="1">
        <v>32666</v>
      </c>
      <c r="D8971">
        <v>414.5</v>
      </c>
    </row>
    <row r="8972" spans="3:4" x14ac:dyDescent="0.25">
      <c r="C8972" s="1">
        <v>32665</v>
      </c>
      <c r="D8972">
        <v>409.26</v>
      </c>
    </row>
    <row r="8973" spans="3:4" x14ac:dyDescent="0.25">
      <c r="C8973" s="1">
        <v>32664</v>
      </c>
      <c r="D8973">
        <v>413.12</v>
      </c>
    </row>
    <row r="8974" spans="3:4" x14ac:dyDescent="0.25">
      <c r="C8974" s="1">
        <v>32661</v>
      </c>
      <c r="D8974">
        <v>412.77</v>
      </c>
    </row>
    <row r="8975" spans="3:4" x14ac:dyDescent="0.25">
      <c r="C8975" s="1">
        <v>32660</v>
      </c>
      <c r="D8975">
        <v>408.53</v>
      </c>
    </row>
    <row r="8976" spans="3:4" x14ac:dyDescent="0.25">
      <c r="C8976" s="1">
        <v>32659</v>
      </c>
      <c r="D8976">
        <v>406.37</v>
      </c>
    </row>
    <row r="8977" spans="3:4" x14ac:dyDescent="0.25">
      <c r="C8977" s="1">
        <v>32658</v>
      </c>
      <c r="D8977">
        <v>405.58</v>
      </c>
    </row>
    <row r="8978" spans="3:4" x14ac:dyDescent="0.25">
      <c r="C8978" s="1">
        <v>32657</v>
      </c>
      <c r="D8978">
        <v>405.99</v>
      </c>
    </row>
    <row r="8979" spans="3:4" x14ac:dyDescent="0.25">
      <c r="C8979" s="1">
        <v>32654</v>
      </c>
      <c r="D8979">
        <v>413.5</v>
      </c>
    </row>
    <row r="8980" spans="3:4" x14ac:dyDescent="0.25">
      <c r="C8980" s="1">
        <v>32653</v>
      </c>
      <c r="D8980">
        <v>406.08</v>
      </c>
    </row>
    <row r="8981" spans="3:4" x14ac:dyDescent="0.25">
      <c r="C8981" s="1">
        <v>32652</v>
      </c>
      <c r="D8981">
        <v>401.93</v>
      </c>
    </row>
    <row r="8982" spans="3:4" x14ac:dyDescent="0.25">
      <c r="C8982" s="1">
        <v>32651</v>
      </c>
      <c r="D8982">
        <v>404.98</v>
      </c>
    </row>
    <row r="8983" spans="3:4" x14ac:dyDescent="0.25">
      <c r="C8983" s="1">
        <v>32650</v>
      </c>
      <c r="D8983">
        <v>406.6</v>
      </c>
    </row>
    <row r="8984" spans="3:4" x14ac:dyDescent="0.25">
      <c r="C8984" s="1">
        <v>32647</v>
      </c>
      <c r="D8984">
        <v>416.74</v>
      </c>
    </row>
    <row r="8985" spans="3:4" x14ac:dyDescent="0.25">
      <c r="C8985" s="1">
        <v>32646</v>
      </c>
      <c r="D8985">
        <v>413.14</v>
      </c>
    </row>
    <row r="8986" spans="3:4" x14ac:dyDescent="0.25">
      <c r="C8986" s="1">
        <v>32645</v>
      </c>
      <c r="D8986">
        <v>412.49</v>
      </c>
    </row>
    <row r="8987" spans="3:4" x14ac:dyDescent="0.25">
      <c r="C8987" s="1">
        <v>32644</v>
      </c>
      <c r="D8987">
        <v>417.29</v>
      </c>
    </row>
    <row r="8988" spans="3:4" x14ac:dyDescent="0.25">
      <c r="C8988" s="1">
        <v>32643</v>
      </c>
      <c r="D8988">
        <v>417.37</v>
      </c>
    </row>
    <row r="8989" spans="3:4" x14ac:dyDescent="0.25">
      <c r="C8989" s="1">
        <v>32640</v>
      </c>
      <c r="D8989">
        <v>424.44</v>
      </c>
    </row>
    <row r="8990" spans="3:4" x14ac:dyDescent="0.25">
      <c r="C8990" s="1">
        <v>32639</v>
      </c>
      <c r="D8990">
        <v>420.48</v>
      </c>
    </row>
    <row r="8991" spans="3:4" x14ac:dyDescent="0.25">
      <c r="C8991" s="1">
        <v>32638</v>
      </c>
      <c r="D8991">
        <v>423.21</v>
      </c>
    </row>
    <row r="8992" spans="3:4" x14ac:dyDescent="0.25">
      <c r="C8992" s="1">
        <v>32637</v>
      </c>
      <c r="D8992">
        <v>421.85</v>
      </c>
    </row>
    <row r="8993" spans="3:4" x14ac:dyDescent="0.25">
      <c r="C8993" s="1">
        <v>32636</v>
      </c>
      <c r="D8993">
        <v>424.5</v>
      </c>
    </row>
    <row r="8994" spans="3:4" x14ac:dyDescent="0.25">
      <c r="C8994" s="1">
        <v>32633</v>
      </c>
      <c r="D8994">
        <v>428.04</v>
      </c>
    </row>
    <row r="8995" spans="3:4" x14ac:dyDescent="0.25">
      <c r="C8995" s="1">
        <v>32632</v>
      </c>
      <c r="D8995">
        <v>427.2</v>
      </c>
    </row>
    <row r="8996" spans="3:4" x14ac:dyDescent="0.25">
      <c r="C8996" s="1">
        <v>32631</v>
      </c>
      <c r="D8996">
        <v>425.68</v>
      </c>
    </row>
    <row r="8997" spans="3:4" x14ac:dyDescent="0.25">
      <c r="C8997" s="1">
        <v>32630</v>
      </c>
      <c r="D8997">
        <v>426.3</v>
      </c>
    </row>
    <row r="8998" spans="3:4" x14ac:dyDescent="0.25">
      <c r="C8998" s="1">
        <v>32629</v>
      </c>
      <c r="D8998">
        <v>427.74</v>
      </c>
    </row>
    <row r="8999" spans="3:4" x14ac:dyDescent="0.25">
      <c r="C8999" s="1">
        <v>32626</v>
      </c>
      <c r="D8999">
        <v>429.2</v>
      </c>
    </row>
    <row r="9000" spans="3:4" x14ac:dyDescent="0.25">
      <c r="C9000" s="1">
        <v>32625</v>
      </c>
      <c r="D9000">
        <v>430.22</v>
      </c>
    </row>
    <row r="9001" spans="3:4" x14ac:dyDescent="0.25">
      <c r="C9001" s="1">
        <v>32624</v>
      </c>
      <c r="D9001">
        <v>428.11</v>
      </c>
    </row>
    <row r="9002" spans="3:4" x14ac:dyDescent="0.25">
      <c r="C9002" s="1">
        <v>32623</v>
      </c>
      <c r="D9002">
        <v>429.42</v>
      </c>
    </row>
    <row r="9003" spans="3:4" x14ac:dyDescent="0.25">
      <c r="C9003" s="1">
        <v>32622</v>
      </c>
      <c r="D9003">
        <v>430.45</v>
      </c>
    </row>
    <row r="9004" spans="3:4" x14ac:dyDescent="0.25">
      <c r="C9004" s="1">
        <v>32619</v>
      </c>
      <c r="D9004">
        <v>432.63</v>
      </c>
    </row>
    <row r="9005" spans="3:4" x14ac:dyDescent="0.25">
      <c r="C9005" s="1">
        <v>32618</v>
      </c>
      <c r="D9005">
        <v>432.09</v>
      </c>
    </row>
    <row r="9006" spans="3:4" x14ac:dyDescent="0.25">
      <c r="C9006" s="1">
        <v>32617</v>
      </c>
      <c r="D9006">
        <v>433.93</v>
      </c>
    </row>
    <row r="9007" spans="3:4" x14ac:dyDescent="0.25">
      <c r="C9007" s="1">
        <v>32616</v>
      </c>
      <c r="D9007">
        <v>433.96</v>
      </c>
    </row>
    <row r="9008" spans="3:4" x14ac:dyDescent="0.25">
      <c r="C9008" s="1">
        <v>32615</v>
      </c>
      <c r="D9008">
        <v>430.36</v>
      </c>
    </row>
    <row r="9009" spans="3:4" x14ac:dyDescent="0.25">
      <c r="C9009" s="1">
        <v>32612</v>
      </c>
      <c r="D9009">
        <v>425.85</v>
      </c>
    </row>
    <row r="9010" spans="3:4" x14ac:dyDescent="0.25">
      <c r="C9010" s="1">
        <v>32611</v>
      </c>
      <c r="D9010">
        <v>424.14</v>
      </c>
    </row>
    <row r="9011" spans="3:4" x14ac:dyDescent="0.25">
      <c r="C9011" s="1">
        <v>32610</v>
      </c>
      <c r="D9011">
        <v>421.5</v>
      </c>
    </row>
    <row r="9012" spans="3:4" x14ac:dyDescent="0.25">
      <c r="C9012" s="1">
        <v>32609</v>
      </c>
      <c r="D9012">
        <v>421.84</v>
      </c>
    </row>
    <row r="9013" spans="3:4" x14ac:dyDescent="0.25">
      <c r="C9013" s="1">
        <v>32608</v>
      </c>
      <c r="D9013">
        <v>420.93</v>
      </c>
    </row>
    <row r="9014" spans="3:4" x14ac:dyDescent="0.25">
      <c r="C9014" s="1">
        <v>32605</v>
      </c>
      <c r="D9014">
        <v>422.97</v>
      </c>
    </row>
    <row r="9015" spans="3:4" x14ac:dyDescent="0.25">
      <c r="C9015" s="1">
        <v>32604</v>
      </c>
      <c r="D9015">
        <v>424.33</v>
      </c>
    </row>
    <row r="9016" spans="3:4" x14ac:dyDescent="0.25">
      <c r="C9016" s="1">
        <v>32603</v>
      </c>
      <c r="D9016">
        <v>426.71</v>
      </c>
    </row>
    <row r="9017" spans="3:4" x14ac:dyDescent="0.25">
      <c r="C9017" s="1">
        <v>32602</v>
      </c>
      <c r="D9017">
        <v>426.39</v>
      </c>
    </row>
    <row r="9018" spans="3:4" x14ac:dyDescent="0.25">
      <c r="C9018" s="1">
        <v>32601</v>
      </c>
      <c r="D9018">
        <v>420.85</v>
      </c>
    </row>
    <row r="9019" spans="3:4" x14ac:dyDescent="0.25">
      <c r="C9019" s="1">
        <v>32598</v>
      </c>
      <c r="D9019">
        <v>418.48</v>
      </c>
    </row>
    <row r="9020" spans="3:4" x14ac:dyDescent="0.25">
      <c r="C9020" s="1">
        <v>32597</v>
      </c>
      <c r="D9020">
        <v>416.18</v>
      </c>
    </row>
    <row r="9021" spans="3:4" x14ac:dyDescent="0.25">
      <c r="C9021" s="1">
        <v>32596</v>
      </c>
      <c r="D9021">
        <v>417.31</v>
      </c>
    </row>
    <row r="9022" spans="3:4" x14ac:dyDescent="0.25">
      <c r="C9022" s="1">
        <v>32595</v>
      </c>
      <c r="D9022">
        <v>417.65</v>
      </c>
    </row>
    <row r="9023" spans="3:4" x14ac:dyDescent="0.25">
      <c r="C9023" s="1">
        <v>32594</v>
      </c>
      <c r="D9023">
        <v>417.03</v>
      </c>
    </row>
    <row r="9024" spans="3:4" x14ac:dyDescent="0.25">
      <c r="C9024" s="1">
        <v>32591</v>
      </c>
      <c r="D9024">
        <v>419.4</v>
      </c>
    </row>
    <row r="9025" spans="3:4" x14ac:dyDescent="0.25">
      <c r="C9025" s="1">
        <v>32590</v>
      </c>
      <c r="D9025">
        <v>421.08</v>
      </c>
    </row>
    <row r="9026" spans="3:4" x14ac:dyDescent="0.25">
      <c r="C9026" s="1">
        <v>32589</v>
      </c>
      <c r="D9026">
        <v>418.69</v>
      </c>
    </row>
    <row r="9027" spans="3:4" x14ac:dyDescent="0.25">
      <c r="C9027" s="1">
        <v>32588</v>
      </c>
      <c r="D9027">
        <v>419.96</v>
      </c>
    </row>
    <row r="9028" spans="3:4" x14ac:dyDescent="0.25">
      <c r="C9028" s="1">
        <v>32587</v>
      </c>
      <c r="D9028">
        <v>416.01</v>
      </c>
    </row>
    <row r="9029" spans="3:4" x14ac:dyDescent="0.25">
      <c r="C9029" s="1">
        <v>32584</v>
      </c>
      <c r="D9029">
        <v>420.76</v>
      </c>
    </row>
    <row r="9030" spans="3:4" x14ac:dyDescent="0.25">
      <c r="C9030" s="1">
        <v>32583</v>
      </c>
      <c r="D9030">
        <v>426.06</v>
      </c>
    </row>
    <row r="9031" spans="3:4" x14ac:dyDescent="0.25">
      <c r="C9031" s="1">
        <v>32582</v>
      </c>
      <c r="D9031">
        <v>426.74</v>
      </c>
    </row>
    <row r="9032" spans="3:4" x14ac:dyDescent="0.25">
      <c r="C9032" s="1">
        <v>32581</v>
      </c>
      <c r="D9032">
        <v>426.21</v>
      </c>
    </row>
    <row r="9033" spans="3:4" x14ac:dyDescent="0.25">
      <c r="C9033" s="1">
        <v>32580</v>
      </c>
      <c r="D9033">
        <v>422.25</v>
      </c>
    </row>
    <row r="9034" spans="3:4" x14ac:dyDescent="0.25">
      <c r="C9034" s="1">
        <v>32577</v>
      </c>
      <c r="D9034">
        <v>421.06</v>
      </c>
    </row>
    <row r="9035" spans="3:4" x14ac:dyDescent="0.25">
      <c r="C9035" s="1">
        <v>32576</v>
      </c>
      <c r="D9035">
        <v>421.18</v>
      </c>
    </row>
    <row r="9036" spans="3:4" x14ac:dyDescent="0.25">
      <c r="C9036" s="1">
        <v>32575</v>
      </c>
      <c r="D9036">
        <v>422.55</v>
      </c>
    </row>
    <row r="9037" spans="3:4" x14ac:dyDescent="0.25">
      <c r="C9037" s="1">
        <v>32574</v>
      </c>
      <c r="D9037">
        <v>423.51</v>
      </c>
    </row>
    <row r="9038" spans="3:4" x14ac:dyDescent="0.25">
      <c r="C9038" s="1">
        <v>32573</v>
      </c>
      <c r="D9038">
        <v>422.73</v>
      </c>
    </row>
    <row r="9039" spans="3:4" x14ac:dyDescent="0.25">
      <c r="C9039" s="1">
        <v>32570</v>
      </c>
      <c r="D9039">
        <v>420.66</v>
      </c>
    </row>
    <row r="9040" spans="3:4" x14ac:dyDescent="0.25">
      <c r="C9040" s="1">
        <v>32569</v>
      </c>
      <c r="D9040">
        <v>416.31</v>
      </c>
    </row>
    <row r="9041" spans="3:4" x14ac:dyDescent="0.25">
      <c r="C9041" s="1">
        <v>32568</v>
      </c>
      <c r="D9041">
        <v>414.48</v>
      </c>
    </row>
    <row r="9042" spans="3:4" x14ac:dyDescent="0.25">
      <c r="C9042" s="1">
        <v>32567</v>
      </c>
      <c r="D9042">
        <v>416.35</v>
      </c>
    </row>
    <row r="9043" spans="3:4" x14ac:dyDescent="0.25">
      <c r="C9043" s="1">
        <v>32566</v>
      </c>
      <c r="D9043">
        <v>414.86</v>
      </c>
    </row>
    <row r="9044" spans="3:4" x14ac:dyDescent="0.25">
      <c r="C9044" s="1">
        <v>32563</v>
      </c>
      <c r="D9044">
        <v>419.57</v>
      </c>
    </row>
    <row r="9045" spans="3:4" x14ac:dyDescent="0.25">
      <c r="C9045" s="1">
        <v>32562</v>
      </c>
      <c r="D9045">
        <v>420.29</v>
      </c>
    </row>
    <row r="9046" spans="3:4" x14ac:dyDescent="0.25">
      <c r="C9046" s="1">
        <v>32561</v>
      </c>
      <c r="D9046">
        <v>422.25</v>
      </c>
    </row>
    <row r="9047" spans="3:4" x14ac:dyDescent="0.25">
      <c r="C9047" s="1">
        <v>32560</v>
      </c>
      <c r="D9047">
        <v>424.39</v>
      </c>
    </row>
    <row r="9048" spans="3:4" x14ac:dyDescent="0.25">
      <c r="C9048" s="1">
        <v>32559</v>
      </c>
      <c r="D9048">
        <v>427.56</v>
      </c>
    </row>
    <row r="9049" spans="3:4" x14ac:dyDescent="0.25">
      <c r="C9049" s="1">
        <v>32556</v>
      </c>
      <c r="D9049">
        <v>426.15</v>
      </c>
    </row>
    <row r="9050" spans="3:4" x14ac:dyDescent="0.25">
      <c r="C9050" s="1">
        <v>32555</v>
      </c>
      <c r="D9050">
        <v>424.98</v>
      </c>
    </row>
    <row r="9051" spans="3:4" x14ac:dyDescent="0.25">
      <c r="C9051" s="1">
        <v>32554</v>
      </c>
      <c r="D9051">
        <v>427.37</v>
      </c>
    </row>
    <row r="9052" spans="3:4" x14ac:dyDescent="0.25">
      <c r="C9052" s="1">
        <v>32553</v>
      </c>
      <c r="D9052">
        <v>423.38</v>
      </c>
    </row>
    <row r="9053" spans="3:4" x14ac:dyDescent="0.25">
      <c r="C9053" s="1">
        <v>32552</v>
      </c>
      <c r="D9053">
        <v>419.53</v>
      </c>
    </row>
    <row r="9054" spans="3:4" x14ac:dyDescent="0.25">
      <c r="C9054" s="1">
        <v>32549</v>
      </c>
      <c r="D9054">
        <v>426.16</v>
      </c>
    </row>
    <row r="9055" spans="3:4" x14ac:dyDescent="0.25">
      <c r="C9055" s="1">
        <v>32548</v>
      </c>
      <c r="D9055">
        <v>427.69</v>
      </c>
    </row>
    <row r="9056" spans="3:4" x14ac:dyDescent="0.25">
      <c r="C9056" s="1">
        <v>32547</v>
      </c>
      <c r="D9056">
        <v>426.93</v>
      </c>
    </row>
    <row r="9057" spans="3:4" x14ac:dyDescent="0.25">
      <c r="C9057" s="1">
        <v>32546</v>
      </c>
      <c r="D9057">
        <v>421.84</v>
      </c>
    </row>
    <row r="9058" spans="3:4" x14ac:dyDescent="0.25">
      <c r="C9058" s="1">
        <v>32545</v>
      </c>
      <c r="D9058">
        <v>418.06</v>
      </c>
    </row>
    <row r="9059" spans="3:4" x14ac:dyDescent="0.25">
      <c r="C9059" s="1">
        <v>32542</v>
      </c>
      <c r="D9059">
        <v>420.6</v>
      </c>
    </row>
    <row r="9060" spans="3:4" x14ac:dyDescent="0.25">
      <c r="C9060" s="1">
        <v>32541</v>
      </c>
      <c r="D9060">
        <v>419.15</v>
      </c>
    </row>
    <row r="9061" spans="3:4" x14ac:dyDescent="0.25">
      <c r="C9061" s="1">
        <v>32540</v>
      </c>
      <c r="D9061">
        <v>418.94</v>
      </c>
    </row>
    <row r="9062" spans="3:4" x14ac:dyDescent="0.25">
      <c r="C9062" s="1">
        <v>32539</v>
      </c>
      <c r="D9062">
        <v>422.02</v>
      </c>
    </row>
    <row r="9063" spans="3:4" x14ac:dyDescent="0.25">
      <c r="C9063" s="1">
        <v>32538</v>
      </c>
      <c r="D9063">
        <v>423.52</v>
      </c>
    </row>
    <row r="9064" spans="3:4" x14ac:dyDescent="0.25">
      <c r="C9064" s="1">
        <v>32535</v>
      </c>
      <c r="D9064">
        <v>423.47</v>
      </c>
    </row>
    <row r="9065" spans="3:4" x14ac:dyDescent="0.25">
      <c r="C9065" s="1">
        <v>32534</v>
      </c>
      <c r="D9065">
        <v>420.27</v>
      </c>
    </row>
    <row r="9066" spans="3:4" x14ac:dyDescent="0.25">
      <c r="C9066" s="1">
        <v>32533</v>
      </c>
      <c r="D9066">
        <v>418.52</v>
      </c>
    </row>
    <row r="9067" spans="3:4" x14ac:dyDescent="0.25">
      <c r="C9067" s="1">
        <v>32532</v>
      </c>
      <c r="D9067">
        <v>418.27</v>
      </c>
    </row>
    <row r="9068" spans="3:4" x14ac:dyDescent="0.25">
      <c r="C9068" s="1">
        <v>32531</v>
      </c>
      <c r="D9068">
        <v>412.93</v>
      </c>
    </row>
    <row r="9069" spans="3:4" x14ac:dyDescent="0.25">
      <c r="C9069" s="1">
        <v>32528</v>
      </c>
      <c r="D9069">
        <v>413.92</v>
      </c>
    </row>
    <row r="9070" spans="3:4" x14ac:dyDescent="0.25">
      <c r="C9070" s="1">
        <v>32527</v>
      </c>
      <c r="D9070">
        <v>409.91</v>
      </c>
    </row>
    <row r="9071" spans="3:4" x14ac:dyDescent="0.25">
      <c r="C9071" s="1">
        <v>32526</v>
      </c>
      <c r="D9071">
        <v>409.38</v>
      </c>
    </row>
    <row r="9072" spans="3:4" x14ac:dyDescent="0.25">
      <c r="C9072" s="1">
        <v>32525</v>
      </c>
      <c r="D9072">
        <v>408.03</v>
      </c>
    </row>
    <row r="9073" spans="3:4" x14ac:dyDescent="0.25">
      <c r="C9073" s="1">
        <v>32524</v>
      </c>
      <c r="D9073">
        <v>408.31</v>
      </c>
    </row>
    <row r="9074" spans="3:4" x14ac:dyDescent="0.25">
      <c r="C9074" s="1">
        <v>32521</v>
      </c>
      <c r="D9074">
        <v>411.65</v>
      </c>
    </row>
    <row r="9075" spans="3:4" x14ac:dyDescent="0.25">
      <c r="C9075" s="1">
        <v>32520</v>
      </c>
      <c r="D9075">
        <v>411.96</v>
      </c>
    </row>
    <row r="9076" spans="3:4" x14ac:dyDescent="0.25">
      <c r="C9076" s="1">
        <v>32519</v>
      </c>
      <c r="D9076">
        <v>409.57</v>
      </c>
    </row>
    <row r="9077" spans="3:4" x14ac:dyDescent="0.25">
      <c r="C9077" s="1">
        <v>32518</v>
      </c>
      <c r="D9077">
        <v>407.37</v>
      </c>
    </row>
    <row r="9078" spans="3:4" x14ac:dyDescent="0.25">
      <c r="C9078" s="1">
        <v>32517</v>
      </c>
      <c r="D9078">
        <v>407.76</v>
      </c>
    </row>
    <row r="9079" spans="3:4" x14ac:dyDescent="0.25">
      <c r="C9079" s="1">
        <v>32514</v>
      </c>
      <c r="D9079">
        <v>407.24</v>
      </c>
    </row>
    <row r="9080" spans="3:4" x14ac:dyDescent="0.25">
      <c r="C9080" s="1">
        <v>32513</v>
      </c>
      <c r="D9080">
        <v>410.86</v>
      </c>
    </row>
    <row r="9081" spans="3:4" x14ac:dyDescent="0.25">
      <c r="C9081" s="1">
        <v>32512</v>
      </c>
      <c r="D9081">
        <v>409.63</v>
      </c>
    </row>
    <row r="9082" spans="3:4" x14ac:dyDescent="0.25">
      <c r="C9082" s="1">
        <v>32511</v>
      </c>
      <c r="D9082">
        <v>412.91</v>
      </c>
    </row>
    <row r="9083" spans="3:4" x14ac:dyDescent="0.25">
      <c r="C9083" s="1">
        <v>32510</v>
      </c>
      <c r="D9083">
        <v>408.16</v>
      </c>
    </row>
    <row r="9084" spans="3:4" x14ac:dyDescent="0.25">
      <c r="C9084" s="1">
        <v>32507</v>
      </c>
      <c r="D9084">
        <v>408.09</v>
      </c>
    </row>
    <row r="9085" spans="3:4" x14ac:dyDescent="0.25">
      <c r="C9085" s="1">
        <v>32506</v>
      </c>
      <c r="D9085">
        <v>405.48</v>
      </c>
    </row>
    <row r="9086" spans="3:4" x14ac:dyDescent="0.25">
      <c r="C9086" s="1">
        <v>32505</v>
      </c>
      <c r="D9086">
        <v>402.06</v>
      </c>
    </row>
    <row r="9087" spans="3:4" x14ac:dyDescent="0.25">
      <c r="C9087" s="1">
        <v>32504</v>
      </c>
      <c r="D9087">
        <v>404.41</v>
      </c>
    </row>
    <row r="9088" spans="3:4" x14ac:dyDescent="0.25">
      <c r="C9088" s="1">
        <v>32503</v>
      </c>
      <c r="D9088">
        <v>403.28</v>
      </c>
    </row>
    <row r="9089" spans="3:4" x14ac:dyDescent="0.25">
      <c r="C9089" s="1">
        <v>32500</v>
      </c>
      <c r="D9089">
        <v>402.53</v>
      </c>
    </row>
    <row r="9090" spans="3:4" x14ac:dyDescent="0.25">
      <c r="C9090" s="1">
        <v>32499</v>
      </c>
      <c r="D9090">
        <v>401.86</v>
      </c>
    </row>
    <row r="9091" spans="3:4" x14ac:dyDescent="0.25">
      <c r="C9091" s="1">
        <v>32498</v>
      </c>
      <c r="D9091">
        <v>402.62</v>
      </c>
    </row>
    <row r="9092" spans="3:4" x14ac:dyDescent="0.25">
      <c r="C9092" s="1">
        <v>32497</v>
      </c>
      <c r="D9092">
        <v>401.8</v>
      </c>
    </row>
    <row r="9093" spans="3:4" x14ac:dyDescent="0.25">
      <c r="C9093" s="1">
        <v>32496</v>
      </c>
      <c r="D9093">
        <v>402.02</v>
      </c>
    </row>
    <row r="9094" spans="3:4" x14ac:dyDescent="0.25">
      <c r="C9094" s="1">
        <v>32493</v>
      </c>
      <c r="D9094">
        <v>401.73</v>
      </c>
    </row>
    <row r="9095" spans="3:4" x14ac:dyDescent="0.25">
      <c r="C9095" s="1">
        <v>32492</v>
      </c>
      <c r="D9095">
        <v>401.92</v>
      </c>
    </row>
    <row r="9096" spans="3:4" x14ac:dyDescent="0.25">
      <c r="C9096" s="1">
        <v>32491</v>
      </c>
      <c r="D9096">
        <v>402.96</v>
      </c>
    </row>
    <row r="9097" spans="3:4" x14ac:dyDescent="0.25">
      <c r="C9097" s="1">
        <v>32490</v>
      </c>
      <c r="D9097">
        <v>401.18</v>
      </c>
    </row>
    <row r="9098" spans="3:4" x14ac:dyDescent="0.25">
      <c r="C9098" s="1">
        <v>32489</v>
      </c>
      <c r="D9098">
        <v>404.45</v>
      </c>
    </row>
    <row r="9099" spans="3:4" x14ac:dyDescent="0.25">
      <c r="C9099" s="1">
        <v>32486</v>
      </c>
      <c r="D9099">
        <v>406.25</v>
      </c>
    </row>
    <row r="9100" spans="3:4" x14ac:dyDescent="0.25">
      <c r="C9100" s="1">
        <v>32485</v>
      </c>
      <c r="D9100">
        <v>406.29</v>
      </c>
    </row>
    <row r="9101" spans="3:4" x14ac:dyDescent="0.25">
      <c r="C9101" s="1">
        <v>32484</v>
      </c>
      <c r="D9101">
        <v>405.83</v>
      </c>
    </row>
    <row r="9102" spans="3:4" x14ac:dyDescent="0.25">
      <c r="C9102" s="1">
        <v>32483</v>
      </c>
      <c r="D9102">
        <v>408.3</v>
      </c>
    </row>
    <row r="9103" spans="3:4" x14ac:dyDescent="0.25">
      <c r="C9103" s="1">
        <v>32482</v>
      </c>
      <c r="D9103">
        <v>407.58</v>
      </c>
    </row>
    <row r="9104" spans="3:4" x14ac:dyDescent="0.25">
      <c r="C9104" s="1">
        <v>32479</v>
      </c>
      <c r="D9104">
        <v>404.91</v>
      </c>
    </row>
    <row r="9105" spans="3:4" x14ac:dyDescent="0.25">
      <c r="C9105" s="1">
        <v>32478</v>
      </c>
      <c r="D9105">
        <v>407.83</v>
      </c>
    </row>
    <row r="9106" spans="3:4" x14ac:dyDescent="0.25">
      <c r="C9106" s="1">
        <v>32477</v>
      </c>
      <c r="D9106">
        <v>406.83</v>
      </c>
    </row>
    <row r="9107" spans="3:4" x14ac:dyDescent="0.25">
      <c r="C9107" s="1">
        <v>32476</v>
      </c>
      <c r="D9107">
        <v>405.28</v>
      </c>
    </row>
    <row r="9108" spans="3:4" x14ac:dyDescent="0.25">
      <c r="C9108" s="1">
        <v>32475</v>
      </c>
      <c r="D9108">
        <v>403.68</v>
      </c>
    </row>
    <row r="9109" spans="3:4" x14ac:dyDescent="0.25">
      <c r="C9109" s="1">
        <v>32472</v>
      </c>
      <c r="D9109">
        <v>408.8</v>
      </c>
    </row>
    <row r="9110" spans="3:4" x14ac:dyDescent="0.25">
      <c r="C9110" s="1">
        <v>32471</v>
      </c>
      <c r="D9110">
        <v>412.66</v>
      </c>
    </row>
    <row r="9111" spans="3:4" x14ac:dyDescent="0.25">
      <c r="C9111" s="1">
        <v>32470</v>
      </c>
      <c r="D9111">
        <v>410.75</v>
      </c>
    </row>
    <row r="9112" spans="3:4" x14ac:dyDescent="0.25">
      <c r="C9112" s="1">
        <v>32469</v>
      </c>
      <c r="D9112">
        <v>405.5</v>
      </c>
    </row>
    <row r="9113" spans="3:4" x14ac:dyDescent="0.25">
      <c r="C9113" s="1">
        <v>32468</v>
      </c>
      <c r="D9113">
        <v>403.82</v>
      </c>
    </row>
    <row r="9114" spans="3:4" x14ac:dyDescent="0.25">
      <c r="C9114" s="1">
        <v>32465</v>
      </c>
      <c r="D9114">
        <v>404.54</v>
      </c>
    </row>
    <row r="9115" spans="3:4" x14ac:dyDescent="0.25">
      <c r="C9115" s="1">
        <v>32464</v>
      </c>
      <c r="D9115">
        <v>404.12</v>
      </c>
    </row>
    <row r="9116" spans="3:4" x14ac:dyDescent="0.25">
      <c r="C9116" s="1">
        <v>32463</v>
      </c>
      <c r="D9116">
        <v>404.05</v>
      </c>
    </row>
    <row r="9117" spans="3:4" x14ac:dyDescent="0.25">
      <c r="C9117" s="1">
        <v>32462</v>
      </c>
      <c r="D9117">
        <v>399.98</v>
      </c>
    </row>
    <row r="9118" spans="3:4" x14ac:dyDescent="0.25">
      <c r="C9118" s="1">
        <v>32461</v>
      </c>
      <c r="D9118">
        <v>398.53</v>
      </c>
    </row>
    <row r="9119" spans="3:4" x14ac:dyDescent="0.25">
      <c r="C9119" s="1">
        <v>32458</v>
      </c>
      <c r="D9119">
        <v>404.12</v>
      </c>
    </row>
    <row r="9120" spans="3:4" x14ac:dyDescent="0.25">
      <c r="C9120" s="1">
        <v>32457</v>
      </c>
      <c r="D9120">
        <v>403.21</v>
      </c>
    </row>
    <row r="9121" spans="3:4" x14ac:dyDescent="0.25">
      <c r="C9121" s="1">
        <v>32456</v>
      </c>
      <c r="D9121">
        <v>402.08</v>
      </c>
    </row>
    <row r="9122" spans="3:4" x14ac:dyDescent="0.25">
      <c r="C9122" s="1">
        <v>32455</v>
      </c>
      <c r="D9122">
        <v>400.33</v>
      </c>
    </row>
    <row r="9123" spans="3:4" x14ac:dyDescent="0.25">
      <c r="C9123" s="1">
        <v>32454</v>
      </c>
      <c r="D9123">
        <v>397.22</v>
      </c>
    </row>
    <row r="9124" spans="3:4" x14ac:dyDescent="0.25">
      <c r="C9124" s="1">
        <v>32451</v>
      </c>
      <c r="D9124">
        <v>398.78</v>
      </c>
    </row>
    <row r="9125" spans="3:4" x14ac:dyDescent="0.25">
      <c r="C9125" s="1">
        <v>32450</v>
      </c>
      <c r="D9125">
        <v>401.42</v>
      </c>
    </row>
    <row r="9126" spans="3:4" x14ac:dyDescent="0.25">
      <c r="C9126" s="1">
        <v>32449</v>
      </c>
      <c r="D9126">
        <v>401.41</v>
      </c>
    </row>
    <row r="9127" spans="3:4" x14ac:dyDescent="0.25">
      <c r="C9127" s="1">
        <v>32448</v>
      </c>
      <c r="D9127">
        <v>401.05</v>
      </c>
    </row>
    <row r="9128" spans="3:4" x14ac:dyDescent="0.25">
      <c r="C9128" s="1">
        <v>32447</v>
      </c>
      <c r="D9128">
        <v>402.76</v>
      </c>
    </row>
    <row r="9129" spans="3:4" x14ac:dyDescent="0.25">
      <c r="C9129" s="1">
        <v>32444</v>
      </c>
      <c r="D9129">
        <v>401.6</v>
      </c>
    </row>
    <row r="9130" spans="3:4" x14ac:dyDescent="0.25">
      <c r="C9130" s="1">
        <v>32443</v>
      </c>
      <c r="D9130">
        <v>401.28</v>
      </c>
    </row>
    <row r="9131" spans="3:4" x14ac:dyDescent="0.25">
      <c r="C9131" s="1">
        <v>32442</v>
      </c>
      <c r="D9131">
        <v>399.54</v>
      </c>
    </row>
    <row r="9132" spans="3:4" x14ac:dyDescent="0.25">
      <c r="C9132" s="1">
        <v>32441</v>
      </c>
      <c r="D9132">
        <v>395.64</v>
      </c>
    </row>
    <row r="9133" spans="3:4" x14ac:dyDescent="0.25">
      <c r="C9133" s="1">
        <v>32440</v>
      </c>
      <c r="D9133">
        <v>395.87</v>
      </c>
    </row>
    <row r="9134" spans="3:4" x14ac:dyDescent="0.25">
      <c r="C9134" s="1">
        <v>32437</v>
      </c>
      <c r="D9134">
        <v>397.42</v>
      </c>
    </row>
    <row r="9135" spans="3:4" x14ac:dyDescent="0.25">
      <c r="C9135" s="1">
        <v>32436</v>
      </c>
      <c r="D9135">
        <v>394.87</v>
      </c>
    </row>
    <row r="9136" spans="3:4" x14ac:dyDescent="0.25">
      <c r="C9136" s="1">
        <v>32435</v>
      </c>
      <c r="D9136">
        <v>393.55</v>
      </c>
    </row>
    <row r="9137" spans="3:4" x14ac:dyDescent="0.25">
      <c r="C9137" s="1">
        <v>32434</v>
      </c>
      <c r="D9137">
        <v>391.05</v>
      </c>
    </row>
    <row r="9138" spans="3:4" x14ac:dyDescent="0.25">
      <c r="C9138" s="1">
        <v>32433</v>
      </c>
      <c r="D9138">
        <v>390.16</v>
      </c>
    </row>
    <row r="9139" spans="3:4" x14ac:dyDescent="0.25">
      <c r="C9139" s="1">
        <v>32430</v>
      </c>
      <c r="D9139">
        <v>387.84</v>
      </c>
    </row>
    <row r="9140" spans="3:4" x14ac:dyDescent="0.25">
      <c r="C9140" s="1">
        <v>32429</v>
      </c>
      <c r="D9140">
        <v>385.05</v>
      </c>
    </row>
    <row r="9141" spans="3:4" x14ac:dyDescent="0.25">
      <c r="C9141" s="1">
        <v>32428</v>
      </c>
      <c r="D9141">
        <v>378.23</v>
      </c>
    </row>
    <row r="9142" spans="3:4" x14ac:dyDescent="0.25">
      <c r="C9142" s="1">
        <v>32427</v>
      </c>
      <c r="D9142">
        <v>379.11</v>
      </c>
    </row>
    <row r="9143" spans="3:4" x14ac:dyDescent="0.25">
      <c r="C9143" s="1">
        <v>32426</v>
      </c>
      <c r="D9143">
        <v>378.91</v>
      </c>
    </row>
    <row r="9144" spans="3:4" x14ac:dyDescent="0.25">
      <c r="C9144" s="1">
        <v>32423</v>
      </c>
      <c r="D9144">
        <v>375.95</v>
      </c>
    </row>
    <row r="9145" spans="3:4" x14ac:dyDescent="0.25">
      <c r="C9145" s="1">
        <v>32422</v>
      </c>
      <c r="D9145">
        <v>373.92</v>
      </c>
    </row>
    <row r="9146" spans="3:4" x14ac:dyDescent="0.25">
      <c r="C9146" s="1">
        <v>32421</v>
      </c>
      <c r="D9146">
        <v>372.57</v>
      </c>
    </row>
    <row r="9147" spans="3:4" x14ac:dyDescent="0.25">
      <c r="C9147" s="1">
        <v>32420</v>
      </c>
      <c r="D9147">
        <v>371</v>
      </c>
    </row>
    <row r="9148" spans="3:4" x14ac:dyDescent="0.25">
      <c r="C9148" s="1">
        <v>32419</v>
      </c>
      <c r="D9148">
        <v>370.01</v>
      </c>
    </row>
    <row r="9149" spans="3:4" x14ac:dyDescent="0.25">
      <c r="C9149" s="1">
        <v>32416</v>
      </c>
      <c r="D9149">
        <v>369.4</v>
      </c>
    </row>
    <row r="9150" spans="3:4" x14ac:dyDescent="0.25">
      <c r="C9150" s="1">
        <v>32415</v>
      </c>
      <c r="D9150">
        <v>367.88</v>
      </c>
    </row>
    <row r="9151" spans="3:4" x14ac:dyDescent="0.25">
      <c r="C9151" s="1">
        <v>32414</v>
      </c>
      <c r="D9151">
        <v>365.1</v>
      </c>
    </row>
    <row r="9152" spans="3:4" x14ac:dyDescent="0.25">
      <c r="C9152" s="1">
        <v>32413</v>
      </c>
      <c r="D9152">
        <v>364.26</v>
      </c>
    </row>
    <row r="9153" spans="3:4" x14ac:dyDescent="0.25">
      <c r="C9153" s="1">
        <v>32412</v>
      </c>
      <c r="D9153">
        <v>362.08</v>
      </c>
    </row>
    <row r="9154" spans="3:4" x14ac:dyDescent="0.25">
      <c r="C9154" s="1">
        <v>32409</v>
      </c>
      <c r="D9154">
        <v>362.18</v>
      </c>
    </row>
    <row r="9155" spans="3:4" x14ac:dyDescent="0.25">
      <c r="C9155" s="1">
        <v>32408</v>
      </c>
      <c r="D9155">
        <v>362.41</v>
      </c>
    </row>
    <row r="9156" spans="3:4" x14ac:dyDescent="0.25">
      <c r="C9156" s="1">
        <v>32407</v>
      </c>
      <c r="D9156">
        <v>362.95</v>
      </c>
    </row>
    <row r="9157" spans="3:4" x14ac:dyDescent="0.25">
      <c r="C9157" s="1">
        <v>32406</v>
      </c>
      <c r="D9157">
        <v>360.71</v>
      </c>
    </row>
    <row r="9158" spans="3:4" x14ac:dyDescent="0.25">
      <c r="C9158" s="1">
        <v>32405</v>
      </c>
      <c r="D9158">
        <v>359.17</v>
      </c>
    </row>
    <row r="9159" spans="3:4" x14ac:dyDescent="0.25">
      <c r="C9159" s="1">
        <v>32402</v>
      </c>
      <c r="D9159">
        <v>357.39</v>
      </c>
    </row>
    <row r="9160" spans="3:4" x14ac:dyDescent="0.25">
      <c r="C9160" s="1">
        <v>32401</v>
      </c>
      <c r="D9160">
        <v>357.9</v>
      </c>
    </row>
    <row r="9161" spans="3:4" x14ac:dyDescent="0.25">
      <c r="C9161" s="1">
        <v>32400</v>
      </c>
      <c r="D9161">
        <v>356.69</v>
      </c>
    </row>
    <row r="9162" spans="3:4" x14ac:dyDescent="0.25">
      <c r="C9162" s="1">
        <v>32399</v>
      </c>
      <c r="D9162">
        <v>358.83</v>
      </c>
    </row>
    <row r="9163" spans="3:4" x14ac:dyDescent="0.25">
      <c r="C9163" s="1">
        <v>32398</v>
      </c>
      <c r="D9163">
        <v>356.92</v>
      </c>
    </row>
    <row r="9164" spans="3:4" x14ac:dyDescent="0.25">
      <c r="C9164" s="1">
        <v>32395</v>
      </c>
      <c r="D9164">
        <v>355.18</v>
      </c>
    </row>
    <row r="9165" spans="3:4" x14ac:dyDescent="0.25">
      <c r="C9165" s="1">
        <v>32394</v>
      </c>
      <c r="D9165">
        <v>355.47</v>
      </c>
    </row>
    <row r="9166" spans="3:4" x14ac:dyDescent="0.25">
      <c r="C9166" s="1">
        <v>32393</v>
      </c>
      <c r="D9166">
        <v>357.91</v>
      </c>
    </row>
    <row r="9167" spans="3:4" x14ac:dyDescent="0.25">
      <c r="C9167" s="1">
        <v>32392</v>
      </c>
      <c r="D9167">
        <v>358.34</v>
      </c>
    </row>
    <row r="9168" spans="3:4" x14ac:dyDescent="0.25">
      <c r="C9168" s="1">
        <v>32391</v>
      </c>
      <c r="D9168">
        <v>354.84</v>
      </c>
    </row>
    <row r="9169" spans="3:4" x14ac:dyDescent="0.25">
      <c r="C9169" s="1">
        <v>32388</v>
      </c>
      <c r="D9169">
        <v>350</v>
      </c>
    </row>
    <row r="9170" spans="3:4" x14ac:dyDescent="0.25">
      <c r="C9170" s="1">
        <v>32387</v>
      </c>
      <c r="D9170">
        <v>347.59</v>
      </c>
    </row>
    <row r="9171" spans="3:4" x14ac:dyDescent="0.25">
      <c r="C9171" s="1">
        <v>32386</v>
      </c>
      <c r="D9171">
        <v>351.13</v>
      </c>
    </row>
    <row r="9172" spans="3:4" x14ac:dyDescent="0.25">
      <c r="C9172" s="1">
        <v>32385</v>
      </c>
      <c r="D9172">
        <v>352.87</v>
      </c>
    </row>
    <row r="9173" spans="3:4" x14ac:dyDescent="0.25">
      <c r="C9173" s="1">
        <v>32384</v>
      </c>
      <c r="D9173">
        <v>353.08</v>
      </c>
    </row>
    <row r="9174" spans="3:4" x14ac:dyDescent="0.25">
      <c r="C9174" s="1">
        <v>32381</v>
      </c>
      <c r="D9174">
        <v>355.28</v>
      </c>
    </row>
    <row r="9175" spans="3:4" x14ac:dyDescent="0.25">
      <c r="C9175" s="1">
        <v>32380</v>
      </c>
      <c r="D9175">
        <v>356.95</v>
      </c>
    </row>
    <row r="9176" spans="3:4" x14ac:dyDescent="0.25">
      <c r="C9176" s="1">
        <v>32379</v>
      </c>
      <c r="D9176">
        <v>357.54</v>
      </c>
    </row>
    <row r="9177" spans="3:4" x14ac:dyDescent="0.25">
      <c r="C9177" s="1">
        <v>32378</v>
      </c>
      <c r="D9177">
        <v>356.6</v>
      </c>
    </row>
    <row r="9178" spans="3:4" x14ac:dyDescent="0.25">
      <c r="C9178" s="1">
        <v>32377</v>
      </c>
      <c r="D9178">
        <v>357.47</v>
      </c>
    </row>
    <row r="9179" spans="3:4" x14ac:dyDescent="0.25">
      <c r="C9179" s="1">
        <v>32374</v>
      </c>
      <c r="D9179">
        <v>362.83</v>
      </c>
    </row>
    <row r="9180" spans="3:4" x14ac:dyDescent="0.25">
      <c r="C9180" s="1">
        <v>32373</v>
      </c>
      <c r="D9180">
        <v>361.29</v>
      </c>
    </row>
    <row r="9181" spans="3:4" x14ac:dyDescent="0.25">
      <c r="C9181" s="1">
        <v>32372</v>
      </c>
      <c r="D9181">
        <v>361.18</v>
      </c>
    </row>
    <row r="9182" spans="3:4" x14ac:dyDescent="0.25">
      <c r="C9182" s="1">
        <v>32371</v>
      </c>
      <c r="D9182">
        <v>363.64</v>
      </c>
    </row>
    <row r="9183" spans="3:4" x14ac:dyDescent="0.25">
      <c r="C9183" s="1">
        <v>32370</v>
      </c>
      <c r="D9183">
        <v>361.23</v>
      </c>
    </row>
    <row r="9184" spans="3:4" x14ac:dyDescent="0.25">
      <c r="C9184" s="1">
        <v>32367</v>
      </c>
      <c r="D9184">
        <v>364.72</v>
      </c>
    </row>
    <row r="9185" spans="3:4" x14ac:dyDescent="0.25">
      <c r="C9185" s="1">
        <v>32366</v>
      </c>
      <c r="D9185">
        <v>359.43</v>
      </c>
    </row>
    <row r="9186" spans="3:4" x14ac:dyDescent="0.25">
      <c r="C9186" s="1">
        <v>32365</v>
      </c>
      <c r="D9186">
        <v>359.6</v>
      </c>
    </row>
    <row r="9187" spans="3:4" x14ac:dyDescent="0.25">
      <c r="C9187" s="1">
        <v>32364</v>
      </c>
      <c r="D9187">
        <v>365.1</v>
      </c>
    </row>
    <row r="9188" spans="3:4" x14ac:dyDescent="0.25">
      <c r="C9188" s="1">
        <v>32363</v>
      </c>
      <c r="D9188">
        <v>369.33</v>
      </c>
    </row>
    <row r="9189" spans="3:4" x14ac:dyDescent="0.25">
      <c r="C9189" s="1">
        <v>32360</v>
      </c>
      <c r="D9189">
        <v>369.77</v>
      </c>
    </row>
    <row r="9190" spans="3:4" x14ac:dyDescent="0.25">
      <c r="C9190" s="1">
        <v>32359</v>
      </c>
      <c r="D9190">
        <v>370.63</v>
      </c>
    </row>
    <row r="9191" spans="3:4" x14ac:dyDescent="0.25">
      <c r="C9191" s="1">
        <v>32358</v>
      </c>
      <c r="D9191">
        <v>371.09</v>
      </c>
    </row>
    <row r="9192" spans="3:4" x14ac:dyDescent="0.25">
      <c r="C9192" s="1">
        <v>32357</v>
      </c>
      <c r="D9192">
        <v>370.96</v>
      </c>
    </row>
    <row r="9193" spans="3:4" x14ac:dyDescent="0.25">
      <c r="C9193" s="1">
        <v>32356</v>
      </c>
      <c r="D9193">
        <v>370.8</v>
      </c>
    </row>
    <row r="9194" spans="3:4" x14ac:dyDescent="0.25">
      <c r="C9194" s="1">
        <v>32353</v>
      </c>
      <c r="D9194">
        <v>368.68</v>
      </c>
    </row>
    <row r="9195" spans="3:4" x14ac:dyDescent="0.25">
      <c r="C9195" s="1">
        <v>32352</v>
      </c>
      <c r="D9195">
        <v>369.21</v>
      </c>
    </row>
    <row r="9196" spans="3:4" x14ac:dyDescent="0.25">
      <c r="C9196" s="1">
        <v>32351</v>
      </c>
      <c r="D9196">
        <v>370.02</v>
      </c>
    </row>
    <row r="9197" spans="3:4" x14ac:dyDescent="0.25">
      <c r="C9197" s="1">
        <v>32350</v>
      </c>
      <c r="D9197">
        <v>366.73</v>
      </c>
    </row>
    <row r="9198" spans="3:4" x14ac:dyDescent="0.25">
      <c r="C9198" s="1">
        <v>32349</v>
      </c>
      <c r="D9198">
        <v>369.01</v>
      </c>
    </row>
    <row r="9199" spans="3:4" x14ac:dyDescent="0.25">
      <c r="C9199" s="1">
        <v>32346</v>
      </c>
      <c r="D9199">
        <v>371.9</v>
      </c>
    </row>
    <row r="9200" spans="3:4" x14ac:dyDescent="0.25">
      <c r="C9200" s="1">
        <v>32345</v>
      </c>
      <c r="D9200">
        <v>372.39</v>
      </c>
    </row>
    <row r="9201" spans="3:4" x14ac:dyDescent="0.25">
      <c r="C9201" s="1">
        <v>32344</v>
      </c>
      <c r="D9201">
        <v>368.79</v>
      </c>
    </row>
    <row r="9202" spans="3:4" x14ac:dyDescent="0.25">
      <c r="C9202" s="1">
        <v>32343</v>
      </c>
      <c r="D9202">
        <v>363.23</v>
      </c>
    </row>
    <row r="9203" spans="3:4" x14ac:dyDescent="0.25">
      <c r="C9203" s="1">
        <v>32342</v>
      </c>
      <c r="D9203">
        <v>360.75</v>
      </c>
    </row>
    <row r="9204" spans="3:4" x14ac:dyDescent="0.25">
      <c r="C9204" s="1">
        <v>32339</v>
      </c>
      <c r="D9204">
        <v>363.21</v>
      </c>
    </row>
    <row r="9205" spans="3:4" x14ac:dyDescent="0.25">
      <c r="C9205" s="1">
        <v>32338</v>
      </c>
      <c r="D9205">
        <v>367.45</v>
      </c>
    </row>
    <row r="9206" spans="3:4" x14ac:dyDescent="0.25">
      <c r="C9206" s="1">
        <v>32337</v>
      </c>
      <c r="D9206">
        <v>367.38</v>
      </c>
    </row>
    <row r="9207" spans="3:4" x14ac:dyDescent="0.25">
      <c r="C9207" s="1">
        <v>32336</v>
      </c>
      <c r="D9207">
        <v>369.05</v>
      </c>
    </row>
    <row r="9208" spans="3:4" x14ac:dyDescent="0.25">
      <c r="C9208" s="1">
        <v>32335</v>
      </c>
      <c r="D9208">
        <v>371.65</v>
      </c>
    </row>
    <row r="9209" spans="3:4" x14ac:dyDescent="0.25">
      <c r="C9209" s="1">
        <v>32332</v>
      </c>
      <c r="D9209">
        <v>374.5</v>
      </c>
    </row>
    <row r="9210" spans="3:4" x14ac:dyDescent="0.25">
      <c r="C9210" s="1">
        <v>32331</v>
      </c>
      <c r="D9210">
        <v>375.3</v>
      </c>
    </row>
    <row r="9211" spans="3:4" x14ac:dyDescent="0.25">
      <c r="C9211" s="1">
        <v>32330</v>
      </c>
      <c r="D9211">
        <v>375.5</v>
      </c>
    </row>
    <row r="9212" spans="3:4" x14ac:dyDescent="0.25">
      <c r="C9212" s="1">
        <v>32329</v>
      </c>
      <c r="D9212">
        <v>371.08</v>
      </c>
    </row>
    <row r="9213" spans="3:4" x14ac:dyDescent="0.25">
      <c r="C9213" s="1">
        <v>32328</v>
      </c>
      <c r="D9213">
        <v>368.38</v>
      </c>
    </row>
    <row r="9214" spans="3:4" x14ac:dyDescent="0.25">
      <c r="C9214" s="1">
        <v>32325</v>
      </c>
      <c r="D9214">
        <v>370.03</v>
      </c>
    </row>
    <row r="9215" spans="3:4" x14ac:dyDescent="0.25">
      <c r="C9215" s="1">
        <v>32324</v>
      </c>
      <c r="D9215">
        <v>368.67</v>
      </c>
    </row>
    <row r="9216" spans="3:4" x14ac:dyDescent="0.25">
      <c r="C9216" s="1">
        <v>32323</v>
      </c>
      <c r="D9216">
        <v>368.35</v>
      </c>
    </row>
    <row r="9217" spans="3:4" x14ac:dyDescent="0.25">
      <c r="C9217" s="1">
        <v>32322</v>
      </c>
      <c r="D9217">
        <v>371.54</v>
      </c>
    </row>
    <row r="9218" spans="3:4" x14ac:dyDescent="0.25">
      <c r="C9218" s="1">
        <v>32321</v>
      </c>
      <c r="D9218">
        <v>367.83</v>
      </c>
    </row>
    <row r="9219" spans="3:4" x14ac:dyDescent="0.25">
      <c r="C9219" s="1">
        <v>32318</v>
      </c>
      <c r="D9219">
        <v>376.27</v>
      </c>
    </row>
    <row r="9220" spans="3:4" x14ac:dyDescent="0.25">
      <c r="C9220" s="1">
        <v>32317</v>
      </c>
      <c r="D9220">
        <v>378.83</v>
      </c>
    </row>
    <row r="9221" spans="3:4" x14ac:dyDescent="0.25">
      <c r="C9221" s="1">
        <v>32316</v>
      </c>
      <c r="D9221">
        <v>379.99</v>
      </c>
    </row>
    <row r="9222" spans="3:4" x14ac:dyDescent="0.25">
      <c r="C9222" s="1">
        <v>32315</v>
      </c>
      <c r="D9222">
        <v>379.53</v>
      </c>
    </row>
    <row r="9223" spans="3:4" x14ac:dyDescent="0.25">
      <c r="C9223" s="1">
        <v>32314</v>
      </c>
      <c r="D9223">
        <v>377.66</v>
      </c>
    </row>
    <row r="9224" spans="3:4" x14ac:dyDescent="0.25">
      <c r="C9224" s="1">
        <v>32311</v>
      </c>
      <c r="D9224">
        <v>378.96</v>
      </c>
    </row>
    <row r="9225" spans="3:4" x14ac:dyDescent="0.25">
      <c r="C9225" s="1">
        <v>32310</v>
      </c>
      <c r="D9225">
        <v>380.92</v>
      </c>
    </row>
    <row r="9226" spans="3:4" x14ac:dyDescent="0.25">
      <c r="C9226" s="1">
        <v>32309</v>
      </c>
      <c r="D9226">
        <v>382.7</v>
      </c>
    </row>
    <row r="9227" spans="3:4" x14ac:dyDescent="0.25">
      <c r="C9227" s="1">
        <v>32308</v>
      </c>
      <c r="D9227">
        <v>381.5</v>
      </c>
    </row>
    <row r="9228" spans="3:4" x14ac:dyDescent="0.25">
      <c r="C9228" s="1">
        <v>32307</v>
      </c>
      <c r="D9228">
        <v>384.6</v>
      </c>
    </row>
    <row r="9229" spans="3:4" x14ac:dyDescent="0.25">
      <c r="C9229" s="1">
        <v>32304</v>
      </c>
      <c r="D9229">
        <v>385.98</v>
      </c>
    </row>
    <row r="9230" spans="3:4" x14ac:dyDescent="0.25">
      <c r="C9230" s="1">
        <v>32303</v>
      </c>
      <c r="D9230">
        <v>385.22</v>
      </c>
    </row>
    <row r="9231" spans="3:4" x14ac:dyDescent="0.25">
      <c r="C9231" s="1">
        <v>32302</v>
      </c>
      <c r="D9231">
        <v>382.04</v>
      </c>
    </row>
    <row r="9232" spans="3:4" x14ac:dyDescent="0.25">
      <c r="C9232" s="1">
        <v>32301</v>
      </c>
      <c r="D9232">
        <v>380.23</v>
      </c>
    </row>
    <row r="9233" spans="3:4" x14ac:dyDescent="0.25">
      <c r="C9233" s="1">
        <v>32300</v>
      </c>
      <c r="D9233">
        <v>379.86</v>
      </c>
    </row>
    <row r="9234" spans="3:4" x14ac:dyDescent="0.25">
      <c r="C9234" s="1">
        <v>32297</v>
      </c>
      <c r="D9234">
        <v>376.59</v>
      </c>
    </row>
    <row r="9235" spans="3:4" x14ac:dyDescent="0.25">
      <c r="C9235" s="1">
        <v>32296</v>
      </c>
      <c r="D9235">
        <v>374.04</v>
      </c>
    </row>
    <row r="9236" spans="3:4" x14ac:dyDescent="0.25">
      <c r="C9236" s="1">
        <v>32295</v>
      </c>
      <c r="D9236">
        <v>376.47</v>
      </c>
    </row>
    <row r="9237" spans="3:4" x14ac:dyDescent="0.25">
      <c r="C9237" s="1">
        <v>32294</v>
      </c>
      <c r="D9237">
        <v>373.27</v>
      </c>
    </row>
    <row r="9238" spans="3:4" x14ac:dyDescent="0.25">
      <c r="C9238" s="1">
        <v>32293</v>
      </c>
      <c r="D9238">
        <v>371.17</v>
      </c>
    </row>
    <row r="9239" spans="3:4" x14ac:dyDescent="0.25">
      <c r="C9239" s="1">
        <v>32290</v>
      </c>
      <c r="D9239">
        <v>372.33</v>
      </c>
    </row>
    <row r="9240" spans="3:4" x14ac:dyDescent="0.25">
      <c r="C9240" s="1">
        <v>32289</v>
      </c>
      <c r="D9240">
        <v>372.72</v>
      </c>
    </row>
    <row r="9241" spans="3:4" x14ac:dyDescent="0.25">
      <c r="C9241" s="1">
        <v>32288</v>
      </c>
      <c r="D9241">
        <v>373.28</v>
      </c>
    </row>
    <row r="9242" spans="3:4" x14ac:dyDescent="0.25">
      <c r="C9242" s="1">
        <v>32287</v>
      </c>
      <c r="D9242">
        <v>371.8</v>
      </c>
    </row>
    <row r="9243" spans="3:4" x14ac:dyDescent="0.25">
      <c r="C9243" s="1">
        <v>32286</v>
      </c>
      <c r="D9243">
        <v>369.11</v>
      </c>
    </row>
    <row r="9244" spans="3:4" x14ac:dyDescent="0.25">
      <c r="C9244" s="1">
        <v>32283</v>
      </c>
      <c r="D9244">
        <v>369.56</v>
      </c>
    </row>
    <row r="9245" spans="3:4" x14ac:dyDescent="0.25">
      <c r="C9245" s="1">
        <v>32282</v>
      </c>
      <c r="D9245">
        <v>368.46</v>
      </c>
    </row>
    <row r="9246" spans="3:4" x14ac:dyDescent="0.25">
      <c r="C9246" s="1">
        <v>32281</v>
      </c>
      <c r="D9246">
        <v>370.94</v>
      </c>
    </row>
    <row r="9247" spans="3:4" x14ac:dyDescent="0.25">
      <c r="C9247" s="1">
        <v>32280</v>
      </c>
      <c r="D9247">
        <v>372.87</v>
      </c>
    </row>
    <row r="9248" spans="3:4" x14ac:dyDescent="0.25">
      <c r="C9248" s="1">
        <v>32279</v>
      </c>
      <c r="D9248">
        <v>374.47</v>
      </c>
    </row>
    <row r="9249" spans="3:4" x14ac:dyDescent="0.25">
      <c r="C9249" s="1">
        <v>32276</v>
      </c>
      <c r="D9249">
        <v>372.72</v>
      </c>
    </row>
    <row r="9250" spans="3:4" x14ac:dyDescent="0.25">
      <c r="C9250" s="1">
        <v>32275</v>
      </c>
      <c r="D9250">
        <v>371.87</v>
      </c>
    </row>
    <row r="9251" spans="3:4" x14ac:dyDescent="0.25">
      <c r="C9251" s="1">
        <v>32274</v>
      </c>
      <c r="D9251">
        <v>371.3</v>
      </c>
    </row>
    <row r="9252" spans="3:4" x14ac:dyDescent="0.25">
      <c r="C9252" s="1">
        <v>32273</v>
      </c>
      <c r="D9252">
        <v>376.3</v>
      </c>
    </row>
    <row r="9253" spans="3:4" x14ac:dyDescent="0.25">
      <c r="C9253" s="1">
        <v>32272</v>
      </c>
      <c r="D9253">
        <v>377.66</v>
      </c>
    </row>
    <row r="9254" spans="3:4" x14ac:dyDescent="0.25">
      <c r="C9254" s="1">
        <v>32269</v>
      </c>
      <c r="D9254">
        <v>376.76</v>
      </c>
    </row>
    <row r="9255" spans="3:4" x14ac:dyDescent="0.25">
      <c r="C9255" s="1">
        <v>32268</v>
      </c>
      <c r="D9255">
        <v>377.61</v>
      </c>
    </row>
    <row r="9256" spans="3:4" x14ac:dyDescent="0.25">
      <c r="C9256" s="1">
        <v>32267</v>
      </c>
      <c r="D9256">
        <v>378.55</v>
      </c>
    </row>
    <row r="9257" spans="3:4" x14ac:dyDescent="0.25">
      <c r="C9257" s="1">
        <v>32266</v>
      </c>
      <c r="D9257">
        <v>379.8</v>
      </c>
    </row>
    <row r="9258" spans="3:4" x14ac:dyDescent="0.25">
      <c r="C9258" s="1">
        <v>32265</v>
      </c>
      <c r="D9258">
        <v>378.61</v>
      </c>
    </row>
    <row r="9259" spans="3:4" x14ac:dyDescent="0.25">
      <c r="C9259" s="1">
        <v>32262</v>
      </c>
      <c r="D9259">
        <v>381.25</v>
      </c>
    </row>
    <row r="9260" spans="3:4" x14ac:dyDescent="0.25">
      <c r="C9260" s="1">
        <v>32261</v>
      </c>
      <c r="D9260">
        <v>382.32</v>
      </c>
    </row>
    <row r="9261" spans="3:4" x14ac:dyDescent="0.25">
      <c r="C9261" s="1">
        <v>32260</v>
      </c>
      <c r="D9261">
        <v>381.75</v>
      </c>
    </row>
    <row r="9262" spans="3:4" x14ac:dyDescent="0.25">
      <c r="C9262" s="1">
        <v>32259</v>
      </c>
      <c r="D9262">
        <v>381.7</v>
      </c>
    </row>
    <row r="9263" spans="3:4" x14ac:dyDescent="0.25">
      <c r="C9263" s="1">
        <v>32258</v>
      </c>
      <c r="D9263">
        <v>378.54</v>
      </c>
    </row>
    <row r="9264" spans="3:4" x14ac:dyDescent="0.25">
      <c r="C9264" s="1">
        <v>32255</v>
      </c>
      <c r="D9264">
        <v>379.54</v>
      </c>
    </row>
    <row r="9265" spans="3:4" x14ac:dyDescent="0.25">
      <c r="C9265" s="1">
        <v>32254</v>
      </c>
      <c r="D9265">
        <v>382.91</v>
      </c>
    </row>
    <row r="9266" spans="3:4" x14ac:dyDescent="0.25">
      <c r="C9266" s="1">
        <v>32253</v>
      </c>
      <c r="D9266">
        <v>383.62</v>
      </c>
    </row>
    <row r="9267" spans="3:4" x14ac:dyDescent="0.25">
      <c r="C9267" s="1">
        <v>32252</v>
      </c>
      <c r="D9267">
        <v>384.82</v>
      </c>
    </row>
    <row r="9268" spans="3:4" x14ac:dyDescent="0.25">
      <c r="C9268" s="1">
        <v>32251</v>
      </c>
      <c r="D9268">
        <v>384.26</v>
      </c>
    </row>
    <row r="9269" spans="3:4" x14ac:dyDescent="0.25">
      <c r="C9269" s="1">
        <v>32248</v>
      </c>
      <c r="D9269">
        <v>382.19</v>
      </c>
    </row>
    <row r="9270" spans="3:4" x14ac:dyDescent="0.25">
      <c r="C9270" s="1">
        <v>32247</v>
      </c>
      <c r="D9270">
        <v>384.91</v>
      </c>
    </row>
    <row r="9271" spans="3:4" x14ac:dyDescent="0.25">
      <c r="C9271" s="1">
        <v>32246</v>
      </c>
      <c r="D9271">
        <v>382.2</v>
      </c>
    </row>
    <row r="9272" spans="3:4" x14ac:dyDescent="0.25">
      <c r="C9272" s="1">
        <v>32245</v>
      </c>
      <c r="D9272">
        <v>382.02</v>
      </c>
    </row>
    <row r="9273" spans="3:4" x14ac:dyDescent="0.25">
      <c r="C9273" s="1">
        <v>32244</v>
      </c>
      <c r="D9273">
        <v>381.64</v>
      </c>
    </row>
    <row r="9274" spans="3:4" x14ac:dyDescent="0.25">
      <c r="C9274" s="1">
        <v>32241</v>
      </c>
      <c r="D9274">
        <v>378.89</v>
      </c>
    </row>
    <row r="9275" spans="3:4" x14ac:dyDescent="0.25">
      <c r="C9275" s="1">
        <v>32240</v>
      </c>
      <c r="D9275">
        <v>376.53</v>
      </c>
    </row>
    <row r="9276" spans="3:4" x14ac:dyDescent="0.25">
      <c r="C9276" s="1">
        <v>32239</v>
      </c>
      <c r="D9276">
        <v>375.32</v>
      </c>
    </row>
    <row r="9277" spans="3:4" x14ac:dyDescent="0.25">
      <c r="C9277" s="1">
        <v>32238</v>
      </c>
      <c r="D9277">
        <v>373.77</v>
      </c>
    </row>
    <row r="9278" spans="3:4" x14ac:dyDescent="0.25">
      <c r="C9278" s="1">
        <v>32237</v>
      </c>
      <c r="D9278">
        <v>375.69</v>
      </c>
    </row>
    <row r="9279" spans="3:4" x14ac:dyDescent="0.25">
      <c r="C9279" s="1">
        <v>32234</v>
      </c>
      <c r="D9279">
        <v>375.15</v>
      </c>
    </row>
    <row r="9280" spans="3:4" x14ac:dyDescent="0.25">
      <c r="C9280" s="1">
        <v>32233</v>
      </c>
      <c r="D9280">
        <v>375.15</v>
      </c>
    </row>
    <row r="9281" spans="3:4" x14ac:dyDescent="0.25">
      <c r="C9281" s="1">
        <v>32232</v>
      </c>
      <c r="D9281">
        <v>373.96</v>
      </c>
    </row>
    <row r="9282" spans="3:4" x14ac:dyDescent="0.25">
      <c r="C9282" s="1">
        <v>32231</v>
      </c>
      <c r="D9282">
        <v>374.59</v>
      </c>
    </row>
    <row r="9283" spans="3:4" x14ac:dyDescent="0.25">
      <c r="C9283" s="1">
        <v>32230</v>
      </c>
      <c r="D9283">
        <v>368.97</v>
      </c>
    </row>
    <row r="9284" spans="3:4" x14ac:dyDescent="0.25">
      <c r="C9284" s="1">
        <v>32227</v>
      </c>
      <c r="D9284">
        <v>373.96</v>
      </c>
    </row>
    <row r="9285" spans="3:4" x14ac:dyDescent="0.25">
      <c r="C9285" s="1">
        <v>32226</v>
      </c>
      <c r="D9285">
        <v>379.03</v>
      </c>
    </row>
    <row r="9286" spans="3:4" x14ac:dyDescent="0.25">
      <c r="C9286" s="1">
        <v>32225</v>
      </c>
      <c r="D9286">
        <v>382.59</v>
      </c>
    </row>
    <row r="9287" spans="3:4" x14ac:dyDescent="0.25">
      <c r="C9287" s="1">
        <v>32224</v>
      </c>
      <c r="D9287">
        <v>380.75</v>
      </c>
    </row>
    <row r="9288" spans="3:4" x14ac:dyDescent="0.25">
      <c r="C9288" s="1">
        <v>32223</v>
      </c>
      <c r="D9288">
        <v>383.98</v>
      </c>
    </row>
    <row r="9289" spans="3:4" x14ac:dyDescent="0.25">
      <c r="C9289" s="1">
        <v>32220</v>
      </c>
      <c r="D9289">
        <v>385.53</v>
      </c>
    </row>
    <row r="9290" spans="3:4" x14ac:dyDescent="0.25">
      <c r="C9290" s="1">
        <v>32219</v>
      </c>
      <c r="D9290">
        <v>382.84</v>
      </c>
    </row>
    <row r="9291" spans="3:4" x14ac:dyDescent="0.25">
      <c r="C9291" s="1">
        <v>32218</v>
      </c>
      <c r="D9291">
        <v>383.54</v>
      </c>
    </row>
    <row r="9292" spans="3:4" x14ac:dyDescent="0.25">
      <c r="C9292" s="1">
        <v>32217</v>
      </c>
      <c r="D9292">
        <v>384.05</v>
      </c>
    </row>
    <row r="9293" spans="3:4" x14ac:dyDescent="0.25">
      <c r="C9293" s="1">
        <v>32216</v>
      </c>
      <c r="D9293">
        <v>381.94</v>
      </c>
    </row>
    <row r="9294" spans="3:4" x14ac:dyDescent="0.25">
      <c r="C9294" s="1">
        <v>32213</v>
      </c>
      <c r="D9294">
        <v>380.56</v>
      </c>
    </row>
    <row r="9295" spans="3:4" x14ac:dyDescent="0.25">
      <c r="C9295" s="1">
        <v>32212</v>
      </c>
      <c r="D9295">
        <v>383.2</v>
      </c>
    </row>
    <row r="9296" spans="3:4" x14ac:dyDescent="0.25">
      <c r="C9296" s="1">
        <v>32211</v>
      </c>
      <c r="D9296">
        <v>381.1</v>
      </c>
    </row>
    <row r="9297" spans="3:4" x14ac:dyDescent="0.25">
      <c r="C9297" s="1">
        <v>32210</v>
      </c>
      <c r="D9297">
        <v>378.09</v>
      </c>
    </row>
    <row r="9298" spans="3:4" x14ac:dyDescent="0.25">
      <c r="C9298" s="1">
        <v>32209</v>
      </c>
      <c r="D9298">
        <v>375.81</v>
      </c>
    </row>
    <row r="9299" spans="3:4" x14ac:dyDescent="0.25">
      <c r="C9299" s="1">
        <v>32206</v>
      </c>
      <c r="D9299">
        <v>370.89</v>
      </c>
    </row>
    <row r="9300" spans="3:4" x14ac:dyDescent="0.25">
      <c r="C9300" s="1">
        <v>32205</v>
      </c>
      <c r="D9300">
        <v>370.09</v>
      </c>
    </row>
    <row r="9301" spans="3:4" x14ac:dyDescent="0.25">
      <c r="C9301" s="1">
        <v>32204</v>
      </c>
      <c r="D9301">
        <v>369.47</v>
      </c>
    </row>
    <row r="9302" spans="3:4" x14ac:dyDescent="0.25">
      <c r="C9302" s="1">
        <v>32203</v>
      </c>
      <c r="D9302">
        <v>368.98</v>
      </c>
    </row>
    <row r="9303" spans="3:4" x14ac:dyDescent="0.25">
      <c r="C9303" s="1">
        <v>32202</v>
      </c>
      <c r="D9303">
        <v>365.93</v>
      </c>
    </row>
    <row r="9304" spans="3:4" x14ac:dyDescent="0.25">
      <c r="C9304" s="1">
        <v>32199</v>
      </c>
      <c r="D9304">
        <v>363.74</v>
      </c>
    </row>
    <row r="9305" spans="3:4" x14ac:dyDescent="0.25">
      <c r="C9305" s="1">
        <v>32198</v>
      </c>
      <c r="D9305">
        <v>365.41</v>
      </c>
    </row>
    <row r="9306" spans="3:4" x14ac:dyDescent="0.25">
      <c r="C9306" s="1">
        <v>32197</v>
      </c>
      <c r="D9306">
        <v>362.21</v>
      </c>
    </row>
    <row r="9307" spans="3:4" x14ac:dyDescent="0.25">
      <c r="C9307" s="1">
        <v>32196</v>
      </c>
      <c r="D9307">
        <v>361.08</v>
      </c>
    </row>
    <row r="9308" spans="3:4" x14ac:dyDescent="0.25">
      <c r="C9308" s="1">
        <v>32195</v>
      </c>
      <c r="D9308">
        <v>358.81</v>
      </c>
    </row>
    <row r="9309" spans="3:4" x14ac:dyDescent="0.25">
      <c r="C9309" s="1">
        <v>32192</v>
      </c>
      <c r="D9309">
        <v>353.22</v>
      </c>
    </row>
    <row r="9310" spans="3:4" x14ac:dyDescent="0.25">
      <c r="C9310" s="1">
        <v>32191</v>
      </c>
      <c r="D9310">
        <v>354.5</v>
      </c>
    </row>
    <row r="9311" spans="3:4" x14ac:dyDescent="0.25">
      <c r="C9311" s="1">
        <v>32190</v>
      </c>
      <c r="D9311">
        <v>353.71</v>
      </c>
    </row>
    <row r="9312" spans="3:4" x14ac:dyDescent="0.25">
      <c r="C9312" s="1">
        <v>32189</v>
      </c>
      <c r="D9312">
        <v>350.61</v>
      </c>
    </row>
    <row r="9313" spans="3:4" x14ac:dyDescent="0.25">
      <c r="C9313" s="1">
        <v>32188</v>
      </c>
      <c r="D9313">
        <v>349.78</v>
      </c>
    </row>
    <row r="9314" spans="3:4" x14ac:dyDescent="0.25">
      <c r="C9314" s="1">
        <v>32185</v>
      </c>
      <c r="D9314">
        <v>345.87</v>
      </c>
    </row>
    <row r="9315" spans="3:4" x14ac:dyDescent="0.25">
      <c r="C9315" s="1">
        <v>32184</v>
      </c>
      <c r="D9315">
        <v>348.16</v>
      </c>
    </row>
    <row r="9316" spans="3:4" x14ac:dyDescent="0.25">
      <c r="C9316" s="1">
        <v>32183</v>
      </c>
      <c r="D9316">
        <v>343.56</v>
      </c>
    </row>
    <row r="9317" spans="3:4" x14ac:dyDescent="0.25">
      <c r="C9317" s="1">
        <v>32182</v>
      </c>
      <c r="D9317">
        <v>338.57</v>
      </c>
    </row>
    <row r="9318" spans="3:4" x14ac:dyDescent="0.25">
      <c r="C9318" s="1">
        <v>32181</v>
      </c>
      <c r="D9318">
        <v>340.73</v>
      </c>
    </row>
    <row r="9319" spans="3:4" x14ac:dyDescent="0.25">
      <c r="C9319" s="1">
        <v>32178</v>
      </c>
      <c r="D9319">
        <v>344.76</v>
      </c>
    </row>
    <row r="9320" spans="3:4" x14ac:dyDescent="0.25">
      <c r="C9320" s="1">
        <v>32177</v>
      </c>
      <c r="D9320">
        <v>345.91</v>
      </c>
    </row>
    <row r="9321" spans="3:4" x14ac:dyDescent="0.25">
      <c r="C9321" s="1">
        <v>32176</v>
      </c>
      <c r="D9321">
        <v>345.79</v>
      </c>
    </row>
    <row r="9322" spans="3:4" x14ac:dyDescent="0.25">
      <c r="C9322" s="1">
        <v>32175</v>
      </c>
      <c r="D9322">
        <v>345.12</v>
      </c>
    </row>
    <row r="9323" spans="3:4" x14ac:dyDescent="0.25">
      <c r="C9323" s="1">
        <v>32174</v>
      </c>
      <c r="D9323">
        <v>344.32</v>
      </c>
    </row>
    <row r="9324" spans="3:4" x14ac:dyDescent="0.25">
      <c r="C9324" s="1">
        <v>32171</v>
      </c>
      <c r="D9324">
        <v>346.35</v>
      </c>
    </row>
    <row r="9325" spans="3:4" x14ac:dyDescent="0.25">
      <c r="C9325" s="1">
        <v>32170</v>
      </c>
      <c r="D9325">
        <v>346.94</v>
      </c>
    </row>
    <row r="9326" spans="3:4" x14ac:dyDescent="0.25">
      <c r="C9326" s="1">
        <v>32169</v>
      </c>
      <c r="D9326">
        <v>346.05</v>
      </c>
    </row>
    <row r="9327" spans="3:4" x14ac:dyDescent="0.25">
      <c r="C9327" s="1">
        <v>32168</v>
      </c>
      <c r="D9327">
        <v>346.21</v>
      </c>
    </row>
    <row r="9328" spans="3:4" x14ac:dyDescent="0.25">
      <c r="C9328" s="1">
        <v>32167</v>
      </c>
      <c r="D9328">
        <v>345.44</v>
      </c>
    </row>
    <row r="9329" spans="3:4" x14ac:dyDescent="0.25">
      <c r="C9329" s="1">
        <v>32164</v>
      </c>
      <c r="D9329">
        <v>347.81</v>
      </c>
    </row>
    <row r="9330" spans="3:4" x14ac:dyDescent="0.25">
      <c r="C9330" s="1">
        <v>32163</v>
      </c>
      <c r="D9330">
        <v>346.06</v>
      </c>
    </row>
    <row r="9331" spans="3:4" x14ac:dyDescent="0.25">
      <c r="C9331" s="1">
        <v>32162</v>
      </c>
      <c r="D9331">
        <v>347.8</v>
      </c>
    </row>
    <row r="9332" spans="3:4" x14ac:dyDescent="0.25">
      <c r="C9332" s="1">
        <v>32161</v>
      </c>
      <c r="D9332">
        <v>348.25</v>
      </c>
    </row>
    <row r="9333" spans="3:4" x14ac:dyDescent="0.25">
      <c r="C9333" s="1">
        <v>32160</v>
      </c>
      <c r="D9333">
        <v>352.58</v>
      </c>
    </row>
    <row r="9334" spans="3:4" x14ac:dyDescent="0.25">
      <c r="C9334" s="1">
        <v>32157</v>
      </c>
      <c r="D9334">
        <v>348.02</v>
      </c>
    </row>
    <row r="9335" spans="3:4" x14ac:dyDescent="0.25">
      <c r="C9335" s="1">
        <v>32156</v>
      </c>
      <c r="D9335">
        <v>352.52</v>
      </c>
    </row>
    <row r="9336" spans="3:4" x14ac:dyDescent="0.25">
      <c r="C9336" s="1">
        <v>32155</v>
      </c>
      <c r="D9336">
        <v>352.07</v>
      </c>
    </row>
    <row r="9337" spans="3:4" x14ac:dyDescent="0.25">
      <c r="C9337" s="1">
        <v>32154</v>
      </c>
      <c r="D9337">
        <v>354.27</v>
      </c>
    </row>
    <row r="9338" spans="3:4" x14ac:dyDescent="0.25">
      <c r="C9338" s="1">
        <v>32153</v>
      </c>
      <c r="D9338">
        <v>356.53</v>
      </c>
    </row>
    <row r="9339" spans="3:4" x14ac:dyDescent="0.25">
      <c r="C9339" s="1">
        <v>32150</v>
      </c>
      <c r="D9339">
        <v>361.3</v>
      </c>
    </row>
    <row r="9340" spans="3:4" x14ac:dyDescent="0.25">
      <c r="C9340" s="1">
        <v>32149</v>
      </c>
      <c r="D9340">
        <v>362.56</v>
      </c>
    </row>
    <row r="9341" spans="3:4" x14ac:dyDescent="0.25">
      <c r="C9341" s="1">
        <v>32148</v>
      </c>
      <c r="D9341">
        <v>359.77</v>
      </c>
    </row>
    <row r="9342" spans="3:4" x14ac:dyDescent="0.25">
      <c r="C9342" s="1">
        <v>32147</v>
      </c>
      <c r="D9342">
        <v>363.56</v>
      </c>
    </row>
    <row r="9343" spans="3:4" x14ac:dyDescent="0.25">
      <c r="C9343" s="1">
        <v>32146</v>
      </c>
      <c r="D9343">
        <v>360.94</v>
      </c>
    </row>
    <row r="9344" spans="3:4" x14ac:dyDescent="0.25">
      <c r="C9344" s="1">
        <v>32143</v>
      </c>
      <c r="D9344">
        <v>361.99</v>
      </c>
    </row>
    <row r="9345" spans="3:4" x14ac:dyDescent="0.25">
      <c r="C9345" s="1">
        <v>32142</v>
      </c>
      <c r="D9345">
        <v>361.99</v>
      </c>
    </row>
    <row r="9346" spans="3:4" x14ac:dyDescent="0.25">
      <c r="C9346" s="1">
        <v>32141</v>
      </c>
      <c r="D9346">
        <v>363.3</v>
      </c>
    </row>
    <row r="9347" spans="3:4" x14ac:dyDescent="0.25">
      <c r="C9347" s="1">
        <v>32140</v>
      </c>
      <c r="D9347">
        <v>358.94</v>
      </c>
    </row>
    <row r="9348" spans="3:4" x14ac:dyDescent="0.25">
      <c r="C9348" s="1">
        <v>32139</v>
      </c>
      <c r="D9348">
        <v>367.71</v>
      </c>
    </row>
    <row r="9349" spans="3:4" x14ac:dyDescent="0.25">
      <c r="C9349" s="1">
        <v>32136</v>
      </c>
      <c r="D9349">
        <v>365.93</v>
      </c>
    </row>
    <row r="9350" spans="3:4" x14ac:dyDescent="0.25">
      <c r="C9350" s="1">
        <v>32135</v>
      </c>
      <c r="D9350">
        <v>365.93</v>
      </c>
    </row>
    <row r="9351" spans="3:4" x14ac:dyDescent="0.25">
      <c r="C9351" s="1">
        <v>32134</v>
      </c>
      <c r="D9351">
        <v>362.4</v>
      </c>
    </row>
    <row r="9352" spans="3:4" x14ac:dyDescent="0.25">
      <c r="C9352" s="1">
        <v>32133</v>
      </c>
      <c r="D9352">
        <v>360.68</v>
      </c>
    </row>
    <row r="9353" spans="3:4" x14ac:dyDescent="0.25">
      <c r="C9353" s="1">
        <v>32132</v>
      </c>
      <c r="D9353">
        <v>359.98</v>
      </c>
    </row>
    <row r="9354" spans="3:4" x14ac:dyDescent="0.25">
      <c r="C9354" s="1">
        <v>32129</v>
      </c>
      <c r="D9354">
        <v>355.23</v>
      </c>
    </row>
    <row r="9355" spans="3:4" x14ac:dyDescent="0.25">
      <c r="C9355" s="1">
        <v>32128</v>
      </c>
      <c r="D9355">
        <v>355.58</v>
      </c>
    </row>
    <row r="9356" spans="3:4" x14ac:dyDescent="0.25">
      <c r="C9356" s="1">
        <v>32127</v>
      </c>
      <c r="D9356">
        <v>353.2</v>
      </c>
    </row>
    <row r="9357" spans="3:4" x14ac:dyDescent="0.25">
      <c r="C9357" s="1">
        <v>32126</v>
      </c>
      <c r="D9357">
        <v>349.57</v>
      </c>
    </row>
    <row r="9358" spans="3:4" x14ac:dyDescent="0.25">
      <c r="C9358" s="1">
        <v>32125</v>
      </c>
      <c r="D9358">
        <v>346.83</v>
      </c>
    </row>
    <row r="9359" spans="3:4" x14ac:dyDescent="0.25">
      <c r="C9359" s="1">
        <v>32122</v>
      </c>
      <c r="D9359">
        <v>343.68</v>
      </c>
    </row>
    <row r="9360" spans="3:4" x14ac:dyDescent="0.25">
      <c r="C9360" s="1">
        <v>32121</v>
      </c>
      <c r="D9360">
        <v>341.4</v>
      </c>
    </row>
    <row r="9361" spans="3:4" x14ac:dyDescent="0.25">
      <c r="C9361" s="1">
        <v>32120</v>
      </c>
      <c r="D9361">
        <v>336.49</v>
      </c>
    </row>
    <row r="9362" spans="3:4" x14ac:dyDescent="0.25">
      <c r="C9362" s="1">
        <v>32119</v>
      </c>
      <c r="D9362">
        <v>334.34</v>
      </c>
    </row>
    <row r="9363" spans="3:4" x14ac:dyDescent="0.25">
      <c r="C9363" s="1">
        <v>32118</v>
      </c>
      <c r="D9363">
        <v>330.39</v>
      </c>
    </row>
    <row r="9364" spans="3:4" x14ac:dyDescent="0.25">
      <c r="C9364" s="1">
        <v>32115</v>
      </c>
      <c r="D9364">
        <v>331.44</v>
      </c>
    </row>
    <row r="9365" spans="3:4" x14ac:dyDescent="0.25">
      <c r="C9365" s="1">
        <v>32114</v>
      </c>
      <c r="D9365">
        <v>336.88</v>
      </c>
    </row>
    <row r="9366" spans="3:4" x14ac:dyDescent="0.25">
      <c r="C9366" s="1">
        <v>32113</v>
      </c>
      <c r="D9366">
        <v>339.58</v>
      </c>
    </row>
    <row r="9367" spans="3:4" x14ac:dyDescent="0.25">
      <c r="C9367" s="1">
        <v>32112</v>
      </c>
      <c r="D9367">
        <v>339.47</v>
      </c>
    </row>
    <row r="9368" spans="3:4" x14ac:dyDescent="0.25">
      <c r="C9368" s="1">
        <v>32111</v>
      </c>
      <c r="D9368">
        <v>342.88</v>
      </c>
    </row>
    <row r="9369" spans="3:4" x14ac:dyDescent="0.25">
      <c r="C9369" s="1">
        <v>32108</v>
      </c>
      <c r="D9369">
        <v>350.41</v>
      </c>
    </row>
    <row r="9370" spans="3:4" x14ac:dyDescent="0.25">
      <c r="C9370" s="1">
        <v>32107</v>
      </c>
      <c r="D9370">
        <v>348.68</v>
      </c>
    </row>
    <row r="9371" spans="3:4" x14ac:dyDescent="0.25">
      <c r="C9371" s="1">
        <v>32106</v>
      </c>
      <c r="D9371">
        <v>349.45</v>
      </c>
    </row>
    <row r="9372" spans="3:4" x14ac:dyDescent="0.25">
      <c r="C9372" s="1">
        <v>32105</v>
      </c>
      <c r="D9372">
        <v>348.66</v>
      </c>
    </row>
    <row r="9373" spans="3:4" x14ac:dyDescent="0.25">
      <c r="C9373" s="1">
        <v>32104</v>
      </c>
      <c r="D9373">
        <v>343.37</v>
      </c>
    </row>
    <row r="9374" spans="3:4" x14ac:dyDescent="0.25">
      <c r="C9374" s="1">
        <v>32101</v>
      </c>
      <c r="D9374">
        <v>341.29</v>
      </c>
    </row>
    <row r="9375" spans="3:4" x14ac:dyDescent="0.25">
      <c r="C9375" s="1">
        <v>32100</v>
      </c>
      <c r="D9375">
        <v>342.47</v>
      </c>
    </row>
    <row r="9376" spans="3:4" x14ac:dyDescent="0.25">
      <c r="C9376" s="1">
        <v>32099</v>
      </c>
      <c r="D9376">
        <v>343.93</v>
      </c>
    </row>
    <row r="9377" spans="3:4" x14ac:dyDescent="0.25">
      <c r="C9377" s="1">
        <v>32098</v>
      </c>
      <c r="D9377">
        <v>344.83</v>
      </c>
    </row>
    <row r="9378" spans="3:4" x14ac:dyDescent="0.25">
      <c r="C9378" s="1">
        <v>32097</v>
      </c>
      <c r="D9378">
        <v>347.28</v>
      </c>
    </row>
    <row r="9379" spans="3:4" x14ac:dyDescent="0.25">
      <c r="C9379" s="1">
        <v>32094</v>
      </c>
      <c r="D9379">
        <v>344.81</v>
      </c>
    </row>
    <row r="9380" spans="3:4" x14ac:dyDescent="0.25">
      <c r="C9380" s="1">
        <v>32093</v>
      </c>
      <c r="D9380">
        <v>345.64</v>
      </c>
    </row>
    <row r="9381" spans="3:4" x14ac:dyDescent="0.25">
      <c r="C9381" s="1">
        <v>32092</v>
      </c>
      <c r="D9381">
        <v>332.91</v>
      </c>
    </row>
    <row r="9382" spans="3:4" x14ac:dyDescent="0.25">
      <c r="C9382" s="1">
        <v>32091</v>
      </c>
      <c r="D9382">
        <v>326.5</v>
      </c>
    </row>
    <row r="9383" spans="3:4" x14ac:dyDescent="0.25">
      <c r="C9383" s="1">
        <v>32090</v>
      </c>
      <c r="D9383">
        <v>332.96</v>
      </c>
    </row>
    <row r="9384" spans="3:4" x14ac:dyDescent="0.25">
      <c r="C9384" s="1">
        <v>32087</v>
      </c>
      <c r="D9384">
        <v>346.61</v>
      </c>
    </row>
    <row r="9385" spans="3:4" x14ac:dyDescent="0.25">
      <c r="C9385" s="1">
        <v>32086</v>
      </c>
      <c r="D9385">
        <v>345.49</v>
      </c>
    </row>
    <row r="9386" spans="3:4" x14ac:dyDescent="0.25">
      <c r="C9386" s="1">
        <v>32085</v>
      </c>
      <c r="D9386">
        <v>341.06</v>
      </c>
    </row>
    <row r="9387" spans="3:4" x14ac:dyDescent="0.25">
      <c r="C9387" s="1">
        <v>32084</v>
      </c>
      <c r="D9387">
        <v>352.1</v>
      </c>
    </row>
    <row r="9388" spans="3:4" x14ac:dyDescent="0.25">
      <c r="C9388" s="1">
        <v>32083</v>
      </c>
      <c r="D9388">
        <v>358.61</v>
      </c>
    </row>
    <row r="9389" spans="3:4" x14ac:dyDescent="0.25">
      <c r="C9389" s="1">
        <v>32080</v>
      </c>
      <c r="D9389">
        <v>359.52</v>
      </c>
    </row>
    <row r="9390" spans="3:4" x14ac:dyDescent="0.25">
      <c r="C9390" s="1">
        <v>32079</v>
      </c>
      <c r="D9390">
        <v>343.98</v>
      </c>
    </row>
    <row r="9391" spans="3:4" x14ac:dyDescent="0.25">
      <c r="C9391" s="1">
        <v>32078</v>
      </c>
      <c r="D9391">
        <v>343.07</v>
      </c>
    </row>
    <row r="9392" spans="3:4" x14ac:dyDescent="0.25">
      <c r="C9392" s="1">
        <v>32077</v>
      </c>
      <c r="D9392">
        <v>354.06</v>
      </c>
    </row>
    <row r="9393" spans="3:4" x14ac:dyDescent="0.25">
      <c r="C9393" s="1">
        <v>32076</v>
      </c>
      <c r="D9393">
        <v>350.79</v>
      </c>
    </row>
    <row r="9394" spans="3:4" x14ac:dyDescent="0.25">
      <c r="C9394" s="1">
        <v>32073</v>
      </c>
      <c r="D9394">
        <v>371.37</v>
      </c>
    </row>
    <row r="9395" spans="3:4" x14ac:dyDescent="0.25">
      <c r="C9395" s="1">
        <v>32072</v>
      </c>
      <c r="D9395">
        <v>373.05</v>
      </c>
    </row>
    <row r="9396" spans="3:4" x14ac:dyDescent="0.25">
      <c r="C9396" s="1">
        <v>32071</v>
      </c>
      <c r="D9396">
        <v>391.11</v>
      </c>
    </row>
    <row r="9397" spans="3:4" x14ac:dyDescent="0.25">
      <c r="C9397" s="1">
        <v>32070</v>
      </c>
      <c r="D9397">
        <v>368.32</v>
      </c>
    </row>
    <row r="9398" spans="3:4" x14ac:dyDescent="0.25">
      <c r="C9398" s="1">
        <v>32069</v>
      </c>
      <c r="D9398">
        <v>405.85</v>
      </c>
    </row>
    <row r="9399" spans="3:4" x14ac:dyDescent="0.25">
      <c r="C9399" s="1">
        <v>32066</v>
      </c>
      <c r="D9399">
        <v>440.02</v>
      </c>
    </row>
    <row r="9400" spans="3:4" x14ac:dyDescent="0.25">
      <c r="C9400" s="1">
        <v>32065</v>
      </c>
      <c r="D9400">
        <v>443.78</v>
      </c>
    </row>
    <row r="9401" spans="3:4" x14ac:dyDescent="0.25">
      <c r="C9401" s="1">
        <v>32064</v>
      </c>
      <c r="D9401">
        <v>447.12</v>
      </c>
    </row>
    <row r="9402" spans="3:4" x14ac:dyDescent="0.25">
      <c r="C9402" s="1">
        <v>32063</v>
      </c>
      <c r="D9402">
        <v>447.61</v>
      </c>
    </row>
    <row r="9403" spans="3:4" x14ac:dyDescent="0.25">
      <c r="C9403" s="1">
        <v>32062</v>
      </c>
      <c r="D9403">
        <v>447.52</v>
      </c>
    </row>
    <row r="9404" spans="3:4" x14ac:dyDescent="0.25">
      <c r="C9404" s="1">
        <v>32059</v>
      </c>
      <c r="D9404">
        <v>452.17</v>
      </c>
    </row>
    <row r="9405" spans="3:4" x14ac:dyDescent="0.25">
      <c r="C9405" s="1">
        <v>32058</v>
      </c>
      <c r="D9405">
        <v>453.48</v>
      </c>
    </row>
    <row r="9406" spans="3:4" x14ac:dyDescent="0.25">
      <c r="C9406" s="1">
        <v>32057</v>
      </c>
      <c r="D9406">
        <v>450.64</v>
      </c>
    </row>
    <row r="9407" spans="3:4" x14ac:dyDescent="0.25">
      <c r="C9407" s="1">
        <v>32056</v>
      </c>
      <c r="D9407">
        <v>451.85</v>
      </c>
    </row>
    <row r="9408" spans="3:4" x14ac:dyDescent="0.25">
      <c r="C9408" s="1">
        <v>32055</v>
      </c>
      <c r="D9408">
        <v>451.45</v>
      </c>
    </row>
    <row r="9409" spans="3:4" x14ac:dyDescent="0.25">
      <c r="C9409" s="1">
        <v>32052</v>
      </c>
      <c r="D9409">
        <v>449.16</v>
      </c>
    </row>
    <row r="9410" spans="3:4" x14ac:dyDescent="0.25">
      <c r="C9410" s="1">
        <v>32051</v>
      </c>
      <c r="D9410">
        <v>445.09</v>
      </c>
    </row>
    <row r="9411" spans="3:4" x14ac:dyDescent="0.25">
      <c r="C9411" s="1">
        <v>32050</v>
      </c>
      <c r="D9411">
        <v>444.86</v>
      </c>
    </row>
    <row r="9412" spans="3:4" x14ac:dyDescent="0.25">
      <c r="C9412" s="1">
        <v>32049</v>
      </c>
      <c r="D9412">
        <v>446.37</v>
      </c>
    </row>
    <row r="9413" spans="3:4" x14ac:dyDescent="0.25">
      <c r="C9413" s="1">
        <v>32048</v>
      </c>
      <c r="D9413">
        <v>448.88</v>
      </c>
    </row>
    <row r="9414" spans="3:4" x14ac:dyDescent="0.25">
      <c r="C9414" s="1">
        <v>32045</v>
      </c>
      <c r="D9414">
        <v>446.67</v>
      </c>
    </row>
    <row r="9415" spans="3:4" x14ac:dyDescent="0.25">
      <c r="C9415" s="1">
        <v>32044</v>
      </c>
      <c r="D9415">
        <v>444.93</v>
      </c>
    </row>
    <row r="9416" spans="3:4" x14ac:dyDescent="0.25">
      <c r="C9416" s="1">
        <v>32043</v>
      </c>
      <c r="D9416">
        <v>449.93</v>
      </c>
    </row>
    <row r="9417" spans="3:4" x14ac:dyDescent="0.25">
      <c r="C9417" s="1">
        <v>32042</v>
      </c>
      <c r="D9417">
        <v>446.91</v>
      </c>
    </row>
    <row r="9418" spans="3:4" x14ac:dyDescent="0.25">
      <c r="C9418" s="1">
        <v>32041</v>
      </c>
      <c r="D9418">
        <v>449.31</v>
      </c>
    </row>
    <row r="9419" spans="3:4" x14ac:dyDescent="0.25">
      <c r="C9419" s="1">
        <v>32038</v>
      </c>
      <c r="D9419">
        <v>449.62</v>
      </c>
    </row>
    <row r="9420" spans="3:4" x14ac:dyDescent="0.25">
      <c r="C9420" s="1">
        <v>32037</v>
      </c>
      <c r="D9420">
        <v>446.53</v>
      </c>
    </row>
    <row r="9421" spans="3:4" x14ac:dyDescent="0.25">
      <c r="C9421" s="1">
        <v>32036</v>
      </c>
      <c r="D9421">
        <v>444.17</v>
      </c>
    </row>
    <row r="9422" spans="3:4" x14ac:dyDescent="0.25">
      <c r="C9422" s="1">
        <v>32035</v>
      </c>
      <c r="D9422">
        <v>443.25</v>
      </c>
    </row>
    <row r="9423" spans="3:4" x14ac:dyDescent="0.25">
      <c r="C9423" s="1">
        <v>32034</v>
      </c>
      <c r="D9423">
        <v>442.04</v>
      </c>
    </row>
    <row r="9424" spans="3:4" x14ac:dyDescent="0.25">
      <c r="C9424" s="1">
        <v>32031</v>
      </c>
      <c r="D9424">
        <v>445.03</v>
      </c>
    </row>
    <row r="9425" spans="3:4" x14ac:dyDescent="0.25">
      <c r="C9425" s="1">
        <v>32030</v>
      </c>
      <c r="D9425">
        <v>442.31</v>
      </c>
    </row>
    <row r="9426" spans="3:4" x14ac:dyDescent="0.25">
      <c r="C9426" s="1">
        <v>32029</v>
      </c>
      <c r="D9426">
        <v>442.31</v>
      </c>
    </row>
    <row r="9427" spans="3:4" x14ac:dyDescent="0.25">
      <c r="C9427" s="1">
        <v>32028</v>
      </c>
      <c r="D9427">
        <v>445.46</v>
      </c>
    </row>
    <row r="9428" spans="3:4" x14ac:dyDescent="0.25">
      <c r="C9428" s="1">
        <v>32027</v>
      </c>
      <c r="D9428">
        <v>446.39</v>
      </c>
    </row>
    <row r="9429" spans="3:4" x14ac:dyDescent="0.25">
      <c r="C9429" s="1">
        <v>32024</v>
      </c>
      <c r="D9429">
        <v>447.26</v>
      </c>
    </row>
    <row r="9430" spans="3:4" x14ac:dyDescent="0.25">
      <c r="C9430" s="1">
        <v>32023</v>
      </c>
      <c r="D9430">
        <v>447.65</v>
      </c>
    </row>
    <row r="9431" spans="3:4" x14ac:dyDescent="0.25">
      <c r="C9431" s="1">
        <v>32022</v>
      </c>
      <c r="D9431">
        <v>445.4</v>
      </c>
    </row>
    <row r="9432" spans="3:4" x14ac:dyDescent="0.25">
      <c r="C9432" s="1">
        <v>32021</v>
      </c>
      <c r="D9432">
        <v>445.64</v>
      </c>
    </row>
    <row r="9433" spans="3:4" x14ac:dyDescent="0.25">
      <c r="C9433" s="1">
        <v>32020</v>
      </c>
      <c r="D9433">
        <v>442.68</v>
      </c>
    </row>
    <row r="9434" spans="3:4" x14ac:dyDescent="0.25">
      <c r="C9434" s="1">
        <v>32017</v>
      </c>
      <c r="D9434">
        <v>441.57</v>
      </c>
    </row>
    <row r="9435" spans="3:4" x14ac:dyDescent="0.25">
      <c r="C9435" s="1">
        <v>32016</v>
      </c>
      <c r="D9435">
        <v>439.11</v>
      </c>
    </row>
    <row r="9436" spans="3:4" x14ac:dyDescent="0.25">
      <c r="C9436" s="1">
        <v>32015</v>
      </c>
      <c r="D9436">
        <v>435.47</v>
      </c>
    </row>
    <row r="9437" spans="3:4" x14ac:dyDescent="0.25">
      <c r="C9437" s="1">
        <v>32014</v>
      </c>
      <c r="D9437">
        <v>436.15</v>
      </c>
    </row>
    <row r="9438" spans="3:4" x14ac:dyDescent="0.25">
      <c r="C9438" s="1">
        <v>32013</v>
      </c>
      <c r="D9438">
        <v>436.56</v>
      </c>
    </row>
    <row r="9439" spans="3:4" x14ac:dyDescent="0.25">
      <c r="C9439" s="1">
        <v>32010</v>
      </c>
      <c r="D9439">
        <v>435.13</v>
      </c>
    </row>
    <row r="9440" spans="3:4" x14ac:dyDescent="0.25">
      <c r="C9440" s="1">
        <v>32009</v>
      </c>
      <c r="D9440">
        <v>429.89</v>
      </c>
    </row>
    <row r="9441" spans="3:4" x14ac:dyDescent="0.25">
      <c r="C9441" s="1">
        <v>32008</v>
      </c>
      <c r="D9441">
        <v>427.61</v>
      </c>
    </row>
    <row r="9442" spans="3:4" x14ac:dyDescent="0.25">
      <c r="C9442" s="1">
        <v>32007</v>
      </c>
      <c r="D9442">
        <v>430.45</v>
      </c>
    </row>
    <row r="9443" spans="3:4" x14ac:dyDescent="0.25">
      <c r="C9443" s="1">
        <v>32006</v>
      </c>
      <c r="D9443">
        <v>429.9</v>
      </c>
    </row>
    <row r="9444" spans="3:4" x14ac:dyDescent="0.25">
      <c r="C9444" s="1">
        <v>32003</v>
      </c>
      <c r="D9444">
        <v>433.51</v>
      </c>
    </row>
    <row r="9445" spans="3:4" x14ac:dyDescent="0.25">
      <c r="C9445" s="1">
        <v>32002</v>
      </c>
      <c r="D9445">
        <v>427.72</v>
      </c>
    </row>
    <row r="9446" spans="3:4" x14ac:dyDescent="0.25">
      <c r="C9446" s="1">
        <v>32001</v>
      </c>
      <c r="D9446">
        <v>427.63</v>
      </c>
    </row>
    <row r="9447" spans="3:4" x14ac:dyDescent="0.25">
      <c r="C9447" s="1">
        <v>32000</v>
      </c>
      <c r="D9447">
        <v>424.65</v>
      </c>
    </row>
    <row r="9448" spans="3:4" x14ac:dyDescent="0.25">
      <c r="C9448" s="1">
        <v>31999</v>
      </c>
      <c r="D9448">
        <v>422.34</v>
      </c>
    </row>
    <row r="9449" spans="3:4" x14ac:dyDescent="0.25">
      <c r="C9449" s="1">
        <v>31996</v>
      </c>
      <c r="D9449">
        <v>422.5</v>
      </c>
    </row>
    <row r="9450" spans="3:4" x14ac:dyDescent="0.25">
      <c r="C9450" s="1">
        <v>31995</v>
      </c>
      <c r="D9450">
        <v>427.46</v>
      </c>
    </row>
    <row r="9451" spans="3:4" x14ac:dyDescent="0.25">
      <c r="C9451" s="1">
        <v>31994</v>
      </c>
      <c r="D9451">
        <v>430.33</v>
      </c>
    </row>
    <row r="9452" spans="3:4" x14ac:dyDescent="0.25">
      <c r="C9452" s="1">
        <v>31993</v>
      </c>
      <c r="D9452">
        <v>428.83</v>
      </c>
    </row>
    <row r="9453" spans="3:4" x14ac:dyDescent="0.25">
      <c r="C9453" s="1">
        <v>31992</v>
      </c>
      <c r="D9453">
        <v>436.99</v>
      </c>
    </row>
    <row r="9454" spans="3:4" x14ac:dyDescent="0.25">
      <c r="C9454" s="1">
        <v>31989</v>
      </c>
      <c r="D9454">
        <v>439.73</v>
      </c>
    </row>
    <row r="9455" spans="3:4" x14ac:dyDescent="0.25">
      <c r="C9455" s="1">
        <v>31988</v>
      </c>
      <c r="D9455">
        <v>439.18</v>
      </c>
    </row>
    <row r="9456" spans="3:4" x14ac:dyDescent="0.25">
      <c r="C9456" s="1">
        <v>31987</v>
      </c>
      <c r="D9456">
        <v>440.72</v>
      </c>
    </row>
    <row r="9457" spans="3:4" x14ac:dyDescent="0.25">
      <c r="C9457" s="1">
        <v>31986</v>
      </c>
      <c r="D9457">
        <v>436.81</v>
      </c>
    </row>
    <row r="9458" spans="3:4" x14ac:dyDescent="0.25">
      <c r="C9458" s="1">
        <v>31985</v>
      </c>
      <c r="D9458">
        <v>432.99</v>
      </c>
    </row>
    <row r="9459" spans="3:4" x14ac:dyDescent="0.25">
      <c r="C9459" s="1">
        <v>31982</v>
      </c>
      <c r="D9459">
        <v>435.35</v>
      </c>
    </row>
    <row r="9460" spans="3:4" x14ac:dyDescent="0.25">
      <c r="C9460" s="1">
        <v>31981</v>
      </c>
      <c r="D9460">
        <v>433.15</v>
      </c>
    </row>
    <row r="9461" spans="3:4" x14ac:dyDescent="0.25">
      <c r="C9461" s="1">
        <v>31980</v>
      </c>
      <c r="D9461">
        <v>433</v>
      </c>
    </row>
    <row r="9462" spans="3:4" x14ac:dyDescent="0.25">
      <c r="C9462" s="1">
        <v>31979</v>
      </c>
      <c r="D9462">
        <v>438.19</v>
      </c>
    </row>
    <row r="9463" spans="3:4" x14ac:dyDescent="0.25">
      <c r="C9463" s="1">
        <v>31978</v>
      </c>
      <c r="D9463">
        <v>440.98</v>
      </c>
    </row>
    <row r="9464" spans="3:4" x14ac:dyDescent="0.25">
      <c r="C9464" s="1">
        <v>31975</v>
      </c>
      <c r="D9464">
        <v>444</v>
      </c>
    </row>
    <row r="9465" spans="3:4" x14ac:dyDescent="0.25">
      <c r="C9465" s="1">
        <v>31974</v>
      </c>
      <c r="D9465">
        <v>447.43</v>
      </c>
    </row>
    <row r="9466" spans="3:4" x14ac:dyDescent="0.25">
      <c r="C9466" s="1">
        <v>31973</v>
      </c>
      <c r="D9466">
        <v>445.04</v>
      </c>
    </row>
    <row r="9467" spans="3:4" x14ac:dyDescent="0.25">
      <c r="C9467" s="1">
        <v>31972</v>
      </c>
      <c r="D9467">
        <v>438.75</v>
      </c>
    </row>
    <row r="9468" spans="3:4" x14ac:dyDescent="0.25">
      <c r="C9468" s="1">
        <v>31971</v>
      </c>
      <c r="D9468">
        <v>436.31</v>
      </c>
    </row>
    <row r="9469" spans="3:4" x14ac:dyDescent="0.25">
      <c r="C9469" s="1">
        <v>31968</v>
      </c>
      <c r="D9469">
        <v>435.45</v>
      </c>
    </row>
    <row r="9470" spans="3:4" x14ac:dyDescent="0.25">
      <c r="C9470" s="1">
        <v>31967</v>
      </c>
      <c r="D9470">
        <v>435.31</v>
      </c>
    </row>
    <row r="9471" spans="3:4" x14ac:dyDescent="0.25">
      <c r="C9471" s="1">
        <v>31966</v>
      </c>
      <c r="D9471">
        <v>434.09</v>
      </c>
    </row>
    <row r="9472" spans="3:4" x14ac:dyDescent="0.25">
      <c r="C9472" s="1">
        <v>31965</v>
      </c>
      <c r="D9472">
        <v>433.27</v>
      </c>
    </row>
    <row r="9473" spans="3:4" x14ac:dyDescent="0.25">
      <c r="C9473" s="1">
        <v>31964</v>
      </c>
      <c r="D9473">
        <v>432.49</v>
      </c>
    </row>
    <row r="9474" spans="3:4" x14ac:dyDescent="0.25">
      <c r="C9474" s="1">
        <v>31961</v>
      </c>
      <c r="D9474">
        <v>431.6</v>
      </c>
    </row>
    <row r="9475" spans="3:4" x14ac:dyDescent="0.25">
      <c r="C9475" s="1">
        <v>31960</v>
      </c>
      <c r="D9475">
        <v>426.98</v>
      </c>
    </row>
    <row r="9476" spans="3:4" x14ac:dyDescent="0.25">
      <c r="C9476" s="1">
        <v>31959</v>
      </c>
      <c r="D9476">
        <v>423.59</v>
      </c>
    </row>
    <row r="9477" spans="3:4" x14ac:dyDescent="0.25">
      <c r="C9477" s="1">
        <v>31958</v>
      </c>
      <c r="D9477">
        <v>426.1</v>
      </c>
    </row>
    <row r="9478" spans="3:4" x14ac:dyDescent="0.25">
      <c r="C9478" s="1">
        <v>31957</v>
      </c>
      <c r="D9478">
        <v>425.89</v>
      </c>
    </row>
    <row r="9479" spans="3:4" x14ac:dyDescent="0.25">
      <c r="C9479" s="1">
        <v>31954</v>
      </c>
      <c r="D9479">
        <v>427.74</v>
      </c>
    </row>
    <row r="9480" spans="3:4" x14ac:dyDescent="0.25">
      <c r="C9480" s="1">
        <v>31953</v>
      </c>
      <c r="D9480">
        <v>425</v>
      </c>
    </row>
    <row r="9481" spans="3:4" x14ac:dyDescent="0.25">
      <c r="C9481" s="1">
        <v>31952</v>
      </c>
      <c r="D9481">
        <v>426.13</v>
      </c>
    </row>
    <row r="9482" spans="3:4" x14ac:dyDescent="0.25">
      <c r="C9482" s="1">
        <v>31951</v>
      </c>
      <c r="D9482">
        <v>423.7</v>
      </c>
    </row>
    <row r="9483" spans="3:4" x14ac:dyDescent="0.25">
      <c r="C9483" s="1">
        <v>31950</v>
      </c>
      <c r="D9483">
        <v>421.1</v>
      </c>
    </row>
    <row r="9484" spans="3:4" x14ac:dyDescent="0.25">
      <c r="C9484" s="1">
        <v>31947</v>
      </c>
      <c r="D9484">
        <v>422.5</v>
      </c>
    </row>
    <row r="9485" spans="3:4" x14ac:dyDescent="0.25">
      <c r="C9485" s="1">
        <v>31946</v>
      </c>
      <c r="D9485">
        <v>424.73</v>
      </c>
    </row>
    <row r="9486" spans="3:4" x14ac:dyDescent="0.25">
      <c r="C9486" s="1">
        <v>31945</v>
      </c>
      <c r="D9486">
        <v>428.17</v>
      </c>
    </row>
    <row r="9487" spans="3:4" x14ac:dyDescent="0.25">
      <c r="C9487" s="1">
        <v>31944</v>
      </c>
      <c r="D9487">
        <v>427.21</v>
      </c>
    </row>
    <row r="9488" spans="3:4" x14ac:dyDescent="0.25">
      <c r="C9488" s="1">
        <v>31943</v>
      </c>
      <c r="D9488">
        <v>424.41</v>
      </c>
    </row>
    <row r="9489" spans="3:4" x14ac:dyDescent="0.25">
      <c r="C9489" s="1">
        <v>31940</v>
      </c>
      <c r="D9489">
        <v>425.62</v>
      </c>
    </row>
    <row r="9490" spans="3:4" x14ac:dyDescent="0.25">
      <c r="C9490" s="1">
        <v>31939</v>
      </c>
      <c r="D9490">
        <v>423.69</v>
      </c>
    </row>
    <row r="9491" spans="3:4" x14ac:dyDescent="0.25">
      <c r="C9491" s="1">
        <v>31938</v>
      </c>
      <c r="D9491">
        <v>423.26</v>
      </c>
    </row>
    <row r="9492" spans="3:4" x14ac:dyDescent="0.25">
      <c r="C9492" s="1">
        <v>31937</v>
      </c>
      <c r="D9492">
        <v>423.06</v>
      </c>
    </row>
    <row r="9493" spans="3:4" x14ac:dyDescent="0.25">
      <c r="C9493" s="1">
        <v>31936</v>
      </c>
      <c r="D9493">
        <v>419.38</v>
      </c>
    </row>
    <row r="9494" spans="3:4" x14ac:dyDescent="0.25">
      <c r="C9494" s="1">
        <v>31933</v>
      </c>
      <c r="D9494">
        <v>416.56</v>
      </c>
    </row>
    <row r="9495" spans="3:4" x14ac:dyDescent="0.25">
      <c r="C9495" s="1">
        <v>31932</v>
      </c>
      <c r="D9495">
        <v>415.34</v>
      </c>
    </row>
    <row r="9496" spans="3:4" x14ac:dyDescent="0.25">
      <c r="C9496" s="1">
        <v>31931</v>
      </c>
      <c r="D9496">
        <v>418.16</v>
      </c>
    </row>
    <row r="9497" spans="3:4" x14ac:dyDescent="0.25">
      <c r="C9497" s="1">
        <v>31930</v>
      </c>
      <c r="D9497">
        <v>419.41</v>
      </c>
    </row>
    <row r="9498" spans="3:4" x14ac:dyDescent="0.25">
      <c r="C9498" s="1">
        <v>31929</v>
      </c>
      <c r="D9498">
        <v>416.39</v>
      </c>
    </row>
    <row r="9499" spans="3:4" x14ac:dyDescent="0.25">
      <c r="C9499" s="1">
        <v>31926</v>
      </c>
      <c r="D9499">
        <v>414.98</v>
      </c>
    </row>
    <row r="9500" spans="3:4" x14ac:dyDescent="0.25">
      <c r="C9500" s="1">
        <v>31925</v>
      </c>
      <c r="D9500">
        <v>412.77</v>
      </c>
    </row>
    <row r="9501" spans="3:4" x14ac:dyDescent="0.25">
      <c r="C9501" s="1">
        <v>31924</v>
      </c>
      <c r="D9501">
        <v>410.19</v>
      </c>
    </row>
    <row r="9502" spans="3:4" x14ac:dyDescent="0.25">
      <c r="C9502" s="1">
        <v>31923</v>
      </c>
      <c r="D9502">
        <v>413.7</v>
      </c>
    </row>
    <row r="9503" spans="3:4" x14ac:dyDescent="0.25">
      <c r="C9503" s="1">
        <v>31922</v>
      </c>
      <c r="D9503">
        <v>419.07</v>
      </c>
    </row>
    <row r="9504" spans="3:4" x14ac:dyDescent="0.25">
      <c r="C9504" s="1">
        <v>31919</v>
      </c>
      <c r="D9504">
        <v>419.54</v>
      </c>
    </row>
    <row r="9505" spans="3:4" x14ac:dyDescent="0.25">
      <c r="C9505" s="1">
        <v>31918</v>
      </c>
      <c r="D9505">
        <v>419.74</v>
      </c>
    </row>
    <row r="9506" spans="3:4" x14ac:dyDescent="0.25">
      <c r="C9506" s="1">
        <v>31917</v>
      </c>
      <c r="D9506">
        <v>423.16</v>
      </c>
    </row>
    <row r="9507" spans="3:4" x14ac:dyDescent="0.25">
      <c r="C9507" s="1">
        <v>31916</v>
      </c>
      <c r="D9507">
        <v>427.95</v>
      </c>
    </row>
    <row r="9508" spans="3:4" x14ac:dyDescent="0.25">
      <c r="C9508" s="1">
        <v>31915</v>
      </c>
      <c r="D9508">
        <v>426.77</v>
      </c>
    </row>
    <row r="9509" spans="3:4" x14ac:dyDescent="0.25">
      <c r="C9509" s="1">
        <v>31912</v>
      </c>
      <c r="D9509">
        <v>428.52</v>
      </c>
    </row>
    <row r="9510" spans="3:4" x14ac:dyDescent="0.25">
      <c r="C9510" s="1">
        <v>31911</v>
      </c>
      <c r="D9510">
        <v>429.56</v>
      </c>
    </row>
    <row r="9511" spans="3:4" x14ac:dyDescent="0.25">
      <c r="C9511" s="1">
        <v>31910</v>
      </c>
      <c r="D9511">
        <v>426.66</v>
      </c>
    </row>
    <row r="9512" spans="3:4" x14ac:dyDescent="0.25">
      <c r="C9512" s="1">
        <v>31909</v>
      </c>
      <c r="D9512">
        <v>425.69</v>
      </c>
    </row>
    <row r="9513" spans="3:4" x14ac:dyDescent="0.25">
      <c r="C9513" s="1">
        <v>31908</v>
      </c>
      <c r="D9513">
        <v>426.51</v>
      </c>
    </row>
    <row r="9514" spans="3:4" x14ac:dyDescent="0.25">
      <c r="C9514" s="1">
        <v>31905</v>
      </c>
      <c r="D9514">
        <v>425.1</v>
      </c>
    </row>
    <row r="9515" spans="3:4" x14ac:dyDescent="0.25">
      <c r="C9515" s="1">
        <v>31904</v>
      </c>
      <c r="D9515">
        <v>423.63</v>
      </c>
    </row>
    <row r="9516" spans="3:4" x14ac:dyDescent="0.25">
      <c r="C9516" s="1">
        <v>31903</v>
      </c>
      <c r="D9516">
        <v>425.19</v>
      </c>
    </row>
    <row r="9517" spans="3:4" x14ac:dyDescent="0.25">
      <c r="C9517" s="1">
        <v>31902</v>
      </c>
      <c r="D9517">
        <v>422.91</v>
      </c>
    </row>
    <row r="9518" spans="3:4" x14ac:dyDescent="0.25">
      <c r="C9518" s="1">
        <v>31901</v>
      </c>
      <c r="D9518">
        <v>422.3</v>
      </c>
    </row>
    <row r="9519" spans="3:4" x14ac:dyDescent="0.25">
      <c r="C9519" s="1">
        <v>31898</v>
      </c>
      <c r="D9519">
        <v>422.4</v>
      </c>
    </row>
    <row r="9520" spans="3:4" x14ac:dyDescent="0.25">
      <c r="C9520" s="1">
        <v>31897</v>
      </c>
      <c r="D9520">
        <v>418</v>
      </c>
    </row>
    <row r="9521" spans="3:4" x14ac:dyDescent="0.25">
      <c r="C9521" s="1">
        <v>31896</v>
      </c>
      <c r="D9521">
        <v>415.62</v>
      </c>
    </row>
    <row r="9522" spans="3:4" x14ac:dyDescent="0.25">
      <c r="C9522" s="1">
        <v>31895</v>
      </c>
      <c r="D9522">
        <v>413.76</v>
      </c>
    </row>
    <row r="9523" spans="3:4" x14ac:dyDescent="0.25">
      <c r="C9523" s="1">
        <v>31894</v>
      </c>
      <c r="D9523">
        <v>413.48</v>
      </c>
    </row>
    <row r="9524" spans="3:4" x14ac:dyDescent="0.25">
      <c r="C9524" s="1">
        <v>31891</v>
      </c>
      <c r="D9524">
        <v>416.51</v>
      </c>
    </row>
    <row r="9525" spans="3:4" x14ac:dyDescent="0.25">
      <c r="C9525" s="1">
        <v>31890</v>
      </c>
      <c r="D9525">
        <v>408.67</v>
      </c>
    </row>
    <row r="9526" spans="3:4" x14ac:dyDescent="0.25">
      <c r="C9526" s="1">
        <v>31889</v>
      </c>
      <c r="D9526">
        <v>407.33</v>
      </c>
    </row>
    <row r="9527" spans="3:4" x14ac:dyDescent="0.25">
      <c r="C9527" s="1">
        <v>31888</v>
      </c>
      <c r="D9527">
        <v>405.86</v>
      </c>
    </row>
    <row r="9528" spans="3:4" x14ac:dyDescent="0.25">
      <c r="C9528" s="1">
        <v>31887</v>
      </c>
      <c r="D9528">
        <v>404.95</v>
      </c>
    </row>
    <row r="9529" spans="3:4" x14ac:dyDescent="0.25">
      <c r="C9529" s="1">
        <v>31884</v>
      </c>
      <c r="D9529">
        <v>404.6</v>
      </c>
    </row>
    <row r="9530" spans="3:4" x14ac:dyDescent="0.25">
      <c r="C9530" s="1">
        <v>31883</v>
      </c>
      <c r="D9530">
        <v>404.6</v>
      </c>
    </row>
    <row r="9531" spans="3:4" x14ac:dyDescent="0.25">
      <c r="C9531" s="1">
        <v>31882</v>
      </c>
      <c r="D9531">
        <v>401.89</v>
      </c>
    </row>
    <row r="9532" spans="3:4" x14ac:dyDescent="0.25">
      <c r="C9532" s="1">
        <v>31881</v>
      </c>
      <c r="D9532">
        <v>400.04</v>
      </c>
    </row>
    <row r="9533" spans="3:4" x14ac:dyDescent="0.25">
      <c r="C9533" s="1">
        <v>31880</v>
      </c>
      <c r="D9533">
        <v>399.17</v>
      </c>
    </row>
    <row r="9534" spans="3:4" x14ac:dyDescent="0.25">
      <c r="C9534" s="1">
        <v>31877</v>
      </c>
      <c r="D9534">
        <v>403.1</v>
      </c>
    </row>
    <row r="9535" spans="3:4" x14ac:dyDescent="0.25">
      <c r="C9535" s="1">
        <v>31876</v>
      </c>
      <c r="D9535">
        <v>404.55</v>
      </c>
    </row>
    <row r="9536" spans="3:4" x14ac:dyDescent="0.25">
      <c r="C9536" s="1">
        <v>31875</v>
      </c>
      <c r="D9536">
        <v>404.12</v>
      </c>
    </row>
    <row r="9537" spans="3:4" x14ac:dyDescent="0.25">
      <c r="C9537" s="1">
        <v>31874</v>
      </c>
      <c r="D9537">
        <v>407.43</v>
      </c>
    </row>
    <row r="9538" spans="3:4" x14ac:dyDescent="0.25">
      <c r="C9538" s="1">
        <v>31873</v>
      </c>
      <c r="D9538">
        <v>408.9</v>
      </c>
    </row>
    <row r="9539" spans="3:4" x14ac:dyDescent="0.25">
      <c r="C9539" s="1">
        <v>31870</v>
      </c>
      <c r="D9539">
        <v>405.16</v>
      </c>
    </row>
    <row r="9540" spans="3:4" x14ac:dyDescent="0.25">
      <c r="C9540" s="1">
        <v>31869</v>
      </c>
      <c r="D9540">
        <v>402.15</v>
      </c>
    </row>
    <row r="9541" spans="3:4" x14ac:dyDescent="0.25">
      <c r="C9541" s="1">
        <v>31868</v>
      </c>
      <c r="D9541">
        <v>401.86</v>
      </c>
    </row>
    <row r="9542" spans="3:4" x14ac:dyDescent="0.25">
      <c r="C9542" s="1">
        <v>31867</v>
      </c>
      <c r="D9542">
        <v>402.94</v>
      </c>
    </row>
    <row r="9543" spans="3:4" x14ac:dyDescent="0.25">
      <c r="C9543" s="1">
        <v>31866</v>
      </c>
      <c r="D9543">
        <v>405.63</v>
      </c>
    </row>
    <row r="9544" spans="3:4" x14ac:dyDescent="0.25">
      <c r="C9544" s="1">
        <v>31863</v>
      </c>
      <c r="D9544">
        <v>407.27</v>
      </c>
    </row>
    <row r="9545" spans="3:4" x14ac:dyDescent="0.25">
      <c r="C9545" s="1">
        <v>31862</v>
      </c>
      <c r="D9545">
        <v>404.34</v>
      </c>
    </row>
    <row r="9546" spans="3:4" x14ac:dyDescent="0.25">
      <c r="C9546" s="1">
        <v>31861</v>
      </c>
      <c r="D9546">
        <v>403.61</v>
      </c>
    </row>
    <row r="9547" spans="3:4" x14ac:dyDescent="0.25">
      <c r="C9547" s="1">
        <v>31860</v>
      </c>
      <c r="D9547">
        <v>404.97</v>
      </c>
    </row>
    <row r="9548" spans="3:4" x14ac:dyDescent="0.25">
      <c r="C9548" s="1">
        <v>31859</v>
      </c>
      <c r="D9548">
        <v>400.86</v>
      </c>
    </row>
    <row r="9549" spans="3:4" x14ac:dyDescent="0.25">
      <c r="C9549" s="1">
        <v>31856</v>
      </c>
      <c r="D9549">
        <v>393.99</v>
      </c>
    </row>
    <row r="9550" spans="3:4" x14ac:dyDescent="0.25">
      <c r="C9550" s="1">
        <v>31855</v>
      </c>
      <c r="D9550">
        <v>391.34</v>
      </c>
    </row>
    <row r="9551" spans="3:4" x14ac:dyDescent="0.25">
      <c r="C9551" s="1">
        <v>31854</v>
      </c>
      <c r="D9551">
        <v>395.25</v>
      </c>
    </row>
    <row r="9552" spans="3:4" x14ac:dyDescent="0.25">
      <c r="C9552" s="1">
        <v>31853</v>
      </c>
      <c r="D9552">
        <v>394.21</v>
      </c>
    </row>
    <row r="9553" spans="3:4" x14ac:dyDescent="0.25">
      <c r="C9553" s="1">
        <v>31852</v>
      </c>
      <c r="D9553">
        <v>390.28</v>
      </c>
    </row>
    <row r="9554" spans="3:4" x14ac:dyDescent="0.25">
      <c r="C9554" s="1">
        <v>31849</v>
      </c>
      <c r="D9554">
        <v>388.87</v>
      </c>
    </row>
    <row r="9555" spans="3:4" x14ac:dyDescent="0.25">
      <c r="C9555" s="1">
        <v>31848</v>
      </c>
      <c r="D9555">
        <v>388.8</v>
      </c>
    </row>
    <row r="9556" spans="3:4" x14ac:dyDescent="0.25">
      <c r="C9556" s="1">
        <v>31847</v>
      </c>
      <c r="D9556">
        <v>387.64</v>
      </c>
    </row>
    <row r="9557" spans="3:4" x14ac:dyDescent="0.25">
      <c r="C9557" s="1">
        <v>31846</v>
      </c>
      <c r="D9557">
        <v>389.66</v>
      </c>
    </row>
    <row r="9558" spans="3:4" x14ac:dyDescent="0.25">
      <c r="C9558" s="1">
        <v>31845</v>
      </c>
      <c r="D9558">
        <v>389.32</v>
      </c>
    </row>
    <row r="9559" spans="3:4" x14ac:dyDescent="0.25">
      <c r="C9559" s="1">
        <v>31842</v>
      </c>
      <c r="D9559">
        <v>392.52</v>
      </c>
    </row>
    <row r="9560" spans="3:4" x14ac:dyDescent="0.25">
      <c r="C9560" s="1">
        <v>31841</v>
      </c>
      <c r="D9560">
        <v>391.42</v>
      </c>
    </row>
    <row r="9561" spans="3:4" x14ac:dyDescent="0.25">
      <c r="C9561" s="1">
        <v>31840</v>
      </c>
      <c r="D9561">
        <v>390.24</v>
      </c>
    </row>
    <row r="9562" spans="3:4" x14ac:dyDescent="0.25">
      <c r="C9562" s="1">
        <v>31839</v>
      </c>
      <c r="D9562">
        <v>386.27</v>
      </c>
    </row>
    <row r="9563" spans="3:4" x14ac:dyDescent="0.25">
      <c r="C9563" s="1">
        <v>31838</v>
      </c>
      <c r="D9563">
        <v>386.39</v>
      </c>
    </row>
    <row r="9564" spans="3:4" x14ac:dyDescent="0.25">
      <c r="C9564" s="1">
        <v>31835</v>
      </c>
      <c r="D9564">
        <v>384.63</v>
      </c>
    </row>
    <row r="9565" spans="3:4" x14ac:dyDescent="0.25">
      <c r="C9565" s="1">
        <v>31834</v>
      </c>
      <c r="D9565">
        <v>384.75</v>
      </c>
    </row>
    <row r="9566" spans="3:4" x14ac:dyDescent="0.25">
      <c r="C9566" s="1">
        <v>31833</v>
      </c>
      <c r="D9566">
        <v>382.34</v>
      </c>
    </row>
    <row r="9567" spans="3:4" x14ac:dyDescent="0.25">
      <c r="C9567" s="1">
        <v>31832</v>
      </c>
      <c r="D9567">
        <v>378.93</v>
      </c>
    </row>
    <row r="9568" spans="3:4" x14ac:dyDescent="0.25">
      <c r="C9568" s="1">
        <v>31831</v>
      </c>
      <c r="D9568">
        <v>380.48</v>
      </c>
    </row>
    <row r="9569" spans="3:4" x14ac:dyDescent="0.25">
      <c r="C9569" s="1">
        <v>31828</v>
      </c>
      <c r="D9569">
        <v>382.04</v>
      </c>
    </row>
    <row r="9570" spans="3:4" x14ac:dyDescent="0.25">
      <c r="C9570" s="1">
        <v>31827</v>
      </c>
      <c r="D9570">
        <v>376.88</v>
      </c>
    </row>
    <row r="9571" spans="3:4" x14ac:dyDescent="0.25">
      <c r="C9571" s="1">
        <v>31826</v>
      </c>
      <c r="D9571">
        <v>378.81</v>
      </c>
    </row>
    <row r="9572" spans="3:4" x14ac:dyDescent="0.25">
      <c r="C9572" s="1">
        <v>31825</v>
      </c>
      <c r="D9572">
        <v>381.17</v>
      </c>
    </row>
    <row r="9573" spans="3:4" x14ac:dyDescent="0.25">
      <c r="C9573" s="1">
        <v>31824</v>
      </c>
      <c r="D9573">
        <v>380.4</v>
      </c>
    </row>
    <row r="9574" spans="3:4" x14ac:dyDescent="0.25">
      <c r="C9574" s="1">
        <v>31821</v>
      </c>
      <c r="D9574">
        <v>375.98</v>
      </c>
    </row>
    <row r="9575" spans="3:4" x14ac:dyDescent="0.25">
      <c r="C9575" s="1">
        <v>31820</v>
      </c>
      <c r="D9575">
        <v>376.91</v>
      </c>
    </row>
    <row r="9576" spans="3:4" x14ac:dyDescent="0.25">
      <c r="C9576" s="1">
        <v>31819</v>
      </c>
      <c r="D9576">
        <v>376.02</v>
      </c>
    </row>
    <row r="9577" spans="3:4" x14ac:dyDescent="0.25">
      <c r="C9577" s="1">
        <v>31818</v>
      </c>
      <c r="D9577">
        <v>377.74</v>
      </c>
    </row>
    <row r="9578" spans="3:4" x14ac:dyDescent="0.25">
      <c r="C9578" s="1">
        <v>31817</v>
      </c>
      <c r="D9578">
        <v>377.23</v>
      </c>
    </row>
    <row r="9579" spans="3:4" x14ac:dyDescent="0.25">
      <c r="C9579" s="1">
        <v>31814</v>
      </c>
      <c r="D9579">
        <v>372.32</v>
      </c>
    </row>
    <row r="9580" spans="3:4" x14ac:dyDescent="0.25">
      <c r="C9580" s="1">
        <v>31813</v>
      </c>
      <c r="D9580">
        <v>371.14</v>
      </c>
    </row>
    <row r="9581" spans="3:4" x14ac:dyDescent="0.25">
      <c r="C9581" s="1">
        <v>31812</v>
      </c>
      <c r="D9581">
        <v>373.49</v>
      </c>
    </row>
    <row r="9582" spans="3:4" x14ac:dyDescent="0.25">
      <c r="C9582" s="1">
        <v>31811</v>
      </c>
      <c r="D9582">
        <v>378.96</v>
      </c>
    </row>
    <row r="9583" spans="3:4" x14ac:dyDescent="0.25">
      <c r="C9583" s="1">
        <v>31810</v>
      </c>
      <c r="D9583">
        <v>376.62</v>
      </c>
    </row>
    <row r="9584" spans="3:4" x14ac:dyDescent="0.25">
      <c r="C9584" s="1">
        <v>31807</v>
      </c>
      <c r="D9584">
        <v>372.01</v>
      </c>
    </row>
    <row r="9585" spans="3:4" x14ac:dyDescent="0.25">
      <c r="C9585" s="1">
        <v>31806</v>
      </c>
      <c r="D9585">
        <v>377.81</v>
      </c>
    </row>
    <row r="9586" spans="3:4" x14ac:dyDescent="0.25">
      <c r="C9586" s="1">
        <v>31805</v>
      </c>
      <c r="D9586">
        <v>379.44</v>
      </c>
    </row>
    <row r="9587" spans="3:4" x14ac:dyDescent="0.25">
      <c r="C9587" s="1">
        <v>31804</v>
      </c>
      <c r="D9587">
        <v>379.03</v>
      </c>
    </row>
    <row r="9588" spans="3:4" x14ac:dyDescent="0.25">
      <c r="C9588" s="1">
        <v>31803</v>
      </c>
      <c r="D9588">
        <v>376.52</v>
      </c>
    </row>
    <row r="9589" spans="3:4" x14ac:dyDescent="0.25">
      <c r="C9589" s="1">
        <v>31800</v>
      </c>
      <c r="D9589">
        <v>380.94</v>
      </c>
    </row>
    <row r="9590" spans="3:4" x14ac:dyDescent="0.25">
      <c r="C9590" s="1">
        <v>31799</v>
      </c>
      <c r="D9590">
        <v>379.77</v>
      </c>
    </row>
    <row r="9591" spans="3:4" x14ac:dyDescent="0.25">
      <c r="C9591" s="1">
        <v>31798</v>
      </c>
      <c r="D9591">
        <v>372.54</v>
      </c>
    </row>
    <row r="9592" spans="3:4" x14ac:dyDescent="0.25">
      <c r="C9592" s="1">
        <v>31797</v>
      </c>
      <c r="D9592">
        <v>376.42</v>
      </c>
    </row>
    <row r="9593" spans="3:4" x14ac:dyDescent="0.25">
      <c r="C9593" s="1">
        <v>31796</v>
      </c>
      <c r="D9593">
        <v>380.8</v>
      </c>
    </row>
    <row r="9594" spans="3:4" x14ac:dyDescent="0.25">
      <c r="C9594" s="1">
        <v>31793</v>
      </c>
      <c r="D9594">
        <v>376.2</v>
      </c>
    </row>
    <row r="9595" spans="3:4" x14ac:dyDescent="0.25">
      <c r="C9595" s="1">
        <v>31792</v>
      </c>
      <c r="D9595">
        <v>375.19</v>
      </c>
    </row>
    <row r="9596" spans="3:4" x14ac:dyDescent="0.25">
      <c r="C9596" s="1">
        <v>31791</v>
      </c>
      <c r="D9596">
        <v>369.75</v>
      </c>
    </row>
    <row r="9597" spans="3:4" x14ac:dyDescent="0.25">
      <c r="C9597" s="1">
        <v>31790</v>
      </c>
      <c r="D9597">
        <v>365.51</v>
      </c>
    </row>
    <row r="9598" spans="3:4" x14ac:dyDescent="0.25">
      <c r="C9598" s="1">
        <v>31789</v>
      </c>
      <c r="D9598">
        <v>363.73</v>
      </c>
    </row>
    <row r="9599" spans="3:4" x14ac:dyDescent="0.25">
      <c r="C9599" s="1">
        <v>31786</v>
      </c>
      <c r="D9599">
        <v>359.6</v>
      </c>
    </row>
    <row r="9600" spans="3:4" x14ac:dyDescent="0.25">
      <c r="C9600" s="1">
        <v>31785</v>
      </c>
      <c r="D9600">
        <v>360.44</v>
      </c>
    </row>
    <row r="9601" spans="3:4" x14ac:dyDescent="0.25">
      <c r="C9601" s="1">
        <v>31784</v>
      </c>
      <c r="D9601">
        <v>362.3</v>
      </c>
    </row>
    <row r="9602" spans="3:4" x14ac:dyDescent="0.25">
      <c r="C9602" s="1">
        <v>31783</v>
      </c>
      <c r="D9602">
        <v>362.47</v>
      </c>
    </row>
    <row r="9603" spans="3:4" x14ac:dyDescent="0.25">
      <c r="C9603" s="1">
        <v>31782</v>
      </c>
      <c r="D9603">
        <v>358.37</v>
      </c>
    </row>
    <row r="9604" spans="3:4" x14ac:dyDescent="0.25">
      <c r="C9604" s="1">
        <v>31779</v>
      </c>
      <c r="D9604">
        <v>359.68</v>
      </c>
    </row>
    <row r="9605" spans="3:4" x14ac:dyDescent="0.25">
      <c r="C9605" s="1">
        <v>31778</v>
      </c>
      <c r="D9605">
        <v>356.9</v>
      </c>
    </row>
    <row r="9606" spans="3:4" x14ac:dyDescent="0.25">
      <c r="C9606" s="1">
        <v>31777</v>
      </c>
      <c r="D9606">
        <v>356.9</v>
      </c>
    </row>
    <row r="9607" spans="3:4" x14ac:dyDescent="0.25">
      <c r="C9607" s="1">
        <v>31776</v>
      </c>
      <c r="D9607">
        <v>355.16</v>
      </c>
    </row>
    <row r="9608" spans="3:4" x14ac:dyDescent="0.25">
      <c r="C9608" s="1">
        <v>31775</v>
      </c>
      <c r="D9608">
        <v>355.92</v>
      </c>
    </row>
    <row r="9609" spans="3:4" x14ac:dyDescent="0.25">
      <c r="C9609" s="1">
        <v>31772</v>
      </c>
      <c r="D9609">
        <v>352.16</v>
      </c>
    </row>
    <row r="9610" spans="3:4" x14ac:dyDescent="0.25">
      <c r="C9610" s="1">
        <v>31771</v>
      </c>
      <c r="D9610">
        <v>352.16</v>
      </c>
    </row>
    <row r="9611" spans="3:4" x14ac:dyDescent="0.25">
      <c r="C9611" s="1">
        <v>31770</v>
      </c>
      <c r="D9611">
        <v>352.07</v>
      </c>
    </row>
    <row r="9612" spans="3:4" x14ac:dyDescent="0.25">
      <c r="C9612" s="1">
        <v>31769</v>
      </c>
      <c r="D9612">
        <v>351.16</v>
      </c>
    </row>
    <row r="9613" spans="3:4" x14ac:dyDescent="0.25">
      <c r="C9613" s="1">
        <v>31768</v>
      </c>
      <c r="D9613">
        <v>349.16</v>
      </c>
    </row>
    <row r="9614" spans="3:4" x14ac:dyDescent="0.25">
      <c r="C9614" s="1">
        <v>31765</v>
      </c>
      <c r="D9614">
        <v>343.17</v>
      </c>
    </row>
    <row r="9615" spans="3:4" x14ac:dyDescent="0.25">
      <c r="C9615" s="1">
        <v>31764</v>
      </c>
      <c r="D9615">
        <v>341.53</v>
      </c>
    </row>
    <row r="9616" spans="3:4" x14ac:dyDescent="0.25">
      <c r="C9616" s="1">
        <v>31763</v>
      </c>
      <c r="D9616">
        <v>341.94</v>
      </c>
    </row>
    <row r="9617" spans="3:4" x14ac:dyDescent="0.25">
      <c r="C9617" s="1">
        <v>31762</v>
      </c>
      <c r="D9617">
        <v>341.13</v>
      </c>
    </row>
    <row r="9618" spans="3:4" x14ac:dyDescent="0.25">
      <c r="C9618" s="1">
        <v>31761</v>
      </c>
      <c r="D9618">
        <v>341.89</v>
      </c>
    </row>
    <row r="9619" spans="3:4" x14ac:dyDescent="0.25">
      <c r="C9619" s="1">
        <v>31758</v>
      </c>
      <c r="D9619">
        <v>340.62</v>
      </c>
    </row>
    <row r="9620" spans="3:4" x14ac:dyDescent="0.25">
      <c r="C9620" s="1">
        <v>31757</v>
      </c>
      <c r="D9620">
        <v>341.97</v>
      </c>
    </row>
    <row r="9621" spans="3:4" x14ac:dyDescent="0.25">
      <c r="C9621" s="1">
        <v>31756</v>
      </c>
      <c r="D9621">
        <v>341.65</v>
      </c>
    </row>
    <row r="9622" spans="3:4" x14ac:dyDescent="0.25">
      <c r="C9622" s="1">
        <v>31755</v>
      </c>
      <c r="D9622">
        <v>341.29</v>
      </c>
    </row>
    <row r="9623" spans="3:4" x14ac:dyDescent="0.25">
      <c r="C9623" s="1">
        <v>31754</v>
      </c>
      <c r="D9623">
        <v>341.53</v>
      </c>
    </row>
    <row r="9624" spans="3:4" x14ac:dyDescent="0.25">
      <c r="C9624" s="1">
        <v>31751</v>
      </c>
      <c r="D9624">
        <v>344.39</v>
      </c>
    </row>
    <row r="9625" spans="3:4" x14ac:dyDescent="0.25">
      <c r="C9625" s="1">
        <v>31750</v>
      </c>
      <c r="D9625">
        <v>347.05</v>
      </c>
    </row>
    <row r="9626" spans="3:4" x14ac:dyDescent="0.25">
      <c r="C9626" s="1">
        <v>31749</v>
      </c>
      <c r="D9626">
        <v>347.35</v>
      </c>
    </row>
    <row r="9627" spans="3:4" x14ac:dyDescent="0.25">
      <c r="C9627" s="1">
        <v>31748</v>
      </c>
      <c r="D9627">
        <v>346.43</v>
      </c>
    </row>
    <row r="9628" spans="3:4" x14ac:dyDescent="0.25">
      <c r="C9628" s="1">
        <v>31747</v>
      </c>
      <c r="D9628">
        <v>347.88</v>
      </c>
    </row>
    <row r="9629" spans="3:4" x14ac:dyDescent="0.25">
      <c r="C9629" s="1">
        <v>31744</v>
      </c>
      <c r="D9629">
        <v>348.76</v>
      </c>
    </row>
    <row r="9630" spans="3:4" x14ac:dyDescent="0.25">
      <c r="C9630" s="1">
        <v>31743</v>
      </c>
      <c r="D9630">
        <v>345.68</v>
      </c>
    </row>
    <row r="9631" spans="3:4" x14ac:dyDescent="0.25">
      <c r="C9631" s="1">
        <v>31742</v>
      </c>
      <c r="D9631">
        <v>345.12</v>
      </c>
    </row>
    <row r="9632" spans="3:4" x14ac:dyDescent="0.25">
      <c r="C9632" s="1">
        <v>31741</v>
      </c>
      <c r="D9632">
        <v>342.05</v>
      </c>
    </row>
    <row r="9633" spans="3:4" x14ac:dyDescent="0.25">
      <c r="C9633" s="1">
        <v>31740</v>
      </c>
      <c r="D9633">
        <v>340.38</v>
      </c>
    </row>
    <row r="9634" spans="3:4" x14ac:dyDescent="0.25">
      <c r="C9634" s="1">
        <v>31737</v>
      </c>
      <c r="D9634">
        <v>336.73</v>
      </c>
    </row>
    <row r="9635" spans="3:4" x14ac:dyDescent="0.25">
      <c r="C9635" s="1">
        <v>31736</v>
      </c>
      <c r="D9635">
        <v>334.39</v>
      </c>
    </row>
    <row r="9636" spans="3:4" x14ac:dyDescent="0.25">
      <c r="C9636" s="1">
        <v>31735</v>
      </c>
      <c r="D9636">
        <v>333.99</v>
      </c>
    </row>
    <row r="9637" spans="3:4" x14ac:dyDescent="0.25">
      <c r="C9637" s="1">
        <v>31734</v>
      </c>
      <c r="D9637">
        <v>334.54</v>
      </c>
    </row>
    <row r="9638" spans="3:4" x14ac:dyDescent="0.25">
      <c r="C9638" s="1">
        <v>31733</v>
      </c>
      <c r="D9638">
        <v>335.43</v>
      </c>
    </row>
    <row r="9639" spans="3:4" x14ac:dyDescent="0.25">
      <c r="C9639" s="1">
        <v>31730</v>
      </c>
      <c r="D9639">
        <v>338.41</v>
      </c>
    </row>
    <row r="9640" spans="3:4" x14ac:dyDescent="0.25">
      <c r="C9640" s="1">
        <v>31729</v>
      </c>
      <c r="D9640">
        <v>337.71</v>
      </c>
    </row>
    <row r="9641" spans="3:4" x14ac:dyDescent="0.25">
      <c r="C9641" s="1">
        <v>31728</v>
      </c>
      <c r="D9641">
        <v>338.93</v>
      </c>
    </row>
    <row r="9642" spans="3:4" x14ac:dyDescent="0.25">
      <c r="C9642" s="1">
        <v>31727</v>
      </c>
      <c r="D9642">
        <v>339.34</v>
      </c>
    </row>
    <row r="9643" spans="3:4" x14ac:dyDescent="0.25">
      <c r="C9643" s="1">
        <v>31726</v>
      </c>
      <c r="D9643">
        <v>339.35</v>
      </c>
    </row>
    <row r="9644" spans="3:4" x14ac:dyDescent="0.25">
      <c r="C9644" s="1">
        <v>31723</v>
      </c>
      <c r="D9644">
        <v>336.64</v>
      </c>
    </row>
    <row r="9645" spans="3:4" x14ac:dyDescent="0.25">
      <c r="C9645" s="1">
        <v>31722</v>
      </c>
      <c r="D9645">
        <v>337.19</v>
      </c>
    </row>
    <row r="9646" spans="3:4" x14ac:dyDescent="0.25">
      <c r="C9646" s="1">
        <v>31721</v>
      </c>
      <c r="D9646">
        <v>334.89</v>
      </c>
    </row>
    <row r="9647" spans="3:4" x14ac:dyDescent="0.25">
      <c r="C9647" s="1">
        <v>31720</v>
      </c>
      <c r="D9647">
        <v>335.71</v>
      </c>
    </row>
    <row r="9648" spans="3:4" x14ac:dyDescent="0.25">
      <c r="C9648" s="1">
        <v>31719</v>
      </c>
      <c r="D9648">
        <v>333.2</v>
      </c>
    </row>
    <row r="9649" spans="3:4" x14ac:dyDescent="0.25">
      <c r="C9649" s="1">
        <v>31716</v>
      </c>
      <c r="D9649">
        <v>331.62</v>
      </c>
    </row>
    <row r="9650" spans="3:4" x14ac:dyDescent="0.25">
      <c r="C9650" s="1">
        <v>31715</v>
      </c>
      <c r="D9650">
        <v>331.11</v>
      </c>
    </row>
    <row r="9651" spans="3:4" x14ac:dyDescent="0.25">
      <c r="C9651" s="1">
        <v>31714</v>
      </c>
      <c r="D9651">
        <v>329.94</v>
      </c>
    </row>
    <row r="9652" spans="3:4" x14ac:dyDescent="0.25">
      <c r="C9652" s="1">
        <v>31713</v>
      </c>
      <c r="D9652">
        <v>329.99</v>
      </c>
    </row>
    <row r="9653" spans="3:4" x14ac:dyDescent="0.25">
      <c r="C9653" s="1">
        <v>31712</v>
      </c>
      <c r="D9653">
        <v>330.03</v>
      </c>
    </row>
    <row r="9654" spans="3:4" x14ac:dyDescent="0.25">
      <c r="C9654" s="1">
        <v>31709</v>
      </c>
      <c r="D9654">
        <v>331.12</v>
      </c>
    </row>
    <row r="9655" spans="3:4" x14ac:dyDescent="0.25">
      <c r="C9655" s="1">
        <v>31708</v>
      </c>
      <c r="D9655">
        <v>334.22</v>
      </c>
    </row>
    <row r="9656" spans="3:4" x14ac:dyDescent="0.25">
      <c r="C9656" s="1">
        <v>31707</v>
      </c>
      <c r="D9656">
        <v>336.48</v>
      </c>
    </row>
    <row r="9657" spans="3:4" x14ac:dyDescent="0.25">
      <c r="C9657" s="1">
        <v>31706</v>
      </c>
      <c r="D9657">
        <v>337.03</v>
      </c>
    </row>
    <row r="9658" spans="3:4" x14ac:dyDescent="0.25">
      <c r="C9658" s="1">
        <v>31705</v>
      </c>
      <c r="D9658">
        <v>336.46</v>
      </c>
    </row>
    <row r="9659" spans="3:4" x14ac:dyDescent="0.25">
      <c r="C9659" s="1">
        <v>31702</v>
      </c>
      <c r="D9659">
        <v>340.32</v>
      </c>
    </row>
    <row r="9660" spans="3:4" x14ac:dyDescent="0.25">
      <c r="C9660" s="1">
        <v>31701</v>
      </c>
      <c r="D9660">
        <v>341.27</v>
      </c>
    </row>
    <row r="9661" spans="3:4" x14ac:dyDescent="0.25">
      <c r="C9661" s="1">
        <v>31700</v>
      </c>
      <c r="D9661">
        <v>341.65</v>
      </c>
    </row>
    <row r="9662" spans="3:4" x14ac:dyDescent="0.25">
      <c r="C9662" s="1">
        <v>31699</v>
      </c>
      <c r="D9662">
        <v>341.27</v>
      </c>
    </row>
    <row r="9663" spans="3:4" x14ac:dyDescent="0.25">
      <c r="C9663" s="1">
        <v>31698</v>
      </c>
      <c r="D9663">
        <v>341.24</v>
      </c>
    </row>
    <row r="9664" spans="3:4" x14ac:dyDescent="0.25">
      <c r="C9664" s="1">
        <v>31695</v>
      </c>
      <c r="D9664">
        <v>340.43</v>
      </c>
    </row>
    <row r="9665" spans="3:4" x14ac:dyDescent="0.25">
      <c r="C9665" s="1">
        <v>31694</v>
      </c>
      <c r="D9665">
        <v>339.9</v>
      </c>
    </row>
    <row r="9666" spans="3:4" x14ac:dyDescent="0.25">
      <c r="C9666" s="1">
        <v>31693</v>
      </c>
      <c r="D9666">
        <v>338.28</v>
      </c>
    </row>
    <row r="9667" spans="3:4" x14ac:dyDescent="0.25">
      <c r="C9667" s="1">
        <v>31692</v>
      </c>
      <c r="D9667">
        <v>338.25</v>
      </c>
    </row>
    <row r="9668" spans="3:4" x14ac:dyDescent="0.25">
      <c r="C9668" s="1">
        <v>31691</v>
      </c>
      <c r="D9668">
        <v>338.6</v>
      </c>
    </row>
    <row r="9669" spans="3:4" x14ac:dyDescent="0.25">
      <c r="C9669" s="1">
        <v>31688</v>
      </c>
      <c r="D9669">
        <v>336.97</v>
      </c>
    </row>
    <row r="9670" spans="3:4" x14ac:dyDescent="0.25">
      <c r="C9670" s="1">
        <v>31687</v>
      </c>
      <c r="D9670">
        <v>336</v>
      </c>
    </row>
    <row r="9671" spans="3:4" x14ac:dyDescent="0.25">
      <c r="C9671" s="1">
        <v>31686</v>
      </c>
      <c r="D9671">
        <v>333.97</v>
      </c>
    </row>
    <row r="9672" spans="3:4" x14ac:dyDescent="0.25">
      <c r="C9672" s="1">
        <v>31685</v>
      </c>
      <c r="D9672">
        <v>330.31</v>
      </c>
    </row>
    <row r="9673" spans="3:4" x14ac:dyDescent="0.25">
      <c r="C9673" s="1">
        <v>31684</v>
      </c>
      <c r="D9673">
        <v>328.38</v>
      </c>
    </row>
    <row r="9674" spans="3:4" x14ac:dyDescent="0.25">
      <c r="C9674" s="1">
        <v>31681</v>
      </c>
      <c r="D9674">
        <v>330.69</v>
      </c>
    </row>
    <row r="9675" spans="3:4" x14ac:dyDescent="0.25">
      <c r="C9675" s="1">
        <v>31680</v>
      </c>
      <c r="D9675">
        <v>332.85</v>
      </c>
    </row>
    <row r="9676" spans="3:4" x14ac:dyDescent="0.25">
      <c r="C9676" s="1">
        <v>31679</v>
      </c>
      <c r="D9676">
        <v>336.43</v>
      </c>
    </row>
    <row r="9677" spans="3:4" x14ac:dyDescent="0.25">
      <c r="C9677" s="1">
        <v>31678</v>
      </c>
      <c r="D9677">
        <v>337.32</v>
      </c>
    </row>
    <row r="9678" spans="3:4" x14ac:dyDescent="0.25">
      <c r="C9678" s="1">
        <v>31677</v>
      </c>
      <c r="D9678">
        <v>336.67</v>
      </c>
    </row>
    <row r="9679" spans="3:4" x14ac:dyDescent="0.25">
      <c r="C9679" s="1">
        <v>31674</v>
      </c>
      <c r="D9679">
        <v>340.45</v>
      </c>
    </row>
    <row r="9680" spans="3:4" x14ac:dyDescent="0.25">
      <c r="C9680" s="1">
        <v>31673</v>
      </c>
      <c r="D9680">
        <v>339.46</v>
      </c>
    </row>
    <row r="9681" spans="3:4" x14ac:dyDescent="0.25">
      <c r="C9681" s="1">
        <v>31672</v>
      </c>
      <c r="D9681">
        <v>338.44</v>
      </c>
    </row>
    <row r="9682" spans="3:4" x14ac:dyDescent="0.25">
      <c r="C9682" s="1">
        <v>31671</v>
      </c>
      <c r="D9682">
        <v>337.77</v>
      </c>
    </row>
    <row r="9683" spans="3:4" x14ac:dyDescent="0.25">
      <c r="C9683" s="1">
        <v>31670</v>
      </c>
      <c r="D9683">
        <v>341.8</v>
      </c>
    </row>
    <row r="9684" spans="3:4" x14ac:dyDescent="0.25">
      <c r="C9684" s="1">
        <v>31667</v>
      </c>
      <c r="D9684">
        <v>337.95</v>
      </c>
    </row>
    <row r="9685" spans="3:4" x14ac:dyDescent="0.25">
      <c r="C9685" s="1">
        <v>31666</v>
      </c>
      <c r="D9685">
        <v>343</v>
      </c>
    </row>
    <row r="9686" spans="3:4" x14ac:dyDescent="0.25">
      <c r="C9686" s="1">
        <v>31665</v>
      </c>
      <c r="D9686">
        <v>348.08</v>
      </c>
    </row>
    <row r="9687" spans="3:4" x14ac:dyDescent="0.25">
      <c r="C9687" s="1">
        <v>31664</v>
      </c>
      <c r="D9687">
        <v>349.25</v>
      </c>
    </row>
    <row r="9688" spans="3:4" x14ac:dyDescent="0.25">
      <c r="C9688" s="1">
        <v>31663</v>
      </c>
      <c r="D9688">
        <v>349.14</v>
      </c>
    </row>
    <row r="9689" spans="3:4" x14ac:dyDescent="0.25">
      <c r="C9689" s="1">
        <v>31660</v>
      </c>
      <c r="D9689">
        <v>356.08</v>
      </c>
    </row>
    <row r="9690" spans="3:4" x14ac:dyDescent="0.25">
      <c r="C9690" s="1">
        <v>31659</v>
      </c>
      <c r="D9690">
        <v>358.13</v>
      </c>
    </row>
    <row r="9691" spans="3:4" x14ac:dyDescent="0.25">
      <c r="C9691" s="1">
        <v>31658</v>
      </c>
      <c r="D9691">
        <v>355.35</v>
      </c>
    </row>
    <row r="9692" spans="3:4" x14ac:dyDescent="0.25">
      <c r="C9692" s="1">
        <v>31657</v>
      </c>
      <c r="D9692">
        <v>357</v>
      </c>
    </row>
    <row r="9693" spans="3:4" x14ac:dyDescent="0.25">
      <c r="C9693" s="1">
        <v>31656</v>
      </c>
      <c r="D9693">
        <v>355.98</v>
      </c>
    </row>
    <row r="9694" spans="3:4" x14ac:dyDescent="0.25">
      <c r="C9694" s="1">
        <v>31653</v>
      </c>
      <c r="D9694">
        <v>353.48</v>
      </c>
    </row>
    <row r="9695" spans="3:4" x14ac:dyDescent="0.25">
      <c r="C9695" s="1">
        <v>31652</v>
      </c>
      <c r="D9695">
        <v>349.93</v>
      </c>
    </row>
    <row r="9696" spans="3:4" x14ac:dyDescent="0.25">
      <c r="C9696" s="1">
        <v>31651</v>
      </c>
      <c r="D9696">
        <v>349.41</v>
      </c>
    </row>
    <row r="9697" spans="3:4" x14ac:dyDescent="0.25">
      <c r="C9697" s="1">
        <v>31650</v>
      </c>
      <c r="D9697">
        <v>347.18</v>
      </c>
    </row>
    <row r="9698" spans="3:4" x14ac:dyDescent="0.25">
      <c r="C9698" s="1">
        <v>31649</v>
      </c>
      <c r="D9698">
        <v>347.94</v>
      </c>
    </row>
    <row r="9699" spans="3:4" x14ac:dyDescent="0.25">
      <c r="C9699" s="1">
        <v>31646</v>
      </c>
      <c r="D9699">
        <v>348.95</v>
      </c>
    </row>
    <row r="9700" spans="3:4" x14ac:dyDescent="0.25">
      <c r="C9700" s="1">
        <v>31645</v>
      </c>
      <c r="D9700">
        <v>347.19</v>
      </c>
    </row>
    <row r="9701" spans="3:4" x14ac:dyDescent="0.25">
      <c r="C9701" s="1">
        <v>31644</v>
      </c>
      <c r="D9701">
        <v>346.12</v>
      </c>
    </row>
    <row r="9702" spans="3:4" x14ac:dyDescent="0.25">
      <c r="C9702" s="1">
        <v>31643</v>
      </c>
      <c r="D9702">
        <v>344.17</v>
      </c>
    </row>
    <row r="9703" spans="3:4" x14ac:dyDescent="0.25">
      <c r="C9703" s="1">
        <v>31642</v>
      </c>
      <c r="D9703">
        <v>341.4</v>
      </c>
    </row>
    <row r="9704" spans="3:4" x14ac:dyDescent="0.25">
      <c r="C9704" s="1">
        <v>31639</v>
      </c>
      <c r="D9704">
        <v>338.52</v>
      </c>
    </row>
    <row r="9705" spans="3:4" x14ac:dyDescent="0.25">
      <c r="C9705" s="1">
        <v>31638</v>
      </c>
      <c r="D9705">
        <v>338.37</v>
      </c>
    </row>
    <row r="9706" spans="3:4" x14ac:dyDescent="0.25">
      <c r="C9706" s="1">
        <v>31637</v>
      </c>
      <c r="D9706">
        <v>334.93</v>
      </c>
    </row>
    <row r="9707" spans="3:4" x14ac:dyDescent="0.25">
      <c r="C9707" s="1">
        <v>31636</v>
      </c>
      <c r="D9707">
        <v>331.57</v>
      </c>
    </row>
    <row r="9708" spans="3:4" x14ac:dyDescent="0.25">
      <c r="C9708" s="1">
        <v>31635</v>
      </c>
      <c r="D9708">
        <v>330.5</v>
      </c>
    </row>
    <row r="9709" spans="3:4" x14ac:dyDescent="0.25">
      <c r="C9709" s="1">
        <v>31632</v>
      </c>
      <c r="D9709">
        <v>323.95999999999998</v>
      </c>
    </row>
    <row r="9710" spans="3:4" x14ac:dyDescent="0.25">
      <c r="C9710" s="1">
        <v>31631</v>
      </c>
      <c r="D9710">
        <v>321</v>
      </c>
    </row>
    <row r="9711" spans="3:4" x14ac:dyDescent="0.25">
      <c r="C9711" s="1">
        <v>31630</v>
      </c>
      <c r="D9711">
        <v>320.70999999999998</v>
      </c>
    </row>
    <row r="9712" spans="3:4" x14ac:dyDescent="0.25">
      <c r="C9712" s="1">
        <v>31629</v>
      </c>
      <c r="D9712">
        <v>321.5</v>
      </c>
    </row>
    <row r="9713" spans="3:4" x14ac:dyDescent="0.25">
      <c r="C9713" s="1">
        <v>31628</v>
      </c>
      <c r="D9713">
        <v>318.83999999999997</v>
      </c>
    </row>
    <row r="9714" spans="3:4" x14ac:dyDescent="0.25">
      <c r="C9714" s="1">
        <v>31625</v>
      </c>
      <c r="D9714">
        <v>319.8</v>
      </c>
    </row>
    <row r="9715" spans="3:4" x14ac:dyDescent="0.25">
      <c r="C9715" s="1">
        <v>31624</v>
      </c>
      <c r="D9715">
        <v>318.62</v>
      </c>
    </row>
    <row r="9716" spans="3:4" x14ac:dyDescent="0.25">
      <c r="C9716" s="1">
        <v>31623</v>
      </c>
      <c r="D9716">
        <v>317.06</v>
      </c>
    </row>
    <row r="9717" spans="3:4" x14ac:dyDescent="0.25">
      <c r="C9717" s="1">
        <v>31622</v>
      </c>
      <c r="D9717">
        <v>314.05</v>
      </c>
    </row>
    <row r="9718" spans="3:4" x14ac:dyDescent="0.25">
      <c r="C9718" s="1">
        <v>31621</v>
      </c>
      <c r="D9718">
        <v>314.61</v>
      </c>
    </row>
    <row r="9719" spans="3:4" x14ac:dyDescent="0.25">
      <c r="C9719" s="1">
        <v>31618</v>
      </c>
      <c r="D9719">
        <v>312.06</v>
      </c>
    </row>
    <row r="9720" spans="3:4" x14ac:dyDescent="0.25">
      <c r="C9720" s="1">
        <v>31617</v>
      </c>
      <c r="D9720">
        <v>312.88</v>
      </c>
    </row>
    <row r="9721" spans="3:4" x14ac:dyDescent="0.25">
      <c r="C9721" s="1">
        <v>31616</v>
      </c>
      <c r="D9721">
        <v>309.99</v>
      </c>
    </row>
    <row r="9722" spans="3:4" x14ac:dyDescent="0.25">
      <c r="C9722" s="1">
        <v>31615</v>
      </c>
      <c r="D9722">
        <v>309.92</v>
      </c>
    </row>
    <row r="9723" spans="3:4" x14ac:dyDescent="0.25">
      <c r="C9723" s="1">
        <v>31614</v>
      </c>
      <c r="D9723">
        <v>311.76</v>
      </c>
    </row>
    <row r="9724" spans="3:4" x14ac:dyDescent="0.25">
      <c r="C9724" s="1">
        <v>31611</v>
      </c>
      <c r="D9724">
        <v>313.89</v>
      </c>
    </row>
    <row r="9725" spans="3:4" x14ac:dyDescent="0.25">
      <c r="C9725" s="1">
        <v>31610</v>
      </c>
      <c r="D9725">
        <v>316.62</v>
      </c>
    </row>
    <row r="9726" spans="3:4" x14ac:dyDescent="0.25">
      <c r="C9726" s="1">
        <v>31609</v>
      </c>
      <c r="D9726">
        <v>314.82</v>
      </c>
    </row>
    <row r="9727" spans="3:4" x14ac:dyDescent="0.25">
      <c r="C9727" s="1">
        <v>31608</v>
      </c>
      <c r="D9727">
        <v>313.57</v>
      </c>
    </row>
    <row r="9728" spans="3:4" x14ac:dyDescent="0.25">
      <c r="C9728" s="1">
        <v>31607</v>
      </c>
      <c r="D9728">
        <v>314.01</v>
      </c>
    </row>
    <row r="9729" spans="3:4" x14ac:dyDescent="0.25">
      <c r="C9729" s="1">
        <v>31604</v>
      </c>
      <c r="D9729">
        <v>320.5</v>
      </c>
    </row>
    <row r="9730" spans="3:4" x14ac:dyDescent="0.25">
      <c r="C9730" s="1">
        <v>31603</v>
      </c>
      <c r="D9730">
        <v>321.39</v>
      </c>
    </row>
    <row r="9731" spans="3:4" x14ac:dyDescent="0.25">
      <c r="C9731" s="1">
        <v>31602</v>
      </c>
      <c r="D9731">
        <v>319.97000000000003</v>
      </c>
    </row>
    <row r="9732" spans="3:4" x14ac:dyDescent="0.25">
      <c r="C9732" s="1">
        <v>31601</v>
      </c>
      <c r="D9732">
        <v>320.5</v>
      </c>
    </row>
    <row r="9733" spans="3:4" x14ac:dyDescent="0.25">
      <c r="C9733" s="1">
        <v>31600</v>
      </c>
      <c r="D9733">
        <v>323.56</v>
      </c>
    </row>
    <row r="9734" spans="3:4" x14ac:dyDescent="0.25">
      <c r="C9734" s="1">
        <v>31597</v>
      </c>
      <c r="D9734">
        <v>327.10000000000002</v>
      </c>
    </row>
    <row r="9735" spans="3:4" x14ac:dyDescent="0.25">
      <c r="C9735" s="1">
        <v>31596</v>
      </c>
      <c r="D9735">
        <v>328.69</v>
      </c>
    </row>
    <row r="9736" spans="3:4" x14ac:dyDescent="0.25">
      <c r="C9736" s="1">
        <v>31595</v>
      </c>
      <c r="D9736">
        <v>325.89999999999998</v>
      </c>
    </row>
    <row r="9737" spans="3:4" x14ac:dyDescent="0.25">
      <c r="C9737" s="1">
        <v>31594</v>
      </c>
      <c r="D9737">
        <v>324.86</v>
      </c>
    </row>
    <row r="9738" spans="3:4" x14ac:dyDescent="0.25">
      <c r="C9738" s="1">
        <v>31593</v>
      </c>
      <c r="D9738">
        <v>322.08999999999997</v>
      </c>
    </row>
    <row r="9739" spans="3:4" x14ac:dyDescent="0.25">
      <c r="C9739" s="1">
        <v>31590</v>
      </c>
      <c r="D9739">
        <v>319.85000000000002</v>
      </c>
    </row>
    <row r="9740" spans="3:4" x14ac:dyDescent="0.25">
      <c r="C9740" s="1">
        <v>31589</v>
      </c>
      <c r="D9740">
        <v>318.99</v>
      </c>
    </row>
    <row r="9741" spans="3:4" x14ac:dyDescent="0.25">
      <c r="C9741" s="1">
        <v>31588</v>
      </c>
      <c r="D9741">
        <v>319.62</v>
      </c>
    </row>
    <row r="9742" spans="3:4" x14ac:dyDescent="0.25">
      <c r="C9742" s="1">
        <v>31587</v>
      </c>
      <c r="D9742">
        <v>316.95999999999998</v>
      </c>
    </row>
    <row r="9743" spans="3:4" x14ac:dyDescent="0.25">
      <c r="C9743" s="1">
        <v>31586</v>
      </c>
      <c r="D9743">
        <v>311.87</v>
      </c>
    </row>
    <row r="9744" spans="3:4" x14ac:dyDescent="0.25">
      <c r="C9744" s="1">
        <v>31583</v>
      </c>
      <c r="D9744">
        <v>313.93</v>
      </c>
    </row>
    <row r="9745" spans="3:4" x14ac:dyDescent="0.25">
      <c r="C9745" s="1">
        <v>31582</v>
      </c>
      <c r="D9745">
        <v>316.10000000000002</v>
      </c>
    </row>
    <row r="9746" spans="3:4" x14ac:dyDescent="0.25">
      <c r="C9746" s="1">
        <v>31581</v>
      </c>
      <c r="D9746">
        <v>317.25</v>
      </c>
    </row>
    <row r="9747" spans="3:4" x14ac:dyDescent="0.25">
      <c r="C9747" s="1">
        <v>31580</v>
      </c>
      <c r="D9747">
        <v>320.33</v>
      </c>
    </row>
    <row r="9748" spans="3:4" x14ac:dyDescent="0.25">
      <c r="C9748" s="1">
        <v>31579</v>
      </c>
      <c r="D9748">
        <v>322.04000000000002</v>
      </c>
    </row>
    <row r="9749" spans="3:4" x14ac:dyDescent="0.25">
      <c r="C9749" s="1">
        <v>31576</v>
      </c>
      <c r="D9749">
        <v>316.89</v>
      </c>
    </row>
    <row r="9750" spans="3:4" x14ac:dyDescent="0.25">
      <c r="C9750" s="1">
        <v>31575</v>
      </c>
      <c r="D9750">
        <v>315.14</v>
      </c>
    </row>
    <row r="9751" spans="3:4" x14ac:dyDescent="0.25">
      <c r="C9751" s="1">
        <v>31574</v>
      </c>
      <c r="D9751">
        <v>315.81</v>
      </c>
    </row>
    <row r="9752" spans="3:4" x14ac:dyDescent="0.25">
      <c r="C9752" s="1">
        <v>31573</v>
      </c>
      <c r="D9752">
        <v>313.29000000000002</v>
      </c>
    </row>
    <row r="9753" spans="3:4" x14ac:dyDescent="0.25">
      <c r="C9753" s="1">
        <v>31572</v>
      </c>
      <c r="D9753">
        <v>312.68</v>
      </c>
    </row>
    <row r="9754" spans="3:4" x14ac:dyDescent="0.25">
      <c r="C9754" s="1">
        <v>31569</v>
      </c>
      <c r="D9754">
        <v>315.49</v>
      </c>
    </row>
    <row r="9755" spans="3:4" x14ac:dyDescent="0.25">
      <c r="C9755" s="1">
        <v>31568</v>
      </c>
      <c r="D9755">
        <v>312.45999999999998</v>
      </c>
    </row>
    <row r="9756" spans="3:4" x14ac:dyDescent="0.25">
      <c r="C9756" s="1">
        <v>31567</v>
      </c>
      <c r="D9756">
        <v>312.10000000000002</v>
      </c>
    </row>
    <row r="9757" spans="3:4" x14ac:dyDescent="0.25">
      <c r="C9757" s="1">
        <v>31566</v>
      </c>
      <c r="D9757">
        <v>314.52999999999997</v>
      </c>
    </row>
    <row r="9758" spans="3:4" x14ac:dyDescent="0.25">
      <c r="C9758" s="1">
        <v>31565</v>
      </c>
      <c r="D9758">
        <v>310.41000000000003</v>
      </c>
    </row>
    <row r="9759" spans="3:4" x14ac:dyDescent="0.25">
      <c r="C9759" s="1">
        <v>31562</v>
      </c>
      <c r="D9759">
        <v>309.33</v>
      </c>
    </row>
    <row r="9760" spans="3:4" x14ac:dyDescent="0.25">
      <c r="C9760" s="1">
        <v>31561</v>
      </c>
      <c r="D9760">
        <v>309.25</v>
      </c>
    </row>
    <row r="9761" spans="3:4" x14ac:dyDescent="0.25">
      <c r="C9761" s="1">
        <v>31560</v>
      </c>
      <c r="D9761">
        <v>316.77999999999997</v>
      </c>
    </row>
    <row r="9762" spans="3:4" x14ac:dyDescent="0.25">
      <c r="C9762" s="1">
        <v>31559</v>
      </c>
      <c r="D9762">
        <v>316.24</v>
      </c>
    </row>
    <row r="9763" spans="3:4" x14ac:dyDescent="0.25">
      <c r="C9763" s="1">
        <v>31558</v>
      </c>
      <c r="D9763">
        <v>318.60000000000002</v>
      </c>
    </row>
    <row r="9764" spans="3:4" x14ac:dyDescent="0.25">
      <c r="C9764" s="1">
        <v>31555</v>
      </c>
      <c r="D9764">
        <v>321.49</v>
      </c>
    </row>
    <row r="9765" spans="3:4" x14ac:dyDescent="0.25">
      <c r="C9765" s="1">
        <v>31554</v>
      </c>
      <c r="D9765">
        <v>324.04000000000002</v>
      </c>
    </row>
    <row r="9766" spans="3:4" x14ac:dyDescent="0.25">
      <c r="C9766" s="1">
        <v>31553</v>
      </c>
      <c r="D9766">
        <v>323.54000000000002</v>
      </c>
    </row>
    <row r="9767" spans="3:4" x14ac:dyDescent="0.25">
      <c r="C9767" s="1">
        <v>31552</v>
      </c>
      <c r="D9767">
        <v>325.36</v>
      </c>
    </row>
    <row r="9768" spans="3:4" x14ac:dyDescent="0.25">
      <c r="C9768" s="1">
        <v>31551</v>
      </c>
      <c r="D9768">
        <v>326.58</v>
      </c>
    </row>
    <row r="9769" spans="3:4" x14ac:dyDescent="0.25">
      <c r="C9769" s="1">
        <v>31548</v>
      </c>
      <c r="D9769">
        <v>326.26</v>
      </c>
    </row>
    <row r="9770" spans="3:4" x14ac:dyDescent="0.25">
      <c r="C9770" s="1">
        <v>31547</v>
      </c>
      <c r="D9770">
        <v>331.97</v>
      </c>
    </row>
    <row r="9771" spans="3:4" x14ac:dyDescent="0.25">
      <c r="C9771" s="1">
        <v>31546</v>
      </c>
      <c r="D9771">
        <v>333.33</v>
      </c>
    </row>
    <row r="9772" spans="3:4" x14ac:dyDescent="0.25">
      <c r="C9772" s="1">
        <v>31545</v>
      </c>
      <c r="D9772">
        <v>335.95</v>
      </c>
    </row>
    <row r="9773" spans="3:4" x14ac:dyDescent="0.25">
      <c r="C9773" s="1">
        <v>31544</v>
      </c>
      <c r="D9773">
        <v>335.87</v>
      </c>
    </row>
    <row r="9774" spans="3:4" x14ac:dyDescent="0.25">
      <c r="C9774" s="1">
        <v>31541</v>
      </c>
      <c r="D9774">
        <v>336</v>
      </c>
    </row>
    <row r="9775" spans="3:4" x14ac:dyDescent="0.25">
      <c r="C9775" s="1">
        <v>31540</v>
      </c>
      <c r="D9775">
        <v>338.27</v>
      </c>
    </row>
    <row r="9776" spans="3:4" x14ac:dyDescent="0.25">
      <c r="C9776" s="1">
        <v>31539</v>
      </c>
      <c r="D9776">
        <v>334.54</v>
      </c>
    </row>
    <row r="9777" spans="3:4" x14ac:dyDescent="0.25">
      <c r="C9777" s="1">
        <v>31538</v>
      </c>
      <c r="D9777">
        <v>334.88</v>
      </c>
    </row>
    <row r="9778" spans="3:4" x14ac:dyDescent="0.25">
      <c r="C9778" s="1">
        <v>31537</v>
      </c>
      <c r="D9778">
        <v>338.82</v>
      </c>
    </row>
    <row r="9779" spans="3:4" x14ac:dyDescent="0.25">
      <c r="C9779" s="1">
        <v>31534</v>
      </c>
      <c r="D9779">
        <v>333.32</v>
      </c>
    </row>
    <row r="9780" spans="3:4" x14ac:dyDescent="0.25">
      <c r="C9780" s="1">
        <v>31533</v>
      </c>
      <c r="D9780">
        <v>338.54</v>
      </c>
    </row>
    <row r="9781" spans="3:4" x14ac:dyDescent="0.25">
      <c r="C9781" s="1">
        <v>31532</v>
      </c>
      <c r="D9781">
        <v>340.05</v>
      </c>
    </row>
    <row r="9782" spans="3:4" x14ac:dyDescent="0.25">
      <c r="C9782" s="1">
        <v>31531</v>
      </c>
      <c r="D9782">
        <v>340.63</v>
      </c>
    </row>
    <row r="9783" spans="3:4" x14ac:dyDescent="0.25">
      <c r="C9783" s="1">
        <v>31530</v>
      </c>
      <c r="D9783">
        <v>337.5</v>
      </c>
    </row>
    <row r="9784" spans="3:4" x14ac:dyDescent="0.25">
      <c r="C9784" s="1">
        <v>31527</v>
      </c>
      <c r="D9784">
        <v>335.67</v>
      </c>
    </row>
    <row r="9785" spans="3:4" x14ac:dyDescent="0.25">
      <c r="C9785" s="1">
        <v>31526</v>
      </c>
      <c r="D9785">
        <v>335.32</v>
      </c>
    </row>
    <row r="9786" spans="3:4" x14ac:dyDescent="0.25">
      <c r="C9786" s="1">
        <v>31525</v>
      </c>
      <c r="D9786">
        <v>337.84</v>
      </c>
    </row>
    <row r="9787" spans="3:4" x14ac:dyDescent="0.25">
      <c r="C9787" s="1">
        <v>31524</v>
      </c>
      <c r="D9787">
        <v>341.53</v>
      </c>
    </row>
    <row r="9788" spans="3:4" x14ac:dyDescent="0.25">
      <c r="C9788" s="1">
        <v>31523</v>
      </c>
      <c r="D9788">
        <v>338.5</v>
      </c>
    </row>
    <row r="9789" spans="3:4" x14ac:dyDescent="0.25">
      <c r="C9789" s="1">
        <v>31520</v>
      </c>
      <c r="D9789">
        <v>336.85</v>
      </c>
    </row>
    <row r="9790" spans="3:4" x14ac:dyDescent="0.25">
      <c r="C9790" s="1">
        <v>31519</v>
      </c>
      <c r="D9790">
        <v>335.22</v>
      </c>
    </row>
    <row r="9791" spans="3:4" x14ac:dyDescent="0.25">
      <c r="C9791" s="1">
        <v>31518</v>
      </c>
      <c r="D9791">
        <v>329.24</v>
      </c>
    </row>
    <row r="9792" spans="3:4" x14ac:dyDescent="0.25">
      <c r="C9792" s="1">
        <v>31517</v>
      </c>
      <c r="D9792">
        <v>320.81</v>
      </c>
    </row>
    <row r="9793" spans="3:4" x14ac:dyDescent="0.25">
      <c r="C9793" s="1">
        <v>31516</v>
      </c>
      <c r="D9793">
        <v>322.81</v>
      </c>
    </row>
    <row r="9794" spans="3:4" x14ac:dyDescent="0.25">
      <c r="C9794" s="1">
        <v>31513</v>
      </c>
      <c r="D9794">
        <v>322.22000000000003</v>
      </c>
    </row>
    <row r="9795" spans="3:4" x14ac:dyDescent="0.25">
      <c r="C9795" s="1">
        <v>31512</v>
      </c>
      <c r="D9795">
        <v>317.83999999999997</v>
      </c>
    </row>
    <row r="9796" spans="3:4" x14ac:dyDescent="0.25">
      <c r="C9796" s="1">
        <v>31511</v>
      </c>
      <c r="D9796">
        <v>316.61</v>
      </c>
    </row>
    <row r="9797" spans="3:4" x14ac:dyDescent="0.25">
      <c r="C9797" s="1">
        <v>31510</v>
      </c>
      <c r="D9797">
        <v>315.88</v>
      </c>
    </row>
    <row r="9798" spans="3:4" x14ac:dyDescent="0.25">
      <c r="C9798" s="1">
        <v>31509</v>
      </c>
      <c r="D9798">
        <v>311.11</v>
      </c>
    </row>
    <row r="9799" spans="3:4" x14ac:dyDescent="0.25">
      <c r="C9799" s="1">
        <v>31506</v>
      </c>
      <c r="D9799">
        <v>312.48</v>
      </c>
    </row>
    <row r="9800" spans="3:4" x14ac:dyDescent="0.25">
      <c r="C9800" s="1">
        <v>31505</v>
      </c>
      <c r="D9800">
        <v>313.74</v>
      </c>
    </row>
    <row r="9801" spans="3:4" x14ac:dyDescent="0.25">
      <c r="C9801" s="1">
        <v>31504</v>
      </c>
      <c r="D9801">
        <v>313.98</v>
      </c>
    </row>
    <row r="9802" spans="3:4" x14ac:dyDescent="0.25">
      <c r="C9802" s="1">
        <v>31503</v>
      </c>
      <c r="D9802">
        <v>315.81</v>
      </c>
    </row>
    <row r="9803" spans="3:4" x14ac:dyDescent="0.25">
      <c r="C9803" s="1">
        <v>31502</v>
      </c>
      <c r="D9803">
        <v>311.77999999999997</v>
      </c>
    </row>
    <row r="9804" spans="3:4" x14ac:dyDescent="0.25">
      <c r="C9804" s="1">
        <v>31499</v>
      </c>
      <c r="D9804">
        <v>312.68</v>
      </c>
    </row>
    <row r="9805" spans="3:4" x14ac:dyDescent="0.25">
      <c r="C9805" s="1">
        <v>31498</v>
      </c>
      <c r="D9805">
        <v>312.68</v>
      </c>
    </row>
    <row r="9806" spans="3:4" x14ac:dyDescent="0.25">
      <c r="C9806" s="1">
        <v>31497</v>
      </c>
      <c r="D9806">
        <v>306.58999999999997</v>
      </c>
    </row>
    <row r="9807" spans="3:4" x14ac:dyDescent="0.25">
      <c r="C9807" s="1">
        <v>31496</v>
      </c>
      <c r="D9807">
        <v>304.95999999999998</v>
      </c>
    </row>
    <row r="9808" spans="3:4" x14ac:dyDescent="0.25">
      <c r="C9808" s="1">
        <v>31495</v>
      </c>
      <c r="D9808">
        <v>311.92</v>
      </c>
    </row>
    <row r="9809" spans="3:4" x14ac:dyDescent="0.25">
      <c r="C9809" s="1">
        <v>31492</v>
      </c>
      <c r="D9809">
        <v>318.44</v>
      </c>
    </row>
    <row r="9810" spans="3:4" x14ac:dyDescent="0.25">
      <c r="C9810" s="1">
        <v>31491</v>
      </c>
      <c r="D9810">
        <v>317.06</v>
      </c>
    </row>
    <row r="9811" spans="3:4" x14ac:dyDescent="0.25">
      <c r="C9811" s="1">
        <v>31490</v>
      </c>
      <c r="D9811">
        <v>311.37</v>
      </c>
    </row>
    <row r="9812" spans="3:4" x14ac:dyDescent="0.25">
      <c r="C9812" s="1">
        <v>31489</v>
      </c>
      <c r="D9812">
        <v>308.62</v>
      </c>
    </row>
    <row r="9813" spans="3:4" x14ac:dyDescent="0.25">
      <c r="C9813" s="1">
        <v>31488</v>
      </c>
      <c r="D9813">
        <v>307.69</v>
      </c>
    </row>
    <row r="9814" spans="3:4" x14ac:dyDescent="0.25">
      <c r="C9814" s="1">
        <v>31485</v>
      </c>
      <c r="D9814">
        <v>306.37</v>
      </c>
    </row>
    <row r="9815" spans="3:4" x14ac:dyDescent="0.25">
      <c r="C9815" s="1">
        <v>31484</v>
      </c>
      <c r="D9815">
        <v>301.87</v>
      </c>
    </row>
    <row r="9816" spans="3:4" x14ac:dyDescent="0.25">
      <c r="C9816" s="1">
        <v>31483</v>
      </c>
      <c r="D9816">
        <v>303.25</v>
      </c>
    </row>
    <row r="9817" spans="3:4" x14ac:dyDescent="0.25">
      <c r="C9817" s="1">
        <v>31482</v>
      </c>
      <c r="D9817">
        <v>298.74</v>
      </c>
    </row>
    <row r="9818" spans="3:4" x14ac:dyDescent="0.25">
      <c r="C9818" s="1">
        <v>31481</v>
      </c>
      <c r="D9818">
        <v>292.08999999999997</v>
      </c>
    </row>
    <row r="9819" spans="3:4" x14ac:dyDescent="0.25">
      <c r="C9819" s="1">
        <v>31478</v>
      </c>
      <c r="D9819">
        <v>295.38</v>
      </c>
    </row>
    <row r="9820" spans="3:4" x14ac:dyDescent="0.25">
      <c r="C9820" s="1">
        <v>31477</v>
      </c>
      <c r="D9820">
        <v>294.22000000000003</v>
      </c>
    </row>
    <row r="9821" spans="3:4" x14ac:dyDescent="0.25">
      <c r="C9821" s="1">
        <v>31476</v>
      </c>
      <c r="D9821">
        <v>294.76</v>
      </c>
    </row>
    <row r="9822" spans="3:4" x14ac:dyDescent="0.25">
      <c r="C9822" s="1">
        <v>31475</v>
      </c>
      <c r="D9822">
        <v>293.64999999999998</v>
      </c>
    </row>
    <row r="9823" spans="3:4" x14ac:dyDescent="0.25">
      <c r="C9823" s="1">
        <v>31474</v>
      </c>
      <c r="D9823">
        <v>285.98</v>
      </c>
    </row>
    <row r="9824" spans="3:4" x14ac:dyDescent="0.25">
      <c r="C9824" s="1">
        <v>31471</v>
      </c>
      <c r="D9824">
        <v>288.79000000000002</v>
      </c>
    </row>
    <row r="9825" spans="3:4" x14ac:dyDescent="0.25">
      <c r="C9825" s="1">
        <v>31470</v>
      </c>
      <c r="D9825">
        <v>290.26</v>
      </c>
    </row>
    <row r="9826" spans="3:4" x14ac:dyDescent="0.25">
      <c r="C9826" s="1">
        <v>31469</v>
      </c>
      <c r="D9826">
        <v>287.55</v>
      </c>
    </row>
    <row r="9827" spans="3:4" x14ac:dyDescent="0.25">
      <c r="C9827" s="1">
        <v>31468</v>
      </c>
      <c r="D9827">
        <v>288.25</v>
      </c>
    </row>
    <row r="9828" spans="3:4" x14ac:dyDescent="0.25">
      <c r="C9828" s="1">
        <v>31467</v>
      </c>
      <c r="D9828">
        <v>285.91000000000003</v>
      </c>
    </row>
    <row r="9829" spans="3:4" x14ac:dyDescent="0.25">
      <c r="C9829" s="1">
        <v>31464</v>
      </c>
      <c r="D9829">
        <v>280.33999999999997</v>
      </c>
    </row>
    <row r="9830" spans="3:4" x14ac:dyDescent="0.25">
      <c r="C9830" s="1">
        <v>31463</v>
      </c>
      <c r="D9830">
        <v>277.7</v>
      </c>
    </row>
    <row r="9831" spans="3:4" x14ac:dyDescent="0.25">
      <c r="C9831" s="1">
        <v>31462</v>
      </c>
      <c r="D9831">
        <v>277.08999999999997</v>
      </c>
    </row>
    <row r="9832" spans="3:4" x14ac:dyDescent="0.25">
      <c r="C9832" s="1">
        <v>31461</v>
      </c>
      <c r="D9832">
        <v>272.06</v>
      </c>
    </row>
    <row r="9833" spans="3:4" x14ac:dyDescent="0.25">
      <c r="C9833" s="1">
        <v>31460</v>
      </c>
      <c r="D9833">
        <v>268.77</v>
      </c>
    </row>
    <row r="9834" spans="3:4" x14ac:dyDescent="0.25">
      <c r="C9834" s="1">
        <v>31457</v>
      </c>
      <c r="D9834">
        <v>269.47000000000003</v>
      </c>
    </row>
    <row r="9835" spans="3:4" x14ac:dyDescent="0.25">
      <c r="C9835" s="1">
        <v>31456</v>
      </c>
      <c r="D9835">
        <v>269.45</v>
      </c>
    </row>
    <row r="9836" spans="3:4" x14ac:dyDescent="0.25">
      <c r="C9836" s="1">
        <v>31455</v>
      </c>
      <c r="D9836">
        <v>270.2</v>
      </c>
    </row>
    <row r="9837" spans="3:4" x14ac:dyDescent="0.25">
      <c r="C9837" s="1">
        <v>31454</v>
      </c>
      <c r="D9837">
        <v>267.41000000000003</v>
      </c>
    </row>
    <row r="9838" spans="3:4" x14ac:dyDescent="0.25">
      <c r="C9838" s="1">
        <v>31453</v>
      </c>
      <c r="D9838">
        <v>266.14</v>
      </c>
    </row>
    <row r="9839" spans="3:4" x14ac:dyDescent="0.25">
      <c r="C9839" s="1">
        <v>31450</v>
      </c>
      <c r="D9839">
        <v>262.95999999999998</v>
      </c>
    </row>
    <row r="9840" spans="3:4" x14ac:dyDescent="0.25">
      <c r="C9840" s="1">
        <v>31449</v>
      </c>
      <c r="D9840">
        <v>261.98</v>
      </c>
    </row>
    <row r="9841" spans="3:4" x14ac:dyDescent="0.25">
      <c r="C9841" s="1">
        <v>31448</v>
      </c>
      <c r="D9841">
        <v>260.08</v>
      </c>
    </row>
    <row r="9842" spans="3:4" x14ac:dyDescent="0.25">
      <c r="C9842" s="1">
        <v>31447</v>
      </c>
      <c r="D9842">
        <v>256.68</v>
      </c>
    </row>
    <row r="9843" spans="3:4" x14ac:dyDescent="0.25">
      <c r="C9843" s="1">
        <v>31446</v>
      </c>
      <c r="D9843">
        <v>257.12</v>
      </c>
    </row>
    <row r="9844" spans="3:4" x14ac:dyDescent="0.25">
      <c r="C9844" s="1">
        <v>31443</v>
      </c>
      <c r="D9844">
        <v>258.7</v>
      </c>
    </row>
    <row r="9845" spans="3:4" x14ac:dyDescent="0.25">
      <c r="C9845" s="1">
        <v>31442</v>
      </c>
      <c r="D9845">
        <v>258.89</v>
      </c>
    </row>
    <row r="9846" spans="3:4" x14ac:dyDescent="0.25">
      <c r="C9846" s="1">
        <v>31441</v>
      </c>
      <c r="D9846">
        <v>259.05</v>
      </c>
    </row>
    <row r="9847" spans="3:4" x14ac:dyDescent="0.25">
      <c r="C9847" s="1">
        <v>31440</v>
      </c>
      <c r="D9847">
        <v>258.39</v>
      </c>
    </row>
    <row r="9848" spans="3:4" x14ac:dyDescent="0.25">
      <c r="C9848" s="1">
        <v>31439</v>
      </c>
      <c r="D9848">
        <v>257.91000000000003</v>
      </c>
    </row>
    <row r="9849" spans="3:4" x14ac:dyDescent="0.25">
      <c r="C9849" s="1">
        <v>31436</v>
      </c>
      <c r="D9849">
        <v>255.63</v>
      </c>
    </row>
    <row r="9850" spans="3:4" x14ac:dyDescent="0.25">
      <c r="C9850" s="1">
        <v>31435</v>
      </c>
      <c r="D9850">
        <v>249.68</v>
      </c>
    </row>
    <row r="9851" spans="3:4" x14ac:dyDescent="0.25">
      <c r="C9851" s="1">
        <v>31434</v>
      </c>
      <c r="D9851">
        <v>254.16</v>
      </c>
    </row>
    <row r="9852" spans="3:4" x14ac:dyDescent="0.25">
      <c r="C9852" s="1">
        <v>31433</v>
      </c>
      <c r="D9852">
        <v>256.01</v>
      </c>
    </row>
    <row r="9853" spans="3:4" x14ac:dyDescent="0.25">
      <c r="C9853" s="1">
        <v>31432</v>
      </c>
      <c r="D9853">
        <v>256.83</v>
      </c>
    </row>
    <row r="9854" spans="3:4" x14ac:dyDescent="0.25">
      <c r="C9854" s="1">
        <v>31429</v>
      </c>
      <c r="D9854">
        <v>261.24</v>
      </c>
    </row>
    <row r="9855" spans="3:4" x14ac:dyDescent="0.25">
      <c r="C9855" s="1">
        <v>31428</v>
      </c>
      <c r="D9855">
        <v>262.05</v>
      </c>
    </row>
    <row r="9856" spans="3:4" x14ac:dyDescent="0.25">
      <c r="C9856" s="1">
        <v>31427</v>
      </c>
      <c r="D9856">
        <v>260.44</v>
      </c>
    </row>
    <row r="9857" spans="3:4" x14ac:dyDescent="0.25">
      <c r="C9857" s="1">
        <v>31426</v>
      </c>
      <c r="D9857">
        <v>256.36</v>
      </c>
    </row>
    <row r="9858" spans="3:4" x14ac:dyDescent="0.25">
      <c r="C9858" s="1">
        <v>31425</v>
      </c>
      <c r="D9858">
        <v>255.45</v>
      </c>
    </row>
    <row r="9859" spans="3:4" x14ac:dyDescent="0.25">
      <c r="C9859" s="1">
        <v>31422</v>
      </c>
      <c r="D9859">
        <v>259.76</v>
      </c>
    </row>
    <row r="9860" spans="3:4" x14ac:dyDescent="0.25">
      <c r="C9860" s="1">
        <v>31421</v>
      </c>
      <c r="D9860">
        <v>257.42</v>
      </c>
    </row>
    <row r="9861" spans="3:4" x14ac:dyDescent="0.25">
      <c r="C9861" s="1">
        <v>31420</v>
      </c>
      <c r="D9861">
        <v>263.08999999999997</v>
      </c>
    </row>
    <row r="9862" spans="3:4" x14ac:dyDescent="0.25">
      <c r="C9862" s="1">
        <v>31419</v>
      </c>
      <c r="D9862">
        <v>261.08999999999997</v>
      </c>
    </row>
    <row r="9863" spans="3:4" x14ac:dyDescent="0.25">
      <c r="C9863" s="1">
        <v>31418</v>
      </c>
      <c r="D9863">
        <v>261.52</v>
      </c>
    </row>
    <row r="9864" spans="3:4" x14ac:dyDescent="0.25">
      <c r="C9864" s="1">
        <v>31415</v>
      </c>
      <c r="D9864">
        <v>258.95999999999998</v>
      </c>
    </row>
    <row r="9865" spans="3:4" x14ac:dyDescent="0.25">
      <c r="C9865" s="1">
        <v>31414</v>
      </c>
      <c r="D9865">
        <v>257.14999999999998</v>
      </c>
    </row>
    <row r="9866" spans="3:4" x14ac:dyDescent="0.25">
      <c r="C9866" s="1">
        <v>31413</v>
      </c>
      <c r="D9866">
        <v>254.45</v>
      </c>
    </row>
    <row r="9867" spans="3:4" x14ac:dyDescent="0.25">
      <c r="C9867" s="1">
        <v>31412</v>
      </c>
      <c r="D9867">
        <v>254.45</v>
      </c>
    </row>
    <row r="9868" spans="3:4" x14ac:dyDescent="0.25">
      <c r="C9868" s="1">
        <v>31411</v>
      </c>
      <c r="D9868">
        <v>253.99</v>
      </c>
    </row>
    <row r="9869" spans="3:4" x14ac:dyDescent="0.25">
      <c r="C9869" s="1">
        <v>31408</v>
      </c>
      <c r="D9869">
        <v>249.65</v>
      </c>
    </row>
    <row r="9870" spans="3:4" x14ac:dyDescent="0.25">
      <c r="C9870" s="1">
        <v>31407</v>
      </c>
      <c r="D9870">
        <v>246.12</v>
      </c>
    </row>
    <row r="9871" spans="3:4" x14ac:dyDescent="0.25">
      <c r="C9871" s="1">
        <v>31406</v>
      </c>
      <c r="D9871">
        <v>245.94</v>
      </c>
    </row>
    <row r="9872" spans="3:4" x14ac:dyDescent="0.25">
      <c r="C9872" s="1">
        <v>31405</v>
      </c>
      <c r="D9872">
        <v>245.94</v>
      </c>
    </row>
    <row r="9873" spans="3:4" x14ac:dyDescent="0.25">
      <c r="C9873" s="1">
        <v>31404</v>
      </c>
      <c r="D9873">
        <v>246.13</v>
      </c>
    </row>
    <row r="9874" spans="3:4" x14ac:dyDescent="0.25">
      <c r="C9874" s="1">
        <v>31401</v>
      </c>
      <c r="D9874">
        <v>242.46</v>
      </c>
    </row>
    <row r="9875" spans="3:4" x14ac:dyDescent="0.25">
      <c r="C9875" s="1">
        <v>31400</v>
      </c>
      <c r="D9875">
        <v>242.01</v>
      </c>
    </row>
    <row r="9876" spans="3:4" x14ac:dyDescent="0.25">
      <c r="C9876" s="1">
        <v>31399</v>
      </c>
      <c r="D9876">
        <v>240.97</v>
      </c>
    </row>
    <row r="9877" spans="3:4" x14ac:dyDescent="0.25">
      <c r="C9877" s="1">
        <v>31398</v>
      </c>
      <c r="D9877">
        <v>241.29</v>
      </c>
    </row>
    <row r="9878" spans="3:4" x14ac:dyDescent="0.25">
      <c r="C9878" s="1">
        <v>31397</v>
      </c>
      <c r="D9878">
        <v>240.53</v>
      </c>
    </row>
    <row r="9879" spans="3:4" x14ac:dyDescent="0.25">
      <c r="C9879" s="1">
        <v>31394</v>
      </c>
      <c r="D9879">
        <v>239.97</v>
      </c>
    </row>
    <row r="9880" spans="3:4" x14ac:dyDescent="0.25">
      <c r="C9880" s="1">
        <v>31393</v>
      </c>
      <c r="D9880">
        <v>238.21</v>
      </c>
    </row>
    <row r="9881" spans="3:4" x14ac:dyDescent="0.25">
      <c r="C9881" s="1">
        <v>31392</v>
      </c>
      <c r="D9881">
        <v>234.27</v>
      </c>
    </row>
    <row r="9882" spans="3:4" x14ac:dyDescent="0.25">
      <c r="C9882" s="1">
        <v>31391</v>
      </c>
      <c r="D9882">
        <v>235.82</v>
      </c>
    </row>
    <row r="9883" spans="3:4" x14ac:dyDescent="0.25">
      <c r="C9883" s="1">
        <v>31390</v>
      </c>
      <c r="D9883">
        <v>237.81</v>
      </c>
    </row>
    <row r="9884" spans="3:4" x14ac:dyDescent="0.25">
      <c r="C9884" s="1">
        <v>31387</v>
      </c>
      <c r="D9884">
        <v>239.93</v>
      </c>
    </row>
    <row r="9885" spans="3:4" x14ac:dyDescent="0.25">
      <c r="C9885" s="1">
        <v>31386</v>
      </c>
      <c r="D9885">
        <v>240.92</v>
      </c>
    </row>
    <row r="9886" spans="3:4" x14ac:dyDescent="0.25">
      <c r="C9886" s="1">
        <v>31385</v>
      </c>
      <c r="D9886">
        <v>240.63</v>
      </c>
    </row>
    <row r="9887" spans="3:4" x14ac:dyDescent="0.25">
      <c r="C9887" s="1">
        <v>31384</v>
      </c>
      <c r="D9887">
        <v>239.55</v>
      </c>
    </row>
    <row r="9888" spans="3:4" x14ac:dyDescent="0.25">
      <c r="C9888" s="1">
        <v>31383</v>
      </c>
      <c r="D9888">
        <v>242.61</v>
      </c>
    </row>
    <row r="9889" spans="3:4" x14ac:dyDescent="0.25">
      <c r="C9889" s="1">
        <v>31380</v>
      </c>
      <c r="D9889">
        <v>244.4</v>
      </c>
    </row>
    <row r="9890" spans="3:4" x14ac:dyDescent="0.25">
      <c r="C9890" s="1">
        <v>31379</v>
      </c>
      <c r="D9890">
        <v>242.66</v>
      </c>
    </row>
    <row r="9891" spans="3:4" x14ac:dyDescent="0.25">
      <c r="C9891" s="1">
        <v>31378</v>
      </c>
      <c r="D9891">
        <v>241.79</v>
      </c>
    </row>
    <row r="9892" spans="3:4" x14ac:dyDescent="0.25">
      <c r="C9892" s="1">
        <v>31377</v>
      </c>
      <c r="D9892">
        <v>241.46</v>
      </c>
    </row>
    <row r="9893" spans="3:4" x14ac:dyDescent="0.25">
      <c r="C9893" s="1">
        <v>31376</v>
      </c>
      <c r="D9893">
        <v>242.49</v>
      </c>
    </row>
    <row r="9894" spans="3:4" x14ac:dyDescent="0.25">
      <c r="C9894" s="1">
        <v>31373</v>
      </c>
      <c r="D9894">
        <v>239.7</v>
      </c>
    </row>
    <row r="9895" spans="3:4" x14ac:dyDescent="0.25">
      <c r="C9895" s="1">
        <v>31372</v>
      </c>
      <c r="D9895">
        <v>237.06</v>
      </c>
    </row>
    <row r="9896" spans="3:4" x14ac:dyDescent="0.25">
      <c r="C9896" s="1">
        <v>31371</v>
      </c>
      <c r="D9896">
        <v>233.1</v>
      </c>
    </row>
    <row r="9897" spans="3:4" x14ac:dyDescent="0.25">
      <c r="C9897" s="1">
        <v>31370</v>
      </c>
      <c r="D9897">
        <v>232.66</v>
      </c>
    </row>
    <row r="9898" spans="3:4" x14ac:dyDescent="0.25">
      <c r="C9898" s="1">
        <v>31369</v>
      </c>
      <c r="D9898">
        <v>228.58</v>
      </c>
    </row>
    <row r="9899" spans="3:4" x14ac:dyDescent="0.25">
      <c r="C9899" s="1">
        <v>31366</v>
      </c>
      <c r="D9899">
        <v>228.38</v>
      </c>
    </row>
    <row r="9900" spans="3:4" x14ac:dyDescent="0.25">
      <c r="C9900" s="1">
        <v>31365</v>
      </c>
      <c r="D9900">
        <v>227.15</v>
      </c>
    </row>
    <row r="9901" spans="3:4" x14ac:dyDescent="0.25">
      <c r="C9901" s="1">
        <v>31364</v>
      </c>
      <c r="D9901">
        <v>228.49</v>
      </c>
    </row>
    <row r="9902" spans="3:4" x14ac:dyDescent="0.25">
      <c r="C9902" s="1">
        <v>31363</v>
      </c>
      <c r="D9902">
        <v>226.5</v>
      </c>
    </row>
    <row r="9903" spans="3:4" x14ac:dyDescent="0.25">
      <c r="C9903" s="1">
        <v>31362</v>
      </c>
      <c r="D9903">
        <v>225.56</v>
      </c>
    </row>
    <row r="9904" spans="3:4" x14ac:dyDescent="0.25">
      <c r="C9904" s="1">
        <v>31359</v>
      </c>
      <c r="D9904">
        <v>226.4</v>
      </c>
    </row>
    <row r="9905" spans="3:4" x14ac:dyDescent="0.25">
      <c r="C9905" s="1">
        <v>31358</v>
      </c>
      <c r="D9905">
        <v>228.43</v>
      </c>
    </row>
    <row r="9906" spans="3:4" x14ac:dyDescent="0.25">
      <c r="C9906" s="1">
        <v>31357</v>
      </c>
      <c r="D9906">
        <v>229.14</v>
      </c>
    </row>
    <row r="9907" spans="3:4" x14ac:dyDescent="0.25">
      <c r="C9907" s="1">
        <v>31356</v>
      </c>
      <c r="D9907">
        <v>226.46</v>
      </c>
    </row>
    <row r="9908" spans="3:4" x14ac:dyDescent="0.25">
      <c r="C9908" s="1">
        <v>31355</v>
      </c>
      <c r="D9908">
        <v>228.05</v>
      </c>
    </row>
    <row r="9909" spans="3:4" x14ac:dyDescent="0.25">
      <c r="C9909" s="1">
        <v>31352</v>
      </c>
      <c r="D9909">
        <v>226.39</v>
      </c>
    </row>
    <row r="9910" spans="3:4" x14ac:dyDescent="0.25">
      <c r="C9910" s="1">
        <v>31351</v>
      </c>
      <c r="D9910">
        <v>227.22</v>
      </c>
    </row>
    <row r="9911" spans="3:4" x14ac:dyDescent="0.25">
      <c r="C9911" s="1">
        <v>31350</v>
      </c>
      <c r="D9911">
        <v>225.75</v>
      </c>
    </row>
    <row r="9912" spans="3:4" x14ac:dyDescent="0.25">
      <c r="C9912" s="1">
        <v>31349</v>
      </c>
      <c r="D9912">
        <v>222.49</v>
      </c>
    </row>
    <row r="9913" spans="3:4" x14ac:dyDescent="0.25">
      <c r="C9913" s="1">
        <v>31348</v>
      </c>
      <c r="D9913">
        <v>219.06</v>
      </c>
    </row>
    <row r="9914" spans="3:4" x14ac:dyDescent="0.25">
      <c r="C9914" s="1">
        <v>31345</v>
      </c>
      <c r="D9914">
        <v>219.28</v>
      </c>
    </row>
    <row r="9915" spans="3:4" x14ac:dyDescent="0.25">
      <c r="C9915" s="1">
        <v>31344</v>
      </c>
      <c r="D9915">
        <v>218.97</v>
      </c>
    </row>
    <row r="9916" spans="3:4" x14ac:dyDescent="0.25">
      <c r="C9916" s="1">
        <v>31343</v>
      </c>
      <c r="D9916">
        <v>218.75</v>
      </c>
    </row>
    <row r="9917" spans="3:4" x14ac:dyDescent="0.25">
      <c r="C9917" s="1">
        <v>31342</v>
      </c>
      <c r="D9917">
        <v>216.65</v>
      </c>
    </row>
    <row r="9918" spans="3:4" x14ac:dyDescent="0.25">
      <c r="C9918" s="1">
        <v>31341</v>
      </c>
      <c r="D9918">
        <v>217.29</v>
      </c>
    </row>
    <row r="9919" spans="3:4" x14ac:dyDescent="0.25">
      <c r="C9919" s="1">
        <v>31338</v>
      </c>
      <c r="D9919">
        <v>216.19</v>
      </c>
    </row>
    <row r="9920" spans="3:4" x14ac:dyDescent="0.25">
      <c r="C9920" s="1">
        <v>31337</v>
      </c>
      <c r="D9920">
        <v>213.09</v>
      </c>
    </row>
    <row r="9921" spans="3:4" x14ac:dyDescent="0.25">
      <c r="C9921" s="1">
        <v>31336</v>
      </c>
      <c r="D9921">
        <v>211.19</v>
      </c>
    </row>
    <row r="9922" spans="3:4" x14ac:dyDescent="0.25">
      <c r="C9922" s="1">
        <v>31335</v>
      </c>
      <c r="D9922">
        <v>211.55</v>
      </c>
    </row>
    <row r="9923" spans="3:4" x14ac:dyDescent="0.25">
      <c r="C9923" s="1">
        <v>31334</v>
      </c>
      <c r="D9923">
        <v>211.16</v>
      </c>
    </row>
    <row r="9924" spans="3:4" x14ac:dyDescent="0.25">
      <c r="C9924" s="1">
        <v>31331</v>
      </c>
      <c r="D9924">
        <v>209.47</v>
      </c>
    </row>
    <row r="9925" spans="3:4" x14ac:dyDescent="0.25">
      <c r="C9925" s="1">
        <v>31330</v>
      </c>
      <c r="D9925">
        <v>208.63</v>
      </c>
    </row>
    <row r="9926" spans="3:4" x14ac:dyDescent="0.25">
      <c r="C9926" s="1">
        <v>31329</v>
      </c>
      <c r="D9926">
        <v>209.61</v>
      </c>
    </row>
    <row r="9927" spans="3:4" x14ac:dyDescent="0.25">
      <c r="C9927" s="1">
        <v>31328</v>
      </c>
      <c r="D9927">
        <v>209.05</v>
      </c>
    </row>
    <row r="9928" spans="3:4" x14ac:dyDescent="0.25">
      <c r="C9928" s="1">
        <v>31327</v>
      </c>
      <c r="D9928">
        <v>208.92</v>
      </c>
    </row>
    <row r="9929" spans="3:4" x14ac:dyDescent="0.25">
      <c r="C9929" s="1">
        <v>31324</v>
      </c>
      <c r="D9929">
        <v>210.64</v>
      </c>
    </row>
    <row r="9930" spans="3:4" x14ac:dyDescent="0.25">
      <c r="C9930" s="1">
        <v>31323</v>
      </c>
      <c r="D9930">
        <v>209.97</v>
      </c>
    </row>
    <row r="9931" spans="3:4" x14ac:dyDescent="0.25">
      <c r="C9931" s="1">
        <v>31322</v>
      </c>
      <c r="D9931">
        <v>209.19</v>
      </c>
    </row>
    <row r="9932" spans="3:4" x14ac:dyDescent="0.25">
      <c r="C9932" s="1">
        <v>31321</v>
      </c>
      <c r="D9932">
        <v>206.96</v>
      </c>
    </row>
    <row r="9933" spans="3:4" x14ac:dyDescent="0.25">
      <c r="C9933" s="1">
        <v>31320</v>
      </c>
      <c r="D9933">
        <v>205.03</v>
      </c>
    </row>
    <row r="9934" spans="3:4" x14ac:dyDescent="0.25">
      <c r="C9934" s="1">
        <v>31317</v>
      </c>
      <c r="D9934">
        <v>202.87</v>
      </c>
    </row>
    <row r="9935" spans="3:4" x14ac:dyDescent="0.25">
      <c r="C9935" s="1">
        <v>31316</v>
      </c>
      <c r="D9935">
        <v>205.23</v>
      </c>
    </row>
    <row r="9936" spans="3:4" x14ac:dyDescent="0.25">
      <c r="C9936" s="1">
        <v>31315</v>
      </c>
      <c r="D9936">
        <v>204.01</v>
      </c>
    </row>
    <row r="9937" spans="3:4" x14ac:dyDescent="0.25">
      <c r="C9937" s="1">
        <v>31314</v>
      </c>
      <c r="D9937">
        <v>203.44</v>
      </c>
    </row>
    <row r="9938" spans="3:4" x14ac:dyDescent="0.25">
      <c r="C9938" s="1">
        <v>31313</v>
      </c>
      <c r="D9938">
        <v>204.7</v>
      </c>
    </row>
    <row r="9939" spans="3:4" x14ac:dyDescent="0.25">
      <c r="C9939" s="1">
        <v>31310</v>
      </c>
      <c r="D9939">
        <v>196.63</v>
      </c>
    </row>
    <row r="9940" spans="3:4" x14ac:dyDescent="0.25">
      <c r="C9940" s="1">
        <v>31309</v>
      </c>
      <c r="D9940">
        <v>193.48</v>
      </c>
    </row>
    <row r="9941" spans="3:4" x14ac:dyDescent="0.25">
      <c r="C9941" s="1">
        <v>31308</v>
      </c>
      <c r="D9941">
        <v>192.81</v>
      </c>
    </row>
    <row r="9942" spans="3:4" x14ac:dyDescent="0.25">
      <c r="C9942" s="1">
        <v>31307</v>
      </c>
      <c r="D9942">
        <v>193.75</v>
      </c>
    </row>
    <row r="9943" spans="3:4" x14ac:dyDescent="0.25">
      <c r="C9943" s="1">
        <v>31306</v>
      </c>
      <c r="D9943">
        <v>191.86</v>
      </c>
    </row>
    <row r="9944" spans="3:4" x14ac:dyDescent="0.25">
      <c r="C9944" s="1">
        <v>31303</v>
      </c>
      <c r="D9944">
        <v>193.24</v>
      </c>
    </row>
    <row r="9945" spans="3:4" x14ac:dyDescent="0.25">
      <c r="C9945" s="1">
        <v>31302</v>
      </c>
      <c r="D9945">
        <v>189.8</v>
      </c>
    </row>
    <row r="9946" spans="3:4" x14ac:dyDescent="0.25">
      <c r="C9946" s="1">
        <v>31301</v>
      </c>
      <c r="D9946">
        <v>189.05</v>
      </c>
    </row>
    <row r="9947" spans="3:4" x14ac:dyDescent="0.25">
      <c r="C9947" s="1">
        <v>31300</v>
      </c>
      <c r="D9947">
        <v>190.18</v>
      </c>
    </row>
    <row r="9948" spans="3:4" x14ac:dyDescent="0.25">
      <c r="C9948" s="1">
        <v>31299</v>
      </c>
      <c r="D9948">
        <v>191.03</v>
      </c>
    </row>
    <row r="9949" spans="3:4" x14ac:dyDescent="0.25">
      <c r="C9949" s="1">
        <v>31296</v>
      </c>
      <c r="D9949">
        <v>192.62</v>
      </c>
    </row>
    <row r="9950" spans="3:4" x14ac:dyDescent="0.25">
      <c r="C9950" s="1">
        <v>31295</v>
      </c>
      <c r="D9950">
        <v>196.44</v>
      </c>
    </row>
    <row r="9951" spans="3:4" x14ac:dyDescent="0.25">
      <c r="C9951" s="1">
        <v>31294</v>
      </c>
      <c r="D9951">
        <v>196.88</v>
      </c>
    </row>
    <row r="9952" spans="3:4" x14ac:dyDescent="0.25">
      <c r="C9952" s="1">
        <v>31293</v>
      </c>
      <c r="D9952">
        <v>197.81</v>
      </c>
    </row>
    <row r="9953" spans="3:4" x14ac:dyDescent="0.25">
      <c r="C9953" s="1">
        <v>31292</v>
      </c>
      <c r="D9953">
        <v>199.23</v>
      </c>
    </row>
    <row r="9954" spans="3:4" x14ac:dyDescent="0.25">
      <c r="C9954" s="1">
        <v>31289</v>
      </c>
      <c r="D9954">
        <v>202.27</v>
      </c>
    </row>
    <row r="9955" spans="3:4" x14ac:dyDescent="0.25">
      <c r="C9955" s="1">
        <v>31288</v>
      </c>
      <c r="D9955">
        <v>201.39</v>
      </c>
    </row>
    <row r="9956" spans="3:4" x14ac:dyDescent="0.25">
      <c r="C9956" s="1">
        <v>31287</v>
      </c>
      <c r="D9956">
        <v>200.23</v>
      </c>
    </row>
    <row r="9957" spans="3:4" x14ac:dyDescent="0.25">
      <c r="C9957" s="1">
        <v>31286</v>
      </c>
      <c r="D9957">
        <v>198.73</v>
      </c>
    </row>
    <row r="9958" spans="3:4" x14ac:dyDescent="0.25">
      <c r="C9958" s="1">
        <v>31285</v>
      </c>
      <c r="D9958">
        <v>199.55</v>
      </c>
    </row>
    <row r="9959" spans="3:4" x14ac:dyDescent="0.25">
      <c r="C9959" s="1">
        <v>31282</v>
      </c>
      <c r="D9959">
        <v>198.88</v>
      </c>
    </row>
    <row r="9960" spans="3:4" x14ac:dyDescent="0.25">
      <c r="C9960" s="1">
        <v>31281</v>
      </c>
      <c r="D9960">
        <v>199.89</v>
      </c>
    </row>
    <row r="9961" spans="3:4" x14ac:dyDescent="0.25">
      <c r="C9961" s="1">
        <v>31280</v>
      </c>
      <c r="D9961">
        <v>197.12</v>
      </c>
    </row>
    <row r="9962" spans="3:4" x14ac:dyDescent="0.25">
      <c r="C9962" s="1">
        <v>31279</v>
      </c>
      <c r="D9962">
        <v>195.97</v>
      </c>
    </row>
    <row r="9963" spans="3:4" x14ac:dyDescent="0.25">
      <c r="C9963" s="1">
        <v>31278</v>
      </c>
      <c r="D9963">
        <v>196.36</v>
      </c>
    </row>
    <row r="9964" spans="3:4" x14ac:dyDescent="0.25">
      <c r="C9964" s="1">
        <v>31275</v>
      </c>
      <c r="D9964">
        <v>196.74</v>
      </c>
    </row>
    <row r="9965" spans="3:4" x14ac:dyDescent="0.25">
      <c r="C9965" s="1">
        <v>31274</v>
      </c>
      <c r="D9965">
        <v>196.06</v>
      </c>
    </row>
    <row r="9966" spans="3:4" x14ac:dyDescent="0.25">
      <c r="C9966" s="1">
        <v>31273</v>
      </c>
      <c r="D9966">
        <v>193.56</v>
      </c>
    </row>
    <row r="9967" spans="3:4" x14ac:dyDescent="0.25">
      <c r="C9967" s="1">
        <v>31272</v>
      </c>
      <c r="D9967">
        <v>194.03</v>
      </c>
    </row>
    <row r="9968" spans="3:4" x14ac:dyDescent="0.25">
      <c r="C9968" s="1">
        <v>31271</v>
      </c>
      <c r="D9968">
        <v>192.98</v>
      </c>
    </row>
    <row r="9969" spans="3:4" x14ac:dyDescent="0.25">
      <c r="C9969" s="1">
        <v>31268</v>
      </c>
      <c r="D9969">
        <v>189.22</v>
      </c>
    </row>
    <row r="9970" spans="3:4" x14ac:dyDescent="0.25">
      <c r="C9970" s="1">
        <v>31267</v>
      </c>
      <c r="D9970">
        <v>190.17</v>
      </c>
    </row>
    <row r="9971" spans="3:4" x14ac:dyDescent="0.25">
      <c r="C9971" s="1">
        <v>31266</v>
      </c>
      <c r="D9971">
        <v>189.14</v>
      </c>
    </row>
    <row r="9972" spans="3:4" x14ac:dyDescent="0.25">
      <c r="C9972" s="1">
        <v>31265</v>
      </c>
      <c r="D9972">
        <v>189.96</v>
      </c>
    </row>
    <row r="9973" spans="3:4" x14ac:dyDescent="0.25">
      <c r="C9973" s="1">
        <v>31264</v>
      </c>
      <c r="D9973">
        <v>191.2</v>
      </c>
    </row>
    <row r="9974" spans="3:4" x14ac:dyDescent="0.25">
      <c r="C9974" s="1">
        <v>31261</v>
      </c>
      <c r="D9974">
        <v>191.36</v>
      </c>
    </row>
    <row r="9975" spans="3:4" x14ac:dyDescent="0.25">
      <c r="C9975" s="1">
        <v>31260</v>
      </c>
      <c r="D9975">
        <v>194.36</v>
      </c>
    </row>
    <row r="9976" spans="3:4" x14ac:dyDescent="0.25">
      <c r="C9976" s="1">
        <v>31259</v>
      </c>
      <c r="D9976">
        <v>192.92</v>
      </c>
    </row>
    <row r="9977" spans="3:4" x14ac:dyDescent="0.25">
      <c r="C9977" s="1">
        <v>31258</v>
      </c>
      <c r="D9977">
        <v>190.76</v>
      </c>
    </row>
    <row r="9978" spans="3:4" x14ac:dyDescent="0.25">
      <c r="C9978" s="1">
        <v>31257</v>
      </c>
      <c r="D9978">
        <v>192.24</v>
      </c>
    </row>
    <row r="9979" spans="3:4" x14ac:dyDescent="0.25">
      <c r="C9979" s="1">
        <v>31254</v>
      </c>
      <c r="D9979">
        <v>188.78</v>
      </c>
    </row>
    <row r="9980" spans="3:4" x14ac:dyDescent="0.25">
      <c r="C9980" s="1">
        <v>31253</v>
      </c>
      <c r="D9980">
        <v>187.61</v>
      </c>
    </row>
    <row r="9981" spans="3:4" x14ac:dyDescent="0.25">
      <c r="C9981" s="1">
        <v>31252</v>
      </c>
      <c r="D9981">
        <v>188.96</v>
      </c>
    </row>
    <row r="9982" spans="3:4" x14ac:dyDescent="0.25">
      <c r="C9982" s="1">
        <v>31251</v>
      </c>
      <c r="D9982">
        <v>190.29</v>
      </c>
    </row>
    <row r="9983" spans="3:4" x14ac:dyDescent="0.25">
      <c r="C9983" s="1">
        <v>31250</v>
      </c>
      <c r="D9983">
        <v>187.93</v>
      </c>
    </row>
    <row r="9984" spans="3:4" x14ac:dyDescent="0.25">
      <c r="C9984" s="1">
        <v>31247</v>
      </c>
      <c r="D9984">
        <v>189.54</v>
      </c>
    </row>
    <row r="9985" spans="3:4" x14ac:dyDescent="0.25">
      <c r="C9985" s="1">
        <v>31246</v>
      </c>
      <c r="D9985">
        <v>190.18</v>
      </c>
    </row>
    <row r="9986" spans="3:4" x14ac:dyDescent="0.25">
      <c r="C9986" s="1">
        <v>31245</v>
      </c>
      <c r="D9986">
        <v>190.33</v>
      </c>
    </row>
    <row r="9987" spans="3:4" x14ac:dyDescent="0.25">
      <c r="C9987" s="1">
        <v>31244</v>
      </c>
      <c r="D9987">
        <v>186.16</v>
      </c>
    </row>
    <row r="9988" spans="3:4" x14ac:dyDescent="0.25">
      <c r="C9988" s="1">
        <v>31243</v>
      </c>
      <c r="D9988">
        <v>186.71</v>
      </c>
    </row>
    <row r="9989" spans="3:4" x14ac:dyDescent="0.25">
      <c r="C9989" s="1">
        <v>31240</v>
      </c>
      <c r="D9989">
        <v>186.34</v>
      </c>
    </row>
    <row r="9990" spans="3:4" x14ac:dyDescent="0.25">
      <c r="C9990" s="1">
        <v>31239</v>
      </c>
      <c r="D9990">
        <v>184.54</v>
      </c>
    </row>
    <row r="9991" spans="3:4" x14ac:dyDescent="0.25">
      <c r="C9991" s="1">
        <v>31238</v>
      </c>
      <c r="D9991">
        <v>183.83</v>
      </c>
    </row>
    <row r="9992" spans="3:4" x14ac:dyDescent="0.25">
      <c r="C9992" s="1">
        <v>31237</v>
      </c>
      <c r="D9992">
        <v>184.3</v>
      </c>
    </row>
    <row r="9993" spans="3:4" x14ac:dyDescent="0.25">
      <c r="C9993" s="1">
        <v>31236</v>
      </c>
      <c r="D9993">
        <v>182.21</v>
      </c>
    </row>
    <row r="9994" spans="3:4" x14ac:dyDescent="0.25">
      <c r="C9994" s="1">
        <v>31233</v>
      </c>
      <c r="D9994">
        <v>182</v>
      </c>
    </row>
    <row r="9995" spans="3:4" x14ac:dyDescent="0.25">
      <c r="C9995" s="1">
        <v>31232</v>
      </c>
      <c r="D9995">
        <v>179.95</v>
      </c>
    </row>
    <row r="9996" spans="3:4" x14ac:dyDescent="0.25">
      <c r="C9996" s="1">
        <v>31231</v>
      </c>
      <c r="D9996">
        <v>178.95</v>
      </c>
    </row>
    <row r="9997" spans="3:4" x14ac:dyDescent="0.25">
      <c r="C9997" s="1">
        <v>31230</v>
      </c>
      <c r="D9997">
        <v>177.56</v>
      </c>
    </row>
    <row r="9998" spans="3:4" x14ac:dyDescent="0.25">
      <c r="C9998" s="1">
        <v>31229</v>
      </c>
      <c r="D9998">
        <v>177.75</v>
      </c>
    </row>
    <row r="9999" spans="3:4" x14ac:dyDescent="0.25">
      <c r="C9999" s="1">
        <v>31226</v>
      </c>
      <c r="D9999">
        <v>176.8</v>
      </c>
    </row>
    <row r="10000" spans="3:4" x14ac:dyDescent="0.25">
      <c r="C10000" s="1">
        <v>31225</v>
      </c>
      <c r="D10000">
        <v>174.57</v>
      </c>
    </row>
    <row r="10001" spans="3:4" x14ac:dyDescent="0.25">
      <c r="C10001" s="1">
        <v>31224</v>
      </c>
      <c r="D10001">
        <v>174.58</v>
      </c>
    </row>
    <row r="10002" spans="3:4" x14ac:dyDescent="0.25">
      <c r="C10002" s="1">
        <v>31223</v>
      </c>
      <c r="D10002">
        <v>174.68</v>
      </c>
    </row>
    <row r="10003" spans="3:4" x14ac:dyDescent="0.25">
      <c r="C10003" s="1">
        <v>31222</v>
      </c>
      <c r="D10003">
        <v>175.8</v>
      </c>
    </row>
    <row r="10004" spans="3:4" x14ac:dyDescent="0.25">
      <c r="C10004" s="1">
        <v>31219</v>
      </c>
      <c r="D10004">
        <v>174.5</v>
      </c>
    </row>
    <row r="10005" spans="3:4" x14ac:dyDescent="0.25">
      <c r="C10005" s="1">
        <v>31218</v>
      </c>
      <c r="D10005">
        <v>175.11</v>
      </c>
    </row>
    <row r="10006" spans="3:4" x14ac:dyDescent="0.25">
      <c r="C10006" s="1">
        <v>31217</v>
      </c>
      <c r="D10006">
        <v>178.71</v>
      </c>
    </row>
    <row r="10007" spans="3:4" x14ac:dyDescent="0.25">
      <c r="C10007" s="1">
        <v>31216</v>
      </c>
      <c r="D10007">
        <v>176.69</v>
      </c>
    </row>
    <row r="10008" spans="3:4" x14ac:dyDescent="0.25">
      <c r="C10008" s="1">
        <v>31215</v>
      </c>
      <c r="D10008">
        <v>174.49</v>
      </c>
    </row>
    <row r="10009" spans="3:4" x14ac:dyDescent="0.25">
      <c r="C10009" s="1">
        <v>31212</v>
      </c>
      <c r="D10009">
        <v>173.9</v>
      </c>
    </row>
    <row r="10010" spans="3:4" x14ac:dyDescent="0.25">
      <c r="C10010" s="1">
        <v>31211</v>
      </c>
      <c r="D10010">
        <v>172.67</v>
      </c>
    </row>
    <row r="10011" spans="3:4" x14ac:dyDescent="0.25">
      <c r="C10011" s="1">
        <v>31210</v>
      </c>
      <c r="D10011">
        <v>174.62</v>
      </c>
    </row>
    <row r="10012" spans="3:4" x14ac:dyDescent="0.25">
      <c r="C10012" s="1">
        <v>31209</v>
      </c>
      <c r="D10012">
        <v>175.14</v>
      </c>
    </row>
    <row r="10013" spans="3:4" x14ac:dyDescent="0.25">
      <c r="C10013" s="1">
        <v>31208</v>
      </c>
      <c r="D10013">
        <v>173.63</v>
      </c>
    </row>
    <row r="10014" spans="3:4" x14ac:dyDescent="0.25">
      <c r="C10014" s="1">
        <v>31205</v>
      </c>
      <c r="D10014">
        <v>175.93</v>
      </c>
    </row>
    <row r="10015" spans="3:4" x14ac:dyDescent="0.25">
      <c r="C10015" s="1">
        <v>31204</v>
      </c>
      <c r="D10015">
        <v>176.57</v>
      </c>
    </row>
    <row r="10016" spans="3:4" x14ac:dyDescent="0.25">
      <c r="C10016" s="1">
        <v>31203</v>
      </c>
      <c r="D10016">
        <v>176.68</v>
      </c>
    </row>
    <row r="10017" spans="3:4" x14ac:dyDescent="0.25">
      <c r="C10017" s="1">
        <v>31202</v>
      </c>
      <c r="D10017">
        <v>178.21</v>
      </c>
    </row>
    <row r="10018" spans="3:4" x14ac:dyDescent="0.25">
      <c r="C10018" s="1">
        <v>31201</v>
      </c>
      <c r="D10018">
        <v>178.82</v>
      </c>
    </row>
    <row r="10019" spans="3:4" x14ac:dyDescent="0.25">
      <c r="C10019" s="1">
        <v>31198</v>
      </c>
      <c r="D10019">
        <v>175.24</v>
      </c>
    </row>
    <row r="10020" spans="3:4" x14ac:dyDescent="0.25">
      <c r="C10020" s="1">
        <v>31197</v>
      </c>
      <c r="D10020">
        <v>175.17</v>
      </c>
    </row>
    <row r="10021" spans="3:4" x14ac:dyDescent="0.25">
      <c r="C10021" s="1">
        <v>31196</v>
      </c>
      <c r="D10021">
        <v>173.33</v>
      </c>
    </row>
    <row r="10022" spans="3:4" x14ac:dyDescent="0.25">
      <c r="C10022" s="1">
        <v>31195</v>
      </c>
      <c r="D10022">
        <v>172.08</v>
      </c>
    </row>
    <row r="10023" spans="3:4" x14ac:dyDescent="0.25">
      <c r="C10023" s="1">
        <v>31194</v>
      </c>
      <c r="D10023">
        <v>173.2</v>
      </c>
    </row>
    <row r="10024" spans="3:4" x14ac:dyDescent="0.25">
      <c r="C10024" s="1">
        <v>31191</v>
      </c>
      <c r="D10024">
        <v>173.23</v>
      </c>
    </row>
    <row r="10025" spans="3:4" x14ac:dyDescent="0.25">
      <c r="C10025" s="1">
        <v>31190</v>
      </c>
      <c r="D10025">
        <v>173.29</v>
      </c>
    </row>
    <row r="10026" spans="3:4" x14ac:dyDescent="0.25">
      <c r="C10026" s="1">
        <v>31189</v>
      </c>
      <c r="D10026">
        <v>174.82</v>
      </c>
    </row>
    <row r="10027" spans="3:4" x14ac:dyDescent="0.25">
      <c r="C10027" s="1">
        <v>31188</v>
      </c>
      <c r="D10027">
        <v>174.06</v>
      </c>
    </row>
    <row r="10028" spans="3:4" x14ac:dyDescent="0.25">
      <c r="C10028" s="1">
        <v>31187</v>
      </c>
      <c r="D10028">
        <v>176.66</v>
      </c>
    </row>
    <row r="10029" spans="3:4" x14ac:dyDescent="0.25">
      <c r="C10029" s="1">
        <v>31184</v>
      </c>
      <c r="D10029">
        <v>173.19</v>
      </c>
    </row>
    <row r="10030" spans="3:4" x14ac:dyDescent="0.25">
      <c r="C10030" s="1">
        <v>31183</v>
      </c>
      <c r="D10030">
        <v>172.32</v>
      </c>
    </row>
    <row r="10031" spans="3:4" x14ac:dyDescent="0.25">
      <c r="C10031" s="1">
        <v>31182</v>
      </c>
      <c r="D10031">
        <v>174.02</v>
      </c>
    </row>
    <row r="10032" spans="3:4" x14ac:dyDescent="0.25">
      <c r="C10032" s="1">
        <v>31181</v>
      </c>
      <c r="D10032">
        <v>173.23</v>
      </c>
    </row>
    <row r="10033" spans="3:4" x14ac:dyDescent="0.25">
      <c r="C10033" s="1">
        <v>31180</v>
      </c>
      <c r="D10033">
        <v>172.08</v>
      </c>
    </row>
    <row r="10034" spans="3:4" x14ac:dyDescent="0.25">
      <c r="C10034" s="1">
        <v>31177</v>
      </c>
      <c r="D10034">
        <v>168.1</v>
      </c>
    </row>
    <row r="10035" spans="3:4" x14ac:dyDescent="0.25">
      <c r="C10035" s="1">
        <v>31176</v>
      </c>
      <c r="D10035">
        <v>167.31</v>
      </c>
    </row>
    <row r="10036" spans="3:4" x14ac:dyDescent="0.25">
      <c r="C10036" s="1">
        <v>31175</v>
      </c>
      <c r="D10036">
        <v>163.81</v>
      </c>
    </row>
    <row r="10037" spans="3:4" x14ac:dyDescent="0.25">
      <c r="C10037" s="1">
        <v>31174</v>
      </c>
      <c r="D10037">
        <v>163.88</v>
      </c>
    </row>
    <row r="10038" spans="3:4" x14ac:dyDescent="0.25">
      <c r="C10038" s="1">
        <v>31173</v>
      </c>
      <c r="D10038">
        <v>161.12</v>
      </c>
    </row>
    <row r="10039" spans="3:4" x14ac:dyDescent="0.25">
      <c r="C10039" s="1">
        <v>31170</v>
      </c>
      <c r="D10039">
        <v>163.61000000000001</v>
      </c>
    </row>
    <row r="10040" spans="3:4" x14ac:dyDescent="0.25">
      <c r="C10040" s="1">
        <v>31169</v>
      </c>
      <c r="D10040">
        <v>164.21</v>
      </c>
    </row>
    <row r="10041" spans="3:4" x14ac:dyDescent="0.25">
      <c r="C10041" s="1">
        <v>31168</v>
      </c>
      <c r="D10041">
        <v>164.86</v>
      </c>
    </row>
    <row r="10042" spans="3:4" x14ac:dyDescent="0.25">
      <c r="C10042" s="1">
        <v>31167</v>
      </c>
      <c r="D10042">
        <v>167.01</v>
      </c>
    </row>
    <row r="10043" spans="3:4" x14ac:dyDescent="0.25">
      <c r="C10043" s="1">
        <v>31166</v>
      </c>
      <c r="D10043">
        <v>165.42</v>
      </c>
    </row>
    <row r="10044" spans="3:4" x14ac:dyDescent="0.25">
      <c r="C10044" s="1">
        <v>31163</v>
      </c>
      <c r="D10044">
        <v>163.19999999999999</v>
      </c>
    </row>
    <row r="10045" spans="3:4" x14ac:dyDescent="0.25">
      <c r="C10045" s="1">
        <v>31162</v>
      </c>
      <c r="D10045">
        <v>163.71</v>
      </c>
    </row>
    <row r="10046" spans="3:4" x14ac:dyDescent="0.25">
      <c r="C10046" s="1">
        <v>31161</v>
      </c>
      <c r="D10046">
        <v>164.39</v>
      </c>
    </row>
    <row r="10047" spans="3:4" x14ac:dyDescent="0.25">
      <c r="C10047" s="1">
        <v>31160</v>
      </c>
      <c r="D10047">
        <v>168.7</v>
      </c>
    </row>
    <row r="10048" spans="3:4" x14ac:dyDescent="0.25">
      <c r="C10048" s="1">
        <v>31159</v>
      </c>
      <c r="D10048">
        <v>172.75</v>
      </c>
    </row>
    <row r="10049" spans="3:4" x14ac:dyDescent="0.25">
      <c r="C10049" s="1">
        <v>31156</v>
      </c>
      <c r="D10049">
        <v>173.06</v>
      </c>
    </row>
    <row r="10050" spans="3:4" x14ac:dyDescent="0.25">
      <c r="C10050" s="1">
        <v>31155</v>
      </c>
      <c r="D10050">
        <v>173.38</v>
      </c>
    </row>
    <row r="10051" spans="3:4" x14ac:dyDescent="0.25">
      <c r="C10051" s="1">
        <v>31154</v>
      </c>
      <c r="D10051">
        <v>170.78</v>
      </c>
    </row>
    <row r="10052" spans="3:4" x14ac:dyDescent="0.25">
      <c r="C10052" s="1">
        <v>31153</v>
      </c>
      <c r="D10052">
        <v>170.65</v>
      </c>
    </row>
    <row r="10053" spans="3:4" x14ac:dyDescent="0.25">
      <c r="C10053" s="1">
        <v>31152</v>
      </c>
      <c r="D10053">
        <v>170.2</v>
      </c>
    </row>
    <row r="10054" spans="3:4" x14ac:dyDescent="0.25">
      <c r="C10054" s="1">
        <v>31149</v>
      </c>
      <c r="D10054">
        <v>166.4</v>
      </c>
    </row>
    <row r="10055" spans="3:4" x14ac:dyDescent="0.25">
      <c r="C10055" s="1">
        <v>31148</v>
      </c>
      <c r="D10055">
        <v>164.81</v>
      </c>
    </row>
    <row r="10056" spans="3:4" x14ac:dyDescent="0.25">
      <c r="C10056" s="1">
        <v>31147</v>
      </c>
      <c r="D10056">
        <v>161.72</v>
      </c>
    </row>
    <row r="10057" spans="3:4" x14ac:dyDescent="0.25">
      <c r="C10057" s="1">
        <v>31146</v>
      </c>
      <c r="D10057">
        <v>160.02000000000001</v>
      </c>
    </row>
    <row r="10058" spans="3:4" x14ac:dyDescent="0.25">
      <c r="C10058" s="1">
        <v>31145</v>
      </c>
      <c r="D10058">
        <v>160.4</v>
      </c>
    </row>
    <row r="10059" spans="3:4" x14ac:dyDescent="0.25">
      <c r="C10059" s="1">
        <v>31142</v>
      </c>
      <c r="D10059">
        <v>160.27000000000001</v>
      </c>
    </row>
    <row r="10060" spans="3:4" x14ac:dyDescent="0.25">
      <c r="C10060" s="1">
        <v>31141</v>
      </c>
      <c r="D10060">
        <v>160.27000000000001</v>
      </c>
    </row>
    <row r="10061" spans="3:4" x14ac:dyDescent="0.25">
      <c r="C10061" s="1">
        <v>31140</v>
      </c>
      <c r="D10061">
        <v>162</v>
      </c>
    </row>
    <row r="10062" spans="3:4" x14ac:dyDescent="0.25">
      <c r="C10062" s="1">
        <v>31139</v>
      </c>
      <c r="D10062">
        <v>160.56</v>
      </c>
    </row>
    <row r="10063" spans="3:4" x14ac:dyDescent="0.25">
      <c r="C10063" s="1">
        <v>31138</v>
      </c>
      <c r="D10063">
        <v>161.6</v>
      </c>
    </row>
    <row r="10064" spans="3:4" x14ac:dyDescent="0.25">
      <c r="C10064" s="1">
        <v>31135</v>
      </c>
      <c r="D10064">
        <v>162.81</v>
      </c>
    </row>
    <row r="10065" spans="3:4" x14ac:dyDescent="0.25">
      <c r="C10065" s="1">
        <v>31134</v>
      </c>
      <c r="D10065">
        <v>161.94</v>
      </c>
    </row>
    <row r="10066" spans="3:4" x14ac:dyDescent="0.25">
      <c r="C10066" s="1">
        <v>31133</v>
      </c>
      <c r="D10066">
        <v>161.22</v>
      </c>
    </row>
    <row r="10067" spans="3:4" x14ac:dyDescent="0.25">
      <c r="C10067" s="1">
        <v>31132</v>
      </c>
      <c r="D10067">
        <v>157.88999999999999</v>
      </c>
    </row>
    <row r="10068" spans="3:4" x14ac:dyDescent="0.25">
      <c r="C10068" s="1">
        <v>31131</v>
      </c>
      <c r="D10068">
        <v>157.35</v>
      </c>
    </row>
    <row r="10069" spans="3:4" x14ac:dyDescent="0.25">
      <c r="C10069" s="1">
        <v>31128</v>
      </c>
      <c r="D10069">
        <v>158.69</v>
      </c>
    </row>
    <row r="10070" spans="3:4" x14ac:dyDescent="0.25">
      <c r="C10070" s="1">
        <v>31127</v>
      </c>
      <c r="D10070">
        <v>158.97</v>
      </c>
    </row>
    <row r="10071" spans="3:4" x14ac:dyDescent="0.25">
      <c r="C10071" s="1">
        <v>31126</v>
      </c>
      <c r="D10071">
        <v>155.88999999999999</v>
      </c>
    </row>
    <row r="10072" spans="3:4" x14ac:dyDescent="0.25">
      <c r="C10072" s="1">
        <v>31125</v>
      </c>
      <c r="D10072">
        <v>154.15</v>
      </c>
    </row>
    <row r="10073" spans="3:4" x14ac:dyDescent="0.25">
      <c r="C10073" s="1">
        <v>31124</v>
      </c>
      <c r="D10073">
        <v>150.34</v>
      </c>
    </row>
    <row r="10074" spans="3:4" x14ac:dyDescent="0.25">
      <c r="C10074" s="1">
        <v>31121</v>
      </c>
      <c r="D10074">
        <v>149.07</v>
      </c>
    </row>
    <row r="10075" spans="3:4" x14ac:dyDescent="0.25">
      <c r="C10075" s="1">
        <v>31120</v>
      </c>
      <c r="D10075">
        <v>148.16</v>
      </c>
    </row>
    <row r="10076" spans="3:4" x14ac:dyDescent="0.25">
      <c r="C10076" s="1">
        <v>31119</v>
      </c>
      <c r="D10076">
        <v>149.37</v>
      </c>
    </row>
    <row r="10077" spans="3:4" x14ac:dyDescent="0.25">
      <c r="C10077" s="1">
        <v>31118</v>
      </c>
      <c r="D10077">
        <v>149.80000000000001</v>
      </c>
    </row>
    <row r="10078" spans="3:4" x14ac:dyDescent="0.25">
      <c r="C10078" s="1">
        <v>31117</v>
      </c>
      <c r="D10078">
        <v>148.72</v>
      </c>
    </row>
    <row r="10079" spans="3:4" x14ac:dyDescent="0.25">
      <c r="C10079" s="1">
        <v>31114</v>
      </c>
      <c r="D10079">
        <v>146.76</v>
      </c>
    </row>
    <row r="10080" spans="3:4" x14ac:dyDescent="0.25">
      <c r="C10080" s="1">
        <v>31113</v>
      </c>
      <c r="D10080">
        <v>145.97999999999999</v>
      </c>
    </row>
    <row r="10081" spans="3:4" x14ac:dyDescent="0.25">
      <c r="C10081" s="1">
        <v>31112</v>
      </c>
      <c r="D10081">
        <v>145.47</v>
      </c>
    </row>
    <row r="10082" spans="3:4" x14ac:dyDescent="0.25">
      <c r="C10082" s="1">
        <v>31111</v>
      </c>
      <c r="D10082">
        <v>145.05000000000001</v>
      </c>
    </row>
    <row r="10083" spans="3:4" x14ac:dyDescent="0.25">
      <c r="C10083" s="1">
        <v>31110</v>
      </c>
      <c r="D10083">
        <v>146.25</v>
      </c>
    </row>
    <row r="10084" spans="3:4" x14ac:dyDescent="0.25">
      <c r="C10084" s="1">
        <v>31107</v>
      </c>
      <c r="D10084">
        <v>144.94</v>
      </c>
    </row>
    <row r="10085" spans="3:4" x14ac:dyDescent="0.25">
      <c r="C10085" s="1">
        <v>31106</v>
      </c>
      <c r="D10085">
        <v>146.38</v>
      </c>
    </row>
    <row r="10086" spans="3:4" x14ac:dyDescent="0.25">
      <c r="C10086" s="1">
        <v>31105</v>
      </c>
      <c r="D10086">
        <v>147.02000000000001</v>
      </c>
    </row>
    <row r="10087" spans="3:4" x14ac:dyDescent="0.25">
      <c r="C10087" s="1">
        <v>31104</v>
      </c>
      <c r="D10087">
        <v>140.97</v>
      </c>
    </row>
    <row r="10088" spans="3:4" x14ac:dyDescent="0.25">
      <c r="C10088" s="1">
        <v>31103</v>
      </c>
      <c r="D10088">
        <v>142.66999999999999</v>
      </c>
    </row>
    <row r="10089" spans="3:4" x14ac:dyDescent="0.25">
      <c r="C10089" s="1">
        <v>31100</v>
      </c>
      <c r="D10089">
        <v>145.66999999999999</v>
      </c>
    </row>
    <row r="10090" spans="3:4" x14ac:dyDescent="0.25">
      <c r="C10090" s="1">
        <v>31099</v>
      </c>
      <c r="D10090">
        <v>148.58000000000001</v>
      </c>
    </row>
    <row r="10091" spans="3:4" x14ac:dyDescent="0.25">
      <c r="C10091" s="1">
        <v>31098</v>
      </c>
      <c r="D10091">
        <v>149</v>
      </c>
    </row>
    <row r="10092" spans="3:4" x14ac:dyDescent="0.25">
      <c r="C10092" s="1">
        <v>31097</v>
      </c>
      <c r="D10092">
        <v>149</v>
      </c>
    </row>
    <row r="10093" spans="3:4" x14ac:dyDescent="0.25">
      <c r="C10093" s="1">
        <v>31096</v>
      </c>
      <c r="D10093">
        <v>148.87</v>
      </c>
    </row>
    <row r="10094" spans="3:4" x14ac:dyDescent="0.25">
      <c r="C10094" s="1">
        <v>31093</v>
      </c>
      <c r="D10094">
        <v>150.61000000000001</v>
      </c>
    </row>
    <row r="10095" spans="3:4" x14ac:dyDescent="0.25">
      <c r="C10095" s="1">
        <v>31092</v>
      </c>
      <c r="D10095">
        <v>149.53</v>
      </c>
    </row>
    <row r="10096" spans="3:4" x14ac:dyDescent="0.25">
      <c r="C10096" s="1">
        <v>31091</v>
      </c>
      <c r="D10096">
        <v>148.1</v>
      </c>
    </row>
    <row r="10097" spans="3:4" x14ac:dyDescent="0.25">
      <c r="C10097" s="1">
        <v>31090</v>
      </c>
      <c r="D10097">
        <v>147.83000000000001</v>
      </c>
    </row>
    <row r="10098" spans="3:4" x14ac:dyDescent="0.25">
      <c r="C10098" s="1">
        <v>31089</v>
      </c>
      <c r="D10098">
        <v>150.69999999999999</v>
      </c>
    </row>
    <row r="10099" spans="3:4" x14ac:dyDescent="0.25">
      <c r="C10099" s="1">
        <v>31086</v>
      </c>
      <c r="D10099">
        <v>152.19999999999999</v>
      </c>
    </row>
    <row r="10100" spans="3:4" x14ac:dyDescent="0.25">
      <c r="C10100" s="1">
        <v>31085</v>
      </c>
      <c r="D10100">
        <v>152.19999999999999</v>
      </c>
    </row>
    <row r="10101" spans="3:4" x14ac:dyDescent="0.25">
      <c r="C10101" s="1">
        <v>31084</v>
      </c>
      <c r="D10101">
        <v>151.57</v>
      </c>
    </row>
    <row r="10102" spans="3:4" x14ac:dyDescent="0.25">
      <c r="C10102" s="1">
        <v>31083</v>
      </c>
      <c r="D10102">
        <v>150.96</v>
      </c>
    </row>
    <row r="10103" spans="3:4" x14ac:dyDescent="0.25">
      <c r="C10103" s="1">
        <v>31082</v>
      </c>
      <c r="D10103">
        <v>150.07</v>
      </c>
    </row>
    <row r="10104" spans="3:4" x14ac:dyDescent="0.25">
      <c r="C10104" s="1">
        <v>31079</v>
      </c>
      <c r="D10104">
        <v>152.41</v>
      </c>
    </row>
    <row r="10105" spans="3:4" x14ac:dyDescent="0.25">
      <c r="C10105" s="1">
        <v>31078</v>
      </c>
      <c r="D10105">
        <v>153.16</v>
      </c>
    </row>
    <row r="10106" spans="3:4" x14ac:dyDescent="0.25">
      <c r="C10106" s="1">
        <v>31077</v>
      </c>
      <c r="D10106">
        <v>152.36000000000001</v>
      </c>
    </row>
    <row r="10107" spans="3:4" x14ac:dyDescent="0.25">
      <c r="C10107" s="1">
        <v>31076</v>
      </c>
      <c r="D10107">
        <v>149.88999999999999</v>
      </c>
    </row>
    <row r="10108" spans="3:4" x14ac:dyDescent="0.25">
      <c r="C10108" s="1">
        <v>31075</v>
      </c>
      <c r="D10108">
        <v>150.41999999999999</v>
      </c>
    </row>
    <row r="10109" spans="3:4" x14ac:dyDescent="0.25">
      <c r="C10109" s="1">
        <v>31072</v>
      </c>
      <c r="D10109">
        <v>151.71</v>
      </c>
    </row>
    <row r="10110" spans="3:4" x14ac:dyDescent="0.25">
      <c r="C10110" s="1">
        <v>31071</v>
      </c>
      <c r="D10110">
        <v>150.66</v>
      </c>
    </row>
    <row r="10111" spans="3:4" x14ac:dyDescent="0.25">
      <c r="C10111" s="1">
        <v>31070</v>
      </c>
      <c r="D10111">
        <v>150.91</v>
      </c>
    </row>
    <row r="10112" spans="3:4" x14ac:dyDescent="0.25">
      <c r="C10112" s="1">
        <v>31069</v>
      </c>
      <c r="D10112">
        <v>153.27000000000001</v>
      </c>
    </row>
    <row r="10113" spans="3:4" x14ac:dyDescent="0.25">
      <c r="C10113" s="1">
        <v>31068</v>
      </c>
      <c r="D10113">
        <v>151.22</v>
      </c>
    </row>
    <row r="10114" spans="3:4" x14ac:dyDescent="0.25">
      <c r="C10114" s="1">
        <v>31065</v>
      </c>
      <c r="D10114">
        <v>150.37</v>
      </c>
    </row>
    <row r="10115" spans="3:4" x14ac:dyDescent="0.25">
      <c r="C10115" s="1">
        <v>31064</v>
      </c>
      <c r="D10115">
        <v>149</v>
      </c>
    </row>
    <row r="10116" spans="3:4" x14ac:dyDescent="0.25">
      <c r="C10116" s="1">
        <v>31063</v>
      </c>
      <c r="D10116">
        <v>148.58000000000001</v>
      </c>
    </row>
    <row r="10117" spans="3:4" x14ac:dyDescent="0.25">
      <c r="C10117" s="1">
        <v>31062</v>
      </c>
      <c r="D10117">
        <v>147</v>
      </c>
    </row>
    <row r="10118" spans="3:4" x14ac:dyDescent="0.25">
      <c r="C10118" s="1">
        <v>31061</v>
      </c>
      <c r="D10118">
        <v>146.91</v>
      </c>
    </row>
    <row r="10119" spans="3:4" x14ac:dyDescent="0.25">
      <c r="C10119" s="1">
        <v>31058</v>
      </c>
      <c r="D10119">
        <v>149.19999999999999</v>
      </c>
    </row>
    <row r="10120" spans="3:4" x14ac:dyDescent="0.25">
      <c r="C10120" s="1">
        <v>31057</v>
      </c>
      <c r="D10120">
        <v>149.85</v>
      </c>
    </row>
    <row r="10121" spans="3:4" x14ac:dyDescent="0.25">
      <c r="C10121" s="1">
        <v>31056</v>
      </c>
      <c r="D10121">
        <v>149.6</v>
      </c>
    </row>
    <row r="10122" spans="3:4" x14ac:dyDescent="0.25">
      <c r="C10122" s="1">
        <v>31055</v>
      </c>
      <c r="D10122">
        <v>149.15</v>
      </c>
    </row>
    <row r="10123" spans="3:4" x14ac:dyDescent="0.25">
      <c r="C10123" s="1">
        <v>31054</v>
      </c>
      <c r="D10123">
        <v>146.52000000000001</v>
      </c>
    </row>
    <row r="10124" spans="3:4" x14ac:dyDescent="0.25">
      <c r="C10124" s="1">
        <v>31051</v>
      </c>
      <c r="D10124">
        <v>145.93</v>
      </c>
    </row>
    <row r="10125" spans="3:4" x14ac:dyDescent="0.25">
      <c r="C10125" s="1">
        <v>31050</v>
      </c>
      <c r="D10125">
        <v>144.56</v>
      </c>
    </row>
    <row r="10126" spans="3:4" x14ac:dyDescent="0.25">
      <c r="C10126" s="1">
        <v>31049</v>
      </c>
      <c r="D10126">
        <v>145.16999999999999</v>
      </c>
    </row>
    <row r="10127" spans="3:4" x14ac:dyDescent="0.25">
      <c r="C10127" s="1">
        <v>31048</v>
      </c>
      <c r="D10127">
        <v>146.82</v>
      </c>
    </row>
    <row r="10128" spans="3:4" x14ac:dyDescent="0.25">
      <c r="C10128" s="1">
        <v>31047</v>
      </c>
      <c r="D10128">
        <v>146.82</v>
      </c>
    </row>
    <row r="10129" spans="3:4" x14ac:dyDescent="0.25">
      <c r="C10129" s="1">
        <v>31044</v>
      </c>
      <c r="D10129">
        <v>146.69999999999999</v>
      </c>
    </row>
    <row r="10130" spans="3:4" x14ac:dyDescent="0.25">
      <c r="C10130" s="1">
        <v>31043</v>
      </c>
      <c r="D10130">
        <v>145.47</v>
      </c>
    </row>
    <row r="10131" spans="3:4" x14ac:dyDescent="0.25">
      <c r="C10131" s="1">
        <v>31042</v>
      </c>
      <c r="D10131">
        <v>146.06</v>
      </c>
    </row>
    <row r="10132" spans="3:4" x14ac:dyDescent="0.25">
      <c r="C10132" s="1">
        <v>31041</v>
      </c>
      <c r="D10132">
        <v>146.01</v>
      </c>
    </row>
    <row r="10133" spans="3:4" x14ac:dyDescent="0.25">
      <c r="C10133" s="1">
        <v>31040</v>
      </c>
      <c r="D10133">
        <v>146.01</v>
      </c>
    </row>
    <row r="10134" spans="3:4" x14ac:dyDescent="0.25">
      <c r="C10134" s="1">
        <v>31037</v>
      </c>
      <c r="D10134">
        <v>145.68</v>
      </c>
    </row>
    <row r="10135" spans="3:4" x14ac:dyDescent="0.25">
      <c r="C10135" s="1">
        <v>31036</v>
      </c>
      <c r="D10135">
        <v>146.33000000000001</v>
      </c>
    </row>
    <row r="10136" spans="3:4" x14ac:dyDescent="0.25">
      <c r="C10136" s="1">
        <v>31035</v>
      </c>
      <c r="D10136">
        <v>147.72999999999999</v>
      </c>
    </row>
    <row r="10137" spans="3:4" x14ac:dyDescent="0.25">
      <c r="C10137" s="1">
        <v>31034</v>
      </c>
      <c r="D10137">
        <v>147.53</v>
      </c>
    </row>
    <row r="10138" spans="3:4" x14ac:dyDescent="0.25">
      <c r="C10138" s="1">
        <v>31033</v>
      </c>
      <c r="D10138">
        <v>146.93</v>
      </c>
    </row>
    <row r="10139" spans="3:4" x14ac:dyDescent="0.25">
      <c r="C10139" s="1">
        <v>31030</v>
      </c>
      <c r="D10139">
        <v>146.58000000000001</v>
      </c>
    </row>
    <row r="10140" spans="3:4" x14ac:dyDescent="0.25">
      <c r="C10140" s="1">
        <v>31029</v>
      </c>
      <c r="D10140">
        <v>146.26</v>
      </c>
    </row>
    <row r="10141" spans="3:4" x14ac:dyDescent="0.25">
      <c r="C10141" s="1">
        <v>31028</v>
      </c>
      <c r="D10141">
        <v>146.59</v>
      </c>
    </row>
    <row r="10142" spans="3:4" x14ac:dyDescent="0.25">
      <c r="C10142" s="1">
        <v>31027</v>
      </c>
      <c r="D10142">
        <v>147.69999999999999</v>
      </c>
    </row>
    <row r="10143" spans="3:4" x14ac:dyDescent="0.25">
      <c r="C10143" s="1">
        <v>31026</v>
      </c>
      <c r="D10143">
        <v>147.84</v>
      </c>
    </row>
    <row r="10144" spans="3:4" x14ac:dyDescent="0.25">
      <c r="C10144" s="1">
        <v>31023</v>
      </c>
      <c r="D10144">
        <v>147.24</v>
      </c>
    </row>
    <row r="10145" spans="3:4" x14ac:dyDescent="0.25">
      <c r="C10145" s="1">
        <v>31022</v>
      </c>
      <c r="D10145">
        <v>146.47</v>
      </c>
    </row>
    <row r="10146" spans="3:4" x14ac:dyDescent="0.25">
      <c r="C10146" s="1">
        <v>31021</v>
      </c>
      <c r="D10146">
        <v>147.53</v>
      </c>
    </row>
    <row r="10147" spans="3:4" x14ac:dyDescent="0.25">
      <c r="C10147" s="1">
        <v>31020</v>
      </c>
      <c r="D10147">
        <v>147.38</v>
      </c>
    </row>
    <row r="10148" spans="3:4" x14ac:dyDescent="0.25">
      <c r="C10148" s="1">
        <v>31019</v>
      </c>
      <c r="D10148">
        <v>146.16999999999999</v>
      </c>
    </row>
    <row r="10149" spans="3:4" x14ac:dyDescent="0.25">
      <c r="C10149" s="1">
        <v>31016</v>
      </c>
      <c r="D10149">
        <v>146.19999999999999</v>
      </c>
    </row>
    <row r="10150" spans="3:4" x14ac:dyDescent="0.25">
      <c r="C10150" s="1">
        <v>31015</v>
      </c>
      <c r="D10150">
        <v>146.72</v>
      </c>
    </row>
    <row r="10151" spans="3:4" x14ac:dyDescent="0.25">
      <c r="C10151" s="1">
        <v>31014</v>
      </c>
      <c r="D10151">
        <v>147.02000000000001</v>
      </c>
    </row>
    <row r="10152" spans="3:4" x14ac:dyDescent="0.25">
      <c r="C10152" s="1">
        <v>31013</v>
      </c>
      <c r="D10152">
        <v>147.22</v>
      </c>
    </row>
    <row r="10153" spans="3:4" x14ac:dyDescent="0.25">
      <c r="C10153" s="1">
        <v>31012</v>
      </c>
      <c r="D10153">
        <v>146.36000000000001</v>
      </c>
    </row>
    <row r="10154" spans="3:4" x14ac:dyDescent="0.25">
      <c r="C10154" s="1">
        <v>31009</v>
      </c>
      <c r="D10154">
        <v>147.46</v>
      </c>
    </row>
    <row r="10155" spans="3:4" x14ac:dyDescent="0.25">
      <c r="C10155" s="1">
        <v>31008</v>
      </c>
      <c r="D10155">
        <v>147.61000000000001</v>
      </c>
    </row>
    <row r="10156" spans="3:4" x14ac:dyDescent="0.25">
      <c r="C10156" s="1">
        <v>31007</v>
      </c>
      <c r="D10156">
        <v>147.68</v>
      </c>
    </row>
    <row r="10157" spans="3:4" x14ac:dyDescent="0.25">
      <c r="C10157" s="1">
        <v>31006</v>
      </c>
      <c r="D10157">
        <v>148.78</v>
      </c>
    </row>
    <row r="10158" spans="3:4" x14ac:dyDescent="0.25">
      <c r="C10158" s="1">
        <v>31005</v>
      </c>
      <c r="D10158">
        <v>150.1</v>
      </c>
    </row>
    <row r="10159" spans="3:4" x14ac:dyDescent="0.25">
      <c r="C10159" s="1">
        <v>31002</v>
      </c>
      <c r="D10159">
        <v>151.94999999999999</v>
      </c>
    </row>
    <row r="10160" spans="3:4" x14ac:dyDescent="0.25">
      <c r="C10160" s="1">
        <v>31001</v>
      </c>
      <c r="D10160">
        <v>151.22999999999999</v>
      </c>
    </row>
    <row r="10161" spans="3:4" x14ac:dyDescent="0.25">
      <c r="C10161" s="1">
        <v>31000</v>
      </c>
      <c r="D10161">
        <v>152.55000000000001</v>
      </c>
    </row>
    <row r="10162" spans="3:4" x14ac:dyDescent="0.25">
      <c r="C10162" s="1">
        <v>30999</v>
      </c>
      <c r="D10162">
        <v>154.58000000000001</v>
      </c>
    </row>
    <row r="10163" spans="3:4" x14ac:dyDescent="0.25">
      <c r="C10163" s="1">
        <v>30998</v>
      </c>
      <c r="D10163">
        <v>152.72</v>
      </c>
    </row>
    <row r="10164" spans="3:4" x14ac:dyDescent="0.25">
      <c r="C10164" s="1">
        <v>30995</v>
      </c>
      <c r="D10164">
        <v>152.13</v>
      </c>
    </row>
    <row r="10165" spans="3:4" x14ac:dyDescent="0.25">
      <c r="C10165" s="1">
        <v>30994</v>
      </c>
      <c r="D10165">
        <v>152.5</v>
      </c>
    </row>
    <row r="10166" spans="3:4" x14ac:dyDescent="0.25">
      <c r="C10166" s="1">
        <v>30993</v>
      </c>
      <c r="D10166">
        <v>153.18</v>
      </c>
    </row>
    <row r="10167" spans="3:4" x14ac:dyDescent="0.25">
      <c r="C10167" s="1">
        <v>30992</v>
      </c>
      <c r="D10167">
        <v>152.80000000000001</v>
      </c>
    </row>
    <row r="10168" spans="3:4" x14ac:dyDescent="0.25">
      <c r="C10168" s="1">
        <v>30991</v>
      </c>
      <c r="D10168">
        <v>153.37</v>
      </c>
    </row>
    <row r="10169" spans="3:4" x14ac:dyDescent="0.25">
      <c r="C10169" s="1">
        <v>30988</v>
      </c>
      <c r="D10169">
        <v>152.53</v>
      </c>
    </row>
    <row r="10170" spans="3:4" x14ac:dyDescent="0.25">
      <c r="C10170" s="1">
        <v>30987</v>
      </c>
      <c r="D10170">
        <v>148.35</v>
      </c>
    </row>
    <row r="10171" spans="3:4" x14ac:dyDescent="0.25">
      <c r="C10171" s="1">
        <v>30986</v>
      </c>
      <c r="D10171">
        <v>147.06</v>
      </c>
    </row>
    <row r="10172" spans="3:4" x14ac:dyDescent="0.25">
      <c r="C10172" s="1">
        <v>30985</v>
      </c>
      <c r="D10172">
        <v>145.62</v>
      </c>
    </row>
    <row r="10173" spans="3:4" x14ac:dyDescent="0.25">
      <c r="C10173" s="1">
        <v>30984</v>
      </c>
      <c r="D10173">
        <v>144.69999999999999</v>
      </c>
    </row>
    <row r="10174" spans="3:4" x14ac:dyDescent="0.25">
      <c r="C10174" s="1">
        <v>30981</v>
      </c>
      <c r="D10174">
        <v>146.02000000000001</v>
      </c>
    </row>
    <row r="10175" spans="3:4" x14ac:dyDescent="0.25">
      <c r="C10175" s="1">
        <v>30980</v>
      </c>
      <c r="D10175">
        <v>147.30000000000001</v>
      </c>
    </row>
    <row r="10176" spans="3:4" x14ac:dyDescent="0.25">
      <c r="C10176" s="1">
        <v>30979</v>
      </c>
      <c r="D10176">
        <v>146.52000000000001</v>
      </c>
    </row>
    <row r="10177" spans="3:4" x14ac:dyDescent="0.25">
      <c r="C10177" s="1">
        <v>30978</v>
      </c>
      <c r="D10177">
        <v>145.04</v>
      </c>
    </row>
    <row r="10178" spans="3:4" x14ac:dyDescent="0.25">
      <c r="C10178" s="1">
        <v>30977</v>
      </c>
      <c r="D10178">
        <v>143.36000000000001</v>
      </c>
    </row>
    <row r="10179" spans="3:4" x14ac:dyDescent="0.25">
      <c r="C10179" s="1">
        <v>30974</v>
      </c>
      <c r="D10179">
        <v>142.66999999999999</v>
      </c>
    </row>
    <row r="10180" spans="3:4" x14ac:dyDescent="0.25">
      <c r="C10180" s="1">
        <v>30973</v>
      </c>
      <c r="D10180">
        <v>139.62</v>
      </c>
    </row>
    <row r="10181" spans="3:4" x14ac:dyDescent="0.25">
      <c r="C10181" s="1">
        <v>30972</v>
      </c>
      <c r="D10181">
        <v>140.69</v>
      </c>
    </row>
    <row r="10182" spans="3:4" x14ac:dyDescent="0.25">
      <c r="C10182" s="1">
        <v>30971</v>
      </c>
      <c r="D10182">
        <v>142.06</v>
      </c>
    </row>
    <row r="10183" spans="3:4" x14ac:dyDescent="0.25">
      <c r="C10183" s="1">
        <v>30970</v>
      </c>
      <c r="D10183">
        <v>143.82</v>
      </c>
    </row>
    <row r="10184" spans="3:4" x14ac:dyDescent="0.25">
      <c r="C10184" s="1">
        <v>30967</v>
      </c>
      <c r="D10184">
        <v>145.56</v>
      </c>
    </row>
    <row r="10185" spans="3:4" x14ac:dyDescent="0.25">
      <c r="C10185" s="1">
        <v>30966</v>
      </c>
      <c r="D10185">
        <v>145.41</v>
      </c>
    </row>
    <row r="10186" spans="3:4" x14ac:dyDescent="0.25">
      <c r="C10186" s="1">
        <v>30965</v>
      </c>
      <c r="D10186">
        <v>144.71</v>
      </c>
    </row>
    <row r="10187" spans="3:4" x14ac:dyDescent="0.25">
      <c r="C10187" s="1">
        <v>30964</v>
      </c>
      <c r="D10187">
        <v>145.63</v>
      </c>
    </row>
    <row r="10188" spans="3:4" x14ac:dyDescent="0.25">
      <c r="C10188" s="1">
        <v>30963</v>
      </c>
      <c r="D10188">
        <v>146.56</v>
      </c>
    </row>
    <row r="10189" spans="3:4" x14ac:dyDescent="0.25">
      <c r="C10189" s="1">
        <v>30960</v>
      </c>
      <c r="D10189">
        <v>146.19999999999999</v>
      </c>
    </row>
    <row r="10190" spans="3:4" x14ac:dyDescent="0.25">
      <c r="C10190" s="1">
        <v>30959</v>
      </c>
      <c r="D10190">
        <v>145.84</v>
      </c>
    </row>
    <row r="10191" spans="3:4" x14ac:dyDescent="0.25">
      <c r="C10191" s="1">
        <v>30958</v>
      </c>
      <c r="D10191">
        <v>146.47999999999999</v>
      </c>
    </row>
    <row r="10192" spans="3:4" x14ac:dyDescent="0.25">
      <c r="C10192" s="1">
        <v>30957</v>
      </c>
      <c r="D10192">
        <v>145.46</v>
      </c>
    </row>
    <row r="10193" spans="3:4" x14ac:dyDescent="0.25">
      <c r="C10193" s="1">
        <v>30956</v>
      </c>
      <c r="D10193">
        <v>145.76</v>
      </c>
    </row>
    <row r="10194" spans="3:4" x14ac:dyDescent="0.25">
      <c r="C10194" s="1">
        <v>30953</v>
      </c>
      <c r="D10194">
        <v>147.15</v>
      </c>
    </row>
    <row r="10195" spans="3:4" x14ac:dyDescent="0.25">
      <c r="C10195" s="1">
        <v>30952</v>
      </c>
      <c r="D10195">
        <v>147.82</v>
      </c>
    </row>
    <row r="10196" spans="3:4" x14ac:dyDescent="0.25">
      <c r="C10196" s="1">
        <v>30951</v>
      </c>
      <c r="D10196">
        <v>144.91</v>
      </c>
    </row>
    <row r="10197" spans="3:4" x14ac:dyDescent="0.25">
      <c r="C10197" s="1">
        <v>30950</v>
      </c>
      <c r="D10197">
        <v>144.6</v>
      </c>
    </row>
    <row r="10198" spans="3:4" x14ac:dyDescent="0.25">
      <c r="C10198" s="1">
        <v>30949</v>
      </c>
      <c r="D10198">
        <v>147.01</v>
      </c>
    </row>
    <row r="10199" spans="3:4" x14ac:dyDescent="0.25">
      <c r="C10199" s="1">
        <v>30946</v>
      </c>
      <c r="D10199">
        <v>144.43</v>
      </c>
    </row>
    <row r="10200" spans="3:4" x14ac:dyDescent="0.25">
      <c r="C10200" s="1">
        <v>30945</v>
      </c>
      <c r="D10200">
        <v>143.86000000000001</v>
      </c>
    </row>
    <row r="10201" spans="3:4" x14ac:dyDescent="0.25">
      <c r="C10201" s="1">
        <v>30944</v>
      </c>
      <c r="D10201">
        <v>144.28</v>
      </c>
    </row>
    <row r="10202" spans="3:4" x14ac:dyDescent="0.25">
      <c r="C10202" s="1">
        <v>30943</v>
      </c>
      <c r="D10202">
        <v>142.33000000000001</v>
      </c>
    </row>
    <row r="10203" spans="3:4" x14ac:dyDescent="0.25">
      <c r="C10203" s="1">
        <v>30942</v>
      </c>
      <c r="D10203">
        <v>144.16</v>
      </c>
    </row>
    <row r="10204" spans="3:4" x14ac:dyDescent="0.25">
      <c r="C10204" s="1">
        <v>30939</v>
      </c>
      <c r="D10204">
        <v>146.55000000000001</v>
      </c>
    </row>
    <row r="10205" spans="3:4" x14ac:dyDescent="0.25">
      <c r="C10205" s="1">
        <v>30938</v>
      </c>
      <c r="D10205">
        <v>145.47</v>
      </c>
    </row>
    <row r="10206" spans="3:4" x14ac:dyDescent="0.25">
      <c r="C10206" s="1">
        <v>30937</v>
      </c>
      <c r="D10206">
        <v>145.94999999999999</v>
      </c>
    </row>
    <row r="10207" spans="3:4" x14ac:dyDescent="0.25">
      <c r="C10207" s="1">
        <v>30936</v>
      </c>
      <c r="D10207">
        <v>145.25</v>
      </c>
    </row>
    <row r="10208" spans="3:4" x14ac:dyDescent="0.25">
      <c r="C10208" s="1">
        <v>30935</v>
      </c>
      <c r="D10208">
        <v>144.30000000000001</v>
      </c>
    </row>
    <row r="10209" spans="3:4" x14ac:dyDescent="0.25">
      <c r="C10209" s="1">
        <v>30932</v>
      </c>
      <c r="D10209">
        <v>145.97999999999999</v>
      </c>
    </row>
    <row r="10210" spans="3:4" x14ac:dyDescent="0.25">
      <c r="C10210" s="1">
        <v>30931</v>
      </c>
      <c r="D10210">
        <v>146.02000000000001</v>
      </c>
    </row>
    <row r="10211" spans="3:4" x14ac:dyDescent="0.25">
      <c r="C10211" s="1">
        <v>30930</v>
      </c>
      <c r="D10211">
        <v>145.63</v>
      </c>
    </row>
    <row r="10212" spans="3:4" x14ac:dyDescent="0.25">
      <c r="C10212" s="1">
        <v>30929</v>
      </c>
      <c r="D10212">
        <v>146.79</v>
      </c>
    </row>
    <row r="10213" spans="3:4" x14ac:dyDescent="0.25">
      <c r="C10213" s="1">
        <v>30928</v>
      </c>
      <c r="D10213">
        <v>149.07</v>
      </c>
    </row>
    <row r="10214" spans="3:4" x14ac:dyDescent="0.25">
      <c r="C10214" s="1">
        <v>30925</v>
      </c>
      <c r="D10214">
        <v>149.83000000000001</v>
      </c>
    </row>
    <row r="10215" spans="3:4" x14ac:dyDescent="0.25">
      <c r="C10215" s="1">
        <v>30924</v>
      </c>
      <c r="D10215">
        <v>149.72</v>
      </c>
    </row>
    <row r="10216" spans="3:4" x14ac:dyDescent="0.25">
      <c r="C10216" s="1">
        <v>30923</v>
      </c>
      <c r="D10216">
        <v>149.88</v>
      </c>
    </row>
    <row r="10217" spans="3:4" x14ac:dyDescent="0.25">
      <c r="C10217" s="1">
        <v>30922</v>
      </c>
      <c r="D10217">
        <v>148.26</v>
      </c>
    </row>
    <row r="10218" spans="3:4" x14ac:dyDescent="0.25">
      <c r="C10218" s="1">
        <v>30921</v>
      </c>
      <c r="D10218">
        <v>148.59</v>
      </c>
    </row>
    <row r="10219" spans="3:4" x14ac:dyDescent="0.25">
      <c r="C10219" s="1">
        <v>30918</v>
      </c>
      <c r="D10219">
        <v>149.30000000000001</v>
      </c>
    </row>
    <row r="10220" spans="3:4" x14ac:dyDescent="0.25">
      <c r="C10220" s="1">
        <v>30917</v>
      </c>
      <c r="D10220">
        <v>148.96</v>
      </c>
    </row>
    <row r="10221" spans="3:4" x14ac:dyDescent="0.25">
      <c r="C10221" s="1">
        <v>30916</v>
      </c>
      <c r="D10221">
        <v>149</v>
      </c>
    </row>
    <row r="10222" spans="3:4" x14ac:dyDescent="0.25">
      <c r="C10222" s="1">
        <v>30915</v>
      </c>
      <c r="D10222">
        <v>148.1</v>
      </c>
    </row>
    <row r="10223" spans="3:4" x14ac:dyDescent="0.25">
      <c r="C10223" s="1">
        <v>30914</v>
      </c>
      <c r="D10223">
        <v>147.93</v>
      </c>
    </row>
    <row r="10224" spans="3:4" x14ac:dyDescent="0.25">
      <c r="C10224" s="1">
        <v>30911</v>
      </c>
      <c r="D10224">
        <v>148.29</v>
      </c>
    </row>
    <row r="10225" spans="3:4" x14ac:dyDescent="0.25">
      <c r="C10225" s="1">
        <v>30910</v>
      </c>
      <c r="D10225">
        <v>147.84</v>
      </c>
    </row>
    <row r="10226" spans="3:4" x14ac:dyDescent="0.25">
      <c r="C10226" s="1">
        <v>30909</v>
      </c>
      <c r="D10226">
        <v>147.69</v>
      </c>
    </row>
    <row r="10227" spans="3:4" x14ac:dyDescent="0.25">
      <c r="C10227" s="1">
        <v>30908</v>
      </c>
      <c r="D10227">
        <v>148.68</v>
      </c>
    </row>
    <row r="10228" spans="3:4" x14ac:dyDescent="0.25">
      <c r="C10228" s="1">
        <v>30907</v>
      </c>
      <c r="D10228">
        <v>146.05000000000001</v>
      </c>
    </row>
    <row r="10229" spans="3:4" x14ac:dyDescent="0.25">
      <c r="C10229" s="1">
        <v>30904</v>
      </c>
      <c r="D10229">
        <v>148.15</v>
      </c>
    </row>
    <row r="10230" spans="3:4" x14ac:dyDescent="0.25">
      <c r="C10230" s="1">
        <v>30903</v>
      </c>
      <c r="D10230">
        <v>145.09</v>
      </c>
    </row>
    <row r="10231" spans="3:4" x14ac:dyDescent="0.25">
      <c r="C10231" s="1">
        <v>30902</v>
      </c>
      <c r="D10231">
        <v>145.51</v>
      </c>
    </row>
    <row r="10232" spans="3:4" x14ac:dyDescent="0.25">
      <c r="C10232" s="1">
        <v>30901</v>
      </c>
      <c r="D10232">
        <v>144.06</v>
      </c>
    </row>
    <row r="10233" spans="3:4" x14ac:dyDescent="0.25">
      <c r="C10233" s="1">
        <v>30900</v>
      </c>
      <c r="D10233">
        <v>146.24</v>
      </c>
    </row>
    <row r="10234" spans="3:4" x14ac:dyDescent="0.25">
      <c r="C10234" s="1">
        <v>30897</v>
      </c>
      <c r="D10234">
        <v>146.19</v>
      </c>
    </row>
    <row r="10235" spans="3:4" x14ac:dyDescent="0.25">
      <c r="C10235" s="1">
        <v>30896</v>
      </c>
      <c r="D10235">
        <v>141.94999999999999</v>
      </c>
    </row>
    <row r="10236" spans="3:4" x14ac:dyDescent="0.25">
      <c r="C10236" s="1">
        <v>30895</v>
      </c>
      <c r="D10236">
        <v>138.74</v>
      </c>
    </row>
    <row r="10237" spans="3:4" x14ac:dyDescent="0.25">
      <c r="C10237" s="1">
        <v>30894</v>
      </c>
      <c r="D10237">
        <v>138.55000000000001</v>
      </c>
    </row>
    <row r="10238" spans="3:4" x14ac:dyDescent="0.25">
      <c r="C10238" s="1">
        <v>30893</v>
      </c>
      <c r="D10238">
        <v>137.38999999999999</v>
      </c>
    </row>
    <row r="10239" spans="3:4" x14ac:dyDescent="0.25">
      <c r="C10239" s="1">
        <v>30890</v>
      </c>
      <c r="D10239">
        <v>138.21</v>
      </c>
    </row>
    <row r="10240" spans="3:4" x14ac:dyDescent="0.25">
      <c r="C10240" s="1">
        <v>30889</v>
      </c>
      <c r="D10240">
        <v>139.76</v>
      </c>
    </row>
    <row r="10241" spans="3:4" x14ac:dyDescent="0.25">
      <c r="C10241" s="1">
        <v>30888</v>
      </c>
      <c r="D10241">
        <v>138.37</v>
      </c>
    </row>
    <row r="10242" spans="3:4" x14ac:dyDescent="0.25">
      <c r="C10242" s="1">
        <v>30887</v>
      </c>
      <c r="D10242">
        <v>137.53</v>
      </c>
    </row>
    <row r="10243" spans="3:4" x14ac:dyDescent="0.25">
      <c r="C10243" s="1">
        <v>30886</v>
      </c>
      <c r="D10243">
        <v>137</v>
      </c>
    </row>
    <row r="10244" spans="3:4" x14ac:dyDescent="0.25">
      <c r="C10244" s="1">
        <v>30883</v>
      </c>
      <c r="D10244">
        <v>140.1</v>
      </c>
    </row>
    <row r="10245" spans="3:4" x14ac:dyDescent="0.25">
      <c r="C10245" s="1">
        <v>30882</v>
      </c>
      <c r="D10245">
        <v>140.1</v>
      </c>
    </row>
    <row r="10246" spans="3:4" x14ac:dyDescent="0.25">
      <c r="C10246" s="1">
        <v>30881</v>
      </c>
      <c r="D10246">
        <v>140.80000000000001</v>
      </c>
    </row>
    <row r="10247" spans="3:4" x14ac:dyDescent="0.25">
      <c r="C10247" s="1">
        <v>30880</v>
      </c>
      <c r="D10247">
        <v>141.44</v>
      </c>
    </row>
    <row r="10248" spans="3:4" x14ac:dyDescent="0.25">
      <c r="C10248" s="1">
        <v>30879</v>
      </c>
      <c r="D10248">
        <v>141.9</v>
      </c>
    </row>
    <row r="10249" spans="3:4" x14ac:dyDescent="0.25">
      <c r="C10249" s="1">
        <v>30876</v>
      </c>
      <c r="D10249">
        <v>140.97999999999999</v>
      </c>
    </row>
    <row r="10250" spans="3:4" x14ac:dyDescent="0.25">
      <c r="C10250" s="1">
        <v>30875</v>
      </c>
      <c r="D10250">
        <v>139.43</v>
      </c>
    </row>
    <row r="10251" spans="3:4" x14ac:dyDescent="0.25">
      <c r="C10251" s="1">
        <v>30874</v>
      </c>
      <c r="D10251">
        <v>141.03</v>
      </c>
    </row>
    <row r="10252" spans="3:4" x14ac:dyDescent="0.25">
      <c r="C10252" s="1">
        <v>30873</v>
      </c>
      <c r="D10252">
        <v>142.81</v>
      </c>
    </row>
    <row r="10253" spans="3:4" x14ac:dyDescent="0.25">
      <c r="C10253" s="1">
        <v>30872</v>
      </c>
      <c r="D10253">
        <v>143.46</v>
      </c>
    </row>
    <row r="10254" spans="3:4" x14ac:dyDescent="0.25">
      <c r="C10254" s="1">
        <v>30869</v>
      </c>
      <c r="D10254">
        <v>145.29</v>
      </c>
    </row>
    <row r="10255" spans="3:4" x14ac:dyDescent="0.25">
      <c r="C10255" s="1">
        <v>30868</v>
      </c>
      <c r="D10255">
        <v>146.88999999999999</v>
      </c>
    </row>
    <row r="10256" spans="3:4" x14ac:dyDescent="0.25">
      <c r="C10256" s="1">
        <v>30867</v>
      </c>
      <c r="D10256">
        <v>147.91</v>
      </c>
    </row>
    <row r="10257" spans="3:4" x14ac:dyDescent="0.25">
      <c r="C10257" s="1">
        <v>30866</v>
      </c>
      <c r="D10257">
        <v>147.16999999999999</v>
      </c>
    </row>
    <row r="10258" spans="3:4" x14ac:dyDescent="0.25">
      <c r="C10258" s="1">
        <v>30865</v>
      </c>
      <c r="D10258">
        <v>148.04</v>
      </c>
    </row>
    <row r="10259" spans="3:4" x14ac:dyDescent="0.25">
      <c r="C10259" s="1">
        <v>30862</v>
      </c>
      <c r="D10259">
        <v>148.79</v>
      </c>
    </row>
    <row r="10260" spans="3:4" x14ac:dyDescent="0.25">
      <c r="C10260" s="1">
        <v>30861</v>
      </c>
      <c r="D10260">
        <v>147.07</v>
      </c>
    </row>
    <row r="10261" spans="3:4" x14ac:dyDescent="0.25">
      <c r="C10261" s="1">
        <v>30860</v>
      </c>
      <c r="D10261">
        <v>147.63</v>
      </c>
    </row>
    <row r="10262" spans="3:4" x14ac:dyDescent="0.25">
      <c r="C10262" s="1">
        <v>30859</v>
      </c>
      <c r="D10262">
        <v>147.05000000000001</v>
      </c>
    </row>
    <row r="10263" spans="3:4" x14ac:dyDescent="0.25">
      <c r="C10263" s="1">
        <v>30858</v>
      </c>
      <c r="D10263">
        <v>147.04</v>
      </c>
    </row>
    <row r="10264" spans="3:4" x14ac:dyDescent="0.25">
      <c r="C10264" s="1">
        <v>30855</v>
      </c>
      <c r="D10264">
        <v>147.71</v>
      </c>
    </row>
    <row r="10265" spans="3:4" x14ac:dyDescent="0.25">
      <c r="C10265" s="1">
        <v>30854</v>
      </c>
      <c r="D10265">
        <v>148.16</v>
      </c>
    </row>
    <row r="10266" spans="3:4" x14ac:dyDescent="0.25">
      <c r="C10266" s="1">
        <v>30853</v>
      </c>
      <c r="D10266">
        <v>148.33000000000001</v>
      </c>
    </row>
    <row r="10267" spans="3:4" x14ac:dyDescent="0.25">
      <c r="C10267" s="1">
        <v>30852</v>
      </c>
      <c r="D10267">
        <v>149.56</v>
      </c>
    </row>
    <row r="10268" spans="3:4" x14ac:dyDescent="0.25">
      <c r="C10268" s="1">
        <v>30851</v>
      </c>
      <c r="D10268">
        <v>148.38</v>
      </c>
    </row>
    <row r="10269" spans="3:4" x14ac:dyDescent="0.25">
      <c r="C10269" s="1">
        <v>30848</v>
      </c>
      <c r="D10269">
        <v>149.26</v>
      </c>
    </row>
    <row r="10270" spans="3:4" x14ac:dyDescent="0.25">
      <c r="C10270" s="1">
        <v>30847</v>
      </c>
      <c r="D10270">
        <v>150.96</v>
      </c>
    </row>
    <row r="10271" spans="3:4" x14ac:dyDescent="0.25">
      <c r="C10271" s="1">
        <v>30846</v>
      </c>
      <c r="D10271">
        <v>152.38999999999999</v>
      </c>
    </row>
    <row r="10272" spans="3:4" x14ac:dyDescent="0.25">
      <c r="C10272" s="1">
        <v>30845</v>
      </c>
      <c r="D10272">
        <v>153.16</v>
      </c>
    </row>
    <row r="10273" spans="3:4" x14ac:dyDescent="0.25">
      <c r="C10273" s="1">
        <v>30844</v>
      </c>
      <c r="D10273">
        <v>155</v>
      </c>
    </row>
    <row r="10274" spans="3:4" x14ac:dyDescent="0.25">
      <c r="C10274" s="1">
        <v>30841</v>
      </c>
      <c r="D10274">
        <v>154.81</v>
      </c>
    </row>
    <row r="10275" spans="3:4" x14ac:dyDescent="0.25">
      <c r="C10275" s="1">
        <v>30840</v>
      </c>
      <c r="D10275">
        <v>155.44</v>
      </c>
    </row>
    <row r="10276" spans="3:4" x14ac:dyDescent="0.25">
      <c r="C10276" s="1">
        <v>30839</v>
      </c>
      <c r="D10276">
        <v>156.44999999999999</v>
      </c>
    </row>
    <row r="10277" spans="3:4" x14ac:dyDescent="0.25">
      <c r="C10277" s="1">
        <v>30838</v>
      </c>
      <c r="D10277">
        <v>156.19</v>
      </c>
    </row>
    <row r="10278" spans="3:4" x14ac:dyDescent="0.25">
      <c r="C10278" s="1">
        <v>30837</v>
      </c>
      <c r="D10278">
        <v>156.22</v>
      </c>
    </row>
    <row r="10279" spans="3:4" x14ac:dyDescent="0.25">
      <c r="C10279" s="1">
        <v>30834</v>
      </c>
      <c r="D10279">
        <v>153.19</v>
      </c>
    </row>
    <row r="10280" spans="3:4" x14ac:dyDescent="0.25">
      <c r="C10280" s="1">
        <v>30833</v>
      </c>
      <c r="D10280">
        <v>149.52000000000001</v>
      </c>
    </row>
    <row r="10281" spans="3:4" x14ac:dyDescent="0.25">
      <c r="C10281" s="1">
        <v>30832</v>
      </c>
      <c r="D10281">
        <v>150.06</v>
      </c>
    </row>
    <row r="10282" spans="3:4" x14ac:dyDescent="0.25">
      <c r="C10282" s="1">
        <v>30831</v>
      </c>
      <c r="D10282">
        <v>152.55000000000001</v>
      </c>
    </row>
    <row r="10283" spans="3:4" x14ac:dyDescent="0.25">
      <c r="C10283" s="1">
        <v>30830</v>
      </c>
      <c r="D10283">
        <v>152.44999999999999</v>
      </c>
    </row>
    <row r="10284" spans="3:4" x14ac:dyDescent="0.25">
      <c r="C10284" s="1">
        <v>30827</v>
      </c>
      <c r="D10284">
        <v>152.72999999999999</v>
      </c>
    </row>
    <row r="10285" spans="3:4" x14ac:dyDescent="0.25">
      <c r="C10285" s="1">
        <v>30826</v>
      </c>
      <c r="D10285">
        <v>152.58000000000001</v>
      </c>
    </row>
    <row r="10286" spans="3:4" x14ac:dyDescent="0.25">
      <c r="C10286" s="1">
        <v>30825</v>
      </c>
      <c r="D10286">
        <v>155.25</v>
      </c>
    </row>
    <row r="10287" spans="3:4" x14ac:dyDescent="0.25">
      <c r="C10287" s="1">
        <v>30824</v>
      </c>
      <c r="D10287">
        <v>156.37</v>
      </c>
    </row>
    <row r="10288" spans="3:4" x14ac:dyDescent="0.25">
      <c r="C10288" s="1">
        <v>30823</v>
      </c>
      <c r="D10288">
        <v>158.13</v>
      </c>
    </row>
    <row r="10289" spans="3:4" x14ac:dyDescent="0.25">
      <c r="C10289" s="1">
        <v>30820</v>
      </c>
      <c r="D10289">
        <v>157.32</v>
      </c>
    </row>
    <row r="10290" spans="3:4" x14ac:dyDescent="0.25">
      <c r="C10290" s="1">
        <v>30819</v>
      </c>
      <c r="D10290">
        <v>159.34</v>
      </c>
    </row>
    <row r="10291" spans="3:4" x14ac:dyDescent="0.25">
      <c r="C10291" s="1">
        <v>30818</v>
      </c>
      <c r="D10291">
        <v>159.11000000000001</v>
      </c>
    </row>
    <row r="10292" spans="3:4" x14ac:dyDescent="0.25">
      <c r="C10292" s="1">
        <v>30817</v>
      </c>
      <c r="D10292">
        <v>156.88999999999999</v>
      </c>
    </row>
    <row r="10293" spans="3:4" x14ac:dyDescent="0.25">
      <c r="C10293" s="1">
        <v>30816</v>
      </c>
      <c r="D10293">
        <v>156.08000000000001</v>
      </c>
    </row>
    <row r="10294" spans="3:4" x14ac:dyDescent="0.25">
      <c r="C10294" s="1">
        <v>30813</v>
      </c>
      <c r="D10294">
        <v>156.19</v>
      </c>
    </row>
    <row r="10295" spans="3:4" x14ac:dyDescent="0.25">
      <c r="C10295" s="1">
        <v>30812</v>
      </c>
      <c r="D10295">
        <v>157.16999999999999</v>
      </c>
    </row>
    <row r="10296" spans="3:4" x14ac:dyDescent="0.25">
      <c r="C10296" s="1">
        <v>30811</v>
      </c>
      <c r="D10296">
        <v>158.80000000000001</v>
      </c>
    </row>
    <row r="10297" spans="3:4" x14ac:dyDescent="0.25">
      <c r="C10297" s="1">
        <v>30810</v>
      </c>
      <c r="D10297">
        <v>159.22</v>
      </c>
    </row>
    <row r="10298" spans="3:4" x14ac:dyDescent="0.25">
      <c r="C10298" s="1">
        <v>30809</v>
      </c>
      <c r="D10298">
        <v>161.07</v>
      </c>
    </row>
    <row r="10299" spans="3:4" x14ac:dyDescent="0.25">
      <c r="C10299" s="1">
        <v>30806</v>
      </c>
      <c r="D10299">
        <v>163.56</v>
      </c>
    </row>
    <row r="10300" spans="3:4" x14ac:dyDescent="0.25">
      <c r="C10300" s="1">
        <v>30805</v>
      </c>
      <c r="D10300">
        <v>163.44999999999999</v>
      </c>
    </row>
    <row r="10301" spans="3:4" x14ac:dyDescent="0.25">
      <c r="C10301" s="1">
        <v>30804</v>
      </c>
      <c r="D10301">
        <v>162.63999999999999</v>
      </c>
    </row>
    <row r="10302" spans="3:4" x14ac:dyDescent="0.25">
      <c r="C10302" s="1">
        <v>30803</v>
      </c>
      <c r="D10302">
        <v>161.28</v>
      </c>
    </row>
    <row r="10303" spans="3:4" x14ac:dyDescent="0.25">
      <c r="C10303" s="1">
        <v>30802</v>
      </c>
      <c r="D10303">
        <v>161.79</v>
      </c>
    </row>
    <row r="10304" spans="3:4" x14ac:dyDescent="0.25">
      <c r="C10304" s="1">
        <v>30799</v>
      </c>
      <c r="D10304">
        <v>162.47999999999999</v>
      </c>
    </row>
    <row r="10305" spans="3:4" x14ac:dyDescent="0.25">
      <c r="C10305" s="1">
        <v>30798</v>
      </c>
      <c r="D10305">
        <v>162.01</v>
      </c>
    </row>
    <row r="10306" spans="3:4" x14ac:dyDescent="0.25">
      <c r="C10306" s="1">
        <v>30797</v>
      </c>
      <c r="D10306">
        <v>161.82</v>
      </c>
    </row>
    <row r="10307" spans="3:4" x14ac:dyDescent="0.25">
      <c r="C10307" s="1">
        <v>30796</v>
      </c>
      <c r="D10307">
        <v>160.37</v>
      </c>
    </row>
    <row r="10308" spans="3:4" x14ac:dyDescent="0.25">
      <c r="C10308" s="1">
        <v>30795</v>
      </c>
      <c r="D10308">
        <v>162.18</v>
      </c>
    </row>
    <row r="10309" spans="3:4" x14ac:dyDescent="0.25">
      <c r="C10309" s="1">
        <v>30792</v>
      </c>
      <c r="D10309">
        <v>162.18</v>
      </c>
    </row>
    <row r="10310" spans="3:4" x14ac:dyDescent="0.25">
      <c r="C10310" s="1">
        <v>30791</v>
      </c>
      <c r="D10310">
        <v>162.18</v>
      </c>
    </row>
    <row r="10311" spans="3:4" x14ac:dyDescent="0.25">
      <c r="C10311" s="1">
        <v>30790</v>
      </c>
      <c r="D10311">
        <v>162.77000000000001</v>
      </c>
    </row>
    <row r="10312" spans="3:4" x14ac:dyDescent="0.25">
      <c r="C10312" s="1">
        <v>30789</v>
      </c>
      <c r="D10312">
        <v>162.84</v>
      </c>
    </row>
    <row r="10313" spans="3:4" x14ac:dyDescent="0.25">
      <c r="C10313" s="1">
        <v>30788</v>
      </c>
      <c r="D10313">
        <v>162.12</v>
      </c>
    </row>
    <row r="10314" spans="3:4" x14ac:dyDescent="0.25">
      <c r="C10314" s="1">
        <v>30785</v>
      </c>
      <c r="D10314">
        <v>164.53</v>
      </c>
    </row>
    <row r="10315" spans="3:4" x14ac:dyDescent="0.25">
      <c r="C10315" s="1">
        <v>30784</v>
      </c>
      <c r="D10315">
        <v>163.77000000000001</v>
      </c>
    </row>
    <row r="10316" spans="3:4" x14ac:dyDescent="0.25">
      <c r="C10316" s="1">
        <v>30783</v>
      </c>
      <c r="D10316">
        <v>163.71</v>
      </c>
    </row>
    <row r="10317" spans="3:4" x14ac:dyDescent="0.25">
      <c r="C10317" s="1">
        <v>30782</v>
      </c>
      <c r="D10317">
        <v>162.13</v>
      </c>
    </row>
    <row r="10318" spans="3:4" x14ac:dyDescent="0.25">
      <c r="C10318" s="1">
        <v>30781</v>
      </c>
      <c r="D10318">
        <v>161.88</v>
      </c>
    </row>
    <row r="10319" spans="3:4" x14ac:dyDescent="0.25">
      <c r="C10319" s="1">
        <v>30778</v>
      </c>
      <c r="D10319">
        <v>161.69</v>
      </c>
    </row>
    <row r="10320" spans="3:4" x14ac:dyDescent="0.25">
      <c r="C10320" s="1">
        <v>30777</v>
      </c>
      <c r="D10320">
        <v>163.25</v>
      </c>
    </row>
    <row r="10321" spans="3:4" x14ac:dyDescent="0.25">
      <c r="C10321" s="1">
        <v>30776</v>
      </c>
      <c r="D10321">
        <v>162.11000000000001</v>
      </c>
    </row>
    <row r="10322" spans="3:4" x14ac:dyDescent="0.25">
      <c r="C10322" s="1">
        <v>30775</v>
      </c>
      <c r="D10322">
        <v>162.30000000000001</v>
      </c>
    </row>
    <row r="10323" spans="3:4" x14ac:dyDescent="0.25">
      <c r="C10323" s="1">
        <v>30774</v>
      </c>
      <c r="D10323">
        <v>164.62</v>
      </c>
    </row>
    <row r="10324" spans="3:4" x14ac:dyDescent="0.25">
      <c r="C10324" s="1">
        <v>30771</v>
      </c>
      <c r="D10324">
        <v>164.48</v>
      </c>
    </row>
    <row r="10325" spans="3:4" x14ac:dyDescent="0.25">
      <c r="C10325" s="1">
        <v>30770</v>
      </c>
      <c r="D10325">
        <v>164.77</v>
      </c>
    </row>
    <row r="10326" spans="3:4" x14ac:dyDescent="0.25">
      <c r="C10326" s="1">
        <v>30769</v>
      </c>
      <c r="D10326">
        <v>163</v>
      </c>
    </row>
    <row r="10327" spans="3:4" x14ac:dyDescent="0.25">
      <c r="C10327" s="1">
        <v>30768</v>
      </c>
      <c r="D10327">
        <v>163.86</v>
      </c>
    </row>
    <row r="10328" spans="3:4" x14ac:dyDescent="0.25">
      <c r="C10328" s="1">
        <v>30767</v>
      </c>
      <c r="D10328">
        <v>163.72</v>
      </c>
    </row>
    <row r="10329" spans="3:4" x14ac:dyDescent="0.25">
      <c r="C10329" s="1">
        <v>30764</v>
      </c>
      <c r="D10329">
        <v>162.99</v>
      </c>
    </row>
    <row r="10330" spans="3:4" x14ac:dyDescent="0.25">
      <c r="C10330" s="1">
        <v>30763</v>
      </c>
      <c r="D10330">
        <v>162.15</v>
      </c>
    </row>
    <row r="10331" spans="3:4" x14ac:dyDescent="0.25">
      <c r="C10331" s="1">
        <v>30762</v>
      </c>
      <c r="D10331">
        <v>162.54</v>
      </c>
    </row>
    <row r="10332" spans="3:4" x14ac:dyDescent="0.25">
      <c r="C10332" s="1">
        <v>30761</v>
      </c>
      <c r="D10332">
        <v>163.58000000000001</v>
      </c>
    </row>
    <row r="10333" spans="3:4" x14ac:dyDescent="0.25">
      <c r="C10333" s="1">
        <v>30760</v>
      </c>
      <c r="D10333">
        <v>162.49</v>
      </c>
    </row>
    <row r="10334" spans="3:4" x14ac:dyDescent="0.25">
      <c r="C10334" s="1">
        <v>30757</v>
      </c>
      <c r="D10334">
        <v>164.54</v>
      </c>
    </row>
    <row r="10335" spans="3:4" x14ac:dyDescent="0.25">
      <c r="C10335" s="1">
        <v>30756</v>
      </c>
      <c r="D10335">
        <v>163.57</v>
      </c>
    </row>
    <row r="10336" spans="3:4" x14ac:dyDescent="0.25">
      <c r="C10336" s="1">
        <v>30755</v>
      </c>
      <c r="D10336">
        <v>164.31</v>
      </c>
    </row>
    <row r="10337" spans="3:4" x14ac:dyDescent="0.25">
      <c r="C10337" s="1">
        <v>30754</v>
      </c>
      <c r="D10337">
        <v>162.29</v>
      </c>
    </row>
    <row r="10338" spans="3:4" x14ac:dyDescent="0.25">
      <c r="C10338" s="1">
        <v>30753</v>
      </c>
      <c r="D10338">
        <v>159.69</v>
      </c>
    </row>
    <row r="10339" spans="3:4" x14ac:dyDescent="0.25">
      <c r="C10339" s="1">
        <v>30750</v>
      </c>
      <c r="D10339">
        <v>161.43</v>
      </c>
    </row>
    <row r="10340" spans="3:4" x14ac:dyDescent="0.25">
      <c r="C10340" s="1">
        <v>30749</v>
      </c>
      <c r="D10340">
        <v>161.6</v>
      </c>
    </row>
    <row r="10341" spans="3:4" x14ac:dyDescent="0.25">
      <c r="C10341" s="1">
        <v>30748</v>
      </c>
      <c r="D10341">
        <v>163.31</v>
      </c>
    </row>
    <row r="10342" spans="3:4" x14ac:dyDescent="0.25">
      <c r="C10342" s="1">
        <v>30747</v>
      </c>
      <c r="D10342">
        <v>164.02</v>
      </c>
    </row>
    <row r="10343" spans="3:4" x14ac:dyDescent="0.25">
      <c r="C10343" s="1">
        <v>30746</v>
      </c>
      <c r="D10343">
        <v>163.9</v>
      </c>
    </row>
    <row r="10344" spans="3:4" x14ac:dyDescent="0.25">
      <c r="C10344" s="1">
        <v>30743</v>
      </c>
      <c r="D10344">
        <v>163.85</v>
      </c>
    </row>
    <row r="10345" spans="3:4" x14ac:dyDescent="0.25">
      <c r="C10345" s="1">
        <v>30742</v>
      </c>
      <c r="D10345">
        <v>161.09</v>
      </c>
    </row>
    <row r="10346" spans="3:4" x14ac:dyDescent="0.25">
      <c r="C10346" s="1">
        <v>30741</v>
      </c>
      <c r="D10346">
        <v>161.06</v>
      </c>
    </row>
    <row r="10347" spans="3:4" x14ac:dyDescent="0.25">
      <c r="C10347" s="1">
        <v>30740</v>
      </c>
      <c r="D10347">
        <v>161.18</v>
      </c>
    </row>
    <row r="10348" spans="3:4" x14ac:dyDescent="0.25">
      <c r="C10348" s="1">
        <v>30739</v>
      </c>
      <c r="D10348">
        <v>159.88</v>
      </c>
    </row>
    <row r="10349" spans="3:4" x14ac:dyDescent="0.25">
      <c r="C10349" s="1">
        <v>30736</v>
      </c>
      <c r="D10349">
        <v>159.57</v>
      </c>
    </row>
    <row r="10350" spans="3:4" x14ac:dyDescent="0.25">
      <c r="C10350" s="1">
        <v>30735</v>
      </c>
      <c r="D10350">
        <v>157.82</v>
      </c>
    </row>
    <row r="10351" spans="3:4" x14ac:dyDescent="0.25">
      <c r="C10351" s="1">
        <v>30734</v>
      </c>
      <c r="D10351">
        <v>157.80000000000001</v>
      </c>
    </row>
    <row r="10352" spans="3:4" x14ac:dyDescent="0.25">
      <c r="C10352" s="1">
        <v>30733</v>
      </c>
      <c r="D10352">
        <v>157.13</v>
      </c>
    </row>
    <row r="10353" spans="3:4" x14ac:dyDescent="0.25">
      <c r="C10353" s="1">
        <v>30732</v>
      </c>
      <c r="D10353">
        <v>157.29</v>
      </c>
    </row>
    <row r="10354" spans="3:4" x14ac:dyDescent="0.25">
      <c r="C10354" s="1">
        <v>30729</v>
      </c>
      <c r="D10354">
        <v>157.41999999999999</v>
      </c>
    </row>
    <row r="10355" spans="3:4" x14ac:dyDescent="0.25">
      <c r="C10355" s="1">
        <v>30728</v>
      </c>
      <c r="D10355">
        <v>157.18</v>
      </c>
    </row>
    <row r="10356" spans="3:4" x14ac:dyDescent="0.25">
      <c r="C10356" s="1">
        <v>30727</v>
      </c>
      <c r="D10356">
        <v>155.91</v>
      </c>
    </row>
    <row r="10357" spans="3:4" x14ac:dyDescent="0.25">
      <c r="C10357" s="1">
        <v>30726</v>
      </c>
      <c r="D10357">
        <v>153.01</v>
      </c>
    </row>
    <row r="10358" spans="3:4" x14ac:dyDescent="0.25">
      <c r="C10358" s="1">
        <v>30725</v>
      </c>
      <c r="D10358">
        <v>152.94999999999999</v>
      </c>
    </row>
    <row r="10359" spans="3:4" x14ac:dyDescent="0.25">
      <c r="C10359" s="1">
        <v>30722</v>
      </c>
      <c r="D10359">
        <v>152.04</v>
      </c>
    </row>
    <row r="10360" spans="3:4" x14ac:dyDescent="0.25">
      <c r="C10360" s="1">
        <v>30721</v>
      </c>
      <c r="D10360">
        <v>152.69999999999999</v>
      </c>
    </row>
    <row r="10361" spans="3:4" x14ac:dyDescent="0.25">
      <c r="C10361" s="1">
        <v>30720</v>
      </c>
      <c r="D10361">
        <v>154.44999999999999</v>
      </c>
    </row>
    <row r="10362" spans="3:4" x14ac:dyDescent="0.25">
      <c r="C10362" s="1">
        <v>30719</v>
      </c>
      <c r="D10362">
        <v>152.93</v>
      </c>
    </row>
    <row r="10363" spans="3:4" x14ac:dyDescent="0.25">
      <c r="C10363" s="1">
        <v>30718</v>
      </c>
      <c r="D10363">
        <v>156.46</v>
      </c>
    </row>
    <row r="10364" spans="3:4" x14ac:dyDescent="0.25">
      <c r="C10364" s="1">
        <v>30715</v>
      </c>
      <c r="D10364">
        <v>159.34</v>
      </c>
    </row>
    <row r="10365" spans="3:4" x14ac:dyDescent="0.25">
      <c r="C10365" s="1">
        <v>30714</v>
      </c>
      <c r="D10365">
        <v>157.99</v>
      </c>
    </row>
    <row r="10366" spans="3:4" x14ac:dyDescent="0.25">
      <c r="C10366" s="1">
        <v>30713</v>
      </c>
      <c r="D10366">
        <v>157.5</v>
      </c>
    </row>
    <row r="10367" spans="3:4" x14ac:dyDescent="0.25">
      <c r="C10367" s="1">
        <v>30712</v>
      </c>
      <c r="D10367">
        <v>156.71</v>
      </c>
    </row>
    <row r="10368" spans="3:4" x14ac:dyDescent="0.25">
      <c r="C10368" s="1">
        <v>30711</v>
      </c>
      <c r="D10368">
        <v>157.38</v>
      </c>
    </row>
    <row r="10369" spans="3:4" x14ac:dyDescent="0.25">
      <c r="C10369" s="1">
        <v>30708</v>
      </c>
      <c r="D10369">
        <v>157.04</v>
      </c>
    </row>
    <row r="10370" spans="3:4" x14ac:dyDescent="0.25">
      <c r="C10370" s="1">
        <v>30707</v>
      </c>
      <c r="D10370">
        <v>156.91999999999999</v>
      </c>
    </row>
    <row r="10371" spans="3:4" x14ac:dyDescent="0.25">
      <c r="C10371" s="1">
        <v>30706</v>
      </c>
      <c r="D10371">
        <v>156.81</v>
      </c>
    </row>
    <row r="10372" spans="3:4" x14ac:dyDescent="0.25">
      <c r="C10372" s="1">
        <v>30705</v>
      </c>
      <c r="D10372">
        <v>154.26</v>
      </c>
    </row>
    <row r="10373" spans="3:4" x14ac:dyDescent="0.25">
      <c r="C10373" s="1">
        <v>30704</v>
      </c>
      <c r="D10373">
        <v>154.66999999999999</v>
      </c>
    </row>
    <row r="10374" spans="3:4" x14ac:dyDescent="0.25">
      <c r="C10374" s="1">
        <v>30701</v>
      </c>
      <c r="D10374">
        <v>155</v>
      </c>
    </row>
    <row r="10375" spans="3:4" x14ac:dyDescent="0.25">
      <c r="C10375" s="1">
        <v>30700</v>
      </c>
      <c r="D10375">
        <v>155.61000000000001</v>
      </c>
    </row>
    <row r="10376" spans="3:4" x14ac:dyDescent="0.25">
      <c r="C10376" s="1">
        <v>30699</v>
      </c>
      <c r="D10376">
        <v>154.38999999999999</v>
      </c>
    </row>
    <row r="10377" spans="3:4" x14ac:dyDescent="0.25">
      <c r="C10377" s="1">
        <v>30698</v>
      </c>
      <c r="D10377">
        <v>153.69999999999999</v>
      </c>
    </row>
    <row r="10378" spans="3:4" x14ac:dyDescent="0.25">
      <c r="C10378" s="1">
        <v>30697</v>
      </c>
      <c r="D10378">
        <v>153.41999999999999</v>
      </c>
    </row>
    <row r="10379" spans="3:4" x14ac:dyDescent="0.25">
      <c r="C10379" s="1">
        <v>30694</v>
      </c>
      <c r="D10379">
        <v>152.82</v>
      </c>
    </row>
    <row r="10380" spans="3:4" x14ac:dyDescent="0.25">
      <c r="C10380" s="1">
        <v>30693</v>
      </c>
      <c r="D10380">
        <v>150.27000000000001</v>
      </c>
    </row>
    <row r="10381" spans="3:4" x14ac:dyDescent="0.25">
      <c r="C10381" s="1">
        <v>30692</v>
      </c>
      <c r="D10381">
        <v>149.49</v>
      </c>
    </row>
    <row r="10382" spans="3:4" x14ac:dyDescent="0.25">
      <c r="C10382" s="1">
        <v>30691</v>
      </c>
      <c r="D10382">
        <v>151.51</v>
      </c>
    </row>
    <row r="10383" spans="3:4" x14ac:dyDescent="0.25">
      <c r="C10383" s="1">
        <v>30690</v>
      </c>
      <c r="D10383">
        <v>150.81</v>
      </c>
    </row>
    <row r="10384" spans="3:4" x14ac:dyDescent="0.25">
      <c r="C10384" s="1">
        <v>30687</v>
      </c>
      <c r="D10384">
        <v>152.11000000000001</v>
      </c>
    </row>
    <row r="10385" spans="3:4" x14ac:dyDescent="0.25">
      <c r="C10385" s="1">
        <v>30686</v>
      </c>
      <c r="D10385">
        <v>150.97</v>
      </c>
    </row>
    <row r="10386" spans="3:4" x14ac:dyDescent="0.25">
      <c r="C10386" s="1">
        <v>30685</v>
      </c>
      <c r="D10386">
        <v>149.06</v>
      </c>
    </row>
    <row r="10387" spans="3:4" x14ac:dyDescent="0.25">
      <c r="C10387" s="1">
        <v>30684</v>
      </c>
      <c r="D10387">
        <v>150.58000000000001</v>
      </c>
    </row>
    <row r="10388" spans="3:4" x14ac:dyDescent="0.25">
      <c r="C10388" s="1">
        <v>30683</v>
      </c>
      <c r="D10388">
        <v>151.75</v>
      </c>
    </row>
    <row r="10389" spans="3:4" x14ac:dyDescent="0.25">
      <c r="C10389" s="1">
        <v>30680</v>
      </c>
      <c r="D10389">
        <v>151</v>
      </c>
    </row>
    <row r="10390" spans="3:4" x14ac:dyDescent="0.25">
      <c r="C10390" s="1">
        <v>30679</v>
      </c>
      <c r="D10390">
        <v>150.6</v>
      </c>
    </row>
    <row r="10391" spans="3:4" x14ac:dyDescent="0.25">
      <c r="C10391" s="1">
        <v>30678</v>
      </c>
      <c r="D10391">
        <v>149.44</v>
      </c>
    </row>
    <row r="10392" spans="3:4" x14ac:dyDescent="0.25">
      <c r="C10392" s="1">
        <v>30677</v>
      </c>
      <c r="D10392">
        <v>148.97</v>
      </c>
    </row>
    <row r="10393" spans="3:4" x14ac:dyDescent="0.25">
      <c r="C10393" s="1">
        <v>30676</v>
      </c>
      <c r="D10393">
        <v>148.33000000000001</v>
      </c>
    </row>
    <row r="10394" spans="3:4" x14ac:dyDescent="0.25">
      <c r="C10394" s="1">
        <v>30673</v>
      </c>
      <c r="D10394">
        <v>148.33000000000001</v>
      </c>
    </row>
    <row r="10395" spans="3:4" x14ac:dyDescent="0.25">
      <c r="C10395" s="1">
        <v>30672</v>
      </c>
      <c r="D10395">
        <v>148.03</v>
      </c>
    </row>
    <row r="10396" spans="3:4" x14ac:dyDescent="0.25">
      <c r="C10396" s="1">
        <v>30671</v>
      </c>
      <c r="D10396">
        <v>146.79</v>
      </c>
    </row>
    <row r="10397" spans="3:4" x14ac:dyDescent="0.25">
      <c r="C10397" s="1">
        <v>30670</v>
      </c>
      <c r="D10397">
        <v>146.22999999999999</v>
      </c>
    </row>
    <row r="10398" spans="3:4" x14ac:dyDescent="0.25">
      <c r="C10398" s="1">
        <v>30669</v>
      </c>
      <c r="D10398">
        <v>145.69999999999999</v>
      </c>
    </row>
    <row r="10399" spans="3:4" x14ac:dyDescent="0.25">
      <c r="C10399" s="1">
        <v>30666</v>
      </c>
      <c r="D10399">
        <v>145.27000000000001</v>
      </c>
    </row>
    <row r="10400" spans="3:4" x14ac:dyDescent="0.25">
      <c r="C10400" s="1">
        <v>30665</v>
      </c>
      <c r="D10400">
        <v>145.6</v>
      </c>
    </row>
    <row r="10401" spans="3:4" x14ac:dyDescent="0.25">
      <c r="C10401" s="1">
        <v>30664</v>
      </c>
      <c r="D10401">
        <v>145.68</v>
      </c>
    </row>
    <row r="10402" spans="3:4" x14ac:dyDescent="0.25">
      <c r="C10402" s="1">
        <v>30663</v>
      </c>
      <c r="D10402">
        <v>145.88</v>
      </c>
    </row>
    <row r="10403" spans="3:4" x14ac:dyDescent="0.25">
      <c r="C10403" s="1">
        <v>30662</v>
      </c>
      <c r="D10403">
        <v>147.13</v>
      </c>
    </row>
    <row r="10404" spans="3:4" x14ac:dyDescent="0.25">
      <c r="C10404" s="1">
        <v>30659</v>
      </c>
      <c r="D10404">
        <v>147.5</v>
      </c>
    </row>
    <row r="10405" spans="3:4" x14ac:dyDescent="0.25">
      <c r="C10405" s="1">
        <v>30658</v>
      </c>
      <c r="D10405">
        <v>149.13</v>
      </c>
    </row>
    <row r="10406" spans="3:4" x14ac:dyDescent="0.25">
      <c r="C10406" s="1">
        <v>30657</v>
      </c>
      <c r="D10406">
        <v>148.54</v>
      </c>
    </row>
    <row r="10407" spans="3:4" x14ac:dyDescent="0.25">
      <c r="C10407" s="1">
        <v>30656</v>
      </c>
      <c r="D10407">
        <v>148.57</v>
      </c>
    </row>
    <row r="10408" spans="3:4" x14ac:dyDescent="0.25">
      <c r="C10408" s="1">
        <v>30655</v>
      </c>
      <c r="D10408">
        <v>148.63</v>
      </c>
    </row>
    <row r="10409" spans="3:4" x14ac:dyDescent="0.25">
      <c r="C10409" s="1">
        <v>30652</v>
      </c>
      <c r="D10409">
        <v>149.33000000000001</v>
      </c>
    </row>
    <row r="10410" spans="3:4" x14ac:dyDescent="0.25">
      <c r="C10410" s="1">
        <v>30651</v>
      </c>
      <c r="D10410">
        <v>149.55000000000001</v>
      </c>
    </row>
    <row r="10411" spans="3:4" x14ac:dyDescent="0.25">
      <c r="C10411" s="1">
        <v>30650</v>
      </c>
      <c r="D10411">
        <v>150.24</v>
      </c>
    </row>
    <row r="10412" spans="3:4" x14ac:dyDescent="0.25">
      <c r="C10412" s="1">
        <v>30649</v>
      </c>
      <c r="D10412">
        <v>148.1</v>
      </c>
    </row>
    <row r="10413" spans="3:4" x14ac:dyDescent="0.25">
      <c r="C10413" s="1">
        <v>30648</v>
      </c>
      <c r="D10413">
        <v>149.07</v>
      </c>
    </row>
    <row r="10414" spans="3:4" x14ac:dyDescent="0.25">
      <c r="C10414" s="1">
        <v>30645</v>
      </c>
      <c r="D10414">
        <v>148.21</v>
      </c>
    </row>
    <row r="10415" spans="3:4" x14ac:dyDescent="0.25">
      <c r="C10415" s="1">
        <v>30644</v>
      </c>
      <c r="D10415">
        <v>147.41999999999999</v>
      </c>
    </row>
    <row r="10416" spans="3:4" x14ac:dyDescent="0.25">
      <c r="C10416" s="1">
        <v>30643</v>
      </c>
      <c r="D10416">
        <v>147.34</v>
      </c>
    </row>
    <row r="10417" spans="3:4" x14ac:dyDescent="0.25">
      <c r="C10417" s="1">
        <v>30642</v>
      </c>
      <c r="D10417">
        <v>146.96</v>
      </c>
    </row>
    <row r="10418" spans="3:4" x14ac:dyDescent="0.25">
      <c r="C10418" s="1">
        <v>30641</v>
      </c>
      <c r="D10418">
        <v>146.07</v>
      </c>
    </row>
    <row r="10419" spans="3:4" x14ac:dyDescent="0.25">
      <c r="C10419" s="1">
        <v>30638</v>
      </c>
      <c r="D10419">
        <v>146.37</v>
      </c>
    </row>
    <row r="10420" spans="3:4" x14ac:dyDescent="0.25">
      <c r="C10420" s="1">
        <v>30637</v>
      </c>
      <c r="D10420">
        <v>147.13</v>
      </c>
    </row>
    <row r="10421" spans="3:4" x14ac:dyDescent="0.25">
      <c r="C10421" s="1">
        <v>30636</v>
      </c>
      <c r="D10421">
        <v>148.06</v>
      </c>
    </row>
    <row r="10422" spans="3:4" x14ac:dyDescent="0.25">
      <c r="C10422" s="1">
        <v>30635</v>
      </c>
      <c r="D10422">
        <v>148.57</v>
      </c>
    </row>
    <row r="10423" spans="3:4" x14ac:dyDescent="0.25">
      <c r="C10423" s="1">
        <v>30634</v>
      </c>
      <c r="D10423">
        <v>148.68</v>
      </c>
    </row>
    <row r="10424" spans="3:4" x14ac:dyDescent="0.25">
      <c r="C10424" s="1">
        <v>30631</v>
      </c>
      <c r="D10424">
        <v>147.99</v>
      </c>
    </row>
    <row r="10425" spans="3:4" x14ac:dyDescent="0.25">
      <c r="C10425" s="1">
        <v>30630</v>
      </c>
      <c r="D10425">
        <v>147.76</v>
      </c>
    </row>
    <row r="10426" spans="3:4" x14ac:dyDescent="0.25">
      <c r="C10426" s="1">
        <v>30629</v>
      </c>
      <c r="D10426">
        <v>146.41999999999999</v>
      </c>
    </row>
    <row r="10427" spans="3:4" x14ac:dyDescent="0.25">
      <c r="C10427" s="1">
        <v>30628</v>
      </c>
      <c r="D10427">
        <v>145.94</v>
      </c>
    </row>
    <row r="10428" spans="3:4" x14ac:dyDescent="0.25">
      <c r="C10428" s="1">
        <v>30627</v>
      </c>
      <c r="D10428">
        <v>145.91</v>
      </c>
    </row>
    <row r="10429" spans="3:4" x14ac:dyDescent="0.25">
      <c r="C10429" s="1">
        <v>30624</v>
      </c>
      <c r="D10429">
        <v>146.41</v>
      </c>
    </row>
    <row r="10430" spans="3:4" x14ac:dyDescent="0.25">
      <c r="C10430" s="1">
        <v>30623</v>
      </c>
      <c r="D10430">
        <v>146.94999999999999</v>
      </c>
    </row>
    <row r="10431" spans="3:4" x14ac:dyDescent="0.25">
      <c r="C10431" s="1">
        <v>30622</v>
      </c>
      <c r="D10431">
        <v>145.88999999999999</v>
      </c>
    </row>
    <row r="10432" spans="3:4" x14ac:dyDescent="0.25">
      <c r="C10432" s="1">
        <v>30621</v>
      </c>
      <c r="D10432">
        <v>145.78</v>
      </c>
    </row>
    <row r="10433" spans="3:4" x14ac:dyDescent="0.25">
      <c r="C10433" s="1">
        <v>30620</v>
      </c>
      <c r="D10433">
        <v>146.31</v>
      </c>
    </row>
    <row r="10434" spans="3:4" x14ac:dyDescent="0.25">
      <c r="C10434" s="1">
        <v>30617</v>
      </c>
      <c r="D10434">
        <v>145.63999999999999</v>
      </c>
    </row>
    <row r="10435" spans="3:4" x14ac:dyDescent="0.25">
      <c r="C10435" s="1">
        <v>30616</v>
      </c>
      <c r="D10435">
        <v>145.79</v>
      </c>
    </row>
    <row r="10436" spans="3:4" x14ac:dyDescent="0.25">
      <c r="C10436" s="1">
        <v>30615</v>
      </c>
      <c r="D10436">
        <v>146.07</v>
      </c>
    </row>
    <row r="10437" spans="3:4" x14ac:dyDescent="0.25">
      <c r="C10437" s="1">
        <v>30614</v>
      </c>
      <c r="D10437">
        <v>146.61000000000001</v>
      </c>
    </row>
    <row r="10438" spans="3:4" x14ac:dyDescent="0.25">
      <c r="C10438" s="1">
        <v>30613</v>
      </c>
      <c r="D10438">
        <v>145.15</v>
      </c>
    </row>
    <row r="10439" spans="3:4" x14ac:dyDescent="0.25">
      <c r="C10439" s="1">
        <v>30610</v>
      </c>
      <c r="D10439">
        <v>146.71</v>
      </c>
    </row>
    <row r="10440" spans="3:4" x14ac:dyDescent="0.25">
      <c r="C10440" s="1">
        <v>30609</v>
      </c>
      <c r="D10440">
        <v>146.34</v>
      </c>
    </row>
    <row r="10441" spans="3:4" x14ac:dyDescent="0.25">
      <c r="C10441" s="1">
        <v>30608</v>
      </c>
      <c r="D10441">
        <v>145.5</v>
      </c>
    </row>
    <row r="10442" spans="3:4" x14ac:dyDescent="0.25">
      <c r="C10442" s="1">
        <v>30607</v>
      </c>
      <c r="D10442">
        <v>146.07</v>
      </c>
    </row>
    <row r="10443" spans="3:4" x14ac:dyDescent="0.25">
      <c r="C10443" s="1">
        <v>30606</v>
      </c>
      <c r="D10443">
        <v>145.35</v>
      </c>
    </row>
    <row r="10444" spans="3:4" x14ac:dyDescent="0.25">
      <c r="C10444" s="1">
        <v>30603</v>
      </c>
      <c r="D10444">
        <v>144.66</v>
      </c>
    </row>
    <row r="10445" spans="3:4" x14ac:dyDescent="0.25">
      <c r="C10445" s="1">
        <v>30602</v>
      </c>
      <c r="D10445">
        <v>145.75</v>
      </c>
    </row>
    <row r="10446" spans="3:4" x14ac:dyDescent="0.25">
      <c r="C10446" s="1">
        <v>30601</v>
      </c>
      <c r="D10446">
        <v>146.06</v>
      </c>
    </row>
    <row r="10447" spans="3:4" x14ac:dyDescent="0.25">
      <c r="C10447" s="1">
        <v>30600</v>
      </c>
      <c r="D10447">
        <v>147.91999999999999</v>
      </c>
    </row>
    <row r="10448" spans="3:4" x14ac:dyDescent="0.25">
      <c r="C10448" s="1">
        <v>30599</v>
      </c>
      <c r="D10448">
        <v>148.16</v>
      </c>
    </row>
    <row r="10449" spans="3:4" x14ac:dyDescent="0.25">
      <c r="C10449" s="1">
        <v>30596</v>
      </c>
      <c r="D10449">
        <v>148.66999999999999</v>
      </c>
    </row>
    <row r="10450" spans="3:4" x14ac:dyDescent="0.25">
      <c r="C10450" s="1">
        <v>30595</v>
      </c>
      <c r="D10450">
        <v>147.47</v>
      </c>
    </row>
    <row r="10451" spans="3:4" x14ac:dyDescent="0.25">
      <c r="C10451" s="1">
        <v>30594</v>
      </c>
      <c r="D10451">
        <v>146.13</v>
      </c>
    </row>
    <row r="10452" spans="3:4" x14ac:dyDescent="0.25">
      <c r="C10452" s="1">
        <v>30593</v>
      </c>
      <c r="D10452">
        <v>145.33000000000001</v>
      </c>
    </row>
    <row r="10453" spans="3:4" x14ac:dyDescent="0.25">
      <c r="C10453" s="1">
        <v>30592</v>
      </c>
      <c r="D10453">
        <v>145.77000000000001</v>
      </c>
    </row>
    <row r="10454" spans="3:4" x14ac:dyDescent="0.25">
      <c r="C10454" s="1">
        <v>30589</v>
      </c>
      <c r="D10454">
        <v>146.79</v>
      </c>
    </row>
    <row r="10455" spans="3:4" x14ac:dyDescent="0.25">
      <c r="C10455" s="1">
        <v>30588</v>
      </c>
      <c r="D10455">
        <v>146.81</v>
      </c>
    </row>
    <row r="10456" spans="3:4" x14ac:dyDescent="0.25">
      <c r="C10456" s="1">
        <v>30587</v>
      </c>
      <c r="D10456">
        <v>146.97</v>
      </c>
    </row>
    <row r="10457" spans="3:4" x14ac:dyDescent="0.25">
      <c r="C10457" s="1">
        <v>30586</v>
      </c>
      <c r="D10457">
        <v>146.47</v>
      </c>
    </row>
    <row r="10458" spans="3:4" x14ac:dyDescent="0.25">
      <c r="C10458" s="1">
        <v>30585</v>
      </c>
      <c r="D10458">
        <v>147.99</v>
      </c>
    </row>
    <row r="10459" spans="3:4" x14ac:dyDescent="0.25">
      <c r="C10459" s="1">
        <v>30582</v>
      </c>
      <c r="D10459">
        <v>147.13999999999999</v>
      </c>
    </row>
    <row r="10460" spans="3:4" x14ac:dyDescent="0.25">
      <c r="C10460" s="1">
        <v>30581</v>
      </c>
      <c r="D10460">
        <v>145.97</v>
      </c>
    </row>
    <row r="10461" spans="3:4" x14ac:dyDescent="0.25">
      <c r="C10461" s="1">
        <v>30580</v>
      </c>
      <c r="D10461">
        <v>146.04</v>
      </c>
    </row>
    <row r="10462" spans="3:4" x14ac:dyDescent="0.25">
      <c r="C10462" s="1">
        <v>30579</v>
      </c>
      <c r="D10462">
        <v>146.11000000000001</v>
      </c>
    </row>
    <row r="10463" spans="3:4" x14ac:dyDescent="0.25">
      <c r="C10463" s="1">
        <v>30578</v>
      </c>
      <c r="D10463">
        <v>145.19999999999999</v>
      </c>
    </row>
    <row r="10464" spans="3:4" x14ac:dyDescent="0.25">
      <c r="C10464" s="1">
        <v>30575</v>
      </c>
      <c r="D10464">
        <v>144.13</v>
      </c>
    </row>
    <row r="10465" spans="3:4" x14ac:dyDescent="0.25">
      <c r="C10465" s="1">
        <v>30574</v>
      </c>
      <c r="D10465">
        <v>144.57</v>
      </c>
    </row>
    <row r="10466" spans="3:4" x14ac:dyDescent="0.25">
      <c r="C10466" s="1">
        <v>30573</v>
      </c>
      <c r="D10466">
        <v>144.63</v>
      </c>
    </row>
    <row r="10467" spans="3:4" x14ac:dyDescent="0.25">
      <c r="C10467" s="1">
        <v>30572</v>
      </c>
      <c r="D10467">
        <v>144.80000000000001</v>
      </c>
    </row>
    <row r="10468" spans="3:4" x14ac:dyDescent="0.25">
      <c r="C10468" s="1">
        <v>30571</v>
      </c>
      <c r="D10468">
        <v>147.58000000000001</v>
      </c>
    </row>
    <row r="10469" spans="3:4" x14ac:dyDescent="0.25">
      <c r="C10469" s="1">
        <v>30568</v>
      </c>
      <c r="D10469">
        <v>145.99</v>
      </c>
    </row>
    <row r="10470" spans="3:4" x14ac:dyDescent="0.25">
      <c r="C10470" s="1">
        <v>30567</v>
      </c>
      <c r="D10470">
        <v>146.63999999999999</v>
      </c>
    </row>
    <row r="10471" spans="3:4" x14ac:dyDescent="0.25">
      <c r="C10471" s="1">
        <v>30566</v>
      </c>
      <c r="D10471">
        <v>146.44</v>
      </c>
    </row>
    <row r="10472" spans="3:4" x14ac:dyDescent="0.25">
      <c r="C10472" s="1">
        <v>30565</v>
      </c>
      <c r="D10472">
        <v>147.47</v>
      </c>
    </row>
    <row r="10473" spans="3:4" x14ac:dyDescent="0.25">
      <c r="C10473" s="1">
        <v>30564</v>
      </c>
      <c r="D10473">
        <v>146.61000000000001</v>
      </c>
    </row>
    <row r="10474" spans="3:4" x14ac:dyDescent="0.25">
      <c r="C10474" s="1">
        <v>30561</v>
      </c>
      <c r="D10474">
        <v>145.19999999999999</v>
      </c>
    </row>
    <row r="10475" spans="3:4" x14ac:dyDescent="0.25">
      <c r="C10475" s="1">
        <v>30560</v>
      </c>
      <c r="D10475">
        <v>146.30000000000001</v>
      </c>
    </row>
    <row r="10476" spans="3:4" x14ac:dyDescent="0.25">
      <c r="C10476" s="1">
        <v>30559</v>
      </c>
      <c r="D10476">
        <v>144.66</v>
      </c>
    </row>
    <row r="10477" spans="3:4" x14ac:dyDescent="0.25">
      <c r="C10477" s="1">
        <v>30558</v>
      </c>
      <c r="D10477">
        <v>145.57</v>
      </c>
    </row>
    <row r="10478" spans="3:4" x14ac:dyDescent="0.25">
      <c r="C10478" s="1">
        <v>30557</v>
      </c>
      <c r="D10478">
        <v>145.88</v>
      </c>
    </row>
    <row r="10479" spans="3:4" x14ac:dyDescent="0.25">
      <c r="C10479" s="1">
        <v>30554</v>
      </c>
      <c r="D10479">
        <v>147.19</v>
      </c>
    </row>
    <row r="10480" spans="3:4" x14ac:dyDescent="0.25">
      <c r="C10480" s="1">
        <v>30553</v>
      </c>
      <c r="D10480">
        <v>148.56</v>
      </c>
    </row>
    <row r="10481" spans="3:4" x14ac:dyDescent="0.25">
      <c r="C10481" s="1">
        <v>30552</v>
      </c>
      <c r="D10481">
        <v>149.33000000000001</v>
      </c>
    </row>
    <row r="10482" spans="3:4" x14ac:dyDescent="0.25">
      <c r="C10482" s="1">
        <v>30551</v>
      </c>
      <c r="D10482">
        <v>151.11000000000001</v>
      </c>
    </row>
    <row r="10483" spans="3:4" x14ac:dyDescent="0.25">
      <c r="C10483" s="1">
        <v>30550</v>
      </c>
      <c r="D10483">
        <v>152</v>
      </c>
    </row>
    <row r="10484" spans="3:4" x14ac:dyDescent="0.25">
      <c r="C10484" s="1">
        <v>30547</v>
      </c>
      <c r="D10484">
        <v>150.94999999999999</v>
      </c>
    </row>
    <row r="10485" spans="3:4" x14ac:dyDescent="0.25">
      <c r="C10485" s="1">
        <v>30546</v>
      </c>
      <c r="D10485">
        <v>152.25</v>
      </c>
    </row>
    <row r="10486" spans="3:4" x14ac:dyDescent="0.25">
      <c r="C10486" s="1">
        <v>30545</v>
      </c>
      <c r="D10486">
        <v>151.08000000000001</v>
      </c>
    </row>
    <row r="10487" spans="3:4" x14ac:dyDescent="0.25">
      <c r="C10487" s="1">
        <v>30544</v>
      </c>
      <c r="D10487">
        <v>149.41</v>
      </c>
    </row>
    <row r="10488" spans="3:4" x14ac:dyDescent="0.25">
      <c r="C10488" s="1">
        <v>30543</v>
      </c>
      <c r="D10488">
        <v>147.55000000000001</v>
      </c>
    </row>
    <row r="10489" spans="3:4" x14ac:dyDescent="0.25">
      <c r="C10489" s="1">
        <v>30540</v>
      </c>
      <c r="D10489">
        <v>145.38</v>
      </c>
    </row>
    <row r="10490" spans="3:4" x14ac:dyDescent="0.25">
      <c r="C10490" s="1">
        <v>30539</v>
      </c>
      <c r="D10490">
        <v>145.07</v>
      </c>
    </row>
    <row r="10491" spans="3:4" x14ac:dyDescent="0.25">
      <c r="C10491" s="1">
        <v>30538</v>
      </c>
      <c r="D10491">
        <v>144.99</v>
      </c>
    </row>
    <row r="10492" spans="3:4" x14ac:dyDescent="0.25">
      <c r="C10492" s="1">
        <v>30537</v>
      </c>
      <c r="D10492">
        <v>146.19999999999999</v>
      </c>
    </row>
    <row r="10493" spans="3:4" x14ac:dyDescent="0.25">
      <c r="C10493" s="1">
        <v>30536</v>
      </c>
      <c r="D10493">
        <v>145.74</v>
      </c>
    </row>
    <row r="10494" spans="3:4" x14ac:dyDescent="0.25">
      <c r="C10494" s="1">
        <v>30533</v>
      </c>
      <c r="D10494">
        <v>146.28</v>
      </c>
    </row>
    <row r="10495" spans="3:4" x14ac:dyDescent="0.25">
      <c r="C10495" s="1">
        <v>30532</v>
      </c>
      <c r="D10495">
        <v>148.5</v>
      </c>
    </row>
    <row r="10496" spans="3:4" x14ac:dyDescent="0.25">
      <c r="C10496" s="1">
        <v>30531</v>
      </c>
      <c r="D10496">
        <v>148.32</v>
      </c>
    </row>
    <row r="10497" spans="3:4" x14ac:dyDescent="0.25">
      <c r="C10497" s="1">
        <v>30530</v>
      </c>
      <c r="D10497">
        <v>147.86000000000001</v>
      </c>
    </row>
    <row r="10498" spans="3:4" x14ac:dyDescent="0.25">
      <c r="C10498" s="1">
        <v>30529</v>
      </c>
      <c r="D10498">
        <v>146.51</v>
      </c>
    </row>
    <row r="10499" spans="3:4" x14ac:dyDescent="0.25">
      <c r="C10499" s="1">
        <v>30526</v>
      </c>
      <c r="D10499">
        <v>148.25</v>
      </c>
    </row>
    <row r="10500" spans="3:4" x14ac:dyDescent="0.25">
      <c r="C10500" s="1">
        <v>30525</v>
      </c>
      <c r="D10500">
        <v>150.04</v>
      </c>
    </row>
    <row r="10501" spans="3:4" x14ac:dyDescent="0.25">
      <c r="C10501" s="1">
        <v>30524</v>
      </c>
      <c r="D10501">
        <v>150.41</v>
      </c>
    </row>
    <row r="10502" spans="3:4" x14ac:dyDescent="0.25">
      <c r="C10502" s="1">
        <v>30523</v>
      </c>
      <c r="D10502">
        <v>149.56</v>
      </c>
    </row>
    <row r="10503" spans="3:4" x14ac:dyDescent="0.25">
      <c r="C10503" s="1">
        <v>30522</v>
      </c>
      <c r="D10503">
        <v>147.99</v>
      </c>
    </row>
    <row r="10504" spans="3:4" x14ac:dyDescent="0.25">
      <c r="C10504" s="1">
        <v>30519</v>
      </c>
      <c r="D10504">
        <v>149.30000000000001</v>
      </c>
    </row>
    <row r="10505" spans="3:4" x14ac:dyDescent="0.25">
      <c r="C10505" s="1">
        <v>30518</v>
      </c>
      <c r="D10505">
        <v>149.97</v>
      </c>
    </row>
    <row r="10506" spans="3:4" x14ac:dyDescent="0.25">
      <c r="C10506" s="1">
        <v>30517</v>
      </c>
      <c r="D10506">
        <v>148.83000000000001</v>
      </c>
    </row>
    <row r="10507" spans="3:4" x14ac:dyDescent="0.25">
      <c r="C10507" s="1">
        <v>30516</v>
      </c>
      <c r="D10507">
        <v>146.78</v>
      </c>
    </row>
    <row r="10508" spans="3:4" x14ac:dyDescent="0.25">
      <c r="C10508" s="1">
        <v>30515</v>
      </c>
      <c r="D10508">
        <v>146.02000000000001</v>
      </c>
    </row>
    <row r="10509" spans="3:4" x14ac:dyDescent="0.25">
      <c r="C10509" s="1">
        <v>30512</v>
      </c>
      <c r="D10509">
        <v>145.61000000000001</v>
      </c>
    </row>
    <row r="10510" spans="3:4" x14ac:dyDescent="0.25">
      <c r="C10510" s="1">
        <v>30511</v>
      </c>
      <c r="D10510">
        <v>147.4</v>
      </c>
    </row>
    <row r="10511" spans="3:4" x14ac:dyDescent="0.25">
      <c r="C10511" s="1">
        <v>30510</v>
      </c>
      <c r="D10511">
        <v>145.80000000000001</v>
      </c>
    </row>
    <row r="10512" spans="3:4" x14ac:dyDescent="0.25">
      <c r="C10512" s="1">
        <v>30509</v>
      </c>
      <c r="D10512">
        <v>146.99</v>
      </c>
    </row>
    <row r="10513" spans="3:4" x14ac:dyDescent="0.25">
      <c r="C10513" s="1">
        <v>30508</v>
      </c>
      <c r="D10513">
        <v>147.55000000000001</v>
      </c>
    </row>
    <row r="10514" spans="3:4" x14ac:dyDescent="0.25">
      <c r="C10514" s="1">
        <v>30505</v>
      </c>
      <c r="D10514">
        <v>148.41</v>
      </c>
    </row>
    <row r="10515" spans="3:4" x14ac:dyDescent="0.25">
      <c r="C10515" s="1">
        <v>30504</v>
      </c>
      <c r="D10515">
        <v>149.18</v>
      </c>
    </row>
    <row r="10516" spans="3:4" x14ac:dyDescent="0.25">
      <c r="C10516" s="1">
        <v>30503</v>
      </c>
      <c r="D10516">
        <v>149.18</v>
      </c>
    </row>
    <row r="10517" spans="3:4" x14ac:dyDescent="0.25">
      <c r="C10517" s="1">
        <v>30502</v>
      </c>
      <c r="D10517">
        <v>148.63</v>
      </c>
    </row>
    <row r="10518" spans="3:4" x14ac:dyDescent="0.25">
      <c r="C10518" s="1">
        <v>30501</v>
      </c>
      <c r="D10518">
        <v>149.16999999999999</v>
      </c>
    </row>
    <row r="10519" spans="3:4" x14ac:dyDescent="0.25">
      <c r="C10519" s="1">
        <v>30498</v>
      </c>
      <c r="D10519">
        <v>150.26</v>
      </c>
    </row>
    <row r="10520" spans="3:4" x14ac:dyDescent="0.25">
      <c r="C10520" s="1">
        <v>30497</v>
      </c>
      <c r="D10520">
        <v>150.71</v>
      </c>
    </row>
    <row r="10521" spans="3:4" x14ac:dyDescent="0.25">
      <c r="C10521" s="1">
        <v>30496</v>
      </c>
      <c r="D10521">
        <v>149.38999999999999</v>
      </c>
    </row>
    <row r="10522" spans="3:4" x14ac:dyDescent="0.25">
      <c r="C10522" s="1">
        <v>30495</v>
      </c>
      <c r="D10522">
        <v>149.77000000000001</v>
      </c>
    </row>
    <row r="10523" spans="3:4" x14ac:dyDescent="0.25">
      <c r="C10523" s="1">
        <v>30494</v>
      </c>
      <c r="D10523">
        <v>152.66</v>
      </c>
    </row>
    <row r="10524" spans="3:4" x14ac:dyDescent="0.25">
      <c r="C10524" s="1">
        <v>30491</v>
      </c>
      <c r="D10524">
        <v>151.97</v>
      </c>
    </row>
    <row r="10525" spans="3:4" x14ac:dyDescent="0.25">
      <c r="C10525" s="1">
        <v>30490</v>
      </c>
      <c r="D10525">
        <v>151.02000000000001</v>
      </c>
    </row>
    <row r="10526" spans="3:4" x14ac:dyDescent="0.25">
      <c r="C10526" s="1">
        <v>30489</v>
      </c>
      <c r="D10526">
        <v>149.88999999999999</v>
      </c>
    </row>
    <row r="10527" spans="3:4" x14ac:dyDescent="0.25">
      <c r="C10527" s="1">
        <v>30488</v>
      </c>
      <c r="D10527">
        <v>149.19</v>
      </c>
    </row>
    <row r="10528" spans="3:4" x14ac:dyDescent="0.25">
      <c r="C10528" s="1">
        <v>30487</v>
      </c>
      <c r="D10528">
        <v>149.04</v>
      </c>
    </row>
    <row r="10529" spans="3:4" x14ac:dyDescent="0.25">
      <c r="C10529" s="1">
        <v>30484</v>
      </c>
      <c r="D10529">
        <v>147.37</v>
      </c>
    </row>
    <row r="10530" spans="3:4" x14ac:dyDescent="0.25">
      <c r="C10530" s="1">
        <v>30483</v>
      </c>
      <c r="D10530">
        <v>146.44999999999999</v>
      </c>
    </row>
    <row r="10531" spans="3:4" x14ac:dyDescent="0.25">
      <c r="C10531" s="1">
        <v>30482</v>
      </c>
      <c r="D10531">
        <v>144.97</v>
      </c>
    </row>
    <row r="10532" spans="3:4" x14ac:dyDescent="0.25">
      <c r="C10532" s="1">
        <v>30481</v>
      </c>
      <c r="D10532">
        <v>146.61000000000001</v>
      </c>
    </row>
    <row r="10533" spans="3:4" x14ac:dyDescent="0.25">
      <c r="C10533" s="1">
        <v>30480</v>
      </c>
      <c r="D10533">
        <v>147.41999999999999</v>
      </c>
    </row>
    <row r="10534" spans="3:4" x14ac:dyDescent="0.25">
      <c r="C10534" s="1">
        <v>30477</v>
      </c>
      <c r="D10534">
        <v>146.6</v>
      </c>
    </row>
    <row r="10535" spans="3:4" x14ac:dyDescent="0.25">
      <c r="C10535" s="1">
        <v>30476</v>
      </c>
      <c r="D10535">
        <v>146.22</v>
      </c>
    </row>
    <row r="10536" spans="3:4" x14ac:dyDescent="0.25">
      <c r="C10536" s="1">
        <v>30475</v>
      </c>
      <c r="D10536">
        <v>145.52000000000001</v>
      </c>
    </row>
    <row r="10537" spans="3:4" x14ac:dyDescent="0.25">
      <c r="C10537" s="1">
        <v>30474</v>
      </c>
      <c r="D10537">
        <v>145.24</v>
      </c>
    </row>
    <row r="10538" spans="3:4" x14ac:dyDescent="0.25">
      <c r="C10538" s="1">
        <v>30473</v>
      </c>
      <c r="D10538">
        <v>145.24</v>
      </c>
    </row>
    <row r="10539" spans="3:4" x14ac:dyDescent="0.25">
      <c r="C10539" s="1">
        <v>30470</v>
      </c>
      <c r="D10539">
        <v>144.79</v>
      </c>
    </row>
    <row r="10540" spans="3:4" x14ac:dyDescent="0.25">
      <c r="C10540" s="1">
        <v>30469</v>
      </c>
      <c r="D10540">
        <v>145.01</v>
      </c>
    </row>
    <row r="10541" spans="3:4" x14ac:dyDescent="0.25">
      <c r="C10541" s="1">
        <v>30468</v>
      </c>
      <c r="D10541">
        <v>145.28</v>
      </c>
    </row>
    <row r="10542" spans="3:4" x14ac:dyDescent="0.25">
      <c r="C10542" s="1">
        <v>30467</v>
      </c>
      <c r="D10542">
        <v>148.46</v>
      </c>
    </row>
    <row r="10543" spans="3:4" x14ac:dyDescent="0.25">
      <c r="C10543" s="1">
        <v>30466</v>
      </c>
      <c r="D10543">
        <v>149.22999999999999</v>
      </c>
    </row>
    <row r="10544" spans="3:4" x14ac:dyDescent="0.25">
      <c r="C10544" s="1">
        <v>30463</v>
      </c>
      <c r="D10544">
        <v>149.63</v>
      </c>
    </row>
    <row r="10545" spans="3:4" x14ac:dyDescent="0.25">
      <c r="C10545" s="1">
        <v>30462</v>
      </c>
      <c r="D10545">
        <v>149.54</v>
      </c>
    </row>
    <row r="10546" spans="3:4" x14ac:dyDescent="0.25">
      <c r="C10546" s="1">
        <v>30461</v>
      </c>
      <c r="D10546">
        <v>148.72</v>
      </c>
    </row>
    <row r="10547" spans="3:4" x14ac:dyDescent="0.25">
      <c r="C10547" s="1">
        <v>30460</v>
      </c>
      <c r="D10547">
        <v>147.58000000000001</v>
      </c>
    </row>
    <row r="10548" spans="3:4" x14ac:dyDescent="0.25">
      <c r="C10548" s="1">
        <v>30459</v>
      </c>
      <c r="D10548">
        <v>145.96</v>
      </c>
    </row>
    <row r="10549" spans="3:4" x14ac:dyDescent="0.25">
      <c r="C10549" s="1">
        <v>30456</v>
      </c>
      <c r="D10549">
        <v>146.84</v>
      </c>
    </row>
    <row r="10550" spans="3:4" x14ac:dyDescent="0.25">
      <c r="C10550" s="1">
        <v>30455</v>
      </c>
      <c r="D10550">
        <v>148.28</v>
      </c>
    </row>
    <row r="10551" spans="3:4" x14ac:dyDescent="0.25">
      <c r="C10551" s="1">
        <v>30454</v>
      </c>
      <c r="D10551">
        <v>148.53</v>
      </c>
    </row>
    <row r="10552" spans="3:4" x14ac:dyDescent="0.25">
      <c r="C10552" s="1">
        <v>30453</v>
      </c>
      <c r="D10552">
        <v>146.83000000000001</v>
      </c>
    </row>
    <row r="10553" spans="3:4" x14ac:dyDescent="0.25">
      <c r="C10553" s="1">
        <v>30452</v>
      </c>
      <c r="D10553">
        <v>146.76</v>
      </c>
    </row>
    <row r="10554" spans="3:4" x14ac:dyDescent="0.25">
      <c r="C10554" s="1">
        <v>30449</v>
      </c>
      <c r="D10554">
        <v>147.97</v>
      </c>
    </row>
    <row r="10555" spans="3:4" x14ac:dyDescent="0.25">
      <c r="C10555" s="1">
        <v>30448</v>
      </c>
      <c r="D10555">
        <v>148.34</v>
      </c>
    </row>
    <row r="10556" spans="3:4" x14ac:dyDescent="0.25">
      <c r="C10556" s="1">
        <v>30447</v>
      </c>
      <c r="D10556">
        <v>148.65</v>
      </c>
    </row>
    <row r="10557" spans="3:4" x14ac:dyDescent="0.25">
      <c r="C10557" s="1">
        <v>30446</v>
      </c>
      <c r="D10557">
        <v>148.61000000000001</v>
      </c>
    </row>
    <row r="10558" spans="3:4" x14ac:dyDescent="0.25">
      <c r="C10558" s="1">
        <v>30445</v>
      </c>
      <c r="D10558">
        <v>150.05000000000001</v>
      </c>
    </row>
    <row r="10559" spans="3:4" x14ac:dyDescent="0.25">
      <c r="C10559" s="1">
        <v>30442</v>
      </c>
      <c r="D10559">
        <v>149.74</v>
      </c>
    </row>
    <row r="10560" spans="3:4" x14ac:dyDescent="0.25">
      <c r="C10560" s="1">
        <v>30441</v>
      </c>
      <c r="D10560">
        <v>149.99</v>
      </c>
    </row>
    <row r="10561" spans="3:4" x14ac:dyDescent="0.25">
      <c r="C10561" s="1">
        <v>30440</v>
      </c>
      <c r="D10561">
        <v>150.33000000000001</v>
      </c>
    </row>
    <row r="10562" spans="3:4" x14ac:dyDescent="0.25">
      <c r="C10562" s="1">
        <v>30439</v>
      </c>
      <c r="D10562">
        <v>150.06</v>
      </c>
    </row>
    <row r="10563" spans="3:4" x14ac:dyDescent="0.25">
      <c r="C10563" s="1">
        <v>30438</v>
      </c>
      <c r="D10563">
        <v>150.94999999999999</v>
      </c>
    </row>
    <row r="10564" spans="3:4" x14ac:dyDescent="0.25">
      <c r="C10564" s="1">
        <v>30435</v>
      </c>
      <c r="D10564">
        <v>150.41</v>
      </c>
    </row>
    <row r="10565" spans="3:4" x14ac:dyDescent="0.25">
      <c r="C10565" s="1">
        <v>30434</v>
      </c>
      <c r="D10565">
        <v>149.88999999999999</v>
      </c>
    </row>
    <row r="10566" spans="3:4" x14ac:dyDescent="0.25">
      <c r="C10566" s="1">
        <v>30433</v>
      </c>
      <c r="D10566">
        <v>150.46</v>
      </c>
    </row>
    <row r="10567" spans="3:4" x14ac:dyDescent="0.25">
      <c r="C10567" s="1">
        <v>30432</v>
      </c>
      <c r="D10567">
        <v>149.52000000000001</v>
      </c>
    </row>
    <row r="10568" spans="3:4" x14ac:dyDescent="0.25">
      <c r="C10568" s="1">
        <v>30431</v>
      </c>
      <c r="D10568">
        <v>149.97999999999999</v>
      </c>
    </row>
    <row r="10569" spans="3:4" x14ac:dyDescent="0.25">
      <c r="C10569" s="1">
        <v>30428</v>
      </c>
      <c r="D10569">
        <v>147.91</v>
      </c>
    </row>
    <row r="10570" spans="3:4" x14ac:dyDescent="0.25">
      <c r="C10570" s="1">
        <v>30427</v>
      </c>
      <c r="D10570">
        <v>148.15</v>
      </c>
    </row>
    <row r="10571" spans="3:4" x14ac:dyDescent="0.25">
      <c r="C10571" s="1">
        <v>30426</v>
      </c>
      <c r="D10571">
        <v>146.78</v>
      </c>
    </row>
    <row r="10572" spans="3:4" x14ac:dyDescent="0.25">
      <c r="C10572" s="1">
        <v>30425</v>
      </c>
      <c r="D10572">
        <v>147.85</v>
      </c>
    </row>
    <row r="10573" spans="3:4" x14ac:dyDescent="0.25">
      <c r="C10573" s="1">
        <v>30424</v>
      </c>
      <c r="D10573">
        <v>148.78</v>
      </c>
    </row>
    <row r="10574" spans="3:4" x14ac:dyDescent="0.25">
      <c r="C10574" s="1">
        <v>30421</v>
      </c>
      <c r="D10574">
        <v>147.85</v>
      </c>
    </row>
    <row r="10575" spans="3:4" x14ac:dyDescent="0.25">
      <c r="C10575" s="1">
        <v>30420</v>
      </c>
      <c r="D10575">
        <v>146.21</v>
      </c>
    </row>
    <row r="10576" spans="3:4" x14ac:dyDescent="0.25">
      <c r="C10576" s="1">
        <v>30419</v>
      </c>
      <c r="D10576">
        <v>146.36000000000001</v>
      </c>
    </row>
    <row r="10577" spans="3:4" x14ac:dyDescent="0.25">
      <c r="C10577" s="1">
        <v>30418</v>
      </c>
      <c r="D10577">
        <v>146.74</v>
      </c>
    </row>
    <row r="10578" spans="3:4" x14ac:dyDescent="0.25">
      <c r="C10578" s="1">
        <v>30417</v>
      </c>
      <c r="D10578">
        <v>145.13</v>
      </c>
    </row>
    <row r="10579" spans="3:4" x14ac:dyDescent="0.25">
      <c r="C10579" s="1">
        <v>30414</v>
      </c>
      <c r="D10579">
        <v>142.63</v>
      </c>
    </row>
    <row r="10580" spans="3:4" x14ac:dyDescent="0.25">
      <c r="C10580" s="1">
        <v>30413</v>
      </c>
      <c r="D10580">
        <v>142.94</v>
      </c>
    </row>
    <row r="10581" spans="3:4" x14ac:dyDescent="0.25">
      <c r="C10581" s="1">
        <v>30412</v>
      </c>
      <c r="D10581">
        <v>142.83000000000001</v>
      </c>
    </row>
    <row r="10582" spans="3:4" x14ac:dyDescent="0.25">
      <c r="C10582" s="1">
        <v>30411</v>
      </c>
      <c r="D10582">
        <v>140.79</v>
      </c>
    </row>
    <row r="10583" spans="3:4" x14ac:dyDescent="0.25">
      <c r="C10583" s="1">
        <v>30410</v>
      </c>
      <c r="D10583">
        <v>140.05000000000001</v>
      </c>
    </row>
    <row r="10584" spans="3:4" x14ac:dyDescent="0.25">
      <c r="C10584" s="1">
        <v>30407</v>
      </c>
      <c r="D10584">
        <v>139.43</v>
      </c>
    </row>
    <row r="10585" spans="3:4" x14ac:dyDescent="0.25">
      <c r="C10585" s="1">
        <v>30406</v>
      </c>
      <c r="D10585">
        <v>139.43</v>
      </c>
    </row>
    <row r="10586" spans="3:4" x14ac:dyDescent="0.25">
      <c r="C10586" s="1">
        <v>30405</v>
      </c>
      <c r="D10586">
        <v>137.37</v>
      </c>
    </row>
    <row r="10587" spans="3:4" x14ac:dyDescent="0.25">
      <c r="C10587" s="1">
        <v>30404</v>
      </c>
      <c r="D10587">
        <v>136.74</v>
      </c>
    </row>
    <row r="10588" spans="3:4" x14ac:dyDescent="0.25">
      <c r="C10588" s="1">
        <v>30403</v>
      </c>
      <c r="D10588">
        <v>137.56</v>
      </c>
    </row>
    <row r="10589" spans="3:4" x14ac:dyDescent="0.25">
      <c r="C10589" s="1">
        <v>30400</v>
      </c>
      <c r="D10589">
        <v>138.56</v>
      </c>
    </row>
    <row r="10590" spans="3:4" x14ac:dyDescent="0.25">
      <c r="C10590" s="1">
        <v>30399</v>
      </c>
      <c r="D10590">
        <v>137.83000000000001</v>
      </c>
    </row>
    <row r="10591" spans="3:4" x14ac:dyDescent="0.25">
      <c r="C10591" s="1">
        <v>30398</v>
      </c>
      <c r="D10591">
        <v>136.28</v>
      </c>
    </row>
    <row r="10592" spans="3:4" x14ac:dyDescent="0.25">
      <c r="C10592" s="1">
        <v>30397</v>
      </c>
      <c r="D10592">
        <v>137.33000000000001</v>
      </c>
    </row>
    <row r="10593" spans="3:4" x14ac:dyDescent="0.25">
      <c r="C10593" s="1">
        <v>30396</v>
      </c>
      <c r="D10593">
        <v>135.22</v>
      </c>
    </row>
    <row r="10594" spans="3:4" x14ac:dyDescent="0.25">
      <c r="C10594" s="1">
        <v>30393</v>
      </c>
      <c r="D10594">
        <v>138.1</v>
      </c>
    </row>
    <row r="10595" spans="3:4" x14ac:dyDescent="0.25">
      <c r="C10595" s="1">
        <v>30392</v>
      </c>
      <c r="D10595">
        <v>138.82</v>
      </c>
    </row>
    <row r="10596" spans="3:4" x14ac:dyDescent="0.25">
      <c r="C10596" s="1">
        <v>30391</v>
      </c>
      <c r="D10596">
        <v>139.36000000000001</v>
      </c>
    </row>
    <row r="10597" spans="3:4" x14ac:dyDescent="0.25">
      <c r="C10597" s="1">
        <v>30390</v>
      </c>
      <c r="D10597">
        <v>139.63999999999999</v>
      </c>
    </row>
    <row r="10598" spans="3:4" x14ac:dyDescent="0.25">
      <c r="C10598" s="1">
        <v>30389</v>
      </c>
      <c r="D10598">
        <v>138.72999999999999</v>
      </c>
    </row>
    <row r="10599" spans="3:4" x14ac:dyDescent="0.25">
      <c r="C10599" s="1">
        <v>30386</v>
      </c>
      <c r="D10599">
        <v>137.66</v>
      </c>
    </row>
    <row r="10600" spans="3:4" x14ac:dyDescent="0.25">
      <c r="C10600" s="1">
        <v>30385</v>
      </c>
      <c r="D10600">
        <v>139.08000000000001</v>
      </c>
    </row>
    <row r="10601" spans="3:4" x14ac:dyDescent="0.25">
      <c r="C10601" s="1">
        <v>30384</v>
      </c>
      <c r="D10601">
        <v>136.94999999999999</v>
      </c>
    </row>
    <row r="10602" spans="3:4" x14ac:dyDescent="0.25">
      <c r="C10602" s="1">
        <v>30383</v>
      </c>
      <c r="D10602">
        <v>137.34</v>
      </c>
    </row>
    <row r="10603" spans="3:4" x14ac:dyDescent="0.25">
      <c r="C10603" s="1">
        <v>30382</v>
      </c>
      <c r="D10603">
        <v>138.97999999999999</v>
      </c>
    </row>
    <row r="10604" spans="3:4" x14ac:dyDescent="0.25">
      <c r="C10604" s="1">
        <v>30379</v>
      </c>
      <c r="D10604">
        <v>136.66999999999999</v>
      </c>
    </row>
    <row r="10605" spans="3:4" x14ac:dyDescent="0.25">
      <c r="C10605" s="1">
        <v>30378</v>
      </c>
      <c r="D10605">
        <v>135.97</v>
      </c>
    </row>
    <row r="10606" spans="3:4" x14ac:dyDescent="0.25">
      <c r="C10606" s="1">
        <v>30377</v>
      </c>
      <c r="D10606">
        <v>134.36000000000001</v>
      </c>
    </row>
    <row r="10607" spans="3:4" x14ac:dyDescent="0.25">
      <c r="C10607" s="1">
        <v>30376</v>
      </c>
      <c r="D10607">
        <v>132.65</v>
      </c>
    </row>
    <row r="10608" spans="3:4" x14ac:dyDescent="0.25">
      <c r="C10608" s="1">
        <v>30375</v>
      </c>
      <c r="D10608">
        <v>133.12</v>
      </c>
    </row>
    <row r="10609" spans="3:4" x14ac:dyDescent="0.25">
      <c r="C10609" s="1">
        <v>30372</v>
      </c>
      <c r="D10609">
        <v>135.12</v>
      </c>
    </row>
    <row r="10610" spans="3:4" x14ac:dyDescent="0.25">
      <c r="C10610" s="1">
        <v>30371</v>
      </c>
      <c r="D10610">
        <v>134.71</v>
      </c>
    </row>
    <row r="10611" spans="3:4" x14ac:dyDescent="0.25">
      <c r="C10611" s="1">
        <v>30370</v>
      </c>
      <c r="D10611">
        <v>133.19999999999999</v>
      </c>
    </row>
    <row r="10612" spans="3:4" x14ac:dyDescent="0.25">
      <c r="C10612" s="1">
        <v>30369</v>
      </c>
      <c r="D10612">
        <v>134.44999999999999</v>
      </c>
    </row>
    <row r="10613" spans="3:4" x14ac:dyDescent="0.25">
      <c r="C10613" s="1">
        <v>30368</v>
      </c>
      <c r="D10613">
        <v>135.63</v>
      </c>
    </row>
    <row r="10614" spans="3:4" x14ac:dyDescent="0.25">
      <c r="C10614" s="1">
        <v>30365</v>
      </c>
      <c r="D10614">
        <v>135.5</v>
      </c>
    </row>
    <row r="10615" spans="3:4" x14ac:dyDescent="0.25">
      <c r="C10615" s="1">
        <v>30364</v>
      </c>
      <c r="D10615">
        <v>134.75</v>
      </c>
    </row>
    <row r="10616" spans="3:4" x14ac:dyDescent="0.25">
      <c r="C10616" s="1">
        <v>30363</v>
      </c>
      <c r="D10616">
        <v>135.87</v>
      </c>
    </row>
    <row r="10617" spans="3:4" x14ac:dyDescent="0.25">
      <c r="C10617" s="1">
        <v>30362</v>
      </c>
      <c r="D10617">
        <v>135.91</v>
      </c>
    </row>
    <row r="10618" spans="3:4" x14ac:dyDescent="0.25">
      <c r="C10618" s="1">
        <v>30361</v>
      </c>
      <c r="D10618">
        <v>134.74</v>
      </c>
    </row>
    <row r="10619" spans="3:4" x14ac:dyDescent="0.25">
      <c r="C10619" s="1">
        <v>30358</v>
      </c>
      <c r="D10619">
        <v>135.27000000000001</v>
      </c>
    </row>
    <row r="10620" spans="3:4" x14ac:dyDescent="0.25">
      <c r="C10620" s="1">
        <v>30357</v>
      </c>
      <c r="D10620">
        <v>133.35</v>
      </c>
    </row>
    <row r="10621" spans="3:4" x14ac:dyDescent="0.25">
      <c r="C10621" s="1">
        <v>30356</v>
      </c>
      <c r="D10621">
        <v>132.68</v>
      </c>
    </row>
    <row r="10622" spans="3:4" x14ac:dyDescent="0.25">
      <c r="C10622" s="1">
        <v>30355</v>
      </c>
      <c r="D10622">
        <v>131.93</v>
      </c>
    </row>
    <row r="10623" spans="3:4" x14ac:dyDescent="0.25">
      <c r="C10623" s="1">
        <v>30354</v>
      </c>
      <c r="D10623">
        <v>129.11000000000001</v>
      </c>
    </row>
    <row r="10624" spans="3:4" x14ac:dyDescent="0.25">
      <c r="C10624" s="1">
        <v>30351</v>
      </c>
      <c r="D10624">
        <v>128.56</v>
      </c>
    </row>
    <row r="10625" spans="3:4" x14ac:dyDescent="0.25">
      <c r="C10625" s="1">
        <v>30350</v>
      </c>
      <c r="D10625">
        <v>129.25</v>
      </c>
    </row>
    <row r="10626" spans="3:4" x14ac:dyDescent="0.25">
      <c r="C10626" s="1">
        <v>30349</v>
      </c>
      <c r="D10626">
        <v>127.28</v>
      </c>
    </row>
    <row r="10627" spans="3:4" x14ac:dyDescent="0.25">
      <c r="C10627" s="1">
        <v>30348</v>
      </c>
      <c r="D10627">
        <v>128.53</v>
      </c>
    </row>
    <row r="10628" spans="3:4" x14ac:dyDescent="0.25">
      <c r="C10628" s="1">
        <v>30347</v>
      </c>
      <c r="D10628">
        <v>128.53</v>
      </c>
    </row>
    <row r="10629" spans="3:4" x14ac:dyDescent="0.25">
      <c r="C10629" s="1">
        <v>30344</v>
      </c>
      <c r="D10629">
        <v>129.06</v>
      </c>
    </row>
    <row r="10630" spans="3:4" x14ac:dyDescent="0.25">
      <c r="C10630" s="1">
        <v>30343</v>
      </c>
      <c r="D10630">
        <v>127.61</v>
      </c>
    </row>
    <row r="10631" spans="3:4" x14ac:dyDescent="0.25">
      <c r="C10631" s="1">
        <v>30342</v>
      </c>
      <c r="D10631">
        <v>128.33000000000001</v>
      </c>
    </row>
    <row r="10632" spans="3:4" x14ac:dyDescent="0.25">
      <c r="C10632" s="1">
        <v>30341</v>
      </c>
      <c r="D10632">
        <v>127.53</v>
      </c>
    </row>
    <row r="10633" spans="3:4" x14ac:dyDescent="0.25">
      <c r="C10633" s="1">
        <v>30340</v>
      </c>
      <c r="D10633">
        <v>125.54</v>
      </c>
    </row>
    <row r="10634" spans="3:4" x14ac:dyDescent="0.25">
      <c r="C10634" s="1">
        <v>30337</v>
      </c>
      <c r="D10634">
        <v>130.13</v>
      </c>
    </row>
    <row r="10635" spans="3:4" x14ac:dyDescent="0.25">
      <c r="C10635" s="1">
        <v>30336</v>
      </c>
      <c r="D10635">
        <v>130.47</v>
      </c>
    </row>
    <row r="10636" spans="3:4" x14ac:dyDescent="0.25">
      <c r="C10636" s="1">
        <v>30335</v>
      </c>
      <c r="D10636">
        <v>130.19</v>
      </c>
    </row>
    <row r="10637" spans="3:4" x14ac:dyDescent="0.25">
      <c r="C10637" s="1">
        <v>30334</v>
      </c>
      <c r="D10637">
        <v>130.19</v>
      </c>
    </row>
    <row r="10638" spans="3:4" x14ac:dyDescent="0.25">
      <c r="C10638" s="1">
        <v>30333</v>
      </c>
      <c r="D10638">
        <v>132.63</v>
      </c>
    </row>
    <row r="10639" spans="3:4" x14ac:dyDescent="0.25">
      <c r="C10639" s="1">
        <v>30330</v>
      </c>
      <c r="D10639">
        <v>131.16</v>
      </c>
    </row>
    <row r="10640" spans="3:4" x14ac:dyDescent="0.25">
      <c r="C10640" s="1">
        <v>30329</v>
      </c>
      <c r="D10640">
        <v>130.74</v>
      </c>
    </row>
    <row r="10641" spans="3:4" x14ac:dyDescent="0.25">
      <c r="C10641" s="1">
        <v>30328</v>
      </c>
      <c r="D10641">
        <v>129.62</v>
      </c>
    </row>
    <row r="10642" spans="3:4" x14ac:dyDescent="0.25">
      <c r="C10642" s="1">
        <v>30327</v>
      </c>
      <c r="D10642">
        <v>130.18</v>
      </c>
    </row>
    <row r="10643" spans="3:4" x14ac:dyDescent="0.25">
      <c r="C10643" s="1">
        <v>30326</v>
      </c>
      <c r="D10643">
        <v>132.86000000000001</v>
      </c>
    </row>
    <row r="10644" spans="3:4" x14ac:dyDescent="0.25">
      <c r="C10644" s="1">
        <v>30323</v>
      </c>
      <c r="D10644">
        <v>132.9</v>
      </c>
    </row>
    <row r="10645" spans="3:4" x14ac:dyDescent="0.25">
      <c r="C10645" s="1">
        <v>30322</v>
      </c>
      <c r="D10645">
        <v>132.16999999999999</v>
      </c>
    </row>
    <row r="10646" spans="3:4" x14ac:dyDescent="0.25">
      <c r="C10646" s="1">
        <v>30321</v>
      </c>
      <c r="D10646">
        <v>131.97</v>
      </c>
    </row>
    <row r="10647" spans="3:4" x14ac:dyDescent="0.25">
      <c r="C10647" s="1">
        <v>30320</v>
      </c>
      <c r="D10647">
        <v>129.72</v>
      </c>
    </row>
    <row r="10648" spans="3:4" x14ac:dyDescent="0.25">
      <c r="C10648" s="1">
        <v>30319</v>
      </c>
      <c r="D10648">
        <v>129.47999999999999</v>
      </c>
    </row>
    <row r="10649" spans="3:4" x14ac:dyDescent="0.25">
      <c r="C10649" s="1">
        <v>30316</v>
      </c>
      <c r="D10649">
        <v>128.69999999999999</v>
      </c>
    </row>
    <row r="10650" spans="3:4" x14ac:dyDescent="0.25">
      <c r="C10650" s="1">
        <v>30315</v>
      </c>
      <c r="D10650">
        <v>129.04</v>
      </c>
    </row>
    <row r="10651" spans="3:4" x14ac:dyDescent="0.25">
      <c r="C10651" s="1">
        <v>30314</v>
      </c>
      <c r="D10651">
        <v>129.28</v>
      </c>
    </row>
    <row r="10652" spans="3:4" x14ac:dyDescent="0.25">
      <c r="C10652" s="1">
        <v>30313</v>
      </c>
      <c r="D10652">
        <v>128.22</v>
      </c>
    </row>
    <row r="10653" spans="3:4" x14ac:dyDescent="0.25">
      <c r="C10653" s="1">
        <v>30312</v>
      </c>
      <c r="D10653">
        <v>127.33</v>
      </c>
    </row>
    <row r="10654" spans="3:4" x14ac:dyDescent="0.25">
      <c r="C10654" s="1">
        <v>30309</v>
      </c>
      <c r="D10654">
        <v>126.38</v>
      </c>
    </row>
    <row r="10655" spans="3:4" x14ac:dyDescent="0.25">
      <c r="C10655" s="1">
        <v>30308</v>
      </c>
      <c r="D10655">
        <v>126.22</v>
      </c>
    </row>
    <row r="10656" spans="3:4" x14ac:dyDescent="0.25">
      <c r="C10656" s="1">
        <v>30307</v>
      </c>
      <c r="D10656">
        <v>126.9</v>
      </c>
    </row>
    <row r="10657" spans="3:4" x14ac:dyDescent="0.25">
      <c r="C10657" s="1">
        <v>30306</v>
      </c>
      <c r="D10657">
        <v>125.8</v>
      </c>
    </row>
    <row r="10658" spans="3:4" x14ac:dyDescent="0.25">
      <c r="C10658" s="1">
        <v>30305</v>
      </c>
      <c r="D10658">
        <v>125.78</v>
      </c>
    </row>
    <row r="10659" spans="3:4" x14ac:dyDescent="0.25">
      <c r="C10659" s="1">
        <v>30302</v>
      </c>
      <c r="D10659">
        <v>126.34</v>
      </c>
    </row>
    <row r="10660" spans="3:4" x14ac:dyDescent="0.25">
      <c r="C10660" s="1">
        <v>30301</v>
      </c>
      <c r="D10660">
        <v>125.59</v>
      </c>
    </row>
    <row r="10661" spans="3:4" x14ac:dyDescent="0.25">
      <c r="C10661" s="1">
        <v>30300</v>
      </c>
      <c r="D10661">
        <v>124.7</v>
      </c>
    </row>
    <row r="10662" spans="3:4" x14ac:dyDescent="0.25">
      <c r="C10662" s="1">
        <v>30299</v>
      </c>
      <c r="D10662">
        <v>126.54</v>
      </c>
    </row>
    <row r="10663" spans="3:4" x14ac:dyDescent="0.25">
      <c r="C10663" s="1">
        <v>30298</v>
      </c>
      <c r="D10663">
        <v>123.39</v>
      </c>
    </row>
    <row r="10664" spans="3:4" x14ac:dyDescent="0.25">
      <c r="C10664" s="1">
        <v>30295</v>
      </c>
      <c r="D10664">
        <v>125.04</v>
      </c>
    </row>
    <row r="10665" spans="3:4" x14ac:dyDescent="0.25">
      <c r="C10665" s="1">
        <v>30294</v>
      </c>
      <c r="D10665">
        <v>124.24</v>
      </c>
    </row>
    <row r="10666" spans="3:4" x14ac:dyDescent="0.25">
      <c r="C10666" s="1">
        <v>30293</v>
      </c>
      <c r="D10666">
        <v>125.84</v>
      </c>
    </row>
    <row r="10667" spans="3:4" x14ac:dyDescent="0.25">
      <c r="C10667" s="1">
        <v>30292</v>
      </c>
      <c r="D10667">
        <v>127.51</v>
      </c>
    </row>
    <row r="10668" spans="3:4" x14ac:dyDescent="0.25">
      <c r="C10668" s="1">
        <v>30291</v>
      </c>
      <c r="D10668">
        <v>127.72</v>
      </c>
    </row>
    <row r="10669" spans="3:4" x14ac:dyDescent="0.25">
      <c r="C10669" s="1">
        <v>30288</v>
      </c>
      <c r="D10669">
        <v>128.34</v>
      </c>
    </row>
    <row r="10670" spans="3:4" x14ac:dyDescent="0.25">
      <c r="C10670" s="1">
        <v>30287</v>
      </c>
      <c r="D10670">
        <v>126.51</v>
      </c>
    </row>
    <row r="10671" spans="3:4" x14ac:dyDescent="0.25">
      <c r="C10671" s="1">
        <v>30286</v>
      </c>
      <c r="D10671">
        <v>126.12</v>
      </c>
    </row>
    <row r="10672" spans="3:4" x14ac:dyDescent="0.25">
      <c r="C10672" s="1">
        <v>30285</v>
      </c>
      <c r="D10672">
        <v>122.86</v>
      </c>
    </row>
    <row r="10673" spans="3:4" x14ac:dyDescent="0.25">
      <c r="C10673" s="1">
        <v>30284</v>
      </c>
      <c r="D10673">
        <v>122.57</v>
      </c>
    </row>
    <row r="10674" spans="3:4" x14ac:dyDescent="0.25">
      <c r="C10674" s="1">
        <v>30281</v>
      </c>
      <c r="D10674">
        <v>120.32</v>
      </c>
    </row>
    <row r="10675" spans="3:4" x14ac:dyDescent="0.25">
      <c r="C10675" s="1">
        <v>30280</v>
      </c>
      <c r="D10675">
        <v>120.98</v>
      </c>
    </row>
    <row r="10676" spans="3:4" x14ac:dyDescent="0.25">
      <c r="C10676" s="1">
        <v>30279</v>
      </c>
      <c r="D10676">
        <v>122.22</v>
      </c>
    </row>
    <row r="10677" spans="3:4" x14ac:dyDescent="0.25">
      <c r="C10677" s="1">
        <v>30278</v>
      </c>
      <c r="D10677">
        <v>121.19</v>
      </c>
    </row>
    <row r="10678" spans="3:4" x14ac:dyDescent="0.25">
      <c r="C10678" s="1">
        <v>30277</v>
      </c>
      <c r="D10678">
        <v>122.4</v>
      </c>
    </row>
    <row r="10679" spans="3:4" x14ac:dyDescent="0.25">
      <c r="C10679" s="1">
        <v>30274</v>
      </c>
      <c r="D10679">
        <v>123.46</v>
      </c>
    </row>
    <row r="10680" spans="3:4" x14ac:dyDescent="0.25">
      <c r="C10680" s="1">
        <v>30273</v>
      </c>
      <c r="D10680">
        <v>122.46</v>
      </c>
    </row>
    <row r="10681" spans="3:4" x14ac:dyDescent="0.25">
      <c r="C10681" s="1">
        <v>30272</v>
      </c>
      <c r="D10681">
        <v>122.39</v>
      </c>
    </row>
    <row r="10682" spans="3:4" x14ac:dyDescent="0.25">
      <c r="C10682" s="1">
        <v>30271</v>
      </c>
      <c r="D10682">
        <v>121.67</v>
      </c>
    </row>
    <row r="10683" spans="3:4" x14ac:dyDescent="0.25">
      <c r="C10683" s="1">
        <v>30270</v>
      </c>
      <c r="D10683">
        <v>122.63</v>
      </c>
    </row>
    <row r="10684" spans="3:4" x14ac:dyDescent="0.25">
      <c r="C10684" s="1">
        <v>30267</v>
      </c>
      <c r="D10684">
        <v>123.66</v>
      </c>
    </row>
    <row r="10685" spans="3:4" x14ac:dyDescent="0.25">
      <c r="C10685" s="1">
        <v>30266</v>
      </c>
      <c r="D10685">
        <v>123.64</v>
      </c>
    </row>
    <row r="10686" spans="3:4" x14ac:dyDescent="0.25">
      <c r="C10686" s="1">
        <v>30265</v>
      </c>
      <c r="D10686">
        <v>124.97</v>
      </c>
    </row>
    <row r="10687" spans="3:4" x14ac:dyDescent="0.25">
      <c r="C10687" s="1">
        <v>30264</v>
      </c>
      <c r="D10687">
        <v>122.61</v>
      </c>
    </row>
    <row r="10688" spans="3:4" x14ac:dyDescent="0.25">
      <c r="C10688" s="1">
        <v>30263</v>
      </c>
      <c r="D10688">
        <v>122.08</v>
      </c>
    </row>
    <row r="10689" spans="3:4" x14ac:dyDescent="0.25">
      <c r="C10689" s="1">
        <v>30260</v>
      </c>
      <c r="D10689">
        <v>123.9</v>
      </c>
    </row>
    <row r="10690" spans="3:4" x14ac:dyDescent="0.25">
      <c r="C10690" s="1">
        <v>30259</v>
      </c>
      <c r="D10690">
        <v>125.44</v>
      </c>
    </row>
    <row r="10691" spans="3:4" x14ac:dyDescent="0.25">
      <c r="C10691" s="1">
        <v>30258</v>
      </c>
      <c r="D10691">
        <v>124.76</v>
      </c>
    </row>
    <row r="10692" spans="3:4" x14ac:dyDescent="0.25">
      <c r="C10692" s="1">
        <v>30257</v>
      </c>
      <c r="D10692">
        <v>124.34</v>
      </c>
    </row>
    <row r="10693" spans="3:4" x14ac:dyDescent="0.25">
      <c r="C10693" s="1">
        <v>30256</v>
      </c>
      <c r="D10693">
        <v>122.87</v>
      </c>
    </row>
    <row r="10694" spans="3:4" x14ac:dyDescent="0.25">
      <c r="C10694" s="1">
        <v>30253</v>
      </c>
      <c r="D10694">
        <v>121.41</v>
      </c>
    </row>
    <row r="10695" spans="3:4" x14ac:dyDescent="0.25">
      <c r="C10695" s="1">
        <v>30252</v>
      </c>
      <c r="D10695">
        <v>121.82</v>
      </c>
    </row>
    <row r="10696" spans="3:4" x14ac:dyDescent="0.25">
      <c r="C10696" s="1">
        <v>30251</v>
      </c>
      <c r="D10696">
        <v>123.22</v>
      </c>
    </row>
    <row r="10697" spans="3:4" x14ac:dyDescent="0.25">
      <c r="C10697" s="1">
        <v>30250</v>
      </c>
      <c r="D10697">
        <v>122.85</v>
      </c>
    </row>
    <row r="10698" spans="3:4" x14ac:dyDescent="0.25">
      <c r="C10698" s="1">
        <v>30249</v>
      </c>
      <c r="D10698">
        <v>123.43</v>
      </c>
    </row>
    <row r="10699" spans="3:4" x14ac:dyDescent="0.25">
      <c r="C10699" s="1">
        <v>30246</v>
      </c>
      <c r="D10699">
        <v>126.26</v>
      </c>
    </row>
    <row r="10700" spans="3:4" x14ac:dyDescent="0.25">
      <c r="C10700" s="1">
        <v>30245</v>
      </c>
      <c r="D10700">
        <v>126.48</v>
      </c>
    </row>
    <row r="10701" spans="3:4" x14ac:dyDescent="0.25">
      <c r="C10701" s="1">
        <v>30244</v>
      </c>
      <c r="D10701">
        <v>126.04</v>
      </c>
    </row>
    <row r="10702" spans="3:4" x14ac:dyDescent="0.25">
      <c r="C10702" s="1">
        <v>30243</v>
      </c>
      <c r="D10702">
        <v>127.31</v>
      </c>
    </row>
    <row r="10703" spans="3:4" x14ac:dyDescent="0.25">
      <c r="C10703" s="1">
        <v>30242</v>
      </c>
      <c r="D10703">
        <v>126.54</v>
      </c>
    </row>
    <row r="10704" spans="3:4" x14ac:dyDescent="0.25">
      <c r="C10704" s="1">
        <v>30239</v>
      </c>
      <c r="D10704">
        <v>124.68</v>
      </c>
    </row>
    <row r="10705" spans="3:4" x14ac:dyDescent="0.25">
      <c r="C10705" s="1">
        <v>30238</v>
      </c>
      <c r="D10705">
        <v>126.31</v>
      </c>
    </row>
    <row r="10706" spans="3:4" x14ac:dyDescent="0.25">
      <c r="C10706" s="1">
        <v>30237</v>
      </c>
      <c r="D10706">
        <v>126.17</v>
      </c>
    </row>
    <row r="10707" spans="3:4" x14ac:dyDescent="0.25">
      <c r="C10707" s="1">
        <v>30236</v>
      </c>
      <c r="D10707">
        <v>126.51</v>
      </c>
    </row>
    <row r="10708" spans="3:4" x14ac:dyDescent="0.25">
      <c r="C10708" s="1">
        <v>30235</v>
      </c>
      <c r="D10708">
        <v>124.93</v>
      </c>
    </row>
    <row r="10709" spans="3:4" x14ac:dyDescent="0.25">
      <c r="C10709" s="1">
        <v>30232</v>
      </c>
      <c r="D10709">
        <v>122.61</v>
      </c>
    </row>
    <row r="10710" spans="3:4" x14ac:dyDescent="0.25">
      <c r="C10710" s="1">
        <v>30231</v>
      </c>
      <c r="D10710">
        <v>122.6</v>
      </c>
    </row>
    <row r="10711" spans="3:4" x14ac:dyDescent="0.25">
      <c r="C10711" s="1">
        <v>30230</v>
      </c>
      <c r="D10711">
        <v>120.06</v>
      </c>
    </row>
    <row r="10712" spans="3:4" x14ac:dyDescent="0.25">
      <c r="C10712" s="1">
        <v>30229</v>
      </c>
      <c r="D10712">
        <v>119.14</v>
      </c>
    </row>
    <row r="10713" spans="3:4" x14ac:dyDescent="0.25">
      <c r="C10713" s="1">
        <v>30228</v>
      </c>
      <c r="D10713">
        <v>118.55</v>
      </c>
    </row>
    <row r="10714" spans="3:4" x14ac:dyDescent="0.25">
      <c r="C10714" s="1">
        <v>30225</v>
      </c>
      <c r="D10714">
        <v>120.54</v>
      </c>
    </row>
    <row r="10715" spans="3:4" x14ac:dyDescent="0.25">
      <c r="C10715" s="1">
        <v>30224</v>
      </c>
      <c r="D10715">
        <v>120.34</v>
      </c>
    </row>
    <row r="10716" spans="3:4" x14ac:dyDescent="0.25">
      <c r="C10716" s="1">
        <v>30223</v>
      </c>
      <c r="D10716">
        <v>120.79</v>
      </c>
    </row>
    <row r="10717" spans="3:4" x14ac:dyDescent="0.25">
      <c r="C10717" s="1">
        <v>30222</v>
      </c>
      <c r="D10717">
        <v>120.54</v>
      </c>
    </row>
    <row r="10718" spans="3:4" x14ac:dyDescent="0.25">
      <c r="C10718" s="1">
        <v>30221</v>
      </c>
      <c r="D10718">
        <v>119.76</v>
      </c>
    </row>
    <row r="10719" spans="3:4" x14ac:dyDescent="0.25">
      <c r="C10719" s="1">
        <v>30218</v>
      </c>
      <c r="D10719">
        <v>121.32</v>
      </c>
    </row>
    <row r="10720" spans="3:4" x14ac:dyDescent="0.25">
      <c r="C10720" s="1">
        <v>30217</v>
      </c>
      <c r="D10720">
        <v>121.33</v>
      </c>
    </row>
    <row r="10721" spans="3:4" x14ac:dyDescent="0.25">
      <c r="C10721" s="1">
        <v>30216</v>
      </c>
      <c r="D10721">
        <v>122.12</v>
      </c>
    </row>
    <row r="10722" spans="3:4" x14ac:dyDescent="0.25">
      <c r="C10722" s="1">
        <v>30215</v>
      </c>
      <c r="D10722">
        <v>120.29</v>
      </c>
    </row>
    <row r="10723" spans="3:4" x14ac:dyDescent="0.25">
      <c r="C10723" s="1">
        <v>30214</v>
      </c>
      <c r="D10723">
        <v>119.89</v>
      </c>
    </row>
    <row r="10724" spans="3:4" x14ac:dyDescent="0.25">
      <c r="C10724" s="1">
        <v>30211</v>
      </c>
      <c r="D10724">
        <v>119.43</v>
      </c>
    </row>
    <row r="10725" spans="3:4" x14ac:dyDescent="0.25">
      <c r="C10725" s="1">
        <v>30210</v>
      </c>
      <c r="D10725">
        <v>119.07</v>
      </c>
    </row>
    <row r="10726" spans="3:4" x14ac:dyDescent="0.25">
      <c r="C10726" s="1">
        <v>30209</v>
      </c>
      <c r="D10726">
        <v>119.51</v>
      </c>
    </row>
    <row r="10727" spans="3:4" x14ac:dyDescent="0.25">
      <c r="C10727" s="1">
        <v>30208</v>
      </c>
      <c r="D10727">
        <v>119.52</v>
      </c>
    </row>
    <row r="10728" spans="3:4" x14ac:dyDescent="0.25">
      <c r="C10728" s="1">
        <v>30207</v>
      </c>
      <c r="D10728">
        <v>118.08</v>
      </c>
    </row>
    <row r="10729" spans="3:4" x14ac:dyDescent="0.25">
      <c r="C10729" s="1">
        <v>30204</v>
      </c>
      <c r="D10729">
        <v>119.5</v>
      </c>
    </row>
    <row r="10730" spans="3:4" x14ac:dyDescent="0.25">
      <c r="C10730" s="1">
        <v>30203</v>
      </c>
      <c r="D10730">
        <v>121.75</v>
      </c>
    </row>
    <row r="10731" spans="3:4" x14ac:dyDescent="0.25">
      <c r="C10731" s="1">
        <v>30202</v>
      </c>
      <c r="D10731">
        <v>120.87</v>
      </c>
    </row>
    <row r="10732" spans="3:4" x14ac:dyDescent="0.25">
      <c r="C10732" s="1">
        <v>30201</v>
      </c>
      <c r="D10732">
        <v>121.73</v>
      </c>
    </row>
    <row r="10733" spans="3:4" x14ac:dyDescent="0.25">
      <c r="C10733" s="1">
        <v>30200</v>
      </c>
      <c r="D10733">
        <v>121.1</v>
      </c>
    </row>
    <row r="10734" spans="3:4" x14ac:dyDescent="0.25">
      <c r="C10734" s="1">
        <v>30197</v>
      </c>
      <c r="D10734">
        <v>121.93</v>
      </c>
    </row>
    <row r="10735" spans="3:4" x14ac:dyDescent="0.25">
      <c r="C10735" s="1">
        <v>30196</v>
      </c>
      <c r="D10735">
        <v>120.08</v>
      </c>
    </row>
    <row r="10736" spans="3:4" x14ac:dyDescent="0.25">
      <c r="C10736" s="1">
        <v>30195</v>
      </c>
      <c r="D10736">
        <v>119.45</v>
      </c>
    </row>
    <row r="10737" spans="3:4" x14ac:dyDescent="0.25">
      <c r="C10737" s="1">
        <v>30194</v>
      </c>
      <c r="D10737">
        <v>118.09</v>
      </c>
    </row>
    <row r="10738" spans="3:4" x14ac:dyDescent="0.25">
      <c r="C10738" s="1">
        <v>30193</v>
      </c>
      <c r="D10738">
        <v>118.47</v>
      </c>
    </row>
    <row r="10739" spans="3:4" x14ac:dyDescent="0.25">
      <c r="C10739" s="1">
        <v>30190</v>
      </c>
      <c r="D10739">
        <v>120.09</v>
      </c>
    </row>
    <row r="10740" spans="3:4" x14ac:dyDescent="0.25">
      <c r="C10740" s="1">
        <v>30189</v>
      </c>
      <c r="D10740">
        <v>122</v>
      </c>
    </row>
    <row r="10741" spans="3:4" x14ac:dyDescent="0.25">
      <c r="C10741" s="1">
        <v>30188</v>
      </c>
      <c r="D10741">
        <v>121</v>
      </c>
    </row>
    <row r="10742" spans="3:4" x14ac:dyDescent="0.25">
      <c r="C10742" s="1">
        <v>30187</v>
      </c>
      <c r="D10742">
        <v>120.59</v>
      </c>
    </row>
    <row r="10743" spans="3:4" x14ac:dyDescent="0.25">
      <c r="C10743" s="1">
        <v>30186</v>
      </c>
      <c r="D10743">
        <v>119.64</v>
      </c>
    </row>
    <row r="10744" spans="3:4" x14ac:dyDescent="0.25">
      <c r="C10744" s="1">
        <v>30183</v>
      </c>
      <c r="D10744">
        <v>119.58</v>
      </c>
    </row>
    <row r="10745" spans="3:4" x14ac:dyDescent="0.25">
      <c r="C10745" s="1">
        <v>30182</v>
      </c>
      <c r="D10745">
        <v>116.45</v>
      </c>
    </row>
    <row r="10746" spans="3:4" x14ac:dyDescent="0.25">
      <c r="C10746" s="1">
        <v>30181</v>
      </c>
      <c r="D10746">
        <v>117.57</v>
      </c>
    </row>
    <row r="10747" spans="3:4" x14ac:dyDescent="0.25">
      <c r="C10747" s="1">
        <v>30180</v>
      </c>
      <c r="D10747">
        <v>113.47</v>
      </c>
    </row>
    <row r="10748" spans="3:4" x14ac:dyDescent="0.25">
      <c r="C10748" s="1">
        <v>30179</v>
      </c>
      <c r="D10748">
        <v>112.75</v>
      </c>
    </row>
    <row r="10749" spans="3:4" x14ac:dyDescent="0.25">
      <c r="C10749" s="1">
        <v>30176</v>
      </c>
      <c r="D10749">
        <v>112.92</v>
      </c>
    </row>
    <row r="10750" spans="3:4" x14ac:dyDescent="0.25">
      <c r="C10750" s="1">
        <v>30175</v>
      </c>
      <c r="D10750">
        <v>112.45</v>
      </c>
    </row>
    <row r="10751" spans="3:4" x14ac:dyDescent="0.25">
      <c r="C10751" s="1">
        <v>30174</v>
      </c>
      <c r="D10751">
        <v>112.53</v>
      </c>
    </row>
    <row r="10752" spans="3:4" x14ac:dyDescent="0.25">
      <c r="C10752" s="1">
        <v>30173</v>
      </c>
      <c r="D10752">
        <v>113.73</v>
      </c>
    </row>
    <row r="10753" spans="3:4" x14ac:dyDescent="0.25">
      <c r="C10753" s="1">
        <v>30172</v>
      </c>
      <c r="D10753">
        <v>112.06</v>
      </c>
    </row>
    <row r="10754" spans="3:4" x14ac:dyDescent="0.25">
      <c r="C10754" s="1">
        <v>30169</v>
      </c>
      <c r="D10754">
        <v>114.34</v>
      </c>
    </row>
    <row r="10755" spans="3:4" x14ac:dyDescent="0.25">
      <c r="C10755" s="1">
        <v>30168</v>
      </c>
      <c r="D10755">
        <v>116.48</v>
      </c>
    </row>
    <row r="10756" spans="3:4" x14ac:dyDescent="0.25">
      <c r="C10756" s="1">
        <v>30167</v>
      </c>
      <c r="D10756">
        <v>117.79</v>
      </c>
    </row>
    <row r="10757" spans="3:4" x14ac:dyDescent="0.25">
      <c r="C10757" s="1">
        <v>30166</v>
      </c>
      <c r="D10757">
        <v>120.03</v>
      </c>
    </row>
    <row r="10758" spans="3:4" x14ac:dyDescent="0.25">
      <c r="C10758" s="1">
        <v>30165</v>
      </c>
      <c r="D10758">
        <v>118.89</v>
      </c>
    </row>
    <row r="10759" spans="3:4" x14ac:dyDescent="0.25">
      <c r="C10759" s="1">
        <v>30162</v>
      </c>
      <c r="D10759">
        <v>117.82</v>
      </c>
    </row>
    <row r="10760" spans="3:4" x14ac:dyDescent="0.25">
      <c r="C10760" s="1">
        <v>30161</v>
      </c>
      <c r="D10760">
        <v>117.72</v>
      </c>
    </row>
    <row r="10761" spans="3:4" x14ac:dyDescent="0.25">
      <c r="C10761" s="1">
        <v>30160</v>
      </c>
      <c r="D10761">
        <v>119.1</v>
      </c>
    </row>
    <row r="10762" spans="3:4" x14ac:dyDescent="0.25">
      <c r="C10762" s="1">
        <v>30159</v>
      </c>
      <c r="D10762">
        <v>119.8</v>
      </c>
    </row>
    <row r="10763" spans="3:4" x14ac:dyDescent="0.25">
      <c r="C10763" s="1">
        <v>30158</v>
      </c>
      <c r="D10763">
        <v>121.14</v>
      </c>
    </row>
    <row r="10764" spans="3:4" x14ac:dyDescent="0.25">
      <c r="C10764" s="1">
        <v>30155</v>
      </c>
      <c r="D10764">
        <v>121.4</v>
      </c>
    </row>
    <row r="10765" spans="3:4" x14ac:dyDescent="0.25">
      <c r="C10765" s="1">
        <v>30154</v>
      </c>
      <c r="D10765">
        <v>118.57</v>
      </c>
    </row>
    <row r="10766" spans="3:4" x14ac:dyDescent="0.25">
      <c r="C10766" s="1">
        <v>30153</v>
      </c>
      <c r="D10766">
        <v>118.74</v>
      </c>
    </row>
    <row r="10767" spans="3:4" x14ac:dyDescent="0.25">
      <c r="C10767" s="1">
        <v>30152</v>
      </c>
      <c r="D10767">
        <v>117.51</v>
      </c>
    </row>
    <row r="10768" spans="3:4" x14ac:dyDescent="0.25">
      <c r="C10768" s="1">
        <v>30151</v>
      </c>
      <c r="D10768">
        <v>116.85</v>
      </c>
    </row>
    <row r="10769" spans="3:4" x14ac:dyDescent="0.25">
      <c r="C10769" s="1">
        <v>30148</v>
      </c>
      <c r="D10769">
        <v>114.49</v>
      </c>
    </row>
    <row r="10770" spans="3:4" x14ac:dyDescent="0.25">
      <c r="C10770" s="1">
        <v>30147</v>
      </c>
      <c r="D10770">
        <v>114.28</v>
      </c>
    </row>
    <row r="10771" spans="3:4" x14ac:dyDescent="0.25">
      <c r="C10771" s="1">
        <v>30146</v>
      </c>
      <c r="D10771">
        <v>114.12</v>
      </c>
    </row>
    <row r="10772" spans="3:4" x14ac:dyDescent="0.25">
      <c r="C10772" s="1">
        <v>30145</v>
      </c>
      <c r="D10772">
        <v>114.26</v>
      </c>
    </row>
    <row r="10773" spans="3:4" x14ac:dyDescent="0.25">
      <c r="C10773" s="1">
        <v>30144</v>
      </c>
      <c r="D10773">
        <v>115.38</v>
      </c>
    </row>
    <row r="10774" spans="3:4" x14ac:dyDescent="0.25">
      <c r="C10774" s="1">
        <v>30141</v>
      </c>
      <c r="D10774">
        <v>113.63</v>
      </c>
    </row>
    <row r="10775" spans="3:4" x14ac:dyDescent="0.25">
      <c r="C10775" s="1">
        <v>30140</v>
      </c>
      <c r="D10775">
        <v>112.51</v>
      </c>
    </row>
    <row r="10776" spans="3:4" x14ac:dyDescent="0.25">
      <c r="C10776" s="1">
        <v>30139</v>
      </c>
      <c r="D10776">
        <v>112.71</v>
      </c>
    </row>
    <row r="10777" spans="3:4" x14ac:dyDescent="0.25">
      <c r="C10777" s="1">
        <v>30138</v>
      </c>
      <c r="D10777">
        <v>114.02</v>
      </c>
    </row>
    <row r="10778" spans="3:4" x14ac:dyDescent="0.25">
      <c r="C10778" s="1">
        <v>30137</v>
      </c>
      <c r="D10778">
        <v>114.25</v>
      </c>
    </row>
    <row r="10779" spans="3:4" x14ac:dyDescent="0.25">
      <c r="C10779" s="1">
        <v>30134</v>
      </c>
      <c r="D10779">
        <v>114.19</v>
      </c>
    </row>
    <row r="10780" spans="3:4" x14ac:dyDescent="0.25">
      <c r="C10780" s="1">
        <v>30133</v>
      </c>
      <c r="D10780">
        <v>114.85</v>
      </c>
    </row>
    <row r="10781" spans="3:4" x14ac:dyDescent="0.25">
      <c r="C10781" s="1">
        <v>30132</v>
      </c>
      <c r="D10781">
        <v>115.84</v>
      </c>
    </row>
    <row r="10782" spans="3:4" x14ac:dyDescent="0.25">
      <c r="C10782" s="1">
        <v>30131</v>
      </c>
      <c r="D10782">
        <v>114.53</v>
      </c>
    </row>
    <row r="10783" spans="3:4" x14ac:dyDescent="0.25">
      <c r="C10783" s="1">
        <v>30130</v>
      </c>
      <c r="D10783">
        <v>113.22</v>
      </c>
    </row>
    <row r="10784" spans="3:4" x14ac:dyDescent="0.25">
      <c r="C10784" s="1">
        <v>30127</v>
      </c>
      <c r="D10784">
        <v>113.78</v>
      </c>
    </row>
    <row r="10785" spans="3:4" x14ac:dyDescent="0.25">
      <c r="C10785" s="1">
        <v>30126</v>
      </c>
      <c r="D10785">
        <v>115.46</v>
      </c>
    </row>
    <row r="10786" spans="3:4" x14ac:dyDescent="0.25">
      <c r="C10786" s="1">
        <v>30125</v>
      </c>
      <c r="D10786">
        <v>114.64</v>
      </c>
    </row>
    <row r="10787" spans="3:4" x14ac:dyDescent="0.25">
      <c r="C10787" s="1">
        <v>30124</v>
      </c>
      <c r="D10787">
        <v>115.85</v>
      </c>
    </row>
    <row r="10788" spans="3:4" x14ac:dyDescent="0.25">
      <c r="C10788" s="1">
        <v>30123</v>
      </c>
      <c r="D10788">
        <v>114.23</v>
      </c>
    </row>
    <row r="10789" spans="3:4" x14ac:dyDescent="0.25">
      <c r="C10789" s="1">
        <v>30120</v>
      </c>
      <c r="D10789">
        <v>116.35</v>
      </c>
    </row>
    <row r="10790" spans="3:4" x14ac:dyDescent="0.25">
      <c r="C10790" s="1">
        <v>30119</v>
      </c>
      <c r="D10790">
        <v>117.53</v>
      </c>
    </row>
    <row r="10791" spans="3:4" x14ac:dyDescent="0.25">
      <c r="C10791" s="1">
        <v>30118</v>
      </c>
      <c r="D10791">
        <v>119.4</v>
      </c>
    </row>
    <row r="10792" spans="3:4" x14ac:dyDescent="0.25">
      <c r="C10792" s="1">
        <v>30117</v>
      </c>
      <c r="D10792">
        <v>120.73</v>
      </c>
    </row>
    <row r="10793" spans="3:4" x14ac:dyDescent="0.25">
      <c r="C10793" s="1">
        <v>30116</v>
      </c>
      <c r="D10793">
        <v>121.11</v>
      </c>
    </row>
    <row r="10794" spans="3:4" x14ac:dyDescent="0.25">
      <c r="C10794" s="1">
        <v>30113</v>
      </c>
      <c r="D10794">
        <v>123.68</v>
      </c>
    </row>
    <row r="10795" spans="3:4" x14ac:dyDescent="0.25">
      <c r="C10795" s="1">
        <v>30112</v>
      </c>
      <c r="D10795">
        <v>122.01</v>
      </c>
    </row>
    <row r="10796" spans="3:4" x14ac:dyDescent="0.25">
      <c r="C10796" s="1">
        <v>30111</v>
      </c>
      <c r="D10796">
        <v>123.68</v>
      </c>
    </row>
    <row r="10797" spans="3:4" x14ac:dyDescent="0.25">
      <c r="C10797" s="1">
        <v>30110</v>
      </c>
      <c r="D10797">
        <v>124.81</v>
      </c>
    </row>
    <row r="10798" spans="3:4" x14ac:dyDescent="0.25">
      <c r="C10798" s="1">
        <v>30109</v>
      </c>
      <c r="D10798">
        <v>124.95</v>
      </c>
    </row>
    <row r="10799" spans="3:4" x14ac:dyDescent="0.25">
      <c r="C10799" s="1">
        <v>30106</v>
      </c>
      <c r="D10799">
        <v>125.96</v>
      </c>
    </row>
    <row r="10800" spans="3:4" x14ac:dyDescent="0.25">
      <c r="C10800" s="1">
        <v>30105</v>
      </c>
      <c r="D10800">
        <v>125.88</v>
      </c>
    </row>
    <row r="10801" spans="3:4" x14ac:dyDescent="0.25">
      <c r="C10801" s="1">
        <v>30104</v>
      </c>
      <c r="D10801">
        <v>124.94</v>
      </c>
    </row>
    <row r="10802" spans="3:4" x14ac:dyDescent="0.25">
      <c r="C10802" s="1">
        <v>30103</v>
      </c>
      <c r="D10802">
        <v>125.75</v>
      </c>
    </row>
    <row r="10803" spans="3:4" x14ac:dyDescent="0.25">
      <c r="C10803" s="1">
        <v>30102</v>
      </c>
      <c r="D10803">
        <v>126.51</v>
      </c>
    </row>
    <row r="10804" spans="3:4" x14ac:dyDescent="0.25">
      <c r="C10804" s="1">
        <v>30099</v>
      </c>
      <c r="D10804">
        <v>126.5</v>
      </c>
    </row>
    <row r="10805" spans="3:4" x14ac:dyDescent="0.25">
      <c r="C10805" s="1">
        <v>30098</v>
      </c>
      <c r="D10805">
        <v>126.42</v>
      </c>
    </row>
    <row r="10806" spans="3:4" x14ac:dyDescent="0.25">
      <c r="C10806" s="1">
        <v>30097</v>
      </c>
      <c r="D10806">
        <v>127</v>
      </c>
    </row>
    <row r="10807" spans="3:4" x14ac:dyDescent="0.25">
      <c r="C10807" s="1">
        <v>30096</v>
      </c>
      <c r="D10807">
        <v>127.27</v>
      </c>
    </row>
    <row r="10808" spans="3:4" x14ac:dyDescent="0.25">
      <c r="C10808" s="1">
        <v>30095</v>
      </c>
      <c r="D10808">
        <v>127.2</v>
      </c>
    </row>
    <row r="10809" spans="3:4" x14ac:dyDescent="0.25">
      <c r="C10809" s="1">
        <v>30092</v>
      </c>
      <c r="D10809">
        <v>126.01</v>
      </c>
    </row>
    <row r="10810" spans="3:4" x14ac:dyDescent="0.25">
      <c r="C10810" s="1">
        <v>30091</v>
      </c>
      <c r="D10810">
        <v>126.01</v>
      </c>
    </row>
    <row r="10811" spans="3:4" x14ac:dyDescent="0.25">
      <c r="C10811" s="1">
        <v>30090</v>
      </c>
      <c r="D10811">
        <v>126.72</v>
      </c>
    </row>
    <row r="10812" spans="3:4" x14ac:dyDescent="0.25">
      <c r="C10812" s="1">
        <v>30089</v>
      </c>
      <c r="D10812">
        <v>127.36</v>
      </c>
    </row>
    <row r="10813" spans="3:4" x14ac:dyDescent="0.25">
      <c r="C10813" s="1">
        <v>30088</v>
      </c>
      <c r="D10813">
        <v>129.44</v>
      </c>
    </row>
    <row r="10814" spans="3:4" x14ac:dyDescent="0.25">
      <c r="C10814" s="1">
        <v>30085</v>
      </c>
      <c r="D10814">
        <v>129.56</v>
      </c>
    </row>
    <row r="10815" spans="3:4" x14ac:dyDescent="0.25">
      <c r="C10815" s="1">
        <v>30084</v>
      </c>
      <c r="D10815">
        <v>130.05000000000001</v>
      </c>
    </row>
    <row r="10816" spans="3:4" x14ac:dyDescent="0.25">
      <c r="C10816" s="1">
        <v>30083</v>
      </c>
      <c r="D10816">
        <v>131.97</v>
      </c>
    </row>
    <row r="10817" spans="3:4" x14ac:dyDescent="0.25">
      <c r="C10817" s="1">
        <v>30082</v>
      </c>
      <c r="D10817">
        <v>130.77000000000001</v>
      </c>
    </row>
    <row r="10818" spans="3:4" x14ac:dyDescent="0.25">
      <c r="C10818" s="1">
        <v>30081</v>
      </c>
      <c r="D10818">
        <v>131.36000000000001</v>
      </c>
    </row>
    <row r="10819" spans="3:4" x14ac:dyDescent="0.25">
      <c r="C10819" s="1">
        <v>30078</v>
      </c>
      <c r="D10819">
        <v>130.79</v>
      </c>
    </row>
    <row r="10820" spans="3:4" x14ac:dyDescent="0.25">
      <c r="C10820" s="1">
        <v>30077</v>
      </c>
      <c r="D10820">
        <v>129.35</v>
      </c>
    </row>
    <row r="10821" spans="3:4" x14ac:dyDescent="0.25">
      <c r="C10821" s="1">
        <v>30076</v>
      </c>
      <c r="D10821">
        <v>127.27</v>
      </c>
    </row>
    <row r="10822" spans="3:4" x14ac:dyDescent="0.25">
      <c r="C10822" s="1">
        <v>30075</v>
      </c>
      <c r="D10822">
        <v>127.76</v>
      </c>
    </row>
    <row r="10823" spans="3:4" x14ac:dyDescent="0.25">
      <c r="C10823" s="1">
        <v>30074</v>
      </c>
      <c r="D10823">
        <v>127.55</v>
      </c>
    </row>
    <row r="10824" spans="3:4" x14ac:dyDescent="0.25">
      <c r="C10824" s="1">
        <v>30071</v>
      </c>
      <c r="D10824">
        <v>127.08</v>
      </c>
    </row>
    <row r="10825" spans="3:4" x14ac:dyDescent="0.25">
      <c r="C10825" s="1">
        <v>30070</v>
      </c>
      <c r="D10825">
        <v>127.06</v>
      </c>
    </row>
    <row r="10826" spans="3:4" x14ac:dyDescent="0.25">
      <c r="C10826" s="1">
        <v>30069</v>
      </c>
      <c r="D10826">
        <v>126.63</v>
      </c>
    </row>
    <row r="10827" spans="3:4" x14ac:dyDescent="0.25">
      <c r="C10827" s="1">
        <v>30068</v>
      </c>
      <c r="D10827">
        <v>125.45</v>
      </c>
    </row>
    <row r="10828" spans="3:4" x14ac:dyDescent="0.25">
      <c r="C10828" s="1">
        <v>30067</v>
      </c>
      <c r="D10828">
        <v>125.84</v>
      </c>
    </row>
    <row r="10829" spans="3:4" x14ac:dyDescent="0.25">
      <c r="C10829" s="1">
        <v>30064</v>
      </c>
      <c r="D10829">
        <v>125.09</v>
      </c>
    </row>
    <row r="10830" spans="3:4" x14ac:dyDescent="0.25">
      <c r="C10830" s="1">
        <v>30063</v>
      </c>
      <c r="D10830">
        <v>124.51</v>
      </c>
    </row>
    <row r="10831" spans="3:4" x14ac:dyDescent="0.25">
      <c r="C10831" s="1">
        <v>30062</v>
      </c>
      <c r="D10831">
        <v>123.78</v>
      </c>
    </row>
    <row r="10832" spans="3:4" x14ac:dyDescent="0.25">
      <c r="C10832" s="1">
        <v>30061</v>
      </c>
      <c r="D10832">
        <v>123.48</v>
      </c>
    </row>
    <row r="10833" spans="3:4" x14ac:dyDescent="0.25">
      <c r="C10833" s="1">
        <v>30060</v>
      </c>
      <c r="D10833">
        <v>121.93</v>
      </c>
    </row>
    <row r="10834" spans="3:4" x14ac:dyDescent="0.25">
      <c r="C10834" s="1">
        <v>30057</v>
      </c>
      <c r="D10834">
        <v>120.89</v>
      </c>
    </row>
    <row r="10835" spans="3:4" x14ac:dyDescent="0.25">
      <c r="C10835" s="1">
        <v>30056</v>
      </c>
      <c r="D10835">
        <v>120.31</v>
      </c>
    </row>
    <row r="10836" spans="3:4" x14ac:dyDescent="0.25">
      <c r="C10836" s="1">
        <v>30055</v>
      </c>
      <c r="D10836">
        <v>122.24</v>
      </c>
    </row>
    <row r="10837" spans="3:4" x14ac:dyDescent="0.25">
      <c r="C10837" s="1">
        <v>30054</v>
      </c>
      <c r="D10837">
        <v>122.24</v>
      </c>
    </row>
    <row r="10838" spans="3:4" x14ac:dyDescent="0.25">
      <c r="C10838" s="1">
        <v>30053</v>
      </c>
      <c r="D10838">
        <v>122.08</v>
      </c>
    </row>
    <row r="10839" spans="3:4" x14ac:dyDescent="0.25">
      <c r="C10839" s="1">
        <v>30050</v>
      </c>
      <c r="D10839">
        <v>122.08</v>
      </c>
    </row>
    <row r="10840" spans="3:4" x14ac:dyDescent="0.25">
      <c r="C10840" s="1">
        <v>30049</v>
      </c>
      <c r="D10840">
        <v>122.08</v>
      </c>
    </row>
    <row r="10841" spans="3:4" x14ac:dyDescent="0.25">
      <c r="C10841" s="1">
        <v>30048</v>
      </c>
      <c r="D10841">
        <v>122.56</v>
      </c>
    </row>
    <row r="10842" spans="3:4" x14ac:dyDescent="0.25">
      <c r="C10842" s="1">
        <v>30047</v>
      </c>
      <c r="D10842">
        <v>121.32</v>
      </c>
    </row>
    <row r="10843" spans="3:4" x14ac:dyDescent="0.25">
      <c r="C10843" s="1">
        <v>30046</v>
      </c>
      <c r="D10843">
        <v>123.04</v>
      </c>
    </row>
    <row r="10844" spans="3:4" x14ac:dyDescent="0.25">
      <c r="C10844" s="1">
        <v>30043</v>
      </c>
      <c r="D10844">
        <v>125.08</v>
      </c>
    </row>
    <row r="10845" spans="3:4" x14ac:dyDescent="0.25">
      <c r="C10845" s="1">
        <v>30042</v>
      </c>
      <c r="D10845">
        <v>124.14</v>
      </c>
    </row>
    <row r="10846" spans="3:4" x14ac:dyDescent="0.25">
      <c r="C10846" s="1">
        <v>30041</v>
      </c>
      <c r="D10846">
        <v>123.77</v>
      </c>
    </row>
    <row r="10847" spans="3:4" x14ac:dyDescent="0.25">
      <c r="C10847" s="1">
        <v>30040</v>
      </c>
      <c r="D10847">
        <v>123.48</v>
      </c>
    </row>
    <row r="10848" spans="3:4" x14ac:dyDescent="0.25">
      <c r="C10848" s="1">
        <v>30039</v>
      </c>
      <c r="D10848">
        <v>122.82</v>
      </c>
    </row>
    <row r="10849" spans="3:4" x14ac:dyDescent="0.25">
      <c r="C10849" s="1">
        <v>30036</v>
      </c>
      <c r="D10849">
        <v>124.19</v>
      </c>
    </row>
    <row r="10850" spans="3:4" x14ac:dyDescent="0.25">
      <c r="C10850" s="1">
        <v>30035</v>
      </c>
      <c r="D10850">
        <v>124.71</v>
      </c>
    </row>
    <row r="10851" spans="3:4" x14ac:dyDescent="0.25">
      <c r="C10851" s="1">
        <v>30034</v>
      </c>
      <c r="D10851">
        <v>125.47</v>
      </c>
    </row>
    <row r="10852" spans="3:4" x14ac:dyDescent="0.25">
      <c r="C10852" s="1">
        <v>30033</v>
      </c>
      <c r="D10852">
        <v>125.28</v>
      </c>
    </row>
    <row r="10853" spans="3:4" x14ac:dyDescent="0.25">
      <c r="C10853" s="1">
        <v>30032</v>
      </c>
      <c r="D10853">
        <v>124.28</v>
      </c>
    </row>
    <row r="10854" spans="3:4" x14ac:dyDescent="0.25">
      <c r="C10854" s="1">
        <v>30029</v>
      </c>
      <c r="D10854">
        <v>124.41</v>
      </c>
    </row>
    <row r="10855" spans="3:4" x14ac:dyDescent="0.25">
      <c r="C10855" s="1">
        <v>30028</v>
      </c>
      <c r="D10855">
        <v>123.76</v>
      </c>
    </row>
    <row r="10856" spans="3:4" x14ac:dyDescent="0.25">
      <c r="C10856" s="1">
        <v>30027</v>
      </c>
      <c r="D10856">
        <v>123.51</v>
      </c>
    </row>
    <row r="10857" spans="3:4" x14ac:dyDescent="0.25">
      <c r="C10857" s="1">
        <v>30026</v>
      </c>
      <c r="D10857">
        <v>123.64</v>
      </c>
    </row>
    <row r="10858" spans="3:4" x14ac:dyDescent="0.25">
      <c r="C10858" s="1">
        <v>30025</v>
      </c>
      <c r="D10858">
        <v>123.91</v>
      </c>
    </row>
    <row r="10859" spans="3:4" x14ac:dyDescent="0.25">
      <c r="C10859" s="1">
        <v>30022</v>
      </c>
      <c r="D10859">
        <v>124.27</v>
      </c>
    </row>
    <row r="10860" spans="3:4" x14ac:dyDescent="0.25">
      <c r="C10860" s="1">
        <v>30021</v>
      </c>
      <c r="D10860">
        <v>124.98</v>
      </c>
    </row>
    <row r="10861" spans="3:4" x14ac:dyDescent="0.25">
      <c r="C10861" s="1">
        <v>30020</v>
      </c>
      <c r="D10861">
        <v>124.84</v>
      </c>
    </row>
    <row r="10862" spans="3:4" x14ac:dyDescent="0.25">
      <c r="C10862" s="1">
        <v>30019</v>
      </c>
      <c r="D10862">
        <v>124.97</v>
      </c>
    </row>
    <row r="10863" spans="3:4" x14ac:dyDescent="0.25">
      <c r="C10863" s="1">
        <v>30018</v>
      </c>
      <c r="D10863">
        <v>127.31</v>
      </c>
    </row>
    <row r="10864" spans="3:4" x14ac:dyDescent="0.25">
      <c r="C10864" s="1">
        <v>30015</v>
      </c>
      <c r="D10864">
        <v>126.98</v>
      </c>
    </row>
    <row r="10865" spans="3:4" x14ac:dyDescent="0.25">
      <c r="C10865" s="1">
        <v>30014</v>
      </c>
      <c r="D10865">
        <v>125.97</v>
      </c>
    </row>
    <row r="10866" spans="3:4" x14ac:dyDescent="0.25">
      <c r="C10866" s="1">
        <v>30013</v>
      </c>
      <c r="D10866">
        <v>125.87</v>
      </c>
    </row>
    <row r="10867" spans="3:4" x14ac:dyDescent="0.25">
      <c r="C10867" s="1">
        <v>30012</v>
      </c>
      <c r="D10867">
        <v>125.98</v>
      </c>
    </row>
    <row r="10868" spans="3:4" x14ac:dyDescent="0.25">
      <c r="C10868" s="1">
        <v>30011</v>
      </c>
      <c r="D10868">
        <v>124.71</v>
      </c>
    </row>
    <row r="10869" spans="3:4" x14ac:dyDescent="0.25">
      <c r="C10869" s="1">
        <v>30008</v>
      </c>
      <c r="D10869">
        <v>124.58</v>
      </c>
    </row>
    <row r="10870" spans="3:4" x14ac:dyDescent="0.25">
      <c r="C10870" s="1">
        <v>30007</v>
      </c>
      <c r="D10870">
        <v>125.73</v>
      </c>
    </row>
    <row r="10871" spans="3:4" x14ac:dyDescent="0.25">
      <c r="C10871" s="1">
        <v>30006</v>
      </c>
      <c r="D10871">
        <v>125.55</v>
      </c>
    </row>
    <row r="10872" spans="3:4" x14ac:dyDescent="0.25">
      <c r="C10872" s="1">
        <v>30005</v>
      </c>
      <c r="D10872">
        <v>126.45</v>
      </c>
    </row>
    <row r="10873" spans="3:4" x14ac:dyDescent="0.25">
      <c r="C10873" s="1">
        <v>30004</v>
      </c>
      <c r="D10873">
        <v>128.33000000000001</v>
      </c>
    </row>
    <row r="10874" spans="3:4" x14ac:dyDescent="0.25">
      <c r="C10874" s="1">
        <v>30001</v>
      </c>
      <c r="D10874">
        <v>127.41</v>
      </c>
    </row>
    <row r="10875" spans="3:4" x14ac:dyDescent="0.25">
      <c r="C10875" s="1">
        <v>30000</v>
      </c>
      <c r="D10875">
        <v>125.61</v>
      </c>
    </row>
    <row r="10876" spans="3:4" x14ac:dyDescent="0.25">
      <c r="C10876" s="1">
        <v>29999</v>
      </c>
      <c r="D10876">
        <v>125.11</v>
      </c>
    </row>
    <row r="10877" spans="3:4" x14ac:dyDescent="0.25">
      <c r="C10877" s="1">
        <v>29998</v>
      </c>
      <c r="D10877">
        <v>123.82</v>
      </c>
    </row>
    <row r="10878" spans="3:4" x14ac:dyDescent="0.25">
      <c r="C10878" s="1">
        <v>29997</v>
      </c>
      <c r="D10878">
        <v>124.45</v>
      </c>
    </row>
    <row r="10879" spans="3:4" x14ac:dyDescent="0.25">
      <c r="C10879" s="1">
        <v>29994</v>
      </c>
      <c r="D10879">
        <v>125.39</v>
      </c>
    </row>
    <row r="10880" spans="3:4" x14ac:dyDescent="0.25">
      <c r="C10880" s="1">
        <v>29993</v>
      </c>
      <c r="D10880">
        <v>126.96</v>
      </c>
    </row>
    <row r="10881" spans="3:4" x14ac:dyDescent="0.25">
      <c r="C10881" s="1">
        <v>29992</v>
      </c>
      <c r="D10881">
        <v>126.56</v>
      </c>
    </row>
    <row r="10882" spans="3:4" x14ac:dyDescent="0.25">
      <c r="C10882" s="1">
        <v>29991</v>
      </c>
      <c r="D10882">
        <v>125.32</v>
      </c>
    </row>
    <row r="10883" spans="3:4" x14ac:dyDescent="0.25">
      <c r="C10883" s="1">
        <v>29990</v>
      </c>
      <c r="D10883">
        <v>126.93</v>
      </c>
    </row>
    <row r="10884" spans="3:4" x14ac:dyDescent="0.25">
      <c r="C10884" s="1">
        <v>29987</v>
      </c>
      <c r="D10884">
        <v>128.12</v>
      </c>
    </row>
    <row r="10885" spans="3:4" x14ac:dyDescent="0.25">
      <c r="C10885" s="1">
        <v>29986</v>
      </c>
      <c r="D10885">
        <v>127.6</v>
      </c>
    </row>
    <row r="10886" spans="3:4" x14ac:dyDescent="0.25">
      <c r="C10886" s="1">
        <v>29985</v>
      </c>
      <c r="D10886">
        <v>127.72</v>
      </c>
    </row>
    <row r="10887" spans="3:4" x14ac:dyDescent="0.25">
      <c r="C10887" s="1">
        <v>29984</v>
      </c>
      <c r="D10887">
        <v>126.94</v>
      </c>
    </row>
    <row r="10888" spans="3:4" x14ac:dyDescent="0.25">
      <c r="C10888" s="1">
        <v>29983</v>
      </c>
      <c r="D10888">
        <v>127.55</v>
      </c>
    </row>
    <row r="10889" spans="3:4" x14ac:dyDescent="0.25">
      <c r="C10889" s="1">
        <v>29980</v>
      </c>
      <c r="D10889">
        <v>130.09</v>
      </c>
    </row>
    <row r="10890" spans="3:4" x14ac:dyDescent="0.25">
      <c r="C10890" s="1">
        <v>29979</v>
      </c>
      <c r="D10890">
        <v>128.34</v>
      </c>
    </row>
    <row r="10891" spans="3:4" x14ac:dyDescent="0.25">
      <c r="C10891" s="1">
        <v>29978</v>
      </c>
      <c r="D10891">
        <v>128.58000000000001</v>
      </c>
    </row>
    <row r="10892" spans="3:4" x14ac:dyDescent="0.25">
      <c r="C10892" s="1">
        <v>29977</v>
      </c>
      <c r="D10892">
        <v>127.91</v>
      </c>
    </row>
    <row r="10893" spans="3:4" x14ac:dyDescent="0.25">
      <c r="C10893" s="1">
        <v>29976</v>
      </c>
      <c r="D10893">
        <v>126.11</v>
      </c>
    </row>
    <row r="10894" spans="3:4" x14ac:dyDescent="0.25">
      <c r="C10894" s="1">
        <v>29973</v>
      </c>
      <c r="D10894">
        <v>128.83000000000001</v>
      </c>
    </row>
    <row r="10895" spans="3:4" x14ac:dyDescent="0.25">
      <c r="C10895" s="1">
        <v>29972</v>
      </c>
      <c r="D10895">
        <v>128.27000000000001</v>
      </c>
    </row>
    <row r="10896" spans="3:4" x14ac:dyDescent="0.25">
      <c r="C10896" s="1">
        <v>29971</v>
      </c>
      <c r="D10896">
        <v>126.8</v>
      </c>
    </row>
    <row r="10897" spans="3:4" x14ac:dyDescent="0.25">
      <c r="C10897" s="1">
        <v>29970</v>
      </c>
      <c r="D10897">
        <v>127.7</v>
      </c>
    </row>
    <row r="10898" spans="3:4" x14ac:dyDescent="0.25">
      <c r="C10898" s="1">
        <v>29969</v>
      </c>
      <c r="D10898">
        <v>125.57</v>
      </c>
    </row>
    <row r="10899" spans="3:4" x14ac:dyDescent="0.25">
      <c r="C10899" s="1">
        <v>29966</v>
      </c>
      <c r="D10899">
        <v>125.27</v>
      </c>
    </row>
    <row r="10900" spans="3:4" x14ac:dyDescent="0.25">
      <c r="C10900" s="1">
        <v>29965</v>
      </c>
      <c r="D10900">
        <v>124.11</v>
      </c>
    </row>
    <row r="10901" spans="3:4" x14ac:dyDescent="0.25">
      <c r="C10901" s="1">
        <v>29964</v>
      </c>
      <c r="D10901">
        <v>125.88</v>
      </c>
    </row>
    <row r="10902" spans="3:4" x14ac:dyDescent="0.25">
      <c r="C10902" s="1">
        <v>29963</v>
      </c>
      <c r="D10902">
        <v>125.18</v>
      </c>
    </row>
    <row r="10903" spans="3:4" x14ac:dyDescent="0.25">
      <c r="C10903" s="1">
        <v>29962</v>
      </c>
      <c r="D10903">
        <v>126.76</v>
      </c>
    </row>
    <row r="10904" spans="3:4" x14ac:dyDescent="0.25">
      <c r="C10904" s="1">
        <v>29959</v>
      </c>
      <c r="D10904">
        <v>128.41999999999999</v>
      </c>
    </row>
    <row r="10905" spans="3:4" x14ac:dyDescent="0.25">
      <c r="C10905" s="1">
        <v>29958</v>
      </c>
      <c r="D10905">
        <v>127.22</v>
      </c>
    </row>
    <row r="10906" spans="3:4" x14ac:dyDescent="0.25">
      <c r="C10906" s="1">
        <v>29957</v>
      </c>
      <c r="D10906">
        <v>127.13</v>
      </c>
    </row>
    <row r="10907" spans="3:4" x14ac:dyDescent="0.25">
      <c r="C10907" s="1">
        <v>29956</v>
      </c>
      <c r="D10907">
        <v>127.41</v>
      </c>
    </row>
    <row r="10908" spans="3:4" x14ac:dyDescent="0.25">
      <c r="C10908" s="1">
        <v>29955</v>
      </c>
      <c r="D10908">
        <v>129.25</v>
      </c>
    </row>
    <row r="10909" spans="3:4" x14ac:dyDescent="0.25">
      <c r="C10909" s="1">
        <v>29952</v>
      </c>
      <c r="D10909">
        <v>128.66999999999999</v>
      </c>
    </row>
    <row r="10910" spans="3:4" x14ac:dyDescent="0.25">
      <c r="C10910" s="1">
        <v>29951</v>
      </c>
      <c r="D10910">
        <v>128.66999999999999</v>
      </c>
    </row>
    <row r="10911" spans="3:4" x14ac:dyDescent="0.25">
      <c r="C10911" s="1">
        <v>29950</v>
      </c>
      <c r="D10911">
        <v>128.18</v>
      </c>
    </row>
    <row r="10912" spans="3:4" x14ac:dyDescent="0.25">
      <c r="C10912" s="1">
        <v>29949</v>
      </c>
      <c r="D10912">
        <v>127.35</v>
      </c>
    </row>
    <row r="10913" spans="3:4" x14ac:dyDescent="0.25">
      <c r="C10913" s="1">
        <v>29948</v>
      </c>
      <c r="D10913">
        <v>126.7</v>
      </c>
    </row>
    <row r="10914" spans="3:4" x14ac:dyDescent="0.25">
      <c r="C10914" s="1">
        <v>29945</v>
      </c>
      <c r="D10914">
        <v>126.46</v>
      </c>
    </row>
    <row r="10915" spans="3:4" x14ac:dyDescent="0.25">
      <c r="C10915" s="1">
        <v>29944</v>
      </c>
      <c r="D10915">
        <v>126.46</v>
      </c>
    </row>
    <row r="10916" spans="3:4" x14ac:dyDescent="0.25">
      <c r="C10916" s="1">
        <v>29943</v>
      </c>
      <c r="D10916">
        <v>126.36</v>
      </c>
    </row>
    <row r="10917" spans="3:4" x14ac:dyDescent="0.25">
      <c r="C10917" s="1">
        <v>29942</v>
      </c>
      <c r="D10917">
        <v>125.95</v>
      </c>
    </row>
    <row r="10918" spans="3:4" x14ac:dyDescent="0.25">
      <c r="C10918" s="1">
        <v>29941</v>
      </c>
      <c r="D10918">
        <v>125.37</v>
      </c>
    </row>
    <row r="10919" spans="3:4" x14ac:dyDescent="0.25">
      <c r="C10919" s="1">
        <v>29938</v>
      </c>
      <c r="D10919">
        <v>125.52</v>
      </c>
    </row>
    <row r="10920" spans="3:4" x14ac:dyDescent="0.25">
      <c r="C10920" s="1">
        <v>29937</v>
      </c>
      <c r="D10920">
        <v>126.66</v>
      </c>
    </row>
    <row r="10921" spans="3:4" x14ac:dyDescent="0.25">
      <c r="C10921" s="1">
        <v>29936</v>
      </c>
      <c r="D10921">
        <v>127.03</v>
      </c>
    </row>
    <row r="10922" spans="3:4" x14ac:dyDescent="0.25">
      <c r="C10922" s="1">
        <v>29935</v>
      </c>
      <c r="D10922">
        <v>126.03</v>
      </c>
    </row>
    <row r="10923" spans="3:4" x14ac:dyDescent="0.25">
      <c r="C10923" s="1">
        <v>29934</v>
      </c>
      <c r="D10923">
        <v>124.72</v>
      </c>
    </row>
    <row r="10924" spans="3:4" x14ac:dyDescent="0.25">
      <c r="C10924" s="1">
        <v>29931</v>
      </c>
      <c r="D10924">
        <v>127.94</v>
      </c>
    </row>
    <row r="10925" spans="3:4" x14ac:dyDescent="0.25">
      <c r="C10925" s="1">
        <v>29930</v>
      </c>
      <c r="D10925">
        <v>129.30000000000001</v>
      </c>
    </row>
    <row r="10926" spans="3:4" x14ac:dyDescent="0.25">
      <c r="C10926" s="1">
        <v>29929</v>
      </c>
      <c r="D10926">
        <v>129.30000000000001</v>
      </c>
    </row>
    <row r="10927" spans="3:4" x14ac:dyDescent="0.25">
      <c r="C10927" s="1">
        <v>29928</v>
      </c>
      <c r="D10927">
        <v>130.83000000000001</v>
      </c>
    </row>
    <row r="10928" spans="3:4" x14ac:dyDescent="0.25">
      <c r="C10928" s="1">
        <v>29927</v>
      </c>
      <c r="D10928">
        <v>132.56</v>
      </c>
    </row>
    <row r="10929" spans="3:4" x14ac:dyDescent="0.25">
      <c r="C10929" s="1">
        <v>29924</v>
      </c>
      <c r="D10929">
        <v>132.19</v>
      </c>
    </row>
    <row r="10930" spans="3:4" x14ac:dyDescent="0.25">
      <c r="C10930" s="1">
        <v>29923</v>
      </c>
      <c r="D10930">
        <v>130.51</v>
      </c>
    </row>
    <row r="10931" spans="3:4" x14ac:dyDescent="0.25">
      <c r="C10931" s="1">
        <v>29922</v>
      </c>
      <c r="D10931">
        <v>131.72</v>
      </c>
    </row>
    <row r="10932" spans="3:4" x14ac:dyDescent="0.25">
      <c r="C10932" s="1">
        <v>29921</v>
      </c>
      <c r="D10932">
        <v>132.38999999999999</v>
      </c>
    </row>
    <row r="10933" spans="3:4" x14ac:dyDescent="0.25">
      <c r="C10933" s="1">
        <v>29920</v>
      </c>
      <c r="D10933">
        <v>133.62</v>
      </c>
    </row>
    <row r="10934" spans="3:4" x14ac:dyDescent="0.25">
      <c r="C10934" s="1">
        <v>29917</v>
      </c>
      <c r="D10934">
        <v>131.66999999999999</v>
      </c>
    </row>
    <row r="10935" spans="3:4" x14ac:dyDescent="0.25">
      <c r="C10935" s="1">
        <v>29916</v>
      </c>
      <c r="D10935">
        <v>130.16999999999999</v>
      </c>
    </row>
    <row r="10936" spans="3:4" x14ac:dyDescent="0.25">
      <c r="C10936" s="1">
        <v>29915</v>
      </c>
      <c r="D10936">
        <v>129.46</v>
      </c>
    </row>
    <row r="10937" spans="3:4" x14ac:dyDescent="0.25">
      <c r="C10937" s="1">
        <v>29914</v>
      </c>
      <c r="D10937">
        <v>126.95</v>
      </c>
    </row>
    <row r="10938" spans="3:4" x14ac:dyDescent="0.25">
      <c r="C10938" s="1">
        <v>29913</v>
      </c>
      <c r="D10938">
        <v>125.66</v>
      </c>
    </row>
    <row r="10939" spans="3:4" x14ac:dyDescent="0.25">
      <c r="C10939" s="1">
        <v>29910</v>
      </c>
      <c r="D10939">
        <v>127.04</v>
      </c>
    </row>
    <row r="10940" spans="3:4" x14ac:dyDescent="0.25">
      <c r="C10940" s="1">
        <v>29909</v>
      </c>
      <c r="D10940">
        <v>125.79</v>
      </c>
    </row>
    <row r="10941" spans="3:4" x14ac:dyDescent="0.25">
      <c r="C10941" s="1">
        <v>29908</v>
      </c>
      <c r="D10941">
        <v>124.33</v>
      </c>
    </row>
    <row r="10942" spans="3:4" x14ac:dyDescent="0.25">
      <c r="C10942" s="1">
        <v>29907</v>
      </c>
      <c r="D10942">
        <v>124.93</v>
      </c>
    </row>
    <row r="10943" spans="3:4" x14ac:dyDescent="0.25">
      <c r="C10943" s="1">
        <v>29906</v>
      </c>
      <c r="D10943">
        <v>125.79</v>
      </c>
    </row>
    <row r="10944" spans="3:4" x14ac:dyDescent="0.25">
      <c r="C10944" s="1">
        <v>29903</v>
      </c>
      <c r="D10944">
        <v>127.68</v>
      </c>
    </row>
    <row r="10945" spans="3:4" x14ac:dyDescent="0.25">
      <c r="C10945" s="1">
        <v>29902</v>
      </c>
      <c r="D10945">
        <v>126.56</v>
      </c>
    </row>
    <row r="10946" spans="3:4" x14ac:dyDescent="0.25">
      <c r="C10946" s="1">
        <v>29901</v>
      </c>
      <c r="D10946">
        <v>125.1</v>
      </c>
    </row>
    <row r="10947" spans="3:4" x14ac:dyDescent="0.25">
      <c r="C10947" s="1">
        <v>29900</v>
      </c>
      <c r="D10947">
        <v>126.17</v>
      </c>
    </row>
    <row r="10948" spans="3:4" x14ac:dyDescent="0.25">
      <c r="C10948" s="1">
        <v>29899</v>
      </c>
      <c r="D10948">
        <v>128.01</v>
      </c>
    </row>
    <row r="10949" spans="3:4" x14ac:dyDescent="0.25">
      <c r="C10949" s="1">
        <v>29896</v>
      </c>
      <c r="D10949">
        <v>125.38</v>
      </c>
    </row>
    <row r="10950" spans="3:4" x14ac:dyDescent="0.25">
      <c r="C10950" s="1">
        <v>29895</v>
      </c>
      <c r="D10950">
        <v>126.79</v>
      </c>
    </row>
    <row r="10951" spans="3:4" x14ac:dyDescent="0.25">
      <c r="C10951" s="1">
        <v>29894</v>
      </c>
      <c r="D10951">
        <v>125.15</v>
      </c>
    </row>
    <row r="10952" spans="3:4" x14ac:dyDescent="0.25">
      <c r="C10952" s="1">
        <v>29893</v>
      </c>
      <c r="D10952">
        <v>124.21</v>
      </c>
    </row>
    <row r="10953" spans="3:4" x14ac:dyDescent="0.25">
      <c r="C10953" s="1">
        <v>29892</v>
      </c>
      <c r="D10953">
        <v>124.17</v>
      </c>
    </row>
    <row r="10954" spans="3:4" x14ac:dyDescent="0.25">
      <c r="C10954" s="1">
        <v>29889</v>
      </c>
      <c r="D10954">
        <v>119.51</v>
      </c>
    </row>
    <row r="10955" spans="3:4" x14ac:dyDescent="0.25">
      <c r="C10955" s="1">
        <v>29888</v>
      </c>
      <c r="D10955">
        <v>117.15</v>
      </c>
    </row>
    <row r="10956" spans="3:4" x14ac:dyDescent="0.25">
      <c r="C10956" s="1">
        <v>29887</v>
      </c>
      <c r="D10956">
        <v>116.88</v>
      </c>
    </row>
    <row r="10957" spans="3:4" x14ac:dyDescent="0.25">
      <c r="C10957" s="1">
        <v>29886</v>
      </c>
      <c r="D10957">
        <v>115.82</v>
      </c>
    </row>
    <row r="10958" spans="3:4" x14ac:dyDescent="0.25">
      <c r="C10958" s="1">
        <v>29885</v>
      </c>
      <c r="D10958">
        <v>115.65</v>
      </c>
    </row>
    <row r="10959" spans="3:4" x14ac:dyDescent="0.25">
      <c r="C10959" s="1">
        <v>29882</v>
      </c>
      <c r="D10959">
        <v>117.38</v>
      </c>
    </row>
    <row r="10960" spans="3:4" x14ac:dyDescent="0.25">
      <c r="C10960" s="1">
        <v>29881</v>
      </c>
      <c r="D10960">
        <v>117.62</v>
      </c>
    </row>
    <row r="10961" spans="3:4" x14ac:dyDescent="0.25">
      <c r="C10961" s="1">
        <v>29880</v>
      </c>
      <c r="D10961">
        <v>119.09</v>
      </c>
    </row>
    <row r="10962" spans="3:4" x14ac:dyDescent="0.25">
      <c r="C10962" s="1">
        <v>29879</v>
      </c>
      <c r="D10962">
        <v>119.75</v>
      </c>
    </row>
    <row r="10963" spans="3:4" x14ac:dyDescent="0.25">
      <c r="C10963" s="1">
        <v>29878</v>
      </c>
      <c r="D10963">
        <v>118.6</v>
      </c>
    </row>
    <row r="10964" spans="3:4" x14ac:dyDescent="0.25">
      <c r="C10964" s="1">
        <v>29875</v>
      </c>
      <c r="D10964">
        <v>119.27</v>
      </c>
    </row>
    <row r="10965" spans="3:4" x14ac:dyDescent="0.25">
      <c r="C10965" s="1">
        <v>29874</v>
      </c>
      <c r="D10965">
        <v>121.26</v>
      </c>
    </row>
    <row r="10966" spans="3:4" x14ac:dyDescent="0.25">
      <c r="C10966" s="1">
        <v>29873</v>
      </c>
      <c r="D10966">
        <v>120.51</v>
      </c>
    </row>
    <row r="10967" spans="3:4" x14ac:dyDescent="0.25">
      <c r="C10967" s="1">
        <v>29872</v>
      </c>
      <c r="D10967">
        <v>123.08</v>
      </c>
    </row>
    <row r="10968" spans="3:4" x14ac:dyDescent="0.25">
      <c r="C10968" s="1">
        <v>29871</v>
      </c>
      <c r="D10968">
        <v>126.29</v>
      </c>
    </row>
    <row r="10969" spans="3:4" x14ac:dyDescent="0.25">
      <c r="C10969" s="1">
        <v>29868</v>
      </c>
      <c r="D10969">
        <v>126.88</v>
      </c>
    </row>
    <row r="10970" spans="3:4" x14ac:dyDescent="0.25">
      <c r="C10970" s="1">
        <v>29867</v>
      </c>
      <c r="D10970">
        <v>122.59</v>
      </c>
    </row>
    <row r="10971" spans="3:4" x14ac:dyDescent="0.25">
      <c r="C10971" s="1">
        <v>29866</v>
      </c>
      <c r="D10971">
        <v>122.14</v>
      </c>
    </row>
    <row r="10972" spans="3:4" x14ac:dyDescent="0.25">
      <c r="C10972" s="1">
        <v>29865</v>
      </c>
      <c r="D10972">
        <v>121.54</v>
      </c>
    </row>
    <row r="10973" spans="3:4" x14ac:dyDescent="0.25">
      <c r="C10973" s="1">
        <v>29864</v>
      </c>
      <c r="D10973">
        <v>121.32</v>
      </c>
    </row>
    <row r="10974" spans="3:4" x14ac:dyDescent="0.25">
      <c r="C10974" s="1">
        <v>29861</v>
      </c>
      <c r="D10974">
        <v>117.87</v>
      </c>
    </row>
    <row r="10975" spans="3:4" x14ac:dyDescent="0.25">
      <c r="C10975" s="1">
        <v>29860</v>
      </c>
      <c r="D10975">
        <v>116.11</v>
      </c>
    </row>
    <row r="10976" spans="3:4" x14ac:dyDescent="0.25">
      <c r="C10976" s="1">
        <v>29859</v>
      </c>
      <c r="D10976">
        <v>115.43</v>
      </c>
    </row>
    <row r="10977" spans="3:4" x14ac:dyDescent="0.25">
      <c r="C10977" s="1">
        <v>29858</v>
      </c>
      <c r="D10977">
        <v>116.16</v>
      </c>
    </row>
    <row r="10978" spans="3:4" x14ac:dyDescent="0.25">
      <c r="C10978" s="1">
        <v>29857</v>
      </c>
      <c r="D10978">
        <v>111.02</v>
      </c>
    </row>
    <row r="10979" spans="3:4" x14ac:dyDescent="0.25">
      <c r="C10979" s="1">
        <v>29854</v>
      </c>
      <c r="D10979">
        <v>116.25</v>
      </c>
    </row>
    <row r="10980" spans="3:4" x14ac:dyDescent="0.25">
      <c r="C10980" s="1">
        <v>29853</v>
      </c>
      <c r="D10980">
        <v>117.26</v>
      </c>
    </row>
    <row r="10981" spans="3:4" x14ac:dyDescent="0.25">
      <c r="C10981" s="1">
        <v>29852</v>
      </c>
      <c r="D10981">
        <v>120.57</v>
      </c>
    </row>
    <row r="10982" spans="3:4" x14ac:dyDescent="0.25">
      <c r="C10982" s="1">
        <v>29851</v>
      </c>
      <c r="D10982">
        <v>123.5</v>
      </c>
    </row>
    <row r="10983" spans="3:4" x14ac:dyDescent="0.25">
      <c r="C10983" s="1">
        <v>29850</v>
      </c>
      <c r="D10983">
        <v>123.63</v>
      </c>
    </row>
    <row r="10984" spans="3:4" x14ac:dyDescent="0.25">
      <c r="C10984" s="1">
        <v>29847</v>
      </c>
      <c r="D10984">
        <v>123.81</v>
      </c>
    </row>
    <row r="10985" spans="3:4" x14ac:dyDescent="0.25">
      <c r="C10985" s="1">
        <v>29846</v>
      </c>
      <c r="D10985">
        <v>126.54</v>
      </c>
    </row>
    <row r="10986" spans="3:4" x14ac:dyDescent="0.25">
      <c r="C10986" s="1">
        <v>29845</v>
      </c>
      <c r="D10986">
        <v>124.19</v>
      </c>
    </row>
    <row r="10987" spans="3:4" x14ac:dyDescent="0.25">
      <c r="C10987" s="1">
        <v>29844</v>
      </c>
      <c r="D10987">
        <v>123.22</v>
      </c>
    </row>
    <row r="10988" spans="3:4" x14ac:dyDescent="0.25">
      <c r="C10988" s="1">
        <v>29843</v>
      </c>
      <c r="D10988">
        <v>122.94</v>
      </c>
    </row>
    <row r="10989" spans="3:4" x14ac:dyDescent="0.25">
      <c r="C10989" s="1">
        <v>29840</v>
      </c>
      <c r="D10989">
        <v>123.73</v>
      </c>
    </row>
    <row r="10990" spans="3:4" x14ac:dyDescent="0.25">
      <c r="C10990" s="1">
        <v>29839</v>
      </c>
      <c r="D10990">
        <v>122.99</v>
      </c>
    </row>
    <row r="10991" spans="3:4" x14ac:dyDescent="0.25">
      <c r="C10991" s="1">
        <v>29838</v>
      </c>
      <c r="D10991">
        <v>122.15</v>
      </c>
    </row>
    <row r="10992" spans="3:4" x14ac:dyDescent="0.25">
      <c r="C10992" s="1">
        <v>29837</v>
      </c>
      <c r="D10992">
        <v>123.13</v>
      </c>
    </row>
    <row r="10993" spans="3:4" x14ac:dyDescent="0.25">
      <c r="C10993" s="1">
        <v>29836</v>
      </c>
      <c r="D10993">
        <v>124.09</v>
      </c>
    </row>
    <row r="10994" spans="3:4" x14ac:dyDescent="0.25">
      <c r="C10994" s="1">
        <v>29833</v>
      </c>
      <c r="D10994">
        <v>125.46</v>
      </c>
    </row>
    <row r="10995" spans="3:4" x14ac:dyDescent="0.25">
      <c r="C10995" s="1">
        <v>29832</v>
      </c>
      <c r="D10995">
        <v>127.01</v>
      </c>
    </row>
    <row r="10996" spans="3:4" x14ac:dyDescent="0.25">
      <c r="C10996" s="1">
        <v>29831</v>
      </c>
      <c r="D10996">
        <v>126.57</v>
      </c>
    </row>
    <row r="10997" spans="3:4" x14ac:dyDescent="0.25">
      <c r="C10997" s="1">
        <v>29830</v>
      </c>
      <c r="D10997">
        <v>125.96</v>
      </c>
    </row>
    <row r="10998" spans="3:4" x14ac:dyDescent="0.25">
      <c r="C10998" s="1">
        <v>29829</v>
      </c>
      <c r="D10998">
        <v>127.92</v>
      </c>
    </row>
    <row r="10999" spans="3:4" x14ac:dyDescent="0.25">
      <c r="C10999" s="1">
        <v>29826</v>
      </c>
      <c r="D10999">
        <v>126.78</v>
      </c>
    </row>
    <row r="11000" spans="3:4" x14ac:dyDescent="0.25">
      <c r="C11000" s="1">
        <v>29825</v>
      </c>
      <c r="D11000">
        <v>126.21</v>
      </c>
    </row>
    <row r="11001" spans="3:4" x14ac:dyDescent="0.25">
      <c r="C11001" s="1">
        <v>29824</v>
      </c>
      <c r="D11001">
        <v>125.16</v>
      </c>
    </row>
    <row r="11002" spans="3:4" x14ac:dyDescent="0.25">
      <c r="C11002" s="1">
        <v>29823</v>
      </c>
      <c r="D11002">
        <v>125.08</v>
      </c>
    </row>
    <row r="11003" spans="3:4" x14ac:dyDescent="0.25">
      <c r="C11003" s="1">
        <v>29822</v>
      </c>
      <c r="D11003">
        <v>128.91999999999999</v>
      </c>
    </row>
    <row r="11004" spans="3:4" x14ac:dyDescent="0.25">
      <c r="C11004" s="1">
        <v>29819</v>
      </c>
      <c r="D11004">
        <v>128.84</v>
      </c>
    </row>
    <row r="11005" spans="3:4" x14ac:dyDescent="0.25">
      <c r="C11005" s="1">
        <v>29818</v>
      </c>
      <c r="D11005">
        <v>128.58000000000001</v>
      </c>
    </row>
    <row r="11006" spans="3:4" x14ac:dyDescent="0.25">
      <c r="C11006" s="1">
        <v>29817</v>
      </c>
      <c r="D11006">
        <v>127.54</v>
      </c>
    </row>
    <row r="11007" spans="3:4" x14ac:dyDescent="0.25">
      <c r="C11007" s="1">
        <v>29816</v>
      </c>
      <c r="D11007">
        <v>128.58000000000001</v>
      </c>
    </row>
    <row r="11008" spans="3:4" x14ac:dyDescent="0.25">
      <c r="C11008" s="1">
        <v>29815</v>
      </c>
      <c r="D11008">
        <v>125.8</v>
      </c>
    </row>
    <row r="11009" spans="3:4" x14ac:dyDescent="0.25">
      <c r="C11009" s="1">
        <v>29812</v>
      </c>
      <c r="D11009">
        <v>126.05</v>
      </c>
    </row>
    <row r="11010" spans="3:4" x14ac:dyDescent="0.25">
      <c r="C11010" s="1">
        <v>29811</v>
      </c>
      <c r="D11010">
        <v>125.85</v>
      </c>
    </row>
    <row r="11011" spans="3:4" x14ac:dyDescent="0.25">
      <c r="C11011" s="1">
        <v>29810</v>
      </c>
      <c r="D11011">
        <v>123.96</v>
      </c>
    </row>
    <row r="11012" spans="3:4" x14ac:dyDescent="0.25">
      <c r="C11012" s="1">
        <v>29809</v>
      </c>
      <c r="D11012">
        <v>122.06</v>
      </c>
    </row>
    <row r="11013" spans="3:4" x14ac:dyDescent="0.25">
      <c r="C11013" s="1">
        <v>29808</v>
      </c>
      <c r="D11013">
        <v>121.12</v>
      </c>
    </row>
    <row r="11014" spans="3:4" x14ac:dyDescent="0.25">
      <c r="C11014" s="1">
        <v>29805</v>
      </c>
      <c r="D11014">
        <v>122.86</v>
      </c>
    </row>
    <row r="11015" spans="3:4" x14ac:dyDescent="0.25">
      <c r="C11015" s="1">
        <v>29804</v>
      </c>
      <c r="D11015">
        <v>123.25</v>
      </c>
    </row>
    <row r="11016" spans="3:4" x14ac:dyDescent="0.25">
      <c r="C11016" s="1">
        <v>29803</v>
      </c>
      <c r="D11016">
        <v>122.75</v>
      </c>
    </row>
    <row r="11017" spans="3:4" x14ac:dyDescent="0.25">
      <c r="C11017" s="1">
        <v>29802</v>
      </c>
      <c r="D11017">
        <v>122.55</v>
      </c>
    </row>
    <row r="11018" spans="3:4" x14ac:dyDescent="0.25">
      <c r="C11018" s="1">
        <v>29801</v>
      </c>
      <c r="D11018">
        <v>123.05</v>
      </c>
    </row>
    <row r="11019" spans="3:4" x14ac:dyDescent="0.25">
      <c r="C11019" s="1">
        <v>29798</v>
      </c>
      <c r="D11019">
        <v>124.85</v>
      </c>
    </row>
    <row r="11020" spans="3:4" x14ac:dyDescent="0.25">
      <c r="C11020" s="1">
        <v>29797</v>
      </c>
      <c r="D11020">
        <v>123.55</v>
      </c>
    </row>
    <row r="11021" spans="3:4" x14ac:dyDescent="0.25">
      <c r="C11021" s="1">
        <v>29796</v>
      </c>
      <c r="D11021">
        <v>124.52</v>
      </c>
    </row>
    <row r="11022" spans="3:4" x14ac:dyDescent="0.25">
      <c r="C11022" s="1">
        <v>29795</v>
      </c>
      <c r="D11022">
        <v>124.12</v>
      </c>
    </row>
    <row r="11023" spans="3:4" x14ac:dyDescent="0.25">
      <c r="C11023" s="1">
        <v>29794</v>
      </c>
      <c r="D11023">
        <v>125.35</v>
      </c>
    </row>
    <row r="11024" spans="3:4" x14ac:dyDescent="0.25">
      <c r="C11024" s="1">
        <v>29791</v>
      </c>
      <c r="D11024">
        <v>122.43</v>
      </c>
    </row>
    <row r="11025" spans="3:4" x14ac:dyDescent="0.25">
      <c r="C11025" s="1">
        <v>29790</v>
      </c>
      <c r="D11025">
        <v>122.67</v>
      </c>
    </row>
    <row r="11026" spans="3:4" x14ac:dyDescent="0.25">
      <c r="C11026" s="1">
        <v>29789</v>
      </c>
      <c r="D11026">
        <v>121.29</v>
      </c>
    </row>
    <row r="11027" spans="3:4" x14ac:dyDescent="0.25">
      <c r="C11027" s="1">
        <v>29788</v>
      </c>
      <c r="D11027">
        <v>121.15</v>
      </c>
    </row>
    <row r="11028" spans="3:4" x14ac:dyDescent="0.25">
      <c r="C11028" s="1">
        <v>29787</v>
      </c>
      <c r="D11028">
        <v>121.78</v>
      </c>
    </row>
    <row r="11029" spans="3:4" x14ac:dyDescent="0.25">
      <c r="C11029" s="1">
        <v>29784</v>
      </c>
      <c r="D11029">
        <v>123.1</v>
      </c>
    </row>
    <row r="11030" spans="3:4" x14ac:dyDescent="0.25">
      <c r="C11030" s="1">
        <v>29783</v>
      </c>
      <c r="D11030">
        <v>124.26</v>
      </c>
    </row>
    <row r="11031" spans="3:4" x14ac:dyDescent="0.25">
      <c r="C11031" s="1">
        <v>29782</v>
      </c>
      <c r="D11031">
        <v>123.88</v>
      </c>
    </row>
    <row r="11032" spans="3:4" x14ac:dyDescent="0.25">
      <c r="C11032" s="1">
        <v>29781</v>
      </c>
      <c r="D11032">
        <v>121.98</v>
      </c>
    </row>
    <row r="11033" spans="3:4" x14ac:dyDescent="0.25">
      <c r="C11033" s="1">
        <v>29780</v>
      </c>
      <c r="D11033">
        <v>123.88</v>
      </c>
    </row>
    <row r="11034" spans="3:4" x14ac:dyDescent="0.25">
      <c r="C11034" s="1">
        <v>29777</v>
      </c>
      <c r="D11034">
        <v>122.62</v>
      </c>
    </row>
    <row r="11035" spans="3:4" x14ac:dyDescent="0.25">
      <c r="C11035" s="1">
        <v>29776</v>
      </c>
      <c r="D11035">
        <v>120.75</v>
      </c>
    </row>
    <row r="11036" spans="3:4" x14ac:dyDescent="0.25">
      <c r="C11036" s="1">
        <v>29775</v>
      </c>
      <c r="D11036">
        <v>121.34</v>
      </c>
    </row>
    <row r="11037" spans="3:4" x14ac:dyDescent="0.25">
      <c r="C11037" s="1">
        <v>29774</v>
      </c>
      <c r="D11037">
        <v>123.42</v>
      </c>
    </row>
    <row r="11038" spans="3:4" x14ac:dyDescent="0.25">
      <c r="C11038" s="1">
        <v>29773</v>
      </c>
      <c r="D11038">
        <v>124.24</v>
      </c>
    </row>
    <row r="11039" spans="3:4" x14ac:dyDescent="0.25">
      <c r="C11039" s="1">
        <v>29770</v>
      </c>
      <c r="D11039">
        <v>126.15</v>
      </c>
    </row>
    <row r="11040" spans="3:4" x14ac:dyDescent="0.25">
      <c r="C11040" s="1">
        <v>29769</v>
      </c>
      <c r="D11040">
        <v>126.06</v>
      </c>
    </row>
    <row r="11041" spans="3:4" x14ac:dyDescent="0.25">
      <c r="C11041" s="1">
        <v>29768</v>
      </c>
      <c r="D11041">
        <v>127.52</v>
      </c>
    </row>
    <row r="11042" spans="3:4" x14ac:dyDescent="0.25">
      <c r="C11042" s="1">
        <v>29767</v>
      </c>
      <c r="D11042">
        <v>128.94</v>
      </c>
    </row>
    <row r="11043" spans="3:4" x14ac:dyDescent="0.25">
      <c r="C11043" s="1">
        <v>29766</v>
      </c>
      <c r="D11043">
        <v>129.05000000000001</v>
      </c>
    </row>
    <row r="11044" spans="3:4" x14ac:dyDescent="0.25">
      <c r="C11044" s="1">
        <v>29763</v>
      </c>
      <c r="D11044">
        <v>127.63</v>
      </c>
    </row>
    <row r="11045" spans="3:4" x14ac:dyDescent="0.25">
      <c r="C11045" s="1">
        <v>29762</v>
      </c>
      <c r="D11045">
        <v>129.21</v>
      </c>
    </row>
    <row r="11046" spans="3:4" x14ac:dyDescent="0.25">
      <c r="C11046" s="1">
        <v>29761</v>
      </c>
      <c r="D11046">
        <v>130.22</v>
      </c>
    </row>
    <row r="11047" spans="3:4" x14ac:dyDescent="0.25">
      <c r="C11047" s="1">
        <v>29760</v>
      </c>
      <c r="D11047">
        <v>128.99</v>
      </c>
    </row>
    <row r="11048" spans="3:4" x14ac:dyDescent="0.25">
      <c r="C11048" s="1">
        <v>29759</v>
      </c>
      <c r="D11048">
        <v>128.96</v>
      </c>
    </row>
    <row r="11049" spans="3:4" x14ac:dyDescent="0.25">
      <c r="C11049" s="1">
        <v>29756</v>
      </c>
      <c r="D11049">
        <v>127.5</v>
      </c>
    </row>
    <row r="11050" spans="3:4" x14ac:dyDescent="0.25">
      <c r="C11050" s="1">
        <v>29755</v>
      </c>
      <c r="D11050">
        <v>129.76</v>
      </c>
    </row>
    <row r="11051" spans="3:4" x14ac:dyDescent="0.25">
      <c r="C11051" s="1">
        <v>29754</v>
      </c>
      <c r="D11051">
        <v>131.31</v>
      </c>
    </row>
    <row r="11052" spans="3:4" x14ac:dyDescent="0.25">
      <c r="C11052" s="1">
        <v>29753</v>
      </c>
      <c r="D11052">
        <v>131.46</v>
      </c>
    </row>
    <row r="11053" spans="3:4" x14ac:dyDescent="0.25">
      <c r="C11053" s="1">
        <v>29752</v>
      </c>
      <c r="D11053">
        <v>129.63999999999999</v>
      </c>
    </row>
    <row r="11054" spans="3:4" x14ac:dyDescent="0.25">
      <c r="C11054" s="1">
        <v>29749</v>
      </c>
      <c r="D11054">
        <v>126.8</v>
      </c>
    </row>
    <row r="11055" spans="3:4" x14ac:dyDescent="0.25">
      <c r="C11055" s="1">
        <v>29748</v>
      </c>
      <c r="D11055">
        <v>127.18</v>
      </c>
    </row>
    <row r="11056" spans="3:4" x14ac:dyDescent="0.25">
      <c r="C11056" s="1">
        <v>29747</v>
      </c>
      <c r="D11056">
        <v>128.75</v>
      </c>
    </row>
    <row r="11057" spans="3:4" x14ac:dyDescent="0.25">
      <c r="C11057" s="1">
        <v>29746</v>
      </c>
      <c r="D11057">
        <v>126.01</v>
      </c>
    </row>
    <row r="11058" spans="3:4" x14ac:dyDescent="0.25">
      <c r="C11058" s="1">
        <v>29745</v>
      </c>
      <c r="D11058">
        <v>125.89</v>
      </c>
    </row>
    <row r="11059" spans="3:4" x14ac:dyDescent="0.25">
      <c r="C11059" s="1">
        <v>29742</v>
      </c>
      <c r="D11059">
        <v>125.81</v>
      </c>
    </row>
    <row r="11060" spans="3:4" x14ac:dyDescent="0.25">
      <c r="C11060" s="1">
        <v>29741</v>
      </c>
      <c r="D11060">
        <v>128.47</v>
      </c>
    </row>
    <row r="11061" spans="3:4" x14ac:dyDescent="0.25">
      <c r="C11061" s="1">
        <v>29740</v>
      </c>
      <c r="D11061">
        <v>130.80000000000001</v>
      </c>
    </row>
    <row r="11062" spans="3:4" x14ac:dyDescent="0.25">
      <c r="C11062" s="1">
        <v>29739</v>
      </c>
      <c r="D11062">
        <v>130.96</v>
      </c>
    </row>
    <row r="11063" spans="3:4" x14ac:dyDescent="0.25">
      <c r="C11063" s="1">
        <v>29738</v>
      </c>
      <c r="D11063">
        <v>132.77000000000001</v>
      </c>
    </row>
    <row r="11064" spans="3:4" x14ac:dyDescent="0.25">
      <c r="C11064" s="1">
        <v>29735</v>
      </c>
      <c r="D11064">
        <v>132.56</v>
      </c>
    </row>
    <row r="11065" spans="3:4" x14ac:dyDescent="0.25">
      <c r="C11065" s="1">
        <v>29734</v>
      </c>
      <c r="D11065">
        <v>132.77000000000001</v>
      </c>
    </row>
    <row r="11066" spans="3:4" x14ac:dyDescent="0.25">
      <c r="C11066" s="1">
        <v>29733</v>
      </c>
      <c r="D11066">
        <v>132.37</v>
      </c>
    </row>
    <row r="11067" spans="3:4" x14ac:dyDescent="0.25">
      <c r="C11067" s="1">
        <v>29732</v>
      </c>
      <c r="D11067">
        <v>133.11000000000001</v>
      </c>
    </row>
    <row r="11068" spans="3:4" x14ac:dyDescent="0.25">
      <c r="C11068" s="1">
        <v>29731</v>
      </c>
      <c r="D11068">
        <v>133.83000000000001</v>
      </c>
    </row>
    <row r="11069" spans="3:4" x14ac:dyDescent="0.25">
      <c r="C11069" s="1">
        <v>29728</v>
      </c>
      <c r="D11069">
        <v>133.84</v>
      </c>
    </row>
    <row r="11070" spans="3:4" x14ac:dyDescent="0.25">
      <c r="C11070" s="1">
        <v>29727</v>
      </c>
      <c r="D11070">
        <v>135.32</v>
      </c>
    </row>
    <row r="11071" spans="3:4" x14ac:dyDescent="0.25">
      <c r="C11071" s="1">
        <v>29726</v>
      </c>
      <c r="D11071">
        <v>134.82</v>
      </c>
    </row>
    <row r="11072" spans="3:4" x14ac:dyDescent="0.25">
      <c r="C11072" s="1">
        <v>29725</v>
      </c>
      <c r="D11072">
        <v>136.88</v>
      </c>
    </row>
    <row r="11073" spans="3:4" x14ac:dyDescent="0.25">
      <c r="C11073" s="1">
        <v>29724</v>
      </c>
      <c r="D11073">
        <v>137.16999999999999</v>
      </c>
    </row>
    <row r="11074" spans="3:4" x14ac:dyDescent="0.25">
      <c r="C11074" s="1">
        <v>29721</v>
      </c>
      <c r="D11074">
        <v>136.80000000000001</v>
      </c>
    </row>
    <row r="11075" spans="3:4" x14ac:dyDescent="0.25">
      <c r="C11075" s="1">
        <v>29720</v>
      </c>
      <c r="D11075">
        <v>136.01</v>
      </c>
    </row>
    <row r="11076" spans="3:4" x14ac:dyDescent="0.25">
      <c r="C11076" s="1">
        <v>29719</v>
      </c>
      <c r="D11076">
        <v>136.99</v>
      </c>
    </row>
    <row r="11077" spans="3:4" x14ac:dyDescent="0.25">
      <c r="C11077" s="1">
        <v>29718</v>
      </c>
      <c r="D11077">
        <v>138.41</v>
      </c>
    </row>
    <row r="11078" spans="3:4" x14ac:dyDescent="0.25">
      <c r="C11078" s="1">
        <v>29717</v>
      </c>
      <c r="D11078">
        <v>140.94</v>
      </c>
    </row>
    <row r="11079" spans="3:4" x14ac:dyDescent="0.25">
      <c r="C11079" s="1">
        <v>29714</v>
      </c>
      <c r="D11079">
        <v>141.41</v>
      </c>
    </row>
    <row r="11080" spans="3:4" x14ac:dyDescent="0.25">
      <c r="C11080" s="1">
        <v>29713</v>
      </c>
      <c r="D11080">
        <v>140.44999999999999</v>
      </c>
    </row>
    <row r="11081" spans="3:4" x14ac:dyDescent="0.25">
      <c r="C11081" s="1">
        <v>29712</v>
      </c>
      <c r="D11081">
        <v>140.80000000000001</v>
      </c>
    </row>
    <row r="11082" spans="3:4" x14ac:dyDescent="0.25">
      <c r="C11082" s="1">
        <v>29711</v>
      </c>
      <c r="D11082">
        <v>140.35</v>
      </c>
    </row>
    <row r="11083" spans="3:4" x14ac:dyDescent="0.25">
      <c r="C11083" s="1">
        <v>29710</v>
      </c>
      <c r="D11083">
        <v>143.18</v>
      </c>
    </row>
    <row r="11084" spans="3:4" x14ac:dyDescent="0.25">
      <c r="C11084" s="1">
        <v>29707</v>
      </c>
      <c r="D11084">
        <v>144.91</v>
      </c>
    </row>
    <row r="11085" spans="3:4" x14ac:dyDescent="0.25">
      <c r="C11085" s="1">
        <v>29706</v>
      </c>
      <c r="D11085">
        <v>144.63999999999999</v>
      </c>
    </row>
    <row r="11086" spans="3:4" x14ac:dyDescent="0.25">
      <c r="C11086" s="1">
        <v>29705</v>
      </c>
      <c r="D11086">
        <v>144.41999999999999</v>
      </c>
    </row>
    <row r="11087" spans="3:4" x14ac:dyDescent="0.25">
      <c r="C11087" s="1">
        <v>29704</v>
      </c>
      <c r="D11087">
        <v>145.38999999999999</v>
      </c>
    </row>
    <row r="11088" spans="3:4" x14ac:dyDescent="0.25">
      <c r="C11088" s="1">
        <v>29703</v>
      </c>
      <c r="D11088">
        <v>147.31</v>
      </c>
    </row>
    <row r="11089" spans="3:4" x14ac:dyDescent="0.25">
      <c r="C11089" s="1">
        <v>29700</v>
      </c>
      <c r="D11089">
        <v>148.30000000000001</v>
      </c>
    </row>
    <row r="11090" spans="3:4" x14ac:dyDescent="0.25">
      <c r="C11090" s="1">
        <v>29699</v>
      </c>
      <c r="D11090">
        <v>147.66</v>
      </c>
    </row>
    <row r="11091" spans="3:4" x14ac:dyDescent="0.25">
      <c r="C11091" s="1">
        <v>29698</v>
      </c>
      <c r="D11091">
        <v>146.47</v>
      </c>
    </row>
    <row r="11092" spans="3:4" x14ac:dyDescent="0.25">
      <c r="C11092" s="1">
        <v>29697</v>
      </c>
      <c r="D11092">
        <v>144.80000000000001</v>
      </c>
    </row>
    <row r="11093" spans="3:4" x14ac:dyDescent="0.25">
      <c r="C11093" s="1">
        <v>29696</v>
      </c>
      <c r="D11093">
        <v>143.28</v>
      </c>
    </row>
    <row r="11094" spans="3:4" x14ac:dyDescent="0.25">
      <c r="C11094" s="1">
        <v>29693</v>
      </c>
      <c r="D11094">
        <v>142.87</v>
      </c>
    </row>
    <row r="11095" spans="3:4" x14ac:dyDescent="0.25">
      <c r="C11095" s="1">
        <v>29692</v>
      </c>
      <c r="D11095">
        <v>142.87</v>
      </c>
    </row>
    <row r="11096" spans="3:4" x14ac:dyDescent="0.25">
      <c r="C11096" s="1">
        <v>29691</v>
      </c>
      <c r="D11096">
        <v>142.96</v>
      </c>
    </row>
    <row r="11097" spans="3:4" x14ac:dyDescent="0.25">
      <c r="C11097" s="1">
        <v>29690</v>
      </c>
      <c r="D11097">
        <v>143.26</v>
      </c>
    </row>
    <row r="11098" spans="3:4" x14ac:dyDescent="0.25">
      <c r="C11098" s="1">
        <v>29689</v>
      </c>
      <c r="D11098">
        <v>142.66999999999999</v>
      </c>
    </row>
    <row r="11099" spans="3:4" x14ac:dyDescent="0.25">
      <c r="C11099" s="1">
        <v>29686</v>
      </c>
      <c r="D11099">
        <v>145.71</v>
      </c>
    </row>
    <row r="11100" spans="3:4" x14ac:dyDescent="0.25">
      <c r="C11100" s="1">
        <v>29685</v>
      </c>
      <c r="D11100">
        <v>145.93</v>
      </c>
    </row>
    <row r="11101" spans="3:4" x14ac:dyDescent="0.25">
      <c r="C11101" s="1">
        <v>29684</v>
      </c>
      <c r="D11101">
        <v>145.5</v>
      </c>
    </row>
    <row r="11102" spans="3:4" x14ac:dyDescent="0.25">
      <c r="C11102" s="1">
        <v>29683</v>
      </c>
      <c r="D11102">
        <v>142.25</v>
      </c>
    </row>
    <row r="11103" spans="3:4" x14ac:dyDescent="0.25">
      <c r="C11103" s="1">
        <v>29682</v>
      </c>
      <c r="D11103">
        <v>143.66</v>
      </c>
    </row>
    <row r="11104" spans="3:4" x14ac:dyDescent="0.25">
      <c r="C11104" s="1">
        <v>29679</v>
      </c>
      <c r="D11104">
        <v>146.18</v>
      </c>
    </row>
    <row r="11105" spans="3:4" x14ac:dyDescent="0.25">
      <c r="C11105" s="1">
        <v>29678</v>
      </c>
      <c r="D11105">
        <v>148.6</v>
      </c>
    </row>
    <row r="11106" spans="3:4" x14ac:dyDescent="0.25">
      <c r="C11106" s="1">
        <v>29677</v>
      </c>
      <c r="D11106">
        <v>147.4</v>
      </c>
    </row>
    <row r="11107" spans="3:4" x14ac:dyDescent="0.25">
      <c r="C11107" s="1">
        <v>29676</v>
      </c>
      <c r="D11107">
        <v>146.66999999999999</v>
      </c>
    </row>
    <row r="11108" spans="3:4" x14ac:dyDescent="0.25">
      <c r="C11108" s="1">
        <v>29675</v>
      </c>
      <c r="D11108">
        <v>144.9</v>
      </c>
    </row>
    <row r="11109" spans="3:4" x14ac:dyDescent="0.25">
      <c r="C11109" s="1">
        <v>29672</v>
      </c>
      <c r="D11109">
        <v>145.53</v>
      </c>
    </row>
    <row r="11110" spans="3:4" x14ac:dyDescent="0.25">
      <c r="C11110" s="1">
        <v>29671</v>
      </c>
      <c r="D11110">
        <v>147.82</v>
      </c>
    </row>
    <row r="11111" spans="3:4" x14ac:dyDescent="0.25">
      <c r="C11111" s="1">
        <v>29670</v>
      </c>
      <c r="D11111">
        <v>146.68</v>
      </c>
    </row>
    <row r="11112" spans="3:4" x14ac:dyDescent="0.25">
      <c r="C11112" s="1">
        <v>29669</v>
      </c>
      <c r="D11112">
        <v>146.93</v>
      </c>
    </row>
    <row r="11113" spans="3:4" x14ac:dyDescent="0.25">
      <c r="C11113" s="1">
        <v>29668</v>
      </c>
      <c r="D11113">
        <v>145.41999999999999</v>
      </c>
    </row>
    <row r="11114" spans="3:4" x14ac:dyDescent="0.25">
      <c r="C11114" s="1">
        <v>29665</v>
      </c>
      <c r="D11114">
        <v>147.55000000000001</v>
      </c>
    </row>
    <row r="11115" spans="3:4" x14ac:dyDescent="0.25">
      <c r="C11115" s="1">
        <v>29664</v>
      </c>
      <c r="D11115">
        <v>149.04</v>
      </c>
    </row>
    <row r="11116" spans="3:4" x14ac:dyDescent="0.25">
      <c r="C11116" s="1">
        <v>29663</v>
      </c>
      <c r="D11116">
        <v>147.61000000000001</v>
      </c>
    </row>
    <row r="11117" spans="3:4" x14ac:dyDescent="0.25">
      <c r="C11117" s="1">
        <v>29662</v>
      </c>
      <c r="D11117">
        <v>146.08000000000001</v>
      </c>
    </row>
    <row r="11118" spans="3:4" x14ac:dyDescent="0.25">
      <c r="C11118" s="1">
        <v>29661</v>
      </c>
      <c r="D11118">
        <v>143.97999999999999</v>
      </c>
    </row>
    <row r="11119" spans="3:4" x14ac:dyDescent="0.25">
      <c r="C11119" s="1">
        <v>29658</v>
      </c>
      <c r="D11119">
        <v>143.5</v>
      </c>
    </row>
    <row r="11120" spans="3:4" x14ac:dyDescent="0.25">
      <c r="C11120" s="1">
        <v>29657</v>
      </c>
      <c r="D11120">
        <v>143.6</v>
      </c>
    </row>
    <row r="11121" spans="3:4" x14ac:dyDescent="0.25">
      <c r="C11121" s="1">
        <v>29656</v>
      </c>
      <c r="D11121">
        <v>141.99</v>
      </c>
    </row>
    <row r="11122" spans="3:4" x14ac:dyDescent="0.25">
      <c r="C11122" s="1">
        <v>29655</v>
      </c>
      <c r="D11122">
        <v>142.74</v>
      </c>
    </row>
    <row r="11123" spans="3:4" x14ac:dyDescent="0.25">
      <c r="C11123" s="1">
        <v>29654</v>
      </c>
      <c r="D11123">
        <v>141.6</v>
      </c>
    </row>
    <row r="11124" spans="3:4" x14ac:dyDescent="0.25">
      <c r="C11124" s="1">
        <v>29651</v>
      </c>
      <c r="D11124">
        <v>141.72</v>
      </c>
    </row>
    <row r="11125" spans="3:4" x14ac:dyDescent="0.25">
      <c r="C11125" s="1">
        <v>29650</v>
      </c>
      <c r="D11125">
        <v>143.59</v>
      </c>
    </row>
    <row r="11126" spans="3:4" x14ac:dyDescent="0.25">
      <c r="C11126" s="1">
        <v>29649</v>
      </c>
      <c r="D11126">
        <v>144.63999999999999</v>
      </c>
    </row>
    <row r="11127" spans="3:4" x14ac:dyDescent="0.25">
      <c r="C11127" s="1">
        <v>29648</v>
      </c>
      <c r="D11127">
        <v>141.38999999999999</v>
      </c>
    </row>
    <row r="11128" spans="3:4" x14ac:dyDescent="0.25">
      <c r="C11128" s="1">
        <v>29647</v>
      </c>
      <c r="D11128">
        <v>144.07</v>
      </c>
    </row>
    <row r="11129" spans="3:4" x14ac:dyDescent="0.25">
      <c r="C11129" s="1">
        <v>29644</v>
      </c>
      <c r="D11129">
        <v>144.43</v>
      </c>
    </row>
    <row r="11130" spans="3:4" x14ac:dyDescent="0.25">
      <c r="C11130" s="1">
        <v>29643</v>
      </c>
      <c r="D11130">
        <v>144.21</v>
      </c>
    </row>
    <row r="11131" spans="3:4" x14ac:dyDescent="0.25">
      <c r="C11131" s="1">
        <v>29642</v>
      </c>
      <c r="D11131">
        <v>145.68</v>
      </c>
    </row>
    <row r="11132" spans="3:4" x14ac:dyDescent="0.25">
      <c r="C11132" s="1">
        <v>29641</v>
      </c>
      <c r="D11132">
        <v>144.21</v>
      </c>
    </row>
    <row r="11133" spans="3:4" x14ac:dyDescent="0.25">
      <c r="C11133" s="1">
        <v>29640</v>
      </c>
      <c r="D11133">
        <v>145.09</v>
      </c>
    </row>
    <row r="11134" spans="3:4" x14ac:dyDescent="0.25">
      <c r="C11134" s="1">
        <v>29637</v>
      </c>
      <c r="D11134">
        <v>146.12</v>
      </c>
    </row>
    <row r="11135" spans="3:4" x14ac:dyDescent="0.25">
      <c r="C11135" s="1">
        <v>29636</v>
      </c>
      <c r="D11135">
        <v>144.19999999999999</v>
      </c>
    </row>
    <row r="11136" spans="3:4" x14ac:dyDescent="0.25">
      <c r="C11136" s="1">
        <v>29635</v>
      </c>
      <c r="D11136">
        <v>142.80000000000001</v>
      </c>
    </row>
    <row r="11137" spans="3:4" x14ac:dyDescent="0.25">
      <c r="C11137" s="1">
        <v>29634</v>
      </c>
      <c r="D11137">
        <v>139.52000000000001</v>
      </c>
    </row>
    <row r="11138" spans="3:4" x14ac:dyDescent="0.25">
      <c r="C11138" s="1">
        <v>29633</v>
      </c>
      <c r="D11138">
        <v>138.58000000000001</v>
      </c>
    </row>
    <row r="11139" spans="3:4" x14ac:dyDescent="0.25">
      <c r="C11139" s="1">
        <v>29630</v>
      </c>
      <c r="D11139">
        <v>142.88</v>
      </c>
    </row>
    <row r="11140" spans="3:4" x14ac:dyDescent="0.25">
      <c r="C11140" s="1">
        <v>29629</v>
      </c>
      <c r="D11140">
        <v>144.26</v>
      </c>
    </row>
    <row r="11141" spans="3:4" x14ac:dyDescent="0.25">
      <c r="C11141" s="1">
        <v>29628</v>
      </c>
      <c r="D11141">
        <v>145.19</v>
      </c>
    </row>
    <row r="11142" spans="3:4" x14ac:dyDescent="0.25">
      <c r="C11142" s="1">
        <v>29627</v>
      </c>
      <c r="D11142">
        <v>146</v>
      </c>
    </row>
    <row r="11143" spans="3:4" x14ac:dyDescent="0.25">
      <c r="C11143" s="1">
        <v>29626</v>
      </c>
      <c r="D11143">
        <v>145.63</v>
      </c>
    </row>
    <row r="11144" spans="3:4" x14ac:dyDescent="0.25">
      <c r="C11144" s="1">
        <v>29623</v>
      </c>
      <c r="D11144">
        <v>145.03</v>
      </c>
    </row>
    <row r="11145" spans="3:4" x14ac:dyDescent="0.25">
      <c r="C11145" s="1">
        <v>29622</v>
      </c>
      <c r="D11145">
        <v>145.55000000000001</v>
      </c>
    </row>
    <row r="11146" spans="3:4" x14ac:dyDescent="0.25">
      <c r="C11146" s="1">
        <v>29621</v>
      </c>
      <c r="D11146">
        <v>145.44999999999999</v>
      </c>
    </row>
    <row r="11147" spans="3:4" x14ac:dyDescent="0.25">
      <c r="C11147" s="1">
        <v>29620</v>
      </c>
      <c r="D11147">
        <v>143.49</v>
      </c>
    </row>
    <row r="11148" spans="3:4" x14ac:dyDescent="0.25">
      <c r="C11148" s="1">
        <v>29619</v>
      </c>
      <c r="D11148">
        <v>145.78</v>
      </c>
    </row>
    <row r="11149" spans="3:4" x14ac:dyDescent="0.25">
      <c r="C11149" s="1">
        <v>29616</v>
      </c>
      <c r="D11149">
        <v>146.33000000000001</v>
      </c>
    </row>
    <row r="11150" spans="3:4" x14ac:dyDescent="0.25">
      <c r="C11150" s="1">
        <v>29615</v>
      </c>
      <c r="D11150">
        <v>147.15</v>
      </c>
    </row>
    <row r="11151" spans="3:4" x14ac:dyDescent="0.25">
      <c r="C11151" s="1">
        <v>29614</v>
      </c>
      <c r="D11151">
        <v>147.61000000000001</v>
      </c>
    </row>
    <row r="11152" spans="3:4" x14ac:dyDescent="0.25">
      <c r="C11152" s="1">
        <v>29613</v>
      </c>
      <c r="D11152">
        <v>148.66999999999999</v>
      </c>
    </row>
    <row r="11153" spans="3:4" x14ac:dyDescent="0.25">
      <c r="C11153" s="1">
        <v>29612</v>
      </c>
      <c r="D11153">
        <v>148.88</v>
      </c>
    </row>
    <row r="11154" spans="3:4" x14ac:dyDescent="0.25">
      <c r="C11154" s="1">
        <v>29609</v>
      </c>
      <c r="D11154">
        <v>148.75</v>
      </c>
    </row>
    <row r="11155" spans="3:4" x14ac:dyDescent="0.25">
      <c r="C11155" s="1">
        <v>29608</v>
      </c>
      <c r="D11155">
        <v>149.4</v>
      </c>
    </row>
    <row r="11156" spans="3:4" x14ac:dyDescent="0.25">
      <c r="C11156" s="1">
        <v>29607</v>
      </c>
      <c r="D11156">
        <v>150.35</v>
      </c>
    </row>
    <row r="11157" spans="3:4" x14ac:dyDescent="0.25">
      <c r="C11157" s="1">
        <v>29606</v>
      </c>
      <c r="D11157">
        <v>149.85</v>
      </c>
    </row>
    <row r="11158" spans="3:4" x14ac:dyDescent="0.25">
      <c r="C11158" s="1">
        <v>29605</v>
      </c>
      <c r="D11158">
        <v>149.82</v>
      </c>
    </row>
    <row r="11159" spans="3:4" x14ac:dyDescent="0.25">
      <c r="C11159" s="1">
        <v>29602</v>
      </c>
      <c r="D11159">
        <v>148.93</v>
      </c>
    </row>
    <row r="11160" spans="3:4" x14ac:dyDescent="0.25">
      <c r="C11160" s="1">
        <v>29601</v>
      </c>
      <c r="D11160">
        <v>148.52000000000001</v>
      </c>
    </row>
    <row r="11161" spans="3:4" x14ac:dyDescent="0.25">
      <c r="C11161" s="1">
        <v>29600</v>
      </c>
      <c r="D11161">
        <v>148.22999999999999</v>
      </c>
    </row>
    <row r="11162" spans="3:4" x14ac:dyDescent="0.25">
      <c r="C11162" s="1">
        <v>29599</v>
      </c>
      <c r="D11162">
        <v>147.59</v>
      </c>
    </row>
    <row r="11163" spans="3:4" x14ac:dyDescent="0.25">
      <c r="C11163" s="1">
        <v>29598</v>
      </c>
      <c r="D11163">
        <v>149.9</v>
      </c>
    </row>
    <row r="11164" spans="3:4" x14ac:dyDescent="0.25">
      <c r="C11164" s="1">
        <v>29595</v>
      </c>
      <c r="D11164">
        <v>150.52000000000001</v>
      </c>
    </row>
    <row r="11165" spans="3:4" x14ac:dyDescent="0.25">
      <c r="C11165" s="1">
        <v>29594</v>
      </c>
      <c r="D11165">
        <v>151.22999999999999</v>
      </c>
    </row>
    <row r="11166" spans="3:4" x14ac:dyDescent="0.25">
      <c r="C11166" s="1">
        <v>29593</v>
      </c>
      <c r="D11166">
        <v>152.6</v>
      </c>
    </row>
    <row r="11167" spans="3:4" x14ac:dyDescent="0.25">
      <c r="C11167" s="1">
        <v>29592</v>
      </c>
      <c r="D11167">
        <v>155.13</v>
      </c>
    </row>
    <row r="11168" spans="3:4" x14ac:dyDescent="0.25">
      <c r="C11168" s="1">
        <v>29591</v>
      </c>
      <c r="D11168">
        <v>152.9</v>
      </c>
    </row>
    <row r="11169" spans="3:4" x14ac:dyDescent="0.25">
      <c r="C11169" s="1">
        <v>29588</v>
      </c>
      <c r="D11169">
        <v>152.22999999999999</v>
      </c>
    </row>
    <row r="11170" spans="3:4" x14ac:dyDescent="0.25">
      <c r="C11170" s="1">
        <v>29587</v>
      </c>
      <c r="D11170">
        <v>152.80000000000001</v>
      </c>
    </row>
    <row r="11171" spans="3:4" x14ac:dyDescent="0.25">
      <c r="C11171" s="1">
        <v>29586</v>
      </c>
      <c r="D11171">
        <v>152.80000000000001</v>
      </c>
    </row>
    <row r="11172" spans="3:4" x14ac:dyDescent="0.25">
      <c r="C11172" s="1">
        <v>29585</v>
      </c>
      <c r="D11172">
        <v>152.79</v>
      </c>
    </row>
    <row r="11173" spans="3:4" x14ac:dyDescent="0.25">
      <c r="C11173" s="1">
        <v>29584</v>
      </c>
      <c r="D11173">
        <v>152.91999999999999</v>
      </c>
    </row>
    <row r="11174" spans="3:4" x14ac:dyDescent="0.25">
      <c r="C11174" s="1">
        <v>29581</v>
      </c>
      <c r="D11174">
        <v>152.79</v>
      </c>
    </row>
    <row r="11175" spans="3:4" x14ac:dyDescent="0.25">
      <c r="C11175" s="1">
        <v>29580</v>
      </c>
      <c r="D11175">
        <v>152.69</v>
      </c>
    </row>
    <row r="11176" spans="3:4" x14ac:dyDescent="0.25">
      <c r="C11176" s="1">
        <v>29579</v>
      </c>
      <c r="D11176">
        <v>152.69</v>
      </c>
    </row>
    <row r="11177" spans="3:4" x14ac:dyDescent="0.25">
      <c r="C11177" s="1">
        <v>29578</v>
      </c>
      <c r="D11177">
        <v>151.78</v>
      </c>
    </row>
    <row r="11178" spans="3:4" x14ac:dyDescent="0.25">
      <c r="C11178" s="1">
        <v>29577</v>
      </c>
      <c r="D11178">
        <v>150.09</v>
      </c>
    </row>
    <row r="11179" spans="3:4" x14ac:dyDescent="0.25">
      <c r="C11179" s="1">
        <v>29574</v>
      </c>
      <c r="D11179">
        <v>149.25</v>
      </c>
    </row>
    <row r="11180" spans="3:4" x14ac:dyDescent="0.25">
      <c r="C11180" s="1">
        <v>29573</v>
      </c>
      <c r="D11180">
        <v>149.65</v>
      </c>
    </row>
    <row r="11181" spans="3:4" x14ac:dyDescent="0.25">
      <c r="C11181" s="1">
        <v>29572</v>
      </c>
      <c r="D11181">
        <v>148.84</v>
      </c>
    </row>
    <row r="11182" spans="3:4" x14ac:dyDescent="0.25">
      <c r="C11182" s="1">
        <v>29571</v>
      </c>
      <c r="D11182">
        <v>148.6</v>
      </c>
    </row>
    <row r="11183" spans="3:4" x14ac:dyDescent="0.25">
      <c r="C11183" s="1">
        <v>29570</v>
      </c>
      <c r="D11183">
        <v>150.41</v>
      </c>
    </row>
    <row r="11184" spans="3:4" x14ac:dyDescent="0.25">
      <c r="C11184" s="1">
        <v>29567</v>
      </c>
      <c r="D11184">
        <v>147.13999999999999</v>
      </c>
    </row>
    <row r="11185" spans="3:4" x14ac:dyDescent="0.25">
      <c r="C11185" s="1">
        <v>29566</v>
      </c>
      <c r="D11185">
        <v>146.51</v>
      </c>
    </row>
    <row r="11186" spans="3:4" x14ac:dyDescent="0.25">
      <c r="C11186" s="1">
        <v>29565</v>
      </c>
      <c r="D11186">
        <v>149.79</v>
      </c>
    </row>
    <row r="11187" spans="3:4" x14ac:dyDescent="0.25">
      <c r="C11187" s="1">
        <v>29564</v>
      </c>
      <c r="D11187">
        <v>150.81</v>
      </c>
    </row>
    <row r="11188" spans="3:4" x14ac:dyDescent="0.25">
      <c r="C11188" s="1">
        <v>29563</v>
      </c>
      <c r="D11188">
        <v>152.55000000000001</v>
      </c>
    </row>
    <row r="11189" spans="3:4" x14ac:dyDescent="0.25">
      <c r="C11189" s="1">
        <v>29560</v>
      </c>
      <c r="D11189">
        <v>153.69</v>
      </c>
    </row>
    <row r="11190" spans="3:4" x14ac:dyDescent="0.25">
      <c r="C11190" s="1">
        <v>29559</v>
      </c>
      <c r="D11190">
        <v>155.97999999999999</v>
      </c>
    </row>
    <row r="11191" spans="3:4" x14ac:dyDescent="0.25">
      <c r="C11191" s="1">
        <v>29558</v>
      </c>
      <c r="D11191">
        <v>156.1</v>
      </c>
    </row>
    <row r="11192" spans="3:4" x14ac:dyDescent="0.25">
      <c r="C11192" s="1">
        <v>29557</v>
      </c>
      <c r="D11192">
        <v>157.13999999999999</v>
      </c>
    </row>
    <row r="11193" spans="3:4" x14ac:dyDescent="0.25">
      <c r="C11193" s="1">
        <v>29556</v>
      </c>
      <c r="D11193">
        <v>158.15</v>
      </c>
    </row>
    <row r="11194" spans="3:4" x14ac:dyDescent="0.25">
      <c r="C11194" s="1">
        <v>29553</v>
      </c>
      <c r="D11194">
        <v>159.85</v>
      </c>
    </row>
    <row r="11195" spans="3:4" x14ac:dyDescent="0.25">
      <c r="C11195" s="1">
        <v>29552</v>
      </c>
      <c r="D11195">
        <v>159.43</v>
      </c>
    </row>
    <row r="11196" spans="3:4" x14ac:dyDescent="0.25">
      <c r="C11196" s="1">
        <v>29551</v>
      </c>
      <c r="D11196">
        <v>159.78</v>
      </c>
    </row>
    <row r="11197" spans="3:4" x14ac:dyDescent="0.25">
      <c r="C11197" s="1">
        <v>29550</v>
      </c>
      <c r="D11197">
        <v>158.97</v>
      </c>
    </row>
    <row r="11198" spans="3:4" x14ac:dyDescent="0.25">
      <c r="C11198" s="1">
        <v>29549</v>
      </c>
      <c r="D11198">
        <v>160.87</v>
      </c>
    </row>
    <row r="11199" spans="3:4" x14ac:dyDescent="0.25">
      <c r="C11199" s="1">
        <v>29546</v>
      </c>
      <c r="D11199">
        <v>163.26</v>
      </c>
    </row>
    <row r="11200" spans="3:4" x14ac:dyDescent="0.25">
      <c r="C11200" s="1">
        <v>29545</v>
      </c>
      <c r="D11200">
        <v>162.69</v>
      </c>
    </row>
    <row r="11201" spans="3:4" x14ac:dyDescent="0.25">
      <c r="C11201" s="1">
        <v>29544</v>
      </c>
      <c r="D11201">
        <v>162.68</v>
      </c>
    </row>
    <row r="11202" spans="3:4" x14ac:dyDescent="0.25">
      <c r="C11202" s="1">
        <v>29543</v>
      </c>
      <c r="D11202">
        <v>161.15</v>
      </c>
    </row>
    <row r="11203" spans="3:4" x14ac:dyDescent="0.25">
      <c r="C11203" s="1">
        <v>29542</v>
      </c>
      <c r="D11203">
        <v>159.9</v>
      </c>
    </row>
    <row r="11204" spans="3:4" x14ac:dyDescent="0.25">
      <c r="C11204" s="1">
        <v>29539</v>
      </c>
      <c r="D11204">
        <v>161.94999999999999</v>
      </c>
    </row>
    <row r="11205" spans="3:4" x14ac:dyDescent="0.25">
      <c r="C11205" s="1">
        <v>29538</v>
      </c>
      <c r="D11205">
        <v>162.29</v>
      </c>
    </row>
    <row r="11206" spans="3:4" x14ac:dyDescent="0.25">
      <c r="C11206" s="1">
        <v>29537</v>
      </c>
      <c r="D11206">
        <v>160.11000000000001</v>
      </c>
    </row>
    <row r="11207" spans="3:4" x14ac:dyDescent="0.25">
      <c r="C11207" s="1">
        <v>29536</v>
      </c>
      <c r="D11207">
        <v>161.07</v>
      </c>
    </row>
    <row r="11208" spans="3:4" x14ac:dyDescent="0.25">
      <c r="C11208" s="1">
        <v>29535</v>
      </c>
      <c r="D11208">
        <v>156.96</v>
      </c>
    </row>
    <row r="11209" spans="3:4" x14ac:dyDescent="0.25">
      <c r="C11209" s="1">
        <v>29532</v>
      </c>
      <c r="D11209">
        <v>157.28</v>
      </c>
    </row>
    <row r="11210" spans="3:4" x14ac:dyDescent="0.25">
      <c r="C11210" s="1">
        <v>29531</v>
      </c>
      <c r="D11210">
        <v>160.56</v>
      </c>
    </row>
    <row r="11211" spans="3:4" x14ac:dyDescent="0.25">
      <c r="C11211" s="1">
        <v>29530</v>
      </c>
      <c r="D11211">
        <v>162.63</v>
      </c>
    </row>
    <row r="11212" spans="3:4" x14ac:dyDescent="0.25">
      <c r="C11212" s="1">
        <v>29529</v>
      </c>
      <c r="D11212">
        <v>162.41999999999999</v>
      </c>
    </row>
    <row r="11213" spans="3:4" x14ac:dyDescent="0.25">
      <c r="C11213" s="1">
        <v>29528</v>
      </c>
      <c r="D11213">
        <v>162.01</v>
      </c>
    </row>
    <row r="11214" spans="3:4" x14ac:dyDescent="0.25">
      <c r="C11214" s="1">
        <v>29525</v>
      </c>
      <c r="D11214">
        <v>162.47</v>
      </c>
    </row>
    <row r="11215" spans="3:4" x14ac:dyDescent="0.25">
      <c r="C11215" s="1">
        <v>29524</v>
      </c>
      <c r="D11215">
        <v>164.7</v>
      </c>
    </row>
    <row r="11216" spans="3:4" x14ac:dyDescent="0.25">
      <c r="C11216" s="1">
        <v>29523</v>
      </c>
      <c r="D11216">
        <v>163.63999999999999</v>
      </c>
    </row>
    <row r="11217" spans="3:4" x14ac:dyDescent="0.25">
      <c r="C11217" s="1">
        <v>29522</v>
      </c>
      <c r="D11217">
        <v>163.19</v>
      </c>
    </row>
    <row r="11218" spans="3:4" x14ac:dyDescent="0.25">
      <c r="C11218" s="1">
        <v>29521</v>
      </c>
      <c r="D11218">
        <v>163.32</v>
      </c>
    </row>
    <row r="11219" spans="3:4" x14ac:dyDescent="0.25">
      <c r="C11219" s="1">
        <v>29518</v>
      </c>
      <c r="D11219">
        <v>163.80000000000001</v>
      </c>
    </row>
    <row r="11220" spans="3:4" x14ac:dyDescent="0.25">
      <c r="C11220" s="1">
        <v>29517</v>
      </c>
      <c r="D11220">
        <v>164.01</v>
      </c>
    </row>
    <row r="11221" spans="3:4" x14ac:dyDescent="0.25">
      <c r="C11221" s="1">
        <v>29516</v>
      </c>
      <c r="D11221">
        <v>163.07</v>
      </c>
    </row>
    <row r="11222" spans="3:4" x14ac:dyDescent="0.25">
      <c r="C11222" s="1">
        <v>29515</v>
      </c>
      <c r="D11222">
        <v>162.44999999999999</v>
      </c>
    </row>
    <row r="11223" spans="3:4" x14ac:dyDescent="0.25">
      <c r="C11223" s="1">
        <v>29514</v>
      </c>
      <c r="D11223">
        <v>161.30000000000001</v>
      </c>
    </row>
    <row r="11224" spans="3:4" x14ac:dyDescent="0.25">
      <c r="C11224" s="1">
        <v>29511</v>
      </c>
      <c r="D11224">
        <v>161.59</v>
      </c>
    </row>
    <row r="11225" spans="3:4" x14ac:dyDescent="0.25">
      <c r="C11225" s="1">
        <v>29510</v>
      </c>
      <c r="D11225">
        <v>162.16</v>
      </c>
    </row>
    <row r="11226" spans="3:4" x14ac:dyDescent="0.25">
      <c r="C11226" s="1">
        <v>29509</v>
      </c>
      <c r="D11226">
        <v>161.63</v>
      </c>
    </row>
    <row r="11227" spans="3:4" x14ac:dyDescent="0.25">
      <c r="C11227" s="1">
        <v>29508</v>
      </c>
      <c r="D11227">
        <v>161.37</v>
      </c>
    </row>
    <row r="11228" spans="3:4" x14ac:dyDescent="0.25">
      <c r="C11228" s="1">
        <v>29507</v>
      </c>
      <c r="D11228">
        <v>160.16</v>
      </c>
    </row>
    <row r="11229" spans="3:4" x14ac:dyDescent="0.25">
      <c r="C11229" s="1">
        <v>29504</v>
      </c>
      <c r="D11229">
        <v>159.12</v>
      </c>
    </row>
    <row r="11230" spans="3:4" x14ac:dyDescent="0.25">
      <c r="C11230" s="1">
        <v>29503</v>
      </c>
      <c r="D11230">
        <v>159.41999999999999</v>
      </c>
    </row>
    <row r="11231" spans="3:4" x14ac:dyDescent="0.25">
      <c r="C11231" s="1">
        <v>29502</v>
      </c>
      <c r="D11231">
        <v>159.88</v>
      </c>
    </row>
    <row r="11232" spans="3:4" x14ac:dyDescent="0.25">
      <c r="C11232" s="1">
        <v>29501</v>
      </c>
      <c r="D11232">
        <v>160.4</v>
      </c>
    </row>
    <row r="11233" spans="3:4" x14ac:dyDescent="0.25">
      <c r="C11233" s="1">
        <v>29500</v>
      </c>
      <c r="D11233">
        <v>161.09</v>
      </c>
    </row>
    <row r="11234" spans="3:4" x14ac:dyDescent="0.25">
      <c r="C11234" s="1">
        <v>29497</v>
      </c>
      <c r="D11234">
        <v>158.99</v>
      </c>
    </row>
    <row r="11235" spans="3:4" x14ac:dyDescent="0.25">
      <c r="C11235" s="1">
        <v>29496</v>
      </c>
      <c r="D11235">
        <v>159.03</v>
      </c>
    </row>
    <row r="11236" spans="3:4" x14ac:dyDescent="0.25">
      <c r="C11236" s="1">
        <v>29495</v>
      </c>
      <c r="D11236">
        <v>158.59</v>
      </c>
    </row>
    <row r="11237" spans="3:4" x14ac:dyDescent="0.25">
      <c r="C11237" s="1">
        <v>29494</v>
      </c>
      <c r="D11237">
        <v>157.53</v>
      </c>
    </row>
    <row r="11238" spans="3:4" x14ac:dyDescent="0.25">
      <c r="C11238" s="1">
        <v>29493</v>
      </c>
      <c r="D11238">
        <v>156.86000000000001</v>
      </c>
    </row>
    <row r="11239" spans="3:4" x14ac:dyDescent="0.25">
      <c r="C11239" s="1">
        <v>29490</v>
      </c>
      <c r="D11239">
        <v>158.68</v>
      </c>
    </row>
    <row r="11240" spans="3:4" x14ac:dyDescent="0.25">
      <c r="C11240" s="1">
        <v>29489</v>
      </c>
      <c r="D11240">
        <v>159.74</v>
      </c>
    </row>
    <row r="11241" spans="3:4" x14ac:dyDescent="0.25">
      <c r="C11241" s="1">
        <v>29488</v>
      </c>
      <c r="D11241">
        <v>158.97999999999999</v>
      </c>
    </row>
    <row r="11242" spans="3:4" x14ac:dyDescent="0.25">
      <c r="C11242" s="1">
        <v>29487</v>
      </c>
      <c r="D11242">
        <v>158.93</v>
      </c>
    </row>
    <row r="11243" spans="3:4" x14ac:dyDescent="0.25">
      <c r="C11243" s="1">
        <v>29486</v>
      </c>
      <c r="D11243">
        <v>159.44999999999999</v>
      </c>
    </row>
    <row r="11244" spans="3:4" x14ac:dyDescent="0.25">
      <c r="C11244" s="1">
        <v>29483</v>
      </c>
      <c r="D11244">
        <v>159.53</v>
      </c>
    </row>
    <row r="11245" spans="3:4" x14ac:dyDescent="0.25">
      <c r="C11245" s="1">
        <v>29482</v>
      </c>
      <c r="D11245">
        <v>160.33000000000001</v>
      </c>
    </row>
    <row r="11246" spans="3:4" x14ac:dyDescent="0.25">
      <c r="C11246" s="1">
        <v>29481</v>
      </c>
      <c r="D11246">
        <v>159.94999999999999</v>
      </c>
    </row>
    <row r="11247" spans="3:4" x14ac:dyDescent="0.25">
      <c r="C11247" s="1">
        <v>29480</v>
      </c>
      <c r="D11247">
        <v>159.38</v>
      </c>
    </row>
    <row r="11248" spans="3:4" x14ac:dyDescent="0.25">
      <c r="C11248" s="1">
        <v>29479</v>
      </c>
      <c r="D11248">
        <v>160.16</v>
      </c>
    </row>
    <row r="11249" spans="3:4" x14ac:dyDescent="0.25">
      <c r="C11249" s="1">
        <v>29476</v>
      </c>
      <c r="D11249">
        <v>161.88</v>
      </c>
    </row>
    <row r="11250" spans="3:4" x14ac:dyDescent="0.25">
      <c r="C11250" s="1">
        <v>29475</v>
      </c>
      <c r="D11250">
        <v>160.58000000000001</v>
      </c>
    </row>
    <row r="11251" spans="3:4" x14ac:dyDescent="0.25">
      <c r="C11251" s="1">
        <v>29474</v>
      </c>
      <c r="D11251">
        <v>160.25</v>
      </c>
    </row>
    <row r="11252" spans="3:4" x14ac:dyDescent="0.25">
      <c r="C11252" s="1">
        <v>29473</v>
      </c>
      <c r="D11252">
        <v>160.65</v>
      </c>
    </row>
    <row r="11253" spans="3:4" x14ac:dyDescent="0.25">
      <c r="C11253" s="1">
        <v>29472</v>
      </c>
      <c r="D11253">
        <v>159.72999999999999</v>
      </c>
    </row>
    <row r="11254" spans="3:4" x14ac:dyDescent="0.25">
      <c r="C11254" s="1">
        <v>29469</v>
      </c>
      <c r="D11254">
        <v>159.84</v>
      </c>
    </row>
    <row r="11255" spans="3:4" x14ac:dyDescent="0.25">
      <c r="C11255" s="1">
        <v>29468</v>
      </c>
      <c r="D11255">
        <v>159.65</v>
      </c>
    </row>
    <row r="11256" spans="3:4" x14ac:dyDescent="0.25">
      <c r="C11256" s="1">
        <v>29467</v>
      </c>
      <c r="D11256">
        <v>158.33000000000001</v>
      </c>
    </row>
    <row r="11257" spans="3:4" x14ac:dyDescent="0.25">
      <c r="C11257" s="1">
        <v>29466</v>
      </c>
      <c r="D11257">
        <v>157.21</v>
      </c>
    </row>
    <row r="11258" spans="3:4" x14ac:dyDescent="0.25">
      <c r="C11258" s="1">
        <v>29465</v>
      </c>
      <c r="D11258">
        <v>155.47999999999999</v>
      </c>
    </row>
    <row r="11259" spans="3:4" x14ac:dyDescent="0.25">
      <c r="C11259" s="1">
        <v>29462</v>
      </c>
      <c r="D11259">
        <v>155.58000000000001</v>
      </c>
    </row>
    <row r="11260" spans="3:4" x14ac:dyDescent="0.25">
      <c r="C11260" s="1">
        <v>29461</v>
      </c>
      <c r="D11260">
        <v>155.66</v>
      </c>
    </row>
    <row r="11261" spans="3:4" x14ac:dyDescent="0.25">
      <c r="C11261" s="1">
        <v>29460</v>
      </c>
      <c r="D11261">
        <v>156.9</v>
      </c>
    </row>
    <row r="11262" spans="3:4" x14ac:dyDescent="0.25">
      <c r="C11262" s="1">
        <v>29459</v>
      </c>
      <c r="D11262">
        <v>156.88</v>
      </c>
    </row>
    <row r="11263" spans="3:4" x14ac:dyDescent="0.25">
      <c r="C11263" s="1">
        <v>29458</v>
      </c>
      <c r="D11263">
        <v>156.87</v>
      </c>
    </row>
    <row r="11264" spans="3:4" x14ac:dyDescent="0.25">
      <c r="C11264" s="1">
        <v>29455</v>
      </c>
      <c r="D11264">
        <v>157.21</v>
      </c>
    </row>
    <row r="11265" spans="3:4" x14ac:dyDescent="0.25">
      <c r="C11265" s="1">
        <v>29454</v>
      </c>
      <c r="D11265">
        <v>157.53</v>
      </c>
    </row>
    <row r="11266" spans="3:4" x14ac:dyDescent="0.25">
      <c r="C11266" s="1">
        <v>29453</v>
      </c>
      <c r="D11266">
        <v>156.74</v>
      </c>
    </row>
    <row r="11267" spans="3:4" x14ac:dyDescent="0.25">
      <c r="C11267" s="1">
        <v>29452</v>
      </c>
      <c r="D11267">
        <v>155.84</v>
      </c>
    </row>
    <row r="11268" spans="3:4" x14ac:dyDescent="0.25">
      <c r="C11268" s="1">
        <v>29451</v>
      </c>
      <c r="D11268">
        <v>156.32</v>
      </c>
    </row>
    <row r="11269" spans="3:4" x14ac:dyDescent="0.25">
      <c r="C11269" s="1">
        <v>29448</v>
      </c>
      <c r="D11269">
        <v>157.18</v>
      </c>
    </row>
    <row r="11270" spans="3:4" x14ac:dyDescent="0.25">
      <c r="C11270" s="1">
        <v>29447</v>
      </c>
      <c r="D11270">
        <v>156.24</v>
      </c>
    </row>
    <row r="11271" spans="3:4" x14ac:dyDescent="0.25">
      <c r="C11271" s="1">
        <v>29446</v>
      </c>
      <c r="D11271">
        <v>156.21</v>
      </c>
    </row>
    <row r="11272" spans="3:4" x14ac:dyDescent="0.25">
      <c r="C11272" s="1">
        <v>29445</v>
      </c>
      <c r="D11272">
        <v>156.59</v>
      </c>
    </row>
    <row r="11273" spans="3:4" x14ac:dyDescent="0.25">
      <c r="C11273" s="1">
        <v>29444</v>
      </c>
      <c r="D11273">
        <v>156.59</v>
      </c>
    </row>
    <row r="11274" spans="3:4" x14ac:dyDescent="0.25">
      <c r="C11274" s="1">
        <v>29441</v>
      </c>
      <c r="D11274">
        <v>156.18</v>
      </c>
    </row>
    <row r="11275" spans="3:4" x14ac:dyDescent="0.25">
      <c r="C11275" s="1">
        <v>29440</v>
      </c>
      <c r="D11275">
        <v>155.58000000000001</v>
      </c>
    </row>
    <row r="11276" spans="3:4" x14ac:dyDescent="0.25">
      <c r="C11276" s="1">
        <v>29439</v>
      </c>
      <c r="D11276">
        <v>154.96</v>
      </c>
    </row>
    <row r="11277" spans="3:4" x14ac:dyDescent="0.25">
      <c r="C11277" s="1">
        <v>29438</v>
      </c>
      <c r="D11277">
        <v>155.13999999999999</v>
      </c>
    </row>
    <row r="11278" spans="3:4" x14ac:dyDescent="0.25">
      <c r="C11278" s="1">
        <v>29437</v>
      </c>
      <c r="D11278">
        <v>154.18</v>
      </c>
    </row>
    <row r="11279" spans="3:4" x14ac:dyDescent="0.25">
      <c r="C11279" s="1">
        <v>29434</v>
      </c>
      <c r="D11279">
        <v>154.12</v>
      </c>
    </row>
    <row r="11280" spans="3:4" x14ac:dyDescent="0.25">
      <c r="C11280" s="1">
        <v>29433</v>
      </c>
      <c r="D11280">
        <v>154.86000000000001</v>
      </c>
    </row>
    <row r="11281" spans="3:4" x14ac:dyDescent="0.25">
      <c r="C11281" s="1">
        <v>29432</v>
      </c>
      <c r="D11281">
        <v>157.15</v>
      </c>
    </row>
    <row r="11282" spans="3:4" x14ac:dyDescent="0.25">
      <c r="C11282" s="1">
        <v>29431</v>
      </c>
      <c r="D11282">
        <v>157.53</v>
      </c>
    </row>
    <row r="11283" spans="3:4" x14ac:dyDescent="0.25">
      <c r="C11283" s="1">
        <v>29430</v>
      </c>
      <c r="D11283">
        <v>158.05000000000001</v>
      </c>
    </row>
    <row r="11284" spans="3:4" x14ac:dyDescent="0.25">
      <c r="C11284" s="1">
        <v>29427</v>
      </c>
      <c r="D11284">
        <v>159.30000000000001</v>
      </c>
    </row>
    <row r="11285" spans="3:4" x14ac:dyDescent="0.25">
      <c r="C11285" s="1">
        <v>29426</v>
      </c>
      <c r="D11285">
        <v>158.75</v>
      </c>
    </row>
    <row r="11286" spans="3:4" x14ac:dyDescent="0.25">
      <c r="C11286" s="1">
        <v>29425</v>
      </c>
      <c r="D11286">
        <v>158.66</v>
      </c>
    </row>
    <row r="11287" spans="3:4" x14ac:dyDescent="0.25">
      <c r="C11287" s="1">
        <v>29424</v>
      </c>
      <c r="D11287">
        <v>158.55000000000001</v>
      </c>
    </row>
    <row r="11288" spans="3:4" x14ac:dyDescent="0.25">
      <c r="C11288" s="1">
        <v>29423</v>
      </c>
      <c r="D11288">
        <v>158.43</v>
      </c>
    </row>
    <row r="11289" spans="3:4" x14ac:dyDescent="0.25">
      <c r="C11289" s="1">
        <v>29420</v>
      </c>
      <c r="D11289">
        <v>158.54</v>
      </c>
    </row>
    <row r="11290" spans="3:4" x14ac:dyDescent="0.25">
      <c r="C11290" s="1">
        <v>29419</v>
      </c>
      <c r="D11290">
        <v>158.71</v>
      </c>
    </row>
    <row r="11291" spans="3:4" x14ac:dyDescent="0.25">
      <c r="C11291" s="1">
        <v>29418</v>
      </c>
      <c r="D11291">
        <v>157.80000000000001</v>
      </c>
    </row>
    <row r="11292" spans="3:4" x14ac:dyDescent="0.25">
      <c r="C11292" s="1">
        <v>29417</v>
      </c>
      <c r="D11292">
        <v>156.55000000000001</v>
      </c>
    </row>
    <row r="11293" spans="3:4" x14ac:dyDescent="0.25">
      <c r="C11293" s="1">
        <v>29416</v>
      </c>
      <c r="D11293">
        <v>155.37</v>
      </c>
    </row>
    <row r="11294" spans="3:4" x14ac:dyDescent="0.25">
      <c r="C11294" s="1">
        <v>29413</v>
      </c>
      <c r="D11294">
        <v>155.76</v>
      </c>
    </row>
    <row r="11295" spans="3:4" x14ac:dyDescent="0.25">
      <c r="C11295" s="1">
        <v>29412</v>
      </c>
      <c r="D11295">
        <v>156.69</v>
      </c>
    </row>
    <row r="11296" spans="3:4" x14ac:dyDescent="0.25">
      <c r="C11296" s="1">
        <v>29411</v>
      </c>
      <c r="D11296">
        <v>157.15</v>
      </c>
    </row>
    <row r="11297" spans="3:4" x14ac:dyDescent="0.25">
      <c r="C11297" s="1">
        <v>29410</v>
      </c>
      <c r="D11297">
        <v>158.08000000000001</v>
      </c>
    </row>
    <row r="11298" spans="3:4" x14ac:dyDescent="0.25">
      <c r="C11298" s="1">
        <v>29409</v>
      </c>
      <c r="D11298">
        <v>156.97</v>
      </c>
    </row>
    <row r="11299" spans="3:4" x14ac:dyDescent="0.25">
      <c r="C11299" s="1">
        <v>29406</v>
      </c>
      <c r="D11299">
        <v>155.59</v>
      </c>
    </row>
    <row r="11300" spans="3:4" x14ac:dyDescent="0.25">
      <c r="C11300" s="1">
        <v>29405</v>
      </c>
      <c r="D11300">
        <v>154.02000000000001</v>
      </c>
    </row>
    <row r="11301" spans="3:4" x14ac:dyDescent="0.25">
      <c r="C11301" s="1">
        <v>29404</v>
      </c>
      <c r="D11301">
        <v>152.91</v>
      </c>
    </row>
    <row r="11302" spans="3:4" x14ac:dyDescent="0.25">
      <c r="C11302" s="1">
        <v>29403</v>
      </c>
      <c r="D11302">
        <v>151.57</v>
      </c>
    </row>
    <row r="11303" spans="3:4" x14ac:dyDescent="0.25">
      <c r="C11303" s="1">
        <v>29402</v>
      </c>
      <c r="D11303">
        <v>153.19</v>
      </c>
    </row>
    <row r="11304" spans="3:4" x14ac:dyDescent="0.25">
      <c r="C11304" s="1">
        <v>29399</v>
      </c>
      <c r="D11304">
        <v>152.71</v>
      </c>
    </row>
    <row r="11305" spans="3:4" x14ac:dyDescent="0.25">
      <c r="C11305" s="1">
        <v>29398</v>
      </c>
      <c r="D11305">
        <v>152.57</v>
      </c>
    </row>
    <row r="11306" spans="3:4" x14ac:dyDescent="0.25">
      <c r="C11306" s="1">
        <v>29397</v>
      </c>
      <c r="D11306">
        <v>152.35</v>
      </c>
    </row>
    <row r="11307" spans="3:4" x14ac:dyDescent="0.25">
      <c r="C11307" s="1">
        <v>29396</v>
      </c>
      <c r="D11307">
        <v>151.75</v>
      </c>
    </row>
    <row r="11308" spans="3:4" x14ac:dyDescent="0.25">
      <c r="C11308" s="1">
        <v>29395</v>
      </c>
      <c r="D11308">
        <v>152.11000000000001</v>
      </c>
    </row>
    <row r="11309" spans="3:4" x14ac:dyDescent="0.25">
      <c r="C11309" s="1">
        <v>29392</v>
      </c>
      <c r="D11309">
        <v>152.05000000000001</v>
      </c>
    </row>
    <row r="11310" spans="3:4" x14ac:dyDescent="0.25">
      <c r="C11310" s="1">
        <v>29391</v>
      </c>
      <c r="D11310">
        <v>151.34</v>
      </c>
    </row>
    <row r="11311" spans="3:4" x14ac:dyDescent="0.25">
      <c r="C11311" s="1">
        <v>29390</v>
      </c>
      <c r="D11311">
        <v>152.35</v>
      </c>
    </row>
    <row r="11312" spans="3:4" x14ac:dyDescent="0.25">
      <c r="C11312" s="1">
        <v>29389</v>
      </c>
      <c r="D11312">
        <v>152.01</v>
      </c>
    </row>
    <row r="11313" spans="3:4" x14ac:dyDescent="0.25">
      <c r="C11313" s="1">
        <v>29388</v>
      </c>
      <c r="D11313">
        <v>152.74</v>
      </c>
    </row>
    <row r="11314" spans="3:4" x14ac:dyDescent="0.25">
      <c r="C11314" s="1">
        <v>29385</v>
      </c>
      <c r="D11314">
        <v>151.22</v>
      </c>
    </row>
    <row r="11315" spans="3:4" x14ac:dyDescent="0.25">
      <c r="C11315" s="1">
        <v>29384</v>
      </c>
      <c r="D11315">
        <v>149.65</v>
      </c>
    </row>
    <row r="11316" spans="3:4" x14ac:dyDescent="0.25">
      <c r="C11316" s="1">
        <v>29383</v>
      </c>
      <c r="D11316">
        <v>148.88999999999999</v>
      </c>
    </row>
    <row r="11317" spans="3:4" x14ac:dyDescent="0.25">
      <c r="C11317" s="1">
        <v>29382</v>
      </c>
      <c r="D11317">
        <v>148.31</v>
      </c>
    </row>
    <row r="11318" spans="3:4" x14ac:dyDescent="0.25">
      <c r="C11318" s="1">
        <v>29381</v>
      </c>
      <c r="D11318">
        <v>148.22</v>
      </c>
    </row>
    <row r="11319" spans="3:4" x14ac:dyDescent="0.25">
      <c r="C11319" s="1">
        <v>29378</v>
      </c>
      <c r="D11319">
        <v>146.03</v>
      </c>
    </row>
    <row r="11320" spans="3:4" x14ac:dyDescent="0.25">
      <c r="C11320" s="1">
        <v>29377</v>
      </c>
      <c r="D11320">
        <v>145.69999999999999</v>
      </c>
    </row>
    <row r="11321" spans="3:4" x14ac:dyDescent="0.25">
      <c r="C11321" s="1">
        <v>29376</v>
      </c>
      <c r="D11321">
        <v>144.61000000000001</v>
      </c>
    </row>
    <row r="11322" spans="3:4" x14ac:dyDescent="0.25">
      <c r="C11322" s="1">
        <v>29375</v>
      </c>
      <c r="D11322">
        <v>144.35</v>
      </c>
    </row>
    <row r="11323" spans="3:4" x14ac:dyDescent="0.25">
      <c r="C11323" s="1">
        <v>29374</v>
      </c>
      <c r="D11323">
        <v>144.53</v>
      </c>
    </row>
    <row r="11324" spans="3:4" x14ac:dyDescent="0.25">
      <c r="C11324" s="1">
        <v>29371</v>
      </c>
      <c r="D11324">
        <v>143.53</v>
      </c>
    </row>
    <row r="11325" spans="3:4" x14ac:dyDescent="0.25">
      <c r="C11325" s="1">
        <v>29370</v>
      </c>
      <c r="D11325">
        <v>144.72</v>
      </c>
    </row>
    <row r="11326" spans="3:4" x14ac:dyDescent="0.25">
      <c r="C11326" s="1">
        <v>29369</v>
      </c>
      <c r="D11326">
        <v>145.29</v>
      </c>
    </row>
    <row r="11327" spans="3:4" x14ac:dyDescent="0.25">
      <c r="C11327" s="1">
        <v>29368</v>
      </c>
      <c r="D11327">
        <v>145.66999999999999</v>
      </c>
    </row>
    <row r="11328" spans="3:4" x14ac:dyDescent="0.25">
      <c r="C11328" s="1">
        <v>29367</v>
      </c>
      <c r="D11328">
        <v>144.31</v>
      </c>
    </row>
    <row r="11329" spans="3:4" x14ac:dyDescent="0.25">
      <c r="C11329" s="1">
        <v>29364</v>
      </c>
      <c r="D11329">
        <v>144.30000000000001</v>
      </c>
    </row>
    <row r="11330" spans="3:4" x14ac:dyDescent="0.25">
      <c r="C11330" s="1">
        <v>29363</v>
      </c>
      <c r="D11330">
        <v>143.72</v>
      </c>
    </row>
    <row r="11331" spans="3:4" x14ac:dyDescent="0.25">
      <c r="C11331" s="1">
        <v>29362</v>
      </c>
      <c r="D11331">
        <v>143.15</v>
      </c>
    </row>
    <row r="11332" spans="3:4" x14ac:dyDescent="0.25">
      <c r="C11332" s="1">
        <v>29361</v>
      </c>
      <c r="D11332">
        <v>141.93</v>
      </c>
    </row>
    <row r="11333" spans="3:4" x14ac:dyDescent="0.25">
      <c r="C11333" s="1">
        <v>29360</v>
      </c>
      <c r="D11333">
        <v>141.91999999999999</v>
      </c>
    </row>
    <row r="11334" spans="3:4" x14ac:dyDescent="0.25">
      <c r="C11334" s="1">
        <v>29357</v>
      </c>
      <c r="D11334">
        <v>142.51</v>
      </c>
    </row>
    <row r="11335" spans="3:4" x14ac:dyDescent="0.25">
      <c r="C11335" s="1">
        <v>29356</v>
      </c>
      <c r="D11335">
        <v>143.57</v>
      </c>
    </row>
    <row r="11336" spans="3:4" x14ac:dyDescent="0.25">
      <c r="C11336" s="1">
        <v>29355</v>
      </c>
      <c r="D11336">
        <v>144.1</v>
      </c>
    </row>
    <row r="11337" spans="3:4" x14ac:dyDescent="0.25">
      <c r="C11337" s="1">
        <v>29354</v>
      </c>
      <c r="D11337">
        <v>143.28</v>
      </c>
    </row>
    <row r="11338" spans="3:4" x14ac:dyDescent="0.25">
      <c r="C11338" s="1">
        <v>29353</v>
      </c>
      <c r="D11338">
        <v>141.38999999999999</v>
      </c>
    </row>
    <row r="11339" spans="3:4" x14ac:dyDescent="0.25">
      <c r="C11339" s="1">
        <v>29350</v>
      </c>
      <c r="D11339">
        <v>141.26</v>
      </c>
    </row>
    <row r="11340" spans="3:4" x14ac:dyDescent="0.25">
      <c r="C11340" s="1">
        <v>29349</v>
      </c>
      <c r="D11340">
        <v>142.1</v>
      </c>
    </row>
    <row r="11341" spans="3:4" x14ac:dyDescent="0.25">
      <c r="C11341" s="1">
        <v>29348</v>
      </c>
      <c r="D11341">
        <v>142.07</v>
      </c>
    </row>
    <row r="11342" spans="3:4" x14ac:dyDescent="0.25">
      <c r="C11342" s="1">
        <v>29347</v>
      </c>
      <c r="D11342">
        <v>142.01</v>
      </c>
    </row>
    <row r="11343" spans="3:4" x14ac:dyDescent="0.25">
      <c r="C11343" s="1">
        <v>29346</v>
      </c>
      <c r="D11343">
        <v>140.30000000000001</v>
      </c>
    </row>
    <row r="11344" spans="3:4" x14ac:dyDescent="0.25">
      <c r="C11344" s="1">
        <v>29343</v>
      </c>
      <c r="D11344">
        <v>140.43</v>
      </c>
    </row>
    <row r="11345" spans="3:4" x14ac:dyDescent="0.25">
      <c r="C11345" s="1">
        <v>29342</v>
      </c>
      <c r="D11345">
        <v>140.86000000000001</v>
      </c>
    </row>
    <row r="11346" spans="3:4" x14ac:dyDescent="0.25">
      <c r="C11346" s="1">
        <v>29341</v>
      </c>
      <c r="D11346">
        <v>140.4</v>
      </c>
    </row>
    <row r="11347" spans="3:4" x14ac:dyDescent="0.25">
      <c r="C11347" s="1">
        <v>29340</v>
      </c>
      <c r="D11347">
        <v>140.36000000000001</v>
      </c>
    </row>
    <row r="11348" spans="3:4" x14ac:dyDescent="0.25">
      <c r="C11348" s="1">
        <v>29339</v>
      </c>
      <c r="D11348">
        <v>140.27000000000001</v>
      </c>
    </row>
    <row r="11349" spans="3:4" x14ac:dyDescent="0.25">
      <c r="C11349" s="1">
        <v>29336</v>
      </c>
      <c r="D11349">
        <v>138</v>
      </c>
    </row>
    <row r="11350" spans="3:4" x14ac:dyDescent="0.25">
      <c r="C11350" s="1">
        <v>29335</v>
      </c>
      <c r="D11350">
        <v>138.65</v>
      </c>
    </row>
    <row r="11351" spans="3:4" x14ac:dyDescent="0.25">
      <c r="C11351" s="1">
        <v>29334</v>
      </c>
      <c r="D11351">
        <v>138.04</v>
      </c>
    </row>
    <row r="11352" spans="3:4" x14ac:dyDescent="0.25">
      <c r="C11352" s="1">
        <v>29333</v>
      </c>
      <c r="D11352">
        <v>136.4</v>
      </c>
    </row>
    <row r="11353" spans="3:4" x14ac:dyDescent="0.25">
      <c r="C11353" s="1">
        <v>29332</v>
      </c>
      <c r="D11353">
        <v>137.55000000000001</v>
      </c>
    </row>
    <row r="11354" spans="3:4" x14ac:dyDescent="0.25">
      <c r="C11354" s="1">
        <v>29329</v>
      </c>
      <c r="D11354">
        <v>137.28</v>
      </c>
    </row>
    <row r="11355" spans="3:4" x14ac:dyDescent="0.25">
      <c r="C11355" s="1">
        <v>29328</v>
      </c>
      <c r="D11355">
        <v>136.37</v>
      </c>
    </row>
    <row r="11356" spans="3:4" x14ac:dyDescent="0.25">
      <c r="C11356" s="1">
        <v>29327</v>
      </c>
      <c r="D11356">
        <v>134.25</v>
      </c>
    </row>
    <row r="11357" spans="3:4" x14ac:dyDescent="0.25">
      <c r="C11357" s="1">
        <v>29326</v>
      </c>
      <c r="D11357">
        <v>133.51</v>
      </c>
    </row>
    <row r="11358" spans="3:4" x14ac:dyDescent="0.25">
      <c r="C11358" s="1">
        <v>29325</v>
      </c>
      <c r="D11358">
        <v>135.12</v>
      </c>
    </row>
    <row r="11359" spans="3:4" x14ac:dyDescent="0.25">
      <c r="C11359" s="1">
        <v>29322</v>
      </c>
      <c r="D11359">
        <v>133.88999999999999</v>
      </c>
    </row>
    <row r="11360" spans="3:4" x14ac:dyDescent="0.25">
      <c r="C11360" s="1">
        <v>29321</v>
      </c>
      <c r="D11360">
        <v>133.07</v>
      </c>
    </row>
    <row r="11361" spans="3:4" x14ac:dyDescent="0.25">
      <c r="C11361" s="1">
        <v>29320</v>
      </c>
      <c r="D11361">
        <v>131.41</v>
      </c>
    </row>
    <row r="11362" spans="3:4" x14ac:dyDescent="0.25">
      <c r="C11362" s="1">
        <v>29319</v>
      </c>
      <c r="D11362">
        <v>126.7</v>
      </c>
    </row>
    <row r="11363" spans="3:4" x14ac:dyDescent="0.25">
      <c r="C11363" s="1">
        <v>29318</v>
      </c>
      <c r="D11363">
        <v>128.71</v>
      </c>
    </row>
    <row r="11364" spans="3:4" x14ac:dyDescent="0.25">
      <c r="C11364" s="1">
        <v>29315</v>
      </c>
      <c r="D11364">
        <v>128.9</v>
      </c>
    </row>
    <row r="11365" spans="3:4" x14ac:dyDescent="0.25">
      <c r="C11365" s="1">
        <v>29314</v>
      </c>
      <c r="D11365">
        <v>128.9</v>
      </c>
    </row>
    <row r="11366" spans="3:4" x14ac:dyDescent="0.25">
      <c r="C11366" s="1">
        <v>29313</v>
      </c>
      <c r="D11366">
        <v>127.95</v>
      </c>
    </row>
    <row r="11367" spans="3:4" x14ac:dyDescent="0.25">
      <c r="C11367" s="1">
        <v>29312</v>
      </c>
      <c r="D11367">
        <v>127.16</v>
      </c>
    </row>
    <row r="11368" spans="3:4" x14ac:dyDescent="0.25">
      <c r="C11368" s="1">
        <v>29311</v>
      </c>
      <c r="D11368">
        <v>127.98</v>
      </c>
    </row>
    <row r="11369" spans="3:4" x14ac:dyDescent="0.25">
      <c r="C11369" s="1">
        <v>29308</v>
      </c>
      <c r="D11369">
        <v>127.94</v>
      </c>
    </row>
    <row r="11370" spans="3:4" x14ac:dyDescent="0.25">
      <c r="C11370" s="1">
        <v>29307</v>
      </c>
      <c r="D11370">
        <v>128.66</v>
      </c>
    </row>
    <row r="11371" spans="3:4" x14ac:dyDescent="0.25">
      <c r="C11371" s="1">
        <v>29306</v>
      </c>
      <c r="D11371">
        <v>132.12</v>
      </c>
    </row>
    <row r="11372" spans="3:4" x14ac:dyDescent="0.25">
      <c r="C11372" s="1">
        <v>29305</v>
      </c>
      <c r="D11372">
        <v>130.94</v>
      </c>
    </row>
    <row r="11373" spans="3:4" x14ac:dyDescent="0.25">
      <c r="C11373" s="1">
        <v>29304</v>
      </c>
      <c r="D11373">
        <v>131.51</v>
      </c>
    </row>
    <row r="11374" spans="3:4" x14ac:dyDescent="0.25">
      <c r="C11374" s="1">
        <v>29301</v>
      </c>
      <c r="D11374">
        <v>132.93</v>
      </c>
    </row>
    <row r="11375" spans="3:4" x14ac:dyDescent="0.25">
      <c r="C11375" s="1">
        <v>29300</v>
      </c>
      <c r="D11375">
        <v>135.07</v>
      </c>
    </row>
    <row r="11376" spans="3:4" x14ac:dyDescent="0.25">
      <c r="C11376" s="1">
        <v>29299</v>
      </c>
      <c r="D11376">
        <v>134.1</v>
      </c>
    </row>
    <row r="11377" spans="3:4" x14ac:dyDescent="0.25">
      <c r="C11377" s="1">
        <v>29298</v>
      </c>
      <c r="D11377">
        <v>132.19999999999999</v>
      </c>
    </row>
    <row r="11378" spans="3:4" x14ac:dyDescent="0.25">
      <c r="C11378" s="1">
        <v>29297</v>
      </c>
      <c r="D11378">
        <v>133.22999999999999</v>
      </c>
    </row>
    <row r="11379" spans="3:4" x14ac:dyDescent="0.25">
      <c r="C11379" s="1">
        <v>29294</v>
      </c>
      <c r="D11379">
        <v>137.44</v>
      </c>
    </row>
    <row r="11380" spans="3:4" x14ac:dyDescent="0.25">
      <c r="C11380" s="1">
        <v>29293</v>
      </c>
      <c r="D11380">
        <v>140.72</v>
      </c>
    </row>
    <row r="11381" spans="3:4" x14ac:dyDescent="0.25">
      <c r="C11381" s="1">
        <v>29292</v>
      </c>
      <c r="D11381">
        <v>141.47999999999999</v>
      </c>
    </row>
    <row r="11382" spans="3:4" x14ac:dyDescent="0.25">
      <c r="C11382" s="1">
        <v>29291</v>
      </c>
      <c r="D11382">
        <v>141.24</v>
      </c>
    </row>
    <row r="11383" spans="3:4" x14ac:dyDescent="0.25">
      <c r="C11383" s="1">
        <v>29290</v>
      </c>
      <c r="D11383">
        <v>141.76</v>
      </c>
    </row>
    <row r="11384" spans="3:4" x14ac:dyDescent="0.25">
      <c r="C11384" s="1">
        <v>29287</v>
      </c>
      <c r="D11384">
        <v>143.93</v>
      </c>
    </row>
    <row r="11385" spans="3:4" x14ac:dyDescent="0.25">
      <c r="C11385" s="1">
        <v>29286</v>
      </c>
      <c r="D11385">
        <v>146.43</v>
      </c>
    </row>
    <row r="11386" spans="3:4" x14ac:dyDescent="0.25">
      <c r="C11386" s="1">
        <v>29285</v>
      </c>
      <c r="D11386">
        <v>147.6</v>
      </c>
    </row>
    <row r="11387" spans="3:4" x14ac:dyDescent="0.25">
      <c r="C11387" s="1">
        <v>29284</v>
      </c>
      <c r="D11387">
        <v>146.9</v>
      </c>
    </row>
    <row r="11388" spans="3:4" x14ac:dyDescent="0.25">
      <c r="C11388" s="1">
        <v>29283</v>
      </c>
      <c r="D11388">
        <v>149.05000000000001</v>
      </c>
    </row>
    <row r="11389" spans="3:4" x14ac:dyDescent="0.25">
      <c r="C11389" s="1">
        <v>29280</v>
      </c>
      <c r="D11389">
        <v>149.91</v>
      </c>
    </row>
    <row r="11390" spans="3:4" x14ac:dyDescent="0.25">
      <c r="C11390" s="1">
        <v>29279</v>
      </c>
      <c r="D11390">
        <v>150.69</v>
      </c>
    </row>
    <row r="11391" spans="3:4" x14ac:dyDescent="0.25">
      <c r="C11391" s="1">
        <v>29278</v>
      </c>
      <c r="D11391">
        <v>150.79</v>
      </c>
    </row>
    <row r="11392" spans="3:4" x14ac:dyDescent="0.25">
      <c r="C11392" s="1">
        <v>29277</v>
      </c>
      <c r="D11392">
        <v>150.07</v>
      </c>
    </row>
    <row r="11393" spans="3:4" x14ac:dyDescent="0.25">
      <c r="C11393" s="1">
        <v>29276</v>
      </c>
      <c r="D11393">
        <v>151.33000000000001</v>
      </c>
    </row>
    <row r="11394" spans="3:4" x14ac:dyDescent="0.25">
      <c r="C11394" s="1">
        <v>29273</v>
      </c>
      <c r="D11394">
        <v>151.71</v>
      </c>
    </row>
    <row r="11395" spans="3:4" x14ac:dyDescent="0.25">
      <c r="C11395" s="1">
        <v>29272</v>
      </c>
      <c r="D11395">
        <v>153.04</v>
      </c>
    </row>
    <row r="11396" spans="3:4" x14ac:dyDescent="0.25">
      <c r="C11396" s="1">
        <v>29271</v>
      </c>
      <c r="D11396">
        <v>152.57</v>
      </c>
    </row>
    <row r="11397" spans="3:4" x14ac:dyDescent="0.25">
      <c r="C11397" s="1">
        <v>29270</v>
      </c>
      <c r="D11397">
        <v>152.87</v>
      </c>
    </row>
    <row r="11398" spans="3:4" x14ac:dyDescent="0.25">
      <c r="C11398" s="1">
        <v>29269</v>
      </c>
      <c r="D11398">
        <v>153.54</v>
      </c>
    </row>
    <row r="11399" spans="3:4" x14ac:dyDescent="0.25">
      <c r="C11399" s="1">
        <v>29266</v>
      </c>
      <c r="D11399">
        <v>153.57</v>
      </c>
    </row>
    <row r="11400" spans="3:4" x14ac:dyDescent="0.25">
      <c r="C11400" s="1">
        <v>29265</v>
      </c>
      <c r="D11400">
        <v>155.80000000000001</v>
      </c>
    </row>
    <row r="11401" spans="3:4" x14ac:dyDescent="0.25">
      <c r="C11401" s="1">
        <v>29264</v>
      </c>
      <c r="D11401">
        <v>155.79</v>
      </c>
    </row>
    <row r="11402" spans="3:4" x14ac:dyDescent="0.25">
      <c r="C11402" s="1">
        <v>29263</v>
      </c>
      <c r="D11402">
        <v>153.79</v>
      </c>
    </row>
    <row r="11403" spans="3:4" x14ac:dyDescent="0.25">
      <c r="C11403" s="1">
        <v>29262</v>
      </c>
      <c r="D11403">
        <v>155.22</v>
      </c>
    </row>
    <row r="11404" spans="3:4" x14ac:dyDescent="0.25">
      <c r="C11404" s="1">
        <v>29259</v>
      </c>
      <c r="D11404">
        <v>152.80000000000001</v>
      </c>
    </row>
    <row r="11405" spans="3:4" x14ac:dyDescent="0.25">
      <c r="C11405" s="1">
        <v>29258</v>
      </c>
      <c r="D11405">
        <v>152.28</v>
      </c>
    </row>
    <row r="11406" spans="3:4" x14ac:dyDescent="0.25">
      <c r="C11406" s="1">
        <v>29257</v>
      </c>
      <c r="D11406">
        <v>149.85</v>
      </c>
    </row>
    <row r="11407" spans="3:4" x14ac:dyDescent="0.25">
      <c r="C11407" s="1">
        <v>29256</v>
      </c>
      <c r="D11407">
        <v>148.61000000000001</v>
      </c>
    </row>
    <row r="11408" spans="3:4" x14ac:dyDescent="0.25">
      <c r="C11408" s="1">
        <v>29255</v>
      </c>
      <c r="D11408">
        <v>148.09</v>
      </c>
    </row>
    <row r="11409" spans="3:4" x14ac:dyDescent="0.25">
      <c r="C11409" s="1">
        <v>29252</v>
      </c>
      <c r="D11409">
        <v>147.82</v>
      </c>
    </row>
    <row r="11410" spans="3:4" x14ac:dyDescent="0.25">
      <c r="C11410" s="1">
        <v>29251</v>
      </c>
      <c r="D11410">
        <v>148.62</v>
      </c>
    </row>
    <row r="11411" spans="3:4" x14ac:dyDescent="0.25">
      <c r="C11411" s="1">
        <v>29250</v>
      </c>
      <c r="D11411">
        <v>148.54</v>
      </c>
    </row>
    <row r="11412" spans="3:4" x14ac:dyDescent="0.25">
      <c r="C11412" s="1">
        <v>29249</v>
      </c>
      <c r="D11412">
        <v>148.24</v>
      </c>
    </row>
    <row r="11413" spans="3:4" x14ac:dyDescent="0.25">
      <c r="C11413" s="1">
        <v>29248</v>
      </c>
      <c r="D11413">
        <v>146.93</v>
      </c>
    </row>
    <row r="11414" spans="3:4" x14ac:dyDescent="0.25">
      <c r="C11414" s="1">
        <v>29245</v>
      </c>
      <c r="D11414">
        <v>147.36000000000001</v>
      </c>
    </row>
    <row r="11415" spans="3:4" x14ac:dyDescent="0.25">
      <c r="C11415" s="1">
        <v>29244</v>
      </c>
      <c r="D11415">
        <v>146.75</v>
      </c>
    </row>
    <row r="11416" spans="3:4" x14ac:dyDescent="0.25">
      <c r="C11416" s="1">
        <v>29243</v>
      </c>
      <c r="D11416">
        <v>145.46</v>
      </c>
    </row>
    <row r="11417" spans="3:4" x14ac:dyDescent="0.25">
      <c r="C11417" s="1">
        <v>29242</v>
      </c>
      <c r="D11417">
        <v>145.79</v>
      </c>
    </row>
    <row r="11418" spans="3:4" x14ac:dyDescent="0.25">
      <c r="C11418" s="1">
        <v>29241</v>
      </c>
      <c r="D11418">
        <v>145.82</v>
      </c>
    </row>
    <row r="11419" spans="3:4" x14ac:dyDescent="0.25">
      <c r="C11419" s="1">
        <v>29238</v>
      </c>
      <c r="D11419">
        <v>145.6</v>
      </c>
    </row>
    <row r="11420" spans="3:4" x14ac:dyDescent="0.25">
      <c r="C11420" s="1">
        <v>29237</v>
      </c>
      <c r="D11420">
        <v>145.36000000000001</v>
      </c>
    </row>
    <row r="11421" spans="3:4" x14ac:dyDescent="0.25">
      <c r="C11421" s="1">
        <v>29236</v>
      </c>
      <c r="D11421">
        <v>145.94999999999999</v>
      </c>
    </row>
    <row r="11422" spans="3:4" x14ac:dyDescent="0.25">
      <c r="C11422" s="1">
        <v>29235</v>
      </c>
      <c r="D11422">
        <v>145.43</v>
      </c>
    </row>
    <row r="11423" spans="3:4" x14ac:dyDescent="0.25">
      <c r="C11423" s="1">
        <v>29234</v>
      </c>
      <c r="D11423">
        <v>145.22999999999999</v>
      </c>
    </row>
    <row r="11424" spans="3:4" x14ac:dyDescent="0.25">
      <c r="C11424" s="1">
        <v>29231</v>
      </c>
      <c r="D11424">
        <v>144.47</v>
      </c>
    </row>
    <row r="11425" spans="3:4" x14ac:dyDescent="0.25">
      <c r="C11425" s="1">
        <v>29230</v>
      </c>
      <c r="D11425">
        <v>143.97</v>
      </c>
    </row>
    <row r="11426" spans="3:4" x14ac:dyDescent="0.25">
      <c r="C11426" s="1">
        <v>29229</v>
      </c>
      <c r="D11426">
        <v>143.46</v>
      </c>
    </row>
    <row r="11427" spans="3:4" x14ac:dyDescent="0.25">
      <c r="C11427" s="1">
        <v>29228</v>
      </c>
      <c r="D11427">
        <v>141.84</v>
      </c>
    </row>
    <row r="11428" spans="3:4" x14ac:dyDescent="0.25">
      <c r="C11428" s="1">
        <v>29227</v>
      </c>
      <c r="D11428">
        <v>141.52000000000001</v>
      </c>
    </row>
    <row r="11429" spans="3:4" x14ac:dyDescent="0.25">
      <c r="C11429" s="1">
        <v>29224</v>
      </c>
      <c r="D11429">
        <v>140.61000000000001</v>
      </c>
    </row>
    <row r="11430" spans="3:4" x14ac:dyDescent="0.25">
      <c r="C11430" s="1">
        <v>29223</v>
      </c>
      <c r="D11430">
        <v>140.07</v>
      </c>
    </row>
    <row r="11431" spans="3:4" x14ac:dyDescent="0.25">
      <c r="C11431" s="1">
        <v>29222</v>
      </c>
      <c r="D11431">
        <v>140.44999999999999</v>
      </c>
    </row>
    <row r="11432" spans="3:4" x14ac:dyDescent="0.25">
      <c r="C11432" s="1">
        <v>29221</v>
      </c>
      <c r="D11432">
        <v>142.09</v>
      </c>
    </row>
    <row r="11433" spans="3:4" x14ac:dyDescent="0.25">
      <c r="C11433" s="1">
        <v>29220</v>
      </c>
      <c r="D11433">
        <v>142.09</v>
      </c>
    </row>
    <row r="11434" spans="3:4" x14ac:dyDescent="0.25">
      <c r="C11434" s="1">
        <v>29217</v>
      </c>
      <c r="D11434">
        <v>142.37</v>
      </c>
    </row>
    <row r="11435" spans="3:4" x14ac:dyDescent="0.25">
      <c r="C11435" s="1">
        <v>29216</v>
      </c>
      <c r="D11435">
        <v>141.93</v>
      </c>
    </row>
    <row r="11436" spans="3:4" x14ac:dyDescent="0.25">
      <c r="C11436" s="1">
        <v>29215</v>
      </c>
      <c r="D11436">
        <v>140.94</v>
      </c>
    </row>
    <row r="11437" spans="3:4" x14ac:dyDescent="0.25">
      <c r="C11437" s="1">
        <v>29214</v>
      </c>
      <c r="D11437">
        <v>140.78</v>
      </c>
    </row>
    <row r="11438" spans="3:4" x14ac:dyDescent="0.25">
      <c r="C11438" s="1">
        <v>29213</v>
      </c>
      <c r="D11438">
        <v>140.78</v>
      </c>
    </row>
    <row r="11439" spans="3:4" x14ac:dyDescent="0.25">
      <c r="C11439" s="1">
        <v>29210</v>
      </c>
      <c r="D11439">
        <v>140.76</v>
      </c>
    </row>
    <row r="11440" spans="3:4" x14ac:dyDescent="0.25">
      <c r="C11440" s="1">
        <v>29209</v>
      </c>
      <c r="D11440">
        <v>141.01</v>
      </c>
    </row>
    <row r="11441" spans="3:4" x14ac:dyDescent="0.25">
      <c r="C11441" s="1">
        <v>29208</v>
      </c>
      <c r="D11441">
        <v>141.29</v>
      </c>
    </row>
    <row r="11442" spans="3:4" x14ac:dyDescent="0.25">
      <c r="C11442" s="1">
        <v>29207</v>
      </c>
      <c r="D11442">
        <v>141.61000000000001</v>
      </c>
    </row>
    <row r="11443" spans="3:4" x14ac:dyDescent="0.25">
      <c r="C11443" s="1">
        <v>29206</v>
      </c>
      <c r="D11443">
        <v>141.13</v>
      </c>
    </row>
    <row r="11444" spans="3:4" x14ac:dyDescent="0.25">
      <c r="C11444" s="1">
        <v>29203</v>
      </c>
      <c r="D11444">
        <v>141.69999999999999</v>
      </c>
    </row>
    <row r="11445" spans="3:4" x14ac:dyDescent="0.25">
      <c r="C11445" s="1">
        <v>29202</v>
      </c>
      <c r="D11445">
        <v>141.62</v>
      </c>
    </row>
    <row r="11446" spans="3:4" x14ac:dyDescent="0.25">
      <c r="C11446" s="1">
        <v>29201</v>
      </c>
      <c r="D11446">
        <v>142.06</v>
      </c>
    </row>
    <row r="11447" spans="3:4" x14ac:dyDescent="0.25">
      <c r="C11447" s="1">
        <v>29200</v>
      </c>
      <c r="D11447">
        <v>140.97</v>
      </c>
    </row>
    <row r="11448" spans="3:4" x14ac:dyDescent="0.25">
      <c r="C11448" s="1">
        <v>29199</v>
      </c>
      <c r="D11448">
        <v>139.87</v>
      </c>
    </row>
    <row r="11449" spans="3:4" x14ac:dyDescent="0.25">
      <c r="C11449" s="1">
        <v>29196</v>
      </c>
      <c r="D11449">
        <v>139.66</v>
      </c>
    </row>
    <row r="11450" spans="3:4" x14ac:dyDescent="0.25">
      <c r="C11450" s="1">
        <v>29195</v>
      </c>
      <c r="D11450">
        <v>140.66</v>
      </c>
    </row>
    <row r="11451" spans="3:4" x14ac:dyDescent="0.25">
      <c r="C11451" s="1">
        <v>29194</v>
      </c>
      <c r="D11451">
        <v>141.83000000000001</v>
      </c>
    </row>
    <row r="11452" spans="3:4" x14ac:dyDescent="0.25">
      <c r="C11452" s="1">
        <v>29193</v>
      </c>
      <c r="D11452">
        <v>143.47</v>
      </c>
    </row>
    <row r="11453" spans="3:4" x14ac:dyDescent="0.25">
      <c r="C11453" s="1">
        <v>29192</v>
      </c>
      <c r="D11453">
        <v>143.05000000000001</v>
      </c>
    </row>
    <row r="11454" spans="3:4" x14ac:dyDescent="0.25">
      <c r="C11454" s="1">
        <v>29189</v>
      </c>
      <c r="D11454">
        <v>142.22999999999999</v>
      </c>
    </row>
    <row r="11455" spans="3:4" x14ac:dyDescent="0.25">
      <c r="C11455" s="1">
        <v>29188</v>
      </c>
      <c r="D11455">
        <v>141.47</v>
      </c>
    </row>
    <row r="11456" spans="3:4" x14ac:dyDescent="0.25">
      <c r="C11456" s="1">
        <v>29187</v>
      </c>
      <c r="D11456">
        <v>140.09</v>
      </c>
    </row>
    <row r="11457" spans="3:4" x14ac:dyDescent="0.25">
      <c r="C11457" s="1">
        <v>29186</v>
      </c>
      <c r="D11457">
        <v>140.30000000000001</v>
      </c>
    </row>
    <row r="11458" spans="3:4" x14ac:dyDescent="0.25">
      <c r="C11458" s="1">
        <v>29185</v>
      </c>
      <c r="D11458">
        <v>137.82</v>
      </c>
    </row>
    <row r="11459" spans="3:4" x14ac:dyDescent="0.25">
      <c r="C11459" s="1">
        <v>29182</v>
      </c>
      <c r="D11459">
        <v>137.55000000000001</v>
      </c>
    </row>
    <row r="11460" spans="3:4" x14ac:dyDescent="0.25">
      <c r="C11460" s="1">
        <v>29181</v>
      </c>
      <c r="D11460">
        <v>137.97999999999999</v>
      </c>
    </row>
    <row r="11461" spans="3:4" x14ac:dyDescent="0.25">
      <c r="C11461" s="1">
        <v>29180</v>
      </c>
      <c r="D11461">
        <v>137.97999999999999</v>
      </c>
    </row>
    <row r="11462" spans="3:4" x14ac:dyDescent="0.25">
      <c r="C11462" s="1">
        <v>29179</v>
      </c>
      <c r="D11462">
        <v>137.06</v>
      </c>
    </row>
    <row r="11463" spans="3:4" x14ac:dyDescent="0.25">
      <c r="C11463" s="1">
        <v>29178</v>
      </c>
      <c r="D11463">
        <v>137.43</v>
      </c>
    </row>
    <row r="11464" spans="3:4" x14ac:dyDescent="0.25">
      <c r="C11464" s="1">
        <v>29175</v>
      </c>
      <c r="D11464">
        <v>135.54</v>
      </c>
    </row>
    <row r="11465" spans="3:4" x14ac:dyDescent="0.25">
      <c r="C11465" s="1">
        <v>29174</v>
      </c>
      <c r="D11465">
        <v>133.78</v>
      </c>
    </row>
    <row r="11466" spans="3:4" x14ac:dyDescent="0.25">
      <c r="C11466" s="1">
        <v>29173</v>
      </c>
      <c r="D11466">
        <v>133.22999999999999</v>
      </c>
    </row>
    <row r="11467" spans="3:4" x14ac:dyDescent="0.25">
      <c r="C11467" s="1">
        <v>29172</v>
      </c>
      <c r="D11467">
        <v>134.43</v>
      </c>
    </row>
    <row r="11468" spans="3:4" x14ac:dyDescent="0.25">
      <c r="C11468" s="1">
        <v>29171</v>
      </c>
      <c r="D11468">
        <v>133.03</v>
      </c>
    </row>
    <row r="11469" spans="3:4" x14ac:dyDescent="0.25">
      <c r="C11469" s="1">
        <v>29168</v>
      </c>
      <c r="D11469">
        <v>133.91</v>
      </c>
    </row>
    <row r="11470" spans="3:4" x14ac:dyDescent="0.25">
      <c r="C11470" s="1">
        <v>29167</v>
      </c>
      <c r="D11470">
        <v>132.96</v>
      </c>
    </row>
    <row r="11471" spans="3:4" x14ac:dyDescent="0.25">
      <c r="C11471" s="1">
        <v>29166</v>
      </c>
      <c r="D11471">
        <v>132.84</v>
      </c>
    </row>
    <row r="11472" spans="3:4" x14ac:dyDescent="0.25">
      <c r="C11472" s="1">
        <v>29165</v>
      </c>
      <c r="D11472">
        <v>133.78</v>
      </c>
    </row>
    <row r="11473" spans="3:4" x14ac:dyDescent="0.25">
      <c r="C11473" s="1">
        <v>29164</v>
      </c>
      <c r="D11473">
        <v>134.79</v>
      </c>
    </row>
    <row r="11474" spans="3:4" x14ac:dyDescent="0.25">
      <c r="C11474" s="1">
        <v>29161</v>
      </c>
      <c r="D11474">
        <v>135.88999999999999</v>
      </c>
    </row>
    <row r="11475" spans="3:4" x14ac:dyDescent="0.25">
      <c r="C11475" s="1">
        <v>29160</v>
      </c>
      <c r="D11475">
        <v>136.41999999999999</v>
      </c>
    </row>
    <row r="11476" spans="3:4" x14ac:dyDescent="0.25">
      <c r="C11476" s="1">
        <v>29159</v>
      </c>
      <c r="D11476">
        <v>137.05000000000001</v>
      </c>
    </row>
    <row r="11477" spans="3:4" x14ac:dyDescent="0.25">
      <c r="C11477" s="1">
        <v>29158</v>
      </c>
      <c r="D11477">
        <v>136.86000000000001</v>
      </c>
    </row>
    <row r="11478" spans="3:4" x14ac:dyDescent="0.25">
      <c r="C11478" s="1">
        <v>29157</v>
      </c>
      <c r="D11478">
        <v>137.88</v>
      </c>
    </row>
    <row r="11479" spans="3:4" x14ac:dyDescent="0.25">
      <c r="C11479" s="1">
        <v>29154</v>
      </c>
      <c r="D11479">
        <v>137.68</v>
      </c>
    </row>
    <row r="11480" spans="3:4" x14ac:dyDescent="0.25">
      <c r="C11480" s="1">
        <v>29153</v>
      </c>
      <c r="D11480">
        <v>138.93</v>
      </c>
    </row>
    <row r="11481" spans="3:4" x14ac:dyDescent="0.25">
      <c r="C11481" s="1">
        <v>29152</v>
      </c>
      <c r="D11481">
        <v>139.59</v>
      </c>
    </row>
    <row r="11482" spans="3:4" x14ac:dyDescent="0.25">
      <c r="C11482" s="1">
        <v>29151</v>
      </c>
      <c r="D11482">
        <v>141.51</v>
      </c>
    </row>
    <row r="11483" spans="3:4" x14ac:dyDescent="0.25">
      <c r="C11483" s="1">
        <v>29150</v>
      </c>
      <c r="D11483">
        <v>144.03</v>
      </c>
    </row>
    <row r="11484" spans="3:4" x14ac:dyDescent="0.25">
      <c r="C11484" s="1">
        <v>29147</v>
      </c>
      <c r="D11484">
        <v>145.05000000000001</v>
      </c>
    </row>
    <row r="11485" spans="3:4" x14ac:dyDescent="0.25">
      <c r="C11485" s="1">
        <v>29146</v>
      </c>
      <c r="D11485">
        <v>144.57</v>
      </c>
    </row>
    <row r="11486" spans="3:4" x14ac:dyDescent="0.25">
      <c r="C11486" s="1">
        <v>29145</v>
      </c>
      <c r="D11486">
        <v>144.61000000000001</v>
      </c>
    </row>
    <row r="11487" spans="3:4" x14ac:dyDescent="0.25">
      <c r="C11487" s="1">
        <v>29144</v>
      </c>
      <c r="D11487">
        <v>144.28</v>
      </c>
    </row>
    <row r="11488" spans="3:4" x14ac:dyDescent="0.25">
      <c r="C11488" s="1">
        <v>29143</v>
      </c>
      <c r="D11488">
        <v>145.04</v>
      </c>
    </row>
    <row r="11489" spans="3:4" x14ac:dyDescent="0.25">
      <c r="C11489" s="1">
        <v>29140</v>
      </c>
      <c r="D11489">
        <v>146.44999999999999</v>
      </c>
    </row>
    <row r="11490" spans="3:4" x14ac:dyDescent="0.25">
      <c r="C11490" s="1">
        <v>29139</v>
      </c>
      <c r="D11490">
        <v>146.6</v>
      </c>
    </row>
    <row r="11491" spans="3:4" x14ac:dyDescent="0.25">
      <c r="C11491" s="1">
        <v>29138</v>
      </c>
      <c r="D11491">
        <v>147.83000000000001</v>
      </c>
    </row>
    <row r="11492" spans="3:4" x14ac:dyDescent="0.25">
      <c r="C11492" s="1">
        <v>29137</v>
      </c>
      <c r="D11492">
        <v>149.38</v>
      </c>
    </row>
    <row r="11493" spans="3:4" x14ac:dyDescent="0.25">
      <c r="C11493" s="1">
        <v>29136</v>
      </c>
      <c r="D11493">
        <v>151.15</v>
      </c>
    </row>
    <row r="11494" spans="3:4" x14ac:dyDescent="0.25">
      <c r="C11494" s="1">
        <v>29133</v>
      </c>
      <c r="D11494">
        <v>152.13999999999999</v>
      </c>
    </row>
    <row r="11495" spans="3:4" x14ac:dyDescent="0.25">
      <c r="C11495" s="1">
        <v>29132</v>
      </c>
      <c r="D11495">
        <v>152.03</v>
      </c>
    </row>
    <row r="11496" spans="3:4" x14ac:dyDescent="0.25">
      <c r="C11496" s="1">
        <v>29131</v>
      </c>
      <c r="D11496">
        <v>151.91999999999999</v>
      </c>
    </row>
    <row r="11497" spans="3:4" x14ac:dyDescent="0.25">
      <c r="C11497" s="1">
        <v>29130</v>
      </c>
      <c r="D11497">
        <v>151.16</v>
      </c>
    </row>
    <row r="11498" spans="3:4" x14ac:dyDescent="0.25">
      <c r="C11498" s="1">
        <v>29129</v>
      </c>
      <c r="D11498">
        <v>150.99</v>
      </c>
    </row>
    <row r="11499" spans="3:4" x14ac:dyDescent="0.25">
      <c r="C11499" s="1">
        <v>29126</v>
      </c>
      <c r="D11499">
        <v>151.08000000000001</v>
      </c>
    </row>
    <row r="11500" spans="3:4" x14ac:dyDescent="0.25">
      <c r="C11500" s="1">
        <v>29125</v>
      </c>
      <c r="D11500">
        <v>150.88999999999999</v>
      </c>
    </row>
    <row r="11501" spans="3:4" x14ac:dyDescent="0.25">
      <c r="C11501" s="1">
        <v>29124</v>
      </c>
      <c r="D11501">
        <v>148.53</v>
      </c>
    </row>
    <row r="11502" spans="3:4" x14ac:dyDescent="0.25">
      <c r="C11502" s="1">
        <v>29123</v>
      </c>
      <c r="D11502">
        <v>147.47999999999999</v>
      </c>
    </row>
    <row r="11503" spans="3:4" x14ac:dyDescent="0.25">
      <c r="C11503" s="1">
        <v>29122</v>
      </c>
      <c r="D11503">
        <v>146.82</v>
      </c>
    </row>
    <row r="11504" spans="3:4" x14ac:dyDescent="0.25">
      <c r="C11504" s="1">
        <v>29119</v>
      </c>
      <c r="D11504">
        <v>146.72</v>
      </c>
    </row>
    <row r="11505" spans="3:4" x14ac:dyDescent="0.25">
      <c r="C11505" s="1">
        <v>29118</v>
      </c>
      <c r="D11505">
        <v>144.80000000000001</v>
      </c>
    </row>
    <row r="11506" spans="3:4" x14ac:dyDescent="0.25">
      <c r="C11506" s="1">
        <v>29117</v>
      </c>
      <c r="D11506">
        <v>143.55000000000001</v>
      </c>
    </row>
    <row r="11507" spans="3:4" x14ac:dyDescent="0.25">
      <c r="C11507" s="1">
        <v>29116</v>
      </c>
      <c r="D11507">
        <v>144.11000000000001</v>
      </c>
    </row>
    <row r="11508" spans="3:4" x14ac:dyDescent="0.25">
      <c r="C11508" s="1">
        <v>29115</v>
      </c>
      <c r="D11508">
        <v>143.44</v>
      </c>
    </row>
    <row r="11509" spans="3:4" x14ac:dyDescent="0.25">
      <c r="C11509" s="1">
        <v>29112</v>
      </c>
      <c r="D11509">
        <v>144.53</v>
      </c>
    </row>
    <row r="11510" spans="3:4" x14ac:dyDescent="0.25">
      <c r="C11510" s="1">
        <v>29111</v>
      </c>
      <c r="D11510">
        <v>145.36000000000001</v>
      </c>
    </row>
    <row r="11511" spans="3:4" x14ac:dyDescent="0.25">
      <c r="C11511" s="1">
        <v>29110</v>
      </c>
      <c r="D11511">
        <v>145.86000000000001</v>
      </c>
    </row>
    <row r="11512" spans="3:4" x14ac:dyDescent="0.25">
      <c r="C11512" s="1">
        <v>29109</v>
      </c>
      <c r="D11512">
        <v>146.75</v>
      </c>
    </row>
    <row r="11513" spans="3:4" x14ac:dyDescent="0.25">
      <c r="C11513" s="1">
        <v>29108</v>
      </c>
      <c r="D11513">
        <v>146.66</v>
      </c>
    </row>
    <row r="11514" spans="3:4" x14ac:dyDescent="0.25">
      <c r="C11514" s="1">
        <v>29105</v>
      </c>
      <c r="D11514">
        <v>145.97999999999999</v>
      </c>
    </row>
    <row r="11515" spans="3:4" x14ac:dyDescent="0.25">
      <c r="C11515" s="1">
        <v>29104</v>
      </c>
      <c r="D11515">
        <v>145.41</v>
      </c>
    </row>
    <row r="11516" spans="3:4" x14ac:dyDescent="0.25">
      <c r="C11516" s="1">
        <v>29103</v>
      </c>
      <c r="D11516">
        <v>144.81</v>
      </c>
    </row>
    <row r="11517" spans="3:4" x14ac:dyDescent="0.25">
      <c r="C11517" s="1">
        <v>29102</v>
      </c>
      <c r="D11517">
        <v>144.77000000000001</v>
      </c>
    </row>
    <row r="11518" spans="3:4" x14ac:dyDescent="0.25">
      <c r="C11518" s="1">
        <v>29101</v>
      </c>
      <c r="D11518">
        <v>144.08000000000001</v>
      </c>
    </row>
    <row r="11519" spans="3:4" x14ac:dyDescent="0.25">
      <c r="C11519" s="1">
        <v>29098</v>
      </c>
      <c r="D11519">
        <v>144.26</v>
      </c>
    </row>
    <row r="11520" spans="3:4" x14ac:dyDescent="0.25">
      <c r="C11520" s="1">
        <v>29097</v>
      </c>
      <c r="D11520">
        <v>144.37</v>
      </c>
    </row>
    <row r="11521" spans="3:4" x14ac:dyDescent="0.25">
      <c r="C11521" s="1">
        <v>29096</v>
      </c>
      <c r="D11521">
        <v>143.35</v>
      </c>
    </row>
    <row r="11522" spans="3:4" x14ac:dyDescent="0.25">
      <c r="C11522" s="1">
        <v>29095</v>
      </c>
      <c r="D11522">
        <v>142.94999999999999</v>
      </c>
    </row>
    <row r="11523" spans="3:4" x14ac:dyDescent="0.25">
      <c r="C11523" s="1">
        <v>29094</v>
      </c>
      <c r="D11523">
        <v>142.58000000000001</v>
      </c>
    </row>
    <row r="11524" spans="3:4" x14ac:dyDescent="0.25">
      <c r="C11524" s="1">
        <v>29091</v>
      </c>
      <c r="D11524">
        <v>142.37</v>
      </c>
    </row>
    <row r="11525" spans="3:4" x14ac:dyDescent="0.25">
      <c r="C11525" s="1">
        <v>29090</v>
      </c>
      <c r="D11525">
        <v>142.06</v>
      </c>
    </row>
    <row r="11526" spans="3:4" x14ac:dyDescent="0.25">
      <c r="C11526" s="1">
        <v>29089</v>
      </c>
      <c r="D11526">
        <v>142.09</v>
      </c>
    </row>
    <row r="11527" spans="3:4" x14ac:dyDescent="0.25">
      <c r="C11527" s="1">
        <v>29088</v>
      </c>
      <c r="D11527">
        <v>142.34</v>
      </c>
    </row>
    <row r="11528" spans="3:4" x14ac:dyDescent="0.25">
      <c r="C11528" s="1">
        <v>29087</v>
      </c>
      <c r="D11528">
        <v>142.21</v>
      </c>
    </row>
    <row r="11529" spans="3:4" x14ac:dyDescent="0.25">
      <c r="C11529" s="1">
        <v>29084</v>
      </c>
      <c r="D11529">
        <v>142.97999999999999</v>
      </c>
    </row>
    <row r="11530" spans="3:4" x14ac:dyDescent="0.25">
      <c r="C11530" s="1">
        <v>29083</v>
      </c>
      <c r="D11530">
        <v>143.63999999999999</v>
      </c>
    </row>
    <row r="11531" spans="3:4" x14ac:dyDescent="0.25">
      <c r="C11531" s="1">
        <v>29082</v>
      </c>
      <c r="D11531">
        <v>143.11000000000001</v>
      </c>
    </row>
    <row r="11532" spans="3:4" x14ac:dyDescent="0.25">
      <c r="C11532" s="1">
        <v>29081</v>
      </c>
      <c r="D11532">
        <v>143.13999999999999</v>
      </c>
    </row>
    <row r="11533" spans="3:4" x14ac:dyDescent="0.25">
      <c r="C11533" s="1">
        <v>29080</v>
      </c>
      <c r="D11533">
        <v>144.28</v>
      </c>
    </row>
    <row r="11534" spans="3:4" x14ac:dyDescent="0.25">
      <c r="C11534" s="1">
        <v>29077</v>
      </c>
      <c r="D11534">
        <v>143.78</v>
      </c>
    </row>
    <row r="11535" spans="3:4" x14ac:dyDescent="0.25">
      <c r="C11535" s="1">
        <v>29076</v>
      </c>
      <c r="D11535">
        <v>142.57</v>
      </c>
    </row>
    <row r="11536" spans="3:4" x14ac:dyDescent="0.25">
      <c r="C11536" s="1">
        <v>29075</v>
      </c>
      <c r="D11536">
        <v>142.68</v>
      </c>
    </row>
    <row r="11537" spans="3:4" x14ac:dyDescent="0.25">
      <c r="C11537" s="1">
        <v>29074</v>
      </c>
      <c r="D11537">
        <v>142.41</v>
      </c>
    </row>
    <row r="11538" spans="3:4" x14ac:dyDescent="0.25">
      <c r="C11538" s="1">
        <v>29073</v>
      </c>
      <c r="D11538">
        <v>142.53</v>
      </c>
    </row>
    <row r="11539" spans="3:4" x14ac:dyDescent="0.25">
      <c r="C11539" s="1">
        <v>29070</v>
      </c>
      <c r="D11539">
        <v>141.88999999999999</v>
      </c>
    </row>
    <row r="11540" spans="3:4" x14ac:dyDescent="0.25">
      <c r="C11540" s="1">
        <v>29069</v>
      </c>
      <c r="D11540">
        <v>141.35</v>
      </c>
    </row>
    <row r="11541" spans="3:4" x14ac:dyDescent="0.25">
      <c r="C11541" s="1">
        <v>29068</v>
      </c>
      <c r="D11541">
        <v>140.56</v>
      </c>
    </row>
    <row r="11542" spans="3:4" x14ac:dyDescent="0.25">
      <c r="C11542" s="1">
        <v>29067</v>
      </c>
      <c r="D11542">
        <v>140.47</v>
      </c>
    </row>
    <row r="11543" spans="3:4" x14ac:dyDescent="0.25">
      <c r="C11543" s="1">
        <v>29066</v>
      </c>
      <c r="D11543">
        <v>141.75</v>
      </c>
    </row>
    <row r="11544" spans="3:4" x14ac:dyDescent="0.25">
      <c r="C11544" s="1">
        <v>29063</v>
      </c>
      <c r="D11544">
        <v>142.87</v>
      </c>
    </row>
    <row r="11545" spans="3:4" x14ac:dyDescent="0.25">
      <c r="C11545" s="1">
        <v>29062</v>
      </c>
      <c r="D11545">
        <v>142.96</v>
      </c>
    </row>
    <row r="11546" spans="3:4" x14ac:dyDescent="0.25">
      <c r="C11546" s="1">
        <v>29061</v>
      </c>
      <c r="D11546">
        <v>142.58000000000001</v>
      </c>
    </row>
    <row r="11547" spans="3:4" x14ac:dyDescent="0.25">
      <c r="C11547" s="1">
        <v>29060</v>
      </c>
      <c r="D11547">
        <v>143.57</v>
      </c>
    </row>
    <row r="11548" spans="3:4" x14ac:dyDescent="0.25">
      <c r="C11548" s="1">
        <v>29059</v>
      </c>
      <c r="D11548">
        <v>142.81</v>
      </c>
    </row>
    <row r="11549" spans="3:4" x14ac:dyDescent="0.25">
      <c r="C11549" s="1">
        <v>29056</v>
      </c>
      <c r="D11549">
        <v>142.85</v>
      </c>
    </row>
    <row r="11550" spans="3:4" x14ac:dyDescent="0.25">
      <c r="C11550" s="1">
        <v>29055</v>
      </c>
      <c r="D11550">
        <v>143.16999999999999</v>
      </c>
    </row>
    <row r="11551" spans="3:4" x14ac:dyDescent="0.25">
      <c r="C11551" s="1">
        <v>29054</v>
      </c>
      <c r="D11551">
        <v>142.81</v>
      </c>
    </row>
    <row r="11552" spans="3:4" x14ac:dyDescent="0.25">
      <c r="C11552" s="1">
        <v>29053</v>
      </c>
      <c r="D11552">
        <v>142.33000000000001</v>
      </c>
    </row>
    <row r="11553" spans="3:4" x14ac:dyDescent="0.25">
      <c r="C11553" s="1">
        <v>29052</v>
      </c>
      <c r="D11553">
        <v>140.63</v>
      </c>
    </row>
    <row r="11554" spans="3:4" x14ac:dyDescent="0.25">
      <c r="C11554" s="1">
        <v>29049</v>
      </c>
      <c r="D11554">
        <v>139.31</v>
      </c>
    </row>
    <row r="11555" spans="3:4" x14ac:dyDescent="0.25">
      <c r="C11555" s="1">
        <v>29048</v>
      </c>
      <c r="D11555">
        <v>140.05000000000001</v>
      </c>
    </row>
    <row r="11556" spans="3:4" x14ac:dyDescent="0.25">
      <c r="C11556" s="1">
        <v>29047</v>
      </c>
      <c r="D11556">
        <v>140.66</v>
      </c>
    </row>
    <row r="11557" spans="3:4" x14ac:dyDescent="0.25">
      <c r="C11557" s="1">
        <v>29046</v>
      </c>
      <c r="D11557">
        <v>140.28</v>
      </c>
    </row>
    <row r="11558" spans="3:4" x14ac:dyDescent="0.25">
      <c r="C11558" s="1">
        <v>29045</v>
      </c>
      <c r="D11558">
        <v>139.74</v>
      </c>
    </row>
    <row r="11559" spans="3:4" x14ac:dyDescent="0.25">
      <c r="C11559" s="1">
        <v>29042</v>
      </c>
      <c r="D11559">
        <v>140.9</v>
      </c>
    </row>
    <row r="11560" spans="3:4" x14ac:dyDescent="0.25">
      <c r="C11560" s="1">
        <v>29041</v>
      </c>
      <c r="D11560">
        <v>141.01</v>
      </c>
    </row>
    <row r="11561" spans="3:4" x14ac:dyDescent="0.25">
      <c r="C11561" s="1">
        <v>29040</v>
      </c>
      <c r="D11561">
        <v>140.69</v>
      </c>
    </row>
    <row r="11562" spans="3:4" x14ac:dyDescent="0.25">
      <c r="C11562" s="1">
        <v>29039</v>
      </c>
      <c r="D11562">
        <v>140.18</v>
      </c>
    </row>
    <row r="11563" spans="3:4" x14ac:dyDescent="0.25">
      <c r="C11563" s="1">
        <v>29038</v>
      </c>
      <c r="D11563">
        <v>139.58000000000001</v>
      </c>
    </row>
    <row r="11564" spans="3:4" x14ac:dyDescent="0.25">
      <c r="C11564" s="1">
        <v>29035</v>
      </c>
      <c r="D11564">
        <v>138.84</v>
      </c>
    </row>
    <row r="11565" spans="3:4" x14ac:dyDescent="0.25">
      <c r="C11565" s="1">
        <v>29034</v>
      </c>
      <c r="D11565">
        <v>138.88999999999999</v>
      </c>
    </row>
    <row r="11566" spans="3:4" x14ac:dyDescent="0.25">
      <c r="C11566" s="1">
        <v>29033</v>
      </c>
      <c r="D11566">
        <v>138.29</v>
      </c>
    </row>
    <row r="11567" spans="3:4" x14ac:dyDescent="0.25">
      <c r="C11567" s="1">
        <v>29032</v>
      </c>
      <c r="D11567">
        <v>138.49</v>
      </c>
    </row>
    <row r="11568" spans="3:4" x14ac:dyDescent="0.25">
      <c r="C11568" s="1">
        <v>29031</v>
      </c>
      <c r="D11568">
        <v>138.63</v>
      </c>
    </row>
    <row r="11569" spans="3:4" x14ac:dyDescent="0.25">
      <c r="C11569" s="1">
        <v>29028</v>
      </c>
      <c r="D11569">
        <v>137.94999999999999</v>
      </c>
    </row>
    <row r="11570" spans="3:4" x14ac:dyDescent="0.25">
      <c r="C11570" s="1">
        <v>29027</v>
      </c>
      <c r="D11570">
        <v>136.49</v>
      </c>
    </row>
    <row r="11571" spans="3:4" x14ac:dyDescent="0.25">
      <c r="C11571" s="1">
        <v>29026</v>
      </c>
      <c r="D11571">
        <v>136.53</v>
      </c>
    </row>
    <row r="11572" spans="3:4" x14ac:dyDescent="0.25">
      <c r="C11572" s="1">
        <v>29025</v>
      </c>
      <c r="D11572">
        <v>135.69</v>
      </c>
    </row>
    <row r="11573" spans="3:4" x14ac:dyDescent="0.25">
      <c r="C11573" s="1">
        <v>29024</v>
      </c>
      <c r="D11573">
        <v>134.96</v>
      </c>
    </row>
    <row r="11574" spans="3:4" x14ac:dyDescent="0.25">
      <c r="C11574" s="1">
        <v>29021</v>
      </c>
      <c r="D11574">
        <v>134.18</v>
      </c>
    </row>
    <row r="11575" spans="3:4" x14ac:dyDescent="0.25">
      <c r="C11575" s="1">
        <v>29020</v>
      </c>
      <c r="D11575">
        <v>133.03</v>
      </c>
    </row>
    <row r="11576" spans="3:4" x14ac:dyDescent="0.25">
      <c r="C11576" s="1">
        <v>29019</v>
      </c>
      <c r="D11576">
        <v>133.99</v>
      </c>
    </row>
    <row r="11577" spans="3:4" x14ac:dyDescent="0.25">
      <c r="C11577" s="1">
        <v>29018</v>
      </c>
      <c r="D11577">
        <v>134.36000000000001</v>
      </c>
    </row>
    <row r="11578" spans="3:4" x14ac:dyDescent="0.25">
      <c r="C11578" s="1">
        <v>29017</v>
      </c>
      <c r="D11578">
        <v>133.56</v>
      </c>
    </row>
    <row r="11579" spans="3:4" x14ac:dyDescent="0.25">
      <c r="C11579" s="1">
        <v>29014</v>
      </c>
      <c r="D11579">
        <v>134.11000000000001</v>
      </c>
    </row>
    <row r="11580" spans="3:4" x14ac:dyDescent="0.25">
      <c r="C11580" s="1">
        <v>29013</v>
      </c>
      <c r="D11580">
        <v>134.53</v>
      </c>
    </row>
    <row r="11581" spans="3:4" x14ac:dyDescent="0.25">
      <c r="C11581" s="1">
        <v>29012</v>
      </c>
      <c r="D11581">
        <v>135.30000000000001</v>
      </c>
    </row>
    <row r="11582" spans="3:4" x14ac:dyDescent="0.25">
      <c r="C11582" s="1">
        <v>29011</v>
      </c>
      <c r="D11582">
        <v>134.87</v>
      </c>
    </row>
    <row r="11583" spans="3:4" x14ac:dyDescent="0.25">
      <c r="C11583" s="1">
        <v>29010</v>
      </c>
      <c r="D11583">
        <v>134.80000000000001</v>
      </c>
    </row>
    <row r="11584" spans="3:4" x14ac:dyDescent="0.25">
      <c r="C11584" s="1">
        <v>29007</v>
      </c>
      <c r="D11584">
        <v>134.97</v>
      </c>
    </row>
    <row r="11585" spans="3:4" x14ac:dyDescent="0.25">
      <c r="C11585" s="1">
        <v>29006</v>
      </c>
      <c r="D11585">
        <v>135.32</v>
      </c>
    </row>
    <row r="11586" spans="3:4" x14ac:dyDescent="0.25">
      <c r="C11586" s="1">
        <v>29005</v>
      </c>
      <c r="D11586">
        <v>134.91</v>
      </c>
    </row>
    <row r="11587" spans="3:4" x14ac:dyDescent="0.25">
      <c r="C11587" s="1">
        <v>29004</v>
      </c>
      <c r="D11587">
        <v>135.04</v>
      </c>
    </row>
    <row r="11588" spans="3:4" x14ac:dyDescent="0.25">
      <c r="C11588" s="1">
        <v>29003</v>
      </c>
      <c r="D11588">
        <v>134.47999999999999</v>
      </c>
    </row>
    <row r="11589" spans="3:4" x14ac:dyDescent="0.25">
      <c r="C11589" s="1">
        <v>29000</v>
      </c>
      <c r="D11589">
        <v>134.63999999999999</v>
      </c>
    </row>
    <row r="11590" spans="3:4" x14ac:dyDescent="0.25">
      <c r="C11590" s="1">
        <v>28999</v>
      </c>
      <c r="D11590">
        <v>135.03</v>
      </c>
    </row>
    <row r="11591" spans="3:4" x14ac:dyDescent="0.25">
      <c r="C11591" s="1">
        <v>28998</v>
      </c>
      <c r="D11591">
        <v>135.84</v>
      </c>
    </row>
    <row r="11592" spans="3:4" x14ac:dyDescent="0.25">
      <c r="C11592" s="1">
        <v>28997</v>
      </c>
      <c r="D11592">
        <v>134.77000000000001</v>
      </c>
    </row>
    <row r="11593" spans="3:4" x14ac:dyDescent="0.25">
      <c r="C11593" s="1">
        <v>28996</v>
      </c>
      <c r="D11593">
        <v>134.83000000000001</v>
      </c>
    </row>
    <row r="11594" spans="3:4" x14ac:dyDescent="0.25">
      <c r="C11594" s="1">
        <v>28993</v>
      </c>
      <c r="D11594">
        <v>136.68</v>
      </c>
    </row>
    <row r="11595" spans="3:4" x14ac:dyDescent="0.25">
      <c r="C11595" s="1">
        <v>28992</v>
      </c>
      <c r="D11595">
        <v>138.51</v>
      </c>
    </row>
    <row r="11596" spans="3:4" x14ac:dyDescent="0.25">
      <c r="C11596" s="1">
        <v>28991</v>
      </c>
      <c r="D11596">
        <v>139.35</v>
      </c>
    </row>
    <row r="11597" spans="3:4" x14ac:dyDescent="0.25">
      <c r="C11597" s="1">
        <v>28990</v>
      </c>
      <c r="D11597">
        <v>138.4</v>
      </c>
    </row>
    <row r="11598" spans="3:4" x14ac:dyDescent="0.25">
      <c r="C11598" s="1">
        <v>28989</v>
      </c>
      <c r="D11598">
        <v>138.6</v>
      </c>
    </row>
    <row r="11599" spans="3:4" x14ac:dyDescent="0.25">
      <c r="C11599" s="1">
        <v>28986</v>
      </c>
      <c r="D11599">
        <v>139.68</v>
      </c>
    </row>
    <row r="11600" spans="3:4" x14ac:dyDescent="0.25">
      <c r="C11600" s="1">
        <v>28985</v>
      </c>
      <c r="D11600">
        <v>140.97</v>
      </c>
    </row>
    <row r="11601" spans="3:4" x14ac:dyDescent="0.25">
      <c r="C11601" s="1">
        <v>28984</v>
      </c>
      <c r="D11601">
        <v>141.91999999999999</v>
      </c>
    </row>
    <row r="11602" spans="3:4" x14ac:dyDescent="0.25">
      <c r="C11602" s="1">
        <v>28983</v>
      </c>
      <c r="D11602">
        <v>143.24</v>
      </c>
    </row>
    <row r="11603" spans="3:4" x14ac:dyDescent="0.25">
      <c r="C11603" s="1">
        <v>28982</v>
      </c>
      <c r="D11603">
        <v>144.19999999999999</v>
      </c>
    </row>
    <row r="11604" spans="3:4" x14ac:dyDescent="0.25">
      <c r="C11604" s="1">
        <v>28979</v>
      </c>
      <c r="D11604">
        <v>144.09</v>
      </c>
    </row>
    <row r="11605" spans="3:4" x14ac:dyDescent="0.25">
      <c r="C11605" s="1">
        <v>28978</v>
      </c>
      <c r="D11605">
        <v>143.59</v>
      </c>
    </row>
    <row r="11606" spans="3:4" x14ac:dyDescent="0.25">
      <c r="C11606" s="1">
        <v>28977</v>
      </c>
      <c r="D11606">
        <v>142.63</v>
      </c>
    </row>
    <row r="11607" spans="3:4" x14ac:dyDescent="0.25">
      <c r="C11607" s="1">
        <v>28976</v>
      </c>
      <c r="D11607">
        <v>141.63</v>
      </c>
    </row>
    <row r="11608" spans="3:4" x14ac:dyDescent="0.25">
      <c r="C11608" s="1">
        <v>28975</v>
      </c>
      <c r="D11608">
        <v>142.91999999999999</v>
      </c>
    </row>
    <row r="11609" spans="3:4" x14ac:dyDescent="0.25">
      <c r="C11609" s="1">
        <v>28972</v>
      </c>
      <c r="D11609">
        <v>142.19999999999999</v>
      </c>
    </row>
    <row r="11610" spans="3:4" x14ac:dyDescent="0.25">
      <c r="C11610" s="1">
        <v>28971</v>
      </c>
      <c r="D11610">
        <v>141.87</v>
      </c>
    </row>
    <row r="11611" spans="3:4" x14ac:dyDescent="0.25">
      <c r="C11611" s="1">
        <v>28970</v>
      </c>
      <c r="D11611">
        <v>142.82</v>
      </c>
    </row>
    <row r="11612" spans="3:4" x14ac:dyDescent="0.25">
      <c r="C11612" s="1">
        <v>28969</v>
      </c>
      <c r="D11612">
        <v>142.71</v>
      </c>
    </row>
    <row r="11613" spans="3:4" x14ac:dyDescent="0.25">
      <c r="C11613" s="1">
        <v>28968</v>
      </c>
      <c r="D11613">
        <v>141.4</v>
      </c>
    </row>
    <row r="11614" spans="3:4" x14ac:dyDescent="0.25">
      <c r="C11614" s="1">
        <v>28965</v>
      </c>
      <c r="D11614">
        <v>141.22</v>
      </c>
    </row>
    <row r="11615" spans="3:4" x14ac:dyDescent="0.25">
      <c r="C11615" s="1">
        <v>28964</v>
      </c>
      <c r="D11615">
        <v>140.9</v>
      </c>
    </row>
    <row r="11616" spans="3:4" x14ac:dyDescent="0.25">
      <c r="C11616" s="1">
        <v>28963</v>
      </c>
      <c r="D11616">
        <v>140.6</v>
      </c>
    </row>
    <row r="11617" spans="3:4" x14ac:dyDescent="0.25">
      <c r="C11617" s="1">
        <v>28962</v>
      </c>
      <c r="D11617">
        <v>140.94999999999999</v>
      </c>
    </row>
    <row r="11618" spans="3:4" x14ac:dyDescent="0.25">
      <c r="C11618" s="1">
        <v>28961</v>
      </c>
      <c r="D11618">
        <v>140.88</v>
      </c>
    </row>
    <row r="11619" spans="3:4" x14ac:dyDescent="0.25">
      <c r="C11619" s="1">
        <v>28958</v>
      </c>
      <c r="D11619">
        <v>141.34</v>
      </c>
    </row>
    <row r="11620" spans="3:4" x14ac:dyDescent="0.25">
      <c r="C11620" s="1">
        <v>28957</v>
      </c>
      <c r="D11620">
        <v>141.34</v>
      </c>
    </row>
    <row r="11621" spans="3:4" x14ac:dyDescent="0.25">
      <c r="C11621" s="1">
        <v>28956</v>
      </c>
      <c r="D11621">
        <v>141.33000000000001</v>
      </c>
    </row>
    <row r="11622" spans="3:4" x14ac:dyDescent="0.25">
      <c r="C11622" s="1">
        <v>28955</v>
      </c>
      <c r="D11622">
        <v>141.13</v>
      </c>
    </row>
    <row r="11623" spans="3:4" x14ac:dyDescent="0.25">
      <c r="C11623" s="1">
        <v>28954</v>
      </c>
      <c r="D11623">
        <v>140.69999999999999</v>
      </c>
    </row>
    <row r="11624" spans="3:4" x14ac:dyDescent="0.25">
      <c r="C11624" s="1">
        <v>28951</v>
      </c>
      <c r="D11624">
        <v>140.6</v>
      </c>
    </row>
    <row r="11625" spans="3:4" x14ac:dyDescent="0.25">
      <c r="C11625" s="1">
        <v>28950</v>
      </c>
      <c r="D11625">
        <v>140.65</v>
      </c>
    </row>
    <row r="11626" spans="3:4" x14ac:dyDescent="0.25">
      <c r="C11626" s="1">
        <v>28949</v>
      </c>
      <c r="D11626">
        <v>140.09</v>
      </c>
    </row>
    <row r="11627" spans="3:4" x14ac:dyDescent="0.25">
      <c r="C11627" s="1">
        <v>28948</v>
      </c>
      <c r="D11627">
        <v>139.86000000000001</v>
      </c>
    </row>
    <row r="11628" spans="3:4" x14ac:dyDescent="0.25">
      <c r="C11628" s="1">
        <v>28947</v>
      </c>
      <c r="D11628">
        <v>140.65</v>
      </c>
    </row>
    <row r="11629" spans="3:4" x14ac:dyDescent="0.25">
      <c r="C11629" s="1">
        <v>28944</v>
      </c>
      <c r="D11629">
        <v>141.41</v>
      </c>
    </row>
    <row r="11630" spans="3:4" x14ac:dyDescent="0.25">
      <c r="C11630" s="1">
        <v>28943</v>
      </c>
      <c r="D11630">
        <v>142.07</v>
      </c>
    </row>
    <row r="11631" spans="3:4" x14ac:dyDescent="0.25">
      <c r="C11631" s="1">
        <v>28942</v>
      </c>
      <c r="D11631">
        <v>141.36000000000001</v>
      </c>
    </row>
    <row r="11632" spans="3:4" x14ac:dyDescent="0.25">
      <c r="C11632" s="1">
        <v>28941</v>
      </c>
      <c r="D11632">
        <v>140.19</v>
      </c>
    </row>
    <row r="11633" spans="3:4" x14ac:dyDescent="0.25">
      <c r="C11633" s="1">
        <v>28940</v>
      </c>
      <c r="D11633">
        <v>138.74</v>
      </c>
    </row>
    <row r="11634" spans="3:4" x14ac:dyDescent="0.25">
      <c r="C11634" s="1">
        <v>28937</v>
      </c>
      <c r="D11634">
        <v>138.74</v>
      </c>
    </row>
    <row r="11635" spans="3:4" x14ac:dyDescent="0.25">
      <c r="C11635" s="1">
        <v>28936</v>
      </c>
      <c r="D11635">
        <v>137.1</v>
      </c>
    </row>
    <row r="11636" spans="3:4" x14ac:dyDescent="0.25">
      <c r="C11636" s="1">
        <v>28935</v>
      </c>
      <c r="D11636">
        <v>137.30000000000001</v>
      </c>
    </row>
    <row r="11637" spans="3:4" x14ac:dyDescent="0.25">
      <c r="C11637" s="1">
        <v>28934</v>
      </c>
      <c r="D11637">
        <v>136.97</v>
      </c>
    </row>
    <row r="11638" spans="3:4" x14ac:dyDescent="0.25">
      <c r="C11638" s="1">
        <v>28933</v>
      </c>
      <c r="D11638">
        <v>137.44999999999999</v>
      </c>
    </row>
    <row r="11639" spans="3:4" x14ac:dyDescent="0.25">
      <c r="C11639" s="1">
        <v>28930</v>
      </c>
      <c r="D11639">
        <v>137.77000000000001</v>
      </c>
    </row>
    <row r="11640" spans="3:4" x14ac:dyDescent="0.25">
      <c r="C11640" s="1">
        <v>28929</v>
      </c>
      <c r="D11640">
        <v>137.34</v>
      </c>
    </row>
    <row r="11641" spans="3:4" x14ac:dyDescent="0.25">
      <c r="C11641" s="1">
        <v>28928</v>
      </c>
      <c r="D11641">
        <v>137.93</v>
      </c>
    </row>
    <row r="11642" spans="3:4" x14ac:dyDescent="0.25">
      <c r="C11642" s="1">
        <v>28927</v>
      </c>
      <c r="D11642">
        <v>138.05000000000001</v>
      </c>
    </row>
    <row r="11643" spans="3:4" x14ac:dyDescent="0.25">
      <c r="C11643" s="1">
        <v>28926</v>
      </c>
      <c r="D11643">
        <v>138.99</v>
      </c>
    </row>
    <row r="11644" spans="3:4" x14ac:dyDescent="0.25">
      <c r="C11644" s="1">
        <v>28923</v>
      </c>
      <c r="D11644">
        <v>138.93</v>
      </c>
    </row>
    <row r="11645" spans="3:4" x14ac:dyDescent="0.25">
      <c r="C11645" s="1">
        <v>28922</v>
      </c>
      <c r="D11645">
        <v>137.47999999999999</v>
      </c>
    </row>
    <row r="11646" spans="3:4" x14ac:dyDescent="0.25">
      <c r="C11646" s="1">
        <v>28921</v>
      </c>
      <c r="D11646">
        <v>136.12</v>
      </c>
    </row>
    <row r="11647" spans="3:4" x14ac:dyDescent="0.25">
      <c r="C11647" s="1">
        <v>28920</v>
      </c>
      <c r="D11647">
        <v>135.04</v>
      </c>
    </row>
    <row r="11648" spans="3:4" x14ac:dyDescent="0.25">
      <c r="C11648" s="1">
        <v>28919</v>
      </c>
      <c r="D11648">
        <v>134.66</v>
      </c>
    </row>
    <row r="11649" spans="3:4" x14ac:dyDescent="0.25">
      <c r="C11649" s="1">
        <v>28916</v>
      </c>
      <c r="D11649">
        <v>134.11000000000001</v>
      </c>
    </row>
    <row r="11650" spans="3:4" x14ac:dyDescent="0.25">
      <c r="C11650" s="1">
        <v>28915</v>
      </c>
      <c r="D11650">
        <v>132.62</v>
      </c>
    </row>
    <row r="11651" spans="3:4" x14ac:dyDescent="0.25">
      <c r="C11651" s="1">
        <v>28914</v>
      </c>
      <c r="D11651">
        <v>133.47999999999999</v>
      </c>
    </row>
    <row r="11652" spans="3:4" x14ac:dyDescent="0.25">
      <c r="C11652" s="1">
        <v>28913</v>
      </c>
      <c r="D11652">
        <v>133.68</v>
      </c>
    </row>
    <row r="11653" spans="3:4" x14ac:dyDescent="0.25">
      <c r="C11653" s="1">
        <v>28912</v>
      </c>
      <c r="D11653">
        <v>132.21</v>
      </c>
    </row>
    <row r="11654" spans="3:4" x14ac:dyDescent="0.25">
      <c r="C11654" s="1">
        <v>28909</v>
      </c>
      <c r="D11654">
        <v>131.77000000000001</v>
      </c>
    </row>
    <row r="11655" spans="3:4" x14ac:dyDescent="0.25">
      <c r="C11655" s="1">
        <v>28908</v>
      </c>
      <c r="D11655">
        <v>131.03</v>
      </c>
    </row>
    <row r="11656" spans="3:4" x14ac:dyDescent="0.25">
      <c r="C11656" s="1">
        <v>28907</v>
      </c>
      <c r="D11656">
        <v>131.04</v>
      </c>
    </row>
    <row r="11657" spans="3:4" x14ac:dyDescent="0.25">
      <c r="C11657" s="1">
        <v>28906</v>
      </c>
      <c r="D11657">
        <v>130.88999999999999</v>
      </c>
    </row>
    <row r="11658" spans="3:4" x14ac:dyDescent="0.25">
      <c r="C11658" s="1">
        <v>28905</v>
      </c>
      <c r="D11658">
        <v>130.5</v>
      </c>
    </row>
    <row r="11659" spans="3:4" x14ac:dyDescent="0.25">
      <c r="C11659" s="1">
        <v>28902</v>
      </c>
      <c r="D11659">
        <v>129.91</v>
      </c>
    </row>
    <row r="11660" spans="3:4" x14ac:dyDescent="0.25">
      <c r="C11660" s="1">
        <v>28901</v>
      </c>
      <c r="D11660">
        <v>129.6</v>
      </c>
    </row>
    <row r="11661" spans="3:4" x14ac:dyDescent="0.25">
      <c r="C11661" s="1">
        <v>28900</v>
      </c>
      <c r="D11661">
        <v>130.68</v>
      </c>
    </row>
    <row r="11662" spans="3:4" x14ac:dyDescent="0.25">
      <c r="C11662" s="1">
        <v>28899</v>
      </c>
      <c r="D11662">
        <v>130.08000000000001</v>
      </c>
    </row>
    <row r="11663" spans="3:4" x14ac:dyDescent="0.25">
      <c r="C11663" s="1">
        <v>28898</v>
      </c>
      <c r="D11663">
        <v>129.84</v>
      </c>
    </row>
    <row r="11664" spans="3:4" x14ac:dyDescent="0.25">
      <c r="C11664" s="1">
        <v>28895</v>
      </c>
      <c r="D11664">
        <v>130.36000000000001</v>
      </c>
    </row>
    <row r="11665" spans="3:4" x14ac:dyDescent="0.25">
      <c r="C11665" s="1">
        <v>28894</v>
      </c>
      <c r="D11665">
        <v>130.63999999999999</v>
      </c>
    </row>
    <row r="11666" spans="3:4" x14ac:dyDescent="0.25">
      <c r="C11666" s="1">
        <v>28893</v>
      </c>
      <c r="D11666">
        <v>130.4</v>
      </c>
    </row>
    <row r="11667" spans="3:4" x14ac:dyDescent="0.25">
      <c r="C11667" s="1">
        <v>28892</v>
      </c>
      <c r="D11667">
        <v>129.79</v>
      </c>
    </row>
    <row r="11668" spans="3:4" x14ac:dyDescent="0.25">
      <c r="C11668" s="1">
        <v>28891</v>
      </c>
      <c r="D11668">
        <v>129.97999999999999</v>
      </c>
    </row>
    <row r="11669" spans="3:4" x14ac:dyDescent="0.25">
      <c r="C11669" s="1">
        <v>28888</v>
      </c>
      <c r="D11669">
        <v>130.05000000000001</v>
      </c>
    </row>
    <row r="11670" spans="3:4" x14ac:dyDescent="0.25">
      <c r="C11670" s="1">
        <v>28887</v>
      </c>
      <c r="D11670">
        <v>130.55000000000001</v>
      </c>
    </row>
    <row r="11671" spans="3:4" x14ac:dyDescent="0.25">
      <c r="C11671" s="1">
        <v>28886</v>
      </c>
      <c r="D11671">
        <v>131.31</v>
      </c>
    </row>
    <row r="11672" spans="3:4" x14ac:dyDescent="0.25">
      <c r="C11672" s="1">
        <v>28885</v>
      </c>
      <c r="D11672">
        <v>131.08000000000001</v>
      </c>
    </row>
    <row r="11673" spans="3:4" x14ac:dyDescent="0.25">
      <c r="C11673" s="1">
        <v>28884</v>
      </c>
      <c r="D11673">
        <v>130.62</v>
      </c>
    </row>
    <row r="11674" spans="3:4" x14ac:dyDescent="0.25">
      <c r="C11674" s="1">
        <v>28881</v>
      </c>
      <c r="D11674">
        <v>130.9</v>
      </c>
    </row>
    <row r="11675" spans="3:4" x14ac:dyDescent="0.25">
      <c r="C11675" s="1">
        <v>28880</v>
      </c>
      <c r="D11675">
        <v>130.29</v>
      </c>
    </row>
    <row r="11676" spans="3:4" x14ac:dyDescent="0.25">
      <c r="C11676" s="1">
        <v>28879</v>
      </c>
      <c r="D11676">
        <v>130.62</v>
      </c>
    </row>
    <row r="11677" spans="3:4" x14ac:dyDescent="0.25">
      <c r="C11677" s="1">
        <v>28878</v>
      </c>
      <c r="D11677">
        <v>131.03</v>
      </c>
    </row>
    <row r="11678" spans="3:4" x14ac:dyDescent="0.25">
      <c r="C11678" s="1">
        <v>28877</v>
      </c>
      <c r="D11678">
        <v>131.44</v>
      </c>
    </row>
    <row r="11679" spans="3:4" x14ac:dyDescent="0.25">
      <c r="C11679" s="1">
        <v>28874</v>
      </c>
      <c r="D11679">
        <v>132.56</v>
      </c>
    </row>
    <row r="11680" spans="3:4" x14ac:dyDescent="0.25">
      <c r="C11680" s="1">
        <v>28873</v>
      </c>
      <c r="D11680">
        <v>131.9</v>
      </c>
    </row>
    <row r="11681" spans="3:4" x14ac:dyDescent="0.25">
      <c r="C11681" s="1">
        <v>28872</v>
      </c>
      <c r="D11681">
        <v>132.31</v>
      </c>
    </row>
    <row r="11682" spans="3:4" x14ac:dyDescent="0.25">
      <c r="C11682" s="1">
        <v>28871</v>
      </c>
      <c r="D11682">
        <v>131.93</v>
      </c>
    </row>
    <row r="11683" spans="3:4" x14ac:dyDescent="0.25">
      <c r="C11683" s="1">
        <v>28870</v>
      </c>
      <c r="D11683">
        <v>131.49</v>
      </c>
    </row>
    <row r="11684" spans="3:4" x14ac:dyDescent="0.25">
      <c r="C11684" s="1">
        <v>28867</v>
      </c>
      <c r="D11684">
        <v>131.16999999999999</v>
      </c>
    </row>
    <row r="11685" spans="3:4" x14ac:dyDescent="0.25">
      <c r="C11685" s="1">
        <v>28866</v>
      </c>
      <c r="D11685">
        <v>131.66999999999999</v>
      </c>
    </row>
    <row r="11686" spans="3:4" x14ac:dyDescent="0.25">
      <c r="C11686" s="1">
        <v>28865</v>
      </c>
      <c r="D11686">
        <v>131.55000000000001</v>
      </c>
    </row>
    <row r="11687" spans="3:4" x14ac:dyDescent="0.25">
      <c r="C11687" s="1">
        <v>28864</v>
      </c>
      <c r="D11687">
        <v>132.47999999999999</v>
      </c>
    </row>
    <row r="11688" spans="3:4" x14ac:dyDescent="0.25">
      <c r="C11688" s="1">
        <v>28863</v>
      </c>
      <c r="D11688">
        <v>132.41</v>
      </c>
    </row>
    <row r="11689" spans="3:4" x14ac:dyDescent="0.25">
      <c r="C11689" s="1">
        <v>28860</v>
      </c>
      <c r="D11689">
        <v>131.37</v>
      </c>
    </row>
    <row r="11690" spans="3:4" x14ac:dyDescent="0.25">
      <c r="C11690" s="1">
        <v>28859</v>
      </c>
      <c r="D11690">
        <v>130.91</v>
      </c>
    </row>
    <row r="11691" spans="3:4" x14ac:dyDescent="0.25">
      <c r="C11691" s="1">
        <v>28858</v>
      </c>
      <c r="D11691">
        <v>131.44999999999999</v>
      </c>
    </row>
    <row r="11692" spans="3:4" x14ac:dyDescent="0.25">
      <c r="C11692" s="1">
        <v>28857</v>
      </c>
      <c r="D11692">
        <v>132.15</v>
      </c>
    </row>
    <row r="11693" spans="3:4" x14ac:dyDescent="0.25">
      <c r="C11693" s="1">
        <v>28856</v>
      </c>
      <c r="D11693">
        <v>131.1</v>
      </c>
    </row>
    <row r="11694" spans="3:4" x14ac:dyDescent="0.25">
      <c r="C11694" s="1">
        <v>28853</v>
      </c>
      <c r="D11694">
        <v>131.1</v>
      </c>
    </row>
    <row r="11695" spans="3:4" x14ac:dyDescent="0.25">
      <c r="C11695" s="1">
        <v>28852</v>
      </c>
      <c r="D11695">
        <v>131.44999999999999</v>
      </c>
    </row>
    <row r="11696" spans="3:4" x14ac:dyDescent="0.25">
      <c r="C11696" s="1">
        <v>28851</v>
      </c>
      <c r="D11696">
        <v>131.38999999999999</v>
      </c>
    </row>
    <row r="11697" spans="3:4" x14ac:dyDescent="0.25">
      <c r="C11697" s="1">
        <v>28850</v>
      </c>
      <c r="D11697">
        <v>130.4</v>
      </c>
    </row>
    <row r="11698" spans="3:4" x14ac:dyDescent="0.25">
      <c r="C11698" s="1">
        <v>28849</v>
      </c>
      <c r="D11698">
        <v>130.4</v>
      </c>
    </row>
    <row r="11699" spans="3:4" x14ac:dyDescent="0.25">
      <c r="C11699" s="1">
        <v>28846</v>
      </c>
      <c r="D11699">
        <v>130.4</v>
      </c>
    </row>
    <row r="11700" spans="3:4" x14ac:dyDescent="0.25">
      <c r="C11700" s="1">
        <v>28845</v>
      </c>
      <c r="D11700">
        <v>129.21</v>
      </c>
    </row>
    <row r="11701" spans="3:4" x14ac:dyDescent="0.25">
      <c r="C11701" s="1">
        <v>28844</v>
      </c>
      <c r="D11701">
        <v>130.16999999999999</v>
      </c>
    </row>
    <row r="11702" spans="3:4" x14ac:dyDescent="0.25">
      <c r="C11702" s="1">
        <v>28843</v>
      </c>
      <c r="D11702">
        <v>129.66999999999999</v>
      </c>
    </row>
    <row r="11703" spans="3:4" x14ac:dyDescent="0.25">
      <c r="C11703" s="1">
        <v>28842</v>
      </c>
      <c r="D11703">
        <v>128.43</v>
      </c>
    </row>
    <row r="11704" spans="3:4" x14ac:dyDescent="0.25">
      <c r="C11704" s="1">
        <v>28839</v>
      </c>
      <c r="D11704">
        <v>127.62</v>
      </c>
    </row>
    <row r="11705" spans="3:4" x14ac:dyDescent="0.25">
      <c r="C11705" s="1">
        <v>28838</v>
      </c>
      <c r="D11705">
        <v>127.06</v>
      </c>
    </row>
    <row r="11706" spans="3:4" x14ac:dyDescent="0.25">
      <c r="C11706" s="1">
        <v>28837</v>
      </c>
      <c r="D11706">
        <v>127.03</v>
      </c>
    </row>
    <row r="11707" spans="3:4" x14ac:dyDescent="0.25">
      <c r="C11707" s="1">
        <v>28836</v>
      </c>
      <c r="D11707">
        <v>128.04</v>
      </c>
    </row>
    <row r="11708" spans="3:4" x14ac:dyDescent="0.25">
      <c r="C11708" s="1">
        <v>28835</v>
      </c>
      <c r="D11708">
        <v>128.54</v>
      </c>
    </row>
    <row r="11709" spans="3:4" x14ac:dyDescent="0.25">
      <c r="C11709" s="1">
        <v>28832</v>
      </c>
      <c r="D11709">
        <v>127.85</v>
      </c>
    </row>
    <row r="11710" spans="3:4" x14ac:dyDescent="0.25">
      <c r="C11710" s="1">
        <v>28831</v>
      </c>
      <c r="D11710">
        <v>126.85</v>
      </c>
    </row>
    <row r="11711" spans="3:4" x14ac:dyDescent="0.25">
      <c r="C11711" s="1">
        <v>28830</v>
      </c>
      <c r="D11711">
        <v>128.11000000000001</v>
      </c>
    </row>
    <row r="11712" spans="3:4" x14ac:dyDescent="0.25">
      <c r="C11712" s="1">
        <v>28829</v>
      </c>
      <c r="D11712">
        <v>126.76</v>
      </c>
    </row>
    <row r="11713" spans="3:4" x14ac:dyDescent="0.25">
      <c r="C11713" s="1">
        <v>28828</v>
      </c>
      <c r="D11713">
        <v>126.59</v>
      </c>
    </row>
    <row r="11714" spans="3:4" x14ac:dyDescent="0.25">
      <c r="C11714" s="1">
        <v>28825</v>
      </c>
      <c r="D11714">
        <v>125.39</v>
      </c>
    </row>
    <row r="11715" spans="3:4" x14ac:dyDescent="0.25">
      <c r="C11715" s="1">
        <v>28824</v>
      </c>
      <c r="D11715">
        <v>125.18</v>
      </c>
    </row>
    <row r="11716" spans="3:4" x14ac:dyDescent="0.25">
      <c r="C11716" s="1">
        <v>28823</v>
      </c>
      <c r="D11716">
        <v>125.52</v>
      </c>
    </row>
    <row r="11717" spans="3:4" x14ac:dyDescent="0.25">
      <c r="C11717" s="1">
        <v>28822</v>
      </c>
      <c r="D11717">
        <v>125.43</v>
      </c>
    </row>
    <row r="11718" spans="3:4" x14ac:dyDescent="0.25">
      <c r="C11718" s="1">
        <v>28821</v>
      </c>
      <c r="D11718">
        <v>124.93</v>
      </c>
    </row>
    <row r="11719" spans="3:4" x14ac:dyDescent="0.25">
      <c r="C11719" s="1">
        <v>28818</v>
      </c>
      <c r="D11719">
        <v>125.25</v>
      </c>
    </row>
    <row r="11720" spans="3:4" x14ac:dyDescent="0.25">
      <c r="C11720" s="1">
        <v>28817</v>
      </c>
      <c r="D11720">
        <v>125.52</v>
      </c>
    </row>
    <row r="11721" spans="3:4" x14ac:dyDescent="0.25">
      <c r="C11721" s="1">
        <v>28816</v>
      </c>
      <c r="D11721">
        <v>125.26</v>
      </c>
    </row>
    <row r="11722" spans="3:4" x14ac:dyDescent="0.25">
      <c r="C11722" s="1">
        <v>28815</v>
      </c>
      <c r="D11722">
        <v>125.26</v>
      </c>
    </row>
    <row r="11723" spans="3:4" x14ac:dyDescent="0.25">
      <c r="C11723" s="1">
        <v>28814</v>
      </c>
      <c r="D11723">
        <v>124.22</v>
      </c>
    </row>
    <row r="11724" spans="3:4" x14ac:dyDescent="0.25">
      <c r="C11724" s="1">
        <v>28811</v>
      </c>
      <c r="D11724">
        <v>125.87</v>
      </c>
    </row>
    <row r="11725" spans="3:4" x14ac:dyDescent="0.25">
      <c r="C11725" s="1">
        <v>28810</v>
      </c>
      <c r="D11725">
        <v>126.7</v>
      </c>
    </row>
    <row r="11726" spans="3:4" x14ac:dyDescent="0.25">
      <c r="C11726" s="1">
        <v>28809</v>
      </c>
      <c r="D11726">
        <v>127.52</v>
      </c>
    </row>
    <row r="11727" spans="3:4" x14ac:dyDescent="0.25">
      <c r="C11727" s="1">
        <v>28808</v>
      </c>
      <c r="D11727">
        <v>128.6</v>
      </c>
    </row>
    <row r="11728" spans="3:4" x14ac:dyDescent="0.25">
      <c r="C11728" s="1">
        <v>28807</v>
      </c>
      <c r="D11728">
        <v>127.93</v>
      </c>
    </row>
    <row r="11729" spans="3:4" x14ac:dyDescent="0.25">
      <c r="C11729" s="1">
        <v>28804</v>
      </c>
      <c r="D11729">
        <v>127.51</v>
      </c>
    </row>
    <row r="11730" spans="3:4" x14ac:dyDescent="0.25">
      <c r="C11730" s="1">
        <v>28803</v>
      </c>
      <c r="D11730">
        <v>127.04</v>
      </c>
    </row>
    <row r="11731" spans="3:4" x14ac:dyDescent="0.25">
      <c r="C11731" s="1">
        <v>28802</v>
      </c>
      <c r="D11731">
        <v>127.52</v>
      </c>
    </row>
    <row r="11732" spans="3:4" x14ac:dyDescent="0.25">
      <c r="C11732" s="1">
        <v>28801</v>
      </c>
      <c r="D11732">
        <v>127</v>
      </c>
    </row>
    <row r="11733" spans="3:4" x14ac:dyDescent="0.25">
      <c r="C11733" s="1">
        <v>28800</v>
      </c>
      <c r="D11733">
        <v>126.85</v>
      </c>
    </row>
    <row r="11734" spans="3:4" x14ac:dyDescent="0.25">
      <c r="C11734" s="1">
        <v>28797</v>
      </c>
      <c r="D11734">
        <v>128.04</v>
      </c>
    </row>
    <row r="11735" spans="3:4" x14ac:dyDescent="0.25">
      <c r="C11735" s="1">
        <v>28796</v>
      </c>
      <c r="D11735">
        <v>129.26</v>
      </c>
    </row>
    <row r="11736" spans="3:4" x14ac:dyDescent="0.25">
      <c r="C11736" s="1">
        <v>28795</v>
      </c>
      <c r="D11736">
        <v>136.97</v>
      </c>
    </row>
    <row r="11737" spans="3:4" x14ac:dyDescent="0.25">
      <c r="C11737" s="1">
        <v>28794</v>
      </c>
      <c r="D11737">
        <v>137.6</v>
      </c>
    </row>
    <row r="11738" spans="3:4" x14ac:dyDescent="0.25">
      <c r="C11738" s="1">
        <v>28793</v>
      </c>
      <c r="D11738">
        <v>137.71</v>
      </c>
    </row>
    <row r="11739" spans="3:4" x14ac:dyDescent="0.25">
      <c r="C11739" s="1">
        <v>28790</v>
      </c>
      <c r="D11739">
        <v>136.88</v>
      </c>
    </row>
    <row r="11740" spans="3:4" x14ac:dyDescent="0.25">
      <c r="C11740" s="1">
        <v>28789</v>
      </c>
      <c r="D11740">
        <v>136.46</v>
      </c>
    </row>
    <row r="11741" spans="3:4" x14ac:dyDescent="0.25">
      <c r="C11741" s="1">
        <v>28788</v>
      </c>
      <c r="D11741">
        <v>135.77000000000001</v>
      </c>
    </row>
    <row r="11742" spans="3:4" x14ac:dyDescent="0.25">
      <c r="C11742" s="1">
        <v>28787</v>
      </c>
      <c r="D11742">
        <v>134.66999999999999</v>
      </c>
    </row>
    <row r="11743" spans="3:4" x14ac:dyDescent="0.25">
      <c r="C11743" s="1">
        <v>28786</v>
      </c>
      <c r="D11743">
        <v>135.01</v>
      </c>
    </row>
    <row r="11744" spans="3:4" x14ac:dyDescent="0.25">
      <c r="C11744" s="1">
        <v>28783</v>
      </c>
      <c r="D11744">
        <v>135.31</v>
      </c>
    </row>
    <row r="11745" spans="3:4" x14ac:dyDescent="0.25">
      <c r="C11745" s="1">
        <v>28782</v>
      </c>
      <c r="D11745">
        <v>134.31</v>
      </c>
    </row>
    <row r="11746" spans="3:4" x14ac:dyDescent="0.25">
      <c r="C11746" s="1">
        <v>28781</v>
      </c>
      <c r="D11746">
        <v>134.57</v>
      </c>
    </row>
    <row r="11747" spans="3:4" x14ac:dyDescent="0.25">
      <c r="C11747" s="1">
        <v>28780</v>
      </c>
      <c r="D11747">
        <v>134.5</v>
      </c>
    </row>
    <row r="11748" spans="3:4" x14ac:dyDescent="0.25">
      <c r="C11748" s="1">
        <v>28779</v>
      </c>
      <c r="D11748">
        <v>133.28</v>
      </c>
    </row>
    <row r="11749" spans="3:4" x14ac:dyDescent="0.25">
      <c r="C11749" s="1">
        <v>28776</v>
      </c>
      <c r="D11749">
        <v>134.1</v>
      </c>
    </row>
    <row r="11750" spans="3:4" x14ac:dyDescent="0.25">
      <c r="C11750" s="1">
        <v>28775</v>
      </c>
      <c r="D11750">
        <v>134.22</v>
      </c>
    </row>
    <row r="11751" spans="3:4" x14ac:dyDescent="0.25">
      <c r="C11751" s="1">
        <v>28774</v>
      </c>
      <c r="D11751">
        <v>134.31</v>
      </c>
    </row>
    <row r="11752" spans="3:4" x14ac:dyDescent="0.25">
      <c r="C11752" s="1">
        <v>28773</v>
      </c>
      <c r="D11752">
        <v>133.58000000000001</v>
      </c>
    </row>
    <row r="11753" spans="3:4" x14ac:dyDescent="0.25">
      <c r="C11753" s="1">
        <v>28772</v>
      </c>
      <c r="D11753">
        <v>133.21</v>
      </c>
    </row>
    <row r="11754" spans="3:4" x14ac:dyDescent="0.25">
      <c r="C11754" s="1">
        <v>28769</v>
      </c>
      <c r="D11754">
        <v>132.87</v>
      </c>
    </row>
    <row r="11755" spans="3:4" x14ac:dyDescent="0.25">
      <c r="C11755" s="1">
        <v>28768</v>
      </c>
      <c r="D11755">
        <v>133.5</v>
      </c>
    </row>
    <row r="11756" spans="3:4" x14ac:dyDescent="0.25">
      <c r="C11756" s="1">
        <v>28767</v>
      </c>
      <c r="D11756">
        <v>134.55000000000001</v>
      </c>
    </row>
    <row r="11757" spans="3:4" x14ac:dyDescent="0.25">
      <c r="C11757" s="1">
        <v>28766</v>
      </c>
      <c r="D11757">
        <v>132.53</v>
      </c>
    </row>
    <row r="11758" spans="3:4" x14ac:dyDescent="0.25">
      <c r="C11758" s="1">
        <v>28765</v>
      </c>
      <c r="D11758">
        <v>131.87</v>
      </c>
    </row>
    <row r="11759" spans="3:4" x14ac:dyDescent="0.25">
      <c r="C11759" s="1">
        <v>28762</v>
      </c>
      <c r="D11759">
        <v>131.81</v>
      </c>
    </row>
    <row r="11760" spans="3:4" x14ac:dyDescent="0.25">
      <c r="C11760" s="1">
        <v>28761</v>
      </c>
      <c r="D11760">
        <v>131.69</v>
      </c>
    </row>
    <row r="11761" spans="3:4" x14ac:dyDescent="0.25">
      <c r="C11761" s="1">
        <v>28760</v>
      </c>
      <c r="D11761">
        <v>131.69999999999999</v>
      </c>
    </row>
    <row r="11762" spans="3:4" x14ac:dyDescent="0.25">
      <c r="C11762" s="1">
        <v>28759</v>
      </c>
      <c r="D11762">
        <v>132.59</v>
      </c>
    </row>
    <row r="11763" spans="3:4" x14ac:dyDescent="0.25">
      <c r="C11763" s="1">
        <v>28758</v>
      </c>
      <c r="D11763">
        <v>131.55000000000001</v>
      </c>
    </row>
    <row r="11764" spans="3:4" x14ac:dyDescent="0.25">
      <c r="C11764" s="1">
        <v>28755</v>
      </c>
      <c r="D11764">
        <v>131.62</v>
      </c>
    </row>
    <row r="11765" spans="3:4" x14ac:dyDescent="0.25">
      <c r="C11765" s="1">
        <v>28754</v>
      </c>
      <c r="D11765">
        <v>132.35</v>
      </c>
    </row>
    <row r="11766" spans="3:4" x14ac:dyDescent="0.25">
      <c r="C11766" s="1">
        <v>28753</v>
      </c>
      <c r="D11766">
        <v>132.06</v>
      </c>
    </row>
    <row r="11767" spans="3:4" x14ac:dyDescent="0.25">
      <c r="C11767" s="1">
        <v>28752</v>
      </c>
      <c r="D11767">
        <v>130.93</v>
      </c>
    </row>
    <row r="11768" spans="3:4" x14ac:dyDescent="0.25">
      <c r="C11768" s="1">
        <v>28751</v>
      </c>
      <c r="D11768">
        <v>130.72</v>
      </c>
    </row>
    <row r="11769" spans="3:4" x14ac:dyDescent="0.25">
      <c r="C11769" s="1">
        <v>28748</v>
      </c>
      <c r="D11769">
        <v>131.56</v>
      </c>
    </row>
    <row r="11770" spans="3:4" x14ac:dyDescent="0.25">
      <c r="C11770" s="1">
        <v>28747</v>
      </c>
      <c r="D11770">
        <v>132.35</v>
      </c>
    </row>
    <row r="11771" spans="3:4" x14ac:dyDescent="0.25">
      <c r="C11771" s="1">
        <v>28746</v>
      </c>
      <c r="D11771">
        <v>131.24</v>
      </c>
    </row>
    <row r="11772" spans="3:4" x14ac:dyDescent="0.25">
      <c r="C11772" s="1">
        <v>28745</v>
      </c>
      <c r="D11772">
        <v>130.69</v>
      </c>
    </row>
    <row r="11773" spans="3:4" x14ac:dyDescent="0.25">
      <c r="C11773" s="1">
        <v>28744</v>
      </c>
      <c r="D11773">
        <v>129.53</v>
      </c>
    </row>
    <row r="11774" spans="3:4" x14ac:dyDescent="0.25">
      <c r="C11774" s="1">
        <v>28741</v>
      </c>
      <c r="D11774">
        <v>129.54</v>
      </c>
    </row>
    <row r="11775" spans="3:4" x14ac:dyDescent="0.25">
      <c r="C11775" s="1">
        <v>28740</v>
      </c>
      <c r="D11775">
        <v>128.63</v>
      </c>
    </row>
    <row r="11776" spans="3:4" x14ac:dyDescent="0.25">
      <c r="C11776" s="1">
        <v>28739</v>
      </c>
      <c r="D11776">
        <v>128.38</v>
      </c>
    </row>
    <row r="11777" spans="3:4" x14ac:dyDescent="0.25">
      <c r="C11777" s="1">
        <v>28738</v>
      </c>
      <c r="D11777">
        <v>128.44999999999999</v>
      </c>
    </row>
    <row r="11778" spans="3:4" x14ac:dyDescent="0.25">
      <c r="C11778" s="1">
        <v>28737</v>
      </c>
      <c r="D11778">
        <v>127.26</v>
      </c>
    </row>
    <row r="11779" spans="3:4" x14ac:dyDescent="0.25">
      <c r="C11779" s="1">
        <v>28734</v>
      </c>
      <c r="D11779">
        <v>127.4</v>
      </c>
    </row>
    <row r="11780" spans="3:4" x14ac:dyDescent="0.25">
      <c r="C11780" s="1">
        <v>28733</v>
      </c>
      <c r="D11780">
        <v>126.97</v>
      </c>
    </row>
    <row r="11781" spans="3:4" x14ac:dyDescent="0.25">
      <c r="C11781" s="1">
        <v>28732</v>
      </c>
      <c r="D11781">
        <v>127.47</v>
      </c>
    </row>
    <row r="11782" spans="3:4" x14ac:dyDescent="0.25">
      <c r="C11782" s="1">
        <v>28731</v>
      </c>
      <c r="D11782">
        <v>125.61</v>
      </c>
    </row>
    <row r="11783" spans="3:4" x14ac:dyDescent="0.25">
      <c r="C11783" s="1">
        <v>28730</v>
      </c>
      <c r="D11783">
        <v>127</v>
      </c>
    </row>
    <row r="11784" spans="3:4" x14ac:dyDescent="0.25">
      <c r="C11784" s="1">
        <v>28727</v>
      </c>
      <c r="D11784">
        <v>127.13</v>
      </c>
    </row>
    <row r="11785" spans="3:4" x14ac:dyDescent="0.25">
      <c r="C11785" s="1">
        <v>28726</v>
      </c>
      <c r="D11785">
        <v>126.95</v>
      </c>
    </row>
    <row r="11786" spans="3:4" x14ac:dyDescent="0.25">
      <c r="C11786" s="1">
        <v>28725</v>
      </c>
      <c r="D11786">
        <v>127.17</v>
      </c>
    </row>
    <row r="11787" spans="3:4" x14ac:dyDescent="0.25">
      <c r="C11787" s="1">
        <v>28724</v>
      </c>
      <c r="D11787">
        <v>128.44</v>
      </c>
    </row>
    <row r="11788" spans="3:4" x14ac:dyDescent="0.25">
      <c r="C11788" s="1">
        <v>28723</v>
      </c>
      <c r="D11788">
        <v>126.72</v>
      </c>
    </row>
    <row r="11789" spans="3:4" x14ac:dyDescent="0.25">
      <c r="C11789" s="1">
        <v>28720</v>
      </c>
      <c r="D11789">
        <v>128.58000000000001</v>
      </c>
    </row>
    <row r="11790" spans="3:4" x14ac:dyDescent="0.25">
      <c r="C11790" s="1">
        <v>28719</v>
      </c>
      <c r="D11790">
        <v>127.82</v>
      </c>
    </row>
    <row r="11791" spans="3:4" x14ac:dyDescent="0.25">
      <c r="C11791" s="1">
        <v>28718</v>
      </c>
      <c r="D11791">
        <v>129.63999999999999</v>
      </c>
    </row>
    <row r="11792" spans="3:4" x14ac:dyDescent="0.25">
      <c r="C11792" s="1">
        <v>28717</v>
      </c>
      <c r="D11792">
        <v>129.18</v>
      </c>
    </row>
    <row r="11793" spans="3:4" x14ac:dyDescent="0.25">
      <c r="C11793" s="1">
        <v>28716</v>
      </c>
      <c r="D11793">
        <v>129.91999999999999</v>
      </c>
    </row>
    <row r="11794" spans="3:4" x14ac:dyDescent="0.25">
      <c r="C11794" s="1">
        <v>28713</v>
      </c>
      <c r="D11794">
        <v>128.85</v>
      </c>
    </row>
    <row r="11795" spans="3:4" x14ac:dyDescent="0.25">
      <c r="C11795" s="1">
        <v>28712</v>
      </c>
      <c r="D11795">
        <v>127.25</v>
      </c>
    </row>
    <row r="11796" spans="3:4" x14ac:dyDescent="0.25">
      <c r="C11796" s="1">
        <v>28711</v>
      </c>
      <c r="D11796">
        <v>127.22</v>
      </c>
    </row>
    <row r="11797" spans="3:4" x14ac:dyDescent="0.25">
      <c r="C11797" s="1">
        <v>28710</v>
      </c>
      <c r="D11797">
        <v>125.4</v>
      </c>
    </row>
    <row r="11798" spans="3:4" x14ac:dyDescent="0.25">
      <c r="C11798" s="1">
        <v>28709</v>
      </c>
      <c r="D11798">
        <v>124.57</v>
      </c>
    </row>
    <row r="11799" spans="3:4" x14ac:dyDescent="0.25">
      <c r="C11799" s="1">
        <v>28706</v>
      </c>
      <c r="D11799">
        <v>123.81</v>
      </c>
    </row>
    <row r="11800" spans="3:4" x14ac:dyDescent="0.25">
      <c r="C11800" s="1">
        <v>28705</v>
      </c>
      <c r="D11800">
        <v>124.42</v>
      </c>
    </row>
    <row r="11801" spans="3:4" x14ac:dyDescent="0.25">
      <c r="C11801" s="1">
        <v>28704</v>
      </c>
      <c r="D11801">
        <v>123.39</v>
      </c>
    </row>
    <row r="11802" spans="3:4" x14ac:dyDescent="0.25">
      <c r="C11802" s="1">
        <v>28703</v>
      </c>
      <c r="D11802">
        <v>124.07</v>
      </c>
    </row>
    <row r="11803" spans="3:4" x14ac:dyDescent="0.25">
      <c r="C11803" s="1">
        <v>28702</v>
      </c>
      <c r="D11803">
        <v>123.05</v>
      </c>
    </row>
    <row r="11804" spans="3:4" x14ac:dyDescent="0.25">
      <c r="C11804" s="1">
        <v>28699</v>
      </c>
      <c r="D11804">
        <v>122.48</v>
      </c>
    </row>
    <row r="11805" spans="3:4" x14ac:dyDescent="0.25">
      <c r="C11805" s="1">
        <v>28698</v>
      </c>
      <c r="D11805">
        <v>121.78</v>
      </c>
    </row>
    <row r="11806" spans="3:4" x14ac:dyDescent="0.25">
      <c r="C11806" s="1">
        <v>28697</v>
      </c>
      <c r="D11806">
        <v>121.51</v>
      </c>
    </row>
    <row r="11807" spans="3:4" x14ac:dyDescent="0.25">
      <c r="C11807" s="1">
        <v>28696</v>
      </c>
      <c r="D11807">
        <v>121.6</v>
      </c>
    </row>
    <row r="11808" spans="3:4" x14ac:dyDescent="0.25">
      <c r="C11808" s="1">
        <v>28695</v>
      </c>
      <c r="D11808">
        <v>121.62</v>
      </c>
    </row>
    <row r="11809" spans="3:4" x14ac:dyDescent="0.25">
      <c r="C11809" s="1">
        <v>28692</v>
      </c>
      <c r="D11809">
        <v>120.31</v>
      </c>
    </row>
    <row r="11810" spans="3:4" x14ac:dyDescent="0.25">
      <c r="C11810" s="1">
        <v>28691</v>
      </c>
      <c r="D11810">
        <v>118.56</v>
      </c>
    </row>
    <row r="11811" spans="3:4" x14ac:dyDescent="0.25">
      <c r="C11811" s="1">
        <v>28690</v>
      </c>
      <c r="D11811">
        <v>118.04</v>
      </c>
    </row>
    <row r="11812" spans="3:4" x14ac:dyDescent="0.25">
      <c r="C11812" s="1">
        <v>28689</v>
      </c>
      <c r="D11812">
        <v>117.83</v>
      </c>
    </row>
    <row r="11813" spans="3:4" x14ac:dyDescent="0.25">
      <c r="C11813" s="1">
        <v>28688</v>
      </c>
      <c r="D11813">
        <v>118.46</v>
      </c>
    </row>
    <row r="11814" spans="3:4" x14ac:dyDescent="0.25">
      <c r="C11814" s="1">
        <v>28685</v>
      </c>
      <c r="D11814">
        <v>118.21</v>
      </c>
    </row>
    <row r="11815" spans="3:4" x14ac:dyDescent="0.25">
      <c r="C11815" s="1">
        <v>28684</v>
      </c>
      <c r="D11815">
        <v>118.25</v>
      </c>
    </row>
    <row r="11816" spans="3:4" x14ac:dyDescent="0.25">
      <c r="C11816" s="1">
        <v>28683</v>
      </c>
      <c r="D11816">
        <v>117.51</v>
      </c>
    </row>
    <row r="11817" spans="3:4" x14ac:dyDescent="0.25">
      <c r="C11817" s="1">
        <v>28682</v>
      </c>
      <c r="D11817">
        <v>117.67</v>
      </c>
    </row>
    <row r="11818" spans="3:4" x14ac:dyDescent="0.25">
      <c r="C11818" s="1">
        <v>28681</v>
      </c>
      <c r="D11818">
        <v>117.74</v>
      </c>
    </row>
    <row r="11819" spans="3:4" x14ac:dyDescent="0.25">
      <c r="C11819" s="1">
        <v>28678</v>
      </c>
      <c r="D11819">
        <v>115.43</v>
      </c>
    </row>
    <row r="11820" spans="3:4" x14ac:dyDescent="0.25">
      <c r="C11820" s="1">
        <v>28677</v>
      </c>
      <c r="D11820">
        <v>114.71</v>
      </c>
    </row>
    <row r="11821" spans="3:4" x14ac:dyDescent="0.25">
      <c r="C11821" s="1">
        <v>28676</v>
      </c>
      <c r="D11821">
        <v>114.84</v>
      </c>
    </row>
    <row r="11822" spans="3:4" x14ac:dyDescent="0.25">
      <c r="C11822" s="1">
        <v>28675</v>
      </c>
      <c r="D11822">
        <v>115.24</v>
      </c>
    </row>
    <row r="11823" spans="3:4" x14ac:dyDescent="0.25">
      <c r="C11823" s="1">
        <v>28674</v>
      </c>
      <c r="D11823">
        <v>114.75</v>
      </c>
    </row>
    <row r="11824" spans="3:4" x14ac:dyDescent="0.25">
      <c r="C11824" s="1">
        <v>28671</v>
      </c>
      <c r="D11824">
        <v>114.67</v>
      </c>
    </row>
    <row r="11825" spans="3:4" x14ac:dyDescent="0.25">
      <c r="C11825" s="1">
        <v>28670</v>
      </c>
      <c r="D11825">
        <v>113.67</v>
      </c>
    </row>
    <row r="11826" spans="3:4" x14ac:dyDescent="0.25">
      <c r="C11826" s="1">
        <v>28669</v>
      </c>
      <c r="D11826">
        <v>113.73</v>
      </c>
    </row>
    <row r="11827" spans="3:4" x14ac:dyDescent="0.25">
      <c r="C11827" s="1">
        <v>28668</v>
      </c>
      <c r="D11827">
        <v>113.16</v>
      </c>
    </row>
    <row r="11828" spans="3:4" x14ac:dyDescent="0.25">
      <c r="C11828" s="1">
        <v>28667</v>
      </c>
      <c r="D11828">
        <v>113.37</v>
      </c>
    </row>
    <row r="11829" spans="3:4" x14ac:dyDescent="0.25">
      <c r="C11829" s="1">
        <v>28664</v>
      </c>
      <c r="D11829">
        <v>113.79</v>
      </c>
    </row>
    <row r="11830" spans="3:4" x14ac:dyDescent="0.25">
      <c r="C11830" s="1">
        <v>28663</v>
      </c>
      <c r="D11830">
        <v>113.59</v>
      </c>
    </row>
    <row r="11831" spans="3:4" x14ac:dyDescent="0.25">
      <c r="C11831" s="1">
        <v>28662</v>
      </c>
      <c r="D11831">
        <v>114.27</v>
      </c>
    </row>
    <row r="11832" spans="3:4" x14ac:dyDescent="0.25">
      <c r="C11832" s="1">
        <v>28661</v>
      </c>
      <c r="D11832">
        <v>114.46</v>
      </c>
    </row>
    <row r="11833" spans="3:4" x14ac:dyDescent="0.25">
      <c r="C11833" s="1">
        <v>28660</v>
      </c>
      <c r="D11833">
        <v>114.32</v>
      </c>
    </row>
    <row r="11834" spans="3:4" x14ac:dyDescent="0.25">
      <c r="C11834" s="1">
        <v>28657</v>
      </c>
      <c r="D11834">
        <v>114.38</v>
      </c>
    </row>
    <row r="11835" spans="3:4" x14ac:dyDescent="0.25">
      <c r="C11835" s="1">
        <v>28656</v>
      </c>
      <c r="D11835">
        <v>114.32</v>
      </c>
    </row>
    <row r="11836" spans="3:4" x14ac:dyDescent="0.25">
      <c r="C11836" s="1">
        <v>28655</v>
      </c>
      <c r="D11836">
        <v>115.15</v>
      </c>
    </row>
    <row r="11837" spans="3:4" x14ac:dyDescent="0.25">
      <c r="C11837" s="1">
        <v>28654</v>
      </c>
      <c r="D11837">
        <v>115.14</v>
      </c>
    </row>
    <row r="11838" spans="3:4" x14ac:dyDescent="0.25">
      <c r="C11838" s="1">
        <v>28653</v>
      </c>
      <c r="D11838">
        <v>114.77</v>
      </c>
    </row>
    <row r="11839" spans="3:4" x14ac:dyDescent="0.25">
      <c r="C11839" s="1">
        <v>28650</v>
      </c>
      <c r="D11839">
        <v>114.08</v>
      </c>
    </row>
    <row r="11840" spans="3:4" x14ac:dyDescent="0.25">
      <c r="C11840" s="1">
        <v>28649</v>
      </c>
      <c r="D11840">
        <v>114.38</v>
      </c>
    </row>
    <row r="11841" spans="3:4" x14ac:dyDescent="0.25">
      <c r="C11841" s="1">
        <v>28648</v>
      </c>
      <c r="D11841">
        <v>114.26</v>
      </c>
    </row>
    <row r="11842" spans="3:4" x14ac:dyDescent="0.25">
      <c r="C11842" s="1">
        <v>28647</v>
      </c>
      <c r="D11842">
        <v>114.13</v>
      </c>
    </row>
    <row r="11843" spans="3:4" x14ac:dyDescent="0.25">
      <c r="C11843" s="1">
        <v>28646</v>
      </c>
      <c r="D11843">
        <v>114</v>
      </c>
    </row>
    <row r="11844" spans="3:4" x14ac:dyDescent="0.25">
      <c r="C11844" s="1">
        <v>28643</v>
      </c>
      <c r="D11844">
        <v>114.14</v>
      </c>
    </row>
    <row r="11845" spans="3:4" x14ac:dyDescent="0.25">
      <c r="C11845" s="1">
        <v>28642</v>
      </c>
      <c r="D11845">
        <v>114.56</v>
      </c>
    </row>
    <row r="11846" spans="3:4" x14ac:dyDescent="0.25">
      <c r="C11846" s="1">
        <v>28641</v>
      </c>
      <c r="D11846">
        <v>114.2</v>
      </c>
    </row>
    <row r="11847" spans="3:4" x14ac:dyDescent="0.25">
      <c r="C11847" s="1">
        <v>28640</v>
      </c>
      <c r="D11847">
        <v>112.94</v>
      </c>
    </row>
    <row r="11848" spans="3:4" x14ac:dyDescent="0.25">
      <c r="C11848" s="1">
        <v>28639</v>
      </c>
      <c r="D11848">
        <v>112.69</v>
      </c>
    </row>
    <row r="11849" spans="3:4" x14ac:dyDescent="0.25">
      <c r="C11849" s="1">
        <v>28636</v>
      </c>
      <c r="D11849">
        <v>111.84</v>
      </c>
    </row>
    <row r="11850" spans="3:4" x14ac:dyDescent="0.25">
      <c r="C11850" s="1">
        <v>28635</v>
      </c>
      <c r="D11850">
        <v>111.76</v>
      </c>
    </row>
    <row r="11851" spans="3:4" x14ac:dyDescent="0.25">
      <c r="C11851" s="1">
        <v>28634</v>
      </c>
      <c r="D11851">
        <v>111.52</v>
      </c>
    </row>
    <row r="11852" spans="3:4" x14ac:dyDescent="0.25">
      <c r="C11852" s="1">
        <v>28633</v>
      </c>
      <c r="D11852">
        <v>111.34</v>
      </c>
    </row>
    <row r="11853" spans="3:4" x14ac:dyDescent="0.25">
      <c r="C11853" s="1">
        <v>28632</v>
      </c>
      <c r="D11853">
        <v>110.55</v>
      </c>
    </row>
    <row r="11854" spans="3:4" x14ac:dyDescent="0.25">
      <c r="C11854" s="1">
        <v>28629</v>
      </c>
      <c r="D11854">
        <v>111.28</v>
      </c>
    </row>
    <row r="11855" spans="3:4" x14ac:dyDescent="0.25">
      <c r="C11855" s="1">
        <v>28628</v>
      </c>
      <c r="D11855">
        <v>111.75</v>
      </c>
    </row>
    <row r="11856" spans="3:4" x14ac:dyDescent="0.25">
      <c r="C11856" s="1">
        <v>28627</v>
      </c>
      <c r="D11856">
        <v>111.32</v>
      </c>
    </row>
    <row r="11857" spans="3:4" x14ac:dyDescent="0.25">
      <c r="C11857" s="1">
        <v>28626</v>
      </c>
      <c r="D11857">
        <v>111.92</v>
      </c>
    </row>
    <row r="11858" spans="3:4" x14ac:dyDescent="0.25">
      <c r="C11858" s="1">
        <v>28625</v>
      </c>
      <c r="D11858">
        <v>112.72</v>
      </c>
    </row>
    <row r="11859" spans="3:4" x14ac:dyDescent="0.25">
      <c r="C11859" s="1">
        <v>28622</v>
      </c>
      <c r="D11859">
        <v>112.65</v>
      </c>
    </row>
    <row r="11860" spans="3:4" x14ac:dyDescent="0.25">
      <c r="C11860" s="1">
        <v>28621</v>
      </c>
      <c r="D11860">
        <v>112.93</v>
      </c>
    </row>
    <row r="11861" spans="3:4" x14ac:dyDescent="0.25">
      <c r="C11861" s="1">
        <v>28620</v>
      </c>
      <c r="D11861">
        <v>112.57</v>
      </c>
    </row>
    <row r="11862" spans="3:4" x14ac:dyDescent="0.25">
      <c r="C11862" s="1">
        <v>28619</v>
      </c>
      <c r="D11862">
        <v>112.24</v>
      </c>
    </row>
    <row r="11863" spans="3:4" x14ac:dyDescent="0.25">
      <c r="C11863" s="1">
        <v>28618</v>
      </c>
      <c r="D11863">
        <v>113.43</v>
      </c>
    </row>
    <row r="11864" spans="3:4" x14ac:dyDescent="0.25">
      <c r="C11864" s="1">
        <v>28615</v>
      </c>
      <c r="D11864">
        <v>114.01</v>
      </c>
    </row>
    <row r="11865" spans="3:4" x14ac:dyDescent="0.25">
      <c r="C11865" s="1">
        <v>28614</v>
      </c>
      <c r="D11865">
        <v>112.68</v>
      </c>
    </row>
    <row r="11866" spans="3:4" x14ac:dyDescent="0.25">
      <c r="C11866" s="1">
        <v>28613</v>
      </c>
      <c r="D11866">
        <v>112.25</v>
      </c>
    </row>
    <row r="11867" spans="3:4" x14ac:dyDescent="0.25">
      <c r="C11867" s="1">
        <v>28612</v>
      </c>
      <c r="D11867">
        <v>111.73</v>
      </c>
    </row>
    <row r="11868" spans="3:4" x14ac:dyDescent="0.25">
      <c r="C11868" s="1">
        <v>28611</v>
      </c>
      <c r="D11868">
        <v>111.79</v>
      </c>
    </row>
    <row r="11869" spans="3:4" x14ac:dyDescent="0.25">
      <c r="C11869" s="1">
        <v>28608</v>
      </c>
      <c r="D11869">
        <v>111.79</v>
      </c>
    </row>
    <row r="11870" spans="3:4" x14ac:dyDescent="0.25">
      <c r="C11870" s="1">
        <v>28607</v>
      </c>
      <c r="D11870">
        <v>111.32</v>
      </c>
    </row>
    <row r="11871" spans="3:4" x14ac:dyDescent="0.25">
      <c r="C11871" s="1">
        <v>28606</v>
      </c>
      <c r="D11871">
        <v>110.52</v>
      </c>
    </row>
    <row r="11872" spans="3:4" x14ac:dyDescent="0.25">
      <c r="C11872" s="1">
        <v>28605</v>
      </c>
      <c r="D11872">
        <v>110.79</v>
      </c>
    </row>
    <row r="11873" spans="3:4" x14ac:dyDescent="0.25">
      <c r="C11873" s="1">
        <v>28604</v>
      </c>
      <c r="D11873">
        <v>110.89</v>
      </c>
    </row>
    <row r="11874" spans="3:4" x14ac:dyDescent="0.25">
      <c r="C11874" s="1">
        <v>28601</v>
      </c>
      <c r="D11874">
        <v>111.09</v>
      </c>
    </row>
    <row r="11875" spans="3:4" x14ac:dyDescent="0.25">
      <c r="C11875" s="1">
        <v>28600</v>
      </c>
      <c r="D11875">
        <v>111.45</v>
      </c>
    </row>
    <row r="11876" spans="3:4" x14ac:dyDescent="0.25">
      <c r="C11876" s="1">
        <v>28599</v>
      </c>
      <c r="D11876">
        <v>112.08</v>
      </c>
    </row>
    <row r="11877" spans="3:4" x14ac:dyDescent="0.25">
      <c r="C11877" s="1">
        <v>28598</v>
      </c>
      <c r="D11877">
        <v>111.69</v>
      </c>
    </row>
    <row r="11878" spans="3:4" x14ac:dyDescent="0.25">
      <c r="C11878" s="1">
        <v>28597</v>
      </c>
      <c r="D11878">
        <v>111.72</v>
      </c>
    </row>
    <row r="11879" spans="3:4" x14ac:dyDescent="0.25">
      <c r="C11879" s="1">
        <v>28594</v>
      </c>
      <c r="D11879">
        <v>112.24</v>
      </c>
    </row>
    <row r="11880" spans="3:4" x14ac:dyDescent="0.25">
      <c r="C11880" s="1">
        <v>28593</v>
      </c>
      <c r="D11880">
        <v>113.16</v>
      </c>
    </row>
    <row r="11881" spans="3:4" x14ac:dyDescent="0.25">
      <c r="C11881" s="1">
        <v>28592</v>
      </c>
      <c r="D11881">
        <v>114.27</v>
      </c>
    </row>
    <row r="11882" spans="3:4" x14ac:dyDescent="0.25">
      <c r="C11882" s="1">
        <v>28591</v>
      </c>
      <c r="D11882">
        <v>114.95</v>
      </c>
    </row>
    <row r="11883" spans="3:4" x14ac:dyDescent="0.25">
      <c r="C11883" s="1">
        <v>28590</v>
      </c>
      <c r="D11883">
        <v>114.72</v>
      </c>
    </row>
    <row r="11884" spans="3:4" x14ac:dyDescent="0.25">
      <c r="C11884" s="1">
        <v>28587</v>
      </c>
      <c r="D11884">
        <v>114.91</v>
      </c>
    </row>
    <row r="11885" spans="3:4" x14ac:dyDescent="0.25">
      <c r="C11885" s="1">
        <v>28586</v>
      </c>
      <c r="D11885">
        <v>115.28</v>
      </c>
    </row>
    <row r="11886" spans="3:4" x14ac:dyDescent="0.25">
      <c r="C11886" s="1">
        <v>28585</v>
      </c>
      <c r="D11886">
        <v>114.52</v>
      </c>
    </row>
    <row r="11887" spans="3:4" x14ac:dyDescent="0.25">
      <c r="C11887" s="1">
        <v>28584</v>
      </c>
      <c r="D11887">
        <v>114.52</v>
      </c>
    </row>
    <row r="11888" spans="3:4" x14ac:dyDescent="0.25">
      <c r="C11888" s="1">
        <v>28583</v>
      </c>
      <c r="D11888">
        <v>114.52</v>
      </c>
    </row>
    <row r="11889" spans="3:4" x14ac:dyDescent="0.25">
      <c r="C11889" s="1">
        <v>28580</v>
      </c>
      <c r="D11889">
        <v>113.81</v>
      </c>
    </row>
    <row r="11890" spans="3:4" x14ac:dyDescent="0.25">
      <c r="C11890" s="1">
        <v>28579</v>
      </c>
      <c r="D11890">
        <v>113.88</v>
      </c>
    </row>
    <row r="11891" spans="3:4" x14ac:dyDescent="0.25">
      <c r="C11891" s="1">
        <v>28578</v>
      </c>
      <c r="D11891">
        <v>114.1</v>
      </c>
    </row>
    <row r="11892" spans="3:4" x14ac:dyDescent="0.25">
      <c r="C11892" s="1">
        <v>28577</v>
      </c>
      <c r="D11892">
        <v>113.11</v>
      </c>
    </row>
    <row r="11893" spans="3:4" x14ac:dyDescent="0.25">
      <c r="C11893" s="1">
        <v>28576</v>
      </c>
      <c r="D11893">
        <v>112.51</v>
      </c>
    </row>
    <row r="11894" spans="3:4" x14ac:dyDescent="0.25">
      <c r="C11894" s="1">
        <v>28573</v>
      </c>
      <c r="D11894">
        <v>112.89</v>
      </c>
    </row>
    <row r="11895" spans="3:4" x14ac:dyDescent="0.25">
      <c r="C11895" s="1">
        <v>28572</v>
      </c>
      <c r="D11895">
        <v>112.89</v>
      </c>
    </row>
    <row r="11896" spans="3:4" x14ac:dyDescent="0.25">
      <c r="C11896" s="1">
        <v>28571</v>
      </c>
      <c r="D11896">
        <v>112.87</v>
      </c>
    </row>
    <row r="11897" spans="3:4" x14ac:dyDescent="0.25">
      <c r="C11897" s="1">
        <v>28570</v>
      </c>
      <c r="D11897">
        <v>113.35</v>
      </c>
    </row>
    <row r="11898" spans="3:4" x14ac:dyDescent="0.25">
      <c r="C11898" s="1">
        <v>28569</v>
      </c>
      <c r="D11898">
        <v>112.87</v>
      </c>
    </row>
    <row r="11899" spans="3:4" x14ac:dyDescent="0.25">
      <c r="C11899" s="1">
        <v>28566</v>
      </c>
      <c r="D11899">
        <v>112.3</v>
      </c>
    </row>
    <row r="11900" spans="3:4" x14ac:dyDescent="0.25">
      <c r="C11900" s="1">
        <v>28565</v>
      </c>
      <c r="D11900">
        <v>111.87</v>
      </c>
    </row>
    <row r="11901" spans="3:4" x14ac:dyDescent="0.25">
      <c r="C11901" s="1">
        <v>28564</v>
      </c>
      <c r="D11901">
        <v>110.9</v>
      </c>
    </row>
    <row r="11902" spans="3:4" x14ac:dyDescent="0.25">
      <c r="C11902" s="1">
        <v>28563</v>
      </c>
      <c r="D11902">
        <v>111.21</v>
      </c>
    </row>
    <row r="11903" spans="3:4" x14ac:dyDescent="0.25">
      <c r="C11903" s="1">
        <v>28562</v>
      </c>
      <c r="D11903">
        <v>109.84</v>
      </c>
    </row>
    <row r="11904" spans="3:4" x14ac:dyDescent="0.25">
      <c r="C11904" s="1">
        <v>28559</v>
      </c>
      <c r="D11904">
        <v>109.62</v>
      </c>
    </row>
    <row r="11905" spans="3:4" x14ac:dyDescent="0.25">
      <c r="C11905" s="1">
        <v>28558</v>
      </c>
      <c r="D11905">
        <v>110.54</v>
      </c>
    </row>
    <row r="11906" spans="3:4" x14ac:dyDescent="0.25">
      <c r="C11906" s="1">
        <v>28557</v>
      </c>
      <c r="D11906">
        <v>111.38</v>
      </c>
    </row>
    <row r="11907" spans="3:4" x14ac:dyDescent="0.25">
      <c r="C11907" s="1">
        <v>28556</v>
      </c>
      <c r="D11907">
        <v>110.3</v>
      </c>
    </row>
    <row r="11908" spans="3:4" x14ac:dyDescent="0.25">
      <c r="C11908" s="1">
        <v>28555</v>
      </c>
      <c r="D11908">
        <v>110.62</v>
      </c>
    </row>
    <row r="11909" spans="3:4" x14ac:dyDescent="0.25">
      <c r="C11909" s="1">
        <v>28552</v>
      </c>
      <c r="D11909">
        <v>111.43</v>
      </c>
    </row>
    <row r="11910" spans="3:4" x14ac:dyDescent="0.25">
      <c r="C11910" s="1">
        <v>28551</v>
      </c>
      <c r="D11910">
        <v>111.5</v>
      </c>
    </row>
    <row r="11911" spans="3:4" x14ac:dyDescent="0.25">
      <c r="C11911" s="1">
        <v>28550</v>
      </c>
      <c r="D11911">
        <v>112.25</v>
      </c>
    </row>
    <row r="11912" spans="3:4" x14ac:dyDescent="0.25">
      <c r="C11912" s="1">
        <v>28549</v>
      </c>
      <c r="D11912">
        <v>110.35</v>
      </c>
    </row>
    <row r="11913" spans="3:4" x14ac:dyDescent="0.25">
      <c r="C11913" s="1">
        <v>28548</v>
      </c>
      <c r="D11913">
        <v>111.06</v>
      </c>
    </row>
    <row r="11914" spans="3:4" x14ac:dyDescent="0.25">
      <c r="C11914" s="1">
        <v>28545</v>
      </c>
      <c r="D11914">
        <v>113.2</v>
      </c>
    </row>
    <row r="11915" spans="3:4" x14ac:dyDescent="0.25">
      <c r="C11915" s="1">
        <v>28544</v>
      </c>
      <c r="D11915">
        <v>112.94</v>
      </c>
    </row>
    <row r="11916" spans="3:4" x14ac:dyDescent="0.25">
      <c r="C11916" s="1">
        <v>28543</v>
      </c>
      <c r="D11916">
        <v>112.92</v>
      </c>
    </row>
    <row r="11917" spans="3:4" x14ac:dyDescent="0.25">
      <c r="C11917" s="1">
        <v>28542</v>
      </c>
      <c r="D11917">
        <v>112.93</v>
      </c>
    </row>
    <row r="11918" spans="3:4" x14ac:dyDescent="0.25">
      <c r="C11918" s="1">
        <v>28541</v>
      </c>
      <c r="D11918">
        <v>113.28</v>
      </c>
    </row>
    <row r="11919" spans="3:4" x14ac:dyDescent="0.25">
      <c r="C11919" s="1">
        <v>28538</v>
      </c>
      <c r="D11919">
        <v>112.6</v>
      </c>
    </row>
    <row r="11920" spans="3:4" x14ac:dyDescent="0.25">
      <c r="C11920" s="1">
        <v>28537</v>
      </c>
      <c r="D11920">
        <v>111.97</v>
      </c>
    </row>
    <row r="11921" spans="3:4" x14ac:dyDescent="0.25">
      <c r="C11921" s="1">
        <v>28536</v>
      </c>
      <c r="D11921">
        <v>111.01</v>
      </c>
    </row>
    <row r="11922" spans="3:4" x14ac:dyDescent="0.25">
      <c r="C11922" s="1">
        <v>28535</v>
      </c>
      <c r="D11922">
        <v>111.78</v>
      </c>
    </row>
    <row r="11923" spans="3:4" x14ac:dyDescent="0.25">
      <c r="C11923" s="1">
        <v>28534</v>
      </c>
      <c r="D11923">
        <v>112.3</v>
      </c>
    </row>
    <row r="11924" spans="3:4" x14ac:dyDescent="0.25">
      <c r="C11924" s="1">
        <v>28531</v>
      </c>
      <c r="D11924">
        <v>111.69</v>
      </c>
    </row>
    <row r="11925" spans="3:4" x14ac:dyDescent="0.25">
      <c r="C11925" s="1">
        <v>28530</v>
      </c>
      <c r="D11925">
        <v>111.61</v>
      </c>
    </row>
    <row r="11926" spans="3:4" x14ac:dyDescent="0.25">
      <c r="C11926" s="1">
        <v>28529</v>
      </c>
      <c r="D11926">
        <v>111</v>
      </c>
    </row>
    <row r="11927" spans="3:4" x14ac:dyDescent="0.25">
      <c r="C11927" s="1">
        <v>28528</v>
      </c>
      <c r="D11927">
        <v>110.68</v>
      </c>
    </row>
    <row r="11928" spans="3:4" x14ac:dyDescent="0.25">
      <c r="C11928" s="1">
        <v>28527</v>
      </c>
      <c r="D11928">
        <v>110.03</v>
      </c>
    </row>
    <row r="11929" spans="3:4" x14ac:dyDescent="0.25">
      <c r="C11929" s="1">
        <v>28524</v>
      </c>
      <c r="D11929">
        <v>109.95</v>
      </c>
    </row>
    <row r="11930" spans="3:4" x14ac:dyDescent="0.25">
      <c r="C11930" s="1">
        <v>28523</v>
      </c>
      <c r="D11930">
        <v>110.3</v>
      </c>
    </row>
    <row r="11931" spans="3:4" x14ac:dyDescent="0.25">
      <c r="C11931" s="1">
        <v>28522</v>
      </c>
      <c r="D11931">
        <v>110.68</v>
      </c>
    </row>
    <row r="11932" spans="3:4" x14ac:dyDescent="0.25">
      <c r="C11932" s="1">
        <v>28521</v>
      </c>
      <c r="D11932">
        <v>110.95</v>
      </c>
    </row>
    <row r="11933" spans="3:4" x14ac:dyDescent="0.25">
      <c r="C11933" s="1">
        <v>28520</v>
      </c>
      <c r="D11933">
        <v>110.99</v>
      </c>
    </row>
    <row r="11934" spans="3:4" x14ac:dyDescent="0.25">
      <c r="C11934" s="1">
        <v>28517</v>
      </c>
      <c r="D11934">
        <v>111.68</v>
      </c>
    </row>
    <row r="11935" spans="3:4" x14ac:dyDescent="0.25">
      <c r="C11935" s="1">
        <v>28516</v>
      </c>
      <c r="D11935">
        <v>112.11</v>
      </c>
    </row>
    <row r="11936" spans="3:4" x14ac:dyDescent="0.25">
      <c r="C11936" s="1">
        <v>28515</v>
      </c>
      <c r="D11936">
        <v>112.52</v>
      </c>
    </row>
    <row r="11937" spans="3:4" x14ac:dyDescent="0.25">
      <c r="C11937" s="1">
        <v>28514</v>
      </c>
      <c r="D11937">
        <v>112.29</v>
      </c>
    </row>
    <row r="11938" spans="3:4" x14ac:dyDescent="0.25">
      <c r="C11938" s="1">
        <v>28513</v>
      </c>
      <c r="D11938">
        <v>112.17</v>
      </c>
    </row>
    <row r="11939" spans="3:4" x14ac:dyDescent="0.25">
      <c r="C11939" s="1">
        <v>28510</v>
      </c>
      <c r="D11939">
        <v>111.89</v>
      </c>
    </row>
    <row r="11940" spans="3:4" x14ac:dyDescent="0.25">
      <c r="C11940" s="1">
        <v>28509</v>
      </c>
      <c r="D11940">
        <v>111.52</v>
      </c>
    </row>
    <row r="11941" spans="3:4" x14ac:dyDescent="0.25">
      <c r="C11941" s="1">
        <v>28508</v>
      </c>
      <c r="D11941">
        <v>110.4</v>
      </c>
    </row>
    <row r="11942" spans="3:4" x14ac:dyDescent="0.25">
      <c r="C11942" s="1">
        <v>28507</v>
      </c>
      <c r="D11942">
        <v>110.36</v>
      </c>
    </row>
    <row r="11943" spans="3:4" x14ac:dyDescent="0.25">
      <c r="C11943" s="1">
        <v>28506</v>
      </c>
      <c r="D11943">
        <v>110.84</v>
      </c>
    </row>
    <row r="11944" spans="3:4" x14ac:dyDescent="0.25">
      <c r="C11944" s="1">
        <v>28503</v>
      </c>
      <c r="D11944">
        <v>110.84</v>
      </c>
    </row>
    <row r="11945" spans="3:4" x14ac:dyDescent="0.25">
      <c r="C11945" s="1">
        <v>28502</v>
      </c>
      <c r="D11945">
        <v>111.46</v>
      </c>
    </row>
    <row r="11946" spans="3:4" x14ac:dyDescent="0.25">
      <c r="C11946" s="1">
        <v>28501</v>
      </c>
      <c r="D11946">
        <v>111.3</v>
      </c>
    </row>
    <row r="11947" spans="3:4" x14ac:dyDescent="0.25">
      <c r="C11947" s="1">
        <v>28500</v>
      </c>
      <c r="D11947">
        <v>110.42</v>
      </c>
    </row>
    <row r="11948" spans="3:4" x14ac:dyDescent="0.25">
      <c r="C11948" s="1">
        <v>28499</v>
      </c>
      <c r="D11948">
        <v>110.97</v>
      </c>
    </row>
    <row r="11949" spans="3:4" x14ac:dyDescent="0.25">
      <c r="C11949" s="1">
        <v>28496</v>
      </c>
      <c r="D11949">
        <v>110.95</v>
      </c>
    </row>
    <row r="11950" spans="3:4" x14ac:dyDescent="0.25">
      <c r="C11950" s="1">
        <v>28495</v>
      </c>
      <c r="D11950">
        <v>110.53</v>
      </c>
    </row>
    <row r="11951" spans="3:4" x14ac:dyDescent="0.25">
      <c r="C11951" s="1">
        <v>28494</v>
      </c>
      <c r="D11951">
        <v>113.75</v>
      </c>
    </row>
    <row r="11952" spans="3:4" x14ac:dyDescent="0.25">
      <c r="C11952" s="1">
        <v>28493</v>
      </c>
      <c r="D11952">
        <v>113.23</v>
      </c>
    </row>
    <row r="11953" spans="3:4" x14ac:dyDescent="0.25">
      <c r="C11953" s="1">
        <v>28492</v>
      </c>
      <c r="D11953">
        <v>111.69</v>
      </c>
    </row>
    <row r="11954" spans="3:4" x14ac:dyDescent="0.25">
      <c r="C11954" s="1">
        <v>28489</v>
      </c>
      <c r="D11954">
        <v>111.44</v>
      </c>
    </row>
    <row r="11955" spans="3:4" x14ac:dyDescent="0.25">
      <c r="C11955" s="1">
        <v>28488</v>
      </c>
      <c r="D11955">
        <v>112</v>
      </c>
    </row>
    <row r="11956" spans="3:4" x14ac:dyDescent="0.25">
      <c r="C11956" s="1">
        <v>28487</v>
      </c>
      <c r="D11956">
        <v>111.87</v>
      </c>
    </row>
    <row r="11957" spans="3:4" x14ac:dyDescent="0.25">
      <c r="C11957" s="1">
        <v>28486</v>
      </c>
      <c r="D11957">
        <v>109.82</v>
      </c>
    </row>
    <row r="11958" spans="3:4" x14ac:dyDescent="0.25">
      <c r="C11958" s="1">
        <v>28485</v>
      </c>
      <c r="D11958">
        <v>109.44</v>
      </c>
    </row>
    <row r="11959" spans="3:4" x14ac:dyDescent="0.25">
      <c r="C11959" s="1">
        <v>28482</v>
      </c>
      <c r="D11959">
        <v>109.44</v>
      </c>
    </row>
    <row r="11960" spans="3:4" x14ac:dyDescent="0.25">
      <c r="C11960" s="1">
        <v>28481</v>
      </c>
      <c r="D11960">
        <v>108.95</v>
      </c>
    </row>
    <row r="11961" spans="3:4" x14ac:dyDescent="0.25">
      <c r="C11961" s="1">
        <v>28480</v>
      </c>
      <c r="D11961">
        <v>109.24</v>
      </c>
    </row>
    <row r="11962" spans="3:4" x14ac:dyDescent="0.25">
      <c r="C11962" s="1">
        <v>28479</v>
      </c>
      <c r="D11962">
        <v>109.83</v>
      </c>
    </row>
    <row r="11963" spans="3:4" x14ac:dyDescent="0.25">
      <c r="C11963" s="1">
        <v>28478</v>
      </c>
      <c r="D11963">
        <v>108.33</v>
      </c>
    </row>
    <row r="11964" spans="3:4" x14ac:dyDescent="0.25">
      <c r="C11964" s="1">
        <v>28475</v>
      </c>
      <c r="D11964">
        <v>107.93</v>
      </c>
    </row>
    <row r="11965" spans="3:4" x14ac:dyDescent="0.25">
      <c r="C11965" s="1">
        <v>28474</v>
      </c>
      <c r="D11965">
        <v>107.87</v>
      </c>
    </row>
    <row r="11966" spans="3:4" x14ac:dyDescent="0.25">
      <c r="C11966" s="1">
        <v>28473</v>
      </c>
      <c r="D11966">
        <v>108.23</v>
      </c>
    </row>
    <row r="11967" spans="3:4" x14ac:dyDescent="0.25">
      <c r="C11967" s="1">
        <v>28472</v>
      </c>
      <c r="D11967">
        <v>107.67</v>
      </c>
    </row>
    <row r="11968" spans="3:4" x14ac:dyDescent="0.25">
      <c r="C11968" s="1">
        <v>28471</v>
      </c>
      <c r="D11968">
        <v>107.62</v>
      </c>
    </row>
    <row r="11969" spans="3:4" x14ac:dyDescent="0.25">
      <c r="C11969" s="1">
        <v>28468</v>
      </c>
      <c r="D11969">
        <v>107.56</v>
      </c>
    </row>
    <row r="11970" spans="3:4" x14ac:dyDescent="0.25">
      <c r="C11970" s="1">
        <v>28467</v>
      </c>
      <c r="D11970">
        <v>107.7</v>
      </c>
    </row>
    <row r="11971" spans="3:4" x14ac:dyDescent="0.25">
      <c r="C11971" s="1">
        <v>28466</v>
      </c>
      <c r="D11971">
        <v>107.4</v>
      </c>
    </row>
    <row r="11972" spans="3:4" x14ac:dyDescent="0.25">
      <c r="C11972" s="1">
        <v>28465</v>
      </c>
      <c r="D11972">
        <v>107.53</v>
      </c>
    </row>
    <row r="11973" spans="3:4" x14ac:dyDescent="0.25">
      <c r="C11973" s="1">
        <v>28464</v>
      </c>
      <c r="D11973">
        <v>107.47</v>
      </c>
    </row>
    <row r="11974" spans="3:4" x14ac:dyDescent="0.25">
      <c r="C11974" s="1">
        <v>28461</v>
      </c>
      <c r="D11974">
        <v>107.24</v>
      </c>
    </row>
    <row r="11975" spans="3:4" x14ac:dyDescent="0.25">
      <c r="C11975" s="1">
        <v>28460</v>
      </c>
      <c r="D11975">
        <v>106.6</v>
      </c>
    </row>
    <row r="11976" spans="3:4" x14ac:dyDescent="0.25">
      <c r="C11976" s="1">
        <v>28459</v>
      </c>
      <c r="D11976">
        <v>106.06</v>
      </c>
    </row>
    <row r="11977" spans="3:4" x14ac:dyDescent="0.25">
      <c r="C11977" s="1">
        <v>28458</v>
      </c>
      <c r="D11977">
        <v>106.23</v>
      </c>
    </row>
    <row r="11978" spans="3:4" x14ac:dyDescent="0.25">
      <c r="C11978" s="1">
        <v>28457</v>
      </c>
      <c r="D11978">
        <v>105.53</v>
      </c>
    </row>
    <row r="11979" spans="3:4" x14ac:dyDescent="0.25">
      <c r="C11979" s="1">
        <v>28454</v>
      </c>
      <c r="D11979">
        <v>105.55</v>
      </c>
    </row>
    <row r="11980" spans="3:4" x14ac:dyDescent="0.25">
      <c r="C11980" s="1">
        <v>28453</v>
      </c>
      <c r="D11980">
        <v>104.93</v>
      </c>
    </row>
    <row r="11981" spans="3:4" x14ac:dyDescent="0.25">
      <c r="C11981" s="1">
        <v>28452</v>
      </c>
      <c r="D11981">
        <v>105.99</v>
      </c>
    </row>
    <row r="11982" spans="3:4" x14ac:dyDescent="0.25">
      <c r="C11982" s="1">
        <v>28451</v>
      </c>
      <c r="D11982">
        <v>105.5</v>
      </c>
    </row>
    <row r="11983" spans="3:4" x14ac:dyDescent="0.25">
      <c r="C11983" s="1">
        <v>28450</v>
      </c>
      <c r="D11983">
        <v>106.42</v>
      </c>
    </row>
    <row r="11984" spans="3:4" x14ac:dyDescent="0.25">
      <c r="C11984" s="1">
        <v>28447</v>
      </c>
      <c r="D11984">
        <v>106.64</v>
      </c>
    </row>
    <row r="11985" spans="3:4" x14ac:dyDescent="0.25">
      <c r="C11985" s="1">
        <v>28446</v>
      </c>
      <c r="D11985">
        <v>106.49</v>
      </c>
    </row>
    <row r="11986" spans="3:4" x14ac:dyDescent="0.25">
      <c r="C11986" s="1">
        <v>28445</v>
      </c>
      <c r="D11986">
        <v>106.72</v>
      </c>
    </row>
    <row r="11987" spans="3:4" x14ac:dyDescent="0.25">
      <c r="C11987" s="1">
        <v>28444</v>
      </c>
      <c r="D11987">
        <v>106.69</v>
      </c>
    </row>
    <row r="11988" spans="3:4" x14ac:dyDescent="0.25">
      <c r="C11988" s="1">
        <v>28443</v>
      </c>
      <c r="D11988">
        <v>107.37</v>
      </c>
    </row>
    <row r="11989" spans="3:4" x14ac:dyDescent="0.25">
      <c r="C11989" s="1">
        <v>28440</v>
      </c>
      <c r="D11989">
        <v>107.81</v>
      </c>
    </row>
    <row r="11990" spans="3:4" x14ac:dyDescent="0.25">
      <c r="C11990" s="1">
        <v>28439</v>
      </c>
      <c r="D11990">
        <v>106.66</v>
      </c>
    </row>
    <row r="11991" spans="3:4" x14ac:dyDescent="0.25">
      <c r="C11991" s="1">
        <v>28438</v>
      </c>
      <c r="D11991">
        <v>106.56</v>
      </c>
    </row>
    <row r="11992" spans="3:4" x14ac:dyDescent="0.25">
      <c r="C11992" s="1">
        <v>28437</v>
      </c>
      <c r="D11992">
        <v>106.34</v>
      </c>
    </row>
    <row r="11993" spans="3:4" x14ac:dyDescent="0.25">
      <c r="C11993" s="1">
        <v>28436</v>
      </c>
      <c r="D11993">
        <v>105.75</v>
      </c>
    </row>
    <row r="11994" spans="3:4" x14ac:dyDescent="0.25">
      <c r="C11994" s="1">
        <v>28433</v>
      </c>
      <c r="D11994">
        <v>105.58</v>
      </c>
    </row>
    <row r="11995" spans="3:4" x14ac:dyDescent="0.25">
      <c r="C11995" s="1">
        <v>28432</v>
      </c>
      <c r="D11995">
        <v>106.36</v>
      </c>
    </row>
    <row r="11996" spans="3:4" x14ac:dyDescent="0.25">
      <c r="C11996" s="1">
        <v>28431</v>
      </c>
      <c r="D11996">
        <v>106.5</v>
      </c>
    </row>
    <row r="11997" spans="3:4" x14ac:dyDescent="0.25">
      <c r="C11997" s="1">
        <v>28430</v>
      </c>
      <c r="D11997">
        <v>107.37</v>
      </c>
    </row>
    <row r="11998" spans="3:4" x14ac:dyDescent="0.25">
      <c r="C11998" s="1">
        <v>28429</v>
      </c>
      <c r="D11998">
        <v>108.17</v>
      </c>
    </row>
    <row r="11999" spans="3:4" x14ac:dyDescent="0.25">
      <c r="C11999" s="1">
        <v>28426</v>
      </c>
      <c r="D11999">
        <v>107.17</v>
      </c>
    </row>
    <row r="12000" spans="3:4" x14ac:dyDescent="0.25">
      <c r="C12000" s="1">
        <v>28425</v>
      </c>
      <c r="D12000">
        <v>107.51</v>
      </c>
    </row>
    <row r="12001" spans="3:4" x14ac:dyDescent="0.25">
      <c r="C12001" s="1">
        <v>28424</v>
      </c>
      <c r="D12001">
        <v>107.2</v>
      </c>
    </row>
    <row r="12002" spans="3:4" x14ac:dyDescent="0.25">
      <c r="C12002" s="1">
        <v>28423</v>
      </c>
      <c r="D12002">
        <v>107.26</v>
      </c>
    </row>
    <row r="12003" spans="3:4" x14ac:dyDescent="0.25">
      <c r="C12003" s="1">
        <v>28422</v>
      </c>
      <c r="D12003">
        <v>107.81</v>
      </c>
    </row>
    <row r="12004" spans="3:4" x14ac:dyDescent="0.25">
      <c r="C12004" s="1">
        <v>28419</v>
      </c>
      <c r="D12004">
        <v>107.93</v>
      </c>
    </row>
    <row r="12005" spans="3:4" x14ac:dyDescent="0.25">
      <c r="C12005" s="1">
        <v>28418</v>
      </c>
      <c r="D12005">
        <v>106.85</v>
      </c>
    </row>
    <row r="12006" spans="3:4" x14ac:dyDescent="0.25">
      <c r="C12006" s="1">
        <v>28417</v>
      </c>
      <c r="D12006">
        <v>107.65</v>
      </c>
    </row>
    <row r="12007" spans="3:4" x14ac:dyDescent="0.25">
      <c r="C12007" s="1">
        <v>28416</v>
      </c>
      <c r="D12007">
        <v>107.15</v>
      </c>
    </row>
    <row r="12008" spans="3:4" x14ac:dyDescent="0.25">
      <c r="C12008" s="1">
        <v>28415</v>
      </c>
      <c r="D12008">
        <v>106.07</v>
      </c>
    </row>
    <row r="12009" spans="3:4" x14ac:dyDescent="0.25">
      <c r="C12009" s="1">
        <v>28412</v>
      </c>
      <c r="D12009">
        <v>105.86</v>
      </c>
    </row>
    <row r="12010" spans="3:4" x14ac:dyDescent="0.25">
      <c r="C12010" s="1">
        <v>28411</v>
      </c>
      <c r="D12010">
        <v>105.81</v>
      </c>
    </row>
    <row r="12011" spans="3:4" x14ac:dyDescent="0.25">
      <c r="C12011" s="1">
        <v>28410</v>
      </c>
      <c r="D12011">
        <v>106.01</v>
      </c>
    </row>
    <row r="12012" spans="3:4" x14ac:dyDescent="0.25">
      <c r="C12012" s="1">
        <v>28409</v>
      </c>
      <c r="D12012">
        <v>106.59</v>
      </c>
    </row>
    <row r="12013" spans="3:4" x14ac:dyDescent="0.25">
      <c r="C12013" s="1">
        <v>28408</v>
      </c>
      <c r="D12013">
        <v>106.45</v>
      </c>
    </row>
    <row r="12014" spans="3:4" x14ac:dyDescent="0.25">
      <c r="C12014" s="1">
        <v>28405</v>
      </c>
      <c r="D12014">
        <v>106.94</v>
      </c>
    </row>
    <row r="12015" spans="3:4" x14ac:dyDescent="0.25">
      <c r="C12015" s="1">
        <v>28404</v>
      </c>
      <c r="D12015">
        <v>106.89</v>
      </c>
    </row>
    <row r="12016" spans="3:4" x14ac:dyDescent="0.25">
      <c r="C12016" s="1">
        <v>28403</v>
      </c>
      <c r="D12016">
        <v>106.14</v>
      </c>
    </row>
    <row r="12017" spans="3:4" x14ac:dyDescent="0.25">
      <c r="C12017" s="1">
        <v>28402</v>
      </c>
      <c r="D12017">
        <v>106.09</v>
      </c>
    </row>
    <row r="12018" spans="3:4" x14ac:dyDescent="0.25">
      <c r="C12018" s="1">
        <v>28401</v>
      </c>
      <c r="D12018">
        <v>106.6</v>
      </c>
    </row>
    <row r="12019" spans="3:4" x14ac:dyDescent="0.25">
      <c r="C12019" s="1">
        <v>28398</v>
      </c>
      <c r="D12019">
        <v>105.79</v>
      </c>
    </row>
    <row r="12020" spans="3:4" x14ac:dyDescent="0.25">
      <c r="C12020" s="1">
        <v>28397</v>
      </c>
      <c r="D12020">
        <v>105.01</v>
      </c>
    </row>
    <row r="12021" spans="3:4" x14ac:dyDescent="0.25">
      <c r="C12021" s="1">
        <v>28396</v>
      </c>
      <c r="D12021">
        <v>104.87</v>
      </c>
    </row>
    <row r="12022" spans="3:4" x14ac:dyDescent="0.25">
      <c r="C12022" s="1">
        <v>28395</v>
      </c>
      <c r="D12022">
        <v>104.67</v>
      </c>
    </row>
    <row r="12023" spans="3:4" x14ac:dyDescent="0.25">
      <c r="C12023" s="1">
        <v>28394</v>
      </c>
      <c r="D12023">
        <v>104.59</v>
      </c>
    </row>
    <row r="12024" spans="3:4" x14ac:dyDescent="0.25">
      <c r="C12024" s="1">
        <v>28391</v>
      </c>
      <c r="D12024">
        <v>103.07</v>
      </c>
    </row>
    <row r="12025" spans="3:4" x14ac:dyDescent="0.25">
      <c r="C12025" s="1">
        <v>28390</v>
      </c>
      <c r="D12025">
        <v>102.88</v>
      </c>
    </row>
    <row r="12026" spans="3:4" x14ac:dyDescent="0.25">
      <c r="C12026" s="1">
        <v>28389</v>
      </c>
      <c r="D12026">
        <v>103.75</v>
      </c>
    </row>
    <row r="12027" spans="3:4" x14ac:dyDescent="0.25">
      <c r="C12027" s="1">
        <v>28388</v>
      </c>
      <c r="D12027">
        <v>103.63</v>
      </c>
    </row>
    <row r="12028" spans="3:4" x14ac:dyDescent="0.25">
      <c r="C12028" s="1">
        <v>28387</v>
      </c>
      <c r="D12028">
        <v>103.62</v>
      </c>
    </row>
    <row r="12029" spans="3:4" x14ac:dyDescent="0.25">
      <c r="C12029" s="1">
        <v>28384</v>
      </c>
      <c r="D12029">
        <v>104.77</v>
      </c>
    </row>
    <row r="12030" spans="3:4" x14ac:dyDescent="0.25">
      <c r="C12030" s="1">
        <v>28383</v>
      </c>
      <c r="D12030">
        <v>105.59</v>
      </c>
    </row>
    <row r="12031" spans="3:4" x14ac:dyDescent="0.25">
      <c r="C12031" s="1">
        <v>28382</v>
      </c>
      <c r="D12031">
        <v>105.37</v>
      </c>
    </row>
    <row r="12032" spans="3:4" x14ac:dyDescent="0.25">
      <c r="C12032" s="1">
        <v>28381</v>
      </c>
      <c r="D12032">
        <v>104.43</v>
      </c>
    </row>
    <row r="12033" spans="3:4" x14ac:dyDescent="0.25">
      <c r="C12033" s="1">
        <v>28380</v>
      </c>
      <c r="D12033">
        <v>103.88</v>
      </c>
    </row>
    <row r="12034" spans="3:4" x14ac:dyDescent="0.25">
      <c r="C12034" s="1">
        <v>28377</v>
      </c>
      <c r="D12034">
        <v>103.85</v>
      </c>
    </row>
    <row r="12035" spans="3:4" x14ac:dyDescent="0.25">
      <c r="C12035" s="1">
        <v>28376</v>
      </c>
      <c r="D12035">
        <v>104.77</v>
      </c>
    </row>
    <row r="12036" spans="3:4" x14ac:dyDescent="0.25">
      <c r="C12036" s="1">
        <v>28375</v>
      </c>
      <c r="D12036">
        <v>104.93</v>
      </c>
    </row>
    <row r="12037" spans="3:4" x14ac:dyDescent="0.25">
      <c r="C12037" s="1">
        <v>28374</v>
      </c>
      <c r="D12037">
        <v>104.28</v>
      </c>
    </row>
    <row r="12038" spans="3:4" x14ac:dyDescent="0.25">
      <c r="C12038" s="1">
        <v>28373</v>
      </c>
      <c r="D12038">
        <v>103.93</v>
      </c>
    </row>
    <row r="12039" spans="3:4" x14ac:dyDescent="0.25">
      <c r="C12039" s="1">
        <v>28370</v>
      </c>
      <c r="D12039">
        <v>102.79</v>
      </c>
    </row>
    <row r="12040" spans="3:4" x14ac:dyDescent="0.25">
      <c r="C12040" s="1">
        <v>28369</v>
      </c>
      <c r="D12040">
        <v>102.13</v>
      </c>
    </row>
    <row r="12041" spans="3:4" x14ac:dyDescent="0.25">
      <c r="C12041" s="1">
        <v>28368</v>
      </c>
      <c r="D12041">
        <v>101.71</v>
      </c>
    </row>
    <row r="12042" spans="3:4" x14ac:dyDescent="0.25">
      <c r="C12042" s="1">
        <v>28367</v>
      </c>
      <c r="D12042">
        <v>101.04</v>
      </c>
    </row>
    <row r="12043" spans="3:4" x14ac:dyDescent="0.25">
      <c r="C12043" s="1">
        <v>28366</v>
      </c>
      <c r="D12043">
        <v>100.91</v>
      </c>
    </row>
    <row r="12044" spans="3:4" x14ac:dyDescent="0.25">
      <c r="C12044" s="1">
        <v>28363</v>
      </c>
      <c r="D12044">
        <v>101.21</v>
      </c>
    </row>
    <row r="12045" spans="3:4" x14ac:dyDescent="0.25">
      <c r="C12045" s="1">
        <v>28362</v>
      </c>
      <c r="D12045">
        <v>101.6</v>
      </c>
    </row>
    <row r="12046" spans="3:4" x14ac:dyDescent="0.25">
      <c r="C12046" s="1">
        <v>28361</v>
      </c>
      <c r="D12046">
        <v>101.53</v>
      </c>
    </row>
    <row r="12047" spans="3:4" x14ac:dyDescent="0.25">
      <c r="C12047" s="1">
        <v>28360</v>
      </c>
      <c r="D12047">
        <v>101.26</v>
      </c>
    </row>
    <row r="12048" spans="3:4" x14ac:dyDescent="0.25">
      <c r="C12048" s="1">
        <v>28359</v>
      </c>
      <c r="D12048">
        <v>101.25</v>
      </c>
    </row>
    <row r="12049" spans="3:4" x14ac:dyDescent="0.25">
      <c r="C12049" s="1">
        <v>28356</v>
      </c>
      <c r="D12049">
        <v>101.45</v>
      </c>
    </row>
    <row r="12050" spans="3:4" x14ac:dyDescent="0.25">
      <c r="C12050" s="1">
        <v>28355</v>
      </c>
      <c r="D12050">
        <v>101.9</v>
      </c>
    </row>
    <row r="12051" spans="3:4" x14ac:dyDescent="0.25">
      <c r="C12051" s="1">
        <v>28354</v>
      </c>
      <c r="D12051">
        <v>101.4</v>
      </c>
    </row>
    <row r="12052" spans="3:4" x14ac:dyDescent="0.25">
      <c r="C12052" s="1">
        <v>28353</v>
      </c>
      <c r="D12052">
        <v>100.91</v>
      </c>
    </row>
    <row r="12053" spans="3:4" x14ac:dyDescent="0.25">
      <c r="C12053" s="1">
        <v>28352</v>
      </c>
      <c r="D12053">
        <v>100.85</v>
      </c>
    </row>
    <row r="12054" spans="3:4" x14ac:dyDescent="0.25">
      <c r="C12054" s="1">
        <v>28349</v>
      </c>
      <c r="D12054">
        <v>100.86</v>
      </c>
    </row>
    <row r="12055" spans="3:4" x14ac:dyDescent="0.25">
      <c r="C12055" s="1">
        <v>28348</v>
      </c>
      <c r="D12055">
        <v>101.24</v>
      </c>
    </row>
    <row r="12056" spans="3:4" x14ac:dyDescent="0.25">
      <c r="C12056" s="1">
        <v>28347</v>
      </c>
      <c r="D12056">
        <v>100.83</v>
      </c>
    </row>
    <row r="12057" spans="3:4" x14ac:dyDescent="0.25">
      <c r="C12057" s="1">
        <v>28346</v>
      </c>
      <c r="D12057">
        <v>101.01</v>
      </c>
    </row>
    <row r="12058" spans="3:4" x14ac:dyDescent="0.25">
      <c r="C12058" s="1">
        <v>28345</v>
      </c>
      <c r="D12058">
        <v>100.64</v>
      </c>
    </row>
    <row r="12059" spans="3:4" x14ac:dyDescent="0.25">
      <c r="C12059" s="1">
        <v>28342</v>
      </c>
      <c r="D12059">
        <v>100.62</v>
      </c>
    </row>
    <row r="12060" spans="3:4" x14ac:dyDescent="0.25">
      <c r="C12060" s="1">
        <v>28341</v>
      </c>
      <c r="D12060">
        <v>99.62</v>
      </c>
    </row>
    <row r="12061" spans="3:4" x14ac:dyDescent="0.25">
      <c r="C12061" s="1">
        <v>28340</v>
      </c>
      <c r="D12061">
        <v>99.16</v>
      </c>
    </row>
    <row r="12062" spans="3:4" x14ac:dyDescent="0.25">
      <c r="C12062" s="1">
        <v>28339</v>
      </c>
      <c r="D12062">
        <v>98.67</v>
      </c>
    </row>
    <row r="12063" spans="3:4" x14ac:dyDescent="0.25">
      <c r="C12063" s="1">
        <v>28338</v>
      </c>
      <c r="D12063">
        <v>97.93</v>
      </c>
    </row>
    <row r="12064" spans="3:4" x14ac:dyDescent="0.25">
      <c r="C12064" s="1">
        <v>28335</v>
      </c>
      <c r="D12064">
        <v>97.61</v>
      </c>
    </row>
    <row r="12065" spans="3:4" x14ac:dyDescent="0.25">
      <c r="C12065" s="1">
        <v>28334</v>
      </c>
      <c r="D12065">
        <v>97.85</v>
      </c>
    </row>
    <row r="12066" spans="3:4" x14ac:dyDescent="0.25">
      <c r="C12066" s="1">
        <v>28333</v>
      </c>
      <c r="D12066">
        <v>97.96</v>
      </c>
    </row>
    <row r="12067" spans="3:4" x14ac:dyDescent="0.25">
      <c r="C12067" s="1">
        <v>28332</v>
      </c>
      <c r="D12067">
        <v>97.88</v>
      </c>
    </row>
    <row r="12068" spans="3:4" x14ac:dyDescent="0.25">
      <c r="C12068" s="1">
        <v>28331</v>
      </c>
      <c r="D12068">
        <v>98.21</v>
      </c>
    </row>
    <row r="12069" spans="3:4" x14ac:dyDescent="0.25">
      <c r="C12069" s="1">
        <v>28328</v>
      </c>
      <c r="D12069">
        <v>97.86</v>
      </c>
    </row>
    <row r="12070" spans="3:4" x14ac:dyDescent="0.25">
      <c r="C12070" s="1">
        <v>28327</v>
      </c>
      <c r="D12070">
        <v>97.8</v>
      </c>
    </row>
    <row r="12071" spans="3:4" x14ac:dyDescent="0.25">
      <c r="C12071" s="1">
        <v>28326</v>
      </c>
      <c r="D12071">
        <v>98.3</v>
      </c>
    </row>
    <row r="12072" spans="3:4" x14ac:dyDescent="0.25">
      <c r="C12072" s="1">
        <v>28325</v>
      </c>
      <c r="D12072">
        <v>98.14</v>
      </c>
    </row>
    <row r="12073" spans="3:4" x14ac:dyDescent="0.25">
      <c r="C12073" s="1">
        <v>28324</v>
      </c>
      <c r="D12073">
        <v>98.41</v>
      </c>
    </row>
    <row r="12074" spans="3:4" x14ac:dyDescent="0.25">
      <c r="C12074" s="1">
        <v>28321</v>
      </c>
      <c r="D12074">
        <v>98.76</v>
      </c>
    </row>
    <row r="12075" spans="3:4" x14ac:dyDescent="0.25">
      <c r="C12075" s="1">
        <v>28320</v>
      </c>
      <c r="D12075">
        <v>98.49</v>
      </c>
    </row>
    <row r="12076" spans="3:4" x14ac:dyDescent="0.25">
      <c r="C12076" s="1">
        <v>28319</v>
      </c>
      <c r="D12076">
        <v>98.56</v>
      </c>
    </row>
    <row r="12077" spans="3:4" x14ac:dyDescent="0.25">
      <c r="C12077" s="1">
        <v>28318</v>
      </c>
      <c r="D12077">
        <v>98.09</v>
      </c>
    </row>
    <row r="12078" spans="3:4" x14ac:dyDescent="0.25">
      <c r="C12078" s="1">
        <v>28317</v>
      </c>
      <c r="D12078">
        <v>99.14</v>
      </c>
    </row>
    <row r="12079" spans="3:4" x14ac:dyDescent="0.25">
      <c r="C12079" s="1">
        <v>28314</v>
      </c>
      <c r="D12079">
        <v>99.25</v>
      </c>
    </row>
    <row r="12080" spans="3:4" x14ac:dyDescent="0.25">
      <c r="C12080" s="1">
        <v>28313</v>
      </c>
      <c r="D12080">
        <v>99.07</v>
      </c>
    </row>
    <row r="12081" spans="3:4" x14ac:dyDescent="0.25">
      <c r="C12081" s="1">
        <v>28312</v>
      </c>
      <c r="D12081">
        <v>99.38</v>
      </c>
    </row>
    <row r="12082" spans="3:4" x14ac:dyDescent="0.25">
      <c r="C12082" s="1">
        <v>28311</v>
      </c>
      <c r="D12082">
        <v>100.22</v>
      </c>
    </row>
    <row r="12083" spans="3:4" x14ac:dyDescent="0.25">
      <c r="C12083" s="1">
        <v>28310</v>
      </c>
      <c r="D12083">
        <v>99.72</v>
      </c>
    </row>
    <row r="12084" spans="3:4" x14ac:dyDescent="0.25">
      <c r="C12084" s="1">
        <v>28307</v>
      </c>
      <c r="D12084">
        <v>99.28</v>
      </c>
    </row>
    <row r="12085" spans="3:4" x14ac:dyDescent="0.25">
      <c r="C12085" s="1">
        <v>28306</v>
      </c>
      <c r="D12085">
        <v>99.4</v>
      </c>
    </row>
    <row r="12086" spans="3:4" x14ac:dyDescent="0.25">
      <c r="C12086" s="1">
        <v>28305</v>
      </c>
      <c r="D12086">
        <v>99.16</v>
      </c>
    </row>
    <row r="12087" spans="3:4" x14ac:dyDescent="0.25">
      <c r="C12087" s="1">
        <v>28304</v>
      </c>
      <c r="D12087">
        <v>99.4</v>
      </c>
    </row>
    <row r="12088" spans="3:4" x14ac:dyDescent="0.25">
      <c r="C12088" s="1">
        <v>28303</v>
      </c>
      <c r="D12088">
        <v>99.3</v>
      </c>
    </row>
    <row r="12089" spans="3:4" x14ac:dyDescent="0.25">
      <c r="C12089" s="1">
        <v>28300</v>
      </c>
      <c r="D12089">
        <v>98.28</v>
      </c>
    </row>
    <row r="12090" spans="3:4" x14ac:dyDescent="0.25">
      <c r="C12090" s="1">
        <v>28299</v>
      </c>
      <c r="D12090">
        <v>97.93</v>
      </c>
    </row>
    <row r="12091" spans="3:4" x14ac:dyDescent="0.25">
      <c r="C12091" s="1">
        <v>28298</v>
      </c>
      <c r="D12091">
        <v>97.87</v>
      </c>
    </row>
    <row r="12092" spans="3:4" x14ac:dyDescent="0.25">
      <c r="C12092" s="1">
        <v>28297</v>
      </c>
      <c r="D12092">
        <v>97.64</v>
      </c>
    </row>
    <row r="12093" spans="3:4" x14ac:dyDescent="0.25">
      <c r="C12093" s="1">
        <v>28296</v>
      </c>
      <c r="D12093">
        <v>97.98</v>
      </c>
    </row>
    <row r="12094" spans="3:4" x14ac:dyDescent="0.25">
      <c r="C12094" s="1">
        <v>28293</v>
      </c>
      <c r="D12094">
        <v>98.1</v>
      </c>
    </row>
    <row r="12095" spans="3:4" x14ac:dyDescent="0.25">
      <c r="C12095" s="1">
        <v>28292</v>
      </c>
      <c r="D12095">
        <v>98.07</v>
      </c>
    </row>
    <row r="12096" spans="3:4" x14ac:dyDescent="0.25">
      <c r="C12096" s="1">
        <v>28291</v>
      </c>
      <c r="D12096">
        <v>98.34</v>
      </c>
    </row>
    <row r="12097" spans="3:4" x14ac:dyDescent="0.25">
      <c r="C12097" s="1">
        <v>28290</v>
      </c>
      <c r="D12097">
        <v>98.07</v>
      </c>
    </row>
    <row r="12098" spans="3:4" x14ac:dyDescent="0.25">
      <c r="C12098" s="1">
        <v>28289</v>
      </c>
      <c r="D12098">
        <v>97.21</v>
      </c>
    </row>
    <row r="12099" spans="3:4" x14ac:dyDescent="0.25">
      <c r="C12099" s="1">
        <v>28286</v>
      </c>
      <c r="D12099">
        <v>97.41</v>
      </c>
    </row>
    <row r="12100" spans="3:4" x14ac:dyDescent="0.25">
      <c r="C12100" s="1">
        <v>28285</v>
      </c>
      <c r="D12100">
        <v>97.27</v>
      </c>
    </row>
    <row r="12101" spans="3:4" x14ac:dyDescent="0.25">
      <c r="C12101" s="1">
        <v>28284</v>
      </c>
      <c r="D12101">
        <v>97.78</v>
      </c>
    </row>
    <row r="12102" spans="3:4" x14ac:dyDescent="0.25">
      <c r="C12102" s="1">
        <v>28283</v>
      </c>
      <c r="D12102">
        <v>98.09</v>
      </c>
    </row>
    <row r="12103" spans="3:4" x14ac:dyDescent="0.25">
      <c r="C12103" s="1">
        <v>28282</v>
      </c>
      <c r="D12103">
        <v>98.56</v>
      </c>
    </row>
    <row r="12104" spans="3:4" x14ac:dyDescent="0.25">
      <c r="C12104" s="1">
        <v>28279</v>
      </c>
      <c r="D12104">
        <v>98.47</v>
      </c>
    </row>
    <row r="12105" spans="3:4" x14ac:dyDescent="0.25">
      <c r="C12105" s="1">
        <v>28278</v>
      </c>
      <c r="D12105">
        <v>98.38</v>
      </c>
    </row>
    <row r="12106" spans="3:4" x14ac:dyDescent="0.25">
      <c r="C12106" s="1">
        <v>28277</v>
      </c>
      <c r="D12106">
        <v>98.29</v>
      </c>
    </row>
    <row r="12107" spans="3:4" x14ac:dyDescent="0.25">
      <c r="C12107" s="1">
        <v>28276</v>
      </c>
      <c r="D12107">
        <v>98.46</v>
      </c>
    </row>
    <row r="12108" spans="3:4" x14ac:dyDescent="0.25">
      <c r="C12108" s="1">
        <v>28275</v>
      </c>
      <c r="D12108">
        <v>98.78</v>
      </c>
    </row>
    <row r="12109" spans="3:4" x14ac:dyDescent="0.25">
      <c r="C12109" s="1">
        <v>28272</v>
      </c>
      <c r="D12109">
        <v>99.06</v>
      </c>
    </row>
    <row r="12110" spans="3:4" x14ac:dyDescent="0.25">
      <c r="C12110" s="1">
        <v>28271</v>
      </c>
      <c r="D12110">
        <v>99.28</v>
      </c>
    </row>
    <row r="12111" spans="3:4" x14ac:dyDescent="0.25">
      <c r="C12111" s="1">
        <v>28270</v>
      </c>
      <c r="D12111">
        <v>99.61</v>
      </c>
    </row>
    <row r="12112" spans="3:4" x14ac:dyDescent="0.25">
      <c r="C12112" s="1">
        <v>28269</v>
      </c>
      <c r="D12112">
        <v>99.55</v>
      </c>
    </row>
    <row r="12113" spans="3:4" x14ac:dyDescent="0.25">
      <c r="C12113" s="1">
        <v>28268</v>
      </c>
      <c r="D12113">
        <v>98.93</v>
      </c>
    </row>
    <row r="12114" spans="3:4" x14ac:dyDescent="0.25">
      <c r="C12114" s="1">
        <v>28265</v>
      </c>
      <c r="D12114">
        <v>99.52</v>
      </c>
    </row>
    <row r="12115" spans="3:4" x14ac:dyDescent="0.25">
      <c r="C12115" s="1">
        <v>28264</v>
      </c>
      <c r="D12115">
        <v>100.23</v>
      </c>
    </row>
    <row r="12116" spans="3:4" x14ac:dyDescent="0.25">
      <c r="C12116" s="1">
        <v>28263</v>
      </c>
      <c r="D12116">
        <v>100.66</v>
      </c>
    </row>
    <row r="12117" spans="3:4" x14ac:dyDescent="0.25">
      <c r="C12117" s="1">
        <v>28262</v>
      </c>
      <c r="D12117">
        <v>99.64</v>
      </c>
    </row>
    <row r="12118" spans="3:4" x14ac:dyDescent="0.25">
      <c r="C12118" s="1">
        <v>28261</v>
      </c>
      <c r="D12118">
        <v>99.64</v>
      </c>
    </row>
    <row r="12119" spans="3:4" x14ac:dyDescent="0.25">
      <c r="C12119" s="1">
        <v>28258</v>
      </c>
      <c r="D12119">
        <v>100.09</v>
      </c>
    </row>
    <row r="12120" spans="3:4" x14ac:dyDescent="0.25">
      <c r="C12120" s="1">
        <v>28257</v>
      </c>
      <c r="D12120">
        <v>100.08</v>
      </c>
    </row>
    <row r="12121" spans="3:4" x14ac:dyDescent="0.25">
      <c r="C12121" s="1">
        <v>28256</v>
      </c>
      <c r="D12121">
        <v>99.62</v>
      </c>
    </row>
    <row r="12122" spans="3:4" x14ac:dyDescent="0.25">
      <c r="C12122" s="1">
        <v>28255</v>
      </c>
      <c r="D12122">
        <v>99.91</v>
      </c>
    </row>
    <row r="12123" spans="3:4" x14ac:dyDescent="0.25">
      <c r="C12123" s="1">
        <v>28254</v>
      </c>
      <c r="D12123">
        <v>99.85</v>
      </c>
    </row>
    <row r="12124" spans="3:4" x14ac:dyDescent="0.25">
      <c r="C12124" s="1">
        <v>28251</v>
      </c>
      <c r="D12124">
        <v>99.89</v>
      </c>
    </row>
    <row r="12125" spans="3:4" x14ac:dyDescent="0.25">
      <c r="C12125" s="1">
        <v>28250</v>
      </c>
      <c r="D12125">
        <v>99.41</v>
      </c>
    </row>
    <row r="12126" spans="3:4" x14ac:dyDescent="0.25">
      <c r="C12126" s="1">
        <v>28249</v>
      </c>
      <c r="D12126">
        <v>99.65</v>
      </c>
    </row>
    <row r="12127" spans="3:4" x14ac:dyDescent="0.25">
      <c r="C12127" s="1">
        <v>28248</v>
      </c>
      <c r="D12127">
        <v>99.4</v>
      </c>
    </row>
    <row r="12128" spans="3:4" x14ac:dyDescent="0.25">
      <c r="C12128" s="1">
        <v>28247</v>
      </c>
      <c r="D12128">
        <v>99.55</v>
      </c>
    </row>
    <row r="12129" spans="3:4" x14ac:dyDescent="0.25">
      <c r="C12129" s="1">
        <v>28244</v>
      </c>
      <c r="D12129">
        <v>99.42</v>
      </c>
    </row>
    <row r="12130" spans="3:4" x14ac:dyDescent="0.25">
      <c r="C12130" s="1">
        <v>28243</v>
      </c>
      <c r="D12130">
        <v>99.02</v>
      </c>
    </row>
    <row r="12131" spans="3:4" x14ac:dyDescent="0.25">
      <c r="C12131" s="1">
        <v>28242</v>
      </c>
      <c r="D12131">
        <v>98.64</v>
      </c>
    </row>
    <row r="12132" spans="3:4" x14ac:dyDescent="0.25">
      <c r="C12132" s="1">
        <v>28241</v>
      </c>
      <c r="D12132">
        <v>98.36</v>
      </c>
    </row>
    <row r="12133" spans="3:4" x14ac:dyDescent="0.25">
      <c r="C12133" s="1">
        <v>28240</v>
      </c>
      <c r="D12133">
        <v>98.76</v>
      </c>
    </row>
    <row r="12134" spans="3:4" x14ac:dyDescent="0.25">
      <c r="C12134" s="1">
        <v>28237</v>
      </c>
      <c r="D12134">
        <v>99.36</v>
      </c>
    </row>
    <row r="12135" spans="3:4" x14ac:dyDescent="0.25">
      <c r="C12135" s="1">
        <v>28236</v>
      </c>
      <c r="D12135">
        <v>98.84</v>
      </c>
    </row>
    <row r="12136" spans="3:4" x14ac:dyDescent="0.25">
      <c r="C12136" s="1">
        <v>28235</v>
      </c>
      <c r="D12136">
        <v>97.88</v>
      </c>
    </row>
    <row r="12137" spans="3:4" x14ac:dyDescent="0.25">
      <c r="C12137" s="1">
        <v>28234</v>
      </c>
      <c r="D12137">
        <v>97.46</v>
      </c>
    </row>
    <row r="12138" spans="3:4" x14ac:dyDescent="0.25">
      <c r="C12138" s="1">
        <v>28233</v>
      </c>
      <c r="D12138">
        <v>97.54</v>
      </c>
    </row>
    <row r="12139" spans="3:4" x14ac:dyDescent="0.25">
      <c r="C12139" s="1">
        <v>28230</v>
      </c>
      <c r="D12139">
        <v>97.41</v>
      </c>
    </row>
    <row r="12140" spans="3:4" x14ac:dyDescent="0.25">
      <c r="C12140" s="1">
        <v>28229</v>
      </c>
      <c r="D12140">
        <v>97.36</v>
      </c>
    </row>
    <row r="12141" spans="3:4" x14ac:dyDescent="0.25">
      <c r="C12141" s="1">
        <v>28228</v>
      </c>
      <c r="D12141">
        <v>96.85</v>
      </c>
    </row>
    <row r="12142" spans="3:4" x14ac:dyDescent="0.25">
      <c r="C12142" s="1">
        <v>28227</v>
      </c>
      <c r="D12142">
        <v>95.83</v>
      </c>
    </row>
    <row r="12143" spans="3:4" x14ac:dyDescent="0.25">
      <c r="C12143" s="1">
        <v>28226</v>
      </c>
      <c r="D12143">
        <v>95.05</v>
      </c>
    </row>
    <row r="12144" spans="3:4" x14ac:dyDescent="0.25">
      <c r="C12144" s="1">
        <v>28223</v>
      </c>
      <c r="D12144">
        <v>95.05</v>
      </c>
    </row>
    <row r="12145" spans="3:4" x14ac:dyDescent="0.25">
      <c r="C12145" s="1">
        <v>28222</v>
      </c>
      <c r="D12145">
        <v>95.05</v>
      </c>
    </row>
    <row r="12146" spans="3:4" x14ac:dyDescent="0.25">
      <c r="C12146" s="1">
        <v>28221</v>
      </c>
      <c r="D12146">
        <v>95.08</v>
      </c>
    </row>
    <row r="12147" spans="3:4" x14ac:dyDescent="0.25">
      <c r="C12147" s="1">
        <v>28220</v>
      </c>
      <c r="D12147">
        <v>94.78</v>
      </c>
    </row>
    <row r="12148" spans="3:4" x14ac:dyDescent="0.25">
      <c r="C12148" s="1">
        <v>28219</v>
      </c>
      <c r="D12148">
        <v>95.56</v>
      </c>
    </row>
    <row r="12149" spans="3:4" x14ac:dyDescent="0.25">
      <c r="C12149" s="1">
        <v>28216</v>
      </c>
      <c r="D12149">
        <v>95.85</v>
      </c>
    </row>
    <row r="12150" spans="3:4" x14ac:dyDescent="0.25">
      <c r="C12150" s="1">
        <v>28215</v>
      </c>
      <c r="D12150">
        <v>96.15</v>
      </c>
    </row>
    <row r="12151" spans="3:4" x14ac:dyDescent="0.25">
      <c r="C12151" s="1">
        <v>28214</v>
      </c>
      <c r="D12151">
        <v>96.66</v>
      </c>
    </row>
    <row r="12152" spans="3:4" x14ac:dyDescent="0.25">
      <c r="C12152" s="1">
        <v>28213</v>
      </c>
      <c r="D12152">
        <v>96.23</v>
      </c>
    </row>
    <row r="12153" spans="3:4" x14ac:dyDescent="0.25">
      <c r="C12153" s="1">
        <v>28212</v>
      </c>
      <c r="D12153">
        <v>95.52</v>
      </c>
    </row>
    <row r="12154" spans="3:4" x14ac:dyDescent="0.25">
      <c r="C12154" s="1">
        <v>28209</v>
      </c>
      <c r="D12154">
        <v>96.04</v>
      </c>
    </row>
    <row r="12155" spans="3:4" x14ac:dyDescent="0.25">
      <c r="C12155" s="1">
        <v>28208</v>
      </c>
      <c r="D12155">
        <v>96.48</v>
      </c>
    </row>
    <row r="12156" spans="3:4" x14ac:dyDescent="0.25">
      <c r="C12156" s="1">
        <v>28207</v>
      </c>
      <c r="D12156">
        <v>97.11</v>
      </c>
    </row>
    <row r="12157" spans="3:4" x14ac:dyDescent="0.25">
      <c r="C12157" s="1">
        <v>28206</v>
      </c>
      <c r="D12157">
        <v>96.51</v>
      </c>
    </row>
    <row r="12158" spans="3:4" x14ac:dyDescent="0.25">
      <c r="C12158" s="1">
        <v>28205</v>
      </c>
      <c r="D12158">
        <v>96.52</v>
      </c>
    </row>
    <row r="12159" spans="3:4" x14ac:dyDescent="0.25">
      <c r="C12159" s="1">
        <v>28202</v>
      </c>
      <c r="D12159">
        <v>97.42</v>
      </c>
    </row>
    <row r="12160" spans="3:4" x14ac:dyDescent="0.25">
      <c r="C12160" s="1">
        <v>28201</v>
      </c>
      <c r="D12160">
        <v>97.82</v>
      </c>
    </row>
    <row r="12161" spans="3:4" x14ac:dyDescent="0.25">
      <c r="C12161" s="1">
        <v>28200</v>
      </c>
      <c r="D12161">
        <v>97.32</v>
      </c>
    </row>
    <row r="12162" spans="3:4" x14ac:dyDescent="0.25">
      <c r="C12162" s="1">
        <v>28199</v>
      </c>
      <c r="D12162">
        <v>97.14</v>
      </c>
    </row>
    <row r="12163" spans="3:4" x14ac:dyDescent="0.25">
      <c r="C12163" s="1">
        <v>28198</v>
      </c>
      <c r="D12163">
        <v>96.88</v>
      </c>
    </row>
    <row r="12164" spans="3:4" x14ac:dyDescent="0.25">
      <c r="C12164" s="1">
        <v>28195</v>
      </c>
      <c r="D12164">
        <v>96.03</v>
      </c>
    </row>
    <row r="12165" spans="3:4" x14ac:dyDescent="0.25">
      <c r="C12165" s="1">
        <v>28194</v>
      </c>
      <c r="D12165">
        <v>96.26</v>
      </c>
    </row>
    <row r="12166" spans="3:4" x14ac:dyDescent="0.25">
      <c r="C12166" s="1">
        <v>28193</v>
      </c>
      <c r="D12166">
        <v>96.04</v>
      </c>
    </row>
    <row r="12167" spans="3:4" x14ac:dyDescent="0.25">
      <c r="C12167" s="1">
        <v>28192</v>
      </c>
      <c r="D12167">
        <v>96.11</v>
      </c>
    </row>
    <row r="12168" spans="3:4" x14ac:dyDescent="0.25">
      <c r="C12168" s="1">
        <v>28191</v>
      </c>
      <c r="D12168">
        <v>96.31</v>
      </c>
    </row>
    <row r="12169" spans="3:4" x14ac:dyDescent="0.25">
      <c r="C12169" s="1">
        <v>28188</v>
      </c>
      <c r="D12169">
        <v>96.5</v>
      </c>
    </row>
    <row r="12170" spans="3:4" x14ac:dyDescent="0.25">
      <c r="C12170" s="1">
        <v>28187</v>
      </c>
      <c r="D12170">
        <v>96.58</v>
      </c>
    </row>
    <row r="12171" spans="3:4" x14ac:dyDescent="0.25">
      <c r="C12171" s="1">
        <v>28186</v>
      </c>
      <c r="D12171">
        <v>96.15</v>
      </c>
    </row>
    <row r="12172" spans="3:4" x14ac:dyDescent="0.25">
      <c r="C12172" s="1">
        <v>28185</v>
      </c>
      <c r="D12172">
        <v>96.42</v>
      </c>
    </row>
    <row r="12173" spans="3:4" x14ac:dyDescent="0.25">
      <c r="C12173" s="1">
        <v>28184</v>
      </c>
      <c r="D12173">
        <v>95.71</v>
      </c>
    </row>
    <row r="12174" spans="3:4" x14ac:dyDescent="0.25">
      <c r="C12174" s="1">
        <v>28181</v>
      </c>
      <c r="D12174">
        <v>95.1</v>
      </c>
    </row>
    <row r="12175" spans="3:4" x14ac:dyDescent="0.25">
      <c r="C12175" s="1">
        <v>28180</v>
      </c>
      <c r="D12175">
        <v>95.48</v>
      </c>
    </row>
    <row r="12176" spans="3:4" x14ac:dyDescent="0.25">
      <c r="C12176" s="1">
        <v>28179</v>
      </c>
      <c r="D12176">
        <v>95.4</v>
      </c>
    </row>
    <row r="12177" spans="3:4" x14ac:dyDescent="0.25">
      <c r="C12177" s="1">
        <v>28178</v>
      </c>
      <c r="D12177">
        <v>95.11</v>
      </c>
    </row>
    <row r="12178" spans="3:4" x14ac:dyDescent="0.25">
      <c r="C12178" s="1">
        <v>28177</v>
      </c>
      <c r="D12178">
        <v>94.84</v>
      </c>
    </row>
    <row r="12179" spans="3:4" x14ac:dyDescent="0.25">
      <c r="C12179" s="1">
        <v>28174</v>
      </c>
      <c r="D12179">
        <v>95.32</v>
      </c>
    </row>
    <row r="12180" spans="3:4" x14ac:dyDescent="0.25">
      <c r="C12180" s="1">
        <v>28173</v>
      </c>
      <c r="D12180">
        <v>94.81</v>
      </c>
    </row>
    <row r="12181" spans="3:4" x14ac:dyDescent="0.25">
      <c r="C12181" s="1">
        <v>28172</v>
      </c>
      <c r="D12181">
        <v>94.47</v>
      </c>
    </row>
    <row r="12182" spans="3:4" x14ac:dyDescent="0.25">
      <c r="C12182" s="1">
        <v>28171</v>
      </c>
      <c r="D12182">
        <v>93.89</v>
      </c>
    </row>
    <row r="12183" spans="3:4" x14ac:dyDescent="0.25">
      <c r="C12183" s="1">
        <v>28170</v>
      </c>
      <c r="D12183">
        <v>93.48</v>
      </c>
    </row>
    <row r="12184" spans="3:4" x14ac:dyDescent="0.25">
      <c r="C12184" s="1">
        <v>28167</v>
      </c>
      <c r="D12184">
        <v>94.21</v>
      </c>
    </row>
    <row r="12185" spans="3:4" x14ac:dyDescent="0.25">
      <c r="C12185" s="1">
        <v>28166</v>
      </c>
      <c r="D12185">
        <v>95.01</v>
      </c>
    </row>
    <row r="12186" spans="3:4" x14ac:dyDescent="0.25">
      <c r="C12186" s="1">
        <v>28165</v>
      </c>
      <c r="D12186">
        <v>94.92</v>
      </c>
    </row>
    <row r="12187" spans="3:4" x14ac:dyDescent="0.25">
      <c r="C12187" s="1">
        <v>28164</v>
      </c>
      <c r="D12187">
        <v>95.27</v>
      </c>
    </row>
    <row r="12188" spans="3:4" x14ac:dyDescent="0.25">
      <c r="C12188" s="1">
        <v>28163</v>
      </c>
      <c r="D12188">
        <v>95.91</v>
      </c>
    </row>
    <row r="12189" spans="3:4" x14ac:dyDescent="0.25">
      <c r="C12189" s="1">
        <v>28160</v>
      </c>
      <c r="D12189">
        <v>96.14</v>
      </c>
    </row>
    <row r="12190" spans="3:4" x14ac:dyDescent="0.25">
      <c r="C12190" s="1">
        <v>28159</v>
      </c>
      <c r="D12190">
        <v>96.42</v>
      </c>
    </row>
    <row r="12191" spans="3:4" x14ac:dyDescent="0.25">
      <c r="C12191" s="1">
        <v>28158</v>
      </c>
      <c r="D12191">
        <v>96.41</v>
      </c>
    </row>
    <row r="12192" spans="3:4" x14ac:dyDescent="0.25">
      <c r="C12192" s="1">
        <v>28157</v>
      </c>
      <c r="D12192">
        <v>95.85</v>
      </c>
    </row>
    <row r="12193" spans="3:4" x14ac:dyDescent="0.25">
      <c r="C12193" s="1">
        <v>28156</v>
      </c>
      <c r="D12193">
        <v>95.11</v>
      </c>
    </row>
    <row r="12194" spans="3:4" x14ac:dyDescent="0.25">
      <c r="C12194" s="1">
        <v>28153</v>
      </c>
      <c r="D12194">
        <v>95.76</v>
      </c>
    </row>
    <row r="12195" spans="3:4" x14ac:dyDescent="0.25">
      <c r="C12195" s="1">
        <v>28152</v>
      </c>
      <c r="D12195">
        <v>95.41</v>
      </c>
    </row>
    <row r="12196" spans="3:4" x14ac:dyDescent="0.25">
      <c r="C12196" s="1">
        <v>28151</v>
      </c>
      <c r="D12196">
        <v>94.95</v>
      </c>
    </row>
    <row r="12197" spans="3:4" x14ac:dyDescent="0.25">
      <c r="C12197" s="1">
        <v>28150</v>
      </c>
      <c r="D12197">
        <v>94.53</v>
      </c>
    </row>
    <row r="12198" spans="3:4" x14ac:dyDescent="0.25">
      <c r="C12198" s="1">
        <v>28149</v>
      </c>
      <c r="D12198">
        <v>95.05</v>
      </c>
    </row>
    <row r="12199" spans="3:4" x14ac:dyDescent="0.25">
      <c r="C12199" s="1">
        <v>28146</v>
      </c>
      <c r="D12199">
        <v>95.45</v>
      </c>
    </row>
    <row r="12200" spans="3:4" x14ac:dyDescent="0.25">
      <c r="C12200" s="1">
        <v>28145</v>
      </c>
      <c r="D12200">
        <v>95.86</v>
      </c>
    </row>
    <row r="12201" spans="3:4" x14ac:dyDescent="0.25">
      <c r="C12201" s="1">
        <v>28144</v>
      </c>
      <c r="D12201">
        <v>95.43</v>
      </c>
    </row>
    <row r="12202" spans="3:4" x14ac:dyDescent="0.25">
      <c r="C12202" s="1">
        <v>28143</v>
      </c>
      <c r="D12202">
        <v>95.26</v>
      </c>
    </row>
    <row r="12203" spans="3:4" x14ac:dyDescent="0.25">
      <c r="C12203" s="1">
        <v>28142</v>
      </c>
      <c r="D12203">
        <v>95.02</v>
      </c>
    </row>
    <row r="12204" spans="3:4" x14ac:dyDescent="0.25">
      <c r="C12204" s="1">
        <v>28139</v>
      </c>
      <c r="D12204">
        <v>94.84</v>
      </c>
    </row>
    <row r="12205" spans="3:4" x14ac:dyDescent="0.25">
      <c r="C12205" s="1">
        <v>28138</v>
      </c>
      <c r="D12205">
        <v>95.13</v>
      </c>
    </row>
    <row r="12206" spans="3:4" x14ac:dyDescent="0.25">
      <c r="C12206" s="1">
        <v>28137</v>
      </c>
      <c r="D12206">
        <v>94.75</v>
      </c>
    </row>
    <row r="12207" spans="3:4" x14ac:dyDescent="0.25">
      <c r="C12207" s="1">
        <v>28136</v>
      </c>
      <c r="D12207">
        <v>95.36</v>
      </c>
    </row>
    <row r="12208" spans="3:4" x14ac:dyDescent="0.25">
      <c r="C12208" s="1">
        <v>28135</v>
      </c>
      <c r="D12208">
        <v>96.05</v>
      </c>
    </row>
    <row r="12209" spans="3:4" x14ac:dyDescent="0.25">
      <c r="C12209" s="1">
        <v>28132</v>
      </c>
      <c r="D12209">
        <v>95.98</v>
      </c>
    </row>
    <row r="12210" spans="3:4" x14ac:dyDescent="0.25">
      <c r="C12210" s="1">
        <v>28131</v>
      </c>
      <c r="D12210">
        <v>96.63</v>
      </c>
    </row>
    <row r="12211" spans="3:4" x14ac:dyDescent="0.25">
      <c r="C12211" s="1">
        <v>28130</v>
      </c>
      <c r="D12211">
        <v>96.2</v>
      </c>
    </row>
    <row r="12212" spans="3:4" x14ac:dyDescent="0.25">
      <c r="C12212" s="1">
        <v>28129</v>
      </c>
      <c r="D12212">
        <v>96.54</v>
      </c>
    </row>
    <row r="12213" spans="3:4" x14ac:dyDescent="0.25">
      <c r="C12213" s="1">
        <v>28128</v>
      </c>
      <c r="D12213">
        <v>95.34</v>
      </c>
    </row>
    <row r="12214" spans="3:4" x14ac:dyDescent="0.25">
      <c r="C12214" s="1">
        <v>28125</v>
      </c>
      <c r="D12214">
        <v>94.73</v>
      </c>
    </row>
    <row r="12215" spans="3:4" x14ac:dyDescent="0.25">
      <c r="C12215" s="1">
        <v>28124</v>
      </c>
      <c r="D12215">
        <v>94.48</v>
      </c>
    </row>
    <row r="12216" spans="3:4" x14ac:dyDescent="0.25">
      <c r="C12216" s="1">
        <v>28123</v>
      </c>
      <c r="D12216">
        <v>93.93</v>
      </c>
    </row>
    <row r="12217" spans="3:4" x14ac:dyDescent="0.25">
      <c r="C12217" s="1">
        <v>28122</v>
      </c>
      <c r="D12217">
        <v>93.58</v>
      </c>
    </row>
    <row r="12218" spans="3:4" x14ac:dyDescent="0.25">
      <c r="C12218" s="1">
        <v>28121</v>
      </c>
      <c r="D12218">
        <v>92.88</v>
      </c>
    </row>
    <row r="12219" spans="3:4" x14ac:dyDescent="0.25">
      <c r="C12219" s="1">
        <v>28118</v>
      </c>
      <c r="D12219">
        <v>92.71</v>
      </c>
    </row>
    <row r="12220" spans="3:4" x14ac:dyDescent="0.25">
      <c r="C12220" s="1">
        <v>28117</v>
      </c>
      <c r="D12220">
        <v>92.6</v>
      </c>
    </row>
    <row r="12221" spans="3:4" x14ac:dyDescent="0.25">
      <c r="C12221" s="1">
        <v>28116</v>
      </c>
      <c r="D12221">
        <v>92.45</v>
      </c>
    </row>
    <row r="12222" spans="3:4" x14ac:dyDescent="0.25">
      <c r="C12222" s="1">
        <v>28115</v>
      </c>
      <c r="D12222">
        <v>91.72</v>
      </c>
    </row>
    <row r="12223" spans="3:4" x14ac:dyDescent="0.25">
      <c r="C12223" s="1">
        <v>28114</v>
      </c>
      <c r="D12223">
        <v>91.61</v>
      </c>
    </row>
    <row r="12224" spans="3:4" x14ac:dyDescent="0.25">
      <c r="C12224" s="1">
        <v>28111</v>
      </c>
      <c r="D12224">
        <v>91.02</v>
      </c>
    </row>
    <row r="12225" spans="3:4" x14ac:dyDescent="0.25">
      <c r="C12225" s="1">
        <v>28110</v>
      </c>
      <c r="D12225">
        <v>90.09</v>
      </c>
    </row>
    <row r="12226" spans="3:4" x14ac:dyDescent="0.25">
      <c r="C12226" s="1">
        <v>28109</v>
      </c>
      <c r="D12226">
        <v>90.3</v>
      </c>
    </row>
    <row r="12227" spans="3:4" x14ac:dyDescent="0.25">
      <c r="C12227" s="1">
        <v>28108</v>
      </c>
      <c r="D12227">
        <v>90.41</v>
      </c>
    </row>
    <row r="12228" spans="3:4" x14ac:dyDescent="0.25">
      <c r="C12228" s="1">
        <v>28107</v>
      </c>
      <c r="D12228">
        <v>91.29</v>
      </c>
    </row>
    <row r="12229" spans="3:4" x14ac:dyDescent="0.25">
      <c r="C12229" s="1">
        <v>28104</v>
      </c>
      <c r="D12229">
        <v>90.73</v>
      </c>
    </row>
    <row r="12230" spans="3:4" x14ac:dyDescent="0.25">
      <c r="C12230" s="1">
        <v>28103</v>
      </c>
      <c r="D12230">
        <v>90.8</v>
      </c>
    </row>
    <row r="12231" spans="3:4" x14ac:dyDescent="0.25">
      <c r="C12231" s="1">
        <v>28102</v>
      </c>
      <c r="D12231">
        <v>90.62</v>
      </c>
    </row>
    <row r="12232" spans="3:4" x14ac:dyDescent="0.25">
      <c r="C12232" s="1">
        <v>28101</v>
      </c>
      <c r="D12232">
        <v>90.04</v>
      </c>
    </row>
    <row r="12233" spans="3:4" x14ac:dyDescent="0.25">
      <c r="C12233" s="1">
        <v>28100</v>
      </c>
      <c r="D12233">
        <v>89.19</v>
      </c>
    </row>
    <row r="12234" spans="3:4" x14ac:dyDescent="0.25">
      <c r="C12234" s="1">
        <v>28097</v>
      </c>
      <c r="D12234">
        <v>88.6</v>
      </c>
    </row>
    <row r="12235" spans="3:4" x14ac:dyDescent="0.25">
      <c r="C12235" s="1">
        <v>28096</v>
      </c>
      <c r="D12235">
        <v>87.95</v>
      </c>
    </row>
    <row r="12236" spans="3:4" x14ac:dyDescent="0.25">
      <c r="C12236" s="1">
        <v>28095</v>
      </c>
      <c r="D12236">
        <v>87.51</v>
      </c>
    </row>
    <row r="12237" spans="3:4" x14ac:dyDescent="0.25">
      <c r="C12237" s="1">
        <v>28094</v>
      </c>
      <c r="D12237">
        <v>87.4</v>
      </c>
    </row>
    <row r="12238" spans="3:4" x14ac:dyDescent="0.25">
      <c r="C12238" s="1">
        <v>28093</v>
      </c>
      <c r="D12238">
        <v>88.45</v>
      </c>
    </row>
    <row r="12239" spans="3:4" x14ac:dyDescent="0.25">
      <c r="C12239" s="1">
        <v>28090</v>
      </c>
      <c r="D12239">
        <v>88.07</v>
      </c>
    </row>
    <row r="12240" spans="3:4" x14ac:dyDescent="0.25">
      <c r="C12240" s="1">
        <v>28089</v>
      </c>
      <c r="D12240">
        <v>87.76</v>
      </c>
    </row>
    <row r="12241" spans="3:4" x14ac:dyDescent="0.25">
      <c r="C12241" s="1">
        <v>28088</v>
      </c>
      <c r="D12241">
        <v>87.7</v>
      </c>
    </row>
    <row r="12242" spans="3:4" x14ac:dyDescent="0.25">
      <c r="C12242" s="1">
        <v>28087</v>
      </c>
      <c r="D12242">
        <v>87.69</v>
      </c>
    </row>
    <row r="12243" spans="3:4" x14ac:dyDescent="0.25">
      <c r="C12243" s="1">
        <v>28086</v>
      </c>
      <c r="D12243">
        <v>87.67</v>
      </c>
    </row>
    <row r="12244" spans="3:4" x14ac:dyDescent="0.25">
      <c r="C12244" s="1">
        <v>28083</v>
      </c>
      <c r="D12244">
        <v>88.43</v>
      </c>
    </row>
    <row r="12245" spans="3:4" x14ac:dyDescent="0.25">
      <c r="C12245" s="1">
        <v>28082</v>
      </c>
      <c r="D12245">
        <v>88.22</v>
      </c>
    </row>
    <row r="12246" spans="3:4" x14ac:dyDescent="0.25">
      <c r="C12246" s="1">
        <v>28081</v>
      </c>
      <c r="D12246">
        <v>87.53</v>
      </c>
    </row>
    <row r="12247" spans="3:4" x14ac:dyDescent="0.25">
      <c r="C12247" s="1">
        <v>28080</v>
      </c>
      <c r="D12247">
        <v>87.54</v>
      </c>
    </row>
    <row r="12248" spans="3:4" x14ac:dyDescent="0.25">
      <c r="C12248" s="1">
        <v>28079</v>
      </c>
      <c r="D12248">
        <v>87.46</v>
      </c>
    </row>
    <row r="12249" spans="3:4" x14ac:dyDescent="0.25">
      <c r="C12249" s="1">
        <v>28076</v>
      </c>
      <c r="D12249">
        <v>87.11</v>
      </c>
    </row>
    <row r="12250" spans="3:4" x14ac:dyDescent="0.25">
      <c r="C12250" s="1">
        <v>28075</v>
      </c>
      <c r="D12250">
        <v>86.39</v>
      </c>
    </row>
    <row r="12251" spans="3:4" x14ac:dyDescent="0.25">
      <c r="C12251" s="1">
        <v>28074</v>
      </c>
      <c r="D12251">
        <v>86.64</v>
      </c>
    </row>
    <row r="12252" spans="3:4" x14ac:dyDescent="0.25">
      <c r="C12252" s="1">
        <v>28073</v>
      </c>
      <c r="D12252">
        <v>85.8</v>
      </c>
    </row>
    <row r="12253" spans="3:4" x14ac:dyDescent="0.25">
      <c r="C12253" s="1">
        <v>28072</v>
      </c>
      <c r="D12253">
        <v>86.07</v>
      </c>
    </row>
    <row r="12254" spans="3:4" x14ac:dyDescent="0.25">
      <c r="C12254" s="1">
        <v>28069</v>
      </c>
      <c r="D12254">
        <v>87.46</v>
      </c>
    </row>
    <row r="12255" spans="3:4" x14ac:dyDescent="0.25">
      <c r="C12255" s="1">
        <v>28068</v>
      </c>
      <c r="D12255">
        <v>86.29</v>
      </c>
    </row>
    <row r="12256" spans="3:4" x14ac:dyDescent="0.25">
      <c r="C12256" s="1">
        <v>28067</v>
      </c>
      <c r="D12256">
        <v>84.91</v>
      </c>
    </row>
    <row r="12257" spans="3:4" x14ac:dyDescent="0.25">
      <c r="C12257" s="1">
        <v>28066</v>
      </c>
      <c r="D12257">
        <v>84.97</v>
      </c>
    </row>
    <row r="12258" spans="3:4" x14ac:dyDescent="0.25">
      <c r="C12258" s="1">
        <v>28065</v>
      </c>
      <c r="D12258">
        <v>84.46</v>
      </c>
    </row>
    <row r="12259" spans="3:4" x14ac:dyDescent="0.25">
      <c r="C12259" s="1">
        <v>28062</v>
      </c>
      <c r="D12259">
        <v>83.93</v>
      </c>
    </row>
    <row r="12260" spans="3:4" x14ac:dyDescent="0.25">
      <c r="C12260" s="1">
        <v>28061</v>
      </c>
      <c r="D12260">
        <v>83.14</v>
      </c>
    </row>
    <row r="12261" spans="3:4" x14ac:dyDescent="0.25">
      <c r="C12261" s="1">
        <v>28060</v>
      </c>
      <c r="D12261">
        <v>83.16</v>
      </c>
    </row>
    <row r="12262" spans="3:4" x14ac:dyDescent="0.25">
      <c r="C12262" s="1">
        <v>28059</v>
      </c>
      <c r="D12262">
        <v>83.16</v>
      </c>
    </row>
    <row r="12263" spans="3:4" x14ac:dyDescent="0.25">
      <c r="C12263" s="1">
        <v>28058</v>
      </c>
      <c r="D12263">
        <v>83.58</v>
      </c>
    </row>
    <row r="12264" spans="3:4" x14ac:dyDescent="0.25">
      <c r="C12264" s="1">
        <v>28055</v>
      </c>
      <c r="D12264">
        <v>85.23</v>
      </c>
    </row>
    <row r="12265" spans="3:4" x14ac:dyDescent="0.25">
      <c r="C12265" s="1">
        <v>28054</v>
      </c>
      <c r="D12265">
        <v>86.24</v>
      </c>
    </row>
    <row r="12266" spans="3:4" x14ac:dyDescent="0.25">
      <c r="C12266" s="1">
        <v>28053</v>
      </c>
      <c r="D12266">
        <v>86.34</v>
      </c>
    </row>
    <row r="12267" spans="3:4" x14ac:dyDescent="0.25">
      <c r="C12267" s="1">
        <v>28052</v>
      </c>
      <c r="D12267">
        <v>86.11</v>
      </c>
    </row>
    <row r="12268" spans="3:4" x14ac:dyDescent="0.25">
      <c r="C12268" s="1">
        <v>28051</v>
      </c>
      <c r="D12268">
        <v>85.48</v>
      </c>
    </row>
    <row r="12269" spans="3:4" x14ac:dyDescent="0.25">
      <c r="C12269" s="1">
        <v>28048</v>
      </c>
      <c r="D12269">
        <v>84.85</v>
      </c>
    </row>
    <row r="12270" spans="3:4" x14ac:dyDescent="0.25">
      <c r="C12270" s="1">
        <v>28047</v>
      </c>
      <c r="D12270">
        <v>85.31</v>
      </c>
    </row>
    <row r="12271" spans="3:4" x14ac:dyDescent="0.25">
      <c r="C12271" s="1">
        <v>28046</v>
      </c>
      <c r="D12271">
        <v>85.06</v>
      </c>
    </row>
    <row r="12272" spans="3:4" x14ac:dyDescent="0.25">
      <c r="C12272" s="1">
        <v>28045</v>
      </c>
      <c r="D12272">
        <v>85.2</v>
      </c>
    </row>
    <row r="12273" spans="3:4" x14ac:dyDescent="0.25">
      <c r="C12273" s="1">
        <v>28044</v>
      </c>
      <c r="D12273">
        <v>85.96</v>
      </c>
    </row>
    <row r="12274" spans="3:4" x14ac:dyDescent="0.25">
      <c r="C12274" s="1">
        <v>28041</v>
      </c>
      <c r="D12274">
        <v>87.26</v>
      </c>
    </row>
    <row r="12275" spans="3:4" x14ac:dyDescent="0.25">
      <c r="C12275" s="1">
        <v>28040</v>
      </c>
      <c r="D12275">
        <v>87.91</v>
      </c>
    </row>
    <row r="12276" spans="3:4" x14ac:dyDescent="0.25">
      <c r="C12276" s="1">
        <v>28039</v>
      </c>
      <c r="D12276">
        <v>88.45</v>
      </c>
    </row>
    <row r="12277" spans="3:4" x14ac:dyDescent="0.25">
      <c r="C12277" s="1">
        <v>28038</v>
      </c>
      <c r="D12277">
        <v>89.96</v>
      </c>
    </row>
    <row r="12278" spans="3:4" x14ac:dyDescent="0.25">
      <c r="C12278" s="1">
        <v>28037</v>
      </c>
      <c r="D12278">
        <v>90.3</v>
      </c>
    </row>
    <row r="12279" spans="3:4" x14ac:dyDescent="0.25">
      <c r="C12279" s="1">
        <v>28034</v>
      </c>
      <c r="D12279">
        <v>91</v>
      </c>
    </row>
    <row r="12280" spans="3:4" x14ac:dyDescent="0.25">
      <c r="C12280" s="1">
        <v>28033</v>
      </c>
      <c r="D12280">
        <v>90.88</v>
      </c>
    </row>
    <row r="12281" spans="3:4" x14ac:dyDescent="0.25">
      <c r="C12281" s="1">
        <v>28032</v>
      </c>
      <c r="D12281">
        <v>91.37</v>
      </c>
    </row>
    <row r="12282" spans="3:4" x14ac:dyDescent="0.25">
      <c r="C12282" s="1">
        <v>28031</v>
      </c>
      <c r="D12282">
        <v>92.19</v>
      </c>
    </row>
    <row r="12283" spans="3:4" x14ac:dyDescent="0.25">
      <c r="C12283" s="1">
        <v>28030</v>
      </c>
      <c r="D12283">
        <v>93</v>
      </c>
    </row>
    <row r="12284" spans="3:4" x14ac:dyDescent="0.25">
      <c r="C12284" s="1">
        <v>28027</v>
      </c>
      <c r="D12284">
        <v>93.5</v>
      </c>
    </row>
    <row r="12285" spans="3:4" x14ac:dyDescent="0.25">
      <c r="C12285" s="1">
        <v>28026</v>
      </c>
      <c r="D12285">
        <v>94.01</v>
      </c>
    </row>
    <row r="12286" spans="3:4" x14ac:dyDescent="0.25">
      <c r="C12286" s="1">
        <v>28025</v>
      </c>
      <c r="D12286">
        <v>94.53</v>
      </c>
    </row>
    <row r="12287" spans="3:4" x14ac:dyDescent="0.25">
      <c r="C12287" s="1">
        <v>28024</v>
      </c>
      <c r="D12287">
        <v>93.5</v>
      </c>
    </row>
    <row r="12288" spans="3:4" x14ac:dyDescent="0.25">
      <c r="C12288" s="1">
        <v>28023</v>
      </c>
      <c r="D12288">
        <v>93.16</v>
      </c>
    </row>
    <row r="12289" spans="3:4" x14ac:dyDescent="0.25">
      <c r="C12289" s="1">
        <v>28020</v>
      </c>
      <c r="D12289">
        <v>92.59</v>
      </c>
    </row>
    <row r="12290" spans="3:4" x14ac:dyDescent="0.25">
      <c r="C12290" s="1">
        <v>28019</v>
      </c>
      <c r="D12290">
        <v>92.02</v>
      </c>
    </row>
    <row r="12291" spans="3:4" x14ac:dyDescent="0.25">
      <c r="C12291" s="1">
        <v>28018</v>
      </c>
      <c r="D12291">
        <v>91.82</v>
      </c>
    </row>
    <row r="12292" spans="3:4" x14ac:dyDescent="0.25">
      <c r="C12292" s="1">
        <v>28017</v>
      </c>
      <c r="D12292">
        <v>91.71</v>
      </c>
    </row>
    <row r="12293" spans="3:4" x14ac:dyDescent="0.25">
      <c r="C12293" s="1">
        <v>28016</v>
      </c>
      <c r="D12293">
        <v>91.8</v>
      </c>
    </row>
    <row r="12294" spans="3:4" x14ac:dyDescent="0.25">
      <c r="C12294" s="1">
        <v>28013</v>
      </c>
      <c r="D12294">
        <v>92.54</v>
      </c>
    </row>
    <row r="12295" spans="3:4" x14ac:dyDescent="0.25">
      <c r="C12295" s="1">
        <v>28012</v>
      </c>
      <c r="D12295">
        <v>92.87</v>
      </c>
    </row>
    <row r="12296" spans="3:4" x14ac:dyDescent="0.25">
      <c r="C12296" s="1">
        <v>28011</v>
      </c>
      <c r="D12296">
        <v>93.79</v>
      </c>
    </row>
    <row r="12297" spans="3:4" x14ac:dyDescent="0.25">
      <c r="C12297" s="1">
        <v>28010</v>
      </c>
      <c r="D12297">
        <v>94.04</v>
      </c>
    </row>
    <row r="12298" spans="3:4" x14ac:dyDescent="0.25">
      <c r="C12298" s="1">
        <v>28009</v>
      </c>
      <c r="D12298">
        <v>93.43</v>
      </c>
    </row>
    <row r="12299" spans="3:4" x14ac:dyDescent="0.25">
      <c r="C12299" s="1">
        <v>28006</v>
      </c>
      <c r="D12299">
        <v>93.6</v>
      </c>
    </row>
    <row r="12300" spans="3:4" x14ac:dyDescent="0.25">
      <c r="C12300" s="1">
        <v>28005</v>
      </c>
      <c r="D12300">
        <v>93.96</v>
      </c>
    </row>
    <row r="12301" spans="3:4" x14ac:dyDescent="0.25">
      <c r="C12301" s="1">
        <v>28004</v>
      </c>
      <c r="D12301">
        <v>93.57</v>
      </c>
    </row>
    <row r="12302" spans="3:4" x14ac:dyDescent="0.25">
      <c r="C12302" s="1">
        <v>28003</v>
      </c>
      <c r="D12302">
        <v>93.65</v>
      </c>
    </row>
    <row r="12303" spans="3:4" x14ac:dyDescent="0.25">
      <c r="C12303" s="1">
        <v>28002</v>
      </c>
      <c r="D12303">
        <v>93.59</v>
      </c>
    </row>
    <row r="12304" spans="3:4" x14ac:dyDescent="0.25">
      <c r="C12304" s="1">
        <v>27999</v>
      </c>
      <c r="D12304">
        <v>93.54</v>
      </c>
    </row>
    <row r="12305" spans="3:4" x14ac:dyDescent="0.25">
      <c r="C12305" s="1">
        <v>27998</v>
      </c>
      <c r="D12305">
        <v>93.87</v>
      </c>
    </row>
    <row r="12306" spans="3:4" x14ac:dyDescent="0.25">
      <c r="C12306" s="1">
        <v>27997</v>
      </c>
      <c r="D12306">
        <v>93.13</v>
      </c>
    </row>
    <row r="12307" spans="3:4" x14ac:dyDescent="0.25">
      <c r="C12307" s="1">
        <v>27996</v>
      </c>
      <c r="D12307">
        <v>94.04</v>
      </c>
    </row>
    <row r="12308" spans="3:4" x14ac:dyDescent="0.25">
      <c r="C12308" s="1">
        <v>27995</v>
      </c>
      <c r="D12308">
        <v>94.52</v>
      </c>
    </row>
    <row r="12309" spans="3:4" x14ac:dyDescent="0.25">
      <c r="C12309" s="1">
        <v>27992</v>
      </c>
      <c r="D12309">
        <v>95.3</v>
      </c>
    </row>
    <row r="12310" spans="3:4" x14ac:dyDescent="0.25">
      <c r="C12310" s="1">
        <v>27991</v>
      </c>
      <c r="D12310">
        <v>96.13</v>
      </c>
    </row>
    <row r="12311" spans="3:4" x14ac:dyDescent="0.25">
      <c r="C12311" s="1">
        <v>27990</v>
      </c>
      <c r="D12311">
        <v>96.61</v>
      </c>
    </row>
    <row r="12312" spans="3:4" x14ac:dyDescent="0.25">
      <c r="C12312" s="1">
        <v>27989</v>
      </c>
      <c r="D12312">
        <v>96.53</v>
      </c>
    </row>
    <row r="12313" spans="3:4" x14ac:dyDescent="0.25">
      <c r="C12313" s="1">
        <v>27988</v>
      </c>
      <c r="D12313">
        <v>96.47</v>
      </c>
    </row>
    <row r="12314" spans="3:4" x14ac:dyDescent="0.25">
      <c r="C12314" s="1">
        <v>27985</v>
      </c>
      <c r="D12314">
        <v>96.59</v>
      </c>
    </row>
    <row r="12315" spans="3:4" x14ac:dyDescent="0.25">
      <c r="C12315" s="1">
        <v>27984</v>
      </c>
      <c r="D12315">
        <v>96.46</v>
      </c>
    </row>
    <row r="12316" spans="3:4" x14ac:dyDescent="0.25">
      <c r="C12316" s="1">
        <v>27983</v>
      </c>
      <c r="D12316">
        <v>96.5</v>
      </c>
    </row>
    <row r="12317" spans="3:4" x14ac:dyDescent="0.25">
      <c r="C12317" s="1">
        <v>27982</v>
      </c>
      <c r="D12317">
        <v>95.86</v>
      </c>
    </row>
    <row r="12318" spans="3:4" x14ac:dyDescent="0.25">
      <c r="C12318" s="1">
        <v>27981</v>
      </c>
      <c r="D12318">
        <v>95.6</v>
      </c>
    </row>
    <row r="12319" spans="3:4" x14ac:dyDescent="0.25">
      <c r="C12319" s="1">
        <v>27978</v>
      </c>
      <c r="D12319">
        <v>95.92</v>
      </c>
    </row>
    <row r="12320" spans="3:4" x14ac:dyDescent="0.25">
      <c r="C12320" s="1">
        <v>27977</v>
      </c>
      <c r="D12320">
        <v>96.59</v>
      </c>
    </row>
    <row r="12321" spans="3:4" x14ac:dyDescent="0.25">
      <c r="C12321" s="1">
        <v>27976</v>
      </c>
      <c r="D12321">
        <v>96.39</v>
      </c>
    </row>
    <row r="12322" spans="3:4" x14ac:dyDescent="0.25">
      <c r="C12322" s="1">
        <v>27975</v>
      </c>
      <c r="D12322">
        <v>95.93</v>
      </c>
    </row>
    <row r="12323" spans="3:4" x14ac:dyDescent="0.25">
      <c r="C12323" s="1">
        <v>27974</v>
      </c>
      <c r="D12323">
        <v>95.75</v>
      </c>
    </row>
    <row r="12324" spans="3:4" x14ac:dyDescent="0.25">
      <c r="C12324" s="1">
        <v>27971</v>
      </c>
      <c r="D12324">
        <v>95.92</v>
      </c>
    </row>
    <row r="12325" spans="3:4" x14ac:dyDescent="0.25">
      <c r="C12325" s="1">
        <v>27970</v>
      </c>
      <c r="D12325">
        <v>96.25</v>
      </c>
    </row>
    <row r="12326" spans="3:4" x14ac:dyDescent="0.25">
      <c r="C12326" s="1">
        <v>27969</v>
      </c>
      <c r="D12326">
        <v>96.52</v>
      </c>
    </row>
    <row r="12327" spans="3:4" x14ac:dyDescent="0.25">
      <c r="C12327" s="1">
        <v>27968</v>
      </c>
      <c r="D12327">
        <v>96.38</v>
      </c>
    </row>
    <row r="12328" spans="3:4" x14ac:dyDescent="0.25">
      <c r="C12328" s="1">
        <v>27967</v>
      </c>
      <c r="D12328">
        <v>96.64</v>
      </c>
    </row>
    <row r="12329" spans="3:4" x14ac:dyDescent="0.25">
      <c r="C12329" s="1">
        <v>27964</v>
      </c>
      <c r="D12329">
        <v>97.28</v>
      </c>
    </row>
    <row r="12330" spans="3:4" x14ac:dyDescent="0.25">
      <c r="C12330" s="1">
        <v>27963</v>
      </c>
      <c r="D12330">
        <v>97.85</v>
      </c>
    </row>
    <row r="12331" spans="3:4" x14ac:dyDescent="0.25">
      <c r="C12331" s="1">
        <v>27962</v>
      </c>
      <c r="D12331">
        <v>97.63</v>
      </c>
    </row>
    <row r="12332" spans="3:4" x14ac:dyDescent="0.25">
      <c r="C12332" s="1">
        <v>27961</v>
      </c>
      <c r="D12332">
        <v>97.73</v>
      </c>
    </row>
    <row r="12333" spans="3:4" x14ac:dyDescent="0.25">
      <c r="C12333" s="1">
        <v>27960</v>
      </c>
      <c r="D12333">
        <v>97.68</v>
      </c>
    </row>
    <row r="12334" spans="3:4" x14ac:dyDescent="0.25">
      <c r="C12334" s="1">
        <v>27957</v>
      </c>
      <c r="D12334">
        <v>97.94</v>
      </c>
    </row>
    <row r="12335" spans="3:4" x14ac:dyDescent="0.25">
      <c r="C12335" s="1">
        <v>27956</v>
      </c>
      <c r="D12335">
        <v>98.25</v>
      </c>
    </row>
    <row r="12336" spans="3:4" x14ac:dyDescent="0.25">
      <c r="C12336" s="1">
        <v>27955</v>
      </c>
      <c r="D12336">
        <v>97.93</v>
      </c>
    </row>
    <row r="12337" spans="3:4" x14ac:dyDescent="0.25">
      <c r="C12337" s="1">
        <v>27954</v>
      </c>
      <c r="D12337">
        <v>97.89</v>
      </c>
    </row>
    <row r="12338" spans="3:4" x14ac:dyDescent="0.25">
      <c r="C12338" s="1">
        <v>27953</v>
      </c>
      <c r="D12338">
        <v>97.68</v>
      </c>
    </row>
    <row r="12339" spans="3:4" x14ac:dyDescent="0.25">
      <c r="C12339" s="1">
        <v>27950</v>
      </c>
      <c r="D12339">
        <v>97.83</v>
      </c>
    </row>
    <row r="12340" spans="3:4" x14ac:dyDescent="0.25">
      <c r="C12340" s="1">
        <v>27949</v>
      </c>
      <c r="D12340">
        <v>98.19</v>
      </c>
    </row>
    <row r="12341" spans="3:4" x14ac:dyDescent="0.25">
      <c r="C12341" s="1">
        <v>27948</v>
      </c>
      <c r="D12341">
        <v>98.48</v>
      </c>
    </row>
    <row r="12342" spans="3:4" x14ac:dyDescent="0.25">
      <c r="C12342" s="1">
        <v>27947</v>
      </c>
      <c r="D12342">
        <v>98.86</v>
      </c>
    </row>
    <row r="12343" spans="3:4" x14ac:dyDescent="0.25">
      <c r="C12343" s="1">
        <v>27946</v>
      </c>
      <c r="D12343">
        <v>98.7</v>
      </c>
    </row>
    <row r="12344" spans="3:4" x14ac:dyDescent="0.25">
      <c r="C12344" s="1">
        <v>27943</v>
      </c>
      <c r="D12344">
        <v>98.54</v>
      </c>
    </row>
    <row r="12345" spans="3:4" x14ac:dyDescent="0.25">
      <c r="C12345" s="1">
        <v>27942</v>
      </c>
      <c r="D12345">
        <v>98.08</v>
      </c>
    </row>
    <row r="12346" spans="3:4" x14ac:dyDescent="0.25">
      <c r="C12346" s="1">
        <v>27941</v>
      </c>
      <c r="D12346">
        <v>97.96</v>
      </c>
    </row>
    <row r="12347" spans="3:4" x14ac:dyDescent="0.25">
      <c r="C12347" s="1">
        <v>27940</v>
      </c>
      <c r="D12347">
        <v>97.46</v>
      </c>
    </row>
    <row r="12348" spans="3:4" x14ac:dyDescent="0.25">
      <c r="C12348" s="1">
        <v>27939</v>
      </c>
      <c r="D12348">
        <v>97.33</v>
      </c>
    </row>
    <row r="12349" spans="3:4" x14ac:dyDescent="0.25">
      <c r="C12349" s="1">
        <v>27936</v>
      </c>
      <c r="D12349">
        <v>97.51</v>
      </c>
    </row>
    <row r="12350" spans="3:4" x14ac:dyDescent="0.25">
      <c r="C12350" s="1">
        <v>27935</v>
      </c>
      <c r="D12350">
        <v>97.59</v>
      </c>
    </row>
    <row r="12351" spans="3:4" x14ac:dyDescent="0.25">
      <c r="C12351" s="1">
        <v>27934</v>
      </c>
      <c r="D12351">
        <v>97.97</v>
      </c>
    </row>
    <row r="12352" spans="3:4" x14ac:dyDescent="0.25">
      <c r="C12352" s="1">
        <v>27933</v>
      </c>
      <c r="D12352">
        <v>98.7</v>
      </c>
    </row>
    <row r="12353" spans="3:4" x14ac:dyDescent="0.25">
      <c r="C12353" s="1">
        <v>27932</v>
      </c>
      <c r="D12353">
        <v>98.88</v>
      </c>
    </row>
    <row r="12354" spans="3:4" x14ac:dyDescent="0.25">
      <c r="C12354" s="1">
        <v>27929</v>
      </c>
      <c r="D12354">
        <v>99.12</v>
      </c>
    </row>
    <row r="12355" spans="3:4" x14ac:dyDescent="0.25">
      <c r="C12355" s="1">
        <v>27928</v>
      </c>
      <c r="D12355">
        <v>98.22</v>
      </c>
    </row>
    <row r="12356" spans="3:4" x14ac:dyDescent="0.25">
      <c r="C12356" s="1">
        <v>27927</v>
      </c>
      <c r="D12356">
        <v>98.86</v>
      </c>
    </row>
    <row r="12357" spans="3:4" x14ac:dyDescent="0.25">
      <c r="C12357" s="1">
        <v>27926</v>
      </c>
      <c r="D12357">
        <v>97.97</v>
      </c>
    </row>
    <row r="12358" spans="3:4" x14ac:dyDescent="0.25">
      <c r="C12358" s="1">
        <v>27925</v>
      </c>
      <c r="D12358">
        <v>97.97</v>
      </c>
    </row>
    <row r="12359" spans="3:4" x14ac:dyDescent="0.25">
      <c r="C12359" s="1">
        <v>27922</v>
      </c>
      <c r="D12359">
        <v>97.36</v>
      </c>
    </row>
    <row r="12360" spans="3:4" x14ac:dyDescent="0.25">
      <c r="C12360" s="1">
        <v>27921</v>
      </c>
      <c r="D12360">
        <v>96.97</v>
      </c>
    </row>
    <row r="12361" spans="3:4" x14ac:dyDescent="0.25">
      <c r="C12361" s="1">
        <v>27920</v>
      </c>
      <c r="D12361">
        <v>97.43</v>
      </c>
    </row>
    <row r="12362" spans="3:4" x14ac:dyDescent="0.25">
      <c r="C12362" s="1">
        <v>27919</v>
      </c>
      <c r="D12362">
        <v>98.07</v>
      </c>
    </row>
    <row r="12363" spans="3:4" x14ac:dyDescent="0.25">
      <c r="C12363" s="1">
        <v>27918</v>
      </c>
      <c r="D12363">
        <v>97.17</v>
      </c>
    </row>
    <row r="12364" spans="3:4" x14ac:dyDescent="0.25">
      <c r="C12364" s="1">
        <v>27915</v>
      </c>
      <c r="D12364">
        <v>97.18</v>
      </c>
    </row>
    <row r="12365" spans="3:4" x14ac:dyDescent="0.25">
      <c r="C12365" s="1">
        <v>27914</v>
      </c>
      <c r="D12365">
        <v>96.56</v>
      </c>
    </row>
    <row r="12366" spans="3:4" x14ac:dyDescent="0.25">
      <c r="C12366" s="1">
        <v>27913</v>
      </c>
      <c r="D12366">
        <v>97.74</v>
      </c>
    </row>
    <row r="12367" spans="3:4" x14ac:dyDescent="0.25">
      <c r="C12367" s="1">
        <v>27912</v>
      </c>
      <c r="D12367">
        <v>98.16</v>
      </c>
    </row>
    <row r="12368" spans="3:4" x14ac:dyDescent="0.25">
      <c r="C12368" s="1">
        <v>27911</v>
      </c>
      <c r="D12368">
        <v>98.43</v>
      </c>
    </row>
    <row r="12369" spans="3:4" x14ac:dyDescent="0.25">
      <c r="C12369" s="1">
        <v>27908</v>
      </c>
      <c r="D12369">
        <v>98.26</v>
      </c>
    </row>
    <row r="12370" spans="3:4" x14ac:dyDescent="0.25">
      <c r="C12370" s="1">
        <v>27907</v>
      </c>
      <c r="D12370">
        <v>98.6</v>
      </c>
    </row>
    <row r="12371" spans="3:4" x14ac:dyDescent="0.25">
      <c r="C12371" s="1">
        <v>27906</v>
      </c>
      <c r="D12371">
        <v>99.23</v>
      </c>
    </row>
    <row r="12372" spans="3:4" x14ac:dyDescent="0.25">
      <c r="C12372" s="1">
        <v>27905</v>
      </c>
      <c r="D12372">
        <v>99.65</v>
      </c>
    </row>
    <row r="12373" spans="3:4" x14ac:dyDescent="0.25">
      <c r="C12373" s="1">
        <v>27904</v>
      </c>
      <c r="D12373">
        <v>99.86</v>
      </c>
    </row>
    <row r="12374" spans="3:4" x14ac:dyDescent="0.25">
      <c r="C12374" s="1">
        <v>27901</v>
      </c>
      <c r="D12374">
        <v>100.36</v>
      </c>
    </row>
    <row r="12375" spans="3:4" x14ac:dyDescent="0.25">
      <c r="C12375" s="1">
        <v>27900</v>
      </c>
      <c r="D12375">
        <v>101.65</v>
      </c>
    </row>
    <row r="12376" spans="3:4" x14ac:dyDescent="0.25">
      <c r="C12376" s="1">
        <v>27899</v>
      </c>
      <c r="D12376">
        <v>101.56</v>
      </c>
    </row>
    <row r="12377" spans="3:4" x14ac:dyDescent="0.25">
      <c r="C12377" s="1">
        <v>27898</v>
      </c>
      <c r="D12377">
        <v>101.18</v>
      </c>
    </row>
    <row r="12378" spans="3:4" x14ac:dyDescent="0.25">
      <c r="C12378" s="1">
        <v>27897</v>
      </c>
      <c r="D12378">
        <v>101.16</v>
      </c>
    </row>
    <row r="12379" spans="3:4" x14ac:dyDescent="0.25">
      <c r="C12379" s="1">
        <v>27894</v>
      </c>
      <c r="D12379">
        <v>101.75</v>
      </c>
    </row>
    <row r="12380" spans="3:4" x14ac:dyDescent="0.25">
      <c r="C12380" s="1">
        <v>27893</v>
      </c>
      <c r="D12380">
        <v>102.23</v>
      </c>
    </row>
    <row r="12381" spans="3:4" x14ac:dyDescent="0.25">
      <c r="C12381" s="1">
        <v>27892</v>
      </c>
      <c r="D12381">
        <v>103.13</v>
      </c>
    </row>
    <row r="12382" spans="3:4" x14ac:dyDescent="0.25">
      <c r="C12382" s="1">
        <v>27891</v>
      </c>
      <c r="D12382">
        <v>103.87</v>
      </c>
    </row>
    <row r="12383" spans="3:4" x14ac:dyDescent="0.25">
      <c r="C12383" s="1">
        <v>27890</v>
      </c>
      <c r="D12383">
        <v>103.64</v>
      </c>
    </row>
    <row r="12384" spans="3:4" x14ac:dyDescent="0.25">
      <c r="C12384" s="1">
        <v>27887</v>
      </c>
      <c r="D12384">
        <v>103.4</v>
      </c>
    </row>
    <row r="12385" spans="3:4" x14ac:dyDescent="0.25">
      <c r="C12385" s="1">
        <v>27886</v>
      </c>
      <c r="D12385">
        <v>103.81</v>
      </c>
    </row>
    <row r="12386" spans="3:4" x14ac:dyDescent="0.25">
      <c r="C12386" s="1">
        <v>27885</v>
      </c>
      <c r="D12386">
        <v>104.31</v>
      </c>
    </row>
    <row r="12387" spans="3:4" x14ac:dyDescent="0.25">
      <c r="C12387" s="1">
        <v>27884</v>
      </c>
      <c r="D12387">
        <v>103.42</v>
      </c>
    </row>
    <row r="12388" spans="3:4" x14ac:dyDescent="0.25">
      <c r="C12388" s="1">
        <v>27883</v>
      </c>
      <c r="D12388">
        <v>103.61</v>
      </c>
    </row>
    <row r="12389" spans="3:4" x14ac:dyDescent="0.25">
      <c r="C12389" s="1">
        <v>27880</v>
      </c>
      <c r="D12389">
        <v>103.47</v>
      </c>
    </row>
    <row r="12390" spans="3:4" x14ac:dyDescent="0.25">
      <c r="C12390" s="1">
        <v>27879</v>
      </c>
      <c r="D12390">
        <v>103.36</v>
      </c>
    </row>
    <row r="12391" spans="3:4" x14ac:dyDescent="0.25">
      <c r="C12391" s="1">
        <v>27878</v>
      </c>
      <c r="D12391">
        <v>102.8</v>
      </c>
    </row>
    <row r="12392" spans="3:4" x14ac:dyDescent="0.25">
      <c r="C12392" s="1">
        <v>27877</v>
      </c>
      <c r="D12392">
        <v>103.15</v>
      </c>
    </row>
    <row r="12393" spans="3:4" x14ac:dyDescent="0.25">
      <c r="C12393" s="1">
        <v>27876</v>
      </c>
      <c r="D12393">
        <v>102.22</v>
      </c>
    </row>
    <row r="12394" spans="3:4" x14ac:dyDescent="0.25">
      <c r="C12394" s="1">
        <v>27873</v>
      </c>
      <c r="D12394">
        <v>102.49</v>
      </c>
    </row>
    <row r="12395" spans="3:4" x14ac:dyDescent="0.25">
      <c r="C12395" s="1">
        <v>27872</v>
      </c>
      <c r="D12395">
        <v>103.04</v>
      </c>
    </row>
    <row r="12396" spans="3:4" x14ac:dyDescent="0.25">
      <c r="C12396" s="1">
        <v>27871</v>
      </c>
      <c r="D12396">
        <v>104.45</v>
      </c>
    </row>
    <row r="12397" spans="3:4" x14ac:dyDescent="0.25">
      <c r="C12397" s="1">
        <v>27870</v>
      </c>
      <c r="D12397">
        <v>104.26</v>
      </c>
    </row>
    <row r="12398" spans="3:4" x14ac:dyDescent="0.25">
      <c r="C12398" s="1">
        <v>27869</v>
      </c>
      <c r="D12398">
        <v>103.21</v>
      </c>
    </row>
    <row r="12399" spans="3:4" x14ac:dyDescent="0.25">
      <c r="C12399" s="1">
        <v>27866</v>
      </c>
      <c r="D12399">
        <v>103.21</v>
      </c>
    </row>
    <row r="12400" spans="3:4" x14ac:dyDescent="0.25">
      <c r="C12400" s="1">
        <v>27865</v>
      </c>
      <c r="D12400">
        <v>103.21</v>
      </c>
    </row>
    <row r="12401" spans="3:4" x14ac:dyDescent="0.25">
      <c r="C12401" s="1">
        <v>27864</v>
      </c>
      <c r="D12401">
        <v>102.83</v>
      </c>
    </row>
    <row r="12402" spans="3:4" x14ac:dyDescent="0.25">
      <c r="C12402" s="1">
        <v>27863</v>
      </c>
      <c r="D12402">
        <v>101.98</v>
      </c>
    </row>
    <row r="12403" spans="3:4" x14ac:dyDescent="0.25">
      <c r="C12403" s="1">
        <v>27862</v>
      </c>
      <c r="D12403">
        <v>101.42</v>
      </c>
    </row>
    <row r="12404" spans="3:4" x14ac:dyDescent="0.25">
      <c r="C12404" s="1">
        <v>27859</v>
      </c>
      <c r="D12404">
        <v>102.27</v>
      </c>
    </row>
    <row r="12405" spans="3:4" x14ac:dyDescent="0.25">
      <c r="C12405" s="1">
        <v>27858</v>
      </c>
      <c r="D12405">
        <v>102.77</v>
      </c>
    </row>
    <row r="12406" spans="3:4" x14ac:dyDescent="0.25">
      <c r="C12406" s="1">
        <v>27857</v>
      </c>
      <c r="D12406">
        <v>103.96</v>
      </c>
    </row>
    <row r="12407" spans="3:4" x14ac:dyDescent="0.25">
      <c r="C12407" s="1">
        <v>27856</v>
      </c>
      <c r="D12407">
        <v>103.8</v>
      </c>
    </row>
    <row r="12408" spans="3:4" x14ac:dyDescent="0.25">
      <c r="C12408" s="1">
        <v>27855</v>
      </c>
      <c r="D12408">
        <v>103.69</v>
      </c>
    </row>
    <row r="12409" spans="3:4" x14ac:dyDescent="0.25">
      <c r="C12409" s="1">
        <v>27852</v>
      </c>
      <c r="D12409">
        <v>103.31</v>
      </c>
    </row>
    <row r="12410" spans="3:4" x14ac:dyDescent="0.25">
      <c r="C12410" s="1">
        <v>27851</v>
      </c>
      <c r="D12410">
        <v>104.44</v>
      </c>
    </row>
    <row r="12411" spans="3:4" x14ac:dyDescent="0.25">
      <c r="C12411" s="1">
        <v>27850</v>
      </c>
      <c r="D12411">
        <v>105</v>
      </c>
    </row>
    <row r="12412" spans="3:4" x14ac:dyDescent="0.25">
      <c r="C12412" s="1">
        <v>27849</v>
      </c>
      <c r="D12412">
        <v>105.07</v>
      </c>
    </row>
    <row r="12413" spans="3:4" x14ac:dyDescent="0.25">
      <c r="C12413" s="1">
        <v>27848</v>
      </c>
      <c r="D12413">
        <v>105.26</v>
      </c>
    </row>
    <row r="12414" spans="3:4" x14ac:dyDescent="0.25">
      <c r="C12414" s="1">
        <v>27845</v>
      </c>
      <c r="D12414">
        <v>105.65</v>
      </c>
    </row>
    <row r="12415" spans="3:4" x14ac:dyDescent="0.25">
      <c r="C12415" s="1">
        <v>27844</v>
      </c>
      <c r="D12415">
        <v>105.7</v>
      </c>
    </row>
    <row r="12416" spans="3:4" x14ac:dyDescent="0.25">
      <c r="C12416" s="1">
        <v>27843</v>
      </c>
      <c r="D12416">
        <v>106.06</v>
      </c>
    </row>
    <row r="12417" spans="3:4" x14ac:dyDescent="0.25">
      <c r="C12417" s="1">
        <v>27842</v>
      </c>
      <c r="D12417">
        <v>105.28</v>
      </c>
    </row>
    <row r="12418" spans="3:4" x14ac:dyDescent="0.25">
      <c r="C12418" s="1">
        <v>27841</v>
      </c>
      <c r="D12418">
        <v>104.41</v>
      </c>
    </row>
    <row r="12419" spans="3:4" x14ac:dyDescent="0.25">
      <c r="C12419" s="1">
        <v>27838</v>
      </c>
      <c r="D12419">
        <v>104.42</v>
      </c>
    </row>
    <row r="12420" spans="3:4" x14ac:dyDescent="0.25">
      <c r="C12420" s="1">
        <v>27837</v>
      </c>
      <c r="D12420">
        <v>105.15</v>
      </c>
    </row>
    <row r="12421" spans="3:4" x14ac:dyDescent="0.25">
      <c r="C12421" s="1">
        <v>27836</v>
      </c>
      <c r="D12421">
        <v>104.91</v>
      </c>
    </row>
    <row r="12422" spans="3:4" x14ac:dyDescent="0.25">
      <c r="C12422" s="1">
        <v>27835</v>
      </c>
      <c r="D12422">
        <v>105.01</v>
      </c>
    </row>
    <row r="12423" spans="3:4" x14ac:dyDescent="0.25">
      <c r="C12423" s="1">
        <v>27834</v>
      </c>
      <c r="D12423">
        <v>105.88</v>
      </c>
    </row>
    <row r="12424" spans="3:4" x14ac:dyDescent="0.25">
      <c r="C12424" s="1">
        <v>27831</v>
      </c>
      <c r="D12424">
        <v>107.35</v>
      </c>
    </row>
    <row r="12425" spans="3:4" x14ac:dyDescent="0.25">
      <c r="C12425" s="1">
        <v>27830</v>
      </c>
      <c r="D12425">
        <v>106.95</v>
      </c>
    </row>
    <row r="12426" spans="3:4" x14ac:dyDescent="0.25">
      <c r="C12426" s="1">
        <v>27829</v>
      </c>
      <c r="D12426">
        <v>107.08</v>
      </c>
    </row>
    <row r="12427" spans="3:4" x14ac:dyDescent="0.25">
      <c r="C12427" s="1">
        <v>27828</v>
      </c>
      <c r="D12427">
        <v>106.54</v>
      </c>
    </row>
    <row r="12428" spans="3:4" x14ac:dyDescent="0.25">
      <c r="C12428" s="1">
        <v>27827</v>
      </c>
      <c r="D12428">
        <v>106.65</v>
      </c>
    </row>
    <row r="12429" spans="3:4" x14ac:dyDescent="0.25">
      <c r="C12429" s="1">
        <v>27824</v>
      </c>
      <c r="D12429">
        <v>107.13</v>
      </c>
    </row>
    <row r="12430" spans="3:4" x14ac:dyDescent="0.25">
      <c r="C12430" s="1">
        <v>27823</v>
      </c>
      <c r="D12430">
        <v>108.26</v>
      </c>
    </row>
    <row r="12431" spans="3:4" x14ac:dyDescent="0.25">
      <c r="C12431" s="1">
        <v>27822</v>
      </c>
      <c r="D12431">
        <v>108.04</v>
      </c>
    </row>
    <row r="12432" spans="3:4" x14ac:dyDescent="0.25">
      <c r="C12432" s="1">
        <v>27821</v>
      </c>
      <c r="D12432">
        <v>108.02</v>
      </c>
    </row>
    <row r="12433" spans="3:4" x14ac:dyDescent="0.25">
      <c r="C12433" s="1">
        <v>27820</v>
      </c>
      <c r="D12433">
        <v>107.82</v>
      </c>
    </row>
    <row r="12434" spans="3:4" x14ac:dyDescent="0.25">
      <c r="C12434" s="1">
        <v>27817</v>
      </c>
      <c r="D12434">
        <v>108.16</v>
      </c>
    </row>
    <row r="12435" spans="3:4" x14ac:dyDescent="0.25">
      <c r="C12435" s="1">
        <v>27816</v>
      </c>
      <c r="D12435">
        <v>109.09</v>
      </c>
    </row>
    <row r="12436" spans="3:4" x14ac:dyDescent="0.25">
      <c r="C12436" s="1">
        <v>27815</v>
      </c>
      <c r="D12436">
        <v>109.25</v>
      </c>
    </row>
    <row r="12437" spans="3:4" x14ac:dyDescent="0.25">
      <c r="C12437" s="1">
        <v>27814</v>
      </c>
      <c r="D12437">
        <v>109.24</v>
      </c>
    </row>
    <row r="12438" spans="3:4" x14ac:dyDescent="0.25">
      <c r="C12438" s="1">
        <v>27813</v>
      </c>
      <c r="D12438">
        <v>108.94</v>
      </c>
    </row>
    <row r="12439" spans="3:4" x14ac:dyDescent="0.25">
      <c r="C12439" s="1">
        <v>27810</v>
      </c>
      <c r="D12439">
        <v>108.15</v>
      </c>
    </row>
    <row r="12440" spans="3:4" x14ac:dyDescent="0.25">
      <c r="C12440" s="1">
        <v>27809</v>
      </c>
      <c r="D12440">
        <v>108.55</v>
      </c>
    </row>
    <row r="12441" spans="3:4" x14ac:dyDescent="0.25">
      <c r="C12441" s="1">
        <v>27808</v>
      </c>
      <c r="D12441">
        <v>108.42</v>
      </c>
    </row>
    <row r="12442" spans="3:4" x14ac:dyDescent="0.25">
      <c r="C12442" s="1">
        <v>27807</v>
      </c>
      <c r="D12442">
        <v>108.52</v>
      </c>
    </row>
    <row r="12443" spans="3:4" x14ac:dyDescent="0.25">
      <c r="C12443" s="1">
        <v>27806</v>
      </c>
      <c r="D12443">
        <v>108.25</v>
      </c>
    </row>
    <row r="12444" spans="3:4" x14ac:dyDescent="0.25">
      <c r="C12444" s="1">
        <v>27803</v>
      </c>
      <c r="D12444">
        <v>108.89</v>
      </c>
    </row>
    <row r="12445" spans="3:4" x14ac:dyDescent="0.25">
      <c r="C12445" s="1">
        <v>27802</v>
      </c>
      <c r="D12445">
        <v>108.92</v>
      </c>
    </row>
    <row r="12446" spans="3:4" x14ac:dyDescent="0.25">
      <c r="C12446" s="1">
        <v>27801</v>
      </c>
      <c r="D12446">
        <v>109</v>
      </c>
    </row>
    <row r="12447" spans="3:4" x14ac:dyDescent="0.25">
      <c r="C12447" s="1">
        <v>27800</v>
      </c>
      <c r="D12447">
        <v>108.33</v>
      </c>
    </row>
    <row r="12448" spans="3:4" x14ac:dyDescent="0.25">
      <c r="C12448" s="1">
        <v>27799</v>
      </c>
      <c r="D12448">
        <v>109.75</v>
      </c>
    </row>
    <row r="12449" spans="3:4" x14ac:dyDescent="0.25">
      <c r="C12449" s="1">
        <v>27796</v>
      </c>
      <c r="D12449">
        <v>110.65</v>
      </c>
    </row>
    <row r="12450" spans="3:4" x14ac:dyDescent="0.25">
      <c r="C12450" s="1">
        <v>27795</v>
      </c>
      <c r="D12450">
        <v>111.33</v>
      </c>
    </row>
    <row r="12451" spans="3:4" x14ac:dyDescent="0.25">
      <c r="C12451" s="1">
        <v>27794</v>
      </c>
      <c r="D12451">
        <v>111.14</v>
      </c>
    </row>
    <row r="12452" spans="3:4" x14ac:dyDescent="0.25">
      <c r="C12452" s="1">
        <v>27793</v>
      </c>
      <c r="D12452">
        <v>110.51</v>
      </c>
    </row>
    <row r="12453" spans="3:4" x14ac:dyDescent="0.25">
      <c r="C12453" s="1">
        <v>27792</v>
      </c>
      <c r="D12453">
        <v>110.72</v>
      </c>
    </row>
    <row r="12454" spans="3:4" x14ac:dyDescent="0.25">
      <c r="C12454" s="1">
        <v>27789</v>
      </c>
      <c r="D12454">
        <v>110.6</v>
      </c>
    </row>
    <row r="12455" spans="3:4" x14ac:dyDescent="0.25">
      <c r="C12455" s="1">
        <v>27788</v>
      </c>
      <c r="D12455">
        <v>109.37</v>
      </c>
    </row>
    <row r="12456" spans="3:4" x14ac:dyDescent="0.25">
      <c r="C12456" s="1">
        <v>27787</v>
      </c>
      <c r="D12456">
        <v>109.46</v>
      </c>
    </row>
    <row r="12457" spans="3:4" x14ac:dyDescent="0.25">
      <c r="C12457" s="1">
        <v>27786</v>
      </c>
      <c r="D12457">
        <v>109.45</v>
      </c>
    </row>
    <row r="12458" spans="3:4" x14ac:dyDescent="0.25">
      <c r="C12458" s="1">
        <v>27785</v>
      </c>
      <c r="D12458">
        <v>109.49</v>
      </c>
    </row>
    <row r="12459" spans="3:4" x14ac:dyDescent="0.25">
      <c r="C12459" s="1">
        <v>27782</v>
      </c>
      <c r="D12459">
        <v>108.75</v>
      </c>
    </row>
    <row r="12460" spans="3:4" x14ac:dyDescent="0.25">
      <c r="C12460" s="1">
        <v>27781</v>
      </c>
      <c r="D12460">
        <v>107.48</v>
      </c>
    </row>
    <row r="12461" spans="3:4" x14ac:dyDescent="0.25">
      <c r="C12461" s="1">
        <v>27780</v>
      </c>
      <c r="D12461">
        <v>107.88</v>
      </c>
    </row>
    <row r="12462" spans="3:4" x14ac:dyDescent="0.25">
      <c r="C12462" s="1">
        <v>27779</v>
      </c>
      <c r="D12462">
        <v>108.92</v>
      </c>
    </row>
    <row r="12463" spans="3:4" x14ac:dyDescent="0.25">
      <c r="C12463" s="1">
        <v>27778</v>
      </c>
      <c r="D12463">
        <v>109.07</v>
      </c>
    </row>
    <row r="12464" spans="3:4" x14ac:dyDescent="0.25">
      <c r="C12464" s="1">
        <v>27775</v>
      </c>
      <c r="D12464">
        <v>109.31</v>
      </c>
    </row>
    <row r="12465" spans="3:4" x14ac:dyDescent="0.25">
      <c r="C12465" s="1">
        <v>27774</v>
      </c>
      <c r="D12465">
        <v>109.48</v>
      </c>
    </row>
    <row r="12466" spans="3:4" x14ac:dyDescent="0.25">
      <c r="C12466" s="1">
        <v>27773</v>
      </c>
      <c r="D12466">
        <v>108.47</v>
      </c>
    </row>
    <row r="12467" spans="3:4" x14ac:dyDescent="0.25">
      <c r="C12467" s="1">
        <v>27772</v>
      </c>
      <c r="D12467">
        <v>108.99</v>
      </c>
    </row>
    <row r="12468" spans="3:4" x14ac:dyDescent="0.25">
      <c r="C12468" s="1">
        <v>27771</v>
      </c>
      <c r="D12468">
        <v>109.39</v>
      </c>
    </row>
    <row r="12469" spans="3:4" x14ac:dyDescent="0.25">
      <c r="C12469" s="1">
        <v>27768</v>
      </c>
      <c r="D12469">
        <v>109.27</v>
      </c>
    </row>
    <row r="12470" spans="3:4" x14ac:dyDescent="0.25">
      <c r="C12470" s="1">
        <v>27767</v>
      </c>
      <c r="D12470">
        <v>108.89</v>
      </c>
    </row>
    <row r="12471" spans="3:4" x14ac:dyDescent="0.25">
      <c r="C12471" s="1">
        <v>27766</v>
      </c>
      <c r="D12471">
        <v>109.13</v>
      </c>
    </row>
    <row r="12472" spans="3:4" x14ac:dyDescent="0.25">
      <c r="C12472" s="1">
        <v>27765</v>
      </c>
      <c r="D12472">
        <v>109.01</v>
      </c>
    </row>
    <row r="12473" spans="3:4" x14ac:dyDescent="0.25">
      <c r="C12473" s="1">
        <v>27764</v>
      </c>
      <c r="D12473">
        <v>108.16</v>
      </c>
    </row>
    <row r="12474" spans="3:4" x14ac:dyDescent="0.25">
      <c r="C12474" s="1">
        <v>27761</v>
      </c>
      <c r="D12474">
        <v>107.29</v>
      </c>
    </row>
    <row r="12475" spans="3:4" x14ac:dyDescent="0.25">
      <c r="C12475" s="1">
        <v>27760</v>
      </c>
      <c r="D12475">
        <v>106.25</v>
      </c>
    </row>
    <row r="12476" spans="3:4" x14ac:dyDescent="0.25">
      <c r="C12476" s="1">
        <v>27759</v>
      </c>
      <c r="D12476">
        <v>106.25</v>
      </c>
    </row>
    <row r="12477" spans="3:4" x14ac:dyDescent="0.25">
      <c r="C12477" s="1">
        <v>27758</v>
      </c>
      <c r="D12477">
        <v>106.19</v>
      </c>
    </row>
    <row r="12478" spans="3:4" x14ac:dyDescent="0.25">
      <c r="C12478" s="1">
        <v>27757</v>
      </c>
      <c r="D12478">
        <v>105.9</v>
      </c>
    </row>
    <row r="12479" spans="3:4" x14ac:dyDescent="0.25">
      <c r="C12479" s="1">
        <v>27754</v>
      </c>
      <c r="D12479">
        <v>105.11</v>
      </c>
    </row>
    <row r="12480" spans="3:4" x14ac:dyDescent="0.25">
      <c r="C12480" s="1">
        <v>27753</v>
      </c>
      <c r="D12480">
        <v>105.01</v>
      </c>
    </row>
    <row r="12481" spans="3:4" x14ac:dyDescent="0.25">
      <c r="C12481" s="1">
        <v>27752</v>
      </c>
      <c r="D12481">
        <v>105.01</v>
      </c>
    </row>
    <row r="12482" spans="3:4" x14ac:dyDescent="0.25">
      <c r="C12482" s="1">
        <v>27751</v>
      </c>
      <c r="D12482">
        <v>104.86</v>
      </c>
    </row>
    <row r="12483" spans="3:4" x14ac:dyDescent="0.25">
      <c r="C12483" s="1">
        <v>27750</v>
      </c>
      <c r="D12483">
        <v>104.44</v>
      </c>
    </row>
    <row r="12484" spans="3:4" x14ac:dyDescent="0.25">
      <c r="C12484" s="1">
        <v>27747</v>
      </c>
      <c r="D12484">
        <v>104.85</v>
      </c>
    </row>
    <row r="12485" spans="3:4" x14ac:dyDescent="0.25">
      <c r="C12485" s="1">
        <v>27746</v>
      </c>
      <c r="D12485">
        <v>104.81</v>
      </c>
    </row>
    <row r="12486" spans="3:4" x14ac:dyDescent="0.25">
      <c r="C12486" s="1">
        <v>27745</v>
      </c>
      <c r="D12486">
        <v>104.04</v>
      </c>
    </row>
    <row r="12487" spans="3:4" x14ac:dyDescent="0.25">
      <c r="C12487" s="1">
        <v>27744</v>
      </c>
      <c r="D12487">
        <v>103.33</v>
      </c>
    </row>
    <row r="12488" spans="3:4" x14ac:dyDescent="0.25">
      <c r="C12488" s="1">
        <v>27743</v>
      </c>
      <c r="D12488">
        <v>102.96</v>
      </c>
    </row>
    <row r="12489" spans="3:4" x14ac:dyDescent="0.25">
      <c r="C12489" s="1">
        <v>27740</v>
      </c>
      <c r="D12489">
        <v>103.34</v>
      </c>
    </row>
    <row r="12490" spans="3:4" x14ac:dyDescent="0.25">
      <c r="C12490" s="1">
        <v>27739</v>
      </c>
      <c r="D12490">
        <v>103.59</v>
      </c>
    </row>
    <row r="12491" spans="3:4" x14ac:dyDescent="0.25">
      <c r="C12491" s="1">
        <v>27738</v>
      </c>
      <c r="D12491">
        <v>103.72</v>
      </c>
    </row>
    <row r="12492" spans="3:4" x14ac:dyDescent="0.25">
      <c r="C12492" s="1">
        <v>27737</v>
      </c>
      <c r="D12492">
        <v>103.99</v>
      </c>
    </row>
    <row r="12493" spans="3:4" x14ac:dyDescent="0.25">
      <c r="C12493" s="1">
        <v>27736</v>
      </c>
      <c r="D12493">
        <v>103.87</v>
      </c>
    </row>
    <row r="12494" spans="3:4" x14ac:dyDescent="0.25">
      <c r="C12494" s="1">
        <v>27733</v>
      </c>
      <c r="D12494">
        <v>104.72</v>
      </c>
    </row>
    <row r="12495" spans="3:4" x14ac:dyDescent="0.25">
      <c r="C12495" s="1">
        <v>27732</v>
      </c>
      <c r="D12495">
        <v>104.17</v>
      </c>
    </row>
    <row r="12496" spans="3:4" x14ac:dyDescent="0.25">
      <c r="C12496" s="1">
        <v>27731</v>
      </c>
      <c r="D12496">
        <v>104.82</v>
      </c>
    </row>
    <row r="12497" spans="3:4" x14ac:dyDescent="0.25">
      <c r="C12497" s="1">
        <v>27730</v>
      </c>
      <c r="D12497">
        <v>104.95</v>
      </c>
    </row>
    <row r="12498" spans="3:4" x14ac:dyDescent="0.25">
      <c r="C12498" s="1">
        <v>27729</v>
      </c>
      <c r="D12498">
        <v>104.41</v>
      </c>
    </row>
    <row r="12499" spans="3:4" x14ac:dyDescent="0.25">
      <c r="C12499" s="1">
        <v>27726</v>
      </c>
      <c r="D12499">
        <v>104.29</v>
      </c>
    </row>
    <row r="12500" spans="3:4" x14ac:dyDescent="0.25">
      <c r="C12500" s="1">
        <v>27725</v>
      </c>
      <c r="D12500">
        <v>104.5</v>
      </c>
    </row>
    <row r="12501" spans="3:4" x14ac:dyDescent="0.25">
      <c r="C12501" s="1">
        <v>27724</v>
      </c>
      <c r="D12501">
        <v>104.63</v>
      </c>
    </row>
    <row r="12502" spans="3:4" x14ac:dyDescent="0.25">
      <c r="C12502" s="1">
        <v>27723</v>
      </c>
      <c r="D12502">
        <v>104.67</v>
      </c>
    </row>
    <row r="12503" spans="3:4" x14ac:dyDescent="0.25">
      <c r="C12503" s="1">
        <v>27722</v>
      </c>
      <c r="D12503">
        <v>104.47</v>
      </c>
    </row>
    <row r="12504" spans="3:4" x14ac:dyDescent="0.25">
      <c r="C12504" s="1">
        <v>27719</v>
      </c>
      <c r="D12504">
        <v>104.72</v>
      </c>
    </row>
    <row r="12505" spans="3:4" x14ac:dyDescent="0.25">
      <c r="C12505" s="1">
        <v>27718</v>
      </c>
      <c r="D12505">
        <v>104.46</v>
      </c>
    </row>
    <row r="12506" spans="3:4" x14ac:dyDescent="0.25">
      <c r="C12506" s="1">
        <v>27717</v>
      </c>
      <c r="D12506">
        <v>104.57</v>
      </c>
    </row>
    <row r="12507" spans="3:4" x14ac:dyDescent="0.25">
      <c r="C12507" s="1">
        <v>27716</v>
      </c>
      <c r="D12507">
        <v>104.97</v>
      </c>
    </row>
    <row r="12508" spans="3:4" x14ac:dyDescent="0.25">
      <c r="C12508" s="1">
        <v>27715</v>
      </c>
      <c r="D12508">
        <v>104.66</v>
      </c>
    </row>
    <row r="12509" spans="3:4" x14ac:dyDescent="0.25">
      <c r="C12509" s="1">
        <v>27712</v>
      </c>
      <c r="D12509">
        <v>104.23</v>
      </c>
    </row>
    <row r="12510" spans="3:4" x14ac:dyDescent="0.25">
      <c r="C12510" s="1">
        <v>27711</v>
      </c>
      <c r="D12510">
        <v>104.91</v>
      </c>
    </row>
    <row r="12511" spans="3:4" x14ac:dyDescent="0.25">
      <c r="C12511" s="1">
        <v>27710</v>
      </c>
      <c r="D12511">
        <v>104.83</v>
      </c>
    </row>
    <row r="12512" spans="3:4" x14ac:dyDescent="0.25">
      <c r="C12512" s="1">
        <v>27709</v>
      </c>
      <c r="D12512">
        <v>104.58</v>
      </c>
    </row>
    <row r="12513" spans="3:4" x14ac:dyDescent="0.25">
      <c r="C12513" s="1">
        <v>27708</v>
      </c>
      <c r="D12513">
        <v>104.18</v>
      </c>
    </row>
    <row r="12514" spans="3:4" x14ac:dyDescent="0.25">
      <c r="C12514" s="1">
        <v>27705</v>
      </c>
      <c r="D12514">
        <v>104.21</v>
      </c>
    </row>
    <row r="12515" spans="3:4" x14ac:dyDescent="0.25">
      <c r="C12515" s="1">
        <v>27704</v>
      </c>
      <c r="D12515">
        <v>103.56</v>
      </c>
    </row>
    <row r="12516" spans="3:4" x14ac:dyDescent="0.25">
      <c r="C12516" s="1">
        <v>27703</v>
      </c>
      <c r="D12516">
        <v>103.33</v>
      </c>
    </row>
    <row r="12517" spans="3:4" x14ac:dyDescent="0.25">
      <c r="C12517" s="1">
        <v>27702</v>
      </c>
      <c r="D12517">
        <v>102.78</v>
      </c>
    </row>
    <row r="12518" spans="3:4" x14ac:dyDescent="0.25">
      <c r="C12518" s="1">
        <v>27701</v>
      </c>
      <c r="D12518">
        <v>101.89</v>
      </c>
    </row>
    <row r="12519" spans="3:4" x14ac:dyDescent="0.25">
      <c r="C12519" s="1">
        <v>27698</v>
      </c>
      <c r="D12519">
        <v>101.9</v>
      </c>
    </row>
    <row r="12520" spans="3:4" x14ac:dyDescent="0.25">
      <c r="C12520" s="1">
        <v>27697</v>
      </c>
      <c r="D12520">
        <v>101.75</v>
      </c>
    </row>
    <row r="12521" spans="3:4" x14ac:dyDescent="0.25">
      <c r="C12521" s="1">
        <v>27696</v>
      </c>
      <c r="D12521">
        <v>101.61</v>
      </c>
    </row>
    <row r="12522" spans="3:4" x14ac:dyDescent="0.25">
      <c r="C12522" s="1">
        <v>27695</v>
      </c>
      <c r="D12522">
        <v>101.88</v>
      </c>
    </row>
    <row r="12523" spans="3:4" x14ac:dyDescent="0.25">
      <c r="C12523" s="1">
        <v>27694</v>
      </c>
      <c r="D12523">
        <v>101.23</v>
      </c>
    </row>
    <row r="12524" spans="3:4" x14ac:dyDescent="0.25">
      <c r="C12524" s="1">
        <v>27691</v>
      </c>
      <c r="D12524">
        <v>101.66</v>
      </c>
    </row>
    <row r="12525" spans="3:4" x14ac:dyDescent="0.25">
      <c r="C12525" s="1">
        <v>27690</v>
      </c>
      <c r="D12525">
        <v>101.01</v>
      </c>
    </row>
    <row r="12526" spans="3:4" x14ac:dyDescent="0.25">
      <c r="C12526" s="1">
        <v>27689</v>
      </c>
      <c r="D12526">
        <v>100.23</v>
      </c>
    </row>
    <row r="12527" spans="3:4" x14ac:dyDescent="0.25">
      <c r="C12527" s="1">
        <v>27688</v>
      </c>
      <c r="D12527">
        <v>99.39</v>
      </c>
    </row>
    <row r="12528" spans="3:4" x14ac:dyDescent="0.25">
      <c r="C12528" s="1">
        <v>27687</v>
      </c>
      <c r="D12528">
        <v>98.47</v>
      </c>
    </row>
    <row r="12529" spans="3:4" x14ac:dyDescent="0.25">
      <c r="C12529" s="1">
        <v>27684</v>
      </c>
      <c r="D12529">
        <v>98.94</v>
      </c>
    </row>
    <row r="12530" spans="3:4" x14ac:dyDescent="0.25">
      <c r="C12530" s="1">
        <v>27683</v>
      </c>
      <c r="D12530">
        <v>99.28</v>
      </c>
    </row>
    <row r="12531" spans="3:4" x14ac:dyDescent="0.25">
      <c r="C12531" s="1">
        <v>27682</v>
      </c>
      <c r="D12531">
        <v>98.16</v>
      </c>
    </row>
    <row r="12532" spans="3:4" x14ac:dyDescent="0.25">
      <c r="C12532" s="1">
        <v>27681</v>
      </c>
      <c r="D12532">
        <v>98.56</v>
      </c>
    </row>
    <row r="12533" spans="3:4" x14ac:dyDescent="0.25">
      <c r="C12533" s="1">
        <v>27680</v>
      </c>
      <c r="D12533">
        <v>98.22</v>
      </c>
    </row>
    <row r="12534" spans="3:4" x14ac:dyDescent="0.25">
      <c r="C12534" s="1">
        <v>27677</v>
      </c>
      <c r="D12534">
        <v>98.03</v>
      </c>
    </row>
    <row r="12535" spans="3:4" x14ac:dyDescent="0.25">
      <c r="C12535" s="1">
        <v>27676</v>
      </c>
      <c r="D12535">
        <v>97.31</v>
      </c>
    </row>
    <row r="12536" spans="3:4" x14ac:dyDescent="0.25">
      <c r="C12536" s="1">
        <v>27675</v>
      </c>
      <c r="D12536">
        <v>96.25</v>
      </c>
    </row>
    <row r="12537" spans="3:4" x14ac:dyDescent="0.25">
      <c r="C12537" s="1">
        <v>27674</v>
      </c>
      <c r="D12537">
        <v>96.12</v>
      </c>
    </row>
    <row r="12538" spans="3:4" x14ac:dyDescent="0.25">
      <c r="C12538" s="1">
        <v>27673</v>
      </c>
      <c r="D12538">
        <v>95.31</v>
      </c>
    </row>
    <row r="12539" spans="3:4" x14ac:dyDescent="0.25">
      <c r="C12539" s="1">
        <v>27670</v>
      </c>
      <c r="D12539">
        <v>95.41</v>
      </c>
    </row>
    <row r="12540" spans="3:4" x14ac:dyDescent="0.25">
      <c r="C12540" s="1">
        <v>27669</v>
      </c>
      <c r="D12540">
        <v>94.63</v>
      </c>
    </row>
    <row r="12541" spans="3:4" x14ac:dyDescent="0.25">
      <c r="C12541" s="1">
        <v>27668</v>
      </c>
      <c r="D12541">
        <v>94.54</v>
      </c>
    </row>
    <row r="12542" spans="3:4" x14ac:dyDescent="0.25">
      <c r="C12542" s="1">
        <v>27667</v>
      </c>
      <c r="D12542">
        <v>94.58</v>
      </c>
    </row>
    <row r="12543" spans="3:4" x14ac:dyDescent="0.25">
      <c r="C12543" s="1">
        <v>27666</v>
      </c>
      <c r="D12543">
        <v>94.98</v>
      </c>
    </row>
    <row r="12544" spans="3:4" x14ac:dyDescent="0.25">
      <c r="C12544" s="1">
        <v>27663</v>
      </c>
      <c r="D12544">
        <v>96.05</v>
      </c>
    </row>
    <row r="12545" spans="3:4" x14ac:dyDescent="0.25">
      <c r="C12545" s="1">
        <v>27662</v>
      </c>
      <c r="D12545">
        <v>96.68</v>
      </c>
    </row>
    <row r="12546" spans="3:4" x14ac:dyDescent="0.25">
      <c r="C12546" s="1">
        <v>27661</v>
      </c>
      <c r="D12546">
        <v>96.14</v>
      </c>
    </row>
    <row r="12547" spans="3:4" x14ac:dyDescent="0.25">
      <c r="C12547" s="1">
        <v>27660</v>
      </c>
      <c r="D12547">
        <v>95.6</v>
      </c>
    </row>
    <row r="12548" spans="3:4" x14ac:dyDescent="0.25">
      <c r="C12548" s="1">
        <v>27659</v>
      </c>
      <c r="D12548">
        <v>97.45</v>
      </c>
    </row>
    <row r="12549" spans="3:4" x14ac:dyDescent="0.25">
      <c r="C12549" s="1">
        <v>27656</v>
      </c>
      <c r="D12549">
        <v>97.04</v>
      </c>
    </row>
    <row r="12550" spans="3:4" x14ac:dyDescent="0.25">
      <c r="C12550" s="1">
        <v>27655</v>
      </c>
      <c r="D12550">
        <v>96.38</v>
      </c>
    </row>
    <row r="12551" spans="3:4" x14ac:dyDescent="0.25">
      <c r="C12551" s="1">
        <v>27654</v>
      </c>
      <c r="D12551">
        <v>96.26</v>
      </c>
    </row>
    <row r="12552" spans="3:4" x14ac:dyDescent="0.25">
      <c r="C12552" s="1">
        <v>27653</v>
      </c>
      <c r="D12552">
        <v>97.38</v>
      </c>
    </row>
    <row r="12553" spans="3:4" x14ac:dyDescent="0.25">
      <c r="C12553" s="1">
        <v>27652</v>
      </c>
      <c r="D12553">
        <v>97.05</v>
      </c>
    </row>
    <row r="12554" spans="3:4" x14ac:dyDescent="0.25">
      <c r="C12554" s="1">
        <v>27649</v>
      </c>
      <c r="D12554">
        <v>97.43</v>
      </c>
    </row>
    <row r="12555" spans="3:4" x14ac:dyDescent="0.25">
      <c r="C12555" s="1">
        <v>27648</v>
      </c>
      <c r="D12555">
        <v>97.73</v>
      </c>
    </row>
    <row r="12556" spans="3:4" x14ac:dyDescent="0.25">
      <c r="C12556" s="1">
        <v>27647</v>
      </c>
      <c r="D12556">
        <v>98.21</v>
      </c>
    </row>
    <row r="12557" spans="3:4" x14ac:dyDescent="0.25">
      <c r="C12557" s="1">
        <v>27646</v>
      </c>
      <c r="D12557">
        <v>98.95</v>
      </c>
    </row>
    <row r="12558" spans="3:4" x14ac:dyDescent="0.25">
      <c r="C12558" s="1">
        <v>27645</v>
      </c>
      <c r="D12558">
        <v>98.86</v>
      </c>
    </row>
    <row r="12559" spans="3:4" x14ac:dyDescent="0.25">
      <c r="C12559" s="1">
        <v>27642</v>
      </c>
      <c r="D12559">
        <v>99.51</v>
      </c>
    </row>
    <row r="12560" spans="3:4" x14ac:dyDescent="0.25">
      <c r="C12560" s="1">
        <v>27641</v>
      </c>
      <c r="D12560">
        <v>99.74</v>
      </c>
    </row>
    <row r="12561" spans="3:4" x14ac:dyDescent="0.25">
      <c r="C12561" s="1">
        <v>27640</v>
      </c>
      <c r="D12561">
        <v>98.86</v>
      </c>
    </row>
    <row r="12562" spans="3:4" x14ac:dyDescent="0.25">
      <c r="C12562" s="1">
        <v>27639</v>
      </c>
      <c r="D12562">
        <v>98.63</v>
      </c>
    </row>
    <row r="12563" spans="3:4" x14ac:dyDescent="0.25">
      <c r="C12563" s="1">
        <v>27638</v>
      </c>
      <c r="D12563">
        <v>99.26</v>
      </c>
    </row>
    <row r="12564" spans="3:4" x14ac:dyDescent="0.25">
      <c r="C12564" s="1">
        <v>27635</v>
      </c>
      <c r="D12564">
        <v>99.67</v>
      </c>
    </row>
    <row r="12565" spans="3:4" x14ac:dyDescent="0.25">
      <c r="C12565" s="1">
        <v>27634</v>
      </c>
      <c r="D12565">
        <v>98.96</v>
      </c>
    </row>
    <row r="12566" spans="3:4" x14ac:dyDescent="0.25">
      <c r="C12566" s="1">
        <v>27633</v>
      </c>
      <c r="D12566">
        <v>98.44</v>
      </c>
    </row>
    <row r="12567" spans="3:4" x14ac:dyDescent="0.25">
      <c r="C12567" s="1">
        <v>27632</v>
      </c>
      <c r="D12567">
        <v>99.31</v>
      </c>
    </row>
    <row r="12568" spans="3:4" x14ac:dyDescent="0.25">
      <c r="C12568" s="1">
        <v>27631</v>
      </c>
      <c r="D12568">
        <v>98.92</v>
      </c>
    </row>
    <row r="12569" spans="3:4" x14ac:dyDescent="0.25">
      <c r="C12569" s="1">
        <v>27628</v>
      </c>
      <c r="D12569">
        <v>99.16</v>
      </c>
    </row>
    <row r="12570" spans="3:4" x14ac:dyDescent="0.25">
      <c r="C12570" s="1">
        <v>27627</v>
      </c>
      <c r="D12570">
        <v>97.79</v>
      </c>
    </row>
    <row r="12571" spans="3:4" x14ac:dyDescent="0.25">
      <c r="C12571" s="1">
        <v>27626</v>
      </c>
      <c r="D12571">
        <v>98.32</v>
      </c>
    </row>
    <row r="12572" spans="3:4" x14ac:dyDescent="0.25">
      <c r="C12572" s="1">
        <v>27625</v>
      </c>
      <c r="D12572">
        <v>98.87</v>
      </c>
    </row>
    <row r="12573" spans="3:4" x14ac:dyDescent="0.25">
      <c r="C12573" s="1">
        <v>27624</v>
      </c>
      <c r="D12573">
        <v>98.79</v>
      </c>
    </row>
    <row r="12574" spans="3:4" x14ac:dyDescent="0.25">
      <c r="C12574" s="1">
        <v>27621</v>
      </c>
      <c r="D12574">
        <v>98.02</v>
      </c>
    </row>
    <row r="12575" spans="3:4" x14ac:dyDescent="0.25">
      <c r="C12575" s="1">
        <v>27620</v>
      </c>
      <c r="D12575">
        <v>98.51</v>
      </c>
    </row>
    <row r="12576" spans="3:4" x14ac:dyDescent="0.25">
      <c r="C12576" s="1">
        <v>27619</v>
      </c>
      <c r="D12576">
        <v>98.5</v>
      </c>
    </row>
    <row r="12577" spans="3:4" x14ac:dyDescent="0.25">
      <c r="C12577" s="1">
        <v>27618</v>
      </c>
      <c r="D12577">
        <v>98.22</v>
      </c>
    </row>
    <row r="12578" spans="3:4" x14ac:dyDescent="0.25">
      <c r="C12578" s="1">
        <v>27617</v>
      </c>
      <c r="D12578">
        <v>96.63</v>
      </c>
    </row>
    <row r="12579" spans="3:4" x14ac:dyDescent="0.25">
      <c r="C12579" s="1">
        <v>27614</v>
      </c>
      <c r="D12579">
        <v>96.66</v>
      </c>
    </row>
    <row r="12580" spans="3:4" x14ac:dyDescent="0.25">
      <c r="C12580" s="1">
        <v>27613</v>
      </c>
      <c r="D12580">
        <v>97.11</v>
      </c>
    </row>
    <row r="12581" spans="3:4" x14ac:dyDescent="0.25">
      <c r="C12581" s="1">
        <v>27612</v>
      </c>
      <c r="D12581">
        <v>98.03</v>
      </c>
    </row>
    <row r="12582" spans="3:4" x14ac:dyDescent="0.25">
      <c r="C12582" s="1">
        <v>27611</v>
      </c>
      <c r="D12582">
        <v>97.98</v>
      </c>
    </row>
    <row r="12583" spans="3:4" x14ac:dyDescent="0.25">
      <c r="C12583" s="1">
        <v>27610</v>
      </c>
      <c r="D12583">
        <v>97.29</v>
      </c>
    </row>
    <row r="12584" spans="3:4" x14ac:dyDescent="0.25">
      <c r="C12584" s="1">
        <v>27607</v>
      </c>
      <c r="D12584">
        <v>97.76</v>
      </c>
    </row>
    <row r="12585" spans="3:4" x14ac:dyDescent="0.25">
      <c r="C12585" s="1">
        <v>27606</v>
      </c>
      <c r="D12585">
        <v>97.87</v>
      </c>
    </row>
    <row r="12586" spans="3:4" x14ac:dyDescent="0.25">
      <c r="C12586" s="1">
        <v>27605</v>
      </c>
      <c r="D12586">
        <v>98.82</v>
      </c>
    </row>
    <row r="12587" spans="3:4" x14ac:dyDescent="0.25">
      <c r="C12587" s="1">
        <v>27604</v>
      </c>
      <c r="D12587">
        <v>99.17</v>
      </c>
    </row>
    <row r="12588" spans="3:4" x14ac:dyDescent="0.25">
      <c r="C12588" s="1">
        <v>27603</v>
      </c>
      <c r="D12588">
        <v>99.74</v>
      </c>
    </row>
    <row r="12589" spans="3:4" x14ac:dyDescent="0.25">
      <c r="C12589" s="1">
        <v>27600</v>
      </c>
      <c r="D12589">
        <v>99.3</v>
      </c>
    </row>
    <row r="12590" spans="3:4" x14ac:dyDescent="0.25">
      <c r="C12590" s="1">
        <v>27599</v>
      </c>
      <c r="D12590">
        <v>98.65</v>
      </c>
    </row>
    <row r="12591" spans="3:4" x14ac:dyDescent="0.25">
      <c r="C12591" s="1">
        <v>27598</v>
      </c>
      <c r="D12591">
        <v>99.22</v>
      </c>
    </row>
    <row r="12592" spans="3:4" x14ac:dyDescent="0.25">
      <c r="C12592" s="1">
        <v>27597</v>
      </c>
      <c r="D12592">
        <v>101.14</v>
      </c>
    </row>
    <row r="12593" spans="3:4" x14ac:dyDescent="0.25">
      <c r="C12593" s="1">
        <v>27596</v>
      </c>
      <c r="D12593">
        <v>100.86</v>
      </c>
    </row>
    <row r="12594" spans="3:4" x14ac:dyDescent="0.25">
      <c r="C12594" s="1">
        <v>27593</v>
      </c>
      <c r="D12594">
        <v>101.44</v>
      </c>
    </row>
    <row r="12595" spans="3:4" x14ac:dyDescent="0.25">
      <c r="C12595" s="1">
        <v>27592</v>
      </c>
      <c r="D12595">
        <v>102.78</v>
      </c>
    </row>
    <row r="12596" spans="3:4" x14ac:dyDescent="0.25">
      <c r="C12596" s="1">
        <v>27591</v>
      </c>
      <c r="D12596">
        <v>103.36</v>
      </c>
    </row>
    <row r="12597" spans="3:4" x14ac:dyDescent="0.25">
      <c r="C12597" s="1">
        <v>27590</v>
      </c>
      <c r="D12597">
        <v>104.47</v>
      </c>
    </row>
    <row r="12598" spans="3:4" x14ac:dyDescent="0.25">
      <c r="C12598" s="1">
        <v>27589</v>
      </c>
      <c r="D12598">
        <v>103.66</v>
      </c>
    </row>
    <row r="12599" spans="3:4" x14ac:dyDescent="0.25">
      <c r="C12599" s="1">
        <v>27586</v>
      </c>
      <c r="D12599">
        <v>104.63</v>
      </c>
    </row>
    <row r="12600" spans="3:4" x14ac:dyDescent="0.25">
      <c r="C12600" s="1">
        <v>27585</v>
      </c>
      <c r="D12600">
        <v>105.02</v>
      </c>
    </row>
    <row r="12601" spans="3:4" x14ac:dyDescent="0.25">
      <c r="C12601" s="1">
        <v>27584</v>
      </c>
      <c r="D12601">
        <v>105.75</v>
      </c>
    </row>
    <row r="12602" spans="3:4" x14ac:dyDescent="0.25">
      <c r="C12602" s="1">
        <v>27583</v>
      </c>
      <c r="D12602">
        <v>104.45</v>
      </c>
    </row>
    <row r="12603" spans="3:4" x14ac:dyDescent="0.25">
      <c r="C12603" s="1">
        <v>27582</v>
      </c>
      <c r="D12603">
        <v>103.98</v>
      </c>
    </row>
    <row r="12604" spans="3:4" x14ac:dyDescent="0.25">
      <c r="C12604" s="1">
        <v>27579</v>
      </c>
      <c r="D12604">
        <v>104.44</v>
      </c>
    </row>
    <row r="12605" spans="3:4" x14ac:dyDescent="0.25">
      <c r="C12605" s="1">
        <v>27578</v>
      </c>
      <c r="D12605">
        <v>103.55</v>
      </c>
    </row>
    <row r="12606" spans="3:4" x14ac:dyDescent="0.25">
      <c r="C12606" s="1">
        <v>27577</v>
      </c>
      <c r="D12606">
        <v>105.12</v>
      </c>
    </row>
    <row r="12607" spans="3:4" x14ac:dyDescent="0.25">
      <c r="C12607" s="1">
        <v>27576</v>
      </c>
      <c r="D12607">
        <v>103.87</v>
      </c>
    </row>
    <row r="12608" spans="3:4" x14ac:dyDescent="0.25">
      <c r="C12608" s="1">
        <v>27575</v>
      </c>
      <c r="D12608">
        <v>102.04</v>
      </c>
    </row>
    <row r="12609" spans="3:4" x14ac:dyDescent="0.25">
      <c r="C12609" s="1">
        <v>27572</v>
      </c>
      <c r="D12609">
        <v>103.75</v>
      </c>
    </row>
    <row r="12610" spans="3:4" x14ac:dyDescent="0.25">
      <c r="C12610" s="1">
        <v>27571</v>
      </c>
      <c r="D12610">
        <v>104.76</v>
      </c>
    </row>
    <row r="12611" spans="3:4" x14ac:dyDescent="0.25">
      <c r="C12611" s="1">
        <v>27570</v>
      </c>
      <c r="D12611">
        <v>105.8</v>
      </c>
    </row>
    <row r="12612" spans="3:4" x14ac:dyDescent="0.25">
      <c r="C12612" s="1">
        <v>27569</v>
      </c>
      <c r="D12612">
        <v>106.13</v>
      </c>
    </row>
    <row r="12613" spans="3:4" x14ac:dyDescent="0.25">
      <c r="C12613" s="1">
        <v>27568</v>
      </c>
      <c r="D12613">
        <v>106.93</v>
      </c>
    </row>
    <row r="12614" spans="3:4" x14ac:dyDescent="0.25">
      <c r="C12614" s="1">
        <v>27565</v>
      </c>
      <c r="D12614">
        <v>108.04</v>
      </c>
    </row>
    <row r="12615" spans="3:4" x14ac:dyDescent="0.25">
      <c r="C12615" s="1">
        <v>27564</v>
      </c>
      <c r="D12615">
        <v>106.73</v>
      </c>
    </row>
    <row r="12616" spans="3:4" x14ac:dyDescent="0.25">
      <c r="C12616" s="1">
        <v>27563</v>
      </c>
      <c r="D12616">
        <v>107.24</v>
      </c>
    </row>
    <row r="12617" spans="3:4" x14ac:dyDescent="0.25">
      <c r="C12617" s="1">
        <v>27562</v>
      </c>
      <c r="D12617">
        <v>108.06</v>
      </c>
    </row>
    <row r="12618" spans="3:4" x14ac:dyDescent="0.25">
      <c r="C12618" s="1">
        <v>27561</v>
      </c>
      <c r="D12618">
        <v>108.75</v>
      </c>
    </row>
    <row r="12619" spans="3:4" x14ac:dyDescent="0.25">
      <c r="C12619" s="1">
        <v>27558</v>
      </c>
      <c r="D12619">
        <v>108.81</v>
      </c>
    </row>
    <row r="12620" spans="3:4" x14ac:dyDescent="0.25">
      <c r="C12620" s="1">
        <v>27557</v>
      </c>
      <c r="D12620">
        <v>108.81</v>
      </c>
    </row>
    <row r="12621" spans="3:4" x14ac:dyDescent="0.25">
      <c r="C12621" s="1">
        <v>27556</v>
      </c>
      <c r="D12621">
        <v>109.49</v>
      </c>
    </row>
    <row r="12622" spans="3:4" x14ac:dyDescent="0.25">
      <c r="C12622" s="1">
        <v>27555</v>
      </c>
      <c r="D12622">
        <v>110.31</v>
      </c>
    </row>
    <row r="12623" spans="3:4" x14ac:dyDescent="0.25">
      <c r="C12623" s="1">
        <v>27554</v>
      </c>
      <c r="D12623">
        <v>111.43</v>
      </c>
    </row>
    <row r="12624" spans="3:4" x14ac:dyDescent="0.25">
      <c r="C12624" s="1">
        <v>27551</v>
      </c>
      <c r="D12624">
        <v>113.22</v>
      </c>
    </row>
    <row r="12625" spans="3:4" x14ac:dyDescent="0.25">
      <c r="C12625" s="1">
        <v>27550</v>
      </c>
      <c r="D12625">
        <v>112.35</v>
      </c>
    </row>
    <row r="12626" spans="3:4" x14ac:dyDescent="0.25">
      <c r="C12626" s="1">
        <v>27549</v>
      </c>
      <c r="D12626">
        <v>112.43</v>
      </c>
    </row>
    <row r="12627" spans="3:4" x14ac:dyDescent="0.25">
      <c r="C12627" s="1">
        <v>27548</v>
      </c>
      <c r="D12627">
        <v>112.3</v>
      </c>
    </row>
    <row r="12628" spans="3:4" x14ac:dyDescent="0.25">
      <c r="C12628" s="1">
        <v>27547</v>
      </c>
      <c r="D12628">
        <v>111.35</v>
      </c>
    </row>
    <row r="12629" spans="3:4" x14ac:dyDescent="0.25">
      <c r="C12629" s="1">
        <v>27544</v>
      </c>
      <c r="D12629">
        <v>109.34</v>
      </c>
    </row>
    <row r="12630" spans="3:4" x14ac:dyDescent="0.25">
      <c r="C12630" s="1">
        <v>27543</v>
      </c>
      <c r="D12630">
        <v>109.9</v>
      </c>
    </row>
    <row r="12631" spans="3:4" x14ac:dyDescent="0.25">
      <c r="C12631" s="1">
        <v>27542</v>
      </c>
      <c r="D12631">
        <v>110.92</v>
      </c>
    </row>
    <row r="12632" spans="3:4" x14ac:dyDescent="0.25">
      <c r="C12632" s="1">
        <v>27541</v>
      </c>
      <c r="D12632">
        <v>112.17</v>
      </c>
    </row>
    <row r="12633" spans="3:4" x14ac:dyDescent="0.25">
      <c r="C12633" s="1">
        <v>27540</v>
      </c>
      <c r="D12633">
        <v>112.54</v>
      </c>
    </row>
    <row r="12634" spans="3:4" x14ac:dyDescent="0.25">
      <c r="C12634" s="1">
        <v>27537</v>
      </c>
      <c r="D12634">
        <v>112.4</v>
      </c>
    </row>
    <row r="12635" spans="3:4" x14ac:dyDescent="0.25">
      <c r="C12635" s="1">
        <v>27536</v>
      </c>
      <c r="D12635">
        <v>111.94</v>
      </c>
    </row>
    <row r="12636" spans="3:4" x14ac:dyDescent="0.25">
      <c r="C12636" s="1">
        <v>27535</v>
      </c>
      <c r="D12636">
        <v>112.21</v>
      </c>
    </row>
    <row r="12637" spans="3:4" x14ac:dyDescent="0.25">
      <c r="C12637" s="1">
        <v>27534</v>
      </c>
      <c r="D12637">
        <v>113.26</v>
      </c>
    </row>
    <row r="12638" spans="3:4" x14ac:dyDescent="0.25">
      <c r="C12638" s="1">
        <v>27533</v>
      </c>
      <c r="D12638">
        <v>112.7</v>
      </c>
    </row>
    <row r="12639" spans="3:4" x14ac:dyDescent="0.25">
      <c r="C12639" s="1">
        <v>27530</v>
      </c>
      <c r="D12639">
        <v>111.5</v>
      </c>
    </row>
    <row r="12640" spans="3:4" x14ac:dyDescent="0.25">
      <c r="C12640" s="1">
        <v>27529</v>
      </c>
      <c r="D12640">
        <v>111.54</v>
      </c>
    </row>
    <row r="12641" spans="3:4" x14ac:dyDescent="0.25">
      <c r="C12641" s="1">
        <v>27528</v>
      </c>
      <c r="D12641">
        <v>111.54</v>
      </c>
    </row>
    <row r="12642" spans="3:4" x14ac:dyDescent="0.25">
      <c r="C12642" s="1">
        <v>27527</v>
      </c>
      <c r="D12642">
        <v>112.34</v>
      </c>
    </row>
    <row r="12643" spans="3:4" x14ac:dyDescent="0.25">
      <c r="C12643" s="1">
        <v>27526</v>
      </c>
      <c r="D12643">
        <v>113.18</v>
      </c>
    </row>
    <row r="12644" spans="3:4" x14ac:dyDescent="0.25">
      <c r="C12644" s="1">
        <v>27523</v>
      </c>
      <c r="D12644">
        <v>112.73</v>
      </c>
    </row>
    <row r="12645" spans="3:4" x14ac:dyDescent="0.25">
      <c r="C12645" s="1">
        <v>27522</v>
      </c>
      <c r="D12645">
        <v>112.04</v>
      </c>
    </row>
    <row r="12646" spans="3:4" x14ac:dyDescent="0.25">
      <c r="C12646" s="1">
        <v>27521</v>
      </c>
      <c r="D12646">
        <v>110.9</v>
      </c>
    </row>
    <row r="12647" spans="3:4" x14ac:dyDescent="0.25">
      <c r="C12647" s="1">
        <v>27520</v>
      </c>
      <c r="D12647">
        <v>110.4</v>
      </c>
    </row>
    <row r="12648" spans="3:4" x14ac:dyDescent="0.25">
      <c r="C12648" s="1">
        <v>27519</v>
      </c>
      <c r="D12648">
        <v>110.91</v>
      </c>
    </row>
    <row r="12649" spans="3:4" x14ac:dyDescent="0.25">
      <c r="C12649" s="1">
        <v>27516</v>
      </c>
      <c r="D12649">
        <v>112.06</v>
      </c>
    </row>
    <row r="12650" spans="3:4" x14ac:dyDescent="0.25">
      <c r="C12650" s="1">
        <v>27515</v>
      </c>
      <c r="D12650">
        <v>112.13</v>
      </c>
    </row>
    <row r="12651" spans="3:4" x14ac:dyDescent="0.25">
      <c r="C12651" s="1">
        <v>27514</v>
      </c>
      <c r="D12651">
        <v>111.39</v>
      </c>
    </row>
    <row r="12652" spans="3:4" x14ac:dyDescent="0.25">
      <c r="C12652" s="1">
        <v>27513</v>
      </c>
      <c r="D12652">
        <v>112.37</v>
      </c>
    </row>
    <row r="12653" spans="3:4" x14ac:dyDescent="0.25">
      <c r="C12653" s="1">
        <v>27512</v>
      </c>
      <c r="D12653">
        <v>111.34</v>
      </c>
    </row>
    <row r="12654" spans="3:4" x14ac:dyDescent="0.25">
      <c r="C12654" s="1">
        <v>27509</v>
      </c>
      <c r="D12654">
        <v>112.55</v>
      </c>
    </row>
    <row r="12655" spans="3:4" x14ac:dyDescent="0.25">
      <c r="C12655" s="1">
        <v>27508</v>
      </c>
      <c r="D12655">
        <v>113.55</v>
      </c>
    </row>
    <row r="12656" spans="3:4" x14ac:dyDescent="0.25">
      <c r="C12656" s="1">
        <v>27507</v>
      </c>
      <c r="D12656">
        <v>114.65</v>
      </c>
    </row>
    <row r="12657" spans="3:4" x14ac:dyDescent="0.25">
      <c r="C12657" s="1">
        <v>27506</v>
      </c>
      <c r="D12657">
        <v>113.81</v>
      </c>
    </row>
    <row r="12658" spans="3:4" x14ac:dyDescent="0.25">
      <c r="C12658" s="1">
        <v>27505</v>
      </c>
      <c r="D12658">
        <v>111.36</v>
      </c>
    </row>
    <row r="12659" spans="3:4" x14ac:dyDescent="0.25">
      <c r="C12659" s="1">
        <v>27502</v>
      </c>
      <c r="D12659">
        <v>111.75</v>
      </c>
    </row>
    <row r="12660" spans="3:4" x14ac:dyDescent="0.25">
      <c r="C12660" s="1">
        <v>27501</v>
      </c>
      <c r="D12660">
        <v>110.65</v>
      </c>
    </row>
    <row r="12661" spans="3:4" x14ac:dyDescent="0.25">
      <c r="C12661" s="1">
        <v>27500</v>
      </c>
      <c r="D12661">
        <v>108.26</v>
      </c>
    </row>
    <row r="12662" spans="3:4" x14ac:dyDescent="0.25">
      <c r="C12662" s="1">
        <v>27499</v>
      </c>
      <c r="D12662">
        <v>106.61</v>
      </c>
    </row>
    <row r="12663" spans="3:4" x14ac:dyDescent="0.25">
      <c r="C12663" s="1">
        <v>27498</v>
      </c>
      <c r="D12663">
        <v>105.93</v>
      </c>
    </row>
    <row r="12664" spans="3:4" x14ac:dyDescent="0.25">
      <c r="C12664" s="1">
        <v>27495</v>
      </c>
      <c r="D12664">
        <v>105.56</v>
      </c>
    </row>
    <row r="12665" spans="3:4" x14ac:dyDescent="0.25">
      <c r="C12665" s="1">
        <v>27494</v>
      </c>
      <c r="D12665">
        <v>105.26</v>
      </c>
    </row>
    <row r="12666" spans="3:4" x14ac:dyDescent="0.25">
      <c r="C12666" s="1">
        <v>27493</v>
      </c>
      <c r="D12666">
        <v>105.05</v>
      </c>
    </row>
    <row r="12667" spans="3:4" x14ac:dyDescent="0.25">
      <c r="C12667" s="1">
        <v>27492</v>
      </c>
      <c r="D12667">
        <v>104.9</v>
      </c>
    </row>
    <row r="12668" spans="3:4" x14ac:dyDescent="0.25">
      <c r="C12668" s="1">
        <v>27491</v>
      </c>
      <c r="D12668">
        <v>105.53</v>
      </c>
    </row>
    <row r="12669" spans="3:4" x14ac:dyDescent="0.25">
      <c r="C12669" s="1">
        <v>27488</v>
      </c>
      <c r="D12669">
        <v>104.71</v>
      </c>
    </row>
    <row r="12670" spans="3:4" x14ac:dyDescent="0.25">
      <c r="C12670" s="1">
        <v>27487</v>
      </c>
      <c r="D12670">
        <v>105.11</v>
      </c>
    </row>
    <row r="12671" spans="3:4" x14ac:dyDescent="0.25">
      <c r="C12671" s="1">
        <v>27486</v>
      </c>
      <c r="D12671">
        <v>104.65</v>
      </c>
    </row>
    <row r="12672" spans="3:4" x14ac:dyDescent="0.25">
      <c r="C12672" s="1">
        <v>27485</v>
      </c>
      <c r="D12672">
        <v>104.41</v>
      </c>
    </row>
    <row r="12673" spans="3:4" x14ac:dyDescent="0.25">
      <c r="C12673" s="1">
        <v>27484</v>
      </c>
      <c r="D12673">
        <v>104.24</v>
      </c>
    </row>
    <row r="12674" spans="3:4" x14ac:dyDescent="0.25">
      <c r="C12674" s="1">
        <v>27481</v>
      </c>
      <c r="D12674">
        <v>104.11</v>
      </c>
    </row>
    <row r="12675" spans="3:4" x14ac:dyDescent="0.25">
      <c r="C12675" s="1">
        <v>27480</v>
      </c>
      <c r="D12675">
        <v>104.11</v>
      </c>
    </row>
    <row r="12676" spans="3:4" x14ac:dyDescent="0.25">
      <c r="C12676" s="1">
        <v>27479</v>
      </c>
      <c r="D12676">
        <v>103.57</v>
      </c>
    </row>
    <row r="12677" spans="3:4" x14ac:dyDescent="0.25">
      <c r="C12677" s="1">
        <v>27478</v>
      </c>
      <c r="D12677">
        <v>101.75</v>
      </c>
    </row>
    <row r="12678" spans="3:4" x14ac:dyDescent="0.25">
      <c r="C12678" s="1">
        <v>27477</v>
      </c>
      <c r="D12678">
        <v>101.78</v>
      </c>
    </row>
    <row r="12679" spans="3:4" x14ac:dyDescent="0.25">
      <c r="C12679" s="1">
        <v>27474</v>
      </c>
      <c r="D12679">
        <v>104.18</v>
      </c>
    </row>
    <row r="12680" spans="3:4" x14ac:dyDescent="0.25">
      <c r="C12680" s="1">
        <v>27473</v>
      </c>
      <c r="D12680">
        <v>105.23</v>
      </c>
    </row>
    <row r="12681" spans="3:4" x14ac:dyDescent="0.25">
      <c r="C12681" s="1">
        <v>27472</v>
      </c>
      <c r="D12681">
        <v>106.59</v>
      </c>
    </row>
    <row r="12682" spans="3:4" x14ac:dyDescent="0.25">
      <c r="C12682" s="1">
        <v>27471</v>
      </c>
      <c r="D12682">
        <v>106.09</v>
      </c>
    </row>
    <row r="12683" spans="3:4" x14ac:dyDescent="0.25">
      <c r="C12683" s="1">
        <v>27470</v>
      </c>
      <c r="D12683">
        <v>106.44</v>
      </c>
    </row>
    <row r="12684" spans="3:4" x14ac:dyDescent="0.25">
      <c r="C12684" s="1">
        <v>27467</v>
      </c>
      <c r="D12684">
        <v>107.71</v>
      </c>
    </row>
    <row r="12685" spans="3:4" x14ac:dyDescent="0.25">
      <c r="C12685" s="1">
        <v>27466</v>
      </c>
      <c r="D12685">
        <v>107.83</v>
      </c>
    </row>
    <row r="12686" spans="3:4" x14ac:dyDescent="0.25">
      <c r="C12686" s="1">
        <v>27465</v>
      </c>
      <c r="D12686">
        <v>107.49</v>
      </c>
    </row>
    <row r="12687" spans="3:4" x14ac:dyDescent="0.25">
      <c r="C12687" s="1">
        <v>27464</v>
      </c>
      <c r="D12687">
        <v>108.11</v>
      </c>
    </row>
    <row r="12688" spans="3:4" x14ac:dyDescent="0.25">
      <c r="C12688" s="1">
        <v>27463</v>
      </c>
      <c r="D12688">
        <v>109.4</v>
      </c>
    </row>
    <row r="12689" spans="3:4" x14ac:dyDescent="0.25">
      <c r="C12689" s="1">
        <v>27460</v>
      </c>
      <c r="D12689">
        <v>109.5</v>
      </c>
    </row>
    <row r="12690" spans="3:4" x14ac:dyDescent="0.25">
      <c r="C12690" s="1">
        <v>27459</v>
      </c>
      <c r="D12690">
        <v>109.34</v>
      </c>
    </row>
    <row r="12691" spans="3:4" x14ac:dyDescent="0.25">
      <c r="C12691" s="1">
        <v>27458</v>
      </c>
      <c r="D12691">
        <v>108.33</v>
      </c>
    </row>
    <row r="12692" spans="3:4" x14ac:dyDescent="0.25">
      <c r="C12692" s="1">
        <v>27457</v>
      </c>
      <c r="D12692">
        <v>107.65</v>
      </c>
    </row>
    <row r="12693" spans="3:4" x14ac:dyDescent="0.25">
      <c r="C12693" s="1">
        <v>27456</v>
      </c>
      <c r="D12693">
        <v>107.75</v>
      </c>
    </row>
    <row r="12694" spans="3:4" x14ac:dyDescent="0.25">
      <c r="C12694" s="1">
        <v>27453</v>
      </c>
      <c r="D12694">
        <v>107.95</v>
      </c>
    </row>
    <row r="12695" spans="3:4" x14ac:dyDescent="0.25">
      <c r="C12695" s="1">
        <v>27452</v>
      </c>
      <c r="D12695">
        <v>106.91</v>
      </c>
    </row>
    <row r="12696" spans="3:4" x14ac:dyDescent="0.25">
      <c r="C12696" s="1">
        <v>27451</v>
      </c>
      <c r="D12696">
        <v>104.74</v>
      </c>
    </row>
    <row r="12697" spans="3:4" x14ac:dyDescent="0.25">
      <c r="C12697" s="1">
        <v>27450</v>
      </c>
      <c r="D12697">
        <v>103.01</v>
      </c>
    </row>
    <row r="12698" spans="3:4" x14ac:dyDescent="0.25">
      <c r="C12698" s="1">
        <v>27449</v>
      </c>
      <c r="D12698">
        <v>102.51</v>
      </c>
    </row>
    <row r="12699" spans="3:4" x14ac:dyDescent="0.25">
      <c r="C12699" s="1">
        <v>27446</v>
      </c>
      <c r="D12699">
        <v>102.11</v>
      </c>
    </row>
    <row r="12700" spans="3:4" x14ac:dyDescent="0.25">
      <c r="C12700" s="1">
        <v>27445</v>
      </c>
      <c r="D12700">
        <v>100.97</v>
      </c>
    </row>
    <row r="12701" spans="3:4" x14ac:dyDescent="0.25">
      <c r="C12701" s="1">
        <v>27444</v>
      </c>
      <c r="D12701">
        <v>101.07</v>
      </c>
    </row>
    <row r="12702" spans="3:4" x14ac:dyDescent="0.25">
      <c r="C12702" s="1">
        <v>27443</v>
      </c>
      <c r="D12702">
        <v>100.06</v>
      </c>
    </row>
    <row r="12703" spans="3:4" x14ac:dyDescent="0.25">
      <c r="C12703" s="1">
        <v>27442</v>
      </c>
      <c r="D12703">
        <v>99.6</v>
      </c>
    </row>
    <row r="12704" spans="3:4" x14ac:dyDescent="0.25">
      <c r="C12704" s="1">
        <v>27439</v>
      </c>
      <c r="D12704">
        <v>101.13</v>
      </c>
    </row>
    <row r="12705" spans="3:4" x14ac:dyDescent="0.25">
      <c r="C12705" s="1">
        <v>27438</v>
      </c>
      <c r="D12705">
        <v>101.36</v>
      </c>
    </row>
    <row r="12706" spans="3:4" x14ac:dyDescent="0.25">
      <c r="C12706" s="1">
        <v>27437</v>
      </c>
      <c r="D12706">
        <v>99.51</v>
      </c>
    </row>
    <row r="12707" spans="3:4" x14ac:dyDescent="0.25">
      <c r="C12707" s="1">
        <v>27436</v>
      </c>
      <c r="D12707">
        <v>98.79</v>
      </c>
    </row>
    <row r="12708" spans="3:4" x14ac:dyDescent="0.25">
      <c r="C12708" s="1">
        <v>27435</v>
      </c>
      <c r="D12708">
        <v>100.08</v>
      </c>
    </row>
    <row r="12709" spans="3:4" x14ac:dyDescent="0.25">
      <c r="C12709" s="1">
        <v>27432</v>
      </c>
      <c r="D12709">
        <v>97.51</v>
      </c>
    </row>
    <row r="12710" spans="3:4" x14ac:dyDescent="0.25">
      <c r="C12710" s="1">
        <v>27431</v>
      </c>
      <c r="D12710">
        <v>95.28</v>
      </c>
    </row>
    <row r="12711" spans="3:4" x14ac:dyDescent="0.25">
      <c r="C12711" s="1">
        <v>27430</v>
      </c>
      <c r="D12711">
        <v>93.77</v>
      </c>
    </row>
    <row r="12712" spans="3:4" x14ac:dyDescent="0.25">
      <c r="C12712" s="1">
        <v>27429</v>
      </c>
      <c r="D12712">
        <v>94.06</v>
      </c>
    </row>
    <row r="12713" spans="3:4" x14ac:dyDescent="0.25">
      <c r="C12713" s="1">
        <v>27428</v>
      </c>
      <c r="D12713">
        <v>96.39</v>
      </c>
    </row>
    <row r="12714" spans="3:4" x14ac:dyDescent="0.25">
      <c r="C12714" s="1">
        <v>27425</v>
      </c>
      <c r="D12714">
        <v>95.68</v>
      </c>
    </row>
    <row r="12715" spans="3:4" x14ac:dyDescent="0.25">
      <c r="C12715" s="1">
        <v>27424</v>
      </c>
      <c r="D12715">
        <v>96.98</v>
      </c>
    </row>
    <row r="12716" spans="3:4" x14ac:dyDescent="0.25">
      <c r="C12716" s="1">
        <v>27423</v>
      </c>
      <c r="D12716">
        <v>94.26</v>
      </c>
    </row>
    <row r="12717" spans="3:4" x14ac:dyDescent="0.25">
      <c r="C12717" s="1">
        <v>27422</v>
      </c>
      <c r="D12717">
        <v>93.58</v>
      </c>
    </row>
    <row r="12718" spans="3:4" x14ac:dyDescent="0.25">
      <c r="C12718" s="1">
        <v>27421</v>
      </c>
      <c r="D12718">
        <v>92.48</v>
      </c>
    </row>
    <row r="12719" spans="3:4" x14ac:dyDescent="0.25">
      <c r="C12719" s="1">
        <v>27418</v>
      </c>
      <c r="D12719">
        <v>90.28</v>
      </c>
    </row>
    <row r="12720" spans="3:4" x14ac:dyDescent="0.25">
      <c r="C12720" s="1">
        <v>27417</v>
      </c>
      <c r="D12720">
        <v>87.6</v>
      </c>
    </row>
    <row r="12721" spans="3:4" x14ac:dyDescent="0.25">
      <c r="C12721" s="1">
        <v>27416</v>
      </c>
      <c r="D12721">
        <v>86.55</v>
      </c>
    </row>
    <row r="12722" spans="3:4" x14ac:dyDescent="0.25">
      <c r="C12722" s="1">
        <v>27415</v>
      </c>
      <c r="D12722">
        <v>85.53</v>
      </c>
    </row>
    <row r="12723" spans="3:4" x14ac:dyDescent="0.25">
      <c r="C12723" s="1">
        <v>27414</v>
      </c>
      <c r="D12723">
        <v>83.92</v>
      </c>
    </row>
    <row r="12724" spans="3:4" x14ac:dyDescent="0.25">
      <c r="C12724" s="1">
        <v>27411</v>
      </c>
      <c r="D12724">
        <v>84.42</v>
      </c>
    </row>
    <row r="12725" spans="3:4" x14ac:dyDescent="0.25">
      <c r="C12725" s="1">
        <v>27410</v>
      </c>
      <c r="D12725">
        <v>83.29</v>
      </c>
    </row>
    <row r="12726" spans="3:4" x14ac:dyDescent="0.25">
      <c r="C12726" s="1">
        <v>27409</v>
      </c>
      <c r="D12726">
        <v>81.62</v>
      </c>
    </row>
    <row r="12727" spans="3:4" x14ac:dyDescent="0.25">
      <c r="C12727" s="1">
        <v>27408</v>
      </c>
      <c r="D12727">
        <v>81.56</v>
      </c>
    </row>
    <row r="12728" spans="3:4" x14ac:dyDescent="0.25">
      <c r="C12728" s="1">
        <v>27407</v>
      </c>
      <c r="D12728">
        <v>82.22</v>
      </c>
    </row>
    <row r="12729" spans="3:4" x14ac:dyDescent="0.25">
      <c r="C12729" s="1">
        <v>27404</v>
      </c>
      <c r="D12729">
        <v>80.69</v>
      </c>
    </row>
    <row r="12730" spans="3:4" x14ac:dyDescent="0.25">
      <c r="C12730" s="1">
        <v>27403</v>
      </c>
      <c r="D12730">
        <v>79.41</v>
      </c>
    </row>
    <row r="12731" spans="3:4" x14ac:dyDescent="0.25">
      <c r="C12731" s="1">
        <v>27402</v>
      </c>
      <c r="D12731">
        <v>79.569999999999993</v>
      </c>
    </row>
    <row r="12732" spans="3:4" x14ac:dyDescent="0.25">
      <c r="C12732" s="1">
        <v>27401</v>
      </c>
      <c r="D12732">
        <v>78.44</v>
      </c>
    </row>
    <row r="12733" spans="3:4" x14ac:dyDescent="0.25">
      <c r="C12733" s="1">
        <v>27400</v>
      </c>
      <c r="D12733">
        <v>78</v>
      </c>
    </row>
    <row r="12734" spans="3:4" x14ac:dyDescent="0.25">
      <c r="C12734" s="1">
        <v>27397</v>
      </c>
      <c r="D12734">
        <v>77.47</v>
      </c>
    </row>
    <row r="12735" spans="3:4" x14ac:dyDescent="0.25">
      <c r="C12735" s="1">
        <v>27396</v>
      </c>
      <c r="D12735">
        <v>76.34</v>
      </c>
    </row>
    <row r="12736" spans="3:4" x14ac:dyDescent="0.25">
      <c r="C12736" s="1">
        <v>27395</v>
      </c>
      <c r="D12736">
        <v>77.73</v>
      </c>
    </row>
    <row r="12737" spans="3:4" x14ac:dyDescent="0.25">
      <c r="C12737" s="1">
        <v>27394</v>
      </c>
      <c r="D12737">
        <v>77.73</v>
      </c>
    </row>
    <row r="12738" spans="3:4" x14ac:dyDescent="0.25">
      <c r="C12738" s="1">
        <v>27393</v>
      </c>
      <c r="D12738">
        <v>77.650000000000006</v>
      </c>
    </row>
    <row r="12739" spans="3:4" x14ac:dyDescent="0.25">
      <c r="C12739" s="1">
        <v>27390</v>
      </c>
      <c r="D12739">
        <v>76.98</v>
      </c>
    </row>
    <row r="12740" spans="3:4" x14ac:dyDescent="0.25">
      <c r="C12740" s="1">
        <v>27389</v>
      </c>
      <c r="D12740">
        <v>76.61</v>
      </c>
    </row>
    <row r="12741" spans="3:4" x14ac:dyDescent="0.25">
      <c r="C12741" s="1">
        <v>27388</v>
      </c>
      <c r="D12741">
        <v>76.63</v>
      </c>
    </row>
    <row r="12742" spans="3:4" x14ac:dyDescent="0.25">
      <c r="C12742" s="1">
        <v>27387</v>
      </c>
      <c r="D12742">
        <v>76.63</v>
      </c>
    </row>
    <row r="12743" spans="3:4" x14ac:dyDescent="0.25">
      <c r="C12743" s="1">
        <v>27386</v>
      </c>
      <c r="D12743">
        <v>76.36</v>
      </c>
    </row>
    <row r="12744" spans="3:4" x14ac:dyDescent="0.25">
      <c r="C12744" s="1">
        <v>27383</v>
      </c>
      <c r="D12744">
        <v>76.8</v>
      </c>
    </row>
    <row r="12745" spans="3:4" x14ac:dyDescent="0.25">
      <c r="C12745" s="1">
        <v>27382</v>
      </c>
      <c r="D12745">
        <v>76.83</v>
      </c>
    </row>
    <row r="12746" spans="3:4" x14ac:dyDescent="0.25">
      <c r="C12746" s="1">
        <v>27381</v>
      </c>
      <c r="D12746">
        <v>76.73</v>
      </c>
    </row>
    <row r="12747" spans="3:4" x14ac:dyDescent="0.25">
      <c r="C12747" s="1">
        <v>27380</v>
      </c>
      <c r="D12747">
        <v>76.17</v>
      </c>
    </row>
    <row r="12748" spans="3:4" x14ac:dyDescent="0.25">
      <c r="C12748" s="1">
        <v>27379</v>
      </c>
      <c r="D12748">
        <v>75.72</v>
      </c>
    </row>
    <row r="12749" spans="3:4" x14ac:dyDescent="0.25">
      <c r="C12749" s="1">
        <v>27376</v>
      </c>
      <c r="D12749">
        <v>75.489999999999995</v>
      </c>
    </row>
    <row r="12750" spans="3:4" x14ac:dyDescent="0.25">
      <c r="C12750" s="1">
        <v>27375</v>
      </c>
      <c r="D12750">
        <v>75.53</v>
      </c>
    </row>
    <row r="12751" spans="3:4" x14ac:dyDescent="0.25">
      <c r="C12751" s="1">
        <v>27374</v>
      </c>
      <c r="D12751">
        <v>75.55</v>
      </c>
    </row>
    <row r="12752" spans="3:4" x14ac:dyDescent="0.25">
      <c r="C12752" s="1">
        <v>27373</v>
      </c>
      <c r="D12752">
        <v>75.81</v>
      </c>
    </row>
    <row r="12753" spans="3:4" x14ac:dyDescent="0.25">
      <c r="C12753" s="1">
        <v>27372</v>
      </c>
      <c r="D12753">
        <v>76.78</v>
      </c>
    </row>
    <row r="12754" spans="3:4" x14ac:dyDescent="0.25">
      <c r="C12754" s="1">
        <v>27369</v>
      </c>
      <c r="D12754">
        <v>77.03</v>
      </c>
    </row>
    <row r="12755" spans="3:4" x14ac:dyDescent="0.25">
      <c r="C12755" s="1">
        <v>27368</v>
      </c>
      <c r="D12755">
        <v>77.599999999999994</v>
      </c>
    </row>
    <row r="12756" spans="3:4" x14ac:dyDescent="0.25">
      <c r="C12756" s="1">
        <v>27367</v>
      </c>
      <c r="D12756">
        <v>77.19</v>
      </c>
    </row>
    <row r="12757" spans="3:4" x14ac:dyDescent="0.25">
      <c r="C12757" s="1">
        <v>27366</v>
      </c>
      <c r="D12757">
        <v>76.790000000000006</v>
      </c>
    </row>
    <row r="12758" spans="3:4" x14ac:dyDescent="0.25">
      <c r="C12758" s="1">
        <v>27365</v>
      </c>
      <c r="D12758">
        <v>77.37</v>
      </c>
    </row>
    <row r="12759" spans="3:4" x14ac:dyDescent="0.25">
      <c r="C12759" s="1">
        <v>27362</v>
      </c>
      <c r="D12759">
        <v>77.48</v>
      </c>
    </row>
    <row r="12760" spans="3:4" x14ac:dyDescent="0.25">
      <c r="C12760" s="1">
        <v>27361</v>
      </c>
      <c r="D12760">
        <v>77.5</v>
      </c>
    </row>
    <row r="12761" spans="3:4" x14ac:dyDescent="0.25">
      <c r="C12761" s="1">
        <v>27360</v>
      </c>
      <c r="D12761">
        <v>77.55</v>
      </c>
    </row>
    <row r="12762" spans="3:4" x14ac:dyDescent="0.25">
      <c r="C12762" s="1">
        <v>27359</v>
      </c>
      <c r="D12762">
        <v>76.59</v>
      </c>
    </row>
    <row r="12763" spans="3:4" x14ac:dyDescent="0.25">
      <c r="C12763" s="1">
        <v>27358</v>
      </c>
      <c r="D12763">
        <v>75.75</v>
      </c>
    </row>
    <row r="12764" spans="3:4" x14ac:dyDescent="0.25">
      <c r="C12764" s="1">
        <v>27355</v>
      </c>
      <c r="D12764">
        <v>76.25</v>
      </c>
    </row>
    <row r="12765" spans="3:4" x14ac:dyDescent="0.25">
      <c r="C12765" s="1">
        <v>27354</v>
      </c>
      <c r="D12765">
        <v>75.400000000000006</v>
      </c>
    </row>
    <row r="12766" spans="3:4" x14ac:dyDescent="0.25">
      <c r="C12766" s="1">
        <v>27353</v>
      </c>
      <c r="D12766">
        <v>76.16</v>
      </c>
    </row>
    <row r="12767" spans="3:4" x14ac:dyDescent="0.25">
      <c r="C12767" s="1">
        <v>27352</v>
      </c>
      <c r="D12767">
        <v>76.34</v>
      </c>
    </row>
    <row r="12768" spans="3:4" x14ac:dyDescent="0.25">
      <c r="C12768" s="1">
        <v>27351</v>
      </c>
      <c r="D12768">
        <v>76.599999999999994</v>
      </c>
    </row>
    <row r="12769" spans="3:4" x14ac:dyDescent="0.25">
      <c r="C12769" s="1">
        <v>27348</v>
      </c>
      <c r="D12769">
        <v>76.91</v>
      </c>
    </row>
    <row r="12770" spans="3:4" x14ac:dyDescent="0.25">
      <c r="C12770" s="1">
        <v>27347</v>
      </c>
      <c r="D12770">
        <v>76.37</v>
      </c>
    </row>
    <row r="12771" spans="3:4" x14ac:dyDescent="0.25">
      <c r="C12771" s="1">
        <v>27346</v>
      </c>
      <c r="D12771">
        <v>75.83</v>
      </c>
    </row>
    <row r="12772" spans="3:4" x14ac:dyDescent="0.25">
      <c r="C12772" s="1">
        <v>27345</v>
      </c>
      <c r="D12772">
        <v>77.510000000000005</v>
      </c>
    </row>
    <row r="12773" spans="3:4" x14ac:dyDescent="0.25">
      <c r="C12773" s="1">
        <v>27344</v>
      </c>
      <c r="D12773">
        <v>77.150000000000006</v>
      </c>
    </row>
    <row r="12774" spans="3:4" x14ac:dyDescent="0.25">
      <c r="C12774" s="1">
        <v>27341</v>
      </c>
      <c r="D12774">
        <v>76.84</v>
      </c>
    </row>
    <row r="12775" spans="3:4" x14ac:dyDescent="0.25">
      <c r="C12775" s="1">
        <v>27340</v>
      </c>
      <c r="D12775">
        <v>76.88</v>
      </c>
    </row>
    <row r="12776" spans="3:4" x14ac:dyDescent="0.25">
      <c r="C12776" s="1">
        <v>27339</v>
      </c>
      <c r="D12776">
        <v>77.14</v>
      </c>
    </row>
    <row r="12777" spans="3:4" x14ac:dyDescent="0.25">
      <c r="C12777" s="1">
        <v>27338</v>
      </c>
      <c r="D12777">
        <v>77.150000000000006</v>
      </c>
    </row>
    <row r="12778" spans="3:4" x14ac:dyDescent="0.25">
      <c r="C12778" s="1">
        <v>27337</v>
      </c>
      <c r="D12778">
        <v>77.12</v>
      </c>
    </row>
    <row r="12779" spans="3:4" x14ac:dyDescent="0.25">
      <c r="C12779" s="1">
        <v>27334</v>
      </c>
      <c r="D12779">
        <v>77.56</v>
      </c>
    </row>
    <row r="12780" spans="3:4" x14ac:dyDescent="0.25">
      <c r="C12780" s="1">
        <v>27333</v>
      </c>
      <c r="D12780">
        <v>77.67</v>
      </c>
    </row>
    <row r="12781" spans="3:4" x14ac:dyDescent="0.25">
      <c r="C12781" s="1">
        <v>27332</v>
      </c>
      <c r="D12781">
        <v>77.959999999999994</v>
      </c>
    </row>
    <row r="12782" spans="3:4" x14ac:dyDescent="0.25">
      <c r="C12782" s="1">
        <v>27331</v>
      </c>
      <c r="D12782">
        <v>78.14</v>
      </c>
    </row>
    <row r="12783" spans="3:4" x14ac:dyDescent="0.25">
      <c r="C12783" s="1">
        <v>27330</v>
      </c>
      <c r="D12783">
        <v>77.36</v>
      </c>
    </row>
    <row r="12784" spans="3:4" x14ac:dyDescent="0.25">
      <c r="C12784" s="1">
        <v>27327</v>
      </c>
      <c r="D12784">
        <v>77.599999999999994</v>
      </c>
    </row>
    <row r="12785" spans="3:4" x14ac:dyDescent="0.25">
      <c r="C12785" s="1">
        <v>27326</v>
      </c>
      <c r="D12785">
        <v>77</v>
      </c>
    </row>
    <row r="12786" spans="3:4" x14ac:dyDescent="0.25">
      <c r="C12786" s="1">
        <v>27325</v>
      </c>
      <c r="D12786">
        <v>77.489999999999995</v>
      </c>
    </row>
    <row r="12787" spans="3:4" x14ac:dyDescent="0.25">
      <c r="C12787" s="1">
        <v>27324</v>
      </c>
      <c r="D12787">
        <v>77.88</v>
      </c>
    </row>
    <row r="12788" spans="3:4" x14ac:dyDescent="0.25">
      <c r="C12788" s="1">
        <v>27323</v>
      </c>
      <c r="D12788">
        <v>77.27</v>
      </c>
    </row>
    <row r="12789" spans="3:4" x14ac:dyDescent="0.25">
      <c r="C12789" s="1">
        <v>27320</v>
      </c>
      <c r="D12789">
        <v>77.59</v>
      </c>
    </row>
    <row r="12790" spans="3:4" x14ac:dyDescent="0.25">
      <c r="C12790" s="1">
        <v>27319</v>
      </c>
      <c r="D12790">
        <v>76.680000000000007</v>
      </c>
    </row>
    <row r="12791" spans="3:4" x14ac:dyDescent="0.25">
      <c r="C12791" s="1">
        <v>27318</v>
      </c>
      <c r="D12791">
        <v>77.709999999999994</v>
      </c>
    </row>
    <row r="12792" spans="3:4" x14ac:dyDescent="0.25">
      <c r="C12792" s="1">
        <v>27317</v>
      </c>
      <c r="D12792">
        <v>77.67</v>
      </c>
    </row>
    <row r="12793" spans="3:4" x14ac:dyDescent="0.25">
      <c r="C12793" s="1">
        <v>27316</v>
      </c>
      <c r="D12793">
        <v>76.430000000000007</v>
      </c>
    </row>
    <row r="12794" spans="3:4" x14ac:dyDescent="0.25">
      <c r="C12794" s="1">
        <v>27313</v>
      </c>
      <c r="D12794">
        <v>75.7</v>
      </c>
    </row>
    <row r="12795" spans="3:4" x14ac:dyDescent="0.25">
      <c r="C12795" s="1">
        <v>27312</v>
      </c>
      <c r="D12795">
        <v>76.39</v>
      </c>
    </row>
    <row r="12796" spans="3:4" x14ac:dyDescent="0.25">
      <c r="C12796" s="1">
        <v>27311</v>
      </c>
      <c r="D12796">
        <v>75.44</v>
      </c>
    </row>
    <row r="12797" spans="3:4" x14ac:dyDescent="0.25">
      <c r="C12797" s="1">
        <v>27310</v>
      </c>
      <c r="D12797">
        <v>76.33</v>
      </c>
    </row>
    <row r="12798" spans="3:4" x14ac:dyDescent="0.25">
      <c r="C12798" s="1">
        <v>27309</v>
      </c>
      <c r="D12798">
        <v>74.849999999999994</v>
      </c>
    </row>
    <row r="12799" spans="3:4" x14ac:dyDescent="0.25">
      <c r="C12799" s="1">
        <v>27306</v>
      </c>
      <c r="D12799">
        <v>74.34</v>
      </c>
    </row>
    <row r="12800" spans="3:4" x14ac:dyDescent="0.25">
      <c r="C12800" s="1">
        <v>27305</v>
      </c>
      <c r="D12800">
        <v>74.95</v>
      </c>
    </row>
    <row r="12801" spans="3:4" x14ac:dyDescent="0.25">
      <c r="C12801" s="1">
        <v>27304</v>
      </c>
      <c r="D12801">
        <v>76.48</v>
      </c>
    </row>
    <row r="12802" spans="3:4" x14ac:dyDescent="0.25">
      <c r="C12802" s="1">
        <v>27303</v>
      </c>
      <c r="D12802">
        <v>75.33</v>
      </c>
    </row>
    <row r="12803" spans="3:4" x14ac:dyDescent="0.25">
      <c r="C12803" s="1">
        <v>27302</v>
      </c>
      <c r="D12803">
        <v>74.680000000000007</v>
      </c>
    </row>
    <row r="12804" spans="3:4" x14ac:dyDescent="0.25">
      <c r="C12804" s="1">
        <v>27299</v>
      </c>
      <c r="D12804">
        <v>74.790000000000006</v>
      </c>
    </row>
    <row r="12805" spans="3:4" x14ac:dyDescent="0.25">
      <c r="C12805" s="1">
        <v>27298</v>
      </c>
      <c r="D12805">
        <v>74.37</v>
      </c>
    </row>
    <row r="12806" spans="3:4" x14ac:dyDescent="0.25">
      <c r="C12806" s="1">
        <v>27297</v>
      </c>
      <c r="D12806">
        <v>74.459999999999994</v>
      </c>
    </row>
    <row r="12807" spans="3:4" x14ac:dyDescent="0.25">
      <c r="C12807" s="1">
        <v>27296</v>
      </c>
      <c r="D12807">
        <v>75.77</v>
      </c>
    </row>
    <row r="12808" spans="3:4" x14ac:dyDescent="0.25">
      <c r="C12808" s="1">
        <v>27295</v>
      </c>
      <c r="D12808">
        <v>76.09</v>
      </c>
    </row>
    <row r="12809" spans="3:4" x14ac:dyDescent="0.25">
      <c r="C12809" s="1">
        <v>27292</v>
      </c>
      <c r="D12809">
        <v>76.89</v>
      </c>
    </row>
    <row r="12810" spans="3:4" x14ac:dyDescent="0.25">
      <c r="C12810" s="1">
        <v>27291</v>
      </c>
      <c r="D12810">
        <v>77.069999999999993</v>
      </c>
    </row>
    <row r="12811" spans="3:4" x14ac:dyDescent="0.25">
      <c r="C12811" s="1">
        <v>27290</v>
      </c>
      <c r="D12811">
        <v>76.790000000000006</v>
      </c>
    </row>
    <row r="12812" spans="3:4" x14ac:dyDescent="0.25">
      <c r="C12812" s="1">
        <v>27289</v>
      </c>
      <c r="D12812">
        <v>77.05</v>
      </c>
    </row>
    <row r="12813" spans="3:4" x14ac:dyDescent="0.25">
      <c r="C12813" s="1">
        <v>27288</v>
      </c>
      <c r="D12813">
        <v>77.11</v>
      </c>
    </row>
    <row r="12814" spans="3:4" x14ac:dyDescent="0.25">
      <c r="C12814" s="1">
        <v>27285</v>
      </c>
      <c r="D12814">
        <v>79.14</v>
      </c>
    </row>
    <row r="12815" spans="3:4" x14ac:dyDescent="0.25">
      <c r="C12815" s="1">
        <v>27284</v>
      </c>
      <c r="D12815">
        <v>79.91</v>
      </c>
    </row>
    <row r="12816" spans="3:4" x14ac:dyDescent="0.25">
      <c r="C12816" s="1">
        <v>27283</v>
      </c>
      <c r="D12816">
        <v>80.06</v>
      </c>
    </row>
    <row r="12817" spans="3:4" x14ac:dyDescent="0.25">
      <c r="C12817" s="1">
        <v>27282</v>
      </c>
      <c r="D12817">
        <v>80.290000000000006</v>
      </c>
    </row>
    <row r="12818" spans="3:4" x14ac:dyDescent="0.25">
      <c r="C12818" s="1">
        <v>27281</v>
      </c>
      <c r="D12818">
        <v>81.44</v>
      </c>
    </row>
    <row r="12819" spans="3:4" x14ac:dyDescent="0.25">
      <c r="C12819" s="1">
        <v>27278</v>
      </c>
      <c r="D12819">
        <v>81.739999999999995</v>
      </c>
    </row>
    <row r="12820" spans="3:4" x14ac:dyDescent="0.25">
      <c r="C12820" s="1">
        <v>27277</v>
      </c>
      <c r="D12820">
        <v>81.8</v>
      </c>
    </row>
    <row r="12821" spans="3:4" x14ac:dyDescent="0.25">
      <c r="C12821" s="1">
        <v>27276</v>
      </c>
      <c r="D12821">
        <v>81.81</v>
      </c>
    </row>
    <row r="12822" spans="3:4" x14ac:dyDescent="0.25">
      <c r="C12822" s="1">
        <v>27275</v>
      </c>
      <c r="D12822">
        <v>83.14</v>
      </c>
    </row>
    <row r="12823" spans="3:4" x14ac:dyDescent="0.25">
      <c r="C12823" s="1">
        <v>27274</v>
      </c>
      <c r="D12823">
        <v>83.83</v>
      </c>
    </row>
    <row r="12824" spans="3:4" x14ac:dyDescent="0.25">
      <c r="C12824" s="1">
        <v>27271</v>
      </c>
      <c r="D12824">
        <v>83.04</v>
      </c>
    </row>
    <row r="12825" spans="3:4" x14ac:dyDescent="0.25">
      <c r="C12825" s="1">
        <v>27270</v>
      </c>
      <c r="D12825">
        <v>83.51</v>
      </c>
    </row>
    <row r="12826" spans="3:4" x14ac:dyDescent="0.25">
      <c r="C12826" s="1">
        <v>27269</v>
      </c>
      <c r="D12826">
        <v>83.62</v>
      </c>
    </row>
    <row r="12827" spans="3:4" x14ac:dyDescent="0.25">
      <c r="C12827" s="1">
        <v>27268</v>
      </c>
      <c r="D12827">
        <v>85.07</v>
      </c>
    </row>
    <row r="12828" spans="3:4" x14ac:dyDescent="0.25">
      <c r="C12828" s="1">
        <v>27267</v>
      </c>
      <c r="D12828">
        <v>84.73</v>
      </c>
    </row>
    <row r="12829" spans="3:4" x14ac:dyDescent="0.25">
      <c r="C12829" s="1">
        <v>27264</v>
      </c>
      <c r="D12829">
        <v>85.66</v>
      </c>
    </row>
    <row r="12830" spans="3:4" x14ac:dyDescent="0.25">
      <c r="C12830" s="1">
        <v>27263</v>
      </c>
      <c r="D12830">
        <v>85.06</v>
      </c>
    </row>
    <row r="12831" spans="3:4" x14ac:dyDescent="0.25">
      <c r="C12831" s="1">
        <v>27262</v>
      </c>
      <c r="D12831">
        <v>85.49</v>
      </c>
    </row>
    <row r="12832" spans="3:4" x14ac:dyDescent="0.25">
      <c r="C12832" s="1">
        <v>27261</v>
      </c>
      <c r="D12832">
        <v>85.75</v>
      </c>
    </row>
    <row r="12833" spans="3:4" x14ac:dyDescent="0.25">
      <c r="C12833" s="1">
        <v>27260</v>
      </c>
      <c r="D12833">
        <v>85.78</v>
      </c>
    </row>
    <row r="12834" spans="3:4" x14ac:dyDescent="0.25">
      <c r="C12834" s="1">
        <v>27257</v>
      </c>
      <c r="D12834">
        <v>87.17</v>
      </c>
    </row>
    <row r="12835" spans="3:4" x14ac:dyDescent="0.25">
      <c r="C12835" s="1">
        <v>27256</v>
      </c>
      <c r="D12835">
        <v>88.43</v>
      </c>
    </row>
    <row r="12836" spans="3:4" x14ac:dyDescent="0.25">
      <c r="C12836" s="1">
        <v>27255</v>
      </c>
      <c r="D12836">
        <v>88.87</v>
      </c>
    </row>
    <row r="12837" spans="3:4" x14ac:dyDescent="0.25">
      <c r="C12837" s="1">
        <v>27254</v>
      </c>
      <c r="D12837">
        <v>90.54</v>
      </c>
    </row>
    <row r="12838" spans="3:4" x14ac:dyDescent="0.25">
      <c r="C12838" s="1">
        <v>27253</v>
      </c>
      <c r="D12838">
        <v>91.15</v>
      </c>
    </row>
    <row r="12839" spans="3:4" x14ac:dyDescent="0.25">
      <c r="C12839" s="1">
        <v>27250</v>
      </c>
      <c r="D12839">
        <v>92.26</v>
      </c>
    </row>
    <row r="12840" spans="3:4" x14ac:dyDescent="0.25">
      <c r="C12840" s="1">
        <v>27249</v>
      </c>
      <c r="D12840">
        <v>92.09</v>
      </c>
    </row>
    <row r="12841" spans="3:4" x14ac:dyDescent="0.25">
      <c r="C12841" s="1">
        <v>27248</v>
      </c>
      <c r="D12841">
        <v>92.27</v>
      </c>
    </row>
    <row r="12842" spans="3:4" x14ac:dyDescent="0.25">
      <c r="C12842" s="1">
        <v>27247</v>
      </c>
      <c r="D12842">
        <v>92.21</v>
      </c>
    </row>
    <row r="12843" spans="3:4" x14ac:dyDescent="0.25">
      <c r="C12843" s="1">
        <v>27246</v>
      </c>
      <c r="D12843">
        <v>91.75</v>
      </c>
    </row>
    <row r="12844" spans="3:4" x14ac:dyDescent="0.25">
      <c r="C12844" s="1">
        <v>27243</v>
      </c>
      <c r="D12844">
        <v>91.25</v>
      </c>
    </row>
    <row r="12845" spans="3:4" x14ac:dyDescent="0.25">
      <c r="C12845" s="1">
        <v>27242</v>
      </c>
      <c r="D12845">
        <v>91.8</v>
      </c>
    </row>
    <row r="12846" spans="3:4" x14ac:dyDescent="0.25">
      <c r="C12846" s="1">
        <v>27241</v>
      </c>
      <c r="D12846">
        <v>92.89</v>
      </c>
    </row>
    <row r="12847" spans="3:4" x14ac:dyDescent="0.25">
      <c r="C12847" s="1">
        <v>27240</v>
      </c>
      <c r="D12847">
        <v>93.63</v>
      </c>
    </row>
    <row r="12848" spans="3:4" x14ac:dyDescent="0.25">
      <c r="C12848" s="1">
        <v>27239</v>
      </c>
      <c r="D12848">
        <v>94.22</v>
      </c>
    </row>
    <row r="12849" spans="3:4" x14ac:dyDescent="0.25">
      <c r="C12849" s="1">
        <v>27236</v>
      </c>
      <c r="D12849">
        <v>94.83</v>
      </c>
    </row>
    <row r="12850" spans="3:4" x14ac:dyDescent="0.25">
      <c r="C12850" s="1">
        <v>27235</v>
      </c>
      <c r="D12850">
        <v>96.25</v>
      </c>
    </row>
    <row r="12851" spans="3:4" x14ac:dyDescent="0.25">
      <c r="C12851" s="1">
        <v>27234</v>
      </c>
      <c r="D12851">
        <v>96.11</v>
      </c>
    </row>
    <row r="12852" spans="3:4" x14ac:dyDescent="0.25">
      <c r="C12852" s="1">
        <v>27233</v>
      </c>
      <c r="D12852">
        <v>95.18</v>
      </c>
    </row>
    <row r="12853" spans="3:4" x14ac:dyDescent="0.25">
      <c r="C12853" s="1">
        <v>27232</v>
      </c>
      <c r="D12853">
        <v>94.54</v>
      </c>
    </row>
    <row r="12854" spans="3:4" x14ac:dyDescent="0.25">
      <c r="C12854" s="1">
        <v>27229</v>
      </c>
      <c r="D12854">
        <v>94.24</v>
      </c>
    </row>
    <row r="12855" spans="3:4" x14ac:dyDescent="0.25">
      <c r="C12855" s="1">
        <v>27228</v>
      </c>
      <c r="D12855">
        <v>94.06</v>
      </c>
    </row>
    <row r="12856" spans="3:4" x14ac:dyDescent="0.25">
      <c r="C12856" s="1">
        <v>27227</v>
      </c>
      <c r="D12856">
        <v>93.57</v>
      </c>
    </row>
    <row r="12857" spans="3:4" x14ac:dyDescent="0.25">
      <c r="C12857" s="1">
        <v>27226</v>
      </c>
      <c r="D12857">
        <v>93.73</v>
      </c>
    </row>
    <row r="12858" spans="3:4" x14ac:dyDescent="0.25">
      <c r="C12858" s="1">
        <v>27225</v>
      </c>
      <c r="D12858">
        <v>93.76</v>
      </c>
    </row>
    <row r="12859" spans="3:4" x14ac:dyDescent="0.25">
      <c r="C12859" s="1">
        <v>27222</v>
      </c>
      <c r="D12859">
        <v>92.91</v>
      </c>
    </row>
    <row r="12860" spans="3:4" x14ac:dyDescent="0.25">
      <c r="C12860" s="1">
        <v>27221</v>
      </c>
      <c r="D12860">
        <v>91.87</v>
      </c>
    </row>
    <row r="12861" spans="3:4" x14ac:dyDescent="0.25">
      <c r="C12861" s="1">
        <v>27220</v>
      </c>
      <c r="D12861">
        <v>91.96</v>
      </c>
    </row>
    <row r="12862" spans="3:4" x14ac:dyDescent="0.25">
      <c r="C12862" s="1">
        <v>27219</v>
      </c>
      <c r="D12862">
        <v>91.16</v>
      </c>
    </row>
    <row r="12863" spans="3:4" x14ac:dyDescent="0.25">
      <c r="C12863" s="1">
        <v>27218</v>
      </c>
      <c r="D12863">
        <v>91.61</v>
      </c>
    </row>
    <row r="12864" spans="3:4" x14ac:dyDescent="0.25">
      <c r="C12864" s="1">
        <v>27215</v>
      </c>
      <c r="D12864">
        <v>92.08</v>
      </c>
    </row>
    <row r="12865" spans="3:4" x14ac:dyDescent="0.25">
      <c r="C12865" s="1">
        <v>27214</v>
      </c>
      <c r="D12865">
        <v>92.4</v>
      </c>
    </row>
    <row r="12866" spans="3:4" x14ac:dyDescent="0.25">
      <c r="C12866" s="1">
        <v>27213</v>
      </c>
      <c r="D12866">
        <v>93.59</v>
      </c>
    </row>
    <row r="12867" spans="3:4" x14ac:dyDescent="0.25">
      <c r="C12867" s="1">
        <v>27212</v>
      </c>
      <c r="D12867">
        <v>94.42</v>
      </c>
    </row>
    <row r="12868" spans="3:4" x14ac:dyDescent="0.25">
      <c r="C12868" s="1">
        <v>27211</v>
      </c>
      <c r="D12868">
        <v>94.13</v>
      </c>
    </row>
    <row r="12869" spans="3:4" x14ac:dyDescent="0.25">
      <c r="C12869" s="1">
        <v>27208</v>
      </c>
      <c r="D12869">
        <v>94.2</v>
      </c>
    </row>
    <row r="12870" spans="3:4" x14ac:dyDescent="0.25">
      <c r="C12870" s="1">
        <v>27207</v>
      </c>
      <c r="D12870">
        <v>93</v>
      </c>
    </row>
    <row r="12871" spans="3:4" x14ac:dyDescent="0.25">
      <c r="C12871" s="1">
        <v>27206</v>
      </c>
      <c r="D12871">
        <v>94.44</v>
      </c>
    </row>
    <row r="12872" spans="3:4" x14ac:dyDescent="0.25">
      <c r="C12872" s="1">
        <v>27205</v>
      </c>
      <c r="D12872">
        <v>94.58</v>
      </c>
    </row>
    <row r="12873" spans="3:4" x14ac:dyDescent="0.25">
      <c r="C12873" s="1">
        <v>27204</v>
      </c>
      <c r="D12873">
        <v>93.96</v>
      </c>
    </row>
    <row r="12874" spans="3:4" x14ac:dyDescent="0.25">
      <c r="C12874" s="1">
        <v>27201</v>
      </c>
      <c r="D12874">
        <v>94.24</v>
      </c>
    </row>
    <row r="12875" spans="3:4" x14ac:dyDescent="0.25">
      <c r="C12875" s="1">
        <v>27200</v>
      </c>
      <c r="D12875">
        <v>95.57</v>
      </c>
    </row>
    <row r="12876" spans="3:4" x14ac:dyDescent="0.25">
      <c r="C12876" s="1">
        <v>27199</v>
      </c>
      <c r="D12876">
        <v>96.28</v>
      </c>
    </row>
    <row r="12877" spans="3:4" x14ac:dyDescent="0.25">
      <c r="C12877" s="1">
        <v>27198</v>
      </c>
      <c r="D12877">
        <v>96.63</v>
      </c>
    </row>
    <row r="12878" spans="3:4" x14ac:dyDescent="0.25">
      <c r="C12878" s="1">
        <v>27197</v>
      </c>
      <c r="D12878">
        <v>97.98</v>
      </c>
    </row>
    <row r="12879" spans="3:4" x14ac:dyDescent="0.25">
      <c r="C12879" s="1">
        <v>27194</v>
      </c>
      <c r="D12879">
        <v>98.66</v>
      </c>
    </row>
    <row r="12880" spans="3:4" x14ac:dyDescent="0.25">
      <c r="C12880" s="1">
        <v>27193</v>
      </c>
      <c r="D12880">
        <v>99.32</v>
      </c>
    </row>
    <row r="12881" spans="3:4" x14ac:dyDescent="0.25">
      <c r="C12881" s="1">
        <v>27192</v>
      </c>
      <c r="D12881">
        <v>99.88</v>
      </c>
    </row>
    <row r="12882" spans="3:4" x14ac:dyDescent="0.25">
      <c r="C12882" s="1">
        <v>27191</v>
      </c>
      <c r="D12882">
        <v>100.14</v>
      </c>
    </row>
    <row r="12883" spans="3:4" x14ac:dyDescent="0.25">
      <c r="C12883" s="1">
        <v>27190</v>
      </c>
      <c r="D12883">
        <v>101.01</v>
      </c>
    </row>
    <row r="12884" spans="3:4" x14ac:dyDescent="0.25">
      <c r="C12884" s="1">
        <v>27187</v>
      </c>
      <c r="D12884">
        <v>101.22</v>
      </c>
    </row>
    <row r="12885" spans="3:4" x14ac:dyDescent="0.25">
      <c r="C12885" s="1">
        <v>27186</v>
      </c>
      <c r="D12885">
        <v>101.05</v>
      </c>
    </row>
    <row r="12886" spans="3:4" x14ac:dyDescent="0.25">
      <c r="C12886" s="1">
        <v>27185</v>
      </c>
      <c r="D12886">
        <v>100.92</v>
      </c>
    </row>
    <row r="12887" spans="3:4" x14ac:dyDescent="0.25">
      <c r="C12887" s="1">
        <v>27184</v>
      </c>
      <c r="D12887">
        <v>99.74</v>
      </c>
    </row>
    <row r="12888" spans="3:4" x14ac:dyDescent="0.25">
      <c r="C12888" s="1">
        <v>27183</v>
      </c>
      <c r="D12888">
        <v>99.02</v>
      </c>
    </row>
    <row r="12889" spans="3:4" x14ac:dyDescent="0.25">
      <c r="C12889" s="1">
        <v>27180</v>
      </c>
      <c r="D12889">
        <v>99.63</v>
      </c>
    </row>
    <row r="12890" spans="3:4" x14ac:dyDescent="0.25">
      <c r="C12890" s="1">
        <v>27179</v>
      </c>
      <c r="D12890">
        <v>99.87</v>
      </c>
    </row>
    <row r="12891" spans="3:4" x14ac:dyDescent="0.25">
      <c r="C12891" s="1">
        <v>27178</v>
      </c>
      <c r="D12891">
        <v>101.51</v>
      </c>
    </row>
    <row r="12892" spans="3:4" x14ac:dyDescent="0.25">
      <c r="C12892" s="1">
        <v>27177</v>
      </c>
      <c r="D12892">
        <v>102.06</v>
      </c>
    </row>
    <row r="12893" spans="3:4" x14ac:dyDescent="0.25">
      <c r="C12893" s="1">
        <v>27176</v>
      </c>
      <c r="D12893">
        <v>103.3</v>
      </c>
    </row>
    <row r="12894" spans="3:4" x14ac:dyDescent="0.25">
      <c r="C12894" s="1">
        <v>27173</v>
      </c>
      <c r="D12894">
        <v>104.11</v>
      </c>
    </row>
    <row r="12895" spans="3:4" x14ac:dyDescent="0.25">
      <c r="C12895" s="1">
        <v>27172</v>
      </c>
      <c r="D12895">
        <v>104.21</v>
      </c>
    </row>
    <row r="12896" spans="3:4" x14ac:dyDescent="0.25">
      <c r="C12896" s="1">
        <v>27171</v>
      </c>
      <c r="D12896">
        <v>104.51</v>
      </c>
    </row>
    <row r="12897" spans="3:4" x14ac:dyDescent="0.25">
      <c r="C12897" s="1">
        <v>27170</v>
      </c>
      <c r="D12897">
        <v>104.49</v>
      </c>
    </row>
    <row r="12898" spans="3:4" x14ac:dyDescent="0.25">
      <c r="C12898" s="1">
        <v>27169</v>
      </c>
      <c r="D12898">
        <v>105.24</v>
      </c>
    </row>
    <row r="12899" spans="3:4" x14ac:dyDescent="0.25">
      <c r="C12899" s="1">
        <v>27166</v>
      </c>
      <c r="D12899">
        <v>106.49</v>
      </c>
    </row>
    <row r="12900" spans="3:4" x14ac:dyDescent="0.25">
      <c r="C12900" s="1">
        <v>27165</v>
      </c>
      <c r="D12900">
        <v>105.87</v>
      </c>
    </row>
    <row r="12901" spans="3:4" x14ac:dyDescent="0.25">
      <c r="C12901" s="1">
        <v>27164</v>
      </c>
      <c r="D12901">
        <v>107.18</v>
      </c>
    </row>
    <row r="12902" spans="3:4" x14ac:dyDescent="0.25">
      <c r="C12902" s="1">
        <v>27163</v>
      </c>
      <c r="D12902">
        <v>107.25</v>
      </c>
    </row>
    <row r="12903" spans="3:4" x14ac:dyDescent="0.25">
      <c r="C12903" s="1">
        <v>27162</v>
      </c>
      <c r="D12903">
        <v>107.46</v>
      </c>
    </row>
    <row r="12904" spans="3:4" x14ac:dyDescent="0.25">
      <c r="C12904" s="1">
        <v>27159</v>
      </c>
      <c r="D12904">
        <v>108.12</v>
      </c>
    </row>
    <row r="12905" spans="3:4" x14ac:dyDescent="0.25">
      <c r="C12905" s="1">
        <v>27158</v>
      </c>
      <c r="D12905">
        <v>108.19</v>
      </c>
    </row>
    <row r="12906" spans="3:4" x14ac:dyDescent="0.25">
      <c r="C12906" s="1">
        <v>27157</v>
      </c>
      <c r="D12906">
        <v>108.11</v>
      </c>
    </row>
    <row r="12907" spans="3:4" x14ac:dyDescent="0.25">
      <c r="C12907" s="1">
        <v>27156</v>
      </c>
      <c r="D12907">
        <v>107.73</v>
      </c>
    </row>
    <row r="12908" spans="3:4" x14ac:dyDescent="0.25">
      <c r="C12908" s="1">
        <v>27155</v>
      </c>
      <c r="D12908">
        <v>107.62</v>
      </c>
    </row>
    <row r="12909" spans="3:4" x14ac:dyDescent="0.25">
      <c r="C12909" s="1">
        <v>27152</v>
      </c>
      <c r="D12909">
        <v>108.06</v>
      </c>
    </row>
    <row r="12910" spans="3:4" x14ac:dyDescent="0.25">
      <c r="C12910" s="1">
        <v>27151</v>
      </c>
      <c r="D12910">
        <v>108.11</v>
      </c>
    </row>
    <row r="12911" spans="3:4" x14ac:dyDescent="0.25">
      <c r="C12911" s="1">
        <v>27150</v>
      </c>
      <c r="D12911">
        <v>108.42</v>
      </c>
    </row>
    <row r="12912" spans="3:4" x14ac:dyDescent="0.25">
      <c r="C12912" s="1">
        <v>27149</v>
      </c>
      <c r="D12912">
        <v>108.32</v>
      </c>
    </row>
    <row r="12913" spans="3:4" x14ac:dyDescent="0.25">
      <c r="C12913" s="1">
        <v>27148</v>
      </c>
      <c r="D12913">
        <v>107.94</v>
      </c>
    </row>
    <row r="12914" spans="3:4" x14ac:dyDescent="0.25">
      <c r="C12914" s="1">
        <v>27145</v>
      </c>
      <c r="D12914">
        <v>107.45</v>
      </c>
    </row>
    <row r="12915" spans="3:4" x14ac:dyDescent="0.25">
      <c r="C12915" s="1">
        <v>27144</v>
      </c>
      <c r="D12915">
        <v>107.34</v>
      </c>
    </row>
    <row r="12916" spans="3:4" x14ac:dyDescent="0.25">
      <c r="C12916" s="1">
        <v>27143</v>
      </c>
      <c r="D12916">
        <v>108.14</v>
      </c>
    </row>
    <row r="12917" spans="3:4" x14ac:dyDescent="0.25">
      <c r="C12917" s="1">
        <v>27142</v>
      </c>
      <c r="D12917">
        <v>108.55</v>
      </c>
    </row>
    <row r="12918" spans="3:4" x14ac:dyDescent="0.25">
      <c r="C12918" s="1">
        <v>27141</v>
      </c>
      <c r="D12918">
        <v>107.59</v>
      </c>
    </row>
    <row r="12919" spans="3:4" x14ac:dyDescent="0.25">
      <c r="C12919" s="1">
        <v>27138</v>
      </c>
      <c r="D12919">
        <v>107.82</v>
      </c>
    </row>
    <row r="12920" spans="3:4" x14ac:dyDescent="0.25">
      <c r="C12920" s="1">
        <v>27137</v>
      </c>
      <c r="D12920">
        <v>107.06</v>
      </c>
    </row>
    <row r="12921" spans="3:4" x14ac:dyDescent="0.25">
      <c r="C12921" s="1">
        <v>27136</v>
      </c>
      <c r="D12921">
        <v>106.16</v>
      </c>
    </row>
    <row r="12922" spans="3:4" x14ac:dyDescent="0.25">
      <c r="C12922" s="1">
        <v>27135</v>
      </c>
      <c r="D12922">
        <v>105.04</v>
      </c>
    </row>
    <row r="12923" spans="3:4" x14ac:dyDescent="0.25">
      <c r="C12923" s="1">
        <v>27134</v>
      </c>
      <c r="D12923">
        <v>104.87</v>
      </c>
    </row>
    <row r="12924" spans="3:4" x14ac:dyDescent="0.25">
      <c r="C12924" s="1">
        <v>27131</v>
      </c>
      <c r="D12924">
        <v>104.84</v>
      </c>
    </row>
    <row r="12925" spans="3:4" x14ac:dyDescent="0.25">
      <c r="C12925" s="1">
        <v>27130</v>
      </c>
      <c r="D12925">
        <v>104.84</v>
      </c>
    </row>
    <row r="12926" spans="3:4" x14ac:dyDescent="0.25">
      <c r="C12926" s="1">
        <v>27129</v>
      </c>
      <c r="D12926">
        <v>105.4</v>
      </c>
    </row>
    <row r="12927" spans="3:4" x14ac:dyDescent="0.25">
      <c r="C12927" s="1">
        <v>27128</v>
      </c>
      <c r="D12927">
        <v>105.54</v>
      </c>
    </row>
    <row r="12928" spans="3:4" x14ac:dyDescent="0.25">
      <c r="C12928" s="1">
        <v>27127</v>
      </c>
      <c r="D12928">
        <v>105.22</v>
      </c>
    </row>
    <row r="12929" spans="3:4" x14ac:dyDescent="0.25">
      <c r="C12929" s="1">
        <v>27124</v>
      </c>
      <c r="D12929">
        <v>105.23</v>
      </c>
    </row>
    <row r="12930" spans="3:4" x14ac:dyDescent="0.25">
      <c r="C12930" s="1">
        <v>27123</v>
      </c>
      <c r="D12930">
        <v>104.97</v>
      </c>
    </row>
    <row r="12931" spans="3:4" x14ac:dyDescent="0.25">
      <c r="C12931" s="1">
        <v>27122</v>
      </c>
      <c r="D12931">
        <v>104.11</v>
      </c>
    </row>
    <row r="12932" spans="3:4" x14ac:dyDescent="0.25">
      <c r="C12932" s="1">
        <v>27121</v>
      </c>
      <c r="D12932">
        <v>104.15</v>
      </c>
    </row>
    <row r="12933" spans="3:4" x14ac:dyDescent="0.25">
      <c r="C12933" s="1">
        <v>27120</v>
      </c>
      <c r="D12933">
        <v>103.5</v>
      </c>
    </row>
    <row r="12934" spans="3:4" x14ac:dyDescent="0.25">
      <c r="C12934" s="1">
        <v>27117</v>
      </c>
      <c r="D12934">
        <v>104.13</v>
      </c>
    </row>
    <row r="12935" spans="3:4" x14ac:dyDescent="0.25">
      <c r="C12935" s="1">
        <v>27116</v>
      </c>
      <c r="D12935">
        <v>103.89</v>
      </c>
    </row>
    <row r="12936" spans="3:4" x14ac:dyDescent="0.25">
      <c r="C12936" s="1">
        <v>27115</v>
      </c>
      <c r="D12936">
        <v>104.53</v>
      </c>
    </row>
    <row r="12937" spans="3:4" x14ac:dyDescent="0.25">
      <c r="C12937" s="1">
        <v>27114</v>
      </c>
      <c r="D12937">
        <v>105.74</v>
      </c>
    </row>
    <row r="12938" spans="3:4" x14ac:dyDescent="0.25">
      <c r="C12938" s="1">
        <v>27113</v>
      </c>
      <c r="D12938">
        <v>105.7</v>
      </c>
    </row>
    <row r="12939" spans="3:4" x14ac:dyDescent="0.25">
      <c r="C12939" s="1">
        <v>27110</v>
      </c>
      <c r="D12939">
        <v>105.27</v>
      </c>
    </row>
    <row r="12940" spans="3:4" x14ac:dyDescent="0.25">
      <c r="C12940" s="1">
        <v>27109</v>
      </c>
      <c r="D12940">
        <v>105.69</v>
      </c>
    </row>
    <row r="12941" spans="3:4" x14ac:dyDescent="0.25">
      <c r="C12941" s="1">
        <v>27108</v>
      </c>
      <c r="D12941">
        <v>104.42</v>
      </c>
    </row>
    <row r="12942" spans="3:4" x14ac:dyDescent="0.25">
      <c r="C12942" s="1">
        <v>27107</v>
      </c>
      <c r="D12942">
        <v>105.13</v>
      </c>
    </row>
    <row r="12943" spans="3:4" x14ac:dyDescent="0.25">
      <c r="C12943" s="1">
        <v>27106</v>
      </c>
      <c r="D12943">
        <v>105.31</v>
      </c>
    </row>
    <row r="12944" spans="3:4" x14ac:dyDescent="0.25">
      <c r="C12944" s="1">
        <v>27103</v>
      </c>
      <c r="D12944">
        <v>105.68</v>
      </c>
    </row>
    <row r="12945" spans="3:4" x14ac:dyDescent="0.25">
      <c r="C12945" s="1">
        <v>27102</v>
      </c>
      <c r="D12945">
        <v>106.09</v>
      </c>
    </row>
    <row r="12946" spans="3:4" x14ac:dyDescent="0.25">
      <c r="C12946" s="1">
        <v>27101</v>
      </c>
      <c r="D12946">
        <v>106.08</v>
      </c>
    </row>
    <row r="12947" spans="3:4" x14ac:dyDescent="0.25">
      <c r="C12947" s="1">
        <v>27100</v>
      </c>
      <c r="D12947">
        <v>106.04</v>
      </c>
    </row>
    <row r="12948" spans="3:4" x14ac:dyDescent="0.25">
      <c r="C12948" s="1">
        <v>27099</v>
      </c>
      <c r="D12948">
        <v>105.06</v>
      </c>
    </row>
    <row r="12949" spans="3:4" x14ac:dyDescent="0.25">
      <c r="C12949" s="1">
        <v>27096</v>
      </c>
      <c r="D12949">
        <v>104.93</v>
      </c>
    </row>
    <row r="12950" spans="3:4" x14ac:dyDescent="0.25">
      <c r="C12950" s="1">
        <v>27095</v>
      </c>
      <c r="D12950">
        <v>104.92</v>
      </c>
    </row>
    <row r="12951" spans="3:4" x14ac:dyDescent="0.25">
      <c r="C12951" s="1">
        <v>27094</v>
      </c>
      <c r="D12951">
        <v>106.48</v>
      </c>
    </row>
    <row r="12952" spans="3:4" x14ac:dyDescent="0.25">
      <c r="C12952" s="1">
        <v>27093</v>
      </c>
      <c r="D12952">
        <v>105.73</v>
      </c>
    </row>
    <row r="12953" spans="3:4" x14ac:dyDescent="0.25">
      <c r="C12953" s="1">
        <v>27092</v>
      </c>
      <c r="D12953">
        <v>105.03</v>
      </c>
    </row>
    <row r="12954" spans="3:4" x14ac:dyDescent="0.25">
      <c r="C12954" s="1">
        <v>27089</v>
      </c>
      <c r="D12954">
        <v>105.25</v>
      </c>
    </row>
    <row r="12955" spans="3:4" x14ac:dyDescent="0.25">
      <c r="C12955" s="1">
        <v>27088</v>
      </c>
      <c r="D12955">
        <v>108.84</v>
      </c>
    </row>
    <row r="12956" spans="3:4" x14ac:dyDescent="0.25">
      <c r="C12956" s="1">
        <v>27087</v>
      </c>
      <c r="D12956">
        <v>108.83</v>
      </c>
    </row>
    <row r="12957" spans="3:4" x14ac:dyDescent="0.25">
      <c r="C12957" s="1">
        <v>27086</v>
      </c>
      <c r="D12957">
        <v>108.4</v>
      </c>
    </row>
    <row r="12958" spans="3:4" x14ac:dyDescent="0.25">
      <c r="C12958" s="1">
        <v>27085</v>
      </c>
      <c r="D12958">
        <v>108.21</v>
      </c>
    </row>
    <row r="12959" spans="3:4" x14ac:dyDescent="0.25">
      <c r="C12959" s="1">
        <v>27082</v>
      </c>
      <c r="D12959">
        <v>108.77</v>
      </c>
    </row>
    <row r="12960" spans="3:4" x14ac:dyDescent="0.25">
      <c r="C12960" s="1">
        <v>27081</v>
      </c>
      <c r="D12960">
        <v>106.73</v>
      </c>
    </row>
    <row r="12961" spans="3:4" x14ac:dyDescent="0.25">
      <c r="C12961" s="1">
        <v>27080</v>
      </c>
      <c r="D12961">
        <v>106.46</v>
      </c>
    </row>
    <row r="12962" spans="3:4" x14ac:dyDescent="0.25">
      <c r="C12962" s="1">
        <v>27079</v>
      </c>
      <c r="D12962">
        <v>106.44</v>
      </c>
    </row>
    <row r="12963" spans="3:4" x14ac:dyDescent="0.25">
      <c r="C12963" s="1">
        <v>27078</v>
      </c>
      <c r="D12963">
        <v>106.72</v>
      </c>
    </row>
    <row r="12964" spans="3:4" x14ac:dyDescent="0.25">
      <c r="C12964" s="1">
        <v>27075</v>
      </c>
      <c r="D12964">
        <v>106.97</v>
      </c>
    </row>
    <row r="12965" spans="3:4" x14ac:dyDescent="0.25">
      <c r="C12965" s="1">
        <v>27074</v>
      </c>
      <c r="D12965">
        <v>105.93</v>
      </c>
    </row>
    <row r="12966" spans="3:4" x14ac:dyDescent="0.25">
      <c r="C12966" s="1">
        <v>27073</v>
      </c>
      <c r="D12966">
        <v>105.45</v>
      </c>
    </row>
    <row r="12967" spans="3:4" x14ac:dyDescent="0.25">
      <c r="C12967" s="1">
        <v>27072</v>
      </c>
      <c r="D12967">
        <v>105.19</v>
      </c>
    </row>
    <row r="12968" spans="3:4" x14ac:dyDescent="0.25">
      <c r="C12968" s="1">
        <v>27071</v>
      </c>
      <c r="D12968">
        <v>104.24</v>
      </c>
    </row>
    <row r="12969" spans="3:4" x14ac:dyDescent="0.25">
      <c r="C12969" s="1">
        <v>27068</v>
      </c>
      <c r="D12969">
        <v>105.04</v>
      </c>
    </row>
    <row r="12970" spans="3:4" x14ac:dyDescent="0.25">
      <c r="C12970" s="1">
        <v>27067</v>
      </c>
      <c r="D12970">
        <v>104.81</v>
      </c>
    </row>
    <row r="12971" spans="3:4" x14ac:dyDescent="0.25">
      <c r="C12971" s="1">
        <v>27066</v>
      </c>
      <c r="D12971">
        <v>104.28</v>
      </c>
    </row>
    <row r="12972" spans="3:4" x14ac:dyDescent="0.25">
      <c r="C12972" s="1">
        <v>27065</v>
      </c>
      <c r="D12972">
        <v>105.27</v>
      </c>
    </row>
    <row r="12973" spans="3:4" x14ac:dyDescent="0.25">
      <c r="C12973" s="1">
        <v>27064</v>
      </c>
      <c r="D12973">
        <v>106.07</v>
      </c>
    </row>
    <row r="12974" spans="3:4" x14ac:dyDescent="0.25">
      <c r="C12974" s="1">
        <v>27061</v>
      </c>
      <c r="D12974">
        <v>106.89</v>
      </c>
    </row>
    <row r="12975" spans="3:4" x14ac:dyDescent="0.25">
      <c r="C12975" s="1">
        <v>27060</v>
      </c>
      <c r="D12975">
        <v>105.85</v>
      </c>
    </row>
    <row r="12976" spans="3:4" x14ac:dyDescent="0.25">
      <c r="C12976" s="1">
        <v>27059</v>
      </c>
      <c r="D12976">
        <v>104.89</v>
      </c>
    </row>
    <row r="12977" spans="3:4" x14ac:dyDescent="0.25">
      <c r="C12977" s="1">
        <v>27058</v>
      </c>
      <c r="D12977">
        <v>102.26</v>
      </c>
    </row>
    <row r="12978" spans="3:4" x14ac:dyDescent="0.25">
      <c r="C12978" s="1">
        <v>27057</v>
      </c>
      <c r="D12978">
        <v>102.52</v>
      </c>
    </row>
    <row r="12979" spans="3:4" x14ac:dyDescent="0.25">
      <c r="C12979" s="1">
        <v>27054</v>
      </c>
      <c r="D12979">
        <v>102.7</v>
      </c>
    </row>
    <row r="12980" spans="3:4" x14ac:dyDescent="0.25">
      <c r="C12980" s="1">
        <v>27053</v>
      </c>
      <c r="D12980">
        <v>102.67</v>
      </c>
    </row>
    <row r="12981" spans="3:4" x14ac:dyDescent="0.25">
      <c r="C12981" s="1">
        <v>27052</v>
      </c>
      <c r="D12981">
        <v>102.94</v>
      </c>
    </row>
    <row r="12982" spans="3:4" x14ac:dyDescent="0.25">
      <c r="C12982" s="1">
        <v>27051</v>
      </c>
      <c r="D12982">
        <v>102.45</v>
      </c>
    </row>
    <row r="12983" spans="3:4" x14ac:dyDescent="0.25">
      <c r="C12983" s="1">
        <v>27050</v>
      </c>
      <c r="D12983">
        <v>102.21</v>
      </c>
    </row>
    <row r="12984" spans="3:4" x14ac:dyDescent="0.25">
      <c r="C12984" s="1">
        <v>27047</v>
      </c>
      <c r="D12984">
        <v>104.74</v>
      </c>
    </row>
    <row r="12985" spans="3:4" x14ac:dyDescent="0.25">
      <c r="C12985" s="1">
        <v>27046</v>
      </c>
      <c r="D12985">
        <v>104.04</v>
      </c>
    </row>
    <row r="12986" spans="3:4" x14ac:dyDescent="0.25">
      <c r="C12986" s="1">
        <v>27045</v>
      </c>
      <c r="D12986">
        <v>103.41</v>
      </c>
    </row>
    <row r="12987" spans="3:4" x14ac:dyDescent="0.25">
      <c r="C12987" s="1">
        <v>27044</v>
      </c>
      <c r="D12987">
        <v>103.25</v>
      </c>
    </row>
    <row r="12988" spans="3:4" x14ac:dyDescent="0.25">
      <c r="C12988" s="1">
        <v>27043</v>
      </c>
      <c r="D12988">
        <v>105</v>
      </c>
    </row>
    <row r="12989" spans="3:4" x14ac:dyDescent="0.25">
      <c r="C12989" s="1">
        <v>27040</v>
      </c>
      <c r="D12989">
        <v>104.72</v>
      </c>
    </row>
    <row r="12990" spans="3:4" x14ac:dyDescent="0.25">
      <c r="C12990" s="1">
        <v>27039</v>
      </c>
      <c r="D12990">
        <v>103.57</v>
      </c>
    </row>
    <row r="12991" spans="3:4" x14ac:dyDescent="0.25">
      <c r="C12991" s="1">
        <v>27038</v>
      </c>
      <c r="D12991">
        <v>103.56</v>
      </c>
    </row>
    <row r="12992" spans="3:4" x14ac:dyDescent="0.25">
      <c r="C12992" s="1">
        <v>27037</v>
      </c>
      <c r="D12992">
        <v>103.21</v>
      </c>
    </row>
    <row r="12993" spans="3:4" x14ac:dyDescent="0.25">
      <c r="C12993" s="1">
        <v>27036</v>
      </c>
      <c r="D12993">
        <v>103.81</v>
      </c>
    </row>
    <row r="12994" spans="3:4" x14ac:dyDescent="0.25">
      <c r="C12994" s="1">
        <v>27033</v>
      </c>
      <c r="D12994">
        <v>104.26</v>
      </c>
    </row>
    <row r="12995" spans="3:4" x14ac:dyDescent="0.25">
      <c r="C12995" s="1">
        <v>27032</v>
      </c>
      <c r="D12995">
        <v>104.24</v>
      </c>
    </row>
    <row r="12996" spans="3:4" x14ac:dyDescent="0.25">
      <c r="C12996" s="1">
        <v>27031</v>
      </c>
      <c r="D12996">
        <v>105.74</v>
      </c>
    </row>
    <row r="12997" spans="3:4" x14ac:dyDescent="0.25">
      <c r="C12997" s="1">
        <v>27030</v>
      </c>
      <c r="D12997">
        <v>106.27</v>
      </c>
    </row>
    <row r="12998" spans="3:4" x14ac:dyDescent="0.25">
      <c r="C12998" s="1">
        <v>27029</v>
      </c>
      <c r="D12998">
        <v>106.27</v>
      </c>
    </row>
    <row r="12999" spans="3:4" x14ac:dyDescent="0.25">
      <c r="C12999" s="1">
        <v>27026</v>
      </c>
      <c r="D12999">
        <v>106.76</v>
      </c>
    </row>
    <row r="13000" spans="3:4" x14ac:dyDescent="0.25">
      <c r="C13000" s="1">
        <v>27025</v>
      </c>
      <c r="D13000">
        <v>106.04</v>
      </c>
    </row>
    <row r="13001" spans="3:4" x14ac:dyDescent="0.25">
      <c r="C13001" s="1">
        <v>27024</v>
      </c>
      <c r="D13001">
        <v>103.1</v>
      </c>
    </row>
    <row r="13002" spans="3:4" x14ac:dyDescent="0.25">
      <c r="C13002" s="1">
        <v>27023</v>
      </c>
      <c r="D13002">
        <v>102.28</v>
      </c>
    </row>
    <row r="13003" spans="3:4" x14ac:dyDescent="0.25">
      <c r="C13003" s="1">
        <v>27022</v>
      </c>
      <c r="D13003">
        <v>102.28</v>
      </c>
    </row>
    <row r="13004" spans="3:4" x14ac:dyDescent="0.25">
      <c r="C13004" s="1">
        <v>27019</v>
      </c>
      <c r="D13004">
        <v>102.28</v>
      </c>
    </row>
    <row r="13005" spans="3:4" x14ac:dyDescent="0.25">
      <c r="C13005" s="1">
        <v>27018</v>
      </c>
      <c r="D13005">
        <v>101</v>
      </c>
    </row>
    <row r="13006" spans="3:4" x14ac:dyDescent="0.25">
      <c r="C13006" s="1">
        <v>27017</v>
      </c>
      <c r="D13006">
        <v>100.62</v>
      </c>
    </row>
    <row r="13007" spans="3:4" x14ac:dyDescent="0.25">
      <c r="C13007" s="1">
        <v>27016</v>
      </c>
      <c r="D13007">
        <v>99.56</v>
      </c>
    </row>
    <row r="13008" spans="3:4" x14ac:dyDescent="0.25">
      <c r="C13008" s="1">
        <v>27015</v>
      </c>
      <c r="D13008">
        <v>100.92</v>
      </c>
    </row>
    <row r="13009" spans="3:4" x14ac:dyDescent="0.25">
      <c r="C13009" s="1">
        <v>27012</v>
      </c>
      <c r="D13009">
        <v>100.25</v>
      </c>
    </row>
    <row r="13010" spans="3:4" x14ac:dyDescent="0.25">
      <c r="C13010" s="1">
        <v>27011</v>
      </c>
      <c r="D13010">
        <v>102.44</v>
      </c>
    </row>
    <row r="13011" spans="3:4" x14ac:dyDescent="0.25">
      <c r="C13011" s="1">
        <v>27010</v>
      </c>
      <c r="D13011">
        <v>102.99</v>
      </c>
    </row>
    <row r="13012" spans="3:4" x14ac:dyDescent="0.25">
      <c r="C13012" s="1">
        <v>27009</v>
      </c>
      <c r="D13012">
        <v>103.73</v>
      </c>
    </row>
    <row r="13013" spans="3:4" x14ac:dyDescent="0.25">
      <c r="C13013" s="1">
        <v>27008</v>
      </c>
      <c r="D13013">
        <v>103.72</v>
      </c>
    </row>
    <row r="13014" spans="3:4" x14ac:dyDescent="0.25">
      <c r="C13014" s="1">
        <v>27005</v>
      </c>
      <c r="D13014">
        <v>105.1</v>
      </c>
    </row>
    <row r="13015" spans="3:4" x14ac:dyDescent="0.25">
      <c r="C13015" s="1">
        <v>27004</v>
      </c>
      <c r="D13015">
        <v>104.35</v>
      </c>
    </row>
    <row r="13016" spans="3:4" x14ac:dyDescent="0.25">
      <c r="C13016" s="1">
        <v>27003</v>
      </c>
      <c r="D13016">
        <v>106.29</v>
      </c>
    </row>
    <row r="13017" spans="3:4" x14ac:dyDescent="0.25">
      <c r="C13017" s="1">
        <v>27002</v>
      </c>
      <c r="D13017">
        <v>107.74</v>
      </c>
    </row>
    <row r="13018" spans="3:4" x14ac:dyDescent="0.25">
      <c r="C13018" s="1">
        <v>27001</v>
      </c>
      <c r="D13018">
        <v>108.31</v>
      </c>
    </row>
    <row r="13019" spans="3:4" x14ac:dyDescent="0.25">
      <c r="C13019" s="1">
        <v>26998</v>
      </c>
      <c r="D13019">
        <v>110.04</v>
      </c>
    </row>
    <row r="13020" spans="3:4" x14ac:dyDescent="0.25">
      <c r="C13020" s="1">
        <v>26997</v>
      </c>
      <c r="D13020">
        <v>110.73</v>
      </c>
    </row>
    <row r="13021" spans="3:4" x14ac:dyDescent="0.25">
      <c r="C13021" s="1">
        <v>26996</v>
      </c>
      <c r="D13021">
        <v>110.2</v>
      </c>
    </row>
    <row r="13022" spans="3:4" x14ac:dyDescent="0.25">
      <c r="C13022" s="1">
        <v>26995</v>
      </c>
      <c r="D13022">
        <v>108.96</v>
      </c>
    </row>
    <row r="13023" spans="3:4" x14ac:dyDescent="0.25">
      <c r="C13023" s="1">
        <v>26994</v>
      </c>
      <c r="D13023">
        <v>110.12</v>
      </c>
    </row>
    <row r="13024" spans="3:4" x14ac:dyDescent="0.25">
      <c r="C13024" s="1">
        <v>26991</v>
      </c>
      <c r="D13024">
        <v>113.64</v>
      </c>
    </row>
    <row r="13025" spans="3:4" x14ac:dyDescent="0.25">
      <c r="C13025" s="1">
        <v>26990</v>
      </c>
      <c r="D13025">
        <v>115.17</v>
      </c>
    </row>
    <row r="13026" spans="3:4" x14ac:dyDescent="0.25">
      <c r="C13026" s="1">
        <v>26989</v>
      </c>
      <c r="D13026">
        <v>117.45</v>
      </c>
    </row>
    <row r="13027" spans="3:4" x14ac:dyDescent="0.25">
      <c r="C13027" s="1">
        <v>26988</v>
      </c>
      <c r="D13027">
        <v>118.19</v>
      </c>
    </row>
    <row r="13028" spans="3:4" x14ac:dyDescent="0.25">
      <c r="C13028" s="1">
        <v>26987</v>
      </c>
      <c r="D13028">
        <v>119.59</v>
      </c>
    </row>
    <row r="13029" spans="3:4" x14ac:dyDescent="0.25">
      <c r="C13029" s="1">
        <v>26984</v>
      </c>
      <c r="D13029">
        <v>118.47</v>
      </c>
    </row>
    <row r="13030" spans="3:4" x14ac:dyDescent="0.25">
      <c r="C13030" s="1">
        <v>26983</v>
      </c>
      <c r="D13030">
        <v>117.94</v>
      </c>
    </row>
    <row r="13031" spans="3:4" x14ac:dyDescent="0.25">
      <c r="C13031" s="1">
        <v>26982</v>
      </c>
      <c r="D13031">
        <v>119.89</v>
      </c>
    </row>
    <row r="13032" spans="3:4" x14ac:dyDescent="0.25">
      <c r="C13032" s="1">
        <v>26981</v>
      </c>
      <c r="D13032">
        <v>121.23</v>
      </c>
    </row>
    <row r="13033" spans="3:4" x14ac:dyDescent="0.25">
      <c r="C13033" s="1">
        <v>26980</v>
      </c>
      <c r="D13033">
        <v>123.01</v>
      </c>
    </row>
    <row r="13034" spans="3:4" x14ac:dyDescent="0.25">
      <c r="C13034" s="1">
        <v>26977</v>
      </c>
      <c r="D13034">
        <v>126.5</v>
      </c>
    </row>
    <row r="13035" spans="3:4" x14ac:dyDescent="0.25">
      <c r="C13035" s="1">
        <v>26976</v>
      </c>
      <c r="D13035">
        <v>126.37</v>
      </c>
    </row>
    <row r="13036" spans="3:4" x14ac:dyDescent="0.25">
      <c r="C13036" s="1">
        <v>26975</v>
      </c>
      <c r="D13036">
        <v>124.98</v>
      </c>
    </row>
    <row r="13037" spans="3:4" x14ac:dyDescent="0.25">
      <c r="C13037" s="1">
        <v>26974</v>
      </c>
      <c r="D13037">
        <v>126.46</v>
      </c>
    </row>
    <row r="13038" spans="3:4" x14ac:dyDescent="0.25">
      <c r="C13038" s="1">
        <v>26973</v>
      </c>
      <c r="D13038">
        <v>128.31</v>
      </c>
    </row>
    <row r="13039" spans="3:4" x14ac:dyDescent="0.25">
      <c r="C13039" s="1">
        <v>26970</v>
      </c>
      <c r="D13039">
        <v>130.26</v>
      </c>
    </row>
    <row r="13040" spans="3:4" x14ac:dyDescent="0.25">
      <c r="C13040" s="1">
        <v>26969</v>
      </c>
      <c r="D13040">
        <v>130.30000000000001</v>
      </c>
    </row>
    <row r="13041" spans="3:4" x14ac:dyDescent="0.25">
      <c r="C13041" s="1">
        <v>26968</v>
      </c>
      <c r="D13041">
        <v>129.97999999999999</v>
      </c>
    </row>
    <row r="13042" spans="3:4" x14ac:dyDescent="0.25">
      <c r="C13042" s="1">
        <v>26967</v>
      </c>
      <c r="D13042">
        <v>130.29</v>
      </c>
    </row>
    <row r="13043" spans="3:4" x14ac:dyDescent="0.25">
      <c r="C13043" s="1">
        <v>26966</v>
      </c>
      <c r="D13043">
        <v>131.51</v>
      </c>
    </row>
    <row r="13044" spans="3:4" x14ac:dyDescent="0.25">
      <c r="C13044" s="1">
        <v>26963</v>
      </c>
      <c r="D13044">
        <v>131.19</v>
      </c>
    </row>
    <row r="13045" spans="3:4" x14ac:dyDescent="0.25">
      <c r="C13045" s="1">
        <v>26962</v>
      </c>
      <c r="D13045">
        <v>130.75</v>
      </c>
    </row>
    <row r="13046" spans="3:4" x14ac:dyDescent="0.25">
      <c r="C13046" s="1">
        <v>26961</v>
      </c>
      <c r="D13046">
        <v>130.85</v>
      </c>
    </row>
    <row r="13047" spans="3:4" x14ac:dyDescent="0.25">
      <c r="C13047" s="1">
        <v>26960</v>
      </c>
      <c r="D13047">
        <v>129.63999999999999</v>
      </c>
    </row>
    <row r="13048" spans="3:4" x14ac:dyDescent="0.25">
      <c r="C13048" s="1">
        <v>26959</v>
      </c>
      <c r="D13048">
        <v>130.02000000000001</v>
      </c>
    </row>
    <row r="13049" spans="3:4" x14ac:dyDescent="0.25">
      <c r="C13049" s="1">
        <v>26956</v>
      </c>
      <c r="D13049">
        <v>129.69999999999999</v>
      </c>
    </row>
    <row r="13050" spans="3:4" x14ac:dyDescent="0.25">
      <c r="C13050" s="1">
        <v>26955</v>
      </c>
      <c r="D13050">
        <v>128.62</v>
      </c>
    </row>
    <row r="13051" spans="3:4" x14ac:dyDescent="0.25">
      <c r="C13051" s="1">
        <v>26954</v>
      </c>
      <c r="D13051">
        <v>128.22</v>
      </c>
    </row>
    <row r="13052" spans="3:4" x14ac:dyDescent="0.25">
      <c r="C13052" s="1">
        <v>26953</v>
      </c>
      <c r="D13052">
        <v>127.29</v>
      </c>
    </row>
    <row r="13053" spans="3:4" x14ac:dyDescent="0.25">
      <c r="C13053" s="1">
        <v>26952</v>
      </c>
      <c r="D13053">
        <v>127.75</v>
      </c>
    </row>
    <row r="13054" spans="3:4" x14ac:dyDescent="0.25">
      <c r="C13054" s="1">
        <v>26949</v>
      </c>
      <c r="D13054">
        <v>128.44999999999999</v>
      </c>
    </row>
    <row r="13055" spans="3:4" x14ac:dyDescent="0.25">
      <c r="C13055" s="1">
        <v>26948</v>
      </c>
      <c r="D13055">
        <v>127.44</v>
      </c>
    </row>
    <row r="13056" spans="3:4" x14ac:dyDescent="0.25">
      <c r="C13056" s="1">
        <v>26947</v>
      </c>
      <c r="D13056">
        <v>127.78</v>
      </c>
    </row>
    <row r="13057" spans="3:4" x14ac:dyDescent="0.25">
      <c r="C13057" s="1">
        <v>26946</v>
      </c>
      <c r="D13057">
        <v>127.93</v>
      </c>
    </row>
    <row r="13058" spans="3:4" x14ac:dyDescent="0.25">
      <c r="C13058" s="1">
        <v>26945</v>
      </c>
      <c r="D13058">
        <v>127.15</v>
      </c>
    </row>
    <row r="13059" spans="3:4" x14ac:dyDescent="0.25">
      <c r="C13059" s="1">
        <v>26942</v>
      </c>
      <c r="D13059">
        <v>127.91</v>
      </c>
    </row>
    <row r="13060" spans="3:4" x14ac:dyDescent="0.25">
      <c r="C13060" s="1">
        <v>26941</v>
      </c>
      <c r="D13060">
        <v>127.87</v>
      </c>
    </row>
    <row r="13061" spans="3:4" x14ac:dyDescent="0.25">
      <c r="C13061" s="1">
        <v>26940</v>
      </c>
      <c r="D13061">
        <v>128.15</v>
      </c>
    </row>
    <row r="13062" spans="3:4" x14ac:dyDescent="0.25">
      <c r="C13062" s="1">
        <v>26939</v>
      </c>
      <c r="D13062">
        <v>127.6</v>
      </c>
    </row>
    <row r="13063" spans="3:4" x14ac:dyDescent="0.25">
      <c r="C13063" s="1">
        <v>26938</v>
      </c>
      <c r="D13063">
        <v>126.49</v>
      </c>
    </row>
    <row r="13064" spans="3:4" x14ac:dyDescent="0.25">
      <c r="C13064" s="1">
        <v>26935</v>
      </c>
      <c r="D13064">
        <v>126.94</v>
      </c>
    </row>
    <row r="13065" spans="3:4" x14ac:dyDescent="0.25">
      <c r="C13065" s="1">
        <v>26934</v>
      </c>
      <c r="D13065">
        <v>126.99</v>
      </c>
    </row>
    <row r="13066" spans="3:4" x14ac:dyDescent="0.25">
      <c r="C13066" s="1">
        <v>26933</v>
      </c>
      <c r="D13066">
        <v>126.36</v>
      </c>
    </row>
    <row r="13067" spans="3:4" x14ac:dyDescent="0.25">
      <c r="C13067" s="1">
        <v>26932</v>
      </c>
      <c r="D13067">
        <v>125.4</v>
      </c>
    </row>
    <row r="13068" spans="3:4" x14ac:dyDescent="0.25">
      <c r="C13068" s="1">
        <v>26931</v>
      </c>
      <c r="D13068">
        <v>125.07</v>
      </c>
    </row>
    <row r="13069" spans="3:4" x14ac:dyDescent="0.25">
      <c r="C13069" s="1">
        <v>26928</v>
      </c>
      <c r="D13069">
        <v>125.13</v>
      </c>
    </row>
    <row r="13070" spans="3:4" x14ac:dyDescent="0.25">
      <c r="C13070" s="1">
        <v>26927</v>
      </c>
      <c r="D13070">
        <v>124.83</v>
      </c>
    </row>
    <row r="13071" spans="3:4" x14ac:dyDescent="0.25">
      <c r="C13071" s="1">
        <v>26926</v>
      </c>
      <c r="D13071">
        <v>125.02</v>
      </c>
    </row>
    <row r="13072" spans="3:4" x14ac:dyDescent="0.25">
      <c r="C13072" s="1">
        <v>26925</v>
      </c>
      <c r="D13072">
        <v>125.43</v>
      </c>
    </row>
    <row r="13073" spans="3:4" x14ac:dyDescent="0.25">
      <c r="C13073" s="1">
        <v>26924</v>
      </c>
      <c r="D13073">
        <v>124.21</v>
      </c>
    </row>
    <row r="13074" spans="3:4" x14ac:dyDescent="0.25">
      <c r="C13074" s="1">
        <v>26921</v>
      </c>
      <c r="D13074">
        <v>124.26</v>
      </c>
    </row>
    <row r="13075" spans="3:4" x14ac:dyDescent="0.25">
      <c r="C13075" s="1">
        <v>26920</v>
      </c>
      <c r="D13075">
        <v>123.77</v>
      </c>
    </row>
    <row r="13076" spans="3:4" x14ac:dyDescent="0.25">
      <c r="C13076" s="1">
        <v>26919</v>
      </c>
      <c r="D13076">
        <v>123.59</v>
      </c>
    </row>
    <row r="13077" spans="3:4" x14ac:dyDescent="0.25">
      <c r="C13077" s="1">
        <v>26918</v>
      </c>
      <c r="D13077">
        <v>123.75</v>
      </c>
    </row>
    <row r="13078" spans="3:4" x14ac:dyDescent="0.25">
      <c r="C13078" s="1">
        <v>26917</v>
      </c>
      <c r="D13078">
        <v>124.53</v>
      </c>
    </row>
    <row r="13079" spans="3:4" x14ac:dyDescent="0.25">
      <c r="C13079" s="1">
        <v>26914</v>
      </c>
      <c r="D13079">
        <v>124.68</v>
      </c>
    </row>
    <row r="13080" spans="3:4" x14ac:dyDescent="0.25">
      <c r="C13080" s="1">
        <v>26913</v>
      </c>
      <c r="D13080">
        <v>124.01</v>
      </c>
    </row>
    <row r="13081" spans="3:4" x14ac:dyDescent="0.25">
      <c r="C13081" s="1">
        <v>26912</v>
      </c>
      <c r="D13081">
        <v>124</v>
      </c>
    </row>
    <row r="13082" spans="3:4" x14ac:dyDescent="0.25">
      <c r="C13082" s="1">
        <v>26911</v>
      </c>
      <c r="D13082">
        <v>124.4</v>
      </c>
    </row>
    <row r="13083" spans="3:4" x14ac:dyDescent="0.25">
      <c r="C13083" s="1">
        <v>26910</v>
      </c>
      <c r="D13083">
        <v>124.36</v>
      </c>
    </row>
    <row r="13084" spans="3:4" x14ac:dyDescent="0.25">
      <c r="C13084" s="1">
        <v>26907</v>
      </c>
      <c r="D13084">
        <v>124.58</v>
      </c>
    </row>
    <row r="13085" spans="3:4" x14ac:dyDescent="0.25">
      <c r="C13085" s="1">
        <v>26906</v>
      </c>
      <c r="D13085">
        <v>125.28</v>
      </c>
    </row>
    <row r="13086" spans="3:4" x14ac:dyDescent="0.25">
      <c r="C13086" s="1">
        <v>26905</v>
      </c>
      <c r="D13086">
        <v>124.6</v>
      </c>
    </row>
    <row r="13087" spans="3:4" x14ac:dyDescent="0.25">
      <c r="C13087" s="1">
        <v>26904</v>
      </c>
      <c r="D13087">
        <v>124.18</v>
      </c>
    </row>
    <row r="13088" spans="3:4" x14ac:dyDescent="0.25">
      <c r="C13088" s="1">
        <v>26903</v>
      </c>
      <c r="D13088">
        <v>124.09</v>
      </c>
    </row>
    <row r="13089" spans="3:4" x14ac:dyDescent="0.25">
      <c r="C13089" s="1">
        <v>26900</v>
      </c>
      <c r="D13089">
        <v>123.98</v>
      </c>
    </row>
    <row r="13090" spans="3:4" x14ac:dyDescent="0.25">
      <c r="C13090" s="1">
        <v>26899</v>
      </c>
      <c r="D13090">
        <v>124.06</v>
      </c>
    </row>
    <row r="13091" spans="3:4" x14ac:dyDescent="0.25">
      <c r="C13091" s="1">
        <v>26898</v>
      </c>
      <c r="D13091">
        <v>124.37</v>
      </c>
    </row>
    <row r="13092" spans="3:4" x14ac:dyDescent="0.25">
      <c r="C13092" s="1">
        <v>26897</v>
      </c>
      <c r="D13092">
        <v>125.99</v>
      </c>
    </row>
    <row r="13093" spans="3:4" x14ac:dyDescent="0.25">
      <c r="C13093" s="1">
        <v>26896</v>
      </c>
      <c r="D13093">
        <v>126.05</v>
      </c>
    </row>
    <row r="13094" spans="3:4" x14ac:dyDescent="0.25">
      <c r="C13094" s="1">
        <v>26893</v>
      </c>
      <c r="D13094">
        <v>125.62</v>
      </c>
    </row>
    <row r="13095" spans="3:4" x14ac:dyDescent="0.25">
      <c r="C13095" s="1">
        <v>26892</v>
      </c>
      <c r="D13095">
        <v>125.1</v>
      </c>
    </row>
    <row r="13096" spans="3:4" x14ac:dyDescent="0.25">
      <c r="C13096" s="1">
        <v>26891</v>
      </c>
      <c r="D13096">
        <v>126.46</v>
      </c>
    </row>
    <row r="13097" spans="3:4" x14ac:dyDescent="0.25">
      <c r="C13097" s="1">
        <v>26890</v>
      </c>
      <c r="D13097">
        <v>126.63</v>
      </c>
    </row>
    <row r="13098" spans="3:4" x14ac:dyDescent="0.25">
      <c r="C13098" s="1">
        <v>26889</v>
      </c>
      <c r="D13098">
        <v>128.22</v>
      </c>
    </row>
    <row r="13099" spans="3:4" x14ac:dyDescent="0.25">
      <c r="C13099" s="1">
        <v>26886</v>
      </c>
      <c r="D13099">
        <v>128.59</v>
      </c>
    </row>
    <row r="13100" spans="3:4" x14ac:dyDescent="0.25">
      <c r="C13100" s="1">
        <v>26885</v>
      </c>
      <c r="D13100">
        <v>128.79</v>
      </c>
    </row>
    <row r="13101" spans="3:4" x14ac:dyDescent="0.25">
      <c r="C13101" s="1">
        <v>26884</v>
      </c>
      <c r="D13101">
        <v>129.6</v>
      </c>
    </row>
    <row r="13102" spans="3:4" x14ac:dyDescent="0.25">
      <c r="C13102" s="1">
        <v>26883</v>
      </c>
      <c r="D13102">
        <v>129.15</v>
      </c>
    </row>
    <row r="13103" spans="3:4" x14ac:dyDescent="0.25">
      <c r="C13103" s="1">
        <v>26882</v>
      </c>
      <c r="D13103">
        <v>130.25</v>
      </c>
    </row>
    <row r="13104" spans="3:4" x14ac:dyDescent="0.25">
      <c r="C13104" s="1">
        <v>26879</v>
      </c>
      <c r="D13104">
        <v>130.74</v>
      </c>
    </row>
    <row r="13105" spans="3:4" x14ac:dyDescent="0.25">
      <c r="C13105" s="1">
        <v>26878</v>
      </c>
      <c r="D13105">
        <v>131</v>
      </c>
    </row>
    <row r="13106" spans="3:4" x14ac:dyDescent="0.25">
      <c r="C13106" s="1">
        <v>26877</v>
      </c>
      <c r="D13106">
        <v>131.1</v>
      </c>
    </row>
    <row r="13107" spans="3:4" x14ac:dyDescent="0.25">
      <c r="C13107" s="1">
        <v>26876</v>
      </c>
      <c r="D13107">
        <v>130.38</v>
      </c>
    </row>
    <row r="13108" spans="3:4" x14ac:dyDescent="0.25">
      <c r="C13108" s="1">
        <v>26875</v>
      </c>
      <c r="D13108">
        <v>129.19</v>
      </c>
    </row>
    <row r="13109" spans="3:4" x14ac:dyDescent="0.25">
      <c r="C13109" s="1">
        <v>26872</v>
      </c>
      <c r="D13109">
        <v>129.08000000000001</v>
      </c>
    </row>
    <row r="13110" spans="3:4" x14ac:dyDescent="0.25">
      <c r="C13110" s="1">
        <v>26871</v>
      </c>
      <c r="D13110">
        <v>130.04</v>
      </c>
    </row>
    <row r="13111" spans="3:4" x14ac:dyDescent="0.25">
      <c r="C13111" s="1">
        <v>26870</v>
      </c>
      <c r="D13111">
        <v>131.34</v>
      </c>
    </row>
    <row r="13112" spans="3:4" x14ac:dyDescent="0.25">
      <c r="C13112" s="1">
        <v>26869</v>
      </c>
      <c r="D13112">
        <v>132.61000000000001</v>
      </c>
    </row>
    <row r="13113" spans="3:4" x14ac:dyDescent="0.25">
      <c r="C13113" s="1">
        <v>26868</v>
      </c>
      <c r="D13113">
        <v>132.34</v>
      </c>
    </row>
    <row r="13114" spans="3:4" x14ac:dyDescent="0.25">
      <c r="C13114" s="1">
        <v>26865</v>
      </c>
      <c r="D13114">
        <v>133.02000000000001</v>
      </c>
    </row>
    <row r="13115" spans="3:4" x14ac:dyDescent="0.25">
      <c r="C13115" s="1">
        <v>26864</v>
      </c>
      <c r="D13115">
        <v>133.66</v>
      </c>
    </row>
    <row r="13116" spans="3:4" x14ac:dyDescent="0.25">
      <c r="C13116" s="1">
        <v>26863</v>
      </c>
      <c r="D13116">
        <v>134.72</v>
      </c>
    </row>
    <row r="13117" spans="3:4" x14ac:dyDescent="0.25">
      <c r="C13117" s="1">
        <v>26862</v>
      </c>
      <c r="D13117">
        <v>134.58000000000001</v>
      </c>
    </row>
    <row r="13118" spans="3:4" x14ac:dyDescent="0.25">
      <c r="C13118" s="1">
        <v>26861</v>
      </c>
      <c r="D13118">
        <v>134.21</v>
      </c>
    </row>
    <row r="13119" spans="3:4" x14ac:dyDescent="0.25">
      <c r="C13119" s="1">
        <v>26858</v>
      </c>
      <c r="D13119">
        <v>134.41999999999999</v>
      </c>
    </row>
    <row r="13120" spans="3:4" x14ac:dyDescent="0.25">
      <c r="C13120" s="1">
        <v>26857</v>
      </c>
      <c r="D13120">
        <v>134.26</v>
      </c>
    </row>
    <row r="13121" spans="3:4" x14ac:dyDescent="0.25">
      <c r="C13121" s="1">
        <v>26856</v>
      </c>
      <c r="D13121">
        <v>131.9</v>
      </c>
    </row>
    <row r="13122" spans="3:4" x14ac:dyDescent="0.25">
      <c r="C13122" s="1">
        <v>26855</v>
      </c>
      <c r="D13122">
        <v>134.31</v>
      </c>
    </row>
    <row r="13123" spans="3:4" x14ac:dyDescent="0.25">
      <c r="C13123" s="1">
        <v>26854</v>
      </c>
      <c r="D13123">
        <v>136.4</v>
      </c>
    </row>
    <row r="13124" spans="3:4" x14ac:dyDescent="0.25">
      <c r="C13124" s="1">
        <v>26851</v>
      </c>
      <c r="D13124">
        <v>137.24</v>
      </c>
    </row>
    <row r="13125" spans="3:4" x14ac:dyDescent="0.25">
      <c r="C13125" s="1">
        <v>26850</v>
      </c>
      <c r="D13125">
        <v>137.27000000000001</v>
      </c>
    </row>
    <row r="13126" spans="3:4" x14ac:dyDescent="0.25">
      <c r="C13126" s="1">
        <v>26849</v>
      </c>
      <c r="D13126">
        <v>138.44</v>
      </c>
    </row>
    <row r="13127" spans="3:4" x14ac:dyDescent="0.25">
      <c r="C13127" s="1">
        <v>26848</v>
      </c>
      <c r="D13127">
        <v>136.44999999999999</v>
      </c>
    </row>
    <row r="13128" spans="3:4" x14ac:dyDescent="0.25">
      <c r="C13128" s="1">
        <v>26847</v>
      </c>
      <c r="D13128">
        <v>137.87</v>
      </c>
    </row>
    <row r="13129" spans="3:4" x14ac:dyDescent="0.25">
      <c r="C13129" s="1">
        <v>26844</v>
      </c>
      <c r="D13129">
        <v>138.04</v>
      </c>
    </row>
    <row r="13130" spans="3:4" x14ac:dyDescent="0.25">
      <c r="C13130" s="1">
        <v>26843</v>
      </c>
      <c r="D13130">
        <v>137.46</v>
      </c>
    </row>
    <row r="13131" spans="3:4" x14ac:dyDescent="0.25">
      <c r="C13131" s="1">
        <v>26842</v>
      </c>
      <c r="D13131">
        <v>137.06</v>
      </c>
    </row>
    <row r="13132" spans="3:4" x14ac:dyDescent="0.25">
      <c r="C13132" s="1">
        <v>26841</v>
      </c>
      <c r="D13132">
        <v>136.63999999999999</v>
      </c>
    </row>
    <row r="13133" spans="3:4" x14ac:dyDescent="0.25">
      <c r="C13133" s="1">
        <v>26840</v>
      </c>
      <c r="D13133">
        <v>137.19</v>
      </c>
    </row>
    <row r="13134" spans="3:4" x14ac:dyDescent="0.25">
      <c r="C13134" s="1">
        <v>26837</v>
      </c>
      <c r="D13134">
        <v>137.04</v>
      </c>
    </row>
    <row r="13135" spans="3:4" x14ac:dyDescent="0.25">
      <c r="C13135" s="1">
        <v>26836</v>
      </c>
      <c r="D13135">
        <v>136.26</v>
      </c>
    </row>
    <row r="13136" spans="3:4" x14ac:dyDescent="0.25">
      <c r="C13136" s="1">
        <v>26835</v>
      </c>
      <c r="D13136">
        <v>135.80000000000001</v>
      </c>
    </row>
    <row r="13137" spans="3:4" x14ac:dyDescent="0.25">
      <c r="C13137" s="1">
        <v>26834</v>
      </c>
      <c r="D13137">
        <v>136.13</v>
      </c>
    </row>
    <row r="13138" spans="3:4" x14ac:dyDescent="0.25">
      <c r="C13138" s="1">
        <v>26833</v>
      </c>
      <c r="D13138">
        <v>136.97</v>
      </c>
    </row>
    <row r="13139" spans="3:4" x14ac:dyDescent="0.25">
      <c r="C13139" s="1">
        <v>26830</v>
      </c>
      <c r="D13139">
        <v>136.36000000000001</v>
      </c>
    </row>
    <row r="13140" spans="3:4" x14ac:dyDescent="0.25">
      <c r="C13140" s="1">
        <v>26829</v>
      </c>
      <c r="D13140">
        <v>135.72999999999999</v>
      </c>
    </row>
    <row r="13141" spans="3:4" x14ac:dyDescent="0.25">
      <c r="C13141" s="1">
        <v>26828</v>
      </c>
      <c r="D13141">
        <v>135.80000000000001</v>
      </c>
    </row>
    <row r="13142" spans="3:4" x14ac:dyDescent="0.25">
      <c r="C13142" s="1">
        <v>26827</v>
      </c>
      <c r="D13142">
        <v>135.91999999999999</v>
      </c>
    </row>
    <row r="13143" spans="3:4" x14ac:dyDescent="0.25">
      <c r="C13143" s="1">
        <v>26826</v>
      </c>
      <c r="D13143">
        <v>136.34</v>
      </c>
    </row>
    <row r="13144" spans="3:4" x14ac:dyDescent="0.25">
      <c r="C13144" s="1">
        <v>26823</v>
      </c>
      <c r="D13144">
        <v>136.75</v>
      </c>
    </row>
    <row r="13145" spans="3:4" x14ac:dyDescent="0.25">
      <c r="C13145" s="1">
        <v>26822</v>
      </c>
      <c r="D13145">
        <v>135.99</v>
      </c>
    </row>
    <row r="13146" spans="3:4" x14ac:dyDescent="0.25">
      <c r="C13146" s="1">
        <v>26821</v>
      </c>
      <c r="D13146">
        <v>136.94</v>
      </c>
    </row>
    <row r="13147" spans="3:4" x14ac:dyDescent="0.25">
      <c r="C13147" s="1">
        <v>26820</v>
      </c>
      <c r="D13147">
        <v>137.18</v>
      </c>
    </row>
    <row r="13148" spans="3:4" x14ac:dyDescent="0.25">
      <c r="C13148" s="1">
        <v>26819</v>
      </c>
      <c r="D13148">
        <v>136.29</v>
      </c>
    </row>
    <row r="13149" spans="3:4" x14ac:dyDescent="0.25">
      <c r="C13149" s="1">
        <v>26816</v>
      </c>
      <c r="D13149">
        <v>135.19999999999999</v>
      </c>
    </row>
    <row r="13150" spans="3:4" x14ac:dyDescent="0.25">
      <c r="C13150" s="1">
        <v>26815</v>
      </c>
      <c r="D13150">
        <v>133.22999999999999</v>
      </c>
    </row>
    <row r="13151" spans="3:4" x14ac:dyDescent="0.25">
      <c r="C13151" s="1">
        <v>26814</v>
      </c>
      <c r="D13151">
        <v>133.15</v>
      </c>
    </row>
    <row r="13152" spans="3:4" x14ac:dyDescent="0.25">
      <c r="C13152" s="1">
        <v>26813</v>
      </c>
      <c r="D13152">
        <v>132.93</v>
      </c>
    </row>
    <row r="13153" spans="3:4" x14ac:dyDescent="0.25">
      <c r="C13153" s="1">
        <v>26812</v>
      </c>
      <c r="D13153">
        <v>132.93</v>
      </c>
    </row>
    <row r="13154" spans="3:4" x14ac:dyDescent="0.25">
      <c r="C13154" s="1">
        <v>26809</v>
      </c>
      <c r="D13154">
        <v>132.9</v>
      </c>
    </row>
    <row r="13155" spans="3:4" x14ac:dyDescent="0.25">
      <c r="C13155" s="1">
        <v>26808</v>
      </c>
      <c r="D13155">
        <v>132.35</v>
      </c>
    </row>
    <row r="13156" spans="3:4" x14ac:dyDescent="0.25">
      <c r="C13156" s="1">
        <v>26807</v>
      </c>
      <c r="D13156">
        <v>131.16</v>
      </c>
    </row>
    <row r="13157" spans="3:4" x14ac:dyDescent="0.25">
      <c r="C13157" s="1">
        <v>26806</v>
      </c>
      <c r="D13157">
        <v>130.69999999999999</v>
      </c>
    </row>
    <row r="13158" spans="3:4" x14ac:dyDescent="0.25">
      <c r="C13158" s="1">
        <v>26805</v>
      </c>
      <c r="D13158">
        <v>131.47</v>
      </c>
    </row>
    <row r="13159" spans="3:4" x14ac:dyDescent="0.25">
      <c r="C13159" s="1">
        <v>26802</v>
      </c>
      <c r="D13159">
        <v>131.6</v>
      </c>
    </row>
    <row r="13160" spans="3:4" x14ac:dyDescent="0.25">
      <c r="C13160" s="1">
        <v>26801</v>
      </c>
      <c r="D13160">
        <v>130.63</v>
      </c>
    </row>
    <row r="13161" spans="3:4" x14ac:dyDescent="0.25">
      <c r="C13161" s="1">
        <v>26800</v>
      </c>
      <c r="D13161">
        <v>129.94999999999999</v>
      </c>
    </row>
    <row r="13162" spans="3:4" x14ac:dyDescent="0.25">
      <c r="C13162" s="1">
        <v>26799</v>
      </c>
      <c r="D13162">
        <v>129.53</v>
      </c>
    </row>
    <row r="13163" spans="3:4" x14ac:dyDescent="0.25">
      <c r="C13163" s="1">
        <v>26798</v>
      </c>
      <c r="D13163">
        <v>126.92</v>
      </c>
    </row>
    <row r="13164" spans="3:4" x14ac:dyDescent="0.25">
      <c r="C13164" s="1">
        <v>26795</v>
      </c>
      <c r="D13164">
        <v>127.07</v>
      </c>
    </row>
    <row r="13165" spans="3:4" x14ac:dyDescent="0.25">
      <c r="C13165" s="1">
        <v>26794</v>
      </c>
      <c r="D13165">
        <v>127.45</v>
      </c>
    </row>
    <row r="13166" spans="3:4" x14ac:dyDescent="0.25">
      <c r="C13166" s="1">
        <v>26793</v>
      </c>
      <c r="D13166">
        <v>128.47999999999999</v>
      </c>
    </row>
    <row r="13167" spans="3:4" x14ac:dyDescent="0.25">
      <c r="C13167" s="1">
        <v>26792</v>
      </c>
      <c r="D13167">
        <v>128.75</v>
      </c>
    </row>
    <row r="13168" spans="3:4" x14ac:dyDescent="0.25">
      <c r="C13168" s="1">
        <v>26791</v>
      </c>
      <c r="D13168">
        <v>129.66</v>
      </c>
    </row>
    <row r="13169" spans="3:4" x14ac:dyDescent="0.25">
      <c r="C13169" s="1">
        <v>26788</v>
      </c>
      <c r="D13169">
        <v>130.83000000000001</v>
      </c>
    </row>
    <row r="13170" spans="3:4" x14ac:dyDescent="0.25">
      <c r="C13170" s="1">
        <v>26787</v>
      </c>
      <c r="D13170">
        <v>130.57</v>
      </c>
    </row>
    <row r="13171" spans="3:4" x14ac:dyDescent="0.25">
      <c r="C13171" s="1">
        <v>26786</v>
      </c>
      <c r="D13171">
        <v>131.52000000000001</v>
      </c>
    </row>
    <row r="13172" spans="3:4" x14ac:dyDescent="0.25">
      <c r="C13172" s="1">
        <v>26785</v>
      </c>
      <c r="D13172">
        <v>131.71</v>
      </c>
    </row>
    <row r="13173" spans="3:4" x14ac:dyDescent="0.25">
      <c r="C13173" s="1">
        <v>26784</v>
      </c>
      <c r="D13173">
        <v>131.61000000000001</v>
      </c>
    </row>
    <row r="13174" spans="3:4" x14ac:dyDescent="0.25">
      <c r="C13174" s="1">
        <v>26781</v>
      </c>
      <c r="D13174">
        <v>131.55000000000001</v>
      </c>
    </row>
    <row r="13175" spans="3:4" x14ac:dyDescent="0.25">
      <c r="C13175" s="1">
        <v>26780</v>
      </c>
      <c r="D13175">
        <v>131.63</v>
      </c>
    </row>
    <row r="13176" spans="3:4" x14ac:dyDescent="0.25">
      <c r="C13176" s="1">
        <v>26779</v>
      </c>
      <c r="D13176">
        <v>131.88</v>
      </c>
    </row>
    <row r="13177" spans="3:4" x14ac:dyDescent="0.25">
      <c r="C13177" s="1">
        <v>26778</v>
      </c>
      <c r="D13177">
        <v>132</v>
      </c>
    </row>
    <row r="13178" spans="3:4" x14ac:dyDescent="0.25">
      <c r="C13178" s="1">
        <v>26777</v>
      </c>
      <c r="D13178">
        <v>131.58000000000001</v>
      </c>
    </row>
    <row r="13179" spans="3:4" x14ac:dyDescent="0.25">
      <c r="C13179" s="1">
        <v>26774</v>
      </c>
      <c r="D13179">
        <v>131.53</v>
      </c>
    </row>
    <row r="13180" spans="3:4" x14ac:dyDescent="0.25">
      <c r="C13180" s="1">
        <v>26773</v>
      </c>
      <c r="D13180">
        <v>131.53</v>
      </c>
    </row>
    <row r="13181" spans="3:4" x14ac:dyDescent="0.25">
      <c r="C13181" s="1">
        <v>26772</v>
      </c>
      <c r="D13181">
        <v>131.08000000000001</v>
      </c>
    </row>
    <row r="13182" spans="3:4" x14ac:dyDescent="0.25">
      <c r="C13182" s="1">
        <v>26771</v>
      </c>
      <c r="D13182">
        <v>131.57</v>
      </c>
    </row>
    <row r="13183" spans="3:4" x14ac:dyDescent="0.25">
      <c r="C13183" s="1">
        <v>26770</v>
      </c>
      <c r="D13183">
        <v>131.41999999999999</v>
      </c>
    </row>
    <row r="13184" spans="3:4" x14ac:dyDescent="0.25">
      <c r="C13184" s="1">
        <v>26767</v>
      </c>
      <c r="D13184">
        <v>131.72999999999999</v>
      </c>
    </row>
    <row r="13185" spans="3:4" x14ac:dyDescent="0.25">
      <c r="C13185" s="1">
        <v>26766</v>
      </c>
      <c r="D13185">
        <v>132.13</v>
      </c>
    </row>
    <row r="13186" spans="3:4" x14ac:dyDescent="0.25">
      <c r="C13186" s="1">
        <v>26765</v>
      </c>
      <c r="D13186">
        <v>132.6</v>
      </c>
    </row>
    <row r="13187" spans="3:4" x14ac:dyDescent="0.25">
      <c r="C13187" s="1">
        <v>26764</v>
      </c>
      <c r="D13187">
        <v>132.13999999999999</v>
      </c>
    </row>
    <row r="13188" spans="3:4" x14ac:dyDescent="0.25">
      <c r="C13188" s="1">
        <v>26763</v>
      </c>
      <c r="D13188">
        <v>131.84</v>
      </c>
    </row>
    <row r="13189" spans="3:4" x14ac:dyDescent="0.25">
      <c r="C13189" s="1">
        <v>26760</v>
      </c>
      <c r="D13189">
        <v>132.38999999999999</v>
      </c>
    </row>
    <row r="13190" spans="3:4" x14ac:dyDescent="0.25">
      <c r="C13190" s="1">
        <v>26759</v>
      </c>
      <c r="D13190">
        <v>131.91</v>
      </c>
    </row>
    <row r="13191" spans="3:4" x14ac:dyDescent="0.25">
      <c r="C13191" s="1">
        <v>26758</v>
      </c>
      <c r="D13191">
        <v>131.83000000000001</v>
      </c>
    </row>
    <row r="13192" spans="3:4" x14ac:dyDescent="0.25">
      <c r="C13192" s="1">
        <v>26757</v>
      </c>
      <c r="D13192">
        <v>131.01</v>
      </c>
    </row>
    <row r="13193" spans="3:4" x14ac:dyDescent="0.25">
      <c r="C13193" s="1">
        <v>26756</v>
      </c>
      <c r="D13193">
        <v>130.94</v>
      </c>
    </row>
    <row r="13194" spans="3:4" x14ac:dyDescent="0.25">
      <c r="C13194" s="1">
        <v>26753</v>
      </c>
      <c r="D13194">
        <v>131.19</v>
      </c>
    </row>
    <row r="13195" spans="3:4" x14ac:dyDescent="0.25">
      <c r="C13195" s="1">
        <v>26752</v>
      </c>
      <c r="D13195">
        <v>131.5</v>
      </c>
    </row>
    <row r="13196" spans="3:4" x14ac:dyDescent="0.25">
      <c r="C13196" s="1">
        <v>26751</v>
      </c>
      <c r="D13196">
        <v>131.80000000000001</v>
      </c>
    </row>
    <row r="13197" spans="3:4" x14ac:dyDescent="0.25">
      <c r="C13197" s="1">
        <v>26750</v>
      </c>
      <c r="D13197">
        <v>132.09</v>
      </c>
    </row>
    <row r="13198" spans="3:4" x14ac:dyDescent="0.25">
      <c r="C13198" s="1">
        <v>26749</v>
      </c>
      <c r="D13198">
        <v>131.84</v>
      </c>
    </row>
    <row r="13199" spans="3:4" x14ac:dyDescent="0.25">
      <c r="C13199" s="1">
        <v>26746</v>
      </c>
      <c r="D13199">
        <v>131</v>
      </c>
    </row>
    <row r="13200" spans="3:4" x14ac:dyDescent="0.25">
      <c r="C13200" s="1">
        <v>26745</v>
      </c>
      <c r="D13200">
        <v>131.13</v>
      </c>
    </row>
    <row r="13201" spans="3:4" x14ac:dyDescent="0.25">
      <c r="C13201" s="1">
        <v>26744</v>
      </c>
      <c r="D13201">
        <v>130.66999999999999</v>
      </c>
    </row>
    <row r="13202" spans="3:4" x14ac:dyDescent="0.25">
      <c r="C13202" s="1">
        <v>26743</v>
      </c>
      <c r="D13202">
        <v>130.59</v>
      </c>
    </row>
    <row r="13203" spans="3:4" x14ac:dyDescent="0.25">
      <c r="C13203" s="1">
        <v>26742</v>
      </c>
      <c r="D13203">
        <v>130.26</v>
      </c>
    </row>
    <row r="13204" spans="3:4" x14ac:dyDescent="0.25">
      <c r="C13204" s="1">
        <v>26739</v>
      </c>
      <c r="D13204">
        <v>130.47999999999999</v>
      </c>
    </row>
    <row r="13205" spans="3:4" x14ac:dyDescent="0.25">
      <c r="C13205" s="1">
        <v>26738</v>
      </c>
      <c r="D13205">
        <v>130.37</v>
      </c>
    </row>
    <row r="13206" spans="3:4" x14ac:dyDescent="0.25">
      <c r="C13206" s="1">
        <v>26737</v>
      </c>
      <c r="D13206">
        <v>129.97</v>
      </c>
    </row>
    <row r="13207" spans="3:4" x14ac:dyDescent="0.25">
      <c r="C13207" s="1">
        <v>26736</v>
      </c>
      <c r="D13207">
        <v>129.72</v>
      </c>
    </row>
    <row r="13208" spans="3:4" x14ac:dyDescent="0.25">
      <c r="C13208" s="1">
        <v>26735</v>
      </c>
      <c r="D13208">
        <v>128.82</v>
      </c>
    </row>
    <row r="13209" spans="3:4" x14ac:dyDescent="0.25">
      <c r="C13209" s="1">
        <v>26732</v>
      </c>
      <c r="D13209">
        <v>128.53</v>
      </c>
    </row>
    <row r="13210" spans="3:4" x14ac:dyDescent="0.25">
      <c r="C13210" s="1">
        <v>26731</v>
      </c>
      <c r="D13210">
        <v>129.4</v>
      </c>
    </row>
    <row r="13211" spans="3:4" x14ac:dyDescent="0.25">
      <c r="C13211" s="1">
        <v>26730</v>
      </c>
      <c r="D13211">
        <v>128.53</v>
      </c>
    </row>
    <row r="13212" spans="3:4" x14ac:dyDescent="0.25">
      <c r="C13212" s="1">
        <v>26729</v>
      </c>
      <c r="D13212">
        <v>128.47999999999999</v>
      </c>
    </row>
    <row r="13213" spans="3:4" x14ac:dyDescent="0.25">
      <c r="C13213" s="1">
        <v>26728</v>
      </c>
      <c r="D13213">
        <v>128.58000000000001</v>
      </c>
    </row>
    <row r="13214" spans="3:4" x14ac:dyDescent="0.25">
      <c r="C13214" s="1">
        <v>26725</v>
      </c>
      <c r="D13214">
        <v>128.6</v>
      </c>
    </row>
    <row r="13215" spans="3:4" x14ac:dyDescent="0.25">
      <c r="C13215" s="1">
        <v>26724</v>
      </c>
      <c r="D13215">
        <v>128.61000000000001</v>
      </c>
    </row>
    <row r="13216" spans="3:4" x14ac:dyDescent="0.25">
      <c r="C13216" s="1">
        <v>26723</v>
      </c>
      <c r="D13216">
        <v>127.88</v>
      </c>
    </row>
    <row r="13217" spans="3:4" x14ac:dyDescent="0.25">
      <c r="C13217" s="1">
        <v>26722</v>
      </c>
      <c r="D13217">
        <v>127.31</v>
      </c>
    </row>
    <row r="13218" spans="3:4" x14ac:dyDescent="0.25">
      <c r="C13218" s="1">
        <v>26721</v>
      </c>
      <c r="D13218">
        <v>127.38</v>
      </c>
    </row>
    <row r="13219" spans="3:4" x14ac:dyDescent="0.25">
      <c r="C13219" s="1">
        <v>26718</v>
      </c>
      <c r="D13219">
        <v>127.84</v>
      </c>
    </row>
    <row r="13220" spans="3:4" x14ac:dyDescent="0.25">
      <c r="C13220" s="1">
        <v>26717</v>
      </c>
      <c r="D13220">
        <v>125.76</v>
      </c>
    </row>
    <row r="13221" spans="3:4" x14ac:dyDescent="0.25">
      <c r="C13221" s="1">
        <v>26716</v>
      </c>
      <c r="D13221">
        <v>124.84</v>
      </c>
    </row>
    <row r="13222" spans="3:4" x14ac:dyDescent="0.25">
      <c r="C13222" s="1">
        <v>26715</v>
      </c>
      <c r="D13222">
        <v>124.24</v>
      </c>
    </row>
    <row r="13223" spans="3:4" x14ac:dyDescent="0.25">
      <c r="C13223" s="1">
        <v>26714</v>
      </c>
      <c r="D13223">
        <v>123.59</v>
      </c>
    </row>
    <row r="13224" spans="3:4" x14ac:dyDescent="0.25">
      <c r="C13224" s="1">
        <v>26711</v>
      </c>
      <c r="D13224">
        <v>124.08</v>
      </c>
    </row>
    <row r="13225" spans="3:4" x14ac:dyDescent="0.25">
      <c r="C13225" s="1">
        <v>26710</v>
      </c>
      <c r="D13225">
        <v>123.11</v>
      </c>
    </row>
    <row r="13226" spans="3:4" x14ac:dyDescent="0.25">
      <c r="C13226" s="1">
        <v>26709</v>
      </c>
      <c r="D13226">
        <v>123.35</v>
      </c>
    </row>
    <row r="13227" spans="3:4" x14ac:dyDescent="0.25">
      <c r="C13227" s="1">
        <v>26708</v>
      </c>
      <c r="D13227">
        <v>123.57</v>
      </c>
    </row>
    <row r="13228" spans="3:4" x14ac:dyDescent="0.25">
      <c r="C13228" s="1">
        <v>26707</v>
      </c>
      <c r="D13228">
        <v>119.07</v>
      </c>
    </row>
    <row r="13229" spans="3:4" x14ac:dyDescent="0.25">
      <c r="C13229" s="1">
        <v>26704</v>
      </c>
      <c r="D13229">
        <v>119.3</v>
      </c>
    </row>
    <row r="13230" spans="3:4" x14ac:dyDescent="0.25">
      <c r="C13230" s="1">
        <v>26703</v>
      </c>
      <c r="D13230">
        <v>119.44</v>
      </c>
    </row>
    <row r="13231" spans="3:4" x14ac:dyDescent="0.25">
      <c r="C13231" s="1">
        <v>26702</v>
      </c>
      <c r="D13231">
        <v>119.35</v>
      </c>
    </row>
    <row r="13232" spans="3:4" x14ac:dyDescent="0.25">
      <c r="C13232" s="1">
        <v>26701</v>
      </c>
      <c r="D13232">
        <v>120.03</v>
      </c>
    </row>
    <row r="13233" spans="3:4" x14ac:dyDescent="0.25">
      <c r="C13233" s="1">
        <v>26700</v>
      </c>
      <c r="D13233">
        <v>119.52</v>
      </c>
    </row>
    <row r="13234" spans="3:4" x14ac:dyDescent="0.25">
      <c r="C13234" s="1">
        <v>26697</v>
      </c>
      <c r="D13234">
        <v>119.61</v>
      </c>
    </row>
    <row r="13235" spans="3:4" x14ac:dyDescent="0.25">
      <c r="C13235" s="1">
        <v>26696</v>
      </c>
      <c r="D13235">
        <v>120.19</v>
      </c>
    </row>
    <row r="13236" spans="3:4" x14ac:dyDescent="0.25">
      <c r="C13236" s="1">
        <v>26695</v>
      </c>
      <c r="D13236">
        <v>119.81</v>
      </c>
    </row>
    <row r="13237" spans="3:4" x14ac:dyDescent="0.25">
      <c r="C13237" s="1">
        <v>26694</v>
      </c>
      <c r="D13237">
        <v>121.08</v>
      </c>
    </row>
    <row r="13238" spans="3:4" x14ac:dyDescent="0.25">
      <c r="C13238" s="1">
        <v>26693</v>
      </c>
      <c r="D13238">
        <v>119.58</v>
      </c>
    </row>
    <row r="13239" spans="3:4" x14ac:dyDescent="0.25">
      <c r="C13239" s="1">
        <v>26690</v>
      </c>
      <c r="D13239">
        <v>119.47</v>
      </c>
    </row>
    <row r="13240" spans="3:4" x14ac:dyDescent="0.25">
      <c r="C13240" s="1">
        <v>26689</v>
      </c>
      <c r="D13240">
        <v>120.17</v>
      </c>
    </row>
    <row r="13241" spans="3:4" x14ac:dyDescent="0.25">
      <c r="C13241" s="1">
        <v>26688</v>
      </c>
      <c r="D13241">
        <v>121.45</v>
      </c>
    </row>
    <row r="13242" spans="3:4" x14ac:dyDescent="0.25">
      <c r="C13242" s="1">
        <v>26687</v>
      </c>
      <c r="D13242">
        <v>120.3</v>
      </c>
    </row>
    <row r="13243" spans="3:4" x14ac:dyDescent="0.25">
      <c r="C13243" s="1">
        <v>26686</v>
      </c>
      <c r="D13243">
        <v>120.66</v>
      </c>
    </row>
    <row r="13244" spans="3:4" x14ac:dyDescent="0.25">
      <c r="C13244" s="1">
        <v>26683</v>
      </c>
      <c r="D13244">
        <v>121.6</v>
      </c>
    </row>
    <row r="13245" spans="3:4" x14ac:dyDescent="0.25">
      <c r="C13245" s="1">
        <v>26682</v>
      </c>
      <c r="D13245">
        <v>121.78</v>
      </c>
    </row>
    <row r="13246" spans="3:4" x14ac:dyDescent="0.25">
      <c r="C13246" s="1">
        <v>26681</v>
      </c>
      <c r="D13246">
        <v>122.32</v>
      </c>
    </row>
    <row r="13247" spans="3:4" x14ac:dyDescent="0.25">
      <c r="C13247" s="1">
        <v>26680</v>
      </c>
      <c r="D13247">
        <v>122.1</v>
      </c>
    </row>
    <row r="13248" spans="3:4" x14ac:dyDescent="0.25">
      <c r="C13248" s="1">
        <v>26679</v>
      </c>
      <c r="D13248">
        <v>122.45</v>
      </c>
    </row>
    <row r="13249" spans="3:4" x14ac:dyDescent="0.25">
      <c r="C13249" s="1">
        <v>26676</v>
      </c>
      <c r="D13249">
        <v>122.08</v>
      </c>
    </row>
    <row r="13250" spans="3:4" x14ac:dyDescent="0.25">
      <c r="C13250" s="1">
        <v>26675</v>
      </c>
      <c r="D13250">
        <v>121.96</v>
      </c>
    </row>
    <row r="13251" spans="3:4" x14ac:dyDescent="0.25">
      <c r="C13251" s="1">
        <v>26674</v>
      </c>
      <c r="D13251">
        <v>121.95</v>
      </c>
    </row>
    <row r="13252" spans="3:4" x14ac:dyDescent="0.25">
      <c r="C13252" s="1">
        <v>26673</v>
      </c>
      <c r="D13252">
        <v>121.94</v>
      </c>
    </row>
    <row r="13253" spans="3:4" x14ac:dyDescent="0.25">
      <c r="C13253" s="1">
        <v>26672</v>
      </c>
      <c r="D13253">
        <v>121.68</v>
      </c>
    </row>
    <row r="13254" spans="3:4" x14ac:dyDescent="0.25">
      <c r="C13254" s="1">
        <v>26669</v>
      </c>
      <c r="D13254">
        <v>121.68</v>
      </c>
    </row>
    <row r="13255" spans="3:4" x14ac:dyDescent="0.25">
      <c r="C13255" s="1">
        <v>26668</v>
      </c>
      <c r="D13255">
        <v>121.15</v>
      </c>
    </row>
    <row r="13256" spans="3:4" x14ac:dyDescent="0.25">
      <c r="C13256" s="1">
        <v>26667</v>
      </c>
      <c r="D13256">
        <v>120.6</v>
      </c>
    </row>
    <row r="13257" spans="3:4" x14ac:dyDescent="0.25">
      <c r="C13257" s="1">
        <v>26666</v>
      </c>
      <c r="D13257">
        <v>120.09</v>
      </c>
    </row>
    <row r="13258" spans="3:4" x14ac:dyDescent="0.25">
      <c r="C13258" s="1">
        <v>26665</v>
      </c>
      <c r="D13258">
        <v>119.53</v>
      </c>
    </row>
    <row r="13259" spans="3:4" x14ac:dyDescent="0.25">
      <c r="C13259" s="1">
        <v>26662</v>
      </c>
      <c r="D13259">
        <v>119.53</v>
      </c>
    </row>
    <row r="13260" spans="3:4" x14ac:dyDescent="0.25">
      <c r="C13260" s="1">
        <v>26661</v>
      </c>
      <c r="D13260">
        <v>118.87</v>
      </c>
    </row>
    <row r="13261" spans="3:4" x14ac:dyDescent="0.25">
      <c r="C13261" s="1">
        <v>26660</v>
      </c>
      <c r="D13261">
        <v>119.07</v>
      </c>
    </row>
    <row r="13262" spans="3:4" x14ac:dyDescent="0.25">
      <c r="C13262" s="1">
        <v>26659</v>
      </c>
      <c r="D13262">
        <v>119.36</v>
      </c>
    </row>
    <row r="13263" spans="3:4" x14ac:dyDescent="0.25">
      <c r="C13263" s="1">
        <v>26658</v>
      </c>
      <c r="D13263">
        <v>119.35</v>
      </c>
    </row>
    <row r="13264" spans="3:4" x14ac:dyDescent="0.25">
      <c r="C13264" s="1">
        <v>26655</v>
      </c>
      <c r="D13264">
        <v>119.35</v>
      </c>
    </row>
    <row r="13265" spans="3:4" x14ac:dyDescent="0.25">
      <c r="C13265" s="1">
        <v>26654</v>
      </c>
      <c r="D13265">
        <v>119.09</v>
      </c>
    </row>
    <row r="13266" spans="3:4" x14ac:dyDescent="0.25">
      <c r="C13266" s="1">
        <v>26653</v>
      </c>
      <c r="D13266">
        <v>119.36</v>
      </c>
    </row>
    <row r="13267" spans="3:4" x14ac:dyDescent="0.25">
      <c r="C13267" s="1">
        <v>26652</v>
      </c>
      <c r="D13267">
        <v>118.96</v>
      </c>
    </row>
    <row r="13268" spans="3:4" x14ac:dyDescent="0.25">
      <c r="C13268" s="1">
        <v>26651</v>
      </c>
      <c r="D13268">
        <v>119.07</v>
      </c>
    </row>
    <row r="13269" spans="3:4" x14ac:dyDescent="0.25">
      <c r="C13269" s="1">
        <v>26648</v>
      </c>
      <c r="D13269">
        <v>119.83</v>
      </c>
    </row>
    <row r="13270" spans="3:4" x14ac:dyDescent="0.25">
      <c r="C13270" s="1">
        <v>26647</v>
      </c>
      <c r="D13270">
        <v>120.02</v>
      </c>
    </row>
    <row r="13271" spans="3:4" x14ac:dyDescent="0.25">
      <c r="C13271" s="1">
        <v>26646</v>
      </c>
      <c r="D13271">
        <v>120.05</v>
      </c>
    </row>
    <row r="13272" spans="3:4" x14ac:dyDescent="0.25">
      <c r="C13272" s="1">
        <v>26645</v>
      </c>
      <c r="D13272">
        <v>120.6</v>
      </c>
    </row>
    <row r="13273" spans="3:4" x14ac:dyDescent="0.25">
      <c r="C13273" s="1">
        <v>26644</v>
      </c>
      <c r="D13273">
        <v>120.62</v>
      </c>
    </row>
    <row r="13274" spans="3:4" x14ac:dyDescent="0.25">
      <c r="C13274" s="1">
        <v>26641</v>
      </c>
      <c r="D13274">
        <v>120.89</v>
      </c>
    </row>
    <row r="13275" spans="3:4" x14ac:dyDescent="0.25">
      <c r="C13275" s="1">
        <v>26640</v>
      </c>
      <c r="D13275">
        <v>120.64</v>
      </c>
    </row>
    <row r="13276" spans="3:4" x14ac:dyDescent="0.25">
      <c r="C13276" s="1">
        <v>26639</v>
      </c>
      <c r="D13276">
        <v>120.47</v>
      </c>
    </row>
    <row r="13277" spans="3:4" x14ac:dyDescent="0.25">
      <c r="C13277" s="1">
        <v>26638</v>
      </c>
      <c r="D13277">
        <v>120.25</v>
      </c>
    </row>
    <row r="13278" spans="3:4" x14ac:dyDescent="0.25">
      <c r="C13278" s="1">
        <v>26637</v>
      </c>
      <c r="D13278">
        <v>120.22</v>
      </c>
    </row>
    <row r="13279" spans="3:4" x14ac:dyDescent="0.25">
      <c r="C13279" s="1">
        <v>26634</v>
      </c>
      <c r="D13279">
        <v>120.73</v>
      </c>
    </row>
    <row r="13280" spans="3:4" x14ac:dyDescent="0.25">
      <c r="C13280" s="1">
        <v>26633</v>
      </c>
      <c r="D13280">
        <v>120.74</v>
      </c>
    </row>
    <row r="13281" spans="3:4" x14ac:dyDescent="0.25">
      <c r="C13281" s="1">
        <v>26632</v>
      </c>
      <c r="D13281">
        <v>120.6</v>
      </c>
    </row>
    <row r="13282" spans="3:4" x14ac:dyDescent="0.25">
      <c r="C13282" s="1">
        <v>26631</v>
      </c>
      <c r="D13282">
        <v>120.79</v>
      </c>
    </row>
    <row r="13283" spans="3:4" x14ac:dyDescent="0.25">
      <c r="C13283" s="1">
        <v>26630</v>
      </c>
      <c r="D13283">
        <v>120.87</v>
      </c>
    </row>
    <row r="13284" spans="3:4" x14ac:dyDescent="0.25">
      <c r="C13284" s="1">
        <v>26627</v>
      </c>
      <c r="D13284">
        <v>119.99</v>
      </c>
    </row>
    <row r="13285" spans="3:4" x14ac:dyDescent="0.25">
      <c r="C13285" s="1">
        <v>26626</v>
      </c>
      <c r="D13285">
        <v>119.79</v>
      </c>
    </row>
    <row r="13286" spans="3:4" x14ac:dyDescent="0.25">
      <c r="C13286" s="1">
        <v>26625</v>
      </c>
      <c r="D13286">
        <v>119.65</v>
      </c>
    </row>
    <row r="13287" spans="3:4" x14ac:dyDescent="0.25">
      <c r="C13287" s="1">
        <v>26624</v>
      </c>
      <c r="D13287">
        <v>119.55</v>
      </c>
    </row>
    <row r="13288" spans="3:4" x14ac:dyDescent="0.25">
      <c r="C13288" s="1">
        <v>26623</v>
      </c>
      <c r="D13288">
        <v>119.54</v>
      </c>
    </row>
    <row r="13289" spans="3:4" x14ac:dyDescent="0.25">
      <c r="C13289" s="1">
        <v>26620</v>
      </c>
      <c r="D13289">
        <v>119.74</v>
      </c>
    </row>
    <row r="13290" spans="3:4" x14ac:dyDescent="0.25">
      <c r="C13290" s="1">
        <v>26619</v>
      </c>
      <c r="D13290">
        <v>119.39</v>
      </c>
    </row>
    <row r="13291" spans="3:4" x14ac:dyDescent="0.25">
      <c r="C13291" s="1">
        <v>26618</v>
      </c>
      <c r="D13291">
        <v>119.63</v>
      </c>
    </row>
    <row r="13292" spans="3:4" x14ac:dyDescent="0.25">
      <c r="C13292" s="1">
        <v>26617</v>
      </c>
      <c r="D13292">
        <v>119.52</v>
      </c>
    </row>
    <row r="13293" spans="3:4" x14ac:dyDescent="0.25">
      <c r="C13293" s="1">
        <v>26616</v>
      </c>
      <c r="D13293">
        <v>119.28</v>
      </c>
    </row>
    <row r="13294" spans="3:4" x14ac:dyDescent="0.25">
      <c r="C13294" s="1">
        <v>26613</v>
      </c>
      <c r="D13294">
        <v>118.92</v>
      </c>
    </row>
    <row r="13295" spans="3:4" x14ac:dyDescent="0.25">
      <c r="C13295" s="1">
        <v>26612</v>
      </c>
      <c r="D13295">
        <v>118.3</v>
      </c>
    </row>
    <row r="13296" spans="3:4" x14ac:dyDescent="0.25">
      <c r="C13296" s="1">
        <v>26611</v>
      </c>
      <c r="D13296">
        <v>119.01</v>
      </c>
    </row>
    <row r="13297" spans="3:4" x14ac:dyDescent="0.25">
      <c r="C13297" s="1">
        <v>26610</v>
      </c>
      <c r="D13297">
        <v>119.32</v>
      </c>
    </row>
    <row r="13298" spans="3:4" x14ac:dyDescent="0.25">
      <c r="C13298" s="1">
        <v>26609</v>
      </c>
      <c r="D13298">
        <v>119.13</v>
      </c>
    </row>
    <row r="13299" spans="3:4" x14ac:dyDescent="0.25">
      <c r="C13299" s="1">
        <v>26606</v>
      </c>
      <c r="D13299">
        <v>118.44</v>
      </c>
    </row>
    <row r="13300" spans="3:4" x14ac:dyDescent="0.25">
      <c r="C13300" s="1">
        <v>26605</v>
      </c>
      <c r="D13300">
        <v>118.56</v>
      </c>
    </row>
    <row r="13301" spans="3:4" x14ac:dyDescent="0.25">
      <c r="C13301" s="1">
        <v>26604</v>
      </c>
      <c r="D13301">
        <v>118.27</v>
      </c>
    </row>
    <row r="13302" spans="3:4" x14ac:dyDescent="0.25">
      <c r="C13302" s="1">
        <v>26603</v>
      </c>
      <c r="D13302">
        <v>117.81</v>
      </c>
    </row>
    <row r="13303" spans="3:4" x14ac:dyDescent="0.25">
      <c r="C13303" s="1">
        <v>26602</v>
      </c>
      <c r="D13303">
        <v>117.18</v>
      </c>
    </row>
    <row r="13304" spans="3:4" x14ac:dyDescent="0.25">
      <c r="C13304" s="1">
        <v>26599</v>
      </c>
      <c r="D13304">
        <v>117.71</v>
      </c>
    </row>
    <row r="13305" spans="3:4" x14ac:dyDescent="0.25">
      <c r="C13305" s="1">
        <v>26598</v>
      </c>
      <c r="D13305">
        <v>118.22</v>
      </c>
    </row>
    <row r="13306" spans="3:4" x14ac:dyDescent="0.25">
      <c r="C13306" s="1">
        <v>26597</v>
      </c>
      <c r="D13306">
        <v>117.86</v>
      </c>
    </row>
    <row r="13307" spans="3:4" x14ac:dyDescent="0.25">
      <c r="C13307" s="1">
        <v>26596</v>
      </c>
      <c r="D13307">
        <v>118.56</v>
      </c>
    </row>
    <row r="13308" spans="3:4" x14ac:dyDescent="0.25">
      <c r="C13308" s="1">
        <v>26595</v>
      </c>
      <c r="D13308">
        <v>119.16</v>
      </c>
    </row>
    <row r="13309" spans="3:4" x14ac:dyDescent="0.25">
      <c r="C13309" s="1">
        <v>26592</v>
      </c>
      <c r="D13309">
        <v>119.21</v>
      </c>
    </row>
    <row r="13310" spans="3:4" x14ac:dyDescent="0.25">
      <c r="C13310" s="1">
        <v>26591</v>
      </c>
      <c r="D13310">
        <v>119.41</v>
      </c>
    </row>
    <row r="13311" spans="3:4" x14ac:dyDescent="0.25">
      <c r="C13311" s="1">
        <v>26590</v>
      </c>
      <c r="D13311">
        <v>119.51</v>
      </c>
    </row>
    <row r="13312" spans="3:4" x14ac:dyDescent="0.25">
      <c r="C13312" s="1">
        <v>26589</v>
      </c>
      <c r="D13312">
        <v>119.31</v>
      </c>
    </row>
    <row r="13313" spans="3:4" x14ac:dyDescent="0.25">
      <c r="C13313" s="1">
        <v>26588</v>
      </c>
      <c r="D13313">
        <v>119.87</v>
      </c>
    </row>
    <row r="13314" spans="3:4" x14ac:dyDescent="0.25">
      <c r="C13314" s="1">
        <v>26585</v>
      </c>
      <c r="D13314">
        <v>120.41</v>
      </c>
    </row>
    <row r="13315" spans="3:4" x14ac:dyDescent="0.25">
      <c r="C13315" s="1">
        <v>26584</v>
      </c>
      <c r="D13315">
        <v>120.53</v>
      </c>
    </row>
    <row r="13316" spans="3:4" x14ac:dyDescent="0.25">
      <c r="C13316" s="1">
        <v>26583</v>
      </c>
      <c r="D13316">
        <v>120.54</v>
      </c>
    </row>
    <row r="13317" spans="3:4" x14ac:dyDescent="0.25">
      <c r="C13317" s="1">
        <v>26582</v>
      </c>
      <c r="D13317">
        <v>120.29</v>
      </c>
    </row>
    <row r="13318" spans="3:4" x14ac:dyDescent="0.25">
      <c r="C13318" s="1">
        <v>26581</v>
      </c>
      <c r="D13318">
        <v>120.53</v>
      </c>
    </row>
    <row r="13319" spans="3:4" x14ac:dyDescent="0.25">
      <c r="C13319" s="1">
        <v>26578</v>
      </c>
      <c r="D13319">
        <v>120.93</v>
      </c>
    </row>
    <row r="13320" spans="3:4" x14ac:dyDescent="0.25">
      <c r="C13320" s="1">
        <v>26577</v>
      </c>
      <c r="D13320">
        <v>120.99</v>
      </c>
    </row>
    <row r="13321" spans="3:4" x14ac:dyDescent="0.25">
      <c r="C13321" s="1">
        <v>26576</v>
      </c>
      <c r="D13321">
        <v>120.23</v>
      </c>
    </row>
    <row r="13322" spans="3:4" x14ac:dyDescent="0.25">
      <c r="C13322" s="1">
        <v>26575</v>
      </c>
      <c r="D13322">
        <v>119.45</v>
      </c>
    </row>
    <row r="13323" spans="3:4" x14ac:dyDescent="0.25">
      <c r="C13323" s="1">
        <v>26574</v>
      </c>
      <c r="D13323">
        <v>118.48</v>
      </c>
    </row>
    <row r="13324" spans="3:4" x14ac:dyDescent="0.25">
      <c r="C13324" s="1">
        <v>26571</v>
      </c>
      <c r="D13324">
        <v>118.28</v>
      </c>
    </row>
    <row r="13325" spans="3:4" x14ac:dyDescent="0.25">
      <c r="C13325" s="1">
        <v>26570</v>
      </c>
      <c r="D13325">
        <v>117.79</v>
      </c>
    </row>
    <row r="13326" spans="3:4" x14ac:dyDescent="0.25">
      <c r="C13326" s="1">
        <v>26569</v>
      </c>
      <c r="D13326">
        <v>118.9</v>
      </c>
    </row>
    <row r="13327" spans="3:4" x14ac:dyDescent="0.25">
      <c r="C13327" s="1">
        <v>26568</v>
      </c>
      <c r="D13327">
        <v>119.43</v>
      </c>
    </row>
    <row r="13328" spans="3:4" x14ac:dyDescent="0.25">
      <c r="C13328" s="1">
        <v>26567</v>
      </c>
      <c r="D13328">
        <v>119.91</v>
      </c>
    </row>
    <row r="13329" spans="3:4" x14ac:dyDescent="0.25">
      <c r="C13329" s="1">
        <v>26564</v>
      </c>
      <c r="D13329">
        <v>118.96</v>
      </c>
    </row>
    <row r="13330" spans="3:4" x14ac:dyDescent="0.25">
      <c r="C13330" s="1">
        <v>26563</v>
      </c>
      <c r="D13330">
        <v>120.25</v>
      </c>
    </row>
    <row r="13331" spans="3:4" x14ac:dyDescent="0.25">
      <c r="C13331" s="1">
        <v>26562</v>
      </c>
      <c r="D13331">
        <v>120.4</v>
      </c>
    </row>
    <row r="13332" spans="3:4" x14ac:dyDescent="0.25">
      <c r="C13332" s="1">
        <v>26561</v>
      </c>
      <c r="D13332">
        <v>120.23</v>
      </c>
    </row>
    <row r="13333" spans="3:4" x14ac:dyDescent="0.25">
      <c r="C13333" s="1">
        <v>26560</v>
      </c>
      <c r="D13333">
        <v>121.28</v>
      </c>
    </row>
    <row r="13334" spans="3:4" x14ac:dyDescent="0.25">
      <c r="C13334" s="1">
        <v>26557</v>
      </c>
      <c r="D13334">
        <v>122.6</v>
      </c>
    </row>
    <row r="13335" spans="3:4" x14ac:dyDescent="0.25">
      <c r="C13335" s="1">
        <v>26556</v>
      </c>
      <c r="D13335">
        <v>122.31</v>
      </c>
    </row>
    <row r="13336" spans="3:4" x14ac:dyDescent="0.25">
      <c r="C13336" s="1">
        <v>26555</v>
      </c>
      <c r="D13336">
        <v>122.43</v>
      </c>
    </row>
    <row r="13337" spans="3:4" x14ac:dyDescent="0.25">
      <c r="C13337" s="1">
        <v>26554</v>
      </c>
      <c r="D13337">
        <v>122.64</v>
      </c>
    </row>
    <row r="13338" spans="3:4" x14ac:dyDescent="0.25">
      <c r="C13338" s="1">
        <v>26553</v>
      </c>
      <c r="D13338">
        <v>122.62</v>
      </c>
    </row>
    <row r="13339" spans="3:4" x14ac:dyDescent="0.25">
      <c r="C13339" s="1">
        <v>26550</v>
      </c>
      <c r="D13339">
        <v>124.09</v>
      </c>
    </row>
    <row r="13340" spans="3:4" x14ac:dyDescent="0.25">
      <c r="C13340" s="1">
        <v>26549</v>
      </c>
      <c r="D13340">
        <v>124.84</v>
      </c>
    </row>
    <row r="13341" spans="3:4" x14ac:dyDescent="0.25">
      <c r="C13341" s="1">
        <v>26548</v>
      </c>
      <c r="D13341">
        <v>124.22</v>
      </c>
    </row>
    <row r="13342" spans="3:4" x14ac:dyDescent="0.25">
      <c r="C13342" s="1">
        <v>26547</v>
      </c>
      <c r="D13342">
        <v>124.47</v>
      </c>
    </row>
    <row r="13343" spans="3:4" x14ac:dyDescent="0.25">
      <c r="C13343" s="1">
        <v>26546</v>
      </c>
      <c r="D13343">
        <v>124.85</v>
      </c>
    </row>
    <row r="13344" spans="3:4" x14ac:dyDescent="0.25">
      <c r="C13344" s="1">
        <v>26543</v>
      </c>
      <c r="D13344">
        <v>125.75</v>
      </c>
    </row>
    <row r="13345" spans="3:4" x14ac:dyDescent="0.25">
      <c r="C13345" s="1">
        <v>26542</v>
      </c>
      <c r="D13345">
        <v>125.93</v>
      </c>
    </row>
    <row r="13346" spans="3:4" x14ac:dyDescent="0.25">
      <c r="C13346" s="1">
        <v>26541</v>
      </c>
      <c r="D13346">
        <v>126.3</v>
      </c>
    </row>
    <row r="13347" spans="3:4" x14ac:dyDescent="0.25">
      <c r="C13347" s="1">
        <v>26540</v>
      </c>
      <c r="D13347">
        <v>125.94</v>
      </c>
    </row>
    <row r="13348" spans="3:4" x14ac:dyDescent="0.25">
      <c r="C13348" s="1">
        <v>26539</v>
      </c>
      <c r="D13348">
        <v>126.03</v>
      </c>
    </row>
    <row r="13349" spans="3:4" x14ac:dyDescent="0.25">
      <c r="C13349" s="1">
        <v>26536</v>
      </c>
      <c r="D13349">
        <v>126.2</v>
      </c>
    </row>
    <row r="13350" spans="3:4" x14ac:dyDescent="0.25">
      <c r="C13350" s="1">
        <v>26535</v>
      </c>
      <c r="D13350">
        <v>126.98</v>
      </c>
    </row>
    <row r="13351" spans="3:4" x14ac:dyDescent="0.25">
      <c r="C13351" s="1">
        <v>26534</v>
      </c>
      <c r="D13351">
        <v>126.33</v>
      </c>
    </row>
    <row r="13352" spans="3:4" x14ac:dyDescent="0.25">
      <c r="C13352" s="1">
        <v>26533</v>
      </c>
      <c r="D13352">
        <v>125.85</v>
      </c>
    </row>
    <row r="13353" spans="3:4" x14ac:dyDescent="0.25">
      <c r="C13353" s="1">
        <v>26532</v>
      </c>
      <c r="D13353">
        <v>126.09</v>
      </c>
    </row>
    <row r="13354" spans="3:4" x14ac:dyDescent="0.25">
      <c r="C13354" s="1">
        <v>26529</v>
      </c>
      <c r="D13354">
        <v>125.83</v>
      </c>
    </row>
    <row r="13355" spans="3:4" x14ac:dyDescent="0.25">
      <c r="C13355" s="1">
        <v>26528</v>
      </c>
      <c r="D13355">
        <v>126.34</v>
      </c>
    </row>
    <row r="13356" spans="3:4" x14ac:dyDescent="0.25">
      <c r="C13356" s="1">
        <v>26527</v>
      </c>
      <c r="D13356">
        <v>127.14</v>
      </c>
    </row>
    <row r="13357" spans="3:4" x14ac:dyDescent="0.25">
      <c r="C13357" s="1">
        <v>26526</v>
      </c>
      <c r="D13357">
        <v>127.55</v>
      </c>
    </row>
    <row r="13358" spans="3:4" x14ac:dyDescent="0.25">
      <c r="C13358" s="1">
        <v>26525</v>
      </c>
      <c r="D13358">
        <v>126.76</v>
      </c>
    </row>
    <row r="13359" spans="3:4" x14ac:dyDescent="0.25">
      <c r="C13359" s="1">
        <v>26522</v>
      </c>
      <c r="D13359">
        <v>126.53</v>
      </c>
    </row>
    <row r="13360" spans="3:4" x14ac:dyDescent="0.25">
      <c r="C13360" s="1">
        <v>26521</v>
      </c>
      <c r="D13360">
        <v>126.26</v>
      </c>
    </row>
    <row r="13361" spans="3:4" x14ac:dyDescent="0.25">
      <c r="C13361" s="1">
        <v>26520</v>
      </c>
      <c r="D13361">
        <v>126.23</v>
      </c>
    </row>
    <row r="13362" spans="3:4" x14ac:dyDescent="0.25">
      <c r="C13362" s="1">
        <v>26519</v>
      </c>
      <c r="D13362">
        <v>126.36</v>
      </c>
    </row>
    <row r="13363" spans="3:4" x14ac:dyDescent="0.25">
      <c r="C13363" s="1">
        <v>26518</v>
      </c>
      <c r="D13363">
        <v>126.72</v>
      </c>
    </row>
    <row r="13364" spans="3:4" x14ac:dyDescent="0.25">
      <c r="C13364" s="1">
        <v>26515</v>
      </c>
      <c r="D13364">
        <v>127.1</v>
      </c>
    </row>
    <row r="13365" spans="3:4" x14ac:dyDescent="0.25">
      <c r="C13365" s="1">
        <v>26514</v>
      </c>
      <c r="D13365">
        <v>126.83</v>
      </c>
    </row>
    <row r="13366" spans="3:4" x14ac:dyDescent="0.25">
      <c r="C13366" s="1">
        <v>26513</v>
      </c>
      <c r="D13366">
        <v>126.47</v>
      </c>
    </row>
    <row r="13367" spans="3:4" x14ac:dyDescent="0.25">
      <c r="C13367" s="1">
        <v>26512</v>
      </c>
      <c r="D13367">
        <v>125.82</v>
      </c>
    </row>
    <row r="13368" spans="3:4" x14ac:dyDescent="0.25">
      <c r="C13368" s="1">
        <v>26511</v>
      </c>
      <c r="D13368">
        <v>125.39</v>
      </c>
    </row>
    <row r="13369" spans="3:4" x14ac:dyDescent="0.25">
      <c r="C13369" s="1">
        <v>26508</v>
      </c>
      <c r="D13369">
        <v>124.3</v>
      </c>
    </row>
    <row r="13370" spans="3:4" x14ac:dyDescent="0.25">
      <c r="C13370" s="1">
        <v>26507</v>
      </c>
      <c r="D13370">
        <v>124.45</v>
      </c>
    </row>
    <row r="13371" spans="3:4" x14ac:dyDescent="0.25">
      <c r="C13371" s="1">
        <v>26506</v>
      </c>
      <c r="D13371">
        <v>124.47</v>
      </c>
    </row>
    <row r="13372" spans="3:4" x14ac:dyDescent="0.25">
      <c r="C13372" s="1">
        <v>26505</v>
      </c>
      <c r="D13372">
        <v>124.2</v>
      </c>
    </row>
    <row r="13373" spans="3:4" x14ac:dyDescent="0.25">
      <c r="C13373" s="1">
        <v>26504</v>
      </c>
      <c r="D13373">
        <v>123.29</v>
      </c>
    </row>
    <row r="13374" spans="3:4" x14ac:dyDescent="0.25">
      <c r="C13374" s="1">
        <v>26501</v>
      </c>
      <c r="D13374">
        <v>123.74</v>
      </c>
    </row>
    <row r="13375" spans="3:4" x14ac:dyDescent="0.25">
      <c r="C13375" s="1">
        <v>26500</v>
      </c>
      <c r="D13375">
        <v>124.17</v>
      </c>
    </row>
    <row r="13376" spans="3:4" x14ac:dyDescent="0.25">
      <c r="C13376" s="1">
        <v>26499</v>
      </c>
      <c r="D13376">
        <v>124.27</v>
      </c>
    </row>
    <row r="13377" spans="3:4" x14ac:dyDescent="0.25">
      <c r="C13377" s="1">
        <v>26498</v>
      </c>
      <c r="D13377">
        <v>123.43</v>
      </c>
    </row>
    <row r="13378" spans="3:4" x14ac:dyDescent="0.25">
      <c r="C13378" s="1">
        <v>26497</v>
      </c>
      <c r="D13378">
        <v>123.56</v>
      </c>
    </row>
    <row r="13379" spans="3:4" x14ac:dyDescent="0.25">
      <c r="C13379" s="1">
        <v>26494</v>
      </c>
      <c r="D13379">
        <v>123</v>
      </c>
    </row>
    <row r="13380" spans="3:4" x14ac:dyDescent="0.25">
      <c r="C13380" s="1">
        <v>26493</v>
      </c>
      <c r="D13380">
        <v>122.76</v>
      </c>
    </row>
    <row r="13381" spans="3:4" x14ac:dyDescent="0.25">
      <c r="C13381" s="1">
        <v>26492</v>
      </c>
      <c r="D13381">
        <v>122.16</v>
      </c>
    </row>
    <row r="13382" spans="3:4" x14ac:dyDescent="0.25">
      <c r="C13382" s="1">
        <v>26491</v>
      </c>
      <c r="D13382">
        <v>122.06</v>
      </c>
    </row>
    <row r="13383" spans="3:4" x14ac:dyDescent="0.25">
      <c r="C13383" s="1">
        <v>26490</v>
      </c>
      <c r="D13383">
        <v>121.23</v>
      </c>
    </row>
    <row r="13384" spans="3:4" x14ac:dyDescent="0.25">
      <c r="C13384" s="1">
        <v>26487</v>
      </c>
      <c r="D13384">
        <v>121.61</v>
      </c>
    </row>
    <row r="13385" spans="3:4" x14ac:dyDescent="0.25">
      <c r="C13385" s="1">
        <v>26486</v>
      </c>
      <c r="D13385">
        <v>121.54</v>
      </c>
    </row>
    <row r="13386" spans="3:4" x14ac:dyDescent="0.25">
      <c r="C13386" s="1">
        <v>26485</v>
      </c>
      <c r="D13386">
        <v>120.15</v>
      </c>
    </row>
    <row r="13387" spans="3:4" x14ac:dyDescent="0.25">
      <c r="C13387" s="1">
        <v>26484</v>
      </c>
      <c r="D13387">
        <v>118.75</v>
      </c>
    </row>
    <row r="13388" spans="3:4" x14ac:dyDescent="0.25">
      <c r="C13388" s="1">
        <v>26483</v>
      </c>
      <c r="D13388">
        <v>120.27</v>
      </c>
    </row>
    <row r="13389" spans="3:4" x14ac:dyDescent="0.25">
      <c r="C13389" s="1">
        <v>26480</v>
      </c>
      <c r="D13389">
        <v>119.39</v>
      </c>
    </row>
    <row r="13390" spans="3:4" x14ac:dyDescent="0.25">
      <c r="C13390" s="1">
        <v>26479</v>
      </c>
      <c r="D13390">
        <v>118.93</v>
      </c>
    </row>
    <row r="13391" spans="3:4" x14ac:dyDescent="0.25">
      <c r="C13391" s="1">
        <v>26478</v>
      </c>
      <c r="D13391">
        <v>119.92</v>
      </c>
    </row>
    <row r="13392" spans="3:4" x14ac:dyDescent="0.25">
      <c r="C13392" s="1">
        <v>26477</v>
      </c>
      <c r="D13392">
        <v>121.69</v>
      </c>
    </row>
    <row r="13393" spans="3:4" x14ac:dyDescent="0.25">
      <c r="C13393" s="1">
        <v>26476</v>
      </c>
      <c r="D13393">
        <v>122.01</v>
      </c>
    </row>
    <row r="13394" spans="3:4" x14ac:dyDescent="0.25">
      <c r="C13394" s="1">
        <v>26473</v>
      </c>
      <c r="D13394">
        <v>123.55</v>
      </c>
    </row>
    <row r="13395" spans="3:4" x14ac:dyDescent="0.25">
      <c r="C13395" s="1">
        <v>26472</v>
      </c>
      <c r="D13395">
        <v>122.71</v>
      </c>
    </row>
    <row r="13396" spans="3:4" x14ac:dyDescent="0.25">
      <c r="C13396" s="1">
        <v>26471</v>
      </c>
      <c r="D13396">
        <v>123.46</v>
      </c>
    </row>
    <row r="13397" spans="3:4" x14ac:dyDescent="0.25">
      <c r="C13397" s="1">
        <v>26470</v>
      </c>
      <c r="D13397">
        <v>123.63</v>
      </c>
    </row>
    <row r="13398" spans="3:4" x14ac:dyDescent="0.25">
      <c r="C13398" s="1">
        <v>26469</v>
      </c>
      <c r="D13398">
        <v>123.38</v>
      </c>
    </row>
    <row r="13399" spans="3:4" x14ac:dyDescent="0.25">
      <c r="C13399" s="1">
        <v>26466</v>
      </c>
      <c r="D13399">
        <v>122.61</v>
      </c>
    </row>
    <row r="13400" spans="3:4" x14ac:dyDescent="0.25">
      <c r="C13400" s="1">
        <v>26465</v>
      </c>
      <c r="D13400">
        <v>122.79</v>
      </c>
    </row>
    <row r="13401" spans="3:4" x14ac:dyDescent="0.25">
      <c r="C13401" s="1">
        <v>26464</v>
      </c>
      <c r="D13401">
        <v>123.85</v>
      </c>
    </row>
    <row r="13402" spans="3:4" x14ac:dyDescent="0.25">
      <c r="C13402" s="1">
        <v>26463</v>
      </c>
      <c r="D13402">
        <v>123.95</v>
      </c>
    </row>
    <row r="13403" spans="3:4" x14ac:dyDescent="0.25">
      <c r="C13403" s="1">
        <v>26462</v>
      </c>
      <c r="D13403">
        <v>124.44</v>
      </c>
    </row>
    <row r="13404" spans="3:4" x14ac:dyDescent="0.25">
      <c r="C13404" s="1">
        <v>26459</v>
      </c>
      <c r="D13404">
        <v>124.23</v>
      </c>
    </row>
    <row r="13405" spans="3:4" x14ac:dyDescent="0.25">
      <c r="C13405" s="1">
        <v>26458</v>
      </c>
      <c r="D13405">
        <v>124.02</v>
      </c>
    </row>
    <row r="13406" spans="3:4" x14ac:dyDescent="0.25">
      <c r="C13406" s="1">
        <v>26457</v>
      </c>
      <c r="D13406">
        <v>124.3</v>
      </c>
    </row>
    <row r="13407" spans="3:4" x14ac:dyDescent="0.25">
      <c r="C13407" s="1">
        <v>26456</v>
      </c>
      <c r="D13407">
        <v>125.05</v>
      </c>
    </row>
    <row r="13408" spans="3:4" x14ac:dyDescent="0.25">
      <c r="C13408" s="1">
        <v>26455</v>
      </c>
      <c r="D13408">
        <v>125.42</v>
      </c>
    </row>
    <row r="13409" spans="3:4" x14ac:dyDescent="0.25">
      <c r="C13409" s="1">
        <v>26452</v>
      </c>
      <c r="D13409">
        <v>125.09</v>
      </c>
    </row>
    <row r="13410" spans="3:4" x14ac:dyDescent="0.25">
      <c r="C13410" s="1">
        <v>26451</v>
      </c>
      <c r="D13410">
        <v>125.33</v>
      </c>
    </row>
    <row r="13411" spans="3:4" x14ac:dyDescent="0.25">
      <c r="C13411" s="1">
        <v>26450</v>
      </c>
      <c r="D13411">
        <v>125.99</v>
      </c>
    </row>
    <row r="13412" spans="3:4" x14ac:dyDescent="0.25">
      <c r="C13412" s="1">
        <v>26449</v>
      </c>
      <c r="D13412">
        <v>126.51</v>
      </c>
    </row>
    <row r="13413" spans="3:4" x14ac:dyDescent="0.25">
      <c r="C13413" s="1">
        <v>26448</v>
      </c>
      <c r="D13413">
        <v>127.55</v>
      </c>
    </row>
    <row r="13414" spans="3:4" x14ac:dyDescent="0.25">
      <c r="C13414" s="1">
        <v>26445</v>
      </c>
      <c r="D13414">
        <v>127.45</v>
      </c>
    </row>
    <row r="13415" spans="3:4" x14ac:dyDescent="0.25">
      <c r="C13415" s="1">
        <v>26444</v>
      </c>
      <c r="D13415">
        <v>127.71</v>
      </c>
    </row>
    <row r="13416" spans="3:4" x14ac:dyDescent="0.25">
      <c r="C13416" s="1">
        <v>26443</v>
      </c>
      <c r="D13416">
        <v>127.2</v>
      </c>
    </row>
    <row r="13417" spans="3:4" x14ac:dyDescent="0.25">
      <c r="C13417" s="1">
        <v>26442</v>
      </c>
      <c r="D13417">
        <v>127.32</v>
      </c>
    </row>
    <row r="13418" spans="3:4" x14ac:dyDescent="0.25">
      <c r="C13418" s="1">
        <v>26441</v>
      </c>
      <c r="D13418">
        <v>127.5</v>
      </c>
    </row>
    <row r="13419" spans="3:4" x14ac:dyDescent="0.25">
      <c r="C13419" s="1">
        <v>26438</v>
      </c>
      <c r="D13419">
        <v>128.1</v>
      </c>
    </row>
    <row r="13420" spans="3:4" x14ac:dyDescent="0.25">
      <c r="C13420" s="1">
        <v>26437</v>
      </c>
      <c r="D13420">
        <v>127.27</v>
      </c>
    </row>
    <row r="13421" spans="3:4" x14ac:dyDescent="0.25">
      <c r="C13421" s="1">
        <v>26436</v>
      </c>
      <c r="D13421">
        <v>126.81</v>
      </c>
    </row>
    <row r="13422" spans="3:4" x14ac:dyDescent="0.25">
      <c r="C13422" s="1">
        <v>26435</v>
      </c>
      <c r="D13422">
        <v>126.41</v>
      </c>
    </row>
    <row r="13423" spans="3:4" x14ac:dyDescent="0.25">
      <c r="C13423" s="1">
        <v>26434</v>
      </c>
      <c r="D13423">
        <v>126</v>
      </c>
    </row>
    <row r="13424" spans="3:4" x14ac:dyDescent="0.25">
      <c r="C13424" s="1">
        <v>26431</v>
      </c>
      <c r="D13424">
        <v>124.82</v>
      </c>
    </row>
    <row r="13425" spans="3:4" x14ac:dyDescent="0.25">
      <c r="C13425" s="1">
        <v>26430</v>
      </c>
      <c r="D13425">
        <v>124.74</v>
      </c>
    </row>
    <row r="13426" spans="3:4" x14ac:dyDescent="0.25">
      <c r="C13426" s="1">
        <v>26429</v>
      </c>
      <c r="D13426">
        <v>123.79</v>
      </c>
    </row>
    <row r="13427" spans="3:4" x14ac:dyDescent="0.25">
      <c r="C13427" s="1">
        <v>26428</v>
      </c>
      <c r="D13427">
        <v>124.03</v>
      </c>
    </row>
    <row r="13428" spans="3:4" x14ac:dyDescent="0.25">
      <c r="C13428" s="1">
        <v>26427</v>
      </c>
      <c r="D13428">
        <v>124.91</v>
      </c>
    </row>
    <row r="13429" spans="3:4" x14ac:dyDescent="0.25">
      <c r="C13429" s="1">
        <v>26424</v>
      </c>
      <c r="D13429">
        <v>125.19</v>
      </c>
    </row>
    <row r="13430" spans="3:4" x14ac:dyDescent="0.25">
      <c r="C13430" s="1">
        <v>26423</v>
      </c>
      <c r="D13430">
        <v>125.12</v>
      </c>
    </row>
    <row r="13431" spans="3:4" x14ac:dyDescent="0.25">
      <c r="C13431" s="1">
        <v>26422</v>
      </c>
      <c r="D13431">
        <v>125.23</v>
      </c>
    </row>
    <row r="13432" spans="3:4" x14ac:dyDescent="0.25">
      <c r="C13432" s="1">
        <v>26421</v>
      </c>
      <c r="D13432">
        <v>124.86</v>
      </c>
    </row>
    <row r="13433" spans="3:4" x14ac:dyDescent="0.25">
      <c r="C13433" s="1">
        <v>26420</v>
      </c>
      <c r="D13433">
        <v>124.14</v>
      </c>
    </row>
    <row r="13434" spans="3:4" x14ac:dyDescent="0.25">
      <c r="C13434" s="1">
        <v>26417</v>
      </c>
      <c r="D13434">
        <v>124.14</v>
      </c>
    </row>
    <row r="13435" spans="3:4" x14ac:dyDescent="0.25">
      <c r="C13435" s="1">
        <v>26416</v>
      </c>
      <c r="D13435">
        <v>124.03</v>
      </c>
    </row>
    <row r="13436" spans="3:4" x14ac:dyDescent="0.25">
      <c r="C13436" s="1">
        <v>26415</v>
      </c>
      <c r="D13436">
        <v>123.81</v>
      </c>
    </row>
    <row r="13437" spans="3:4" x14ac:dyDescent="0.25">
      <c r="C13437" s="1">
        <v>26414</v>
      </c>
      <c r="D13437">
        <v>123.94</v>
      </c>
    </row>
    <row r="13438" spans="3:4" x14ac:dyDescent="0.25">
      <c r="C13438" s="1">
        <v>26413</v>
      </c>
      <c r="D13438">
        <v>123.48</v>
      </c>
    </row>
    <row r="13439" spans="3:4" x14ac:dyDescent="0.25">
      <c r="C13439" s="1">
        <v>26410</v>
      </c>
      <c r="D13439">
        <v>124.44</v>
      </c>
    </row>
    <row r="13440" spans="3:4" x14ac:dyDescent="0.25">
      <c r="C13440" s="1">
        <v>26409</v>
      </c>
      <c r="D13440">
        <v>124.25</v>
      </c>
    </row>
    <row r="13441" spans="3:4" x14ac:dyDescent="0.25">
      <c r="C13441" s="1">
        <v>26408</v>
      </c>
      <c r="D13441">
        <v>123.55</v>
      </c>
    </row>
    <row r="13442" spans="3:4" x14ac:dyDescent="0.25">
      <c r="C13442" s="1">
        <v>26407</v>
      </c>
      <c r="D13442">
        <v>123.48</v>
      </c>
    </row>
    <row r="13443" spans="3:4" x14ac:dyDescent="0.25">
      <c r="C13443" s="1">
        <v>26406</v>
      </c>
      <c r="D13443">
        <v>123.23</v>
      </c>
    </row>
    <row r="13444" spans="3:4" x14ac:dyDescent="0.25">
      <c r="C13444" s="1">
        <v>26403</v>
      </c>
      <c r="D13444">
        <v>123.24</v>
      </c>
    </row>
    <row r="13445" spans="3:4" x14ac:dyDescent="0.25">
      <c r="C13445" s="1">
        <v>26402</v>
      </c>
      <c r="D13445">
        <v>124.03</v>
      </c>
    </row>
    <row r="13446" spans="3:4" x14ac:dyDescent="0.25">
      <c r="C13446" s="1">
        <v>26401</v>
      </c>
      <c r="D13446">
        <v>123.49</v>
      </c>
    </row>
    <row r="13447" spans="3:4" x14ac:dyDescent="0.25">
      <c r="C13447" s="1">
        <v>26400</v>
      </c>
      <c r="D13447">
        <v>122.58</v>
      </c>
    </row>
    <row r="13448" spans="3:4" x14ac:dyDescent="0.25">
      <c r="C13448" s="1">
        <v>26399</v>
      </c>
      <c r="D13448">
        <v>122.38</v>
      </c>
    </row>
    <row r="13449" spans="3:4" x14ac:dyDescent="0.25">
      <c r="C13449" s="1">
        <v>26396</v>
      </c>
      <c r="D13449">
        <v>122.75</v>
      </c>
    </row>
    <row r="13450" spans="3:4" x14ac:dyDescent="0.25">
      <c r="C13450" s="1">
        <v>26395</v>
      </c>
      <c r="D13450">
        <v>123.15</v>
      </c>
    </row>
    <row r="13451" spans="3:4" x14ac:dyDescent="0.25">
      <c r="C13451" s="1">
        <v>26394</v>
      </c>
      <c r="D13451">
        <v>123.02</v>
      </c>
    </row>
    <row r="13452" spans="3:4" x14ac:dyDescent="0.25">
      <c r="C13452" s="1">
        <v>26393</v>
      </c>
      <c r="D13452">
        <v>122.39</v>
      </c>
    </row>
    <row r="13453" spans="3:4" x14ac:dyDescent="0.25">
      <c r="C13453" s="1">
        <v>26392</v>
      </c>
      <c r="D13453">
        <v>121.87</v>
      </c>
    </row>
    <row r="13454" spans="3:4" x14ac:dyDescent="0.25">
      <c r="C13454" s="1">
        <v>26389</v>
      </c>
      <c r="D13454">
        <v>122.07</v>
      </c>
    </row>
    <row r="13455" spans="3:4" x14ac:dyDescent="0.25">
      <c r="C13455" s="1">
        <v>26388</v>
      </c>
      <c r="D13455">
        <v>122.07</v>
      </c>
    </row>
    <row r="13456" spans="3:4" x14ac:dyDescent="0.25">
      <c r="C13456" s="1">
        <v>26387</v>
      </c>
      <c r="D13456">
        <v>121.83</v>
      </c>
    </row>
    <row r="13457" spans="3:4" x14ac:dyDescent="0.25">
      <c r="C13457" s="1">
        <v>26386</v>
      </c>
      <c r="D13457">
        <v>121.26</v>
      </c>
    </row>
    <row r="13458" spans="3:4" x14ac:dyDescent="0.25">
      <c r="C13458" s="1">
        <v>26385</v>
      </c>
      <c r="D13458">
        <v>120.85</v>
      </c>
    </row>
    <row r="13459" spans="3:4" x14ac:dyDescent="0.25">
      <c r="C13459" s="1">
        <v>26382</v>
      </c>
      <c r="D13459">
        <v>120.39</v>
      </c>
    </row>
    <row r="13460" spans="3:4" x14ac:dyDescent="0.25">
      <c r="C13460" s="1">
        <v>26381</v>
      </c>
      <c r="D13460">
        <v>120.76</v>
      </c>
    </row>
    <row r="13461" spans="3:4" x14ac:dyDescent="0.25">
      <c r="C13461" s="1">
        <v>26380</v>
      </c>
      <c r="D13461">
        <v>121.49</v>
      </c>
    </row>
    <row r="13462" spans="3:4" x14ac:dyDescent="0.25">
      <c r="C13462" s="1">
        <v>26379</v>
      </c>
      <c r="D13462">
        <v>121.08</v>
      </c>
    </row>
    <row r="13463" spans="3:4" x14ac:dyDescent="0.25">
      <c r="C13463" s="1">
        <v>26378</v>
      </c>
      <c r="D13463">
        <v>119.8</v>
      </c>
    </row>
    <row r="13464" spans="3:4" x14ac:dyDescent="0.25">
      <c r="C13464" s="1">
        <v>26375</v>
      </c>
      <c r="D13464">
        <v>120.05</v>
      </c>
    </row>
    <row r="13465" spans="3:4" x14ac:dyDescent="0.25">
      <c r="C13465" s="1">
        <v>26374</v>
      </c>
      <c r="D13465">
        <v>120.09</v>
      </c>
    </row>
    <row r="13466" spans="3:4" x14ac:dyDescent="0.25">
      <c r="C13466" s="1">
        <v>26373</v>
      </c>
      <c r="D13466">
        <v>119.82</v>
      </c>
    </row>
    <row r="13467" spans="3:4" x14ac:dyDescent="0.25">
      <c r="C13467" s="1">
        <v>26372</v>
      </c>
      <c r="D13467">
        <v>119.02</v>
      </c>
    </row>
    <row r="13468" spans="3:4" x14ac:dyDescent="0.25">
      <c r="C13468" s="1">
        <v>26371</v>
      </c>
      <c r="D13468">
        <v>119.24</v>
      </c>
    </row>
    <row r="13469" spans="3:4" x14ac:dyDescent="0.25">
      <c r="C13469" s="1">
        <v>26368</v>
      </c>
      <c r="D13469">
        <v>118.74</v>
      </c>
    </row>
    <row r="13470" spans="3:4" x14ac:dyDescent="0.25">
      <c r="C13470" s="1">
        <v>26367</v>
      </c>
      <c r="D13470">
        <v>118.63</v>
      </c>
    </row>
    <row r="13471" spans="3:4" x14ac:dyDescent="0.25">
      <c r="C13471" s="1">
        <v>26366</v>
      </c>
      <c r="D13471">
        <v>118.07</v>
      </c>
    </row>
    <row r="13472" spans="3:4" x14ac:dyDescent="0.25">
      <c r="C13472" s="1">
        <v>26365</v>
      </c>
      <c r="D13472">
        <v>118.37</v>
      </c>
    </row>
    <row r="13473" spans="3:4" x14ac:dyDescent="0.25">
      <c r="C13473" s="1">
        <v>26364</v>
      </c>
      <c r="D13473">
        <v>117.79</v>
      </c>
    </row>
    <row r="13474" spans="3:4" x14ac:dyDescent="0.25">
      <c r="C13474" s="1">
        <v>26361</v>
      </c>
      <c r="D13474">
        <v>118.39</v>
      </c>
    </row>
    <row r="13475" spans="3:4" x14ac:dyDescent="0.25">
      <c r="C13475" s="1">
        <v>26360</v>
      </c>
      <c r="D13475">
        <v>118.57</v>
      </c>
    </row>
    <row r="13476" spans="3:4" x14ac:dyDescent="0.25">
      <c r="C13476" s="1">
        <v>26359</v>
      </c>
      <c r="D13476">
        <v>118.79</v>
      </c>
    </row>
    <row r="13477" spans="3:4" x14ac:dyDescent="0.25">
      <c r="C13477" s="1">
        <v>26358</v>
      </c>
      <c r="D13477">
        <v>119.01</v>
      </c>
    </row>
    <row r="13478" spans="3:4" x14ac:dyDescent="0.25">
      <c r="C13478" s="1">
        <v>26357</v>
      </c>
      <c r="D13478">
        <v>119.45</v>
      </c>
    </row>
    <row r="13479" spans="3:4" x14ac:dyDescent="0.25">
      <c r="C13479" s="1">
        <v>26354</v>
      </c>
      <c r="D13479">
        <v>119.53</v>
      </c>
    </row>
    <row r="13480" spans="3:4" x14ac:dyDescent="0.25">
      <c r="C13480" s="1">
        <v>26353</v>
      </c>
      <c r="D13480">
        <v>119.03</v>
      </c>
    </row>
    <row r="13481" spans="3:4" x14ac:dyDescent="0.25">
      <c r="C13481" s="1">
        <v>26352</v>
      </c>
      <c r="D13481">
        <v>117.87</v>
      </c>
    </row>
    <row r="13482" spans="3:4" x14ac:dyDescent="0.25">
      <c r="C13482" s="1">
        <v>26351</v>
      </c>
      <c r="D13482">
        <v>116.42</v>
      </c>
    </row>
    <row r="13483" spans="3:4" x14ac:dyDescent="0.25">
      <c r="C13483" s="1">
        <v>26350</v>
      </c>
      <c r="D13483">
        <v>116.25</v>
      </c>
    </row>
    <row r="13484" spans="3:4" x14ac:dyDescent="0.25">
      <c r="C13484" s="1">
        <v>26347</v>
      </c>
      <c r="D13484">
        <v>116.05</v>
      </c>
    </row>
    <row r="13485" spans="3:4" x14ac:dyDescent="0.25">
      <c r="C13485" s="1">
        <v>26346</v>
      </c>
      <c r="D13485">
        <v>115.14</v>
      </c>
    </row>
    <row r="13486" spans="3:4" x14ac:dyDescent="0.25">
      <c r="C13486" s="1">
        <v>26345</v>
      </c>
      <c r="D13486">
        <v>113.93</v>
      </c>
    </row>
    <row r="13487" spans="3:4" x14ac:dyDescent="0.25">
      <c r="C13487" s="1">
        <v>26344</v>
      </c>
      <c r="D13487">
        <v>113.84</v>
      </c>
    </row>
    <row r="13488" spans="3:4" x14ac:dyDescent="0.25">
      <c r="C13488" s="1">
        <v>26343</v>
      </c>
      <c r="D13488">
        <v>113.29</v>
      </c>
    </row>
    <row r="13489" spans="3:4" x14ac:dyDescent="0.25">
      <c r="C13489" s="1">
        <v>26340</v>
      </c>
      <c r="D13489">
        <v>114.17</v>
      </c>
    </row>
    <row r="13490" spans="3:4" x14ac:dyDescent="0.25">
      <c r="C13490" s="1">
        <v>26339</v>
      </c>
      <c r="D13490">
        <v>114.81</v>
      </c>
    </row>
    <row r="13491" spans="3:4" x14ac:dyDescent="0.25">
      <c r="C13491" s="1">
        <v>26338</v>
      </c>
      <c r="D13491">
        <v>113.63</v>
      </c>
    </row>
    <row r="13492" spans="3:4" x14ac:dyDescent="0.25">
      <c r="C13492" s="1">
        <v>26337</v>
      </c>
      <c r="D13492">
        <v>113.28</v>
      </c>
    </row>
    <row r="13493" spans="3:4" x14ac:dyDescent="0.25">
      <c r="C13493" s="1">
        <v>26336</v>
      </c>
      <c r="D13493">
        <v>112.79</v>
      </c>
    </row>
    <row r="13494" spans="3:4" x14ac:dyDescent="0.25">
      <c r="C13494" s="1">
        <v>26333</v>
      </c>
      <c r="D13494">
        <v>112.8</v>
      </c>
    </row>
    <row r="13495" spans="3:4" x14ac:dyDescent="0.25">
      <c r="C13495" s="1">
        <v>26332</v>
      </c>
      <c r="D13495">
        <v>113.8</v>
      </c>
    </row>
    <row r="13496" spans="3:4" x14ac:dyDescent="0.25">
      <c r="C13496" s="1">
        <v>26331</v>
      </c>
      <c r="D13496">
        <v>113.97</v>
      </c>
    </row>
    <row r="13497" spans="3:4" x14ac:dyDescent="0.25">
      <c r="C13497" s="1">
        <v>26330</v>
      </c>
      <c r="D13497">
        <v>113.26</v>
      </c>
    </row>
    <row r="13498" spans="3:4" x14ac:dyDescent="0.25">
      <c r="C13498" s="1">
        <v>26329</v>
      </c>
      <c r="D13498">
        <v>113.12</v>
      </c>
    </row>
    <row r="13499" spans="3:4" x14ac:dyDescent="0.25">
      <c r="C13499" s="1">
        <v>26326</v>
      </c>
      <c r="D13499">
        <v>112.72</v>
      </c>
    </row>
    <row r="13500" spans="3:4" x14ac:dyDescent="0.25">
      <c r="C13500" s="1">
        <v>26325</v>
      </c>
      <c r="D13500">
        <v>112.18</v>
      </c>
    </row>
    <row r="13501" spans="3:4" x14ac:dyDescent="0.25">
      <c r="C13501" s="1">
        <v>26324</v>
      </c>
      <c r="D13501">
        <v>111.82</v>
      </c>
    </row>
    <row r="13502" spans="3:4" x14ac:dyDescent="0.25">
      <c r="C13502" s="1">
        <v>26323</v>
      </c>
      <c r="D13502">
        <v>111.29</v>
      </c>
    </row>
    <row r="13503" spans="3:4" x14ac:dyDescent="0.25">
      <c r="C13503" s="1">
        <v>26322</v>
      </c>
      <c r="D13503">
        <v>111.82</v>
      </c>
    </row>
    <row r="13504" spans="3:4" x14ac:dyDescent="0.25">
      <c r="C13504" s="1">
        <v>26319</v>
      </c>
      <c r="D13504">
        <v>112.08</v>
      </c>
    </row>
    <row r="13505" spans="3:4" x14ac:dyDescent="0.25">
      <c r="C13505" s="1">
        <v>26318</v>
      </c>
      <c r="D13505">
        <v>111.91</v>
      </c>
    </row>
    <row r="13506" spans="3:4" x14ac:dyDescent="0.25">
      <c r="C13506" s="1">
        <v>26317</v>
      </c>
      <c r="D13506">
        <v>111.41</v>
      </c>
    </row>
    <row r="13507" spans="3:4" x14ac:dyDescent="0.25">
      <c r="C13507" s="1">
        <v>26316</v>
      </c>
      <c r="D13507">
        <v>110.48</v>
      </c>
    </row>
    <row r="13508" spans="3:4" x14ac:dyDescent="0.25">
      <c r="C13508" s="1">
        <v>26315</v>
      </c>
      <c r="D13508">
        <v>110.91</v>
      </c>
    </row>
    <row r="13509" spans="3:4" x14ac:dyDescent="0.25">
      <c r="C13509" s="1">
        <v>26312</v>
      </c>
      <c r="D13509">
        <v>109.64</v>
      </c>
    </row>
    <row r="13510" spans="3:4" x14ac:dyDescent="0.25">
      <c r="C13510" s="1">
        <v>26311</v>
      </c>
      <c r="D13510">
        <v>109.09</v>
      </c>
    </row>
    <row r="13511" spans="3:4" x14ac:dyDescent="0.25">
      <c r="C13511" s="1">
        <v>26310</v>
      </c>
      <c r="D13511">
        <v>109.3</v>
      </c>
    </row>
    <row r="13512" spans="3:4" x14ac:dyDescent="0.25">
      <c r="C13512" s="1">
        <v>26309</v>
      </c>
      <c r="D13512">
        <v>108.49</v>
      </c>
    </row>
    <row r="13513" spans="3:4" x14ac:dyDescent="0.25">
      <c r="C13513" s="1">
        <v>26308</v>
      </c>
      <c r="D13513">
        <v>108.5</v>
      </c>
    </row>
    <row r="13514" spans="3:4" x14ac:dyDescent="0.25">
      <c r="C13514" s="1">
        <v>26305</v>
      </c>
      <c r="D13514">
        <v>108.93</v>
      </c>
    </row>
    <row r="13515" spans="3:4" x14ac:dyDescent="0.25">
      <c r="C13515" s="1">
        <v>26304</v>
      </c>
      <c r="D13515">
        <v>109.47</v>
      </c>
    </row>
    <row r="13516" spans="3:4" x14ac:dyDescent="0.25">
      <c r="C13516" s="1">
        <v>26303</v>
      </c>
      <c r="D13516">
        <v>109.18</v>
      </c>
    </row>
    <row r="13517" spans="3:4" x14ac:dyDescent="0.25">
      <c r="C13517" s="1">
        <v>26302</v>
      </c>
      <c r="D13517">
        <v>107.94</v>
      </c>
    </row>
    <row r="13518" spans="3:4" x14ac:dyDescent="0.25">
      <c r="C13518" s="1">
        <v>26301</v>
      </c>
      <c r="D13518">
        <v>107.55</v>
      </c>
    </row>
    <row r="13519" spans="3:4" x14ac:dyDescent="0.25">
      <c r="C13519" s="1">
        <v>26298</v>
      </c>
      <c r="D13519">
        <v>107</v>
      </c>
    </row>
    <row r="13520" spans="3:4" x14ac:dyDescent="0.25">
      <c r="C13520" s="1">
        <v>26291</v>
      </c>
      <c r="D13520">
        <v>105.64</v>
      </c>
    </row>
    <row r="13521" spans="3:4" x14ac:dyDescent="0.25">
      <c r="C13521" s="1">
        <v>26284</v>
      </c>
      <c r="D13521">
        <v>104.58</v>
      </c>
    </row>
    <row r="13522" spans="3:4" x14ac:dyDescent="0.25">
      <c r="C13522" s="1">
        <v>26277</v>
      </c>
      <c r="D13522">
        <v>100.77</v>
      </c>
    </row>
    <row r="13523" spans="3:4" x14ac:dyDescent="0.25">
      <c r="C13523" s="1">
        <v>26270</v>
      </c>
      <c r="D13523">
        <v>101.62</v>
      </c>
    </row>
    <row r="13524" spans="3:4" x14ac:dyDescent="0.25">
      <c r="C13524" s="1">
        <v>26267</v>
      </c>
      <c r="D13524">
        <v>100.41</v>
      </c>
    </row>
    <row r="13525" spans="3:4" x14ac:dyDescent="0.25">
      <c r="C13525" s="1">
        <v>26263</v>
      </c>
      <c r="D13525">
        <v>98.06</v>
      </c>
    </row>
    <row r="13526" spans="3:4" x14ac:dyDescent="0.25">
      <c r="C13526" s="1">
        <v>26256</v>
      </c>
      <c r="D13526">
        <v>97.64</v>
      </c>
    </row>
    <row r="13527" spans="3:4" x14ac:dyDescent="0.25">
      <c r="C13527" s="1">
        <v>26249</v>
      </c>
      <c r="D13527">
        <v>96.16</v>
      </c>
    </row>
    <row r="13528" spans="3:4" x14ac:dyDescent="0.25">
      <c r="C13528" s="1">
        <v>26242</v>
      </c>
      <c r="D13528">
        <v>95.08</v>
      </c>
    </row>
    <row r="13529" spans="3:4" x14ac:dyDescent="0.25">
      <c r="C13529" s="1">
        <v>26235</v>
      </c>
      <c r="D13529">
        <v>97.98</v>
      </c>
    </row>
    <row r="13530" spans="3:4" x14ac:dyDescent="0.25">
      <c r="C13530" s="1">
        <v>26228</v>
      </c>
      <c r="D13530">
        <v>98.98</v>
      </c>
    </row>
    <row r="13531" spans="3:4" x14ac:dyDescent="0.25">
      <c r="C13531" s="1">
        <v>26221</v>
      </c>
      <c r="D13531">
        <v>100.95</v>
      </c>
    </row>
    <row r="13532" spans="3:4" x14ac:dyDescent="0.25">
      <c r="C13532" s="1">
        <v>26214</v>
      </c>
      <c r="D13532">
        <v>102.16</v>
      </c>
    </row>
    <row r="13533" spans="3:4" x14ac:dyDescent="0.25">
      <c r="C13533" s="1">
        <v>26207</v>
      </c>
      <c r="D13533">
        <v>101.63</v>
      </c>
    </row>
    <row r="13534" spans="3:4" x14ac:dyDescent="0.25">
      <c r="C13534" s="1">
        <v>26206</v>
      </c>
      <c r="D13534">
        <v>101.59</v>
      </c>
    </row>
    <row r="13535" spans="3:4" x14ac:dyDescent="0.25">
      <c r="C13535" s="1">
        <v>26200</v>
      </c>
      <c r="D13535">
        <v>102.87</v>
      </c>
    </row>
    <row r="13536" spans="3:4" x14ac:dyDescent="0.25">
      <c r="C13536" s="1">
        <v>26193</v>
      </c>
      <c r="D13536">
        <v>103.15</v>
      </c>
    </row>
    <row r="13537" spans="3:4" x14ac:dyDescent="0.25">
      <c r="C13537" s="1">
        <v>26186</v>
      </c>
      <c r="D13537">
        <v>104.68</v>
      </c>
    </row>
    <row r="13538" spans="3:4" x14ac:dyDescent="0.25">
      <c r="C13538" s="1">
        <v>26179</v>
      </c>
      <c r="D13538">
        <v>104.21</v>
      </c>
    </row>
    <row r="13539" spans="3:4" x14ac:dyDescent="0.25">
      <c r="C13539" s="1">
        <v>26176</v>
      </c>
      <c r="D13539">
        <v>103.88</v>
      </c>
    </row>
    <row r="13540" spans="3:4" x14ac:dyDescent="0.25">
      <c r="C13540" s="1">
        <v>26172</v>
      </c>
      <c r="D13540">
        <v>104.77</v>
      </c>
    </row>
    <row r="13541" spans="3:4" x14ac:dyDescent="0.25">
      <c r="C13541" s="1">
        <v>26165</v>
      </c>
      <c r="D13541">
        <v>110.31</v>
      </c>
    </row>
    <row r="13542" spans="3:4" x14ac:dyDescent="0.25">
      <c r="C13542" s="1">
        <v>26162</v>
      </c>
      <c r="D13542">
        <v>102.04</v>
      </c>
    </row>
    <row r="13543" spans="3:4" x14ac:dyDescent="0.25">
      <c r="C13543" s="1">
        <v>26158</v>
      </c>
      <c r="D13543">
        <v>104.19</v>
      </c>
    </row>
    <row r="13544" spans="3:4" x14ac:dyDescent="0.25">
      <c r="C13544" s="1">
        <v>26151</v>
      </c>
      <c r="D13544">
        <v>102.92</v>
      </c>
    </row>
    <row r="13545" spans="3:4" x14ac:dyDescent="0.25">
      <c r="C13545" s="1">
        <v>26144</v>
      </c>
      <c r="D13545">
        <v>104.23</v>
      </c>
    </row>
    <row r="13546" spans="3:4" x14ac:dyDescent="0.25">
      <c r="C13546" s="1">
        <v>26137</v>
      </c>
      <c r="D13546">
        <v>103.55</v>
      </c>
    </row>
    <row r="13547" spans="3:4" x14ac:dyDescent="0.25">
      <c r="C13547" s="1">
        <v>26130</v>
      </c>
      <c r="D13547">
        <v>103.78</v>
      </c>
    </row>
    <row r="13548" spans="3:4" x14ac:dyDescent="0.25">
      <c r="C13548" s="1">
        <v>26123</v>
      </c>
      <c r="D13548">
        <v>100.95</v>
      </c>
    </row>
    <row r="13549" spans="3:4" x14ac:dyDescent="0.25">
      <c r="C13549" s="1">
        <v>26116</v>
      </c>
      <c r="D13549">
        <v>100.62</v>
      </c>
    </row>
    <row r="13550" spans="3:4" x14ac:dyDescent="0.25">
      <c r="C13550" s="1">
        <v>26114</v>
      </c>
      <c r="D13550">
        <v>99.93</v>
      </c>
    </row>
    <row r="13551" spans="3:4" x14ac:dyDescent="0.25">
      <c r="C13551" s="1">
        <v>26109</v>
      </c>
      <c r="D13551">
        <v>99.62</v>
      </c>
    </row>
    <row r="13552" spans="3:4" x14ac:dyDescent="0.25">
      <c r="C13552" s="1">
        <v>26102</v>
      </c>
      <c r="D13552">
        <v>99.61</v>
      </c>
    </row>
    <row r="13553" spans="3:4" x14ac:dyDescent="0.25">
      <c r="C13553" s="1">
        <v>26095</v>
      </c>
      <c r="D13553">
        <v>98.68</v>
      </c>
    </row>
    <row r="13554" spans="3:4" x14ac:dyDescent="0.25">
      <c r="C13554" s="1">
        <v>26088</v>
      </c>
      <c r="D13554">
        <v>99.79</v>
      </c>
    </row>
    <row r="13555" spans="3:4" x14ac:dyDescent="0.25">
      <c r="C13555" s="1">
        <v>26084</v>
      </c>
      <c r="D13555">
        <v>99.32</v>
      </c>
    </row>
    <row r="13556" spans="3:4" x14ac:dyDescent="0.25">
      <c r="C13556" s="1">
        <v>26081</v>
      </c>
      <c r="D13556">
        <v>99.31</v>
      </c>
    </row>
    <row r="13557" spans="3:4" x14ac:dyDescent="0.25">
      <c r="C13557" s="1">
        <v>26074</v>
      </c>
      <c r="D13557">
        <v>99.01</v>
      </c>
    </row>
    <row r="13558" spans="3:4" x14ac:dyDescent="0.25">
      <c r="C13558" s="1">
        <v>26067</v>
      </c>
      <c r="D13558">
        <v>98.77</v>
      </c>
    </row>
    <row r="13559" spans="3:4" x14ac:dyDescent="0.25">
      <c r="C13559" s="1">
        <v>26060</v>
      </c>
      <c r="D13559">
        <v>97.04</v>
      </c>
    </row>
    <row r="13560" spans="3:4" x14ac:dyDescent="0.25">
      <c r="C13560" s="1">
        <v>26059</v>
      </c>
      <c r="D13560">
        <v>96.74</v>
      </c>
    </row>
    <row r="13561" spans="3:4" x14ac:dyDescent="0.25">
      <c r="C13561" s="1">
        <v>26053</v>
      </c>
      <c r="D13561">
        <v>96.87</v>
      </c>
    </row>
    <row r="13562" spans="3:4" x14ac:dyDescent="0.25">
      <c r="C13562" s="1">
        <v>26046</v>
      </c>
      <c r="D13562">
        <v>94.39</v>
      </c>
    </row>
    <row r="13563" spans="3:4" x14ac:dyDescent="0.25">
      <c r="C13563" s="1">
        <v>26039</v>
      </c>
      <c r="D13563">
        <v>92.77</v>
      </c>
    </row>
    <row r="13564" spans="3:4" x14ac:dyDescent="0.25">
      <c r="C13564" s="1">
        <v>26032</v>
      </c>
      <c r="D13564">
        <v>93.59</v>
      </c>
    </row>
    <row r="13565" spans="3:4" x14ac:dyDescent="0.25">
      <c r="C13565" s="1">
        <v>26025</v>
      </c>
      <c r="D13565">
        <v>93.54</v>
      </c>
    </row>
    <row r="13566" spans="3:4" x14ac:dyDescent="0.25">
      <c r="C13566" s="1">
        <v>26023</v>
      </c>
      <c r="D13566">
        <v>93.23</v>
      </c>
    </row>
    <row r="13567" spans="3:4" x14ac:dyDescent="0.25">
      <c r="C13567" s="1">
        <v>26016</v>
      </c>
      <c r="D13567">
        <v>91.55</v>
      </c>
    </row>
    <row r="13568" spans="3:4" x14ac:dyDescent="0.25">
      <c r="C13568" s="1">
        <v>26009</v>
      </c>
      <c r="D13568">
        <v>91.11</v>
      </c>
    </row>
    <row r="13569" spans="3:4" x14ac:dyDescent="0.25">
      <c r="C13569" s="1">
        <v>26002</v>
      </c>
      <c r="D13569">
        <v>91.35</v>
      </c>
    </row>
    <row r="13570" spans="3:4" x14ac:dyDescent="0.25">
      <c r="C13570" s="1">
        <v>25995</v>
      </c>
      <c r="D13570">
        <v>90</v>
      </c>
    </row>
    <row r="13571" spans="3:4" x14ac:dyDescent="0.25">
      <c r="C13571" s="1">
        <v>25990</v>
      </c>
      <c r="D13571">
        <v>90.48</v>
      </c>
    </row>
    <row r="13572" spans="3:4" x14ac:dyDescent="0.25">
      <c r="C13572" s="1">
        <v>25988</v>
      </c>
      <c r="D13572">
        <v>91.13</v>
      </c>
    </row>
    <row r="13573" spans="3:4" x14ac:dyDescent="0.25">
      <c r="C13573" s="1">
        <v>25981</v>
      </c>
      <c r="D13573">
        <v>92.29</v>
      </c>
    </row>
    <row r="13574" spans="3:4" x14ac:dyDescent="0.25">
      <c r="C13574" s="1">
        <v>25974</v>
      </c>
      <c r="D13574">
        <v>89.14</v>
      </c>
    </row>
    <row r="13575" spans="3:4" x14ac:dyDescent="0.25">
      <c r="C13575" s="1">
        <v>25967</v>
      </c>
      <c r="D13575">
        <v>89.94</v>
      </c>
    </row>
    <row r="13576" spans="3:4" x14ac:dyDescent="0.25">
      <c r="C13576" s="1">
        <v>25962</v>
      </c>
      <c r="D13576">
        <v>90.43</v>
      </c>
    </row>
    <row r="13577" spans="3:4" x14ac:dyDescent="0.25">
      <c r="C13577" s="1">
        <v>25960</v>
      </c>
      <c r="D13577">
        <v>90.06</v>
      </c>
    </row>
    <row r="13578" spans="3:4" x14ac:dyDescent="0.25">
      <c r="C13578" s="1">
        <v>25953</v>
      </c>
      <c r="D13578">
        <v>88.2</v>
      </c>
    </row>
    <row r="13579" spans="3:4" x14ac:dyDescent="0.25">
      <c r="C13579" s="1">
        <v>25946</v>
      </c>
      <c r="D13579">
        <v>88.19</v>
      </c>
    </row>
    <row r="13580" spans="3:4" x14ac:dyDescent="0.25">
      <c r="C13580" s="1">
        <v>25939</v>
      </c>
      <c r="D13580">
        <v>87.31</v>
      </c>
    </row>
    <row r="13581" spans="3:4" x14ac:dyDescent="0.25">
      <c r="C13581" s="1">
        <v>25933</v>
      </c>
      <c r="D13581">
        <v>86.95</v>
      </c>
    </row>
    <row r="13582" spans="3:4" x14ac:dyDescent="0.25">
      <c r="C13582" s="1">
        <v>25932</v>
      </c>
      <c r="D13582">
        <v>87.21</v>
      </c>
    </row>
    <row r="13583" spans="3:4" x14ac:dyDescent="0.25">
      <c r="C13583" s="1">
        <v>25925</v>
      </c>
      <c r="D13583">
        <v>86.62</v>
      </c>
    </row>
    <row r="13584" spans="3:4" x14ac:dyDescent="0.25">
      <c r="C13584" s="1">
        <v>25918</v>
      </c>
      <c r="D13584">
        <v>86.53</v>
      </c>
    </row>
    <row r="13585" spans="3:4" x14ac:dyDescent="0.25">
      <c r="C13585" s="1">
        <v>25911</v>
      </c>
      <c r="D13585">
        <v>85.31</v>
      </c>
    </row>
    <row r="13586" spans="3:4" x14ac:dyDescent="0.25">
      <c r="C13586" s="1">
        <v>25904</v>
      </c>
      <c r="D13586">
        <v>85.97</v>
      </c>
    </row>
    <row r="13587" spans="3:4" x14ac:dyDescent="0.25">
      <c r="C13587" s="1">
        <v>25902</v>
      </c>
      <c r="D13587">
        <v>85.18</v>
      </c>
    </row>
    <row r="13588" spans="3:4" x14ac:dyDescent="0.25">
      <c r="C13588" s="1">
        <v>25897</v>
      </c>
      <c r="D13588">
        <v>85.5</v>
      </c>
    </row>
    <row r="13589" spans="3:4" x14ac:dyDescent="0.25">
      <c r="C13589" s="1">
        <v>25890</v>
      </c>
      <c r="D13589">
        <v>86.46</v>
      </c>
    </row>
    <row r="13590" spans="3:4" x14ac:dyDescent="0.25">
      <c r="C13590" s="1">
        <v>25883</v>
      </c>
      <c r="D13590">
        <v>87.63</v>
      </c>
    </row>
    <row r="13591" spans="3:4" x14ac:dyDescent="0.25">
      <c r="C13591" s="1">
        <v>25876</v>
      </c>
      <c r="D13591">
        <v>89.57</v>
      </c>
    </row>
    <row r="13592" spans="3:4" x14ac:dyDescent="0.25">
      <c r="C13592" s="1">
        <v>25871</v>
      </c>
      <c r="D13592">
        <v>89.5</v>
      </c>
    </row>
    <row r="13593" spans="3:4" x14ac:dyDescent="0.25">
      <c r="C13593" s="1">
        <v>25869</v>
      </c>
      <c r="D13593">
        <v>90.6</v>
      </c>
    </row>
    <row r="13594" spans="3:4" x14ac:dyDescent="0.25">
      <c r="C13594" s="1">
        <v>25862</v>
      </c>
      <c r="D13594">
        <v>91.54</v>
      </c>
    </row>
    <row r="13595" spans="3:4" x14ac:dyDescent="0.25">
      <c r="C13595" s="1">
        <v>25855</v>
      </c>
      <c r="D13595">
        <v>90.8</v>
      </c>
    </row>
    <row r="13596" spans="3:4" x14ac:dyDescent="0.25">
      <c r="C13596" s="1">
        <v>25848</v>
      </c>
      <c r="D13596">
        <v>91.76</v>
      </c>
    </row>
    <row r="13597" spans="3:4" x14ac:dyDescent="0.25">
      <c r="C13597" s="1">
        <v>25841</v>
      </c>
      <c r="D13597">
        <v>90.18</v>
      </c>
    </row>
    <row r="13598" spans="3:4" x14ac:dyDescent="0.25">
      <c r="C13598" s="1">
        <v>25834</v>
      </c>
      <c r="D13598">
        <v>89.08</v>
      </c>
    </row>
    <row r="13599" spans="3:4" x14ac:dyDescent="0.25">
      <c r="C13599" s="1">
        <v>25827</v>
      </c>
      <c r="D13599">
        <v>87.51</v>
      </c>
    </row>
    <row r="13600" spans="3:4" x14ac:dyDescent="0.25">
      <c r="C13600" s="1">
        <v>25820</v>
      </c>
      <c r="D13600">
        <v>88.58</v>
      </c>
    </row>
    <row r="13601" spans="3:4" x14ac:dyDescent="0.25">
      <c r="C13601" s="1">
        <v>25813</v>
      </c>
      <c r="D13601">
        <v>88.4</v>
      </c>
    </row>
    <row r="13602" spans="3:4" x14ac:dyDescent="0.25">
      <c r="C13602" s="1">
        <v>25811</v>
      </c>
      <c r="D13602">
        <v>89.42</v>
      </c>
    </row>
    <row r="13603" spans="3:4" x14ac:dyDescent="0.25">
      <c r="C13603" s="1">
        <v>25806</v>
      </c>
      <c r="D13603">
        <v>89.9</v>
      </c>
    </row>
    <row r="13604" spans="3:4" x14ac:dyDescent="0.25">
      <c r="C13604" s="1">
        <v>25799</v>
      </c>
      <c r="D13604">
        <v>88.78</v>
      </c>
    </row>
    <row r="13605" spans="3:4" x14ac:dyDescent="0.25">
      <c r="C13605" s="1">
        <v>25792</v>
      </c>
      <c r="D13605">
        <v>88.79</v>
      </c>
    </row>
    <row r="13606" spans="3:4" x14ac:dyDescent="0.25">
      <c r="C13606" s="1">
        <v>25785</v>
      </c>
      <c r="D13606">
        <v>89.05</v>
      </c>
    </row>
    <row r="13607" spans="3:4" x14ac:dyDescent="0.25">
      <c r="C13607" s="1">
        <v>25780</v>
      </c>
      <c r="D13607">
        <v>88.97</v>
      </c>
    </row>
    <row r="13608" spans="3:4" x14ac:dyDescent="0.25">
      <c r="C13608" s="1">
        <v>25778</v>
      </c>
      <c r="D13608">
        <v>88.11</v>
      </c>
    </row>
    <row r="13609" spans="3:4" x14ac:dyDescent="0.25">
      <c r="C13609" s="1">
        <v>25771</v>
      </c>
      <c r="D13609">
        <v>85.39</v>
      </c>
    </row>
    <row r="13610" spans="3:4" x14ac:dyDescent="0.25">
      <c r="C13610" s="1">
        <v>25764</v>
      </c>
      <c r="D13610">
        <v>84.32</v>
      </c>
    </row>
    <row r="13611" spans="3:4" x14ac:dyDescent="0.25">
      <c r="C13611" s="1">
        <v>25757</v>
      </c>
      <c r="D13611">
        <v>84.1</v>
      </c>
    </row>
    <row r="13612" spans="3:4" x14ac:dyDescent="0.25">
      <c r="C13612" s="1">
        <v>25750</v>
      </c>
      <c r="D13612">
        <v>85</v>
      </c>
    </row>
    <row r="13613" spans="3:4" x14ac:dyDescent="0.25">
      <c r="C13613" s="1">
        <v>25749</v>
      </c>
      <c r="D13613">
        <v>85.14</v>
      </c>
    </row>
    <row r="13614" spans="3:4" x14ac:dyDescent="0.25">
      <c r="C13614" s="1">
        <v>25743</v>
      </c>
      <c r="D13614">
        <v>85</v>
      </c>
    </row>
    <row r="13615" spans="3:4" x14ac:dyDescent="0.25">
      <c r="C13615" s="1">
        <v>25736</v>
      </c>
      <c r="D13615">
        <v>84.52</v>
      </c>
    </row>
    <row r="13616" spans="3:4" x14ac:dyDescent="0.25">
      <c r="C13616" s="1">
        <v>25729</v>
      </c>
      <c r="D13616">
        <v>84.29</v>
      </c>
    </row>
    <row r="13617" spans="3:4" x14ac:dyDescent="0.25">
      <c r="C13617" s="1">
        <v>25722</v>
      </c>
      <c r="D13617">
        <v>85.73</v>
      </c>
    </row>
    <row r="13618" spans="3:4" x14ac:dyDescent="0.25">
      <c r="C13618" s="1">
        <v>25717</v>
      </c>
      <c r="D13618">
        <v>84.36</v>
      </c>
    </row>
    <row r="13619" spans="3:4" x14ac:dyDescent="0.25">
      <c r="C13619" s="1">
        <v>25713</v>
      </c>
      <c r="D13619">
        <v>79.86</v>
      </c>
    </row>
    <row r="13620" spans="3:4" x14ac:dyDescent="0.25">
      <c r="C13620" s="1">
        <v>25708</v>
      </c>
      <c r="D13620">
        <v>83.53</v>
      </c>
    </row>
    <row r="13621" spans="3:4" x14ac:dyDescent="0.25">
      <c r="C13621" s="1">
        <v>25701</v>
      </c>
      <c r="D13621">
        <v>87.6</v>
      </c>
    </row>
    <row r="13622" spans="3:4" x14ac:dyDescent="0.25">
      <c r="C13622" s="1">
        <v>25694</v>
      </c>
      <c r="D13622">
        <v>89.8</v>
      </c>
    </row>
    <row r="13623" spans="3:4" x14ac:dyDescent="0.25">
      <c r="C13623" s="1">
        <v>25688</v>
      </c>
      <c r="D13623">
        <v>89.35</v>
      </c>
    </row>
    <row r="13624" spans="3:4" x14ac:dyDescent="0.25">
      <c r="C13624" s="1">
        <v>25687</v>
      </c>
      <c r="D13624">
        <v>89.07</v>
      </c>
    </row>
    <row r="13625" spans="3:4" x14ac:dyDescent="0.25">
      <c r="C13625" s="1">
        <v>25680</v>
      </c>
      <c r="D13625">
        <v>94.11</v>
      </c>
    </row>
    <row r="13626" spans="3:4" x14ac:dyDescent="0.25">
      <c r="C13626" s="1">
        <v>25673</v>
      </c>
      <c r="D13626">
        <v>95.95</v>
      </c>
    </row>
    <row r="13627" spans="3:4" x14ac:dyDescent="0.25">
      <c r="C13627" s="1">
        <v>25666</v>
      </c>
      <c r="D13627">
        <v>95.96</v>
      </c>
    </row>
    <row r="13628" spans="3:4" x14ac:dyDescent="0.25">
      <c r="C13628" s="1">
        <v>25659</v>
      </c>
      <c r="D13628">
        <v>96.34</v>
      </c>
    </row>
    <row r="13629" spans="3:4" x14ac:dyDescent="0.25">
      <c r="C13629" s="1">
        <v>25658</v>
      </c>
      <c r="D13629">
        <v>96.66</v>
      </c>
    </row>
    <row r="13630" spans="3:4" x14ac:dyDescent="0.25">
      <c r="C13630" s="1">
        <v>25652</v>
      </c>
      <c r="D13630">
        <v>95.5</v>
      </c>
    </row>
    <row r="13631" spans="3:4" x14ac:dyDescent="0.25">
      <c r="C13631" s="1">
        <v>25645</v>
      </c>
      <c r="D13631">
        <v>95.85</v>
      </c>
    </row>
    <row r="13632" spans="3:4" x14ac:dyDescent="0.25">
      <c r="C13632" s="1">
        <v>25638</v>
      </c>
      <c r="D13632">
        <v>96.17</v>
      </c>
    </row>
    <row r="13633" spans="3:4" x14ac:dyDescent="0.25">
      <c r="C13633" s="1">
        <v>25631</v>
      </c>
      <c r="D13633">
        <v>95.74</v>
      </c>
    </row>
    <row r="13634" spans="3:4" x14ac:dyDescent="0.25">
      <c r="C13634" s="1">
        <v>25626</v>
      </c>
      <c r="D13634">
        <v>95.66</v>
      </c>
    </row>
    <row r="13635" spans="3:4" x14ac:dyDescent="0.25">
      <c r="C13635" s="1">
        <v>25624</v>
      </c>
      <c r="D13635">
        <v>96.42</v>
      </c>
    </row>
    <row r="13636" spans="3:4" x14ac:dyDescent="0.25">
      <c r="C13636" s="1">
        <v>25617</v>
      </c>
      <c r="D13636">
        <v>97.28</v>
      </c>
    </row>
    <row r="13637" spans="3:4" x14ac:dyDescent="0.25">
      <c r="C13637" s="1">
        <v>25610</v>
      </c>
      <c r="D13637">
        <v>97.93</v>
      </c>
    </row>
    <row r="13638" spans="3:4" x14ac:dyDescent="0.25">
      <c r="C13638" s="1">
        <v>25603</v>
      </c>
      <c r="D13638">
        <v>98.74</v>
      </c>
    </row>
    <row r="13639" spans="3:4" x14ac:dyDescent="0.25">
      <c r="C13639" s="1">
        <v>25598</v>
      </c>
      <c r="D13639">
        <v>98.93</v>
      </c>
    </row>
    <row r="13640" spans="3:4" x14ac:dyDescent="0.25">
      <c r="C13640" s="1">
        <v>25596</v>
      </c>
      <c r="D13640">
        <v>99.91</v>
      </c>
    </row>
    <row r="13641" spans="3:4" x14ac:dyDescent="0.25">
      <c r="C13641" s="1">
        <v>25589</v>
      </c>
      <c r="D13641">
        <v>100.37</v>
      </c>
    </row>
    <row r="13642" spans="3:4" x14ac:dyDescent="0.25">
      <c r="C13642" s="1">
        <v>25582</v>
      </c>
      <c r="D13642">
        <v>101.2</v>
      </c>
    </row>
    <row r="13643" spans="3:4" x14ac:dyDescent="0.25">
      <c r="C13643" s="1">
        <v>25575</v>
      </c>
      <c r="D13643">
        <v>100.48</v>
      </c>
    </row>
    <row r="13644" spans="3:4" x14ac:dyDescent="0.25">
      <c r="C13644" s="1">
        <v>25568</v>
      </c>
      <c r="D13644">
        <v>100</v>
      </c>
    </row>
    <row r="13645" spans="3:4" x14ac:dyDescent="0.25">
      <c r="C13645" s="1"/>
    </row>
    <row r="13646" spans="3:4" x14ac:dyDescent="0.25">
      <c r="C13646" s="1"/>
    </row>
    <row r="13647" spans="3:4" x14ac:dyDescent="0.25">
      <c r="C13647" s="1"/>
    </row>
    <row r="13648" spans="3:4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F2871"/>
  <sheetViews>
    <sheetView workbookViewId="0">
      <selection activeCell="X94" sqref="X94"/>
    </sheetView>
  </sheetViews>
  <sheetFormatPr defaultRowHeight="15" x14ac:dyDescent="0.25"/>
  <cols>
    <col min="3" max="3" width="10.85546875" bestFit="1" customWidth="1"/>
  </cols>
  <sheetData>
    <row r="2" spans="1:6" x14ac:dyDescent="0.25">
      <c r="A2" s="1">
        <v>45226</v>
      </c>
      <c r="B2" t="e">
        <f ca="1">_xll.RHistory(".dMIEU00000PUS;.V2TX;EUREON3M=",".Timestamp;.Close","START:"&amp;$A$3&amp;" END:"&amp;$A$2&amp;" INTERVAL:1W CONVERTCODE:YES",,"TSREPEAT:NO CH:Fd",C3)</f>
        <v>#NAME?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45219</v>
      </c>
      <c r="D5">
        <v>1760.36</v>
      </c>
      <c r="E5">
        <v>23.333400000000001</v>
      </c>
      <c r="F5">
        <v>4.0121000000000002</v>
      </c>
    </row>
    <row r="6" spans="1:6" x14ac:dyDescent="0.25">
      <c r="C6" s="1">
        <v>45212</v>
      </c>
      <c r="D6">
        <v>1808.7059999999999</v>
      </c>
      <c r="E6">
        <v>20.179500000000001</v>
      </c>
      <c r="F6">
        <v>3.9830000000000001</v>
      </c>
    </row>
    <row r="7" spans="1:6" x14ac:dyDescent="0.25">
      <c r="C7" s="1">
        <v>45205</v>
      </c>
      <c r="D7">
        <v>1795.97</v>
      </c>
      <c r="E7">
        <v>18.6464</v>
      </c>
      <c r="F7">
        <v>4.0079000000000002</v>
      </c>
    </row>
    <row r="8" spans="1:6" x14ac:dyDescent="0.25">
      <c r="C8" s="1">
        <v>45198</v>
      </c>
      <c r="D8">
        <v>1824.94</v>
      </c>
      <c r="E8">
        <v>17.470400000000001</v>
      </c>
      <c r="F8">
        <v>4.0111999999999997</v>
      </c>
    </row>
    <row r="9" spans="1:6" x14ac:dyDescent="0.25">
      <c r="C9" s="1">
        <v>45191</v>
      </c>
      <c r="D9">
        <v>1849.806</v>
      </c>
      <c r="E9">
        <v>16.960699999999999</v>
      </c>
      <c r="F9">
        <v>4.0170000000000003</v>
      </c>
    </row>
    <row r="10" spans="1:6" x14ac:dyDescent="0.25">
      <c r="C10" s="1">
        <v>45184</v>
      </c>
      <c r="D10">
        <v>1886.145</v>
      </c>
      <c r="E10">
        <v>14.7262</v>
      </c>
      <c r="F10">
        <v>4.0039999999999996</v>
      </c>
    </row>
    <row r="11" spans="1:6" x14ac:dyDescent="0.25">
      <c r="C11" s="1">
        <v>45177</v>
      </c>
      <c r="D11">
        <v>1864.7249999999999</v>
      </c>
      <c r="E11">
        <v>16.188500000000001</v>
      </c>
      <c r="F11">
        <v>3.8668999999999998</v>
      </c>
    </row>
    <row r="12" spans="1:6" x14ac:dyDescent="0.25">
      <c r="C12" s="1">
        <v>45170</v>
      </c>
      <c r="D12">
        <v>1893.62</v>
      </c>
      <c r="E12">
        <v>15.944900000000001</v>
      </c>
      <c r="F12">
        <v>3.8193999999999999</v>
      </c>
    </row>
    <row r="13" spans="1:6" x14ac:dyDescent="0.25">
      <c r="C13" s="1">
        <v>45163</v>
      </c>
      <c r="D13">
        <v>1860.7729999999999</v>
      </c>
      <c r="E13">
        <v>18.473400000000002</v>
      </c>
      <c r="F13">
        <v>3.8361000000000001</v>
      </c>
    </row>
    <row r="14" spans="1:6" x14ac:dyDescent="0.25">
      <c r="C14" s="1">
        <v>45156</v>
      </c>
      <c r="D14">
        <v>1865.114</v>
      </c>
      <c r="E14">
        <v>20.2456</v>
      </c>
      <c r="F14">
        <v>3.8523000000000001</v>
      </c>
    </row>
    <row r="15" spans="1:6" x14ac:dyDescent="0.25">
      <c r="C15" s="1">
        <v>45149</v>
      </c>
      <c r="D15">
        <v>1925.54</v>
      </c>
      <c r="E15">
        <v>18.374600000000001</v>
      </c>
      <c r="F15">
        <v>3.8218999999999999</v>
      </c>
    </row>
    <row r="16" spans="1:6" x14ac:dyDescent="0.25">
      <c r="C16" s="1">
        <v>45142</v>
      </c>
      <c r="D16">
        <v>1933.7380000000001</v>
      </c>
      <c r="E16">
        <v>18.351600000000001</v>
      </c>
      <c r="F16">
        <v>3.8027000000000002</v>
      </c>
    </row>
    <row r="17" spans="3:6" x14ac:dyDescent="0.25">
      <c r="C17" s="1">
        <v>45135</v>
      </c>
      <c r="D17">
        <v>1985.444</v>
      </c>
      <c r="E17">
        <v>15.2189</v>
      </c>
      <c r="F17">
        <v>3.7778</v>
      </c>
    </row>
    <row r="18" spans="3:6" x14ac:dyDescent="0.25">
      <c r="C18" s="1">
        <v>45128</v>
      </c>
      <c r="D18">
        <v>1977.297</v>
      </c>
      <c r="E18">
        <v>14.9422</v>
      </c>
      <c r="F18">
        <v>3.7799</v>
      </c>
    </row>
    <row r="19" spans="3:6" x14ac:dyDescent="0.25">
      <c r="C19" s="1">
        <v>45121</v>
      </c>
      <c r="D19">
        <v>1981.046</v>
      </c>
      <c r="E19">
        <v>14.7973</v>
      </c>
      <c r="F19">
        <v>3.7498999999999998</v>
      </c>
    </row>
    <row r="20" spans="3:6" x14ac:dyDescent="0.25">
      <c r="C20" s="1">
        <v>45114</v>
      </c>
      <c r="D20">
        <v>1874.874</v>
      </c>
      <c r="E20">
        <v>17.537400000000002</v>
      </c>
      <c r="F20">
        <v>3.7111000000000001</v>
      </c>
    </row>
    <row r="21" spans="3:6" x14ac:dyDescent="0.25">
      <c r="C21" s="1">
        <v>45107</v>
      </c>
      <c r="D21">
        <v>1928.433</v>
      </c>
      <c r="E21">
        <v>13.613899999999999</v>
      </c>
      <c r="F21">
        <v>3.6678000000000002</v>
      </c>
    </row>
    <row r="22" spans="3:6" x14ac:dyDescent="0.25">
      <c r="C22" s="1">
        <v>45100</v>
      </c>
      <c r="D22">
        <v>1887.376</v>
      </c>
      <c r="E22">
        <v>15.351900000000001</v>
      </c>
      <c r="F22">
        <v>3.6431</v>
      </c>
    </row>
    <row r="23" spans="3:6" x14ac:dyDescent="0.25">
      <c r="C23" s="1">
        <v>45093</v>
      </c>
      <c r="D23">
        <v>1949.8130000000001</v>
      </c>
      <c r="E23">
        <v>13.073700000000001</v>
      </c>
      <c r="F23">
        <v>3.6019000000000001</v>
      </c>
    </row>
    <row r="24" spans="3:6" x14ac:dyDescent="0.25">
      <c r="C24" s="1">
        <v>45086</v>
      </c>
      <c r="D24">
        <v>1891.07</v>
      </c>
      <c r="E24">
        <v>14.9894</v>
      </c>
      <c r="F24">
        <v>3.5489000000000002</v>
      </c>
    </row>
    <row r="25" spans="3:6" x14ac:dyDescent="0.25">
      <c r="C25" s="1">
        <v>45079</v>
      </c>
      <c r="D25">
        <v>1895.4770000000001</v>
      </c>
      <c r="E25">
        <v>16.032900000000001</v>
      </c>
      <c r="F25">
        <v>3.5106000000000002</v>
      </c>
    </row>
    <row r="26" spans="3:6" x14ac:dyDescent="0.25">
      <c r="C26" s="1">
        <v>45072</v>
      </c>
      <c r="D26">
        <v>1891.3489999999999</v>
      </c>
      <c r="E26">
        <v>17.597100000000001</v>
      </c>
      <c r="F26">
        <v>3.4950000000000001</v>
      </c>
    </row>
    <row r="27" spans="3:6" x14ac:dyDescent="0.25">
      <c r="C27" s="1">
        <v>45065</v>
      </c>
      <c r="D27">
        <v>1935.925</v>
      </c>
      <c r="E27">
        <v>15.715</v>
      </c>
      <c r="F27">
        <v>3.4436</v>
      </c>
    </row>
    <row r="28" spans="3:6" x14ac:dyDescent="0.25">
      <c r="C28" s="1">
        <v>45058</v>
      </c>
      <c r="D28">
        <v>1935.646</v>
      </c>
      <c r="E28">
        <v>17.009399999999999</v>
      </c>
      <c r="F28">
        <v>3.3980000000000001</v>
      </c>
    </row>
    <row r="29" spans="3:6" x14ac:dyDescent="0.25">
      <c r="C29" s="1">
        <v>45051</v>
      </c>
      <c r="D29">
        <v>1960.462</v>
      </c>
      <c r="E29">
        <v>18.284700000000001</v>
      </c>
      <c r="F29">
        <v>3.3523000000000001</v>
      </c>
    </row>
    <row r="30" spans="3:6" x14ac:dyDescent="0.25">
      <c r="C30" s="1">
        <v>45044</v>
      </c>
      <c r="D30">
        <v>1971.6859999999999</v>
      </c>
      <c r="E30">
        <v>17.430399999999999</v>
      </c>
      <c r="F30">
        <v>3.3546</v>
      </c>
    </row>
    <row r="31" spans="3:6" x14ac:dyDescent="0.25">
      <c r="C31" s="1">
        <v>45037</v>
      </c>
      <c r="D31">
        <v>1970.298</v>
      </c>
      <c r="E31">
        <v>17.084700000000002</v>
      </c>
      <c r="F31">
        <v>3.3500999999999999</v>
      </c>
    </row>
    <row r="32" spans="3:6" x14ac:dyDescent="0.25">
      <c r="C32" s="1">
        <v>45030</v>
      </c>
      <c r="D32">
        <v>1966.623</v>
      </c>
      <c r="E32">
        <v>16.4374</v>
      </c>
      <c r="F32">
        <v>3.2947000000000002</v>
      </c>
    </row>
    <row r="33" spans="3:6" x14ac:dyDescent="0.25">
      <c r="C33" s="1">
        <v>45023</v>
      </c>
      <c r="D33">
        <v>1919.252</v>
      </c>
      <c r="E33">
        <v>19.123000000000001</v>
      </c>
      <c r="F33">
        <v>3.1751999999999998</v>
      </c>
    </row>
    <row r="34" spans="3:6" x14ac:dyDescent="0.25">
      <c r="C34" s="1">
        <v>45016</v>
      </c>
      <c r="D34">
        <v>1902.85</v>
      </c>
      <c r="E34">
        <v>19.424600000000002</v>
      </c>
      <c r="F34">
        <v>3.1240000000000001</v>
      </c>
    </row>
    <row r="35" spans="3:6" x14ac:dyDescent="0.25">
      <c r="C35" s="1">
        <v>45009</v>
      </c>
      <c r="D35">
        <v>1812.702</v>
      </c>
      <c r="E35">
        <v>24.884899999999998</v>
      </c>
      <c r="F35">
        <v>3.0746000000000002</v>
      </c>
    </row>
    <row r="36" spans="3:6" x14ac:dyDescent="0.25">
      <c r="C36" s="1">
        <v>45002</v>
      </c>
      <c r="D36">
        <v>1776.3320000000001</v>
      </c>
      <c r="E36">
        <v>30.0367</v>
      </c>
      <c r="F36">
        <v>2.99</v>
      </c>
    </row>
    <row r="37" spans="3:6" x14ac:dyDescent="0.25">
      <c r="C37" s="1">
        <v>44995</v>
      </c>
      <c r="D37">
        <v>1852.683</v>
      </c>
      <c r="E37">
        <v>21.174499999999998</v>
      </c>
      <c r="F37">
        <v>3.0510000000000002</v>
      </c>
    </row>
    <row r="38" spans="3:6" x14ac:dyDescent="0.25">
      <c r="C38" s="1">
        <v>44988</v>
      </c>
      <c r="D38">
        <v>1878.596</v>
      </c>
      <c r="E38">
        <v>18.116700000000002</v>
      </c>
      <c r="F38">
        <v>3.0289000000000001</v>
      </c>
    </row>
    <row r="39" spans="3:6" x14ac:dyDescent="0.25">
      <c r="C39" s="1">
        <v>44981</v>
      </c>
      <c r="D39">
        <v>1842.258</v>
      </c>
      <c r="E39">
        <v>21.671600000000002</v>
      </c>
      <c r="F39">
        <v>2.94</v>
      </c>
    </row>
    <row r="40" spans="3:6" x14ac:dyDescent="0.25">
      <c r="C40" s="1">
        <v>44974</v>
      </c>
      <c r="D40">
        <v>1892.3989999999999</v>
      </c>
      <c r="E40">
        <v>19.229800000000001</v>
      </c>
      <c r="F40">
        <v>2.8704999999999998</v>
      </c>
    </row>
    <row r="41" spans="3:6" x14ac:dyDescent="0.25">
      <c r="C41" s="1">
        <v>44967</v>
      </c>
      <c r="D41">
        <v>1867.652</v>
      </c>
      <c r="E41">
        <v>20.4681</v>
      </c>
      <c r="F41">
        <v>2.8039000000000001</v>
      </c>
    </row>
    <row r="42" spans="3:6" x14ac:dyDescent="0.25">
      <c r="C42" s="1">
        <v>44960</v>
      </c>
      <c r="D42">
        <v>1910.0989999999999</v>
      </c>
      <c r="E42">
        <v>16.759799999999998</v>
      </c>
      <c r="F42">
        <v>2.7242999999999999</v>
      </c>
    </row>
    <row r="43" spans="3:6" x14ac:dyDescent="0.25">
      <c r="C43" s="1">
        <v>44953</v>
      </c>
      <c r="D43">
        <v>1884.4770000000001</v>
      </c>
      <c r="E43">
        <v>17.287099999999999</v>
      </c>
      <c r="F43">
        <v>2.6288999999999998</v>
      </c>
    </row>
    <row r="44" spans="3:6" x14ac:dyDescent="0.25">
      <c r="C44" s="1">
        <v>44946</v>
      </c>
      <c r="D44">
        <v>1871.701</v>
      </c>
      <c r="E44">
        <v>18.683599999999998</v>
      </c>
      <c r="F44">
        <v>2.5558000000000001</v>
      </c>
    </row>
    <row r="45" spans="3:6" x14ac:dyDescent="0.25">
      <c r="C45" s="1">
        <v>44939</v>
      </c>
      <c r="D45">
        <v>1872.415</v>
      </c>
      <c r="E45">
        <v>17.343699999999998</v>
      </c>
      <c r="F45">
        <v>2.4788999999999999</v>
      </c>
    </row>
    <row r="46" spans="3:6" x14ac:dyDescent="0.25">
      <c r="C46" s="1">
        <v>44932</v>
      </c>
      <c r="D46">
        <v>1801.645</v>
      </c>
      <c r="E46">
        <v>18.4877</v>
      </c>
      <c r="F46">
        <v>2.4163000000000001</v>
      </c>
    </row>
    <row r="47" spans="3:6" x14ac:dyDescent="0.25">
      <c r="C47" s="1">
        <v>44925</v>
      </c>
      <c r="D47">
        <v>1731.5809999999999</v>
      </c>
      <c r="E47">
        <v>20.886199999999999</v>
      </c>
      <c r="F47">
        <v>2.3347000000000002</v>
      </c>
    </row>
    <row r="48" spans="3:6" x14ac:dyDescent="0.25">
      <c r="C48" s="1">
        <v>44918</v>
      </c>
      <c r="D48">
        <v>1732.2729999999999</v>
      </c>
      <c r="E48">
        <v>20.040299999999998</v>
      </c>
      <c r="F48">
        <v>2.2919</v>
      </c>
    </row>
    <row r="49" spans="3:6" x14ac:dyDescent="0.25">
      <c r="C49" s="1">
        <v>44911</v>
      </c>
      <c r="D49">
        <v>1721.64</v>
      </c>
      <c r="E49">
        <v>21.315300000000001</v>
      </c>
      <c r="F49">
        <v>2.1749999999999998</v>
      </c>
    </row>
    <row r="50" spans="3:6" x14ac:dyDescent="0.25">
      <c r="C50" s="1">
        <v>44904</v>
      </c>
      <c r="D50">
        <v>1767.9770000000001</v>
      </c>
      <c r="E50">
        <v>21.3964</v>
      </c>
      <c r="F50">
        <v>2.1349</v>
      </c>
    </row>
    <row r="51" spans="3:6" x14ac:dyDescent="0.25">
      <c r="C51" s="1">
        <v>44897</v>
      </c>
      <c r="D51">
        <v>1773.8969999999999</v>
      </c>
      <c r="E51">
        <v>19.328299999999999</v>
      </c>
      <c r="F51">
        <v>2.0638000000000001</v>
      </c>
    </row>
    <row r="52" spans="3:6" x14ac:dyDescent="0.25">
      <c r="C52" s="1">
        <v>44890</v>
      </c>
      <c r="D52">
        <v>1750.885</v>
      </c>
      <c r="E52">
        <v>19.929400000000001</v>
      </c>
      <c r="F52">
        <v>2.0434999999999999</v>
      </c>
    </row>
    <row r="53" spans="3:6" x14ac:dyDescent="0.25">
      <c r="C53" s="1">
        <v>44883</v>
      </c>
      <c r="D53">
        <v>1715.0239999999999</v>
      </c>
      <c r="E53">
        <v>20.8843</v>
      </c>
      <c r="F53">
        <v>1.9447000000000001</v>
      </c>
    </row>
    <row r="54" spans="3:6" x14ac:dyDescent="0.25">
      <c r="C54" s="1">
        <v>44876</v>
      </c>
      <c r="D54">
        <v>1703.8040000000001</v>
      </c>
      <c r="E54">
        <v>20.7775</v>
      </c>
      <c r="F54">
        <v>1.8968</v>
      </c>
    </row>
    <row r="55" spans="3:6" x14ac:dyDescent="0.25">
      <c r="C55" s="1">
        <v>44869</v>
      </c>
      <c r="D55">
        <v>1578.393</v>
      </c>
      <c r="E55">
        <v>22.905100000000001</v>
      </c>
      <c r="F55">
        <v>1.827</v>
      </c>
    </row>
    <row r="56" spans="3:6" x14ac:dyDescent="0.25">
      <c r="C56" s="1">
        <v>44862</v>
      </c>
      <c r="D56">
        <v>1563.1610000000001</v>
      </c>
      <c r="E56">
        <v>24.8904</v>
      </c>
      <c r="F56">
        <v>1.7572000000000001</v>
      </c>
    </row>
    <row r="57" spans="3:6" x14ac:dyDescent="0.25">
      <c r="C57" s="1">
        <v>44855</v>
      </c>
      <c r="D57">
        <v>1486.366</v>
      </c>
      <c r="E57">
        <v>27.8325</v>
      </c>
      <c r="F57">
        <v>1.627</v>
      </c>
    </row>
    <row r="58" spans="3:6" x14ac:dyDescent="0.25">
      <c r="C58" s="1">
        <v>44848</v>
      </c>
      <c r="D58">
        <v>1461.011</v>
      </c>
      <c r="E58">
        <v>29.765999999999998</v>
      </c>
      <c r="F58">
        <v>1.5395000000000001</v>
      </c>
    </row>
    <row r="59" spans="3:6" x14ac:dyDescent="0.25">
      <c r="C59" s="1">
        <v>44841</v>
      </c>
      <c r="D59">
        <v>1468.4929999999999</v>
      </c>
      <c r="E59">
        <v>29.923400000000001</v>
      </c>
      <c r="F59">
        <v>1.4077999999999999</v>
      </c>
    </row>
    <row r="60" spans="3:6" x14ac:dyDescent="0.25">
      <c r="C60" s="1">
        <v>44834</v>
      </c>
      <c r="D60">
        <v>1454.8969999999999</v>
      </c>
      <c r="E60">
        <v>30.709199999999999</v>
      </c>
      <c r="F60">
        <v>1.3133999999999999</v>
      </c>
    </row>
    <row r="61" spans="3:6" x14ac:dyDescent="0.25">
      <c r="C61" s="1">
        <v>44827</v>
      </c>
      <c r="D61">
        <v>1449.644</v>
      </c>
      <c r="E61">
        <v>29.995899999999999</v>
      </c>
      <c r="F61">
        <v>1.2135</v>
      </c>
    </row>
    <row r="62" spans="3:6" x14ac:dyDescent="0.25">
      <c r="C62" s="1">
        <v>44820</v>
      </c>
      <c r="D62">
        <v>1565.597</v>
      </c>
      <c r="E62">
        <v>26.430800000000001</v>
      </c>
      <c r="F62">
        <v>1.1040000000000001</v>
      </c>
    </row>
    <row r="63" spans="3:6" x14ac:dyDescent="0.25">
      <c r="C63" s="1">
        <v>44813</v>
      </c>
      <c r="D63">
        <v>1612.9059999999999</v>
      </c>
      <c r="E63">
        <v>24.883800000000001</v>
      </c>
      <c r="F63">
        <v>1.0079</v>
      </c>
    </row>
    <row r="64" spans="3:6" x14ac:dyDescent="0.25">
      <c r="C64" s="1">
        <v>44806</v>
      </c>
      <c r="D64">
        <v>1594.3409999999999</v>
      </c>
      <c r="E64">
        <v>25.5031</v>
      </c>
      <c r="F64">
        <v>0.81799999999999995</v>
      </c>
    </row>
    <row r="65" spans="3:6" x14ac:dyDescent="0.25">
      <c r="C65" s="1">
        <v>44799</v>
      </c>
      <c r="D65">
        <v>1631.874</v>
      </c>
      <c r="E65">
        <v>26.6601</v>
      </c>
      <c r="F65">
        <v>0.65939999999999999</v>
      </c>
    </row>
    <row r="66" spans="3:6" x14ac:dyDescent="0.25">
      <c r="C66" s="1">
        <v>44792</v>
      </c>
      <c r="D66">
        <v>1677.568</v>
      </c>
      <c r="E66">
        <v>24.5809</v>
      </c>
      <c r="F66">
        <v>0.48620000000000002</v>
      </c>
    </row>
    <row r="67" spans="3:6" x14ac:dyDescent="0.25">
      <c r="C67" s="1">
        <v>44785</v>
      </c>
      <c r="D67">
        <v>1722.3109999999999</v>
      </c>
      <c r="E67">
        <v>21.213200000000001</v>
      </c>
      <c r="F67">
        <v>0.35699999999999998</v>
      </c>
    </row>
    <row r="68" spans="3:6" x14ac:dyDescent="0.25">
      <c r="C68" s="1">
        <v>44778</v>
      </c>
      <c r="D68">
        <v>1690.768</v>
      </c>
      <c r="E68">
        <v>22.8536</v>
      </c>
      <c r="F68">
        <v>0.3075</v>
      </c>
    </row>
    <row r="69" spans="3:6" x14ac:dyDescent="0.25">
      <c r="C69" s="1">
        <v>44771</v>
      </c>
      <c r="D69">
        <v>1705.5940000000001</v>
      </c>
      <c r="E69">
        <v>22.3049</v>
      </c>
      <c r="F69">
        <v>0.23330000000000001</v>
      </c>
    </row>
    <row r="70" spans="3:6" x14ac:dyDescent="0.25">
      <c r="C70" s="1">
        <v>44764</v>
      </c>
      <c r="D70">
        <v>1662.346</v>
      </c>
      <c r="E70">
        <v>24.058800000000002</v>
      </c>
      <c r="F70">
        <v>0.20319999999999999</v>
      </c>
    </row>
    <row r="71" spans="3:6" x14ac:dyDescent="0.25">
      <c r="C71" s="1">
        <v>44757</v>
      </c>
      <c r="D71">
        <v>1594.4459999999999</v>
      </c>
      <c r="E71">
        <v>28.818300000000001</v>
      </c>
      <c r="F71">
        <v>-2E-3</v>
      </c>
    </row>
    <row r="72" spans="3:6" x14ac:dyDescent="0.25">
      <c r="C72" s="1">
        <v>44750</v>
      </c>
      <c r="D72">
        <v>1621.943</v>
      </c>
      <c r="E72">
        <v>27.551400000000001</v>
      </c>
      <c r="F72">
        <v>-9.9400000000000002E-2</v>
      </c>
    </row>
    <row r="73" spans="3:6" x14ac:dyDescent="0.25">
      <c r="C73" s="1">
        <v>44743</v>
      </c>
      <c r="D73">
        <v>1616.6120000000001</v>
      </c>
      <c r="E73">
        <v>28.761600000000001</v>
      </c>
      <c r="F73">
        <v>-0.19500000000000001</v>
      </c>
    </row>
    <row r="74" spans="3:6" x14ac:dyDescent="0.25">
      <c r="C74" s="1">
        <v>44736</v>
      </c>
      <c r="D74">
        <v>1661.645</v>
      </c>
      <c r="E74">
        <v>27.768899999999999</v>
      </c>
      <c r="F74">
        <v>-0.22209999999999999</v>
      </c>
    </row>
    <row r="75" spans="3:6" x14ac:dyDescent="0.25">
      <c r="C75" s="1">
        <v>44729</v>
      </c>
      <c r="D75">
        <v>1608.1980000000001</v>
      </c>
      <c r="E75">
        <v>30.893000000000001</v>
      </c>
      <c r="F75">
        <v>-0.25180000000000002</v>
      </c>
    </row>
    <row r="76" spans="3:6" x14ac:dyDescent="0.25">
      <c r="C76" s="1">
        <v>44722</v>
      </c>
      <c r="D76">
        <v>1696.816</v>
      </c>
      <c r="E76">
        <v>27.6629</v>
      </c>
      <c r="F76">
        <v>-0.33289999999999997</v>
      </c>
    </row>
    <row r="77" spans="3:6" x14ac:dyDescent="0.25">
      <c r="C77" s="1">
        <v>44715</v>
      </c>
      <c r="D77">
        <v>1796.9649999999999</v>
      </c>
      <c r="E77">
        <v>23.3949</v>
      </c>
      <c r="F77">
        <v>-0.33839999999999998</v>
      </c>
    </row>
    <row r="78" spans="3:6" x14ac:dyDescent="0.25">
      <c r="C78" s="1">
        <v>44708</v>
      </c>
      <c r="D78">
        <v>1809.742</v>
      </c>
      <c r="E78">
        <v>23.8505</v>
      </c>
      <c r="F78">
        <v>-0.37309999999999999</v>
      </c>
    </row>
    <row r="79" spans="3:6" x14ac:dyDescent="0.25">
      <c r="C79" s="1">
        <v>44701</v>
      </c>
      <c r="D79">
        <v>1731.7940000000001</v>
      </c>
      <c r="E79">
        <v>28.657499999999999</v>
      </c>
      <c r="F79">
        <v>-0.38890000000000002</v>
      </c>
    </row>
    <row r="80" spans="3:6" x14ac:dyDescent="0.25">
      <c r="C80" s="1">
        <v>44694</v>
      </c>
      <c r="D80">
        <v>1715.682</v>
      </c>
      <c r="E80">
        <v>29.114899999999999</v>
      </c>
      <c r="F80">
        <v>-0.42659999999999998</v>
      </c>
    </row>
    <row r="81" spans="3:6" x14ac:dyDescent="0.25">
      <c r="C81" s="1">
        <v>44687</v>
      </c>
      <c r="D81">
        <v>1733.7909999999999</v>
      </c>
      <c r="E81">
        <v>32.800199999999997</v>
      </c>
      <c r="F81">
        <v>-0.42959999999999998</v>
      </c>
    </row>
    <row r="82" spans="3:6" x14ac:dyDescent="0.25">
      <c r="C82" s="1">
        <v>44680</v>
      </c>
      <c r="D82">
        <v>1807.598</v>
      </c>
      <c r="E82">
        <v>30.773199999999999</v>
      </c>
      <c r="F82">
        <v>-0.48299999999999998</v>
      </c>
    </row>
    <row r="83" spans="3:6" x14ac:dyDescent="0.25">
      <c r="C83" s="1">
        <v>44673</v>
      </c>
      <c r="D83">
        <v>1856.8030000000001</v>
      </c>
      <c r="E83">
        <v>28.344999999999999</v>
      </c>
      <c r="F83">
        <v>-0.49099999999999999</v>
      </c>
    </row>
    <row r="84" spans="3:6" x14ac:dyDescent="0.25">
      <c r="C84" s="1">
        <v>44666</v>
      </c>
      <c r="D84">
        <v>1884.105</v>
      </c>
      <c r="E84">
        <v>26.7531</v>
      </c>
      <c r="F84">
        <v>-0.48299999999999998</v>
      </c>
    </row>
    <row r="85" spans="3:6" x14ac:dyDescent="0.25">
      <c r="C85" s="1">
        <v>44659</v>
      </c>
      <c r="D85">
        <v>1906.598</v>
      </c>
      <c r="E85">
        <v>30.731400000000001</v>
      </c>
      <c r="F85">
        <v>-0.47389999999999999</v>
      </c>
    </row>
    <row r="86" spans="3:6" x14ac:dyDescent="0.25">
      <c r="C86" s="1">
        <v>44652</v>
      </c>
      <c r="D86">
        <v>1922.3779999999999</v>
      </c>
      <c r="E86">
        <v>28.501100000000001</v>
      </c>
      <c r="F86">
        <v>-0.48730000000000001</v>
      </c>
    </row>
    <row r="87" spans="3:6" x14ac:dyDescent="0.25">
      <c r="C87" s="1">
        <v>44645</v>
      </c>
      <c r="D87">
        <v>1893.752</v>
      </c>
      <c r="E87">
        <v>32.226199999999999</v>
      </c>
      <c r="F87">
        <v>-0.48649999999999999</v>
      </c>
    </row>
    <row r="88" spans="3:6" x14ac:dyDescent="0.25">
      <c r="C88" s="1">
        <v>44638</v>
      </c>
      <c r="D88">
        <v>1909.1790000000001</v>
      </c>
      <c r="E88">
        <v>29.904800000000002</v>
      </c>
      <c r="F88">
        <v>-0.49009999999999998</v>
      </c>
    </row>
    <row r="89" spans="3:6" x14ac:dyDescent="0.25">
      <c r="C89" s="1">
        <v>44631</v>
      </c>
      <c r="D89">
        <v>1799.4880000000001</v>
      </c>
      <c r="E89">
        <v>41.374299999999998</v>
      </c>
      <c r="F89">
        <v>-0.4924</v>
      </c>
    </row>
    <row r="90" spans="3:6" x14ac:dyDescent="0.25">
      <c r="C90" s="1">
        <v>44624</v>
      </c>
      <c r="D90">
        <v>1754.702</v>
      </c>
      <c r="E90">
        <v>49.639499999999998</v>
      </c>
      <c r="F90">
        <v>-0.51</v>
      </c>
    </row>
    <row r="91" spans="3:6" x14ac:dyDescent="0.25">
      <c r="C91" s="1">
        <v>44617</v>
      </c>
      <c r="D91">
        <v>1942.0930000000001</v>
      </c>
      <c r="E91">
        <v>32.118400000000001</v>
      </c>
      <c r="F91">
        <v>-0.49280000000000002</v>
      </c>
    </row>
    <row r="92" spans="3:6" x14ac:dyDescent="0.25">
      <c r="C92" s="1">
        <v>44610</v>
      </c>
      <c r="D92">
        <v>1988.739</v>
      </c>
      <c r="E92">
        <v>31.2669</v>
      </c>
      <c r="F92">
        <v>-0.48649999999999999</v>
      </c>
    </row>
    <row r="93" spans="3:6" x14ac:dyDescent="0.25">
      <c r="C93" s="1">
        <v>44603</v>
      </c>
      <c r="D93">
        <v>2035.9570000000001</v>
      </c>
      <c r="E93">
        <v>24.663699999999999</v>
      </c>
      <c r="F93">
        <v>-0.47549999999999998</v>
      </c>
    </row>
    <row r="94" spans="3:6" x14ac:dyDescent="0.25">
      <c r="C94" s="1">
        <v>44596</v>
      </c>
      <c r="D94">
        <v>2011.0909999999999</v>
      </c>
      <c r="E94">
        <v>26.300799999999999</v>
      </c>
      <c r="F94">
        <v>-0.49120000000000003</v>
      </c>
    </row>
    <row r="95" spans="3:6" x14ac:dyDescent="0.25">
      <c r="C95" s="1">
        <v>44589</v>
      </c>
      <c r="D95">
        <v>1975.4949999999999</v>
      </c>
      <c r="E95">
        <v>29.411100000000001</v>
      </c>
      <c r="F95">
        <v>-0.48830000000000001</v>
      </c>
    </row>
    <row r="96" spans="3:6" x14ac:dyDescent="0.25">
      <c r="C96" s="1">
        <v>44582</v>
      </c>
      <c r="D96">
        <v>2042.4670000000001</v>
      </c>
      <c r="E96">
        <v>24.221699999999998</v>
      </c>
      <c r="F96">
        <v>-0.49</v>
      </c>
    </row>
    <row r="97" spans="3:6" x14ac:dyDescent="0.25">
      <c r="C97" s="1">
        <v>44575</v>
      </c>
      <c r="D97">
        <v>2085.1379999999999</v>
      </c>
      <c r="E97">
        <v>21.3963</v>
      </c>
      <c r="F97">
        <v>-0.49</v>
      </c>
    </row>
    <row r="98" spans="3:6" x14ac:dyDescent="0.25">
      <c r="C98" s="1">
        <v>44568</v>
      </c>
      <c r="D98">
        <v>2086.5590000000002</v>
      </c>
      <c r="E98">
        <v>20.623200000000001</v>
      </c>
      <c r="F98">
        <v>-0.49020000000000002</v>
      </c>
    </row>
    <row r="99" spans="3:6" x14ac:dyDescent="0.25">
      <c r="C99" s="1">
        <v>44561</v>
      </c>
      <c r="D99">
        <v>2093.2739999999999</v>
      </c>
      <c r="E99">
        <v>19.267700000000001</v>
      </c>
      <c r="F99">
        <v>-0.51600000000000001</v>
      </c>
    </row>
    <row r="100" spans="3:6" x14ac:dyDescent="0.25">
      <c r="C100" s="1">
        <v>44554</v>
      </c>
      <c r="D100">
        <v>2064.5610000000001</v>
      </c>
      <c r="E100">
        <v>19.036899999999999</v>
      </c>
      <c r="F100">
        <v>-0.49919999999999998</v>
      </c>
    </row>
    <row r="101" spans="3:6" x14ac:dyDescent="0.25">
      <c r="C101" s="1">
        <v>44547</v>
      </c>
      <c r="D101">
        <v>2017.98</v>
      </c>
      <c r="E101">
        <v>21.984200000000001</v>
      </c>
      <c r="F101">
        <v>-0.5</v>
      </c>
    </row>
    <row r="102" spans="3:6" x14ac:dyDescent="0.25">
      <c r="C102" s="1">
        <v>44540</v>
      </c>
      <c r="D102">
        <v>2030.288</v>
      </c>
      <c r="E102">
        <v>22.427199999999999</v>
      </c>
      <c r="F102">
        <v>-0.5</v>
      </c>
    </row>
    <row r="103" spans="3:6" x14ac:dyDescent="0.25">
      <c r="C103" s="1">
        <v>44533</v>
      </c>
      <c r="D103">
        <v>1970.1469999999999</v>
      </c>
      <c r="E103">
        <v>31.479399999999998</v>
      </c>
      <c r="F103">
        <v>-0.49780000000000002</v>
      </c>
    </row>
    <row r="104" spans="3:6" x14ac:dyDescent="0.25">
      <c r="C104" s="1">
        <v>44526</v>
      </c>
      <c r="D104">
        <v>1979.953</v>
      </c>
      <c r="E104">
        <v>32.312899999999999</v>
      </c>
      <c r="F104">
        <v>-0.4965</v>
      </c>
    </row>
    <row r="105" spans="3:6" x14ac:dyDescent="0.25">
      <c r="C105" s="1">
        <v>44519</v>
      </c>
      <c r="D105">
        <v>2072.8330000000001</v>
      </c>
      <c r="E105">
        <v>19.116599999999998</v>
      </c>
      <c r="F105">
        <v>-0.49230000000000002</v>
      </c>
    </row>
    <row r="106" spans="3:6" x14ac:dyDescent="0.25">
      <c r="C106" s="1">
        <v>44512</v>
      </c>
      <c r="D106">
        <v>2099.3000000000002</v>
      </c>
      <c r="E106">
        <v>16.1449</v>
      </c>
      <c r="F106">
        <v>-0.49</v>
      </c>
    </row>
    <row r="107" spans="3:6" x14ac:dyDescent="0.25">
      <c r="C107" s="1">
        <v>44505</v>
      </c>
      <c r="D107">
        <v>2104.7399999999998</v>
      </c>
      <c r="E107">
        <v>16.402899999999999</v>
      </c>
      <c r="F107">
        <v>-0.49</v>
      </c>
    </row>
    <row r="108" spans="3:6" x14ac:dyDescent="0.25">
      <c r="C108" s="1">
        <v>44498</v>
      </c>
      <c r="D108">
        <v>2074.0430000000001</v>
      </c>
      <c r="E108">
        <v>17.616399999999999</v>
      </c>
      <c r="F108">
        <v>-0.4874</v>
      </c>
    </row>
    <row r="109" spans="3:6" x14ac:dyDescent="0.25">
      <c r="C109" s="1">
        <v>44491</v>
      </c>
      <c r="D109">
        <v>2072.08</v>
      </c>
      <c r="E109">
        <v>16.400700000000001</v>
      </c>
      <c r="F109">
        <v>-0.48570000000000002</v>
      </c>
    </row>
    <row r="110" spans="3:6" x14ac:dyDescent="0.25">
      <c r="C110" s="1">
        <v>44484</v>
      </c>
      <c r="D110">
        <v>2054.6120000000001</v>
      </c>
      <c r="E110">
        <v>16.348600000000001</v>
      </c>
      <c r="F110">
        <v>-0.48609999999999998</v>
      </c>
    </row>
    <row r="111" spans="3:6" x14ac:dyDescent="0.25">
      <c r="C111" s="1">
        <v>44477</v>
      </c>
      <c r="D111">
        <v>1997.4269999999999</v>
      </c>
      <c r="E111">
        <v>20.279900000000001</v>
      </c>
      <c r="F111">
        <v>-0.4854</v>
      </c>
    </row>
    <row r="112" spans="3:6" x14ac:dyDescent="0.25">
      <c r="C112" s="1">
        <v>44470</v>
      </c>
      <c r="D112">
        <v>1979.5119999999999</v>
      </c>
      <c r="E112">
        <v>24.038900000000002</v>
      </c>
      <c r="F112">
        <v>-0.48670000000000002</v>
      </c>
    </row>
    <row r="113" spans="3:6" x14ac:dyDescent="0.25">
      <c r="C113" s="1">
        <v>44463</v>
      </c>
      <c r="D113">
        <v>2041.23</v>
      </c>
      <c r="E113">
        <v>21.846699999999998</v>
      </c>
      <c r="F113">
        <v>-0.48680000000000001</v>
      </c>
    </row>
    <row r="114" spans="3:6" x14ac:dyDescent="0.25">
      <c r="C114" s="1">
        <v>44456</v>
      </c>
      <c r="D114">
        <v>2036.3309999999999</v>
      </c>
      <c r="E114">
        <v>23.1662</v>
      </c>
      <c r="F114">
        <v>-0.4864</v>
      </c>
    </row>
    <row r="115" spans="3:6" x14ac:dyDescent="0.25">
      <c r="C115" s="1">
        <v>44449</v>
      </c>
      <c r="D115">
        <v>2073.5219999999999</v>
      </c>
      <c r="E115">
        <v>20.356999999999999</v>
      </c>
      <c r="F115">
        <v>-0.48780000000000001</v>
      </c>
    </row>
    <row r="116" spans="3:6" x14ac:dyDescent="0.25">
      <c r="C116" s="1">
        <v>44442</v>
      </c>
      <c r="D116">
        <v>2106.0219999999999</v>
      </c>
      <c r="E116">
        <v>18.1919</v>
      </c>
      <c r="F116">
        <v>-0.48920000000000002</v>
      </c>
    </row>
    <row r="117" spans="3:6" x14ac:dyDescent="0.25">
      <c r="C117" s="1">
        <v>44435</v>
      </c>
      <c r="D117">
        <v>2092.39</v>
      </c>
      <c r="E117">
        <v>17.600300000000001</v>
      </c>
      <c r="F117">
        <v>-0.48830000000000001</v>
      </c>
    </row>
    <row r="118" spans="3:6" x14ac:dyDescent="0.25">
      <c r="C118" s="1">
        <v>44428</v>
      </c>
      <c r="D118">
        <v>2058.877</v>
      </c>
      <c r="E118">
        <v>20.1509</v>
      </c>
      <c r="F118">
        <v>-0.51300000000000001</v>
      </c>
    </row>
    <row r="119" spans="3:6" x14ac:dyDescent="0.25">
      <c r="C119" s="1">
        <v>44421</v>
      </c>
      <c r="D119">
        <v>2113.19</v>
      </c>
      <c r="E119">
        <v>15.8002</v>
      </c>
      <c r="F119">
        <v>-0.48899999999999999</v>
      </c>
    </row>
    <row r="120" spans="3:6" x14ac:dyDescent="0.25">
      <c r="C120" s="1">
        <v>44414</v>
      </c>
      <c r="D120">
        <v>2081.5410000000002</v>
      </c>
      <c r="E120">
        <v>17.888300000000001</v>
      </c>
      <c r="F120">
        <v>-0.48620000000000002</v>
      </c>
    </row>
    <row r="121" spans="3:6" x14ac:dyDescent="0.25">
      <c r="C121" s="1">
        <v>44407</v>
      </c>
      <c r="D121">
        <v>2062.239</v>
      </c>
      <c r="E121">
        <v>20.9392</v>
      </c>
      <c r="F121">
        <v>-0.48499999999999999</v>
      </c>
    </row>
    <row r="122" spans="3:6" x14ac:dyDescent="0.25">
      <c r="C122" s="1">
        <v>44400</v>
      </c>
      <c r="D122">
        <v>2044.431</v>
      </c>
      <c r="E122">
        <v>17.552700000000002</v>
      </c>
      <c r="F122">
        <v>-0.51</v>
      </c>
    </row>
    <row r="123" spans="3:6" x14ac:dyDescent="0.25">
      <c r="C123" s="1">
        <v>44393</v>
      </c>
      <c r="D123">
        <v>2024.931</v>
      </c>
      <c r="E123">
        <v>19.453700000000001</v>
      </c>
      <c r="F123">
        <v>-0.4849</v>
      </c>
    </row>
    <row r="124" spans="3:6" x14ac:dyDescent="0.25">
      <c r="C124" s="1">
        <v>44386</v>
      </c>
      <c r="D124">
        <v>2047.4290000000001</v>
      </c>
      <c r="E124">
        <v>17.950600000000001</v>
      </c>
      <c r="F124">
        <v>-0.48320000000000002</v>
      </c>
    </row>
    <row r="125" spans="3:6" x14ac:dyDescent="0.25">
      <c r="C125" s="1">
        <v>44379</v>
      </c>
      <c r="D125">
        <v>2040.0219999999999</v>
      </c>
      <c r="E125">
        <v>16.5747</v>
      </c>
      <c r="F125">
        <v>-0.48359999999999997</v>
      </c>
    </row>
    <row r="126" spans="3:6" x14ac:dyDescent="0.25">
      <c r="C126" s="1">
        <v>44372</v>
      </c>
      <c r="D126">
        <v>2064.7640000000001</v>
      </c>
      <c r="E126">
        <v>16.682300000000001</v>
      </c>
      <c r="F126">
        <v>-0.4834</v>
      </c>
    </row>
    <row r="127" spans="3:6" x14ac:dyDescent="0.25">
      <c r="C127" s="1">
        <v>44365</v>
      </c>
      <c r="D127">
        <v>2022.64</v>
      </c>
      <c r="E127">
        <v>20.763400000000001</v>
      </c>
      <c r="F127">
        <v>-0.48209999999999997</v>
      </c>
    </row>
    <row r="128" spans="3:6" x14ac:dyDescent="0.25">
      <c r="C128" s="1">
        <v>44358</v>
      </c>
      <c r="D128">
        <v>2089.6559999999999</v>
      </c>
      <c r="E128">
        <v>15.1511</v>
      </c>
      <c r="F128">
        <v>-0.4849</v>
      </c>
    </row>
    <row r="129" spans="3:6" x14ac:dyDescent="0.25">
      <c r="C129" s="1">
        <v>44351</v>
      </c>
      <c r="D129">
        <v>2074.0349999999999</v>
      </c>
      <c r="E129">
        <v>17.376000000000001</v>
      </c>
      <c r="F129">
        <v>-0.48649999999999999</v>
      </c>
    </row>
    <row r="130" spans="3:6" x14ac:dyDescent="0.25">
      <c r="C130" s="1">
        <v>44344</v>
      </c>
      <c r="D130">
        <v>2060.1089999999999</v>
      </c>
      <c r="E130">
        <v>17.1662</v>
      </c>
      <c r="F130">
        <v>-0.48399999999999999</v>
      </c>
    </row>
    <row r="131" spans="3:6" x14ac:dyDescent="0.25">
      <c r="C131" s="1">
        <v>44337</v>
      </c>
      <c r="D131">
        <v>2042.596</v>
      </c>
      <c r="E131">
        <v>20.3521</v>
      </c>
      <c r="F131">
        <v>-0.48409999999999997</v>
      </c>
    </row>
    <row r="132" spans="3:6" x14ac:dyDescent="0.25">
      <c r="C132" s="1">
        <v>44330</v>
      </c>
      <c r="D132">
        <v>2024.961</v>
      </c>
      <c r="E132">
        <v>19.5457</v>
      </c>
      <c r="F132">
        <v>-0.48449999999999999</v>
      </c>
    </row>
    <row r="133" spans="3:6" x14ac:dyDescent="0.25">
      <c r="C133" s="1">
        <v>44323</v>
      </c>
      <c r="D133">
        <v>2035.5419999999999</v>
      </c>
      <c r="E133">
        <v>18.383800000000001</v>
      </c>
      <c r="F133">
        <v>-0.48709999999999998</v>
      </c>
    </row>
    <row r="134" spans="3:6" x14ac:dyDescent="0.25">
      <c r="C134" s="1">
        <v>44316</v>
      </c>
      <c r="D134">
        <v>1983.1569999999999</v>
      </c>
      <c r="E134">
        <v>20.6309</v>
      </c>
      <c r="F134">
        <v>-0.48620000000000002</v>
      </c>
    </row>
    <row r="135" spans="3:6" x14ac:dyDescent="0.25">
      <c r="C135" s="1">
        <v>44309</v>
      </c>
      <c r="D135">
        <v>1993.674</v>
      </c>
      <c r="E135">
        <v>18.188300000000002</v>
      </c>
      <c r="F135">
        <v>-0.48749999999999999</v>
      </c>
    </row>
    <row r="136" spans="3:6" x14ac:dyDescent="0.25">
      <c r="C136" s="1">
        <v>44302</v>
      </c>
      <c r="D136">
        <v>1998.287</v>
      </c>
      <c r="E136">
        <v>16.113099999999999</v>
      </c>
      <c r="F136">
        <v>-0.49</v>
      </c>
    </row>
    <row r="137" spans="3:6" x14ac:dyDescent="0.25">
      <c r="C137" s="1">
        <v>44295</v>
      </c>
      <c r="D137">
        <v>1960.105</v>
      </c>
      <c r="E137">
        <v>16.1768</v>
      </c>
      <c r="F137">
        <v>-0.4864</v>
      </c>
    </row>
    <row r="138" spans="3:6" x14ac:dyDescent="0.25">
      <c r="C138" s="1">
        <v>44288</v>
      </c>
      <c r="D138">
        <v>1916.739</v>
      </c>
      <c r="E138">
        <v>16.895600000000002</v>
      </c>
      <c r="F138">
        <v>-0.49</v>
      </c>
    </row>
    <row r="139" spans="3:6" x14ac:dyDescent="0.25">
      <c r="C139" s="1">
        <v>44281</v>
      </c>
      <c r="D139">
        <v>1900.973</v>
      </c>
      <c r="E139">
        <v>17.111999999999998</v>
      </c>
      <c r="F139">
        <v>-0.48480000000000001</v>
      </c>
    </row>
    <row r="140" spans="3:6" x14ac:dyDescent="0.25">
      <c r="C140" s="1">
        <v>44274</v>
      </c>
      <c r="D140">
        <v>1903.1</v>
      </c>
      <c r="E140">
        <v>18.395</v>
      </c>
      <c r="F140">
        <v>-0.48280000000000001</v>
      </c>
    </row>
    <row r="141" spans="3:6" x14ac:dyDescent="0.25">
      <c r="C141" s="1">
        <v>44267</v>
      </c>
      <c r="D141">
        <v>1906.75</v>
      </c>
      <c r="E141">
        <v>18.7087</v>
      </c>
      <c r="F141">
        <v>-0.48209999999999997</v>
      </c>
    </row>
    <row r="142" spans="3:6" x14ac:dyDescent="0.25">
      <c r="C142" s="1">
        <v>44260</v>
      </c>
      <c r="D142">
        <v>1838.903</v>
      </c>
      <c r="E142">
        <v>25.078199999999999</v>
      </c>
      <c r="F142">
        <v>-0.48</v>
      </c>
    </row>
    <row r="143" spans="3:6" x14ac:dyDescent="0.25">
      <c r="C143" s="1">
        <v>44253</v>
      </c>
      <c r="D143">
        <v>1854.479</v>
      </c>
      <c r="E143">
        <v>26.863199999999999</v>
      </c>
      <c r="F143">
        <v>-0.50600000000000001</v>
      </c>
    </row>
    <row r="144" spans="3:6" x14ac:dyDescent="0.25">
      <c r="C144" s="1">
        <v>44246</v>
      </c>
      <c r="D144">
        <v>1897.383</v>
      </c>
      <c r="E144">
        <v>20.484400000000001</v>
      </c>
      <c r="F144">
        <v>-0.48159999999999997</v>
      </c>
    </row>
    <row r="145" spans="3:6" x14ac:dyDescent="0.25">
      <c r="C145" s="1">
        <v>44239</v>
      </c>
      <c r="D145">
        <v>1890.74</v>
      </c>
      <c r="E145">
        <v>20.061599999999999</v>
      </c>
      <c r="F145">
        <v>-0.48699999999999999</v>
      </c>
    </row>
    <row r="146" spans="3:6" x14ac:dyDescent="0.25">
      <c r="C146" s="1">
        <v>44232</v>
      </c>
      <c r="D146">
        <v>1855.2329999999999</v>
      </c>
      <c r="E146">
        <v>20.643599999999999</v>
      </c>
      <c r="F146">
        <v>-0.48709999999999998</v>
      </c>
    </row>
    <row r="147" spans="3:6" x14ac:dyDescent="0.25">
      <c r="C147" s="1">
        <v>44225</v>
      </c>
      <c r="D147">
        <v>1812.799</v>
      </c>
      <c r="E147">
        <v>29.008199999999999</v>
      </c>
      <c r="F147">
        <v>-0.48880000000000001</v>
      </c>
    </row>
    <row r="148" spans="3:6" x14ac:dyDescent="0.25">
      <c r="C148" s="1">
        <v>44218</v>
      </c>
      <c r="D148">
        <v>1876.271</v>
      </c>
      <c r="E148">
        <v>21.317</v>
      </c>
      <c r="F148">
        <v>-0.4834</v>
      </c>
    </row>
    <row r="149" spans="3:6" x14ac:dyDescent="0.25">
      <c r="C149" s="1">
        <v>44211</v>
      </c>
      <c r="D149">
        <v>1861.5229999999999</v>
      </c>
      <c r="E149">
        <v>22.4344</v>
      </c>
      <c r="F149">
        <v>-0.50900000000000001</v>
      </c>
    </row>
    <row r="150" spans="3:6" x14ac:dyDescent="0.25">
      <c r="C150" s="1">
        <v>44204</v>
      </c>
      <c r="D150">
        <v>1901.1569999999999</v>
      </c>
      <c r="E150">
        <v>20.5276</v>
      </c>
      <c r="F150">
        <v>-0.48</v>
      </c>
    </row>
    <row r="151" spans="3:6" x14ac:dyDescent="0.25">
      <c r="C151" s="1">
        <v>44197</v>
      </c>
      <c r="D151">
        <v>1840.2180000000001</v>
      </c>
      <c r="E151">
        <v>23.369</v>
      </c>
      <c r="F151">
        <v>-0.48280000000000001</v>
      </c>
    </row>
    <row r="152" spans="3:6" x14ac:dyDescent="0.25">
      <c r="C152" s="1">
        <v>44190</v>
      </c>
      <c r="D152">
        <v>1819.163</v>
      </c>
      <c r="E152">
        <v>23.153099999999998</v>
      </c>
      <c r="F152">
        <v>-0.48170000000000002</v>
      </c>
    </row>
    <row r="153" spans="3:6" x14ac:dyDescent="0.25">
      <c r="C153" s="1">
        <v>44183</v>
      </c>
      <c r="D153">
        <v>1829.0170000000001</v>
      </c>
      <c r="E153">
        <v>21.6252</v>
      </c>
      <c r="F153">
        <v>-0.48130000000000001</v>
      </c>
    </row>
    <row r="154" spans="3:6" x14ac:dyDescent="0.25">
      <c r="C154" s="1">
        <v>44176</v>
      </c>
      <c r="D154">
        <v>1785.2950000000001</v>
      </c>
      <c r="E154">
        <v>23.6144</v>
      </c>
      <c r="F154">
        <v>-0.48680000000000001</v>
      </c>
    </row>
    <row r="155" spans="3:6" x14ac:dyDescent="0.25">
      <c r="C155" s="1">
        <v>44169</v>
      </c>
      <c r="D155">
        <v>1807.6220000000001</v>
      </c>
      <c r="E155">
        <v>20.8186</v>
      </c>
      <c r="F155">
        <v>-0.49109999999999998</v>
      </c>
    </row>
    <row r="156" spans="3:6" x14ac:dyDescent="0.25">
      <c r="C156" s="1">
        <v>44162</v>
      </c>
      <c r="D156">
        <v>1775.106</v>
      </c>
      <c r="E156">
        <v>20.078800000000001</v>
      </c>
      <c r="F156">
        <v>-0.48449999999999999</v>
      </c>
    </row>
    <row r="157" spans="3:6" x14ac:dyDescent="0.25">
      <c r="C157" s="1">
        <v>44155</v>
      </c>
      <c r="D157">
        <v>1743.723</v>
      </c>
      <c r="E157">
        <v>21.439299999999999</v>
      </c>
      <c r="F157">
        <v>-0.48</v>
      </c>
    </row>
    <row r="158" spans="3:6" x14ac:dyDescent="0.25">
      <c r="C158" s="1">
        <v>44148</v>
      </c>
      <c r="D158">
        <v>1719.05</v>
      </c>
      <c r="E158">
        <v>23.1431</v>
      </c>
      <c r="F158">
        <v>-0.48459999999999998</v>
      </c>
    </row>
    <row r="159" spans="3:6" x14ac:dyDescent="0.25">
      <c r="C159" s="1">
        <v>44141</v>
      </c>
      <c r="D159">
        <v>1639.7249999999999</v>
      </c>
      <c r="E159">
        <v>25.615300000000001</v>
      </c>
      <c r="F159">
        <v>-0.49</v>
      </c>
    </row>
    <row r="160" spans="3:6" x14ac:dyDescent="0.25">
      <c r="C160" s="1">
        <v>44134</v>
      </c>
      <c r="D160">
        <v>1504.8420000000001</v>
      </c>
      <c r="E160">
        <v>35.347200000000001</v>
      </c>
      <c r="F160">
        <v>-0.49</v>
      </c>
    </row>
    <row r="161" spans="3:6" x14ac:dyDescent="0.25">
      <c r="C161" s="1">
        <v>44127</v>
      </c>
      <c r="D161">
        <v>1618.3520000000001</v>
      </c>
      <c r="E161">
        <v>28.157</v>
      </c>
      <c r="F161">
        <v>-0.48</v>
      </c>
    </row>
    <row r="162" spans="3:6" x14ac:dyDescent="0.25">
      <c r="C162" s="1">
        <v>44120</v>
      </c>
      <c r="D162">
        <v>1623.684</v>
      </c>
      <c r="E162">
        <v>25.316500000000001</v>
      </c>
      <c r="F162">
        <v>-0.49</v>
      </c>
    </row>
    <row r="163" spans="3:6" x14ac:dyDescent="0.25">
      <c r="C163" s="1">
        <v>44113</v>
      </c>
      <c r="D163">
        <v>1649.251</v>
      </c>
      <c r="E163">
        <v>22.236899999999999</v>
      </c>
      <c r="F163">
        <v>-0.48</v>
      </c>
    </row>
    <row r="164" spans="3:6" x14ac:dyDescent="0.25">
      <c r="C164" s="1">
        <v>44106</v>
      </c>
      <c r="D164">
        <v>1601.383</v>
      </c>
      <c r="E164">
        <v>26.816800000000001</v>
      </c>
      <c r="F164">
        <v>-0.48</v>
      </c>
    </row>
    <row r="165" spans="3:6" x14ac:dyDescent="0.25">
      <c r="C165" s="1">
        <v>44099</v>
      </c>
      <c r="D165">
        <v>1558.595</v>
      </c>
      <c r="E165">
        <v>27.807500000000001</v>
      </c>
      <c r="F165">
        <v>-0.48</v>
      </c>
    </row>
    <row r="166" spans="3:6" x14ac:dyDescent="0.25">
      <c r="C166" s="1">
        <v>44092</v>
      </c>
      <c r="D166">
        <v>1649.3510000000001</v>
      </c>
      <c r="E166">
        <v>22.6496</v>
      </c>
      <c r="F166">
        <v>-0.498</v>
      </c>
    </row>
    <row r="167" spans="3:6" x14ac:dyDescent="0.25">
      <c r="C167" s="1">
        <v>44085</v>
      </c>
      <c r="D167">
        <v>1642.942</v>
      </c>
      <c r="E167">
        <v>23.724900000000002</v>
      </c>
      <c r="F167">
        <v>-0.47</v>
      </c>
    </row>
    <row r="168" spans="3:6" x14ac:dyDescent="0.25">
      <c r="C168" s="1">
        <v>44078</v>
      </c>
      <c r="D168">
        <v>1611.0509999999999</v>
      </c>
      <c r="E168">
        <v>31.7117</v>
      </c>
      <c r="F168">
        <v>-0.48299999999999998</v>
      </c>
    </row>
    <row r="169" spans="3:6" x14ac:dyDescent="0.25">
      <c r="C169" s="1">
        <v>44071</v>
      </c>
      <c r="D169">
        <v>1654.242</v>
      </c>
      <c r="E169">
        <v>25.157900000000001</v>
      </c>
      <c r="F169">
        <v>-0.47399999999999998</v>
      </c>
    </row>
    <row r="170" spans="3:6" x14ac:dyDescent="0.25">
      <c r="C170" s="1">
        <v>44064</v>
      </c>
      <c r="D170">
        <v>1622.5139999999999</v>
      </c>
      <c r="E170">
        <v>24.337499999999999</v>
      </c>
      <c r="F170">
        <v>-0.47</v>
      </c>
    </row>
    <row r="171" spans="3:6" x14ac:dyDescent="0.25">
      <c r="C171" s="1">
        <v>44057</v>
      </c>
      <c r="D171">
        <v>1642.7670000000001</v>
      </c>
      <c r="E171">
        <v>23.867100000000001</v>
      </c>
      <c r="F171">
        <v>-0.47</v>
      </c>
    </row>
    <row r="172" spans="3:6" x14ac:dyDescent="0.25">
      <c r="C172" s="1">
        <v>44050</v>
      </c>
      <c r="D172">
        <v>1615.9</v>
      </c>
      <c r="E172">
        <v>24.197700000000001</v>
      </c>
      <c r="F172">
        <v>-0.47</v>
      </c>
    </row>
    <row r="173" spans="3:6" x14ac:dyDescent="0.25">
      <c r="C173" s="1">
        <v>44043</v>
      </c>
      <c r="D173">
        <v>1590.316</v>
      </c>
      <c r="E173">
        <v>26.662500000000001</v>
      </c>
      <c r="F173">
        <v>-0.47</v>
      </c>
    </row>
    <row r="174" spans="3:6" x14ac:dyDescent="0.25">
      <c r="C174" s="1">
        <v>44036</v>
      </c>
      <c r="D174">
        <v>1614.883</v>
      </c>
      <c r="E174">
        <v>25.577300000000001</v>
      </c>
      <c r="F174">
        <v>-0.48899999999999999</v>
      </c>
    </row>
    <row r="175" spans="3:6" x14ac:dyDescent="0.25">
      <c r="C175" s="1">
        <v>44029</v>
      </c>
      <c r="D175">
        <v>1612.443</v>
      </c>
      <c r="E175">
        <v>25.5762</v>
      </c>
      <c r="F175">
        <v>-0.47249999999999998</v>
      </c>
    </row>
    <row r="176" spans="3:6" x14ac:dyDescent="0.25">
      <c r="C176" s="1">
        <v>44022</v>
      </c>
      <c r="D176">
        <v>1572.4359999999999</v>
      </c>
      <c r="E176">
        <v>28.427600000000002</v>
      </c>
      <c r="F176">
        <v>-0.4763</v>
      </c>
    </row>
    <row r="177" spans="3:6" x14ac:dyDescent="0.25">
      <c r="C177" s="1">
        <v>44015</v>
      </c>
      <c r="D177">
        <v>1555.653</v>
      </c>
      <c r="E177">
        <v>28.2699</v>
      </c>
      <c r="F177">
        <v>-0.47920000000000001</v>
      </c>
    </row>
    <row r="178" spans="3:6" x14ac:dyDescent="0.25">
      <c r="C178" s="1">
        <v>44008</v>
      </c>
      <c r="D178">
        <v>1522.0160000000001</v>
      </c>
      <c r="E178">
        <v>35.173499999999997</v>
      </c>
      <c r="F178">
        <v>-0.4778</v>
      </c>
    </row>
    <row r="179" spans="3:6" x14ac:dyDescent="0.25">
      <c r="C179" s="1">
        <v>44001</v>
      </c>
      <c r="D179">
        <v>1549.9670000000001</v>
      </c>
      <c r="E179">
        <v>32.214199999999998</v>
      </c>
      <c r="F179">
        <v>-0.48880000000000001</v>
      </c>
    </row>
    <row r="180" spans="3:6" x14ac:dyDescent="0.25">
      <c r="C180" s="1">
        <v>43994</v>
      </c>
      <c r="D180">
        <v>1510.326</v>
      </c>
      <c r="E180">
        <v>41.4116</v>
      </c>
      <c r="F180">
        <v>-0.47799999999999998</v>
      </c>
    </row>
    <row r="181" spans="3:6" x14ac:dyDescent="0.25">
      <c r="C181" s="1">
        <v>43987</v>
      </c>
      <c r="D181">
        <v>1607.885</v>
      </c>
      <c r="E181">
        <v>27.890899999999998</v>
      </c>
      <c r="F181">
        <v>-0.47010000000000002</v>
      </c>
    </row>
    <row r="182" spans="3:6" x14ac:dyDescent="0.25">
      <c r="C182" s="1">
        <v>43980</v>
      </c>
      <c r="D182">
        <v>1476.5340000000001</v>
      </c>
      <c r="E182">
        <v>31.126300000000001</v>
      </c>
      <c r="F182">
        <v>-0.4723</v>
      </c>
    </row>
    <row r="183" spans="3:6" x14ac:dyDescent="0.25">
      <c r="C183" s="1">
        <v>43973</v>
      </c>
      <c r="D183">
        <v>1405.643</v>
      </c>
      <c r="E183">
        <v>31.4161</v>
      </c>
      <c r="F183">
        <v>-0.47360000000000002</v>
      </c>
    </row>
    <row r="184" spans="3:6" x14ac:dyDescent="0.25">
      <c r="C184" s="1">
        <v>43966</v>
      </c>
      <c r="D184">
        <v>1349.2860000000001</v>
      </c>
      <c r="E184">
        <v>34.470599999999997</v>
      </c>
      <c r="F184">
        <v>-0.47389999999999999</v>
      </c>
    </row>
    <row r="185" spans="3:6" x14ac:dyDescent="0.25">
      <c r="C185" s="1">
        <v>43959</v>
      </c>
      <c r="D185">
        <v>1409.8820000000001</v>
      </c>
      <c r="E185">
        <v>29.664300000000001</v>
      </c>
      <c r="F185">
        <v>-0.47799999999999998</v>
      </c>
    </row>
    <row r="186" spans="3:6" x14ac:dyDescent="0.25">
      <c r="C186" s="1">
        <v>43952</v>
      </c>
      <c r="D186">
        <v>1411.7059999999999</v>
      </c>
      <c r="E186">
        <v>33.910499999999999</v>
      </c>
      <c r="F186">
        <v>-0.48299999999999998</v>
      </c>
    </row>
    <row r="187" spans="3:6" x14ac:dyDescent="0.25">
      <c r="C187" s="1">
        <v>43945</v>
      </c>
      <c r="D187">
        <v>1357.905</v>
      </c>
      <c r="E187">
        <v>40.174399999999999</v>
      </c>
      <c r="F187">
        <v>-0.51600000000000001</v>
      </c>
    </row>
    <row r="188" spans="3:6" x14ac:dyDescent="0.25">
      <c r="C188" s="1">
        <v>43938</v>
      </c>
      <c r="D188">
        <v>1384.1610000000001</v>
      </c>
      <c r="E188">
        <v>41.201000000000001</v>
      </c>
      <c r="F188">
        <v>-0.46629999999999999</v>
      </c>
    </row>
    <row r="189" spans="3:6" x14ac:dyDescent="0.25">
      <c r="C189" s="1">
        <v>43931</v>
      </c>
      <c r="D189">
        <v>1384.002</v>
      </c>
      <c r="E189">
        <v>44.710599999999999</v>
      </c>
      <c r="F189">
        <v>-0.46</v>
      </c>
    </row>
    <row r="190" spans="3:6" x14ac:dyDescent="0.25">
      <c r="C190" s="1">
        <v>43924</v>
      </c>
      <c r="D190">
        <v>1276.9490000000001</v>
      </c>
      <c r="E190">
        <v>45.880600000000001</v>
      </c>
      <c r="F190">
        <v>-0.47039999999999998</v>
      </c>
    </row>
    <row r="191" spans="3:6" x14ac:dyDescent="0.25">
      <c r="C191" s="1">
        <v>43917</v>
      </c>
      <c r="D191">
        <v>1313.0830000000001</v>
      </c>
      <c r="E191">
        <v>60.994799999999998</v>
      </c>
      <c r="F191">
        <v>-0.48320000000000002</v>
      </c>
    </row>
    <row r="192" spans="3:6" x14ac:dyDescent="0.25">
      <c r="C192" s="1">
        <v>43910</v>
      </c>
      <c r="D192">
        <v>1195.6369999999999</v>
      </c>
      <c r="E192">
        <v>68.214600000000004</v>
      </c>
      <c r="F192">
        <v>-0.51570000000000005</v>
      </c>
    </row>
    <row r="193" spans="3:6" x14ac:dyDescent="0.25">
      <c r="C193" s="1">
        <v>43903</v>
      </c>
      <c r="D193">
        <v>1260.7049999999999</v>
      </c>
      <c r="E193">
        <v>74.332099999999997</v>
      </c>
      <c r="F193">
        <v>-0.50419999999999998</v>
      </c>
    </row>
    <row r="194" spans="3:6" x14ac:dyDescent="0.25">
      <c r="C194" s="1">
        <v>43896</v>
      </c>
      <c r="D194">
        <v>1581.93</v>
      </c>
      <c r="E194">
        <v>43.0212</v>
      </c>
      <c r="F194">
        <v>-0.57499999999999996</v>
      </c>
    </row>
    <row r="195" spans="3:6" x14ac:dyDescent="0.25">
      <c r="C195" s="1">
        <v>43889</v>
      </c>
      <c r="D195">
        <v>1573.2729999999999</v>
      </c>
      <c r="E195">
        <v>42.236899999999999</v>
      </c>
      <c r="F195">
        <v>-0.50939999999999996</v>
      </c>
    </row>
    <row r="196" spans="3:6" x14ac:dyDescent="0.25">
      <c r="C196" s="1">
        <v>43882</v>
      </c>
      <c r="D196">
        <v>1768.9739999999999</v>
      </c>
      <c r="E196">
        <v>15.7536</v>
      </c>
      <c r="F196">
        <v>-0.45579999999999998</v>
      </c>
    </row>
    <row r="197" spans="3:6" x14ac:dyDescent="0.25">
      <c r="C197" s="1">
        <v>43875</v>
      </c>
      <c r="D197">
        <v>1779.1</v>
      </c>
      <c r="E197">
        <v>13.0625</v>
      </c>
      <c r="F197">
        <v>-0.45979999999999999</v>
      </c>
    </row>
    <row r="198" spans="3:6" x14ac:dyDescent="0.25">
      <c r="C198" s="1">
        <v>43868</v>
      </c>
      <c r="D198">
        <v>1775.8440000000001</v>
      </c>
      <c r="E198">
        <v>13.3241</v>
      </c>
      <c r="F198">
        <v>-0.45729999999999998</v>
      </c>
    </row>
    <row r="199" spans="3:6" x14ac:dyDescent="0.25">
      <c r="C199" s="1">
        <v>43861</v>
      </c>
      <c r="D199">
        <v>1738.442</v>
      </c>
      <c r="E199">
        <v>17.154199999999999</v>
      </c>
      <c r="F199">
        <v>-0.45989999999999998</v>
      </c>
    </row>
    <row r="200" spans="3:6" x14ac:dyDescent="0.25">
      <c r="C200" s="1">
        <v>43854</v>
      </c>
      <c r="D200">
        <v>1785.6559999999999</v>
      </c>
      <c r="E200">
        <v>12.666499999999999</v>
      </c>
      <c r="F200">
        <v>-0.47699999999999998</v>
      </c>
    </row>
    <row r="201" spans="3:6" x14ac:dyDescent="0.25">
      <c r="C201" s="1">
        <v>43847</v>
      </c>
      <c r="D201">
        <v>1801.308</v>
      </c>
      <c r="E201">
        <v>10.6899</v>
      </c>
      <c r="F201">
        <v>-0.4521</v>
      </c>
    </row>
    <row r="202" spans="3:6" x14ac:dyDescent="0.25">
      <c r="C202" s="1">
        <v>43840</v>
      </c>
      <c r="D202">
        <v>1781.0550000000001</v>
      </c>
      <c r="E202">
        <v>12.3886</v>
      </c>
      <c r="F202">
        <v>-0.45150000000000001</v>
      </c>
    </row>
    <row r="203" spans="3:6" x14ac:dyDescent="0.25">
      <c r="C203" s="1">
        <v>43833</v>
      </c>
      <c r="D203">
        <v>1786.366</v>
      </c>
      <c r="E203">
        <v>13.9588</v>
      </c>
      <c r="F203">
        <v>-0.45369999999999999</v>
      </c>
    </row>
    <row r="204" spans="3:6" x14ac:dyDescent="0.25">
      <c r="C204" s="1">
        <v>43826</v>
      </c>
      <c r="D204">
        <v>1791.2550000000001</v>
      </c>
      <c r="E204">
        <v>12.0913</v>
      </c>
      <c r="F204">
        <v>-0.44729999999999998</v>
      </c>
    </row>
    <row r="205" spans="3:6" x14ac:dyDescent="0.25">
      <c r="C205" s="1">
        <v>43819</v>
      </c>
      <c r="D205">
        <v>1773.663</v>
      </c>
      <c r="E205">
        <v>11.077400000000001</v>
      </c>
      <c r="F205">
        <v>-0.44769999999999999</v>
      </c>
    </row>
    <row r="206" spans="3:6" x14ac:dyDescent="0.25">
      <c r="C206" s="1">
        <v>43812</v>
      </c>
      <c r="D206">
        <v>1753.3879999999999</v>
      </c>
      <c r="E206">
        <v>13.1174</v>
      </c>
      <c r="F206">
        <v>-0.4536</v>
      </c>
    </row>
    <row r="207" spans="3:6" x14ac:dyDescent="0.25">
      <c r="C207" s="1">
        <v>43805</v>
      </c>
      <c r="D207">
        <v>1720.4849999999999</v>
      </c>
      <c r="E207">
        <v>14.1327</v>
      </c>
      <c r="F207">
        <v>-0.45119999999999999</v>
      </c>
    </row>
    <row r="208" spans="3:6" x14ac:dyDescent="0.25">
      <c r="C208" s="1">
        <v>43798</v>
      </c>
      <c r="D208">
        <v>1718.095</v>
      </c>
      <c r="E208">
        <v>13.173999999999999</v>
      </c>
      <c r="F208">
        <v>-0.4491</v>
      </c>
    </row>
    <row r="209" spans="3:6" x14ac:dyDescent="0.25">
      <c r="C209" s="1">
        <v>43791</v>
      </c>
      <c r="D209">
        <v>1706.2090000000001</v>
      </c>
      <c r="E209">
        <v>13.088800000000001</v>
      </c>
      <c r="F209">
        <v>-0.45989999999999998</v>
      </c>
    </row>
    <row r="210" spans="3:6" x14ac:dyDescent="0.25">
      <c r="C210" s="1">
        <v>43784</v>
      </c>
      <c r="D210">
        <v>1717.826</v>
      </c>
      <c r="E210">
        <v>11.537000000000001</v>
      </c>
      <c r="F210">
        <v>-0.45429999999999998</v>
      </c>
    </row>
    <row r="211" spans="3:6" x14ac:dyDescent="0.25">
      <c r="C211" s="1">
        <v>43777</v>
      </c>
      <c r="D211">
        <v>1711.51</v>
      </c>
      <c r="E211">
        <v>12.8514</v>
      </c>
      <c r="F211">
        <v>-0.45069999999999999</v>
      </c>
    </row>
    <row r="212" spans="3:6" x14ac:dyDescent="0.25">
      <c r="C212" s="1">
        <v>43770</v>
      </c>
      <c r="D212">
        <v>1709.191</v>
      </c>
      <c r="E212">
        <v>12.8444</v>
      </c>
      <c r="F212">
        <v>-0.45779999999999998</v>
      </c>
    </row>
    <row r="213" spans="3:6" x14ac:dyDescent="0.25">
      <c r="C213" s="1">
        <v>43763</v>
      </c>
      <c r="D213">
        <v>1692.1569999999999</v>
      </c>
      <c r="E213">
        <v>12.8208</v>
      </c>
      <c r="F213">
        <v>-0.44950000000000001</v>
      </c>
    </row>
    <row r="214" spans="3:6" x14ac:dyDescent="0.25">
      <c r="C214" s="1">
        <v>43756</v>
      </c>
      <c r="D214">
        <v>1672.3889999999999</v>
      </c>
      <c r="E214">
        <v>15.374599999999999</v>
      </c>
      <c r="F214">
        <v>-0.45040000000000002</v>
      </c>
    </row>
    <row r="215" spans="3:6" x14ac:dyDescent="0.25">
      <c r="C215" s="1">
        <v>43749</v>
      </c>
      <c r="D215">
        <v>1656.396</v>
      </c>
      <c r="E215">
        <v>15.8911</v>
      </c>
      <c r="F215">
        <v>-0.4622</v>
      </c>
    </row>
    <row r="216" spans="3:6" x14ac:dyDescent="0.25">
      <c r="C216" s="1">
        <v>43742</v>
      </c>
      <c r="D216">
        <v>1601.5060000000001</v>
      </c>
      <c r="E216">
        <v>18.5245</v>
      </c>
      <c r="F216">
        <v>-0.4723</v>
      </c>
    </row>
    <row r="217" spans="3:6" x14ac:dyDescent="0.25">
      <c r="C217" s="1">
        <v>43735</v>
      </c>
      <c r="D217">
        <v>1645.951</v>
      </c>
      <c r="E217">
        <v>15.8826</v>
      </c>
      <c r="F217">
        <v>-0.4642</v>
      </c>
    </row>
    <row r="218" spans="3:6" x14ac:dyDescent="0.25">
      <c r="C218" s="1">
        <v>43728</v>
      </c>
      <c r="D218">
        <v>1659.8610000000001</v>
      </c>
      <c r="E218">
        <v>13.974399999999999</v>
      </c>
      <c r="F218">
        <v>-0.45079999999999998</v>
      </c>
    </row>
    <row r="219" spans="3:6" x14ac:dyDescent="0.25">
      <c r="C219" s="1">
        <v>43721</v>
      </c>
      <c r="D219">
        <v>1665.818</v>
      </c>
      <c r="E219">
        <v>13.7364</v>
      </c>
      <c r="F219">
        <v>-0.45179999999999998</v>
      </c>
    </row>
    <row r="220" spans="3:6" x14ac:dyDescent="0.25">
      <c r="C220" s="1">
        <v>43714</v>
      </c>
      <c r="D220">
        <v>1640.9559999999999</v>
      </c>
      <c r="E220">
        <v>14.6313</v>
      </c>
      <c r="F220">
        <v>-0.51200000000000001</v>
      </c>
    </row>
    <row r="221" spans="3:6" x14ac:dyDescent="0.25">
      <c r="C221" s="1">
        <v>43707</v>
      </c>
      <c r="D221">
        <v>1602.617</v>
      </c>
      <c r="E221">
        <v>17.668099999999999</v>
      </c>
      <c r="F221">
        <v>-0.50970000000000004</v>
      </c>
    </row>
    <row r="222" spans="3:6" x14ac:dyDescent="0.25">
      <c r="C222" s="1">
        <v>43700</v>
      </c>
      <c r="D222">
        <v>1581.433</v>
      </c>
      <c r="E222">
        <v>20.147300000000001</v>
      </c>
      <c r="F222">
        <v>-0.47689999999999999</v>
      </c>
    </row>
    <row r="223" spans="3:6" x14ac:dyDescent="0.25">
      <c r="C223" s="1">
        <v>43693</v>
      </c>
      <c r="D223">
        <v>1574.38</v>
      </c>
      <c r="E223">
        <v>20.3841</v>
      </c>
      <c r="F223">
        <v>-0.48</v>
      </c>
    </row>
    <row r="224" spans="3:6" x14ac:dyDescent="0.25">
      <c r="C224" s="1">
        <v>43686</v>
      </c>
      <c r="D224">
        <v>1595.7170000000001</v>
      </c>
      <c r="E224">
        <v>18.953299999999999</v>
      </c>
      <c r="F224">
        <v>-0.45739999999999997</v>
      </c>
    </row>
    <row r="225" spans="3:6" x14ac:dyDescent="0.25">
      <c r="C225" s="1">
        <v>43679</v>
      </c>
      <c r="D225">
        <v>1610.4549999999999</v>
      </c>
      <c r="E225">
        <v>18.348099999999999</v>
      </c>
      <c r="F225">
        <v>-0.44290000000000002</v>
      </c>
    </row>
    <row r="226" spans="3:6" x14ac:dyDescent="0.25">
      <c r="C226" s="1">
        <v>43672</v>
      </c>
      <c r="D226">
        <v>1667.6990000000001</v>
      </c>
      <c r="E226">
        <v>12.669</v>
      </c>
      <c r="F226">
        <v>-0.42330000000000001</v>
      </c>
    </row>
    <row r="227" spans="3:6" x14ac:dyDescent="0.25">
      <c r="C227" s="1">
        <v>43665</v>
      </c>
      <c r="D227">
        <v>1666.93</v>
      </c>
      <c r="E227">
        <v>13.6973</v>
      </c>
      <c r="F227">
        <v>-0.44409999999999999</v>
      </c>
    </row>
    <row r="228" spans="3:6" x14ac:dyDescent="0.25">
      <c r="C228" s="1">
        <v>43658</v>
      </c>
      <c r="D228">
        <v>1670.3019999999999</v>
      </c>
      <c r="E228">
        <v>12.3888</v>
      </c>
      <c r="F228">
        <v>-0.4163</v>
      </c>
    </row>
    <row r="229" spans="3:6" x14ac:dyDescent="0.25">
      <c r="C229" s="1">
        <v>43651</v>
      </c>
      <c r="D229">
        <v>1680.2729999999999</v>
      </c>
      <c r="E229">
        <v>12.4185</v>
      </c>
      <c r="F229">
        <v>-0.41449999999999998</v>
      </c>
    </row>
    <row r="230" spans="3:6" x14ac:dyDescent="0.25">
      <c r="C230" s="1">
        <v>43644</v>
      </c>
      <c r="D230">
        <v>1682.6189999999999</v>
      </c>
      <c r="E230">
        <v>13.7342</v>
      </c>
      <c r="F230">
        <v>-0.40229999999999999</v>
      </c>
    </row>
    <row r="231" spans="3:6" x14ac:dyDescent="0.25">
      <c r="C231" s="1">
        <v>43637</v>
      </c>
      <c r="D231">
        <v>1672.63</v>
      </c>
      <c r="E231">
        <v>13.3894</v>
      </c>
      <c r="F231">
        <v>-0.39850000000000002</v>
      </c>
    </row>
    <row r="232" spans="3:6" x14ac:dyDescent="0.25">
      <c r="C232" s="1">
        <v>43630</v>
      </c>
      <c r="D232">
        <v>1631.6679999999999</v>
      </c>
      <c r="E232">
        <v>14.3629</v>
      </c>
      <c r="F232">
        <v>-0.39200000000000002</v>
      </c>
    </row>
    <row r="233" spans="3:6" x14ac:dyDescent="0.25">
      <c r="C233" s="1">
        <v>43623</v>
      </c>
      <c r="D233">
        <v>1643.029</v>
      </c>
      <c r="E233">
        <v>14.9085</v>
      </c>
      <c r="F233">
        <v>-0.36799999999999999</v>
      </c>
    </row>
    <row r="234" spans="3:6" x14ac:dyDescent="0.25">
      <c r="C234" s="1">
        <v>43616</v>
      </c>
      <c r="D234">
        <v>1579.2629999999999</v>
      </c>
      <c r="E234">
        <v>17.421800000000001</v>
      </c>
      <c r="F234">
        <v>-0.37069999999999997</v>
      </c>
    </row>
    <row r="235" spans="3:6" x14ac:dyDescent="0.25">
      <c r="C235" s="1">
        <v>43609</v>
      </c>
      <c r="D235">
        <v>1617.0070000000001</v>
      </c>
      <c r="E235">
        <v>16.714600000000001</v>
      </c>
      <c r="F235">
        <v>-0.36799999999999999</v>
      </c>
    </row>
    <row r="236" spans="3:6" x14ac:dyDescent="0.25">
      <c r="C236" s="1">
        <v>43602</v>
      </c>
      <c r="D236">
        <v>1635.3710000000001</v>
      </c>
      <c r="E236">
        <v>14.976900000000001</v>
      </c>
      <c r="F236">
        <v>-0.39100000000000001</v>
      </c>
    </row>
    <row r="237" spans="3:6" x14ac:dyDescent="0.25">
      <c r="C237" s="1">
        <v>43595</v>
      </c>
      <c r="D237">
        <v>1628.769</v>
      </c>
      <c r="E237">
        <v>18.507300000000001</v>
      </c>
      <c r="F237">
        <v>-0.39</v>
      </c>
    </row>
    <row r="238" spans="3:6" x14ac:dyDescent="0.25">
      <c r="C238" s="1">
        <v>43588</v>
      </c>
      <c r="D238">
        <v>1678.229</v>
      </c>
      <c r="E238">
        <v>13.380800000000001</v>
      </c>
      <c r="F238">
        <v>-0.38900000000000001</v>
      </c>
    </row>
    <row r="239" spans="3:6" x14ac:dyDescent="0.25">
      <c r="C239" s="1">
        <v>43581</v>
      </c>
      <c r="D239">
        <v>1675.9680000000001</v>
      </c>
      <c r="E239">
        <v>12.603400000000001</v>
      </c>
      <c r="F239">
        <v>-0.38900000000000001</v>
      </c>
    </row>
    <row r="240" spans="3:6" x14ac:dyDescent="0.25">
      <c r="C240" s="1">
        <v>43574</v>
      </c>
      <c r="D240">
        <v>1686.6510000000001</v>
      </c>
      <c r="E240">
        <v>11.006600000000001</v>
      </c>
      <c r="F240">
        <v>-0.38900000000000001</v>
      </c>
    </row>
    <row r="241" spans="3:6" x14ac:dyDescent="0.25">
      <c r="C241" s="1">
        <v>43567</v>
      </c>
      <c r="D241">
        <v>1684.335</v>
      </c>
      <c r="E241">
        <v>11.877000000000001</v>
      </c>
      <c r="F241">
        <v>-0.37</v>
      </c>
    </row>
    <row r="242" spans="3:6" x14ac:dyDescent="0.25">
      <c r="C242" s="1">
        <v>43560</v>
      </c>
      <c r="D242">
        <v>1672.9780000000001</v>
      </c>
      <c r="E242">
        <v>13.552</v>
      </c>
      <c r="F242">
        <v>-0.39</v>
      </c>
    </row>
    <row r="243" spans="3:6" x14ac:dyDescent="0.25">
      <c r="C243" s="1">
        <v>43553</v>
      </c>
      <c r="D243">
        <v>1635.2339999999999</v>
      </c>
      <c r="E243">
        <v>15.274800000000001</v>
      </c>
      <c r="F243">
        <v>-0.38800000000000001</v>
      </c>
    </row>
    <row r="244" spans="3:6" x14ac:dyDescent="0.25">
      <c r="C244" s="1">
        <v>43546</v>
      </c>
      <c r="D244">
        <v>1631.124</v>
      </c>
      <c r="E244">
        <v>17.6785</v>
      </c>
      <c r="F244">
        <v>-0.38500000000000001</v>
      </c>
    </row>
    <row r="245" spans="3:6" x14ac:dyDescent="0.25">
      <c r="C245" s="1">
        <v>43539</v>
      </c>
      <c r="D245">
        <v>1658.636</v>
      </c>
      <c r="E245">
        <v>12.924200000000001</v>
      </c>
      <c r="F245">
        <v>-0.38500000000000001</v>
      </c>
    </row>
    <row r="246" spans="3:6" x14ac:dyDescent="0.25">
      <c r="C246" s="1">
        <v>43532</v>
      </c>
      <c r="D246">
        <v>1600.25</v>
      </c>
      <c r="E246">
        <v>14.411</v>
      </c>
      <c r="F246">
        <v>-0.38400000000000001</v>
      </c>
    </row>
    <row r="247" spans="3:6" x14ac:dyDescent="0.25">
      <c r="C247" s="1">
        <v>43525</v>
      </c>
      <c r="D247">
        <v>1638.0250000000001</v>
      </c>
      <c r="E247">
        <v>13.370900000000001</v>
      </c>
      <c r="F247">
        <v>-0.38600000000000001</v>
      </c>
    </row>
    <row r="248" spans="3:6" x14ac:dyDescent="0.25">
      <c r="C248" s="1">
        <v>43518</v>
      </c>
      <c r="D248">
        <v>1619.298</v>
      </c>
      <c r="E248">
        <v>13.976699999999999</v>
      </c>
      <c r="F248">
        <v>-0.38700000000000001</v>
      </c>
    </row>
    <row r="249" spans="3:6" x14ac:dyDescent="0.25">
      <c r="C249" s="1">
        <v>43511</v>
      </c>
      <c r="D249">
        <v>1598.902</v>
      </c>
      <c r="E249">
        <v>14.2944</v>
      </c>
      <c r="F249">
        <v>-0.38600000000000001</v>
      </c>
    </row>
    <row r="250" spans="3:6" x14ac:dyDescent="0.25">
      <c r="C250" s="1">
        <v>43504</v>
      </c>
      <c r="D250">
        <v>1561.192</v>
      </c>
      <c r="E250">
        <v>16.313199999999998</v>
      </c>
      <c r="F250">
        <v>-0.38600000000000001</v>
      </c>
    </row>
    <row r="251" spans="3:6" x14ac:dyDescent="0.25">
      <c r="C251" s="1">
        <v>43497</v>
      </c>
      <c r="D251">
        <v>1586.4970000000001</v>
      </c>
      <c r="E251">
        <v>13.9879</v>
      </c>
      <c r="F251">
        <v>-0.38700000000000001</v>
      </c>
    </row>
    <row r="252" spans="3:6" x14ac:dyDescent="0.25">
      <c r="C252" s="1">
        <v>43490</v>
      </c>
      <c r="D252">
        <v>1566.6590000000001</v>
      </c>
      <c r="E252">
        <v>14.782299999999999</v>
      </c>
      <c r="F252">
        <v>-0.38600000000000001</v>
      </c>
    </row>
    <row r="253" spans="3:6" x14ac:dyDescent="0.25">
      <c r="C253" s="1">
        <v>43483</v>
      </c>
      <c r="D253">
        <v>1560.3409999999999</v>
      </c>
      <c r="E253">
        <v>14.28</v>
      </c>
      <c r="F253">
        <v>-0.38700000000000001</v>
      </c>
    </row>
    <row r="254" spans="3:6" x14ac:dyDescent="0.25">
      <c r="C254" s="1">
        <v>43476</v>
      </c>
      <c r="D254">
        <v>1541.5340000000001</v>
      </c>
      <c r="E254">
        <v>17.418199999999999</v>
      </c>
      <c r="F254">
        <v>-0.38500000000000001</v>
      </c>
    </row>
    <row r="255" spans="3:6" x14ac:dyDescent="0.25">
      <c r="C255" s="1">
        <v>43469</v>
      </c>
      <c r="D255">
        <v>1509.5309999999999</v>
      </c>
      <c r="E255">
        <v>20.482700000000001</v>
      </c>
      <c r="F255">
        <v>-0.38400000000000001</v>
      </c>
    </row>
    <row r="256" spans="3:6" x14ac:dyDescent="0.25">
      <c r="C256" s="1">
        <v>43462</v>
      </c>
      <c r="D256">
        <v>1480.568</v>
      </c>
      <c r="E256">
        <v>23.8643</v>
      </c>
      <c r="F256">
        <v>-0.38100000000000001</v>
      </c>
    </row>
    <row r="257" spans="3:6" x14ac:dyDescent="0.25">
      <c r="C257" s="1">
        <v>43455</v>
      </c>
      <c r="D257">
        <v>1480.01</v>
      </c>
      <c r="E257">
        <v>20.398399999999999</v>
      </c>
      <c r="F257">
        <v>-0.3594</v>
      </c>
    </row>
    <row r="258" spans="3:6" x14ac:dyDescent="0.25">
      <c r="C258" s="1">
        <v>43448</v>
      </c>
      <c r="D258">
        <v>1511.828</v>
      </c>
      <c r="E258">
        <v>19.164300000000001</v>
      </c>
      <c r="F258">
        <v>-0.38200000000000001</v>
      </c>
    </row>
    <row r="259" spans="3:6" x14ac:dyDescent="0.25">
      <c r="C259" s="1">
        <v>43441</v>
      </c>
      <c r="D259">
        <v>1516.4780000000001</v>
      </c>
      <c r="E259">
        <v>21.668800000000001</v>
      </c>
      <c r="F259">
        <v>-0.38300000000000001</v>
      </c>
    </row>
    <row r="260" spans="3:6" x14ac:dyDescent="0.25">
      <c r="C260" s="1">
        <v>43434</v>
      </c>
      <c r="D260">
        <v>1559.721</v>
      </c>
      <c r="E260">
        <v>18.493500000000001</v>
      </c>
      <c r="F260">
        <v>-0.38300000000000001</v>
      </c>
    </row>
    <row r="261" spans="3:6" x14ac:dyDescent="0.25">
      <c r="C261" s="1">
        <v>43427</v>
      </c>
      <c r="D261">
        <v>1546.8620000000001</v>
      </c>
      <c r="E261">
        <v>18.973800000000001</v>
      </c>
      <c r="F261">
        <v>-0.38300000000000001</v>
      </c>
    </row>
    <row r="262" spans="3:6" x14ac:dyDescent="0.25">
      <c r="C262" s="1">
        <v>43420</v>
      </c>
      <c r="D262">
        <v>1571.482</v>
      </c>
      <c r="E262">
        <v>18.0762</v>
      </c>
      <c r="F262">
        <v>-0.38200000000000001</v>
      </c>
    </row>
    <row r="263" spans="3:6" x14ac:dyDescent="0.25">
      <c r="C263" s="1">
        <v>43413</v>
      </c>
      <c r="D263">
        <v>1597.5039999999999</v>
      </c>
      <c r="E263">
        <v>16.377300000000002</v>
      </c>
      <c r="F263">
        <v>-0.38300000000000001</v>
      </c>
    </row>
    <row r="264" spans="3:6" x14ac:dyDescent="0.25">
      <c r="C264" s="1">
        <v>43406</v>
      </c>
      <c r="D264">
        <v>1593.9259999999999</v>
      </c>
      <c r="E264">
        <v>18.847999999999999</v>
      </c>
      <c r="F264">
        <v>-0.38200000000000001</v>
      </c>
    </row>
    <row r="265" spans="3:6" x14ac:dyDescent="0.25">
      <c r="C265" s="1">
        <v>43399</v>
      </c>
      <c r="D265">
        <v>1542.442</v>
      </c>
      <c r="E265">
        <v>23.739100000000001</v>
      </c>
      <c r="F265">
        <v>-0.38300000000000001</v>
      </c>
    </row>
    <row r="266" spans="3:6" x14ac:dyDescent="0.25">
      <c r="C266" s="1">
        <v>43392</v>
      </c>
      <c r="D266">
        <v>1597.72</v>
      </c>
      <c r="E266">
        <v>18.783799999999999</v>
      </c>
      <c r="F266">
        <v>-0.35899999999999999</v>
      </c>
    </row>
    <row r="267" spans="3:6" x14ac:dyDescent="0.25">
      <c r="C267" s="1">
        <v>43385</v>
      </c>
      <c r="D267">
        <v>1595.798</v>
      </c>
      <c r="E267">
        <v>20.2103</v>
      </c>
      <c r="F267">
        <v>-0.379</v>
      </c>
    </row>
    <row r="268" spans="3:6" x14ac:dyDescent="0.25">
      <c r="C268" s="1">
        <v>43378</v>
      </c>
      <c r="D268">
        <v>1665.002</v>
      </c>
      <c r="E268">
        <v>16.680700000000002</v>
      </c>
      <c r="F268">
        <v>-0.379</v>
      </c>
    </row>
    <row r="269" spans="3:6" x14ac:dyDescent="0.25">
      <c r="C269" s="1">
        <v>43371</v>
      </c>
      <c r="D269">
        <v>1709.277</v>
      </c>
      <c r="E269">
        <v>14.7637</v>
      </c>
      <c r="F269">
        <v>-0.379</v>
      </c>
    </row>
    <row r="270" spans="3:6" x14ac:dyDescent="0.25">
      <c r="C270" s="1">
        <v>43364</v>
      </c>
      <c r="D270">
        <v>1734.8140000000001</v>
      </c>
      <c r="E270">
        <v>12.815099999999999</v>
      </c>
      <c r="F270">
        <v>-0.38300000000000001</v>
      </c>
    </row>
    <row r="271" spans="3:6" x14ac:dyDescent="0.25">
      <c r="C271" s="1">
        <v>43357</v>
      </c>
      <c r="D271">
        <v>1690.0260000000001</v>
      </c>
      <c r="E271">
        <v>13.8963</v>
      </c>
      <c r="F271">
        <v>-0.38200000000000001</v>
      </c>
    </row>
    <row r="272" spans="3:6" x14ac:dyDescent="0.25">
      <c r="C272" s="1">
        <v>43350</v>
      </c>
      <c r="D272">
        <v>1660.1590000000001</v>
      </c>
      <c r="E272">
        <v>16.454599999999999</v>
      </c>
      <c r="F272">
        <v>-0.35980000000000001</v>
      </c>
    </row>
    <row r="273" spans="3:6" x14ac:dyDescent="0.25">
      <c r="C273" s="1">
        <v>43343</v>
      </c>
      <c r="D273">
        <v>1704.605</v>
      </c>
      <c r="E273">
        <v>15.6343</v>
      </c>
      <c r="F273">
        <v>-0.36130000000000001</v>
      </c>
    </row>
    <row r="274" spans="3:6" x14ac:dyDescent="0.25">
      <c r="C274" s="1">
        <v>43336</v>
      </c>
      <c r="D274">
        <v>1710.2629999999999</v>
      </c>
      <c r="E274">
        <v>13.1882</v>
      </c>
      <c r="F274">
        <v>-0.38300000000000001</v>
      </c>
    </row>
    <row r="275" spans="3:6" x14ac:dyDescent="0.25">
      <c r="C275" s="1">
        <v>43329</v>
      </c>
      <c r="D275">
        <v>1667.7739999999999</v>
      </c>
      <c r="E275">
        <v>16.098199999999999</v>
      </c>
      <c r="F275">
        <v>-0.38200000000000001</v>
      </c>
    </row>
    <row r="276" spans="3:6" x14ac:dyDescent="0.25">
      <c r="C276" s="1">
        <v>43322</v>
      </c>
      <c r="D276">
        <v>1692.059</v>
      </c>
      <c r="E276">
        <v>15.1113</v>
      </c>
      <c r="F276">
        <v>-0.38200000000000001</v>
      </c>
    </row>
    <row r="277" spans="3:6" x14ac:dyDescent="0.25">
      <c r="C277" s="1">
        <v>43315</v>
      </c>
      <c r="D277">
        <v>1730.8420000000001</v>
      </c>
      <c r="E277">
        <v>13.3973</v>
      </c>
      <c r="F277">
        <v>-0.38400000000000001</v>
      </c>
    </row>
    <row r="278" spans="3:6" x14ac:dyDescent="0.25">
      <c r="C278" s="1">
        <v>43308</v>
      </c>
      <c r="D278">
        <v>1752.5440000000001</v>
      </c>
      <c r="E278">
        <v>11.6594</v>
      </c>
      <c r="F278">
        <v>-0.38500000000000001</v>
      </c>
    </row>
    <row r="279" spans="3:6" x14ac:dyDescent="0.25">
      <c r="C279" s="1">
        <v>43301</v>
      </c>
      <c r="D279">
        <v>1733.107</v>
      </c>
      <c r="E279">
        <v>13.774699999999999</v>
      </c>
      <c r="F279">
        <v>-0.38400000000000001</v>
      </c>
    </row>
    <row r="280" spans="3:6" x14ac:dyDescent="0.25">
      <c r="C280" s="1">
        <v>43294</v>
      </c>
      <c r="D280">
        <v>1725.14</v>
      </c>
      <c r="E280">
        <v>12.8035</v>
      </c>
      <c r="F280">
        <v>-0.38400000000000001</v>
      </c>
    </row>
    <row r="281" spans="3:6" x14ac:dyDescent="0.25">
      <c r="C281" s="1">
        <v>43287</v>
      </c>
      <c r="D281">
        <v>1726.3119999999999</v>
      </c>
      <c r="E281">
        <v>14.742800000000001</v>
      </c>
      <c r="F281">
        <v>-0.36070000000000002</v>
      </c>
    </row>
    <row r="282" spans="3:6" x14ac:dyDescent="0.25">
      <c r="C282" s="1">
        <v>43280</v>
      </c>
      <c r="D282">
        <v>1702.6120000000001</v>
      </c>
      <c r="E282">
        <v>16.633299999999998</v>
      </c>
      <c r="F282">
        <v>-0.38300000000000001</v>
      </c>
    </row>
    <row r="283" spans="3:6" x14ac:dyDescent="0.25">
      <c r="C283" s="1">
        <v>43273</v>
      </c>
      <c r="D283">
        <v>1719.134</v>
      </c>
      <c r="E283">
        <v>14.2065</v>
      </c>
      <c r="F283">
        <v>-0.38300000000000001</v>
      </c>
    </row>
    <row r="284" spans="3:6" x14ac:dyDescent="0.25">
      <c r="C284" s="1">
        <v>43266</v>
      </c>
      <c r="D284">
        <v>1734.02</v>
      </c>
      <c r="E284">
        <v>12.1297</v>
      </c>
      <c r="F284">
        <v>-0.38200000000000001</v>
      </c>
    </row>
    <row r="285" spans="3:6" x14ac:dyDescent="0.25">
      <c r="C285" s="1">
        <v>43259</v>
      </c>
      <c r="D285">
        <v>1739.06</v>
      </c>
      <c r="E285">
        <v>14.961600000000001</v>
      </c>
      <c r="F285">
        <v>-0.38100000000000001</v>
      </c>
    </row>
    <row r="286" spans="3:6" x14ac:dyDescent="0.25">
      <c r="C286" s="1">
        <v>43252</v>
      </c>
      <c r="D286">
        <v>1732.3320000000001</v>
      </c>
      <c r="E286">
        <v>15.623100000000001</v>
      </c>
      <c r="F286">
        <v>-0.38400000000000001</v>
      </c>
    </row>
    <row r="287" spans="3:6" x14ac:dyDescent="0.25">
      <c r="C287" s="1">
        <v>43245</v>
      </c>
      <c r="D287">
        <v>1749.6220000000001</v>
      </c>
      <c r="E287">
        <v>16.0228</v>
      </c>
      <c r="F287">
        <v>-0.38700000000000001</v>
      </c>
    </row>
    <row r="288" spans="3:6" x14ac:dyDescent="0.25">
      <c r="C288" s="1">
        <v>43238</v>
      </c>
      <c r="D288">
        <v>1785.5640000000001</v>
      </c>
      <c r="E288">
        <v>13.9673</v>
      </c>
      <c r="F288">
        <v>-0.38500000000000001</v>
      </c>
    </row>
    <row r="289" spans="3:6" x14ac:dyDescent="0.25">
      <c r="C289" s="1">
        <v>43231</v>
      </c>
      <c r="D289">
        <v>1800.057</v>
      </c>
      <c r="E289">
        <v>12.4351</v>
      </c>
      <c r="F289">
        <v>-0.38500000000000001</v>
      </c>
    </row>
    <row r="290" spans="3:6" x14ac:dyDescent="0.25">
      <c r="C290" s="1">
        <v>43224</v>
      </c>
      <c r="D290">
        <v>1773.76</v>
      </c>
      <c r="E290">
        <v>13.4198</v>
      </c>
      <c r="F290">
        <v>-0.36299999999999999</v>
      </c>
    </row>
    <row r="291" spans="3:6" x14ac:dyDescent="0.25">
      <c r="C291" s="1">
        <v>43217</v>
      </c>
      <c r="D291">
        <v>1788.364</v>
      </c>
      <c r="E291">
        <v>13.131500000000001</v>
      </c>
      <c r="F291">
        <v>-0.38600000000000001</v>
      </c>
    </row>
    <row r="292" spans="3:6" x14ac:dyDescent="0.25">
      <c r="C292" s="1">
        <v>43210</v>
      </c>
      <c r="D292">
        <v>1800.482</v>
      </c>
      <c r="E292">
        <v>13.756</v>
      </c>
      <c r="F292">
        <v>-0.36220000000000002</v>
      </c>
    </row>
    <row r="293" spans="3:6" x14ac:dyDescent="0.25">
      <c r="C293" s="1">
        <v>43203</v>
      </c>
      <c r="D293">
        <v>1794.5889999999999</v>
      </c>
      <c r="E293">
        <v>15.2974</v>
      </c>
      <c r="F293">
        <v>-0.36230000000000001</v>
      </c>
    </row>
    <row r="294" spans="3:6" x14ac:dyDescent="0.25">
      <c r="C294" s="1">
        <v>43196</v>
      </c>
      <c r="D294">
        <v>1765.1179999999999</v>
      </c>
      <c r="E294">
        <v>17.436800000000002</v>
      </c>
      <c r="F294">
        <v>-0.38600000000000001</v>
      </c>
    </row>
    <row r="295" spans="3:6" x14ac:dyDescent="0.25">
      <c r="C295" s="1">
        <v>43189</v>
      </c>
      <c r="D295">
        <v>1750.5419999999999</v>
      </c>
      <c r="E295">
        <v>17.436399999999999</v>
      </c>
      <c r="F295">
        <v>-0.3624</v>
      </c>
    </row>
    <row r="296" spans="3:6" x14ac:dyDescent="0.25">
      <c r="C296" s="1">
        <v>43182</v>
      </c>
      <c r="D296">
        <v>1734.289</v>
      </c>
      <c r="E296">
        <v>21.075800000000001</v>
      </c>
      <c r="F296">
        <v>-0.38600000000000001</v>
      </c>
    </row>
    <row r="297" spans="3:6" x14ac:dyDescent="0.25">
      <c r="C297" s="1">
        <v>43175</v>
      </c>
      <c r="D297">
        <v>1779.143</v>
      </c>
      <c r="E297">
        <v>13.388999999999999</v>
      </c>
      <c r="F297">
        <v>-0.38400000000000001</v>
      </c>
    </row>
    <row r="298" spans="3:6" x14ac:dyDescent="0.25">
      <c r="C298" s="1">
        <v>43168</v>
      </c>
      <c r="D298">
        <v>1787.0709999999999</v>
      </c>
      <c r="E298">
        <v>15.4054</v>
      </c>
      <c r="F298">
        <v>-0.38300000000000001</v>
      </c>
    </row>
    <row r="299" spans="3:6" x14ac:dyDescent="0.25">
      <c r="C299" s="1">
        <v>43161</v>
      </c>
      <c r="D299">
        <v>1734.6020000000001</v>
      </c>
      <c r="E299">
        <v>23.385999999999999</v>
      </c>
      <c r="F299">
        <v>-0.38100000000000001</v>
      </c>
    </row>
    <row r="300" spans="3:6" x14ac:dyDescent="0.25">
      <c r="C300" s="1">
        <v>43154</v>
      </c>
      <c r="D300">
        <v>1799.248</v>
      </c>
      <c r="E300">
        <v>18.1752</v>
      </c>
      <c r="F300">
        <v>-0.38300000000000001</v>
      </c>
    </row>
    <row r="301" spans="3:6" x14ac:dyDescent="0.25">
      <c r="C301" s="1">
        <v>43147</v>
      </c>
      <c r="D301">
        <v>1818.2719999999999</v>
      </c>
      <c r="E301">
        <v>17.7606</v>
      </c>
      <c r="F301">
        <v>-0.38200000000000001</v>
      </c>
    </row>
    <row r="302" spans="3:6" x14ac:dyDescent="0.25">
      <c r="C302" s="1">
        <v>43140</v>
      </c>
      <c r="D302">
        <v>1733.307</v>
      </c>
      <c r="E302">
        <v>34.737000000000002</v>
      </c>
      <c r="F302">
        <v>-0.38200000000000001</v>
      </c>
    </row>
    <row r="303" spans="3:6" x14ac:dyDescent="0.25">
      <c r="C303" s="1">
        <v>43133</v>
      </c>
      <c r="D303">
        <v>1853.7249999999999</v>
      </c>
      <c r="E303">
        <v>17.5594</v>
      </c>
      <c r="F303">
        <v>-0.378</v>
      </c>
    </row>
    <row r="304" spans="3:6" x14ac:dyDescent="0.25">
      <c r="C304" s="1">
        <v>43126</v>
      </c>
      <c r="D304">
        <v>1913.8779999999999</v>
      </c>
      <c r="E304">
        <v>12.4779</v>
      </c>
      <c r="F304">
        <v>-0.376</v>
      </c>
    </row>
    <row r="305" spans="3:6" x14ac:dyDescent="0.25">
      <c r="C305" s="1">
        <v>43119</v>
      </c>
      <c r="D305">
        <v>1883.8610000000001</v>
      </c>
      <c r="E305">
        <v>11.853300000000001</v>
      </c>
      <c r="F305">
        <v>-0.376</v>
      </c>
    </row>
    <row r="306" spans="3:6" x14ac:dyDescent="0.25">
      <c r="C306" s="1">
        <v>43112</v>
      </c>
      <c r="D306">
        <v>1861.261</v>
      </c>
      <c r="E306">
        <v>10.9024</v>
      </c>
      <c r="F306">
        <v>-0.373</v>
      </c>
    </row>
    <row r="307" spans="3:6" x14ac:dyDescent="0.25">
      <c r="C307" s="1">
        <v>43105</v>
      </c>
      <c r="D307">
        <v>1838.2070000000001</v>
      </c>
      <c r="E307">
        <v>11.124499999999999</v>
      </c>
      <c r="F307">
        <v>-0.373</v>
      </c>
    </row>
    <row r="308" spans="3:6" x14ac:dyDescent="0.25">
      <c r="C308" s="1">
        <v>43098</v>
      </c>
      <c r="D308">
        <v>1796.645</v>
      </c>
      <c r="E308">
        <v>13.5114</v>
      </c>
      <c r="F308">
        <v>-0.36899999999999999</v>
      </c>
    </row>
    <row r="309" spans="3:6" x14ac:dyDescent="0.25">
      <c r="C309" s="1">
        <v>43091</v>
      </c>
      <c r="D309">
        <v>1776.0060000000001</v>
      </c>
      <c r="E309">
        <v>12.005699999999999</v>
      </c>
      <c r="F309">
        <v>-0.371</v>
      </c>
    </row>
    <row r="310" spans="3:6" x14ac:dyDescent="0.25">
      <c r="C310" s="1">
        <v>43084</v>
      </c>
      <c r="D310">
        <v>1756.799</v>
      </c>
      <c r="E310">
        <v>11.792</v>
      </c>
      <c r="F310">
        <v>-0.376</v>
      </c>
    </row>
    <row r="311" spans="3:6" x14ac:dyDescent="0.25">
      <c r="C311" s="1">
        <v>43077</v>
      </c>
      <c r="D311">
        <v>1758.671</v>
      </c>
      <c r="E311">
        <v>12.8484</v>
      </c>
      <c r="F311">
        <v>-0.35799999999999998</v>
      </c>
    </row>
    <row r="312" spans="3:6" x14ac:dyDescent="0.25">
      <c r="C312" s="1">
        <v>43070</v>
      </c>
      <c r="D312">
        <v>1750.3330000000001</v>
      </c>
      <c r="E312">
        <v>16.0124</v>
      </c>
      <c r="F312">
        <v>-0.36699999999999999</v>
      </c>
    </row>
    <row r="313" spans="3:6" x14ac:dyDescent="0.25">
      <c r="C313" s="1">
        <v>43063</v>
      </c>
      <c r="D313">
        <v>1773.0740000000001</v>
      </c>
      <c r="E313">
        <v>12.8582</v>
      </c>
      <c r="F313">
        <v>-0.35849999999999999</v>
      </c>
    </row>
    <row r="314" spans="3:6" x14ac:dyDescent="0.25">
      <c r="C314" s="1">
        <v>43056</v>
      </c>
      <c r="D314">
        <v>1737.913</v>
      </c>
      <c r="E314">
        <v>14.742800000000001</v>
      </c>
      <c r="F314">
        <v>-0.38200000000000001</v>
      </c>
    </row>
    <row r="315" spans="3:6" x14ac:dyDescent="0.25">
      <c r="C315" s="1">
        <v>43049</v>
      </c>
      <c r="D315">
        <v>1743.8520000000001</v>
      </c>
      <c r="E315">
        <v>14.452999999999999</v>
      </c>
      <c r="F315">
        <v>-0.38200000000000001</v>
      </c>
    </row>
    <row r="316" spans="3:6" x14ac:dyDescent="0.25">
      <c r="C316" s="1">
        <v>43042</v>
      </c>
      <c r="D316">
        <v>1768.787</v>
      </c>
      <c r="E316">
        <v>11.563499999999999</v>
      </c>
      <c r="F316">
        <v>-0.38100000000000001</v>
      </c>
    </row>
    <row r="317" spans="3:6" x14ac:dyDescent="0.25">
      <c r="C317" s="1">
        <v>43035</v>
      </c>
      <c r="D317">
        <v>1752.306</v>
      </c>
      <c r="E317">
        <v>12.495100000000001</v>
      </c>
      <c r="F317">
        <v>-0.38200000000000001</v>
      </c>
    </row>
    <row r="318" spans="3:6" x14ac:dyDescent="0.25">
      <c r="C318" s="1">
        <v>43028</v>
      </c>
      <c r="D318">
        <v>1768.653</v>
      </c>
      <c r="E318">
        <v>12.216699999999999</v>
      </c>
      <c r="F318">
        <v>-0.35849999999999999</v>
      </c>
    </row>
    <row r="319" spans="3:6" x14ac:dyDescent="0.25">
      <c r="C319" s="1">
        <v>43021</v>
      </c>
      <c r="D319">
        <v>1780.3610000000001</v>
      </c>
      <c r="E319">
        <v>11.845800000000001</v>
      </c>
      <c r="F319">
        <v>-0.38200000000000001</v>
      </c>
    </row>
    <row r="320" spans="3:6" x14ac:dyDescent="0.25">
      <c r="C320" s="1">
        <v>43014</v>
      </c>
      <c r="D320">
        <v>1756.3910000000001</v>
      </c>
      <c r="E320">
        <v>12.5055</v>
      </c>
      <c r="F320">
        <v>-0.3579</v>
      </c>
    </row>
    <row r="321" spans="3:6" x14ac:dyDescent="0.25">
      <c r="C321" s="1">
        <v>43007</v>
      </c>
      <c r="D321">
        <v>1763.376</v>
      </c>
      <c r="E321">
        <v>12.120799999999999</v>
      </c>
      <c r="F321">
        <v>-0.38100000000000001</v>
      </c>
    </row>
    <row r="322" spans="3:6" x14ac:dyDescent="0.25">
      <c r="C322" s="1">
        <v>43000</v>
      </c>
      <c r="D322">
        <v>1762.3979999999999</v>
      </c>
      <c r="E322">
        <v>11.708</v>
      </c>
      <c r="F322">
        <v>-0.36</v>
      </c>
    </row>
    <row r="323" spans="3:6" x14ac:dyDescent="0.25">
      <c r="C323" s="1">
        <v>42993</v>
      </c>
      <c r="D323">
        <v>1749.586</v>
      </c>
      <c r="E323">
        <v>12.1972</v>
      </c>
      <c r="F323">
        <v>-0.36080000000000001</v>
      </c>
    </row>
    <row r="324" spans="3:6" x14ac:dyDescent="0.25">
      <c r="C324" s="1">
        <v>42986</v>
      </c>
      <c r="D324">
        <v>1734.348</v>
      </c>
      <c r="E324">
        <v>15.199</v>
      </c>
      <c r="F324">
        <v>-0.36</v>
      </c>
    </row>
    <row r="325" spans="3:6" x14ac:dyDescent="0.25">
      <c r="C325" s="1">
        <v>42979</v>
      </c>
      <c r="D325">
        <v>1717.1220000000001</v>
      </c>
      <c r="E325">
        <v>14.716699999999999</v>
      </c>
      <c r="F325">
        <v>-0.36</v>
      </c>
    </row>
    <row r="326" spans="3:6" x14ac:dyDescent="0.25">
      <c r="C326" s="1">
        <v>42972</v>
      </c>
      <c r="D326">
        <v>1706.9079999999999</v>
      </c>
      <c r="E326">
        <v>15.3262</v>
      </c>
      <c r="F326">
        <v>-0.35920000000000002</v>
      </c>
    </row>
    <row r="327" spans="3:6" x14ac:dyDescent="0.25">
      <c r="C327" s="1">
        <v>42965</v>
      </c>
      <c r="D327">
        <v>1689.4690000000001</v>
      </c>
      <c r="E327">
        <v>17.5746</v>
      </c>
      <c r="F327">
        <v>-0.35880000000000001</v>
      </c>
    </row>
    <row r="328" spans="3:6" x14ac:dyDescent="0.25">
      <c r="C328" s="1">
        <v>42958</v>
      </c>
      <c r="D328">
        <v>1687.018</v>
      </c>
      <c r="E328">
        <v>19.310099999999998</v>
      </c>
      <c r="F328">
        <v>-0.35809999999999997</v>
      </c>
    </row>
    <row r="329" spans="3:6" x14ac:dyDescent="0.25">
      <c r="C329" s="1">
        <v>42951</v>
      </c>
      <c r="D329">
        <v>1728.34</v>
      </c>
      <c r="E329">
        <v>13.0654</v>
      </c>
      <c r="F329">
        <v>-0.38400000000000001</v>
      </c>
    </row>
    <row r="330" spans="3:6" x14ac:dyDescent="0.25">
      <c r="C330" s="1">
        <v>42944</v>
      </c>
      <c r="D330">
        <v>1707.806</v>
      </c>
      <c r="E330">
        <v>13.7331</v>
      </c>
      <c r="F330">
        <v>-0.36080000000000001</v>
      </c>
    </row>
    <row r="331" spans="3:6" x14ac:dyDescent="0.25">
      <c r="C331" s="1">
        <v>42937</v>
      </c>
      <c r="D331">
        <v>1702.3409999999999</v>
      </c>
      <c r="E331">
        <v>15.3262</v>
      </c>
      <c r="F331">
        <v>-0.36070000000000002</v>
      </c>
    </row>
    <row r="332" spans="3:6" x14ac:dyDescent="0.25">
      <c r="C332" s="1">
        <v>42930</v>
      </c>
      <c r="D332">
        <v>1702.1369999999999</v>
      </c>
      <c r="E332">
        <v>12.650399999999999</v>
      </c>
      <c r="F332">
        <v>-0.36030000000000001</v>
      </c>
    </row>
    <row r="333" spans="3:6" x14ac:dyDescent="0.25">
      <c r="C333" s="1">
        <v>42923</v>
      </c>
      <c r="D333">
        <v>1664.558</v>
      </c>
      <c r="E333">
        <v>15.182399999999999</v>
      </c>
      <c r="F333">
        <v>-0.36199999999999999</v>
      </c>
    </row>
    <row r="334" spans="3:6" x14ac:dyDescent="0.25">
      <c r="C334" s="1">
        <v>42916</v>
      </c>
      <c r="D334">
        <v>1663.221</v>
      </c>
      <c r="E334">
        <v>17.253299999999999</v>
      </c>
      <c r="F334">
        <v>-0.36109999999999998</v>
      </c>
    </row>
    <row r="335" spans="3:6" x14ac:dyDescent="0.25">
      <c r="C335" s="1">
        <v>42909</v>
      </c>
      <c r="D335">
        <v>1668.605</v>
      </c>
      <c r="E335">
        <v>14.221399999999999</v>
      </c>
      <c r="F335">
        <v>-0.36130000000000001</v>
      </c>
    </row>
    <row r="336" spans="3:6" x14ac:dyDescent="0.25">
      <c r="C336" s="1">
        <v>42902</v>
      </c>
      <c r="D336">
        <v>1673.42</v>
      </c>
      <c r="E336">
        <v>13.744199999999999</v>
      </c>
      <c r="F336">
        <v>-0.36230000000000001</v>
      </c>
    </row>
    <row r="337" spans="3:6" x14ac:dyDescent="0.25">
      <c r="C337" s="1">
        <v>42895</v>
      </c>
      <c r="D337">
        <v>1678.606</v>
      </c>
      <c r="E337">
        <v>13.3926</v>
      </c>
      <c r="F337">
        <v>-0.36159999999999998</v>
      </c>
    </row>
    <row r="338" spans="3:6" x14ac:dyDescent="0.25">
      <c r="C338" s="1">
        <v>42888</v>
      </c>
      <c r="D338">
        <v>1700.412</v>
      </c>
      <c r="E338">
        <v>13.3345</v>
      </c>
      <c r="F338">
        <v>-0.36330000000000001</v>
      </c>
    </row>
    <row r="339" spans="3:6" x14ac:dyDescent="0.25">
      <c r="C339" s="1">
        <v>42881</v>
      </c>
      <c r="D339">
        <v>1681.4</v>
      </c>
      <c r="E339">
        <v>13.854699999999999</v>
      </c>
      <c r="F339">
        <v>-0.376</v>
      </c>
    </row>
    <row r="340" spans="3:6" x14ac:dyDescent="0.25">
      <c r="C340" s="1">
        <v>42874</v>
      </c>
      <c r="D340">
        <v>1684.6</v>
      </c>
      <c r="E340">
        <v>15.4679</v>
      </c>
      <c r="F340">
        <v>-0.36</v>
      </c>
    </row>
    <row r="341" spans="3:6" x14ac:dyDescent="0.25">
      <c r="C341" s="1">
        <v>42867</v>
      </c>
      <c r="D341">
        <v>1661.2909999999999</v>
      </c>
      <c r="E341">
        <v>13.8689</v>
      </c>
      <c r="F341">
        <v>-0.36</v>
      </c>
    </row>
    <row r="342" spans="3:6" x14ac:dyDescent="0.25">
      <c r="C342" s="1">
        <v>42860</v>
      </c>
      <c r="D342">
        <v>1665.7249999999999</v>
      </c>
      <c r="E342">
        <v>17.014299999999999</v>
      </c>
      <c r="F342">
        <v>-0.38400000000000001</v>
      </c>
    </row>
    <row r="343" spans="3:6" x14ac:dyDescent="0.25">
      <c r="C343" s="1">
        <v>42853</v>
      </c>
      <c r="D343">
        <v>1619.0630000000001</v>
      </c>
      <c r="E343">
        <v>17.049499999999998</v>
      </c>
      <c r="F343">
        <v>-0.38300000000000001</v>
      </c>
    </row>
    <row r="344" spans="3:6" x14ac:dyDescent="0.25">
      <c r="C344" s="1">
        <v>42846</v>
      </c>
      <c r="D344">
        <v>1553.432</v>
      </c>
      <c r="E344">
        <v>25.0928</v>
      </c>
      <c r="F344">
        <v>-0.36499999999999999</v>
      </c>
    </row>
    <row r="345" spans="3:6" x14ac:dyDescent="0.25">
      <c r="C345" s="1">
        <v>42839</v>
      </c>
      <c r="D345">
        <v>1555.729</v>
      </c>
      <c r="E345">
        <v>23.388300000000001</v>
      </c>
      <c r="F345">
        <v>-0.36199999999999999</v>
      </c>
    </row>
    <row r="346" spans="3:6" x14ac:dyDescent="0.25">
      <c r="C346" s="1">
        <v>42832</v>
      </c>
      <c r="D346">
        <v>1558.654</v>
      </c>
      <c r="E346">
        <v>19.537299999999998</v>
      </c>
      <c r="F346">
        <v>-0.35</v>
      </c>
    </row>
    <row r="347" spans="3:6" x14ac:dyDescent="0.25">
      <c r="C347" s="1">
        <v>42825</v>
      </c>
      <c r="D347">
        <v>1570.1079999999999</v>
      </c>
      <c r="E347">
        <v>16.522099999999998</v>
      </c>
      <c r="F347">
        <v>-0.35239999999999999</v>
      </c>
    </row>
    <row r="348" spans="3:6" x14ac:dyDescent="0.25">
      <c r="C348" s="1">
        <v>42818</v>
      </c>
      <c r="D348">
        <v>1567.0029999999999</v>
      </c>
      <c r="E348">
        <v>15.1975</v>
      </c>
      <c r="F348">
        <v>-0.35010000000000002</v>
      </c>
    </row>
    <row r="349" spans="3:6" x14ac:dyDescent="0.25">
      <c r="C349" s="1">
        <v>42811</v>
      </c>
      <c r="D349">
        <v>1565.5060000000001</v>
      </c>
      <c r="E349">
        <v>11.1647</v>
      </c>
      <c r="F349">
        <v>-0.35089999999999999</v>
      </c>
    </row>
    <row r="350" spans="3:6" x14ac:dyDescent="0.25">
      <c r="C350" s="1">
        <v>42804</v>
      </c>
      <c r="D350">
        <v>1532.1990000000001</v>
      </c>
      <c r="E350">
        <v>15.344099999999999</v>
      </c>
      <c r="F350">
        <v>-0.35139999999999999</v>
      </c>
    </row>
    <row r="351" spans="3:6" x14ac:dyDescent="0.25">
      <c r="C351" s="1">
        <v>42797</v>
      </c>
      <c r="D351">
        <v>1527.3979999999999</v>
      </c>
      <c r="E351">
        <v>15.270799999999999</v>
      </c>
      <c r="F351">
        <v>-0.3548</v>
      </c>
    </row>
    <row r="352" spans="3:6" x14ac:dyDescent="0.25">
      <c r="C352" s="1">
        <v>42790</v>
      </c>
      <c r="D352">
        <v>1506.424</v>
      </c>
      <c r="E352">
        <v>15.8552</v>
      </c>
      <c r="F352">
        <v>-0.378</v>
      </c>
    </row>
    <row r="353" spans="3:6" x14ac:dyDescent="0.25">
      <c r="C353" s="1">
        <v>42783</v>
      </c>
      <c r="D353">
        <v>1516.4179999999999</v>
      </c>
      <c r="E353">
        <v>14.8315</v>
      </c>
      <c r="F353">
        <v>-0.36499999999999999</v>
      </c>
    </row>
    <row r="354" spans="3:6" x14ac:dyDescent="0.25">
      <c r="C354" s="1">
        <v>42776</v>
      </c>
      <c r="D354">
        <v>1504.4559999999999</v>
      </c>
      <c r="E354">
        <v>15.112500000000001</v>
      </c>
      <c r="F354">
        <v>-0.3498</v>
      </c>
    </row>
    <row r="355" spans="3:6" x14ac:dyDescent="0.25">
      <c r="C355" s="1">
        <v>42769</v>
      </c>
      <c r="D355">
        <v>1514.3330000000001</v>
      </c>
      <c r="E355">
        <v>15.1332</v>
      </c>
      <c r="F355">
        <v>-0.3513</v>
      </c>
    </row>
    <row r="356" spans="3:6" x14ac:dyDescent="0.25">
      <c r="C356" s="1">
        <v>42762</v>
      </c>
      <c r="D356">
        <v>1513.058</v>
      </c>
      <c r="E356">
        <v>15.847</v>
      </c>
      <c r="F356">
        <v>-0.377</v>
      </c>
    </row>
    <row r="357" spans="3:6" x14ac:dyDescent="0.25">
      <c r="C357" s="1">
        <v>42755</v>
      </c>
      <c r="D357">
        <v>1493.9480000000001</v>
      </c>
      <c r="E357">
        <v>14.596299999999999</v>
      </c>
      <c r="F357">
        <v>-0.35520000000000002</v>
      </c>
    </row>
    <row r="358" spans="3:6" x14ac:dyDescent="0.25">
      <c r="C358" s="1">
        <v>42748</v>
      </c>
      <c r="D358">
        <v>1500.405</v>
      </c>
      <c r="E358">
        <v>14.861800000000001</v>
      </c>
      <c r="F358">
        <v>-0.3553</v>
      </c>
    </row>
    <row r="359" spans="3:6" x14ac:dyDescent="0.25">
      <c r="C359" s="1">
        <v>42741</v>
      </c>
      <c r="D359">
        <v>1491.1780000000001</v>
      </c>
      <c r="E359">
        <v>15.3421</v>
      </c>
      <c r="F359">
        <v>-0.35299999999999998</v>
      </c>
    </row>
    <row r="360" spans="3:6" x14ac:dyDescent="0.25">
      <c r="C360" s="1">
        <v>42734</v>
      </c>
      <c r="D360">
        <v>1471.076</v>
      </c>
      <c r="E360">
        <v>18.123000000000001</v>
      </c>
      <c r="F360">
        <v>-0.35299999999999998</v>
      </c>
    </row>
    <row r="361" spans="3:6" x14ac:dyDescent="0.25">
      <c r="C361" s="1">
        <v>42727</v>
      </c>
      <c r="D361">
        <v>1453.3409999999999</v>
      </c>
      <c r="E361">
        <v>15.0936</v>
      </c>
      <c r="F361">
        <v>-0.373</v>
      </c>
    </row>
    <row r="362" spans="3:6" x14ac:dyDescent="0.25">
      <c r="C362" s="1">
        <v>42720</v>
      </c>
      <c r="D362">
        <v>1446.7909999999999</v>
      </c>
      <c r="E362">
        <v>15.098000000000001</v>
      </c>
      <c r="F362">
        <v>-0.3483</v>
      </c>
    </row>
    <row r="363" spans="3:6" x14ac:dyDescent="0.25">
      <c r="C363" s="1">
        <v>42713</v>
      </c>
      <c r="D363">
        <v>1444.722</v>
      </c>
      <c r="E363">
        <v>16.6203</v>
      </c>
      <c r="F363">
        <v>-0.35239999999999999</v>
      </c>
    </row>
    <row r="364" spans="3:6" x14ac:dyDescent="0.25">
      <c r="C364" s="1">
        <v>42706</v>
      </c>
      <c r="D364">
        <v>1395.45</v>
      </c>
      <c r="E364">
        <v>22.6159</v>
      </c>
      <c r="F364">
        <v>-0.35199999999999998</v>
      </c>
    </row>
    <row r="365" spans="3:6" x14ac:dyDescent="0.25">
      <c r="C365" s="1">
        <v>42699</v>
      </c>
      <c r="D365">
        <v>1400.0540000000001</v>
      </c>
      <c r="E365">
        <v>20.4086</v>
      </c>
      <c r="F365">
        <v>-0.35060000000000002</v>
      </c>
    </row>
    <row r="366" spans="3:6" x14ac:dyDescent="0.25">
      <c r="C366" s="1">
        <v>42692</v>
      </c>
      <c r="D366">
        <v>1382.414</v>
      </c>
      <c r="E366">
        <v>20.369700000000002</v>
      </c>
      <c r="F366">
        <v>-0.373</v>
      </c>
    </row>
    <row r="367" spans="3:6" x14ac:dyDescent="0.25">
      <c r="C367" s="1">
        <v>42685</v>
      </c>
      <c r="D367">
        <v>1411.4090000000001</v>
      </c>
      <c r="E367">
        <v>21.958500000000001</v>
      </c>
      <c r="F367">
        <v>-0.35099999999999998</v>
      </c>
    </row>
    <row r="368" spans="3:6" x14ac:dyDescent="0.25">
      <c r="C368" s="1">
        <v>42678</v>
      </c>
      <c r="D368">
        <v>1409.357</v>
      </c>
      <c r="E368">
        <v>25.207799999999999</v>
      </c>
      <c r="F368">
        <v>-0.376</v>
      </c>
    </row>
    <row r="369" spans="3:6" x14ac:dyDescent="0.25">
      <c r="C369" s="1">
        <v>42671</v>
      </c>
      <c r="D369">
        <v>1435.8389999999999</v>
      </c>
      <c r="E369">
        <v>19.269400000000001</v>
      </c>
      <c r="F369">
        <v>-0.376</v>
      </c>
    </row>
    <row r="370" spans="3:6" x14ac:dyDescent="0.25">
      <c r="C370" s="1">
        <v>42664</v>
      </c>
      <c r="D370">
        <v>1441.7159999999999</v>
      </c>
      <c r="E370">
        <v>16.599</v>
      </c>
      <c r="F370">
        <v>-0.378</v>
      </c>
    </row>
    <row r="371" spans="3:6" x14ac:dyDescent="0.25">
      <c r="C371" s="1">
        <v>42657</v>
      </c>
      <c r="D371">
        <v>1440.614</v>
      </c>
      <c r="E371">
        <v>19.4618</v>
      </c>
      <c r="F371">
        <v>-0.35299999999999998</v>
      </c>
    </row>
    <row r="372" spans="3:6" x14ac:dyDescent="0.25">
      <c r="C372" s="1">
        <v>42650</v>
      </c>
      <c r="D372">
        <v>1461.758</v>
      </c>
      <c r="E372">
        <v>20.038699999999999</v>
      </c>
      <c r="F372">
        <v>-0.35399999999999998</v>
      </c>
    </row>
    <row r="373" spans="3:6" x14ac:dyDescent="0.25">
      <c r="C373" s="1">
        <v>42643</v>
      </c>
      <c r="D373">
        <v>1481.9369999999999</v>
      </c>
      <c r="E373">
        <v>19.769300000000001</v>
      </c>
      <c r="F373">
        <v>-0.376</v>
      </c>
    </row>
    <row r="374" spans="3:6" x14ac:dyDescent="0.25">
      <c r="C374" s="1">
        <v>42636</v>
      </c>
      <c r="D374">
        <v>1488.393</v>
      </c>
      <c r="E374">
        <v>16.8292</v>
      </c>
      <c r="F374">
        <v>-0.374</v>
      </c>
    </row>
    <row r="375" spans="3:6" x14ac:dyDescent="0.25">
      <c r="C375" s="1">
        <v>42629</v>
      </c>
      <c r="D375">
        <v>1447.3989999999999</v>
      </c>
      <c r="E375">
        <v>21.305199999999999</v>
      </c>
      <c r="F375">
        <v>-0.37</v>
      </c>
    </row>
    <row r="376" spans="3:6" x14ac:dyDescent="0.25">
      <c r="C376" s="1">
        <v>42622</v>
      </c>
      <c r="D376">
        <v>1487.547</v>
      </c>
      <c r="E376">
        <v>19.299099999999999</v>
      </c>
      <c r="F376">
        <v>-0.34300000000000003</v>
      </c>
    </row>
    <row r="377" spans="3:6" x14ac:dyDescent="0.25">
      <c r="C377" s="1">
        <v>42615</v>
      </c>
      <c r="D377">
        <v>1502.6079999999999</v>
      </c>
      <c r="E377">
        <v>18.296299999999999</v>
      </c>
      <c r="F377">
        <v>-0.35399999999999998</v>
      </c>
    </row>
    <row r="378" spans="3:6" x14ac:dyDescent="0.25">
      <c r="C378" s="1">
        <v>42608</v>
      </c>
      <c r="D378">
        <v>1489.4770000000001</v>
      </c>
      <c r="E378">
        <v>19.4893</v>
      </c>
      <c r="F378">
        <v>-0.36899999999999999</v>
      </c>
    </row>
    <row r="379" spans="3:6" x14ac:dyDescent="0.25">
      <c r="C379" s="1">
        <v>42601</v>
      </c>
      <c r="D379">
        <v>1480.451</v>
      </c>
      <c r="E379">
        <v>21.1313</v>
      </c>
      <c r="F379">
        <v>-0.36799999999999999</v>
      </c>
    </row>
    <row r="380" spans="3:6" x14ac:dyDescent="0.25">
      <c r="C380" s="1">
        <v>42594</v>
      </c>
      <c r="D380">
        <v>1486.634</v>
      </c>
      <c r="E380">
        <v>17.898099999999999</v>
      </c>
      <c r="F380">
        <v>-0.35460000000000003</v>
      </c>
    </row>
    <row r="381" spans="3:6" x14ac:dyDescent="0.25">
      <c r="C381" s="1">
        <v>42587</v>
      </c>
      <c r="D381">
        <v>1452.519</v>
      </c>
      <c r="E381">
        <v>19.3019</v>
      </c>
      <c r="F381">
        <v>-0.3528</v>
      </c>
    </row>
    <row r="382" spans="3:6" x14ac:dyDescent="0.25">
      <c r="C382" s="1">
        <v>42580</v>
      </c>
      <c r="D382">
        <v>1469.943</v>
      </c>
      <c r="E382">
        <v>20.245100000000001</v>
      </c>
      <c r="F382">
        <v>-0.35899999999999999</v>
      </c>
    </row>
    <row r="383" spans="3:6" x14ac:dyDescent="0.25">
      <c r="C383" s="1">
        <v>42573</v>
      </c>
      <c r="D383">
        <v>1438.636</v>
      </c>
      <c r="E383">
        <v>19.1159</v>
      </c>
      <c r="F383">
        <v>-0.36799999999999999</v>
      </c>
    </row>
    <row r="384" spans="3:6" x14ac:dyDescent="0.25">
      <c r="C384" s="1">
        <v>42566</v>
      </c>
      <c r="D384">
        <v>1440.9490000000001</v>
      </c>
      <c r="E384">
        <v>20.92</v>
      </c>
      <c r="F384">
        <v>-0.36599999999999999</v>
      </c>
    </row>
    <row r="385" spans="3:6" x14ac:dyDescent="0.25">
      <c r="C385" s="1">
        <v>42559</v>
      </c>
      <c r="D385">
        <v>1392.646</v>
      </c>
      <c r="E385">
        <v>24.615100000000002</v>
      </c>
      <c r="F385">
        <v>-0.371</v>
      </c>
    </row>
    <row r="386" spans="3:6" x14ac:dyDescent="0.25">
      <c r="C386" s="1">
        <v>42552</v>
      </c>
      <c r="D386">
        <v>1424.633</v>
      </c>
      <c r="E386">
        <v>25.019600000000001</v>
      </c>
      <c r="F386">
        <v>-0.38600000000000001</v>
      </c>
    </row>
    <row r="387" spans="3:6" x14ac:dyDescent="0.25">
      <c r="C387" s="1">
        <v>42545</v>
      </c>
      <c r="D387">
        <v>1375.836</v>
      </c>
      <c r="E387">
        <v>35.427900000000001</v>
      </c>
      <c r="F387">
        <v>-0.38400000000000001</v>
      </c>
    </row>
    <row r="388" spans="3:6" x14ac:dyDescent="0.25">
      <c r="C388" s="1">
        <v>42538</v>
      </c>
      <c r="D388">
        <v>1406.0409999999999</v>
      </c>
      <c r="E388">
        <v>38.027299999999997</v>
      </c>
      <c r="F388">
        <v>-0.35499999999999998</v>
      </c>
    </row>
    <row r="389" spans="3:6" x14ac:dyDescent="0.25">
      <c r="C389" s="1">
        <v>42531</v>
      </c>
      <c r="D389">
        <v>1442.0160000000001</v>
      </c>
      <c r="E389">
        <v>30.225100000000001</v>
      </c>
      <c r="F389">
        <v>-0.36299999999999999</v>
      </c>
    </row>
    <row r="390" spans="3:6" x14ac:dyDescent="0.25">
      <c r="C390" s="1">
        <v>42524</v>
      </c>
      <c r="D390">
        <v>1481.2329999999999</v>
      </c>
      <c r="E390">
        <v>23.554099999999998</v>
      </c>
      <c r="F390">
        <v>-0.3483</v>
      </c>
    </row>
    <row r="391" spans="3:6" x14ac:dyDescent="0.25">
      <c r="C391" s="1">
        <v>42517</v>
      </c>
      <c r="D391">
        <v>1490.711</v>
      </c>
      <c r="E391">
        <v>20.462900000000001</v>
      </c>
      <c r="F391">
        <v>-0.36</v>
      </c>
    </row>
    <row r="392" spans="3:6" x14ac:dyDescent="0.25">
      <c r="C392" s="1">
        <v>42510</v>
      </c>
      <c r="D392">
        <v>1451.73</v>
      </c>
      <c r="E392">
        <v>22.604299999999999</v>
      </c>
      <c r="F392">
        <v>-0.34799999999999998</v>
      </c>
    </row>
    <row r="393" spans="3:6" x14ac:dyDescent="0.25">
      <c r="C393" s="1">
        <v>42503</v>
      </c>
      <c r="D393">
        <v>1449.9570000000001</v>
      </c>
      <c r="E393">
        <v>23.595700000000001</v>
      </c>
      <c r="F393">
        <v>-0.34699999999999998</v>
      </c>
    </row>
    <row r="394" spans="3:6" x14ac:dyDescent="0.25">
      <c r="C394" s="1">
        <v>42496</v>
      </c>
      <c r="D394">
        <v>1453.5319999999999</v>
      </c>
      <c r="E394">
        <v>25.1235</v>
      </c>
      <c r="F394">
        <v>-0.35099999999999998</v>
      </c>
    </row>
    <row r="395" spans="3:6" x14ac:dyDescent="0.25">
      <c r="C395" s="1">
        <v>42489</v>
      </c>
      <c r="D395">
        <v>1501.566</v>
      </c>
      <c r="E395">
        <v>24.033000000000001</v>
      </c>
      <c r="F395">
        <v>-0.34699999999999998</v>
      </c>
    </row>
    <row r="396" spans="3:6" x14ac:dyDescent="0.25">
      <c r="C396" s="1">
        <v>42482</v>
      </c>
      <c r="D396">
        <v>1505.7470000000001</v>
      </c>
      <c r="E396">
        <v>20.6022</v>
      </c>
      <c r="F396">
        <v>-0.35699999999999998</v>
      </c>
    </row>
    <row r="397" spans="3:6" x14ac:dyDescent="0.25">
      <c r="C397" s="1">
        <v>42475</v>
      </c>
      <c r="D397">
        <v>1487.2090000000001</v>
      </c>
      <c r="E397">
        <v>20.5487</v>
      </c>
      <c r="F397">
        <v>-0.35299999999999998</v>
      </c>
    </row>
    <row r="398" spans="3:6" x14ac:dyDescent="0.25">
      <c r="C398" s="1">
        <v>42468</v>
      </c>
      <c r="D398">
        <v>1451.34</v>
      </c>
      <c r="E398">
        <v>24.805399999999999</v>
      </c>
      <c r="F398">
        <v>-0.36</v>
      </c>
    </row>
    <row r="399" spans="3:6" x14ac:dyDescent="0.25">
      <c r="C399" s="1">
        <v>42461</v>
      </c>
      <c r="D399">
        <v>1448.14</v>
      </c>
      <c r="E399">
        <v>25.108799999999999</v>
      </c>
      <c r="F399">
        <v>-0.35299999999999998</v>
      </c>
    </row>
    <row r="400" spans="3:6" x14ac:dyDescent="0.25">
      <c r="C400" s="1">
        <v>42454</v>
      </c>
      <c r="D400">
        <v>1434.1980000000001</v>
      </c>
      <c r="E400">
        <v>24.628699999999998</v>
      </c>
      <c r="F400">
        <v>-0.35199999999999998</v>
      </c>
    </row>
    <row r="401" spans="3:6" x14ac:dyDescent="0.25">
      <c r="C401" s="1">
        <v>42447</v>
      </c>
      <c r="D401">
        <v>1480.1959999999999</v>
      </c>
      <c r="E401">
        <v>20.656700000000001</v>
      </c>
      <c r="F401">
        <v>-0.37</v>
      </c>
    </row>
    <row r="402" spans="3:6" x14ac:dyDescent="0.25">
      <c r="C402" s="1">
        <v>42440</v>
      </c>
      <c r="D402">
        <v>1465.808</v>
      </c>
      <c r="E402">
        <v>24.110700000000001</v>
      </c>
      <c r="F402">
        <v>-0.34300000000000003</v>
      </c>
    </row>
    <row r="403" spans="3:6" x14ac:dyDescent="0.25">
      <c r="C403" s="1">
        <v>42433</v>
      </c>
      <c r="D403">
        <v>1444.08</v>
      </c>
      <c r="E403">
        <v>24.511600000000001</v>
      </c>
      <c r="F403">
        <v>-0.35899999999999999</v>
      </c>
    </row>
    <row r="404" spans="3:6" x14ac:dyDescent="0.25">
      <c r="C404" s="1">
        <v>42426</v>
      </c>
      <c r="D404">
        <v>1389.5139999999999</v>
      </c>
      <c r="E404">
        <v>29.275600000000001</v>
      </c>
      <c r="F404">
        <v>-0.35299999999999998</v>
      </c>
    </row>
    <row r="405" spans="3:6" x14ac:dyDescent="0.25">
      <c r="C405" s="1">
        <v>42419</v>
      </c>
      <c r="D405">
        <v>1389.95</v>
      </c>
      <c r="E405">
        <v>31.265599999999999</v>
      </c>
      <c r="F405">
        <v>-0.34899999999999998</v>
      </c>
    </row>
    <row r="406" spans="3:6" x14ac:dyDescent="0.25">
      <c r="C406" s="1">
        <v>42412</v>
      </c>
      <c r="D406">
        <v>1349.09</v>
      </c>
      <c r="E406">
        <v>35.684600000000003</v>
      </c>
      <c r="F406">
        <v>-0.32</v>
      </c>
    </row>
    <row r="407" spans="3:6" x14ac:dyDescent="0.25">
      <c r="C407" s="1">
        <v>42405</v>
      </c>
      <c r="D407">
        <v>1394.3119999999999</v>
      </c>
      <c r="E407">
        <v>30.052900000000001</v>
      </c>
      <c r="F407">
        <v>-0.33600000000000002</v>
      </c>
    </row>
    <row r="408" spans="3:6" x14ac:dyDescent="0.25">
      <c r="C408" s="1">
        <v>42398</v>
      </c>
      <c r="D408">
        <v>1421.364</v>
      </c>
      <c r="E408">
        <v>27.388999999999999</v>
      </c>
      <c r="F408">
        <v>-0.29859999999999998</v>
      </c>
    </row>
    <row r="409" spans="3:6" x14ac:dyDescent="0.25">
      <c r="C409" s="1">
        <v>42391</v>
      </c>
      <c r="D409">
        <v>1404.7919999999999</v>
      </c>
      <c r="E409">
        <v>28.335599999999999</v>
      </c>
      <c r="F409">
        <v>-0.28699999999999998</v>
      </c>
    </row>
    <row r="410" spans="3:6" x14ac:dyDescent="0.25">
      <c r="C410" s="1">
        <v>42384</v>
      </c>
      <c r="D410">
        <v>1384.415</v>
      </c>
      <c r="E410">
        <v>34.585599999999999</v>
      </c>
      <c r="F410">
        <v>-0.27100000000000002</v>
      </c>
    </row>
    <row r="411" spans="3:6" x14ac:dyDescent="0.25">
      <c r="C411" s="1">
        <v>42377</v>
      </c>
      <c r="D411">
        <v>1424.9079999999999</v>
      </c>
      <c r="E411">
        <v>30.400500000000001</v>
      </c>
      <c r="F411">
        <v>-0.26300000000000001</v>
      </c>
    </row>
    <row r="412" spans="3:6" x14ac:dyDescent="0.25">
      <c r="C412" s="1">
        <v>42370</v>
      </c>
      <c r="D412">
        <v>1522.6469999999999</v>
      </c>
      <c r="E412">
        <v>22.174499999999998</v>
      </c>
      <c r="F412">
        <v>-0.251</v>
      </c>
    </row>
    <row r="413" spans="3:6" x14ac:dyDescent="0.25">
      <c r="C413" s="1">
        <v>42363</v>
      </c>
      <c r="D413">
        <v>1539.13</v>
      </c>
      <c r="E413">
        <v>20.250399999999999</v>
      </c>
      <c r="F413">
        <v>-0.24099999999999999</v>
      </c>
    </row>
    <row r="414" spans="3:6" x14ac:dyDescent="0.25">
      <c r="C414" s="1">
        <v>42356</v>
      </c>
      <c r="D414">
        <v>1500.625</v>
      </c>
      <c r="E414">
        <v>23.898900000000001</v>
      </c>
      <c r="F414">
        <v>-0.23799999999999999</v>
      </c>
    </row>
    <row r="415" spans="3:6" x14ac:dyDescent="0.25">
      <c r="C415" s="1">
        <v>42349</v>
      </c>
      <c r="D415">
        <v>1499.1120000000001</v>
      </c>
      <c r="E415">
        <v>26.576599999999999</v>
      </c>
      <c r="F415">
        <v>-0.24399999999999999</v>
      </c>
    </row>
    <row r="416" spans="3:6" x14ac:dyDescent="0.25">
      <c r="C416" s="1">
        <v>42342</v>
      </c>
      <c r="D416">
        <v>1547.89</v>
      </c>
      <c r="E416">
        <v>22.6816</v>
      </c>
      <c r="F416">
        <v>-0.24199999999999999</v>
      </c>
    </row>
    <row r="417" spans="3:6" x14ac:dyDescent="0.25">
      <c r="C417" s="1">
        <v>42335</v>
      </c>
      <c r="D417">
        <v>1562.1120000000001</v>
      </c>
      <c r="E417">
        <v>23.0669</v>
      </c>
      <c r="F417">
        <v>-0.28999999999999998</v>
      </c>
    </row>
    <row r="418" spans="3:6" x14ac:dyDescent="0.25">
      <c r="C418" s="1">
        <v>42328</v>
      </c>
      <c r="D418">
        <v>1565.3109999999999</v>
      </c>
      <c r="E418">
        <v>22.652799999999999</v>
      </c>
      <c r="F418">
        <v>-0.25269999999999998</v>
      </c>
    </row>
    <row r="419" spans="3:6" x14ac:dyDescent="0.25">
      <c r="C419" s="1">
        <v>42321</v>
      </c>
      <c r="D419">
        <v>1522.9469999999999</v>
      </c>
      <c r="E419">
        <v>24.9526</v>
      </c>
      <c r="F419">
        <v>-0.254</v>
      </c>
    </row>
    <row r="420" spans="3:6" x14ac:dyDescent="0.25">
      <c r="C420" s="1">
        <v>42314</v>
      </c>
      <c r="D420">
        <v>1569.1610000000001</v>
      </c>
      <c r="E420">
        <v>20.436299999999999</v>
      </c>
      <c r="F420">
        <v>-0.20799999999999999</v>
      </c>
    </row>
    <row r="421" spans="3:6" x14ac:dyDescent="0.25">
      <c r="C421" s="1">
        <v>42307</v>
      </c>
      <c r="D421">
        <v>1595.403</v>
      </c>
      <c r="E421">
        <v>20.3569</v>
      </c>
      <c r="F421">
        <v>-0.19</v>
      </c>
    </row>
    <row r="422" spans="3:6" x14ac:dyDescent="0.25">
      <c r="C422" s="1">
        <v>42300</v>
      </c>
      <c r="D422">
        <v>1602.0909999999999</v>
      </c>
      <c r="E422">
        <v>19.800899999999999</v>
      </c>
      <c r="F422">
        <v>-0.20200000000000001</v>
      </c>
    </row>
    <row r="423" spans="3:6" x14ac:dyDescent="0.25">
      <c r="C423" s="1">
        <v>42293</v>
      </c>
      <c r="D423">
        <v>1590.904</v>
      </c>
      <c r="E423">
        <v>22.7408</v>
      </c>
      <c r="F423">
        <v>-0.16</v>
      </c>
    </row>
    <row r="424" spans="3:6" x14ac:dyDescent="0.25">
      <c r="C424" s="1">
        <v>42286</v>
      </c>
      <c r="D424">
        <v>1586.8019999999999</v>
      </c>
      <c r="E424">
        <v>23.417300000000001</v>
      </c>
      <c r="F424">
        <v>-0.17299999999999999</v>
      </c>
    </row>
    <row r="425" spans="3:6" x14ac:dyDescent="0.25">
      <c r="C425" s="1">
        <v>42279</v>
      </c>
      <c r="D425">
        <v>1505.954</v>
      </c>
      <c r="E425">
        <v>30.939499999999999</v>
      </c>
      <c r="F425">
        <v>-0.16900000000000001</v>
      </c>
    </row>
    <row r="426" spans="3:6" x14ac:dyDescent="0.25">
      <c r="C426" s="1">
        <v>42272</v>
      </c>
      <c r="D426">
        <v>1497.575</v>
      </c>
      <c r="E426">
        <v>30.5182</v>
      </c>
      <c r="F426">
        <v>-0.17199999999999999</v>
      </c>
    </row>
    <row r="427" spans="3:6" x14ac:dyDescent="0.25">
      <c r="C427" s="1">
        <v>42265</v>
      </c>
      <c r="D427">
        <v>1550.143</v>
      </c>
      <c r="E427">
        <v>28.4011</v>
      </c>
      <c r="F427">
        <v>-0.1416</v>
      </c>
    </row>
    <row r="428" spans="3:6" x14ac:dyDescent="0.25">
      <c r="C428" s="1">
        <v>42258</v>
      </c>
      <c r="D428">
        <v>1542.623</v>
      </c>
      <c r="E428">
        <v>31.6478</v>
      </c>
      <c r="F428">
        <v>-0.14699999999999999</v>
      </c>
    </row>
    <row r="429" spans="3:6" x14ac:dyDescent="0.25">
      <c r="C429" s="1">
        <v>42251</v>
      </c>
      <c r="D429">
        <v>1508.509</v>
      </c>
      <c r="E429">
        <v>34.815199999999997</v>
      </c>
      <c r="F429">
        <v>-0.157</v>
      </c>
    </row>
    <row r="430" spans="3:6" x14ac:dyDescent="0.25">
      <c r="C430" s="1">
        <v>42244</v>
      </c>
      <c r="D430">
        <v>1568.9649999999999</v>
      </c>
      <c r="E430">
        <v>31.0337</v>
      </c>
      <c r="F430">
        <v>-0.155</v>
      </c>
    </row>
    <row r="431" spans="3:6" x14ac:dyDescent="0.25">
      <c r="C431" s="1">
        <v>42237</v>
      </c>
      <c r="D431">
        <v>1574.0119999999999</v>
      </c>
      <c r="E431">
        <v>30.210100000000001</v>
      </c>
      <c r="F431">
        <v>-0.14380000000000001</v>
      </c>
    </row>
    <row r="432" spans="3:6" x14ac:dyDescent="0.25">
      <c r="C432" s="1">
        <v>42230</v>
      </c>
      <c r="D432">
        <v>1653.4860000000001</v>
      </c>
      <c r="E432">
        <v>22.836400000000001</v>
      </c>
      <c r="F432">
        <v>-0.155</v>
      </c>
    </row>
    <row r="433" spans="3:6" x14ac:dyDescent="0.25">
      <c r="C433" s="1">
        <v>42223</v>
      </c>
      <c r="D433">
        <v>1676.5630000000001</v>
      </c>
      <c r="E433">
        <v>18.706600000000002</v>
      </c>
      <c r="F433">
        <v>-0.152</v>
      </c>
    </row>
    <row r="434" spans="3:6" x14ac:dyDescent="0.25">
      <c r="C434" s="1">
        <v>42216</v>
      </c>
      <c r="D434">
        <v>1689.0509999999999</v>
      </c>
      <c r="E434">
        <v>19.287800000000001</v>
      </c>
      <c r="F434">
        <v>-0.124</v>
      </c>
    </row>
    <row r="435" spans="3:6" x14ac:dyDescent="0.25">
      <c r="C435" s="1">
        <v>42209</v>
      </c>
      <c r="D435">
        <v>1668.65</v>
      </c>
      <c r="E435">
        <v>19.040800000000001</v>
      </c>
      <c r="F435">
        <v>-0.14699999999999999</v>
      </c>
    </row>
    <row r="436" spans="3:6" x14ac:dyDescent="0.25">
      <c r="C436" s="1">
        <v>42202</v>
      </c>
      <c r="D436">
        <v>1698.683</v>
      </c>
      <c r="E436">
        <v>18.965599999999998</v>
      </c>
      <c r="F436">
        <v>-0.14899999999999999</v>
      </c>
    </row>
    <row r="437" spans="3:6" x14ac:dyDescent="0.25">
      <c r="C437" s="1">
        <v>42195</v>
      </c>
      <c r="D437">
        <v>1676.8610000000001</v>
      </c>
      <c r="E437">
        <v>27.876300000000001</v>
      </c>
      <c r="F437">
        <v>-0.151</v>
      </c>
    </row>
    <row r="438" spans="3:6" x14ac:dyDescent="0.25">
      <c r="C438" s="1">
        <v>42188</v>
      </c>
      <c r="D438">
        <v>1641.8</v>
      </c>
      <c r="E438">
        <v>32.284999999999997</v>
      </c>
      <c r="F438">
        <v>-0.14599999999999999</v>
      </c>
    </row>
    <row r="439" spans="3:6" x14ac:dyDescent="0.25">
      <c r="C439" s="1">
        <v>42181</v>
      </c>
      <c r="D439">
        <v>1706.9870000000001</v>
      </c>
      <c r="E439">
        <v>26.717199999999998</v>
      </c>
      <c r="F439">
        <v>-0.14299999999999999</v>
      </c>
    </row>
    <row r="440" spans="3:6" x14ac:dyDescent="0.25">
      <c r="C440" s="1">
        <v>42174</v>
      </c>
      <c r="D440">
        <v>1686.9880000000001</v>
      </c>
      <c r="E440">
        <v>28.618400000000001</v>
      </c>
      <c r="F440">
        <v>-0.14899999999999999</v>
      </c>
    </row>
    <row r="441" spans="3:6" x14ac:dyDescent="0.25">
      <c r="C441" s="1">
        <v>42167</v>
      </c>
      <c r="D441">
        <v>1694.1369999999999</v>
      </c>
      <c r="E441">
        <v>25.259399999999999</v>
      </c>
      <c r="F441">
        <v>-0.13400000000000001</v>
      </c>
    </row>
    <row r="442" spans="3:6" x14ac:dyDescent="0.25">
      <c r="C442" s="1">
        <v>42160</v>
      </c>
      <c r="D442">
        <v>1669.029</v>
      </c>
      <c r="E442">
        <v>25.2745</v>
      </c>
      <c r="F442">
        <v>-0.14899999999999999</v>
      </c>
    </row>
    <row r="443" spans="3:6" x14ac:dyDescent="0.25">
      <c r="C443" s="1">
        <v>42153</v>
      </c>
      <c r="D443">
        <v>1693.5989999999999</v>
      </c>
      <c r="E443">
        <v>23.538599999999999</v>
      </c>
      <c r="F443">
        <v>-0.14899999999999999</v>
      </c>
    </row>
    <row r="444" spans="3:6" x14ac:dyDescent="0.25">
      <c r="C444" s="1">
        <v>42146</v>
      </c>
      <c r="D444">
        <v>1737.152</v>
      </c>
      <c r="E444">
        <v>19.6309</v>
      </c>
      <c r="F444">
        <v>-0.14899999999999999</v>
      </c>
    </row>
    <row r="445" spans="3:6" x14ac:dyDescent="0.25">
      <c r="C445" s="1">
        <v>42139</v>
      </c>
      <c r="D445">
        <v>1752.79</v>
      </c>
      <c r="E445">
        <v>21.508800000000001</v>
      </c>
      <c r="F445">
        <v>-0.14000000000000001</v>
      </c>
    </row>
    <row r="446" spans="3:6" x14ac:dyDescent="0.25">
      <c r="C446" s="1">
        <v>42132</v>
      </c>
      <c r="D446">
        <v>1737.056</v>
      </c>
      <c r="E446">
        <v>21.1296</v>
      </c>
      <c r="F446">
        <v>-0.13500000000000001</v>
      </c>
    </row>
    <row r="447" spans="3:6" x14ac:dyDescent="0.25">
      <c r="C447" s="1">
        <v>42125</v>
      </c>
      <c r="D447">
        <v>1715.337</v>
      </c>
      <c r="E447">
        <v>24.212800000000001</v>
      </c>
      <c r="F447">
        <v>-0.111</v>
      </c>
    </row>
    <row r="448" spans="3:6" x14ac:dyDescent="0.25">
      <c r="C448" s="1">
        <v>42118</v>
      </c>
      <c r="D448">
        <v>1718.88</v>
      </c>
      <c r="E448">
        <v>21.92</v>
      </c>
      <c r="F448">
        <v>-0.129</v>
      </c>
    </row>
    <row r="449" spans="3:6" x14ac:dyDescent="0.25">
      <c r="C449" s="1">
        <v>42111</v>
      </c>
      <c r="D449">
        <v>1685.825</v>
      </c>
      <c r="E449">
        <v>25.055299999999999</v>
      </c>
      <c r="F449">
        <v>-0.14199999999999999</v>
      </c>
    </row>
    <row r="450" spans="3:6" x14ac:dyDescent="0.25">
      <c r="C450" s="1">
        <v>42104</v>
      </c>
      <c r="D450">
        <v>1699.24</v>
      </c>
      <c r="E450">
        <v>17.511600000000001</v>
      </c>
      <c r="F450">
        <v>-0.107</v>
      </c>
    </row>
    <row r="451" spans="3:6" x14ac:dyDescent="0.25">
      <c r="C451" s="1">
        <v>42097</v>
      </c>
      <c r="D451">
        <v>1677.93</v>
      </c>
      <c r="E451">
        <v>20.720300000000002</v>
      </c>
      <c r="F451">
        <v>-0.122</v>
      </c>
    </row>
    <row r="452" spans="3:6" x14ac:dyDescent="0.25">
      <c r="C452" s="1">
        <v>42090</v>
      </c>
      <c r="D452">
        <v>1670.221</v>
      </c>
      <c r="E452">
        <v>20.471499999999999</v>
      </c>
      <c r="F452">
        <v>-0.107</v>
      </c>
    </row>
    <row r="453" spans="3:6" x14ac:dyDescent="0.25">
      <c r="C453" s="1">
        <v>42083</v>
      </c>
      <c r="D453">
        <v>1690.6980000000001</v>
      </c>
      <c r="E453">
        <v>17.4772</v>
      </c>
      <c r="F453">
        <v>-0.113</v>
      </c>
    </row>
    <row r="454" spans="3:6" x14ac:dyDescent="0.25">
      <c r="C454" s="1">
        <v>42076</v>
      </c>
      <c r="D454">
        <v>1615.68</v>
      </c>
      <c r="E454">
        <v>18.8262</v>
      </c>
      <c r="F454">
        <v>-8.7999999999999995E-2</v>
      </c>
    </row>
    <row r="455" spans="3:6" x14ac:dyDescent="0.25">
      <c r="C455" s="1">
        <v>42069</v>
      </c>
      <c r="D455">
        <v>1658.864</v>
      </c>
      <c r="E455">
        <v>18.414899999999999</v>
      </c>
      <c r="F455">
        <v>-9.2999999999999999E-2</v>
      </c>
    </row>
    <row r="456" spans="3:6" x14ac:dyDescent="0.25">
      <c r="C456" s="1">
        <v>42062</v>
      </c>
      <c r="D456">
        <v>1705.441</v>
      </c>
      <c r="E456">
        <v>17.752800000000001</v>
      </c>
      <c r="F456">
        <v>-7.2999999999999995E-2</v>
      </c>
    </row>
    <row r="457" spans="3:6" x14ac:dyDescent="0.25">
      <c r="C457" s="1">
        <v>42055</v>
      </c>
      <c r="D457">
        <v>1684.9570000000001</v>
      </c>
      <c r="E457">
        <v>24.203900000000001</v>
      </c>
      <c r="F457">
        <v>-0.08</v>
      </c>
    </row>
    <row r="458" spans="3:6" x14ac:dyDescent="0.25">
      <c r="C458" s="1">
        <v>42048</v>
      </c>
      <c r="D458">
        <v>1667.627</v>
      </c>
      <c r="E458">
        <v>24.184899999999999</v>
      </c>
      <c r="F458">
        <v>-7.5999999999999998E-2</v>
      </c>
    </row>
    <row r="459" spans="3:6" x14ac:dyDescent="0.25">
      <c r="C459" s="1">
        <v>42041</v>
      </c>
      <c r="D459">
        <v>1643.8530000000001</v>
      </c>
      <c r="E459">
        <v>21.833200000000001</v>
      </c>
      <c r="F459">
        <v>-5.1999999999999998E-2</v>
      </c>
    </row>
    <row r="460" spans="3:6" x14ac:dyDescent="0.25">
      <c r="C460" s="1">
        <v>42034</v>
      </c>
      <c r="D460">
        <v>1606.9690000000001</v>
      </c>
      <c r="E460">
        <v>24.731000000000002</v>
      </c>
      <c r="F460">
        <v>-6.7000000000000004E-2</v>
      </c>
    </row>
    <row r="461" spans="3:6" x14ac:dyDescent="0.25">
      <c r="C461" s="1">
        <v>42027</v>
      </c>
      <c r="D461">
        <v>1617.6489999999999</v>
      </c>
      <c r="E461">
        <v>23.112500000000001</v>
      </c>
      <c r="F461">
        <v>-6.0999999999999999E-2</v>
      </c>
    </row>
    <row r="462" spans="3:6" x14ac:dyDescent="0.25">
      <c r="C462" s="1">
        <v>42020</v>
      </c>
      <c r="D462">
        <v>1571.9849999999999</v>
      </c>
      <c r="E462">
        <v>29.328700000000001</v>
      </c>
      <c r="F462">
        <v>-9.5000000000000001E-2</v>
      </c>
    </row>
    <row r="463" spans="3:6" x14ac:dyDescent="0.25">
      <c r="C463" s="1">
        <v>42013</v>
      </c>
      <c r="D463">
        <v>1550.51</v>
      </c>
      <c r="E463">
        <v>28.778700000000001</v>
      </c>
      <c r="F463">
        <v>-6.4000000000000001E-2</v>
      </c>
    </row>
    <row r="464" spans="3:6" x14ac:dyDescent="0.25">
      <c r="C464" s="1">
        <v>42006</v>
      </c>
      <c r="D464">
        <v>1592.8340000000001</v>
      </c>
      <c r="E464">
        <v>26.2531</v>
      </c>
      <c r="F464">
        <v>-3.5000000000000003E-2</v>
      </c>
    </row>
    <row r="465" spans="3:6" x14ac:dyDescent="0.25">
      <c r="C465" s="1">
        <v>41999</v>
      </c>
      <c r="D465">
        <v>1625.537</v>
      </c>
      <c r="E465">
        <v>22.080400000000001</v>
      </c>
      <c r="F465">
        <v>-4.7E-2</v>
      </c>
    </row>
    <row r="466" spans="3:6" x14ac:dyDescent="0.25">
      <c r="C466" s="1">
        <v>41992</v>
      </c>
      <c r="D466">
        <v>1619.33</v>
      </c>
      <c r="E466">
        <v>23.617599999999999</v>
      </c>
      <c r="F466">
        <v>-3.5000000000000003E-2</v>
      </c>
    </row>
    <row r="467" spans="3:6" x14ac:dyDescent="0.25">
      <c r="C467" s="1">
        <v>41985</v>
      </c>
      <c r="D467">
        <v>1597.4960000000001</v>
      </c>
      <c r="E467">
        <v>26.498100000000001</v>
      </c>
      <c r="F467">
        <v>-3.1E-2</v>
      </c>
    </row>
    <row r="468" spans="3:6" x14ac:dyDescent="0.25">
      <c r="C468" s="1">
        <v>41978</v>
      </c>
      <c r="D468">
        <v>1674.961</v>
      </c>
      <c r="E468">
        <v>16.3307</v>
      </c>
      <c r="F468">
        <v>-2.4E-2</v>
      </c>
    </row>
    <row r="469" spans="3:6" x14ac:dyDescent="0.25">
      <c r="C469" s="1">
        <v>41971</v>
      </c>
      <c r="D469">
        <v>1681.087</v>
      </c>
      <c r="E469">
        <v>18.025300000000001</v>
      </c>
      <c r="F469">
        <v>-3.1E-2</v>
      </c>
    </row>
    <row r="470" spans="3:6" x14ac:dyDescent="0.25">
      <c r="C470" s="1">
        <v>41964</v>
      </c>
      <c r="D470">
        <v>1665.7270000000001</v>
      </c>
      <c r="E470">
        <v>18.9133</v>
      </c>
      <c r="F470">
        <v>-3.3000000000000002E-2</v>
      </c>
    </row>
    <row r="471" spans="3:6" x14ac:dyDescent="0.25">
      <c r="C471" s="1">
        <v>41957</v>
      </c>
      <c r="D471">
        <v>1627.3340000000001</v>
      </c>
      <c r="E471">
        <v>19.558599999999998</v>
      </c>
      <c r="F471">
        <v>-4.9000000000000002E-2</v>
      </c>
    </row>
    <row r="472" spans="3:6" x14ac:dyDescent="0.25">
      <c r="C472" s="1">
        <v>41950</v>
      </c>
      <c r="D472">
        <v>1617.7149999999999</v>
      </c>
      <c r="E472">
        <v>21.116199999999999</v>
      </c>
      <c r="F472">
        <v>-5.0999999999999997E-2</v>
      </c>
    </row>
    <row r="473" spans="3:6" x14ac:dyDescent="0.25">
      <c r="C473" s="1">
        <v>41943</v>
      </c>
      <c r="D473">
        <v>1640.2159999999999</v>
      </c>
      <c r="E473">
        <v>20.3172</v>
      </c>
      <c r="F473">
        <v>-1.4999999999999999E-2</v>
      </c>
    </row>
    <row r="474" spans="3:6" x14ac:dyDescent="0.25">
      <c r="C474" s="1">
        <v>41936</v>
      </c>
      <c r="D474">
        <v>1611.096</v>
      </c>
      <c r="E474">
        <v>21.322900000000001</v>
      </c>
      <c r="F474">
        <v>-0.01</v>
      </c>
    </row>
    <row r="475" spans="3:6" x14ac:dyDescent="0.25">
      <c r="C475" s="1">
        <v>41929</v>
      </c>
      <c r="D475">
        <v>1582.4580000000001</v>
      </c>
      <c r="E475">
        <v>25.352699999999999</v>
      </c>
      <c r="F475">
        <v>-3.6999999999999998E-2</v>
      </c>
    </row>
    <row r="476" spans="3:6" x14ac:dyDescent="0.25">
      <c r="C476" s="1">
        <v>41922</v>
      </c>
      <c r="D476">
        <v>1579.8589999999999</v>
      </c>
      <c r="E476">
        <v>23.116800000000001</v>
      </c>
      <c r="F476">
        <v>-2.5000000000000001E-2</v>
      </c>
    </row>
    <row r="477" spans="3:6" x14ac:dyDescent="0.25">
      <c r="C477" s="1">
        <v>41915</v>
      </c>
      <c r="D477">
        <v>1630.7239999999999</v>
      </c>
      <c r="E477">
        <v>19.695</v>
      </c>
      <c r="F477">
        <v>-0.06</v>
      </c>
    </row>
    <row r="478" spans="3:6" x14ac:dyDescent="0.25">
      <c r="C478" s="1">
        <v>41908</v>
      </c>
      <c r="D478">
        <v>1690.9259999999999</v>
      </c>
      <c r="E478">
        <v>17.601199999999999</v>
      </c>
      <c r="F478">
        <v>-6.4000000000000001E-2</v>
      </c>
    </row>
    <row r="479" spans="3:6" x14ac:dyDescent="0.25">
      <c r="C479" s="1">
        <v>41901</v>
      </c>
      <c r="D479">
        <v>1741.3630000000001</v>
      </c>
      <c r="E479">
        <v>15.0596</v>
      </c>
      <c r="F479">
        <v>-7.1999999999999995E-2</v>
      </c>
    </row>
    <row r="480" spans="3:6" x14ac:dyDescent="0.25">
      <c r="C480" s="1">
        <v>41894</v>
      </c>
      <c r="D480">
        <v>1732.855</v>
      </c>
      <c r="E480">
        <v>15.9108</v>
      </c>
      <c r="F480">
        <v>-8.4000000000000005E-2</v>
      </c>
    </row>
    <row r="481" spans="3:6" x14ac:dyDescent="0.25">
      <c r="C481" s="1">
        <v>41887</v>
      </c>
      <c r="D481">
        <v>1752.123</v>
      </c>
      <c r="E481">
        <v>15.4702</v>
      </c>
      <c r="F481">
        <v>-9.0999999999999998E-2</v>
      </c>
    </row>
    <row r="482" spans="3:6" x14ac:dyDescent="0.25">
      <c r="C482" s="1">
        <v>41880</v>
      </c>
      <c r="D482">
        <v>1752.981</v>
      </c>
      <c r="E482">
        <v>17.188800000000001</v>
      </c>
      <c r="F482">
        <v>-0.02</v>
      </c>
    </row>
    <row r="483" spans="3:6" x14ac:dyDescent="0.25">
      <c r="C483" s="1">
        <v>41873</v>
      </c>
      <c r="D483">
        <v>1733.173</v>
      </c>
      <c r="E483">
        <v>17.2349</v>
      </c>
      <c r="F483">
        <v>8.9999999999999993E-3</v>
      </c>
    </row>
    <row r="484" spans="3:6" x14ac:dyDescent="0.25">
      <c r="C484" s="1">
        <v>41866</v>
      </c>
      <c r="D484">
        <v>1717</v>
      </c>
      <c r="E484">
        <v>20.3569</v>
      </c>
      <c r="F484">
        <v>4.2000000000000003E-2</v>
      </c>
    </row>
    <row r="485" spans="3:6" x14ac:dyDescent="0.25">
      <c r="C485" s="1">
        <v>41859</v>
      </c>
      <c r="D485">
        <v>1697.8879999999999</v>
      </c>
      <c r="E485">
        <v>21.238600000000002</v>
      </c>
      <c r="F485">
        <v>5.3999999999999999E-2</v>
      </c>
    </row>
    <row r="486" spans="3:6" x14ac:dyDescent="0.25">
      <c r="C486" s="1">
        <v>41852</v>
      </c>
      <c r="D486">
        <v>1735.1590000000001</v>
      </c>
      <c r="E486">
        <v>19.8142</v>
      </c>
      <c r="F486">
        <v>5.5E-2</v>
      </c>
    </row>
    <row r="487" spans="3:6" x14ac:dyDescent="0.25">
      <c r="C487" s="1">
        <v>41845</v>
      </c>
      <c r="D487">
        <v>1787.259</v>
      </c>
      <c r="E487">
        <v>16.730899999999998</v>
      </c>
      <c r="F487">
        <v>4.7E-2</v>
      </c>
    </row>
    <row r="488" spans="3:6" x14ac:dyDescent="0.25">
      <c r="C488" s="1">
        <v>41838</v>
      </c>
      <c r="D488">
        <v>1786.2539999999999</v>
      </c>
      <c r="E488">
        <v>16.5305</v>
      </c>
      <c r="F488">
        <v>4.5999999999999999E-2</v>
      </c>
    </row>
    <row r="489" spans="3:6" x14ac:dyDescent="0.25">
      <c r="C489" s="1">
        <v>41831</v>
      </c>
      <c r="D489">
        <v>1782.703</v>
      </c>
      <c r="E489">
        <v>16.338200000000001</v>
      </c>
      <c r="F489">
        <v>4.4999999999999998E-2</v>
      </c>
    </row>
    <row r="490" spans="3:6" x14ac:dyDescent="0.25">
      <c r="C490" s="1">
        <v>41824</v>
      </c>
      <c r="D490">
        <v>1837.864</v>
      </c>
      <c r="E490">
        <v>13.0962</v>
      </c>
      <c r="F490">
        <v>3.1E-2</v>
      </c>
    </row>
    <row r="491" spans="3:6" x14ac:dyDescent="0.25">
      <c r="C491" s="1">
        <v>41817</v>
      </c>
      <c r="D491">
        <v>1813.8630000000001</v>
      </c>
      <c r="E491">
        <v>15.296099999999999</v>
      </c>
      <c r="F491">
        <v>4.5999999999999999E-2</v>
      </c>
    </row>
    <row r="492" spans="3:6" x14ac:dyDescent="0.25">
      <c r="C492" s="1">
        <v>41810</v>
      </c>
      <c r="D492">
        <v>1837.5940000000001</v>
      </c>
      <c r="E492">
        <v>12.7797</v>
      </c>
      <c r="F492">
        <v>3.1E-2</v>
      </c>
    </row>
    <row r="493" spans="3:6" x14ac:dyDescent="0.25">
      <c r="C493" s="1">
        <v>41803</v>
      </c>
      <c r="D493">
        <v>1825.0989999999999</v>
      </c>
      <c r="E493">
        <v>14.151300000000001</v>
      </c>
      <c r="F493">
        <v>1.0999999999999999E-2</v>
      </c>
    </row>
    <row r="494" spans="3:6" x14ac:dyDescent="0.25">
      <c r="C494" s="1">
        <v>41796</v>
      </c>
      <c r="D494">
        <v>1838.931</v>
      </c>
      <c r="E494">
        <v>13.460699999999999</v>
      </c>
      <c r="F494">
        <v>5.5E-2</v>
      </c>
    </row>
    <row r="495" spans="3:6" x14ac:dyDescent="0.25">
      <c r="C495" s="1">
        <v>41789</v>
      </c>
      <c r="D495">
        <v>1825.2650000000001</v>
      </c>
      <c r="E495">
        <v>15.7845</v>
      </c>
      <c r="F495">
        <v>8.3000000000000004E-2</v>
      </c>
    </row>
    <row r="496" spans="3:6" x14ac:dyDescent="0.25">
      <c r="C496" s="1">
        <v>41782</v>
      </c>
      <c r="D496">
        <v>1812.0519999999999</v>
      </c>
      <c r="E496">
        <v>15.5997</v>
      </c>
      <c r="F496">
        <v>9.5000000000000001E-2</v>
      </c>
    </row>
    <row r="497" spans="3:6" x14ac:dyDescent="0.25">
      <c r="C497" s="1">
        <v>41775</v>
      </c>
      <c r="D497">
        <v>1810.722</v>
      </c>
      <c r="E497">
        <v>15.7941</v>
      </c>
      <c r="F497">
        <v>0.1</v>
      </c>
    </row>
    <row r="498" spans="3:6" x14ac:dyDescent="0.25">
      <c r="C498" s="1">
        <v>41768</v>
      </c>
      <c r="D498">
        <v>1811.001</v>
      </c>
      <c r="E498">
        <v>16.666799999999999</v>
      </c>
      <c r="F498">
        <v>0.156</v>
      </c>
    </row>
    <row r="499" spans="3:6" x14ac:dyDescent="0.25">
      <c r="C499" s="1">
        <v>41761</v>
      </c>
      <c r="D499">
        <v>1820.1849999999999</v>
      </c>
      <c r="E499">
        <v>17.9023</v>
      </c>
      <c r="F499">
        <v>0.14699999999999999</v>
      </c>
    </row>
    <row r="500" spans="3:6" x14ac:dyDescent="0.25">
      <c r="C500" s="1">
        <v>41754</v>
      </c>
      <c r="D500">
        <v>1793.1030000000001</v>
      </c>
      <c r="E500">
        <v>18.767800000000001</v>
      </c>
      <c r="F500">
        <v>0.187</v>
      </c>
    </row>
    <row r="501" spans="3:6" x14ac:dyDescent="0.25">
      <c r="C501" s="1">
        <v>41747</v>
      </c>
      <c r="D501">
        <v>1786.337</v>
      </c>
      <c r="E501">
        <v>16.9939</v>
      </c>
      <c r="F501">
        <v>0.151</v>
      </c>
    </row>
    <row r="502" spans="3:6" x14ac:dyDescent="0.25">
      <c r="C502" s="1">
        <v>41740</v>
      </c>
      <c r="D502">
        <v>1771.702</v>
      </c>
      <c r="E502">
        <v>18.295500000000001</v>
      </c>
      <c r="F502">
        <v>0.17</v>
      </c>
    </row>
    <row r="503" spans="3:6" x14ac:dyDescent="0.25">
      <c r="C503" s="1">
        <v>41733</v>
      </c>
      <c r="D503">
        <v>1799.7260000000001</v>
      </c>
      <c r="E503">
        <v>15.875</v>
      </c>
      <c r="F503">
        <v>0.16800000000000001</v>
      </c>
    </row>
    <row r="504" spans="3:6" x14ac:dyDescent="0.25">
      <c r="C504" s="1">
        <v>41726</v>
      </c>
      <c r="D504">
        <v>1779.69</v>
      </c>
      <c r="E504">
        <v>17.032399999999999</v>
      </c>
      <c r="F504">
        <v>0.155</v>
      </c>
    </row>
    <row r="505" spans="3:6" x14ac:dyDescent="0.25">
      <c r="C505" s="1">
        <v>41719</v>
      </c>
      <c r="D505">
        <v>1751.326</v>
      </c>
      <c r="E505">
        <v>17.191600000000001</v>
      </c>
      <c r="F505">
        <v>0.16700000000000001</v>
      </c>
    </row>
    <row r="506" spans="3:6" x14ac:dyDescent="0.25">
      <c r="C506" s="1">
        <v>41712</v>
      </c>
      <c r="D506">
        <v>1738.3879999999999</v>
      </c>
      <c r="E506">
        <v>23.209499999999998</v>
      </c>
      <c r="F506">
        <v>0.14199999999999999</v>
      </c>
    </row>
    <row r="507" spans="3:6" x14ac:dyDescent="0.25">
      <c r="C507" s="1">
        <v>41705</v>
      </c>
      <c r="D507">
        <v>1789.021</v>
      </c>
      <c r="E507">
        <v>20.472999999999999</v>
      </c>
      <c r="F507">
        <v>0.161</v>
      </c>
    </row>
    <row r="508" spans="3:6" x14ac:dyDescent="0.25">
      <c r="C508" s="1">
        <v>41698</v>
      </c>
      <c r="D508">
        <v>1809.9949999999999</v>
      </c>
      <c r="E508">
        <v>16.7667</v>
      </c>
      <c r="F508">
        <v>0.11799999999999999</v>
      </c>
    </row>
    <row r="509" spans="3:6" x14ac:dyDescent="0.25">
      <c r="C509" s="1">
        <v>41691</v>
      </c>
      <c r="D509">
        <v>1793.7149999999999</v>
      </c>
      <c r="E509">
        <v>17.377199999999998</v>
      </c>
      <c r="F509">
        <v>0.112</v>
      </c>
    </row>
    <row r="510" spans="3:6" x14ac:dyDescent="0.25">
      <c r="C510" s="1">
        <v>41684</v>
      </c>
      <c r="D510">
        <v>1771.2270000000001</v>
      </c>
      <c r="E510">
        <v>16.382100000000001</v>
      </c>
      <c r="F510">
        <v>0.115</v>
      </c>
    </row>
    <row r="511" spans="3:6" x14ac:dyDescent="0.25">
      <c r="C511" s="1">
        <v>41677</v>
      </c>
      <c r="D511">
        <v>1719.21</v>
      </c>
      <c r="E511">
        <v>19.2347</v>
      </c>
      <c r="F511">
        <v>0.13200000000000001</v>
      </c>
    </row>
    <row r="512" spans="3:6" x14ac:dyDescent="0.25">
      <c r="C512" s="1">
        <v>41670</v>
      </c>
      <c r="D512">
        <v>1690.125</v>
      </c>
      <c r="E512">
        <v>21.8188</v>
      </c>
      <c r="F512">
        <v>0.107</v>
      </c>
    </row>
    <row r="513" spans="3:6" x14ac:dyDescent="0.25">
      <c r="C513" s="1">
        <v>41663</v>
      </c>
      <c r="D513">
        <v>1728.624</v>
      </c>
      <c r="E513">
        <v>20.933299999999999</v>
      </c>
      <c r="F513">
        <v>0.161</v>
      </c>
    </row>
    <row r="514" spans="3:6" x14ac:dyDescent="0.25">
      <c r="C514" s="1">
        <v>41656</v>
      </c>
      <c r="D514">
        <v>1769.9059999999999</v>
      </c>
      <c r="E514">
        <v>15.735200000000001</v>
      </c>
      <c r="F514">
        <v>0.183</v>
      </c>
    </row>
    <row r="515" spans="3:6" x14ac:dyDescent="0.25">
      <c r="C515" s="1">
        <v>41649</v>
      </c>
      <c r="D515">
        <v>1752.252</v>
      </c>
      <c r="E515">
        <v>16.5627</v>
      </c>
      <c r="F515">
        <v>0.13800000000000001</v>
      </c>
    </row>
    <row r="516" spans="3:6" x14ac:dyDescent="0.25">
      <c r="C516" s="1">
        <v>41642</v>
      </c>
      <c r="D516">
        <v>1733.481</v>
      </c>
      <c r="E516">
        <v>18.001799999999999</v>
      </c>
      <c r="F516">
        <v>0.122</v>
      </c>
    </row>
    <row r="517" spans="3:6" x14ac:dyDescent="0.25">
      <c r="C517" s="1">
        <v>41635</v>
      </c>
      <c r="D517">
        <v>1756.067</v>
      </c>
      <c r="E517">
        <v>16.464300000000001</v>
      </c>
      <c r="F517">
        <v>0.13600000000000001</v>
      </c>
    </row>
    <row r="518" spans="3:6" x14ac:dyDescent="0.25">
      <c r="C518" s="1">
        <v>41628</v>
      </c>
      <c r="D518">
        <v>1707.278</v>
      </c>
      <c r="E518">
        <v>16.008800000000001</v>
      </c>
      <c r="F518">
        <v>0.14599999999999999</v>
      </c>
    </row>
    <row r="519" spans="3:6" x14ac:dyDescent="0.25">
      <c r="C519" s="1">
        <v>41621</v>
      </c>
      <c r="D519">
        <v>1653.9259999999999</v>
      </c>
      <c r="E519">
        <v>18.203600000000002</v>
      </c>
      <c r="F519">
        <v>0.17699999999999999</v>
      </c>
    </row>
    <row r="520" spans="3:6" x14ac:dyDescent="0.25">
      <c r="C520" s="1">
        <v>41614</v>
      </c>
      <c r="D520">
        <v>1684.549</v>
      </c>
      <c r="E520">
        <v>16.499400000000001</v>
      </c>
      <c r="F520">
        <v>0.153</v>
      </c>
    </row>
    <row r="521" spans="3:6" x14ac:dyDescent="0.25">
      <c r="C521" s="1">
        <v>41607</v>
      </c>
      <c r="D521">
        <v>1722.02</v>
      </c>
      <c r="E521">
        <v>14.6502</v>
      </c>
      <c r="F521">
        <v>0.10199999999999999</v>
      </c>
    </row>
    <row r="522" spans="3:6" x14ac:dyDescent="0.25">
      <c r="C522" s="1">
        <v>41600</v>
      </c>
      <c r="D522">
        <v>1700.0840000000001</v>
      </c>
      <c r="E522">
        <v>14.2629</v>
      </c>
      <c r="F522">
        <v>0.104</v>
      </c>
    </row>
    <row r="523" spans="3:6" x14ac:dyDescent="0.25">
      <c r="C523" s="1">
        <v>41593</v>
      </c>
      <c r="D523">
        <v>1694.9290000000001</v>
      </c>
      <c r="E523">
        <v>15.1624</v>
      </c>
      <c r="F523">
        <v>9.7000000000000003E-2</v>
      </c>
    </row>
    <row r="524" spans="3:6" x14ac:dyDescent="0.25">
      <c r="C524" s="1">
        <v>41586</v>
      </c>
      <c r="D524">
        <v>1676.989</v>
      </c>
      <c r="E524">
        <v>17.2896</v>
      </c>
      <c r="F524">
        <v>0.1</v>
      </c>
    </row>
    <row r="525" spans="3:6" x14ac:dyDescent="0.25">
      <c r="C525" s="1">
        <v>41579</v>
      </c>
      <c r="D525">
        <v>1687.1479999999999</v>
      </c>
      <c r="E525">
        <v>16.204999999999998</v>
      </c>
      <c r="F525">
        <v>0.11600000000000001</v>
      </c>
    </row>
    <row r="526" spans="3:6" x14ac:dyDescent="0.25">
      <c r="C526" s="1">
        <v>41572</v>
      </c>
      <c r="D526">
        <v>1718.69</v>
      </c>
      <c r="E526">
        <v>15.017899999999999</v>
      </c>
      <c r="F526">
        <v>0.11</v>
      </c>
    </row>
    <row r="527" spans="3:6" x14ac:dyDescent="0.25">
      <c r="C527" s="1">
        <v>41565</v>
      </c>
      <c r="D527">
        <v>1696.597</v>
      </c>
      <c r="E527">
        <v>15.4232</v>
      </c>
      <c r="F527">
        <v>0.10199999999999999</v>
      </c>
    </row>
    <row r="528" spans="3:6" x14ac:dyDescent="0.25">
      <c r="C528" s="1">
        <v>41558</v>
      </c>
      <c r="D528">
        <v>1643.923</v>
      </c>
      <c r="E528">
        <v>18.260100000000001</v>
      </c>
      <c r="F528">
        <v>0.1</v>
      </c>
    </row>
    <row r="529" spans="3:6" x14ac:dyDescent="0.25">
      <c r="C529" s="1">
        <v>41551</v>
      </c>
      <c r="D529">
        <v>1639.076</v>
      </c>
      <c r="E529">
        <v>19.544599999999999</v>
      </c>
      <c r="F529">
        <v>8.5999999999999993E-2</v>
      </c>
    </row>
    <row r="530" spans="3:6" x14ac:dyDescent="0.25">
      <c r="C530" s="1">
        <v>41544</v>
      </c>
      <c r="D530">
        <v>1645.8610000000001</v>
      </c>
      <c r="E530">
        <v>16.919599999999999</v>
      </c>
      <c r="F530">
        <v>8.1000000000000003E-2</v>
      </c>
    </row>
    <row r="531" spans="3:6" x14ac:dyDescent="0.25">
      <c r="C531" s="1">
        <v>41537</v>
      </c>
      <c r="D531">
        <v>1652.7090000000001</v>
      </c>
      <c r="E531">
        <v>16.762599999999999</v>
      </c>
      <c r="F531">
        <v>9.1999999999999998E-2</v>
      </c>
    </row>
    <row r="532" spans="3:6" x14ac:dyDescent="0.25">
      <c r="C532" s="1">
        <v>41530</v>
      </c>
      <c r="D532">
        <v>1607.623</v>
      </c>
      <c r="E532">
        <v>18.3842</v>
      </c>
      <c r="F532">
        <v>7.5999999999999998E-2</v>
      </c>
    </row>
    <row r="533" spans="3:6" x14ac:dyDescent="0.25">
      <c r="C533" s="1">
        <v>41523</v>
      </c>
      <c r="D533">
        <v>1568.318</v>
      </c>
      <c r="E533">
        <v>20.229199999999999</v>
      </c>
      <c r="F533">
        <v>7.0999999999999994E-2</v>
      </c>
    </row>
    <row r="534" spans="3:6" x14ac:dyDescent="0.25">
      <c r="C534" s="1">
        <v>41516</v>
      </c>
      <c r="D534">
        <v>1527.7080000000001</v>
      </c>
      <c r="E534">
        <v>23.4785</v>
      </c>
      <c r="F534">
        <v>8.4000000000000005E-2</v>
      </c>
    </row>
    <row r="535" spans="3:6" x14ac:dyDescent="0.25">
      <c r="C535" s="1">
        <v>41509</v>
      </c>
      <c r="D535">
        <v>1589.9269999999999</v>
      </c>
      <c r="E535">
        <v>17.823799999999999</v>
      </c>
      <c r="F535">
        <v>7.5999999999999998E-2</v>
      </c>
    </row>
    <row r="536" spans="3:6" x14ac:dyDescent="0.25">
      <c r="C536" s="1">
        <v>41502</v>
      </c>
      <c r="D536">
        <v>1590.7850000000001</v>
      </c>
      <c r="E536">
        <v>16.408200000000001</v>
      </c>
      <c r="F536">
        <v>7.3999999999999996E-2</v>
      </c>
    </row>
    <row r="537" spans="3:6" x14ac:dyDescent="0.25">
      <c r="C537" s="1">
        <v>41495</v>
      </c>
      <c r="D537">
        <v>1590.481</v>
      </c>
      <c r="E537">
        <v>17.1706</v>
      </c>
      <c r="F537">
        <v>7.9000000000000001E-2</v>
      </c>
    </row>
    <row r="538" spans="3:6" x14ac:dyDescent="0.25">
      <c r="C538" s="1">
        <v>41488</v>
      </c>
      <c r="D538">
        <v>1573.9459999999999</v>
      </c>
      <c r="E538">
        <v>16.818300000000001</v>
      </c>
      <c r="F538">
        <v>0.1</v>
      </c>
    </row>
    <row r="539" spans="3:6" x14ac:dyDescent="0.25">
      <c r="C539" s="1">
        <v>41481</v>
      </c>
      <c r="D539">
        <v>1546.9059999999999</v>
      </c>
      <c r="E539">
        <v>18.114100000000001</v>
      </c>
      <c r="F539">
        <v>8.4000000000000005E-2</v>
      </c>
    </row>
    <row r="540" spans="3:6" x14ac:dyDescent="0.25">
      <c r="C540" s="1">
        <v>41474</v>
      </c>
      <c r="D540">
        <v>1536.8589999999999</v>
      </c>
      <c r="E540">
        <v>17.234300000000001</v>
      </c>
      <c r="F540">
        <v>0.104</v>
      </c>
    </row>
    <row r="541" spans="3:6" x14ac:dyDescent="0.25">
      <c r="C541" s="1">
        <v>41467</v>
      </c>
      <c r="D541">
        <v>1508.2919999999999</v>
      </c>
      <c r="E541">
        <v>19.071999999999999</v>
      </c>
      <c r="F541">
        <v>7.8E-2</v>
      </c>
    </row>
    <row r="542" spans="3:6" x14ac:dyDescent="0.25">
      <c r="C542" s="1">
        <v>41460</v>
      </c>
      <c r="D542">
        <v>1443.0350000000001</v>
      </c>
      <c r="E542">
        <v>22.5944</v>
      </c>
      <c r="F542">
        <v>7.0000000000000007E-2</v>
      </c>
    </row>
    <row r="543" spans="3:6" x14ac:dyDescent="0.25">
      <c r="C543" s="1">
        <v>41453</v>
      </c>
      <c r="D543">
        <v>1445.8340000000001</v>
      </c>
      <c r="E543">
        <v>21.817499999999999</v>
      </c>
      <c r="F543">
        <v>8.3000000000000004E-2</v>
      </c>
    </row>
    <row r="544" spans="3:6" x14ac:dyDescent="0.25">
      <c r="C544" s="1">
        <v>41446</v>
      </c>
      <c r="D544">
        <v>1437.549</v>
      </c>
      <c r="E544">
        <v>24.0473</v>
      </c>
      <c r="F544">
        <v>7.4999999999999997E-2</v>
      </c>
    </row>
    <row r="545" spans="3:6" x14ac:dyDescent="0.25">
      <c r="C545" s="1">
        <v>41439</v>
      </c>
      <c r="D545">
        <v>1515.432</v>
      </c>
      <c r="E545">
        <v>21.264500000000002</v>
      </c>
      <c r="F545">
        <v>6.2E-2</v>
      </c>
    </row>
    <row r="546" spans="3:6" x14ac:dyDescent="0.25">
      <c r="C546" s="1">
        <v>41432</v>
      </c>
      <c r="D546">
        <v>1524.453</v>
      </c>
      <c r="E546">
        <v>19.9529</v>
      </c>
      <c r="F546">
        <v>8.3000000000000004E-2</v>
      </c>
    </row>
    <row r="547" spans="3:6" x14ac:dyDescent="0.25">
      <c r="C547" s="1">
        <v>41425</v>
      </c>
      <c r="D547">
        <v>1522.2729999999999</v>
      </c>
      <c r="E547">
        <v>19.604800000000001</v>
      </c>
      <c r="F547">
        <v>6.4000000000000001E-2</v>
      </c>
    </row>
    <row r="548" spans="3:6" x14ac:dyDescent="0.25">
      <c r="C548" s="1">
        <v>41418</v>
      </c>
      <c r="D548">
        <v>1532.0509999999999</v>
      </c>
      <c r="E548">
        <v>18.4925</v>
      </c>
      <c r="F548">
        <v>4.2000000000000003E-2</v>
      </c>
    </row>
    <row r="549" spans="3:6" x14ac:dyDescent="0.25">
      <c r="C549" s="1">
        <v>41411</v>
      </c>
      <c r="D549">
        <v>1546.1030000000001</v>
      </c>
      <c r="E549">
        <v>16.312999999999999</v>
      </c>
      <c r="F549">
        <v>3.5999999999999997E-2</v>
      </c>
    </row>
    <row r="550" spans="3:6" x14ac:dyDescent="0.25">
      <c r="C550" s="1">
        <v>41404</v>
      </c>
      <c r="D550">
        <v>1546.2760000000001</v>
      </c>
      <c r="E550">
        <v>17.427700000000002</v>
      </c>
      <c r="F550">
        <v>7.3999999999999996E-2</v>
      </c>
    </row>
    <row r="551" spans="3:6" x14ac:dyDescent="0.25">
      <c r="C551" s="1">
        <v>41397</v>
      </c>
      <c r="D551">
        <v>1543.634</v>
      </c>
      <c r="E551">
        <v>17.632899999999999</v>
      </c>
      <c r="F551">
        <v>6.3E-2</v>
      </c>
    </row>
    <row r="552" spans="3:6" x14ac:dyDescent="0.25">
      <c r="C552" s="1">
        <v>41390</v>
      </c>
      <c r="D552">
        <v>1506.2629999999999</v>
      </c>
      <c r="E552">
        <v>19.711099999999998</v>
      </c>
      <c r="F552">
        <v>4.9000000000000002E-2</v>
      </c>
    </row>
    <row r="553" spans="3:6" x14ac:dyDescent="0.25">
      <c r="C553" s="1">
        <v>41383</v>
      </c>
      <c r="D553">
        <v>1458.018</v>
      </c>
      <c r="E553">
        <v>20.4999</v>
      </c>
      <c r="F553">
        <v>5.3999999999999999E-2</v>
      </c>
    </row>
    <row r="554" spans="3:6" x14ac:dyDescent="0.25">
      <c r="C554" s="1">
        <v>41376</v>
      </c>
      <c r="D554">
        <v>1496.5889999999999</v>
      </c>
      <c r="E554">
        <v>20.214500000000001</v>
      </c>
      <c r="F554">
        <v>5.3999999999999999E-2</v>
      </c>
    </row>
    <row r="555" spans="3:6" x14ac:dyDescent="0.25">
      <c r="C555" s="1">
        <v>41369</v>
      </c>
      <c r="D555">
        <v>1462.9390000000001</v>
      </c>
      <c r="E555">
        <v>22.285499999999999</v>
      </c>
      <c r="F555">
        <v>5.5E-2</v>
      </c>
    </row>
    <row r="556" spans="3:6" x14ac:dyDescent="0.25">
      <c r="C556" s="1">
        <v>41362</v>
      </c>
      <c r="D556">
        <v>1475.4590000000001</v>
      </c>
      <c r="E556">
        <v>20.894400000000001</v>
      </c>
      <c r="F556">
        <v>5.2999999999999999E-2</v>
      </c>
    </row>
    <row r="557" spans="3:6" x14ac:dyDescent="0.25">
      <c r="C557" s="1">
        <v>41355</v>
      </c>
      <c r="D557">
        <v>1494.704</v>
      </c>
      <c r="E557">
        <v>21.287600000000001</v>
      </c>
      <c r="F557">
        <v>6.8000000000000005E-2</v>
      </c>
    </row>
    <row r="558" spans="3:6" x14ac:dyDescent="0.25">
      <c r="C558" s="1">
        <v>41348</v>
      </c>
      <c r="D558">
        <v>1520.558</v>
      </c>
      <c r="E558">
        <v>15.727600000000001</v>
      </c>
      <c r="F558">
        <v>5.2999999999999999E-2</v>
      </c>
    </row>
    <row r="559" spans="3:6" x14ac:dyDescent="0.25">
      <c r="C559" s="1">
        <v>41341</v>
      </c>
      <c r="D559">
        <v>1501.3889999999999</v>
      </c>
      <c r="E559">
        <v>17.384399999999999</v>
      </c>
      <c r="F559">
        <v>7.3999999999999996E-2</v>
      </c>
    </row>
    <row r="560" spans="3:6" x14ac:dyDescent="0.25">
      <c r="C560" s="1">
        <v>41334</v>
      </c>
      <c r="D560">
        <v>1467.9849999999999</v>
      </c>
      <c r="E560">
        <v>21.7728</v>
      </c>
      <c r="F560">
        <v>6.3E-2</v>
      </c>
    </row>
    <row r="561" spans="3:6" x14ac:dyDescent="0.25">
      <c r="C561" s="1">
        <v>41327</v>
      </c>
      <c r="D561">
        <v>1485.4079999999999</v>
      </c>
      <c r="E561">
        <v>20.855599999999999</v>
      </c>
      <c r="F561">
        <v>0.06</v>
      </c>
    </row>
    <row r="562" spans="3:6" x14ac:dyDescent="0.25">
      <c r="C562" s="1">
        <v>41320</v>
      </c>
      <c r="D562">
        <v>1500.5360000000001</v>
      </c>
      <c r="E562">
        <v>18.846299999999999</v>
      </c>
      <c r="F562">
        <v>9.6000000000000002E-2</v>
      </c>
    </row>
    <row r="563" spans="3:6" x14ac:dyDescent="0.25">
      <c r="C563" s="1">
        <v>41313</v>
      </c>
      <c r="D563">
        <v>1505.0650000000001</v>
      </c>
      <c r="E563">
        <v>18.5593</v>
      </c>
      <c r="F563">
        <v>7.5999999999999998E-2</v>
      </c>
    </row>
    <row r="564" spans="3:6" x14ac:dyDescent="0.25">
      <c r="C564" s="1">
        <v>41306</v>
      </c>
      <c r="D564">
        <v>1546.623</v>
      </c>
      <c r="E564">
        <v>15.987399999999999</v>
      </c>
      <c r="F564">
        <v>0.10299999999999999</v>
      </c>
    </row>
    <row r="565" spans="3:6" x14ac:dyDescent="0.25">
      <c r="C565" s="1">
        <v>41299</v>
      </c>
      <c r="D565">
        <v>1530.374</v>
      </c>
      <c r="E565">
        <v>14.9093</v>
      </c>
      <c r="F565">
        <v>0.09</v>
      </c>
    </row>
    <row r="566" spans="3:6" x14ac:dyDescent="0.25">
      <c r="C566" s="1">
        <v>41292</v>
      </c>
      <c r="D566">
        <v>1495.145</v>
      </c>
      <c r="E566">
        <v>15.883100000000001</v>
      </c>
      <c r="F566">
        <v>0.09</v>
      </c>
    </row>
    <row r="567" spans="3:6" x14ac:dyDescent="0.25">
      <c r="C567" s="1">
        <v>41285</v>
      </c>
      <c r="D567">
        <v>1501.499</v>
      </c>
      <c r="E567">
        <v>15.5715</v>
      </c>
      <c r="F567">
        <v>6.3E-2</v>
      </c>
    </row>
    <row r="568" spans="3:6" x14ac:dyDescent="0.25">
      <c r="C568" s="1">
        <v>41278</v>
      </c>
      <c r="D568">
        <v>1472.221</v>
      </c>
      <c r="E568">
        <v>16.070799999999998</v>
      </c>
      <c r="F568">
        <v>4.3999999999999997E-2</v>
      </c>
    </row>
    <row r="569" spans="3:6" x14ac:dyDescent="0.25">
      <c r="C569" s="1">
        <v>41271</v>
      </c>
      <c r="D569">
        <v>1445.2840000000001</v>
      </c>
      <c r="E569">
        <v>21.353400000000001</v>
      </c>
      <c r="F569">
        <v>4.1000000000000002E-2</v>
      </c>
    </row>
    <row r="570" spans="3:6" x14ac:dyDescent="0.25">
      <c r="C570" s="1">
        <v>41264</v>
      </c>
      <c r="D570">
        <v>1451.5029999999999</v>
      </c>
      <c r="E570">
        <v>17.892600000000002</v>
      </c>
      <c r="F570">
        <v>3.6999999999999998E-2</v>
      </c>
    </row>
    <row r="571" spans="3:6" x14ac:dyDescent="0.25">
      <c r="C571" s="1">
        <v>41257</v>
      </c>
      <c r="D571">
        <v>1436.4159999999999</v>
      </c>
      <c r="E571">
        <v>16.4818</v>
      </c>
      <c r="F571">
        <v>5.3999999999999999E-2</v>
      </c>
    </row>
    <row r="572" spans="3:6" x14ac:dyDescent="0.25">
      <c r="C572" s="1">
        <v>41250</v>
      </c>
      <c r="D572">
        <v>1415.768</v>
      </c>
      <c r="E572">
        <v>17.2026</v>
      </c>
      <c r="F572">
        <v>1.9E-2</v>
      </c>
    </row>
    <row r="573" spans="3:6" x14ac:dyDescent="0.25">
      <c r="C573" s="1">
        <v>41243</v>
      </c>
      <c r="D573">
        <v>1407.2660000000001</v>
      </c>
      <c r="E573">
        <v>16.5548</v>
      </c>
      <c r="F573">
        <v>5.8000000000000003E-2</v>
      </c>
    </row>
    <row r="574" spans="3:6" x14ac:dyDescent="0.25">
      <c r="C574" s="1">
        <v>41236</v>
      </c>
      <c r="D574">
        <v>1390.079</v>
      </c>
      <c r="E574">
        <v>17.747299999999999</v>
      </c>
      <c r="F574">
        <v>5.7000000000000002E-2</v>
      </c>
    </row>
    <row r="575" spans="3:6" x14ac:dyDescent="0.25">
      <c r="C575" s="1">
        <v>41229</v>
      </c>
      <c r="D575">
        <v>1310.8820000000001</v>
      </c>
      <c r="E575">
        <v>22.171900000000001</v>
      </c>
      <c r="F575">
        <v>0.06</v>
      </c>
    </row>
    <row r="576" spans="3:6" x14ac:dyDescent="0.25">
      <c r="C576" s="1">
        <v>41222</v>
      </c>
      <c r="D576">
        <v>1348.309</v>
      </c>
      <c r="E576">
        <v>22.57</v>
      </c>
      <c r="F576">
        <v>4.7E-2</v>
      </c>
    </row>
    <row r="577" spans="3:6" x14ac:dyDescent="0.25">
      <c r="C577" s="1">
        <v>41215</v>
      </c>
      <c r="D577">
        <v>1385.421</v>
      </c>
      <c r="E577">
        <v>20.5608</v>
      </c>
      <c r="F577">
        <v>7.3999999999999996E-2</v>
      </c>
    </row>
    <row r="578" spans="3:6" x14ac:dyDescent="0.25">
      <c r="C578" s="1">
        <v>41208</v>
      </c>
      <c r="D578">
        <v>1372.383</v>
      </c>
      <c r="E578">
        <v>22.137</v>
      </c>
      <c r="F578">
        <v>7.6999999999999999E-2</v>
      </c>
    </row>
    <row r="579" spans="3:6" x14ac:dyDescent="0.25">
      <c r="C579" s="1">
        <v>41201</v>
      </c>
      <c r="D579">
        <v>1400.9349999999999</v>
      </c>
      <c r="E579">
        <v>20.599599999999999</v>
      </c>
      <c r="F579">
        <v>6.6000000000000003E-2</v>
      </c>
    </row>
    <row r="580" spans="3:6" x14ac:dyDescent="0.25">
      <c r="C580" s="1">
        <v>41194</v>
      </c>
      <c r="D580">
        <v>1370.9559999999999</v>
      </c>
      <c r="E580">
        <v>21.881699999999999</v>
      </c>
      <c r="F580">
        <v>6.2E-2</v>
      </c>
    </row>
    <row r="581" spans="3:6" x14ac:dyDescent="0.25">
      <c r="C581" s="1">
        <v>41187</v>
      </c>
      <c r="D581">
        <v>1404.473</v>
      </c>
      <c r="E581">
        <v>20.348400000000002</v>
      </c>
      <c r="F581">
        <v>0.08</v>
      </c>
    </row>
    <row r="582" spans="3:6" x14ac:dyDescent="0.25">
      <c r="C582" s="1">
        <v>41180</v>
      </c>
      <c r="D582">
        <v>1355.94</v>
      </c>
      <c r="E582">
        <v>23.383600000000001</v>
      </c>
      <c r="F582">
        <v>6.0999999999999999E-2</v>
      </c>
    </row>
    <row r="583" spans="3:6" x14ac:dyDescent="0.25">
      <c r="C583" s="1">
        <v>41173</v>
      </c>
      <c r="D583">
        <v>1406.6</v>
      </c>
      <c r="E583">
        <v>19.244499999999999</v>
      </c>
      <c r="F583">
        <v>5.1999999999999998E-2</v>
      </c>
    </row>
    <row r="584" spans="3:6" x14ac:dyDescent="0.25">
      <c r="C584" s="1">
        <v>41166</v>
      </c>
      <c r="D584">
        <v>1424.4770000000001</v>
      </c>
      <c r="E584">
        <v>21.106200000000001</v>
      </c>
      <c r="F584">
        <v>7.9000000000000001E-2</v>
      </c>
    </row>
    <row r="585" spans="3:6" x14ac:dyDescent="0.25">
      <c r="C585" s="1">
        <v>41159</v>
      </c>
      <c r="D585">
        <v>1369.2349999999999</v>
      </c>
      <c r="E585">
        <v>21.826599999999999</v>
      </c>
      <c r="F585">
        <v>7.5999999999999998E-2</v>
      </c>
    </row>
    <row r="586" spans="3:6" x14ac:dyDescent="0.25">
      <c r="C586" s="1">
        <v>41152</v>
      </c>
      <c r="D586">
        <v>1318.9570000000001</v>
      </c>
      <c r="E586">
        <v>25.703399999999998</v>
      </c>
      <c r="F586">
        <v>4.3999999999999997E-2</v>
      </c>
    </row>
    <row r="587" spans="3:6" x14ac:dyDescent="0.25">
      <c r="C587" s="1">
        <v>41145</v>
      </c>
      <c r="D587">
        <v>1319.6279999999999</v>
      </c>
      <c r="E587">
        <v>24.639199999999999</v>
      </c>
      <c r="F587">
        <v>4.7E-2</v>
      </c>
    </row>
    <row r="588" spans="3:6" x14ac:dyDescent="0.25">
      <c r="C588" s="1">
        <v>41138</v>
      </c>
      <c r="D588">
        <v>1320.1030000000001</v>
      </c>
      <c r="E588">
        <v>21.445599999999999</v>
      </c>
      <c r="F588">
        <v>4.9000000000000002E-2</v>
      </c>
    </row>
    <row r="589" spans="3:6" x14ac:dyDescent="0.25">
      <c r="C589" s="1">
        <v>41131</v>
      </c>
      <c r="D589">
        <v>1308.328</v>
      </c>
      <c r="E589">
        <v>22.7486</v>
      </c>
      <c r="F589">
        <v>6.7000000000000004E-2</v>
      </c>
    </row>
    <row r="590" spans="3:6" x14ac:dyDescent="0.25">
      <c r="C590" s="1">
        <v>41124</v>
      </c>
      <c r="D590">
        <v>1290.7639999999999</v>
      </c>
      <c r="E590">
        <v>23.803000000000001</v>
      </c>
      <c r="F590">
        <v>0.08</v>
      </c>
    </row>
    <row r="591" spans="3:6" x14ac:dyDescent="0.25">
      <c r="C591" s="1">
        <v>41117</v>
      </c>
      <c r="D591">
        <v>1264.6089999999999</v>
      </c>
      <c r="E591">
        <v>25.316500000000001</v>
      </c>
      <c r="F591">
        <v>2.1000000000000001E-2</v>
      </c>
    </row>
    <row r="592" spans="3:6" x14ac:dyDescent="0.25">
      <c r="C592" s="1">
        <v>41110</v>
      </c>
      <c r="D592">
        <v>1236.509</v>
      </c>
      <c r="E592">
        <v>24.2212</v>
      </c>
      <c r="F592">
        <v>8.4000000000000005E-2</v>
      </c>
    </row>
    <row r="593" spans="3:6" x14ac:dyDescent="0.25">
      <c r="C593" s="1">
        <v>41103</v>
      </c>
      <c r="D593">
        <v>1235.624</v>
      </c>
      <c r="E593">
        <v>22.609300000000001</v>
      </c>
      <c r="F593">
        <v>0.10199999999999999</v>
      </c>
    </row>
    <row r="594" spans="3:6" x14ac:dyDescent="0.25">
      <c r="C594" s="1">
        <v>41096</v>
      </c>
      <c r="D594">
        <v>1232.8030000000001</v>
      </c>
      <c r="E594">
        <v>25.575900000000001</v>
      </c>
      <c r="F594">
        <v>0.104</v>
      </c>
    </row>
    <row r="595" spans="3:6" x14ac:dyDescent="0.25">
      <c r="C595" s="1">
        <v>41089</v>
      </c>
      <c r="D595">
        <v>1253.9780000000001</v>
      </c>
      <c r="E595">
        <v>24.946300000000001</v>
      </c>
      <c r="F595">
        <v>0.23100000000000001</v>
      </c>
    </row>
    <row r="596" spans="3:6" x14ac:dyDescent="0.25">
      <c r="C596" s="1">
        <v>41082</v>
      </c>
      <c r="D596">
        <v>1215.675</v>
      </c>
      <c r="E596">
        <v>25.166399999999999</v>
      </c>
      <c r="F596">
        <v>0.2</v>
      </c>
    </row>
    <row r="597" spans="3:6" x14ac:dyDescent="0.25">
      <c r="C597" s="1">
        <v>41075</v>
      </c>
      <c r="D597">
        <v>1213.252</v>
      </c>
      <c r="E597">
        <v>33.729500000000002</v>
      </c>
      <c r="F597">
        <v>0.22500000000000001</v>
      </c>
    </row>
    <row r="598" spans="3:6" x14ac:dyDescent="0.25">
      <c r="C598" s="1">
        <v>41068</v>
      </c>
      <c r="D598">
        <v>1185.6379999999999</v>
      </c>
      <c r="E598">
        <v>30.372299999999999</v>
      </c>
      <c r="F598">
        <v>0.25600000000000001</v>
      </c>
    </row>
    <row r="599" spans="3:6" x14ac:dyDescent="0.25">
      <c r="C599" s="1">
        <v>41061</v>
      </c>
      <c r="D599">
        <v>1142.6389999999999</v>
      </c>
      <c r="E599">
        <v>36.3842</v>
      </c>
      <c r="F599">
        <v>0.23200000000000001</v>
      </c>
    </row>
    <row r="600" spans="3:6" x14ac:dyDescent="0.25">
      <c r="C600" s="1">
        <v>41054</v>
      </c>
      <c r="D600">
        <v>1193.3330000000001</v>
      </c>
      <c r="E600">
        <v>30.225000000000001</v>
      </c>
      <c r="F600">
        <v>0.249</v>
      </c>
    </row>
    <row r="601" spans="3:6" x14ac:dyDescent="0.25">
      <c r="C601" s="1">
        <v>41047</v>
      </c>
      <c r="D601">
        <v>1195.29</v>
      </c>
      <c r="E601">
        <v>33.108699999999999</v>
      </c>
      <c r="F601">
        <v>0.29699999999999999</v>
      </c>
    </row>
    <row r="602" spans="3:6" x14ac:dyDescent="0.25">
      <c r="C602" s="1">
        <v>41040</v>
      </c>
      <c r="D602">
        <v>1282.482</v>
      </c>
      <c r="E602">
        <v>28.385100000000001</v>
      </c>
      <c r="F602">
        <v>0.28100000000000003</v>
      </c>
    </row>
    <row r="603" spans="3:6" x14ac:dyDescent="0.25">
      <c r="C603" s="1">
        <v>41033</v>
      </c>
      <c r="D603">
        <v>1305.3679999999999</v>
      </c>
      <c r="E603">
        <v>29.383600000000001</v>
      </c>
      <c r="F603">
        <v>0.29499999999999998</v>
      </c>
    </row>
    <row r="604" spans="3:6" x14ac:dyDescent="0.25">
      <c r="C604" s="1">
        <v>41026</v>
      </c>
      <c r="D604">
        <v>1351.4</v>
      </c>
      <c r="E604">
        <v>25.479500000000002</v>
      </c>
      <c r="F604">
        <v>0.29399999999999998</v>
      </c>
    </row>
    <row r="605" spans="3:6" x14ac:dyDescent="0.25">
      <c r="C605" s="1">
        <v>41019</v>
      </c>
      <c r="D605">
        <v>1339.5730000000001</v>
      </c>
      <c r="E605">
        <v>26.231200000000001</v>
      </c>
      <c r="F605">
        <v>0.316</v>
      </c>
    </row>
    <row r="606" spans="3:6" x14ac:dyDescent="0.25">
      <c r="C606" s="1">
        <v>41012</v>
      </c>
      <c r="D606">
        <v>1304.4949999999999</v>
      </c>
      <c r="E606">
        <v>29.406300000000002</v>
      </c>
      <c r="F606">
        <v>0.3135</v>
      </c>
    </row>
    <row r="607" spans="3:6" x14ac:dyDescent="0.25">
      <c r="C607" s="1">
        <v>41005</v>
      </c>
      <c r="D607">
        <v>1331.9770000000001</v>
      </c>
      <c r="E607">
        <v>25.587900000000001</v>
      </c>
      <c r="F607">
        <v>0.33200000000000002</v>
      </c>
    </row>
    <row r="608" spans="3:6" x14ac:dyDescent="0.25">
      <c r="C608" s="1">
        <v>40998</v>
      </c>
      <c r="D608">
        <v>1379.739</v>
      </c>
      <c r="E608">
        <v>22.546299999999999</v>
      </c>
      <c r="F608">
        <v>0.33700000000000002</v>
      </c>
    </row>
    <row r="609" spans="3:6" x14ac:dyDescent="0.25">
      <c r="C609" s="1">
        <v>40991</v>
      </c>
      <c r="D609">
        <v>1386.86</v>
      </c>
      <c r="E609">
        <v>21.658300000000001</v>
      </c>
      <c r="F609">
        <v>0.33500000000000002</v>
      </c>
    </row>
    <row r="610" spans="3:6" x14ac:dyDescent="0.25">
      <c r="C610" s="1">
        <v>40984</v>
      </c>
      <c r="D610">
        <v>1412.0619999999999</v>
      </c>
      <c r="E610">
        <v>18.520199999999999</v>
      </c>
      <c r="F610">
        <v>0.34799999999999998</v>
      </c>
    </row>
    <row r="611" spans="3:6" x14ac:dyDescent="0.25">
      <c r="C611" s="1">
        <v>40977</v>
      </c>
      <c r="D611">
        <v>1370.856</v>
      </c>
      <c r="E611">
        <v>22.895</v>
      </c>
      <c r="F611">
        <v>0.33700000000000002</v>
      </c>
    </row>
    <row r="612" spans="3:6" x14ac:dyDescent="0.25">
      <c r="C612" s="1">
        <v>40970</v>
      </c>
      <c r="D612">
        <v>1389.0409999999999</v>
      </c>
      <c r="E612">
        <v>22.563700000000001</v>
      </c>
      <c r="F612">
        <v>0.32800000000000001</v>
      </c>
    </row>
    <row r="613" spans="3:6" x14ac:dyDescent="0.25">
      <c r="C613" s="1">
        <v>40963</v>
      </c>
      <c r="D613">
        <v>1403.288</v>
      </c>
      <c r="E613">
        <v>22.527699999999999</v>
      </c>
      <c r="F613">
        <v>0.34</v>
      </c>
    </row>
    <row r="614" spans="3:6" x14ac:dyDescent="0.25">
      <c r="C614" s="1">
        <v>40956</v>
      </c>
      <c r="D614">
        <v>1378.65</v>
      </c>
      <c r="E614">
        <v>24.825500000000002</v>
      </c>
      <c r="F614">
        <v>0.34200000000000003</v>
      </c>
    </row>
    <row r="615" spans="3:6" x14ac:dyDescent="0.25">
      <c r="C615" s="1">
        <v>40949</v>
      </c>
      <c r="D615">
        <v>1357.319</v>
      </c>
      <c r="E615">
        <v>27.381599999999999</v>
      </c>
      <c r="F615">
        <v>0.33600000000000002</v>
      </c>
    </row>
    <row r="616" spans="3:6" x14ac:dyDescent="0.25">
      <c r="C616" s="1">
        <v>40942</v>
      </c>
      <c r="D616">
        <v>1366.923</v>
      </c>
      <c r="E616">
        <v>23.5349</v>
      </c>
      <c r="F616">
        <v>0.31</v>
      </c>
    </row>
    <row r="617" spans="3:6" x14ac:dyDescent="0.25">
      <c r="C617" s="1">
        <v>40935</v>
      </c>
      <c r="D617">
        <v>1322.1959999999999</v>
      </c>
      <c r="E617">
        <v>24.398099999999999</v>
      </c>
      <c r="F617">
        <v>0.35099999999999998</v>
      </c>
    </row>
    <row r="618" spans="3:6" x14ac:dyDescent="0.25">
      <c r="C618" s="1">
        <v>40928</v>
      </c>
      <c r="D618">
        <v>1303.366</v>
      </c>
      <c r="E618">
        <v>25.031500000000001</v>
      </c>
      <c r="F618">
        <v>0.32800000000000001</v>
      </c>
    </row>
    <row r="619" spans="3:6" x14ac:dyDescent="0.25">
      <c r="C619" s="1">
        <v>40921</v>
      </c>
      <c r="D619">
        <v>1245.856</v>
      </c>
      <c r="E619">
        <v>28.916</v>
      </c>
      <c r="F619">
        <v>0.33500000000000002</v>
      </c>
    </row>
    <row r="620" spans="3:6" x14ac:dyDescent="0.25">
      <c r="C620" s="1">
        <v>40914</v>
      </c>
      <c r="D620">
        <v>1244.6990000000001</v>
      </c>
      <c r="E620">
        <v>30.558599999999998</v>
      </c>
      <c r="F620">
        <v>0.34100000000000003</v>
      </c>
    </row>
    <row r="621" spans="3:6" x14ac:dyDescent="0.25">
      <c r="C621" s="1">
        <v>40907</v>
      </c>
      <c r="D621">
        <v>1255.5350000000001</v>
      </c>
      <c r="E621">
        <v>32.154400000000003</v>
      </c>
      <c r="F621">
        <v>0.379</v>
      </c>
    </row>
    <row r="622" spans="3:6" x14ac:dyDescent="0.25">
      <c r="C622" s="1">
        <v>40900</v>
      </c>
      <c r="D622">
        <v>1247.088</v>
      </c>
      <c r="E622">
        <v>28.517700000000001</v>
      </c>
      <c r="F622">
        <v>0.41499999999999998</v>
      </c>
    </row>
    <row r="623" spans="3:6" x14ac:dyDescent="0.25">
      <c r="C623" s="1">
        <v>40893</v>
      </c>
      <c r="D623">
        <v>1205.915</v>
      </c>
      <c r="E623">
        <v>31.142600000000002</v>
      </c>
      <c r="F623">
        <v>0.46700000000000003</v>
      </c>
    </row>
    <row r="624" spans="3:6" x14ac:dyDescent="0.25">
      <c r="C624" s="1">
        <v>40886</v>
      </c>
      <c r="D624">
        <v>1270.2260000000001</v>
      </c>
      <c r="E624">
        <v>34.902799999999999</v>
      </c>
      <c r="F624">
        <v>0.45900000000000002</v>
      </c>
    </row>
    <row r="625" spans="3:6" x14ac:dyDescent="0.25">
      <c r="C625" s="1">
        <v>40879</v>
      </c>
      <c r="D625">
        <v>1277.029</v>
      </c>
      <c r="E625">
        <v>35.688099999999999</v>
      </c>
      <c r="F625">
        <v>0.47099999999999997</v>
      </c>
    </row>
    <row r="626" spans="3:6" x14ac:dyDescent="0.25">
      <c r="C626" s="1">
        <v>40872</v>
      </c>
      <c r="D626">
        <v>1161.152</v>
      </c>
      <c r="E626">
        <v>40.8202</v>
      </c>
      <c r="F626">
        <v>0.54</v>
      </c>
    </row>
    <row r="627" spans="3:6" x14ac:dyDescent="0.25">
      <c r="C627" s="1">
        <v>40865</v>
      </c>
      <c r="D627">
        <v>1240.4770000000001</v>
      </c>
      <c r="E627">
        <v>38.299700000000001</v>
      </c>
      <c r="F627">
        <v>0.53900000000000003</v>
      </c>
    </row>
    <row r="628" spans="3:6" x14ac:dyDescent="0.25">
      <c r="C628" s="1">
        <v>40858</v>
      </c>
      <c r="D628">
        <v>1307.28</v>
      </c>
      <c r="E628">
        <v>39.532299999999999</v>
      </c>
      <c r="F628">
        <v>0.54900000000000004</v>
      </c>
    </row>
    <row r="629" spans="3:6" x14ac:dyDescent="0.25">
      <c r="C629" s="1">
        <v>40851</v>
      </c>
      <c r="D629">
        <v>1302.585</v>
      </c>
      <c r="E629">
        <v>41.494399999999999</v>
      </c>
      <c r="F629">
        <v>0.59799999999999998</v>
      </c>
    </row>
    <row r="630" spans="3:6" x14ac:dyDescent="0.25">
      <c r="C630" s="1">
        <v>40844</v>
      </c>
      <c r="D630">
        <v>1393.797</v>
      </c>
      <c r="E630">
        <v>31.242899999999999</v>
      </c>
      <c r="F630">
        <v>0.77300000000000002</v>
      </c>
    </row>
    <row r="631" spans="3:6" x14ac:dyDescent="0.25">
      <c r="C631" s="1">
        <v>40837</v>
      </c>
      <c r="D631">
        <v>1312.0989999999999</v>
      </c>
      <c r="E631">
        <v>40.740200000000002</v>
      </c>
      <c r="F631">
        <v>0.82399999999999995</v>
      </c>
    </row>
    <row r="632" spans="3:6" x14ac:dyDescent="0.25">
      <c r="C632" s="1">
        <v>40830</v>
      </c>
      <c r="D632">
        <v>1304.836</v>
      </c>
      <c r="E632">
        <v>34.939599999999999</v>
      </c>
      <c r="F632">
        <v>0.81299999999999994</v>
      </c>
    </row>
    <row r="633" spans="3:6" x14ac:dyDescent="0.25">
      <c r="C633" s="1">
        <v>40823</v>
      </c>
      <c r="D633">
        <v>1234.7929999999999</v>
      </c>
      <c r="E633">
        <v>40.563899999999997</v>
      </c>
      <c r="F633">
        <v>0.81100000000000005</v>
      </c>
    </row>
    <row r="634" spans="3:6" x14ac:dyDescent="0.25">
      <c r="C634" s="1">
        <v>40816</v>
      </c>
      <c r="D634">
        <v>1197.0820000000001</v>
      </c>
      <c r="E634">
        <v>46.679600000000001</v>
      </c>
      <c r="F634">
        <v>0.73599999999999999</v>
      </c>
    </row>
    <row r="635" spans="3:6" x14ac:dyDescent="0.25">
      <c r="C635" s="1">
        <v>40809</v>
      </c>
      <c r="D635">
        <v>1153.154</v>
      </c>
      <c r="E635">
        <v>48.540799999999997</v>
      </c>
      <c r="F635">
        <v>0.628</v>
      </c>
    </row>
    <row r="636" spans="3:6" x14ac:dyDescent="0.25">
      <c r="C636" s="1">
        <v>40802</v>
      </c>
      <c r="D636">
        <v>1251.354</v>
      </c>
      <c r="E636">
        <v>42.963000000000001</v>
      </c>
      <c r="F636">
        <v>0.75900000000000001</v>
      </c>
    </row>
    <row r="637" spans="3:6" x14ac:dyDescent="0.25">
      <c r="C637" s="1">
        <v>40795</v>
      </c>
      <c r="D637">
        <v>1214.3589999999999</v>
      </c>
      <c r="E637">
        <v>49.7943</v>
      </c>
      <c r="F637">
        <v>0.68899999999999995</v>
      </c>
    </row>
    <row r="638" spans="3:6" x14ac:dyDescent="0.25">
      <c r="C638" s="1">
        <v>40788</v>
      </c>
      <c r="D638">
        <v>1304.81</v>
      </c>
      <c r="E638">
        <v>40.0959</v>
      </c>
      <c r="F638">
        <v>0.82699999999999996</v>
      </c>
    </row>
    <row r="639" spans="3:6" x14ac:dyDescent="0.25">
      <c r="C639" s="1">
        <v>40781</v>
      </c>
      <c r="D639">
        <v>1275.818</v>
      </c>
      <c r="E639">
        <v>43.552399999999999</v>
      </c>
      <c r="F639">
        <v>0.86899999999999999</v>
      </c>
    </row>
    <row r="640" spans="3:6" x14ac:dyDescent="0.25">
      <c r="C640" s="1">
        <v>40774</v>
      </c>
      <c r="D640">
        <v>1268.172</v>
      </c>
      <c r="E640">
        <v>47.305999999999997</v>
      </c>
      <c r="F640">
        <v>0.84699999999999998</v>
      </c>
    </row>
    <row r="641" spans="3:6" x14ac:dyDescent="0.25">
      <c r="C641" s="1">
        <v>40767</v>
      </c>
      <c r="D641">
        <v>1330.21</v>
      </c>
      <c r="E641">
        <v>44.848500000000001</v>
      </c>
      <c r="F641">
        <v>0.83699999999999997</v>
      </c>
    </row>
    <row r="642" spans="3:6" x14ac:dyDescent="0.25">
      <c r="C642" s="1">
        <v>40760</v>
      </c>
      <c r="D642">
        <v>1335.3520000000001</v>
      </c>
      <c r="E642">
        <v>39.245899999999999</v>
      </c>
      <c r="F642">
        <v>1.0409999999999999</v>
      </c>
    </row>
    <row r="643" spans="3:6" x14ac:dyDescent="0.25">
      <c r="C643" s="1">
        <v>40753</v>
      </c>
      <c r="D643">
        <v>1500.683</v>
      </c>
      <c r="E643">
        <v>27.623799999999999</v>
      </c>
      <c r="F643">
        <v>1.232</v>
      </c>
    </row>
    <row r="644" spans="3:6" x14ac:dyDescent="0.25">
      <c r="C644" s="1">
        <v>40746</v>
      </c>
      <c r="D644">
        <v>1537.941</v>
      </c>
      <c r="E644">
        <v>22.4011</v>
      </c>
      <c r="F644">
        <v>1.3140000000000001</v>
      </c>
    </row>
    <row r="645" spans="3:6" x14ac:dyDescent="0.25">
      <c r="C645" s="1">
        <v>40739</v>
      </c>
      <c r="D645">
        <v>1483.5450000000001</v>
      </c>
      <c r="E645">
        <v>28.116800000000001</v>
      </c>
      <c r="F645">
        <v>1.3049999999999999</v>
      </c>
    </row>
    <row r="646" spans="3:6" x14ac:dyDescent="0.25">
      <c r="C646" s="1">
        <v>40732</v>
      </c>
      <c r="D646">
        <v>1534.4960000000001</v>
      </c>
      <c r="E646">
        <v>22.4146</v>
      </c>
      <c r="F646">
        <v>1.33</v>
      </c>
    </row>
    <row r="647" spans="3:6" x14ac:dyDescent="0.25">
      <c r="C647" s="1">
        <v>40725</v>
      </c>
      <c r="D647">
        <v>1564.2650000000001</v>
      </c>
      <c r="E647">
        <v>19.729399999999998</v>
      </c>
      <c r="F647">
        <v>1.33</v>
      </c>
    </row>
    <row r="648" spans="3:6" x14ac:dyDescent="0.25">
      <c r="C648" s="1">
        <v>40718</v>
      </c>
      <c r="D648">
        <v>1469.567</v>
      </c>
      <c r="E648">
        <v>27.172799999999999</v>
      </c>
      <c r="F648">
        <v>1.244</v>
      </c>
    </row>
    <row r="649" spans="3:6" x14ac:dyDescent="0.25">
      <c r="C649" s="1">
        <v>40711</v>
      </c>
      <c r="D649">
        <v>1501.7380000000001</v>
      </c>
      <c r="E649">
        <v>24.25</v>
      </c>
      <c r="F649">
        <v>1.3069999999999999</v>
      </c>
    </row>
    <row r="650" spans="3:6" x14ac:dyDescent="0.25">
      <c r="C650" s="1">
        <v>40704</v>
      </c>
      <c r="D650">
        <v>1512.3820000000001</v>
      </c>
      <c r="E650">
        <v>22.618099999999998</v>
      </c>
      <c r="F650">
        <v>1.264</v>
      </c>
    </row>
    <row r="651" spans="3:6" x14ac:dyDescent="0.25">
      <c r="C651" s="1">
        <v>40697</v>
      </c>
      <c r="D651">
        <v>1565.098</v>
      </c>
      <c r="E651">
        <v>22.654800000000002</v>
      </c>
      <c r="F651">
        <v>1.1719999999999999</v>
      </c>
    </row>
    <row r="652" spans="3:6" x14ac:dyDescent="0.25">
      <c r="C652" s="1">
        <v>40690</v>
      </c>
      <c r="D652">
        <v>1563.914</v>
      </c>
      <c r="E652">
        <v>21.468800000000002</v>
      </c>
      <c r="F652">
        <v>1.1259999999999999</v>
      </c>
    </row>
    <row r="653" spans="3:6" x14ac:dyDescent="0.25">
      <c r="C653" s="1">
        <v>40683</v>
      </c>
      <c r="D653">
        <v>1555.364</v>
      </c>
      <c r="E653">
        <v>22.383600000000001</v>
      </c>
      <c r="F653">
        <v>1.153</v>
      </c>
    </row>
    <row r="654" spans="3:6" x14ac:dyDescent="0.25">
      <c r="C654" s="1">
        <v>40676</v>
      </c>
      <c r="D654">
        <v>1565.5940000000001</v>
      </c>
      <c r="E654">
        <v>22.0822</v>
      </c>
      <c r="F654">
        <v>1.1499999999999999</v>
      </c>
    </row>
    <row r="655" spans="3:6" x14ac:dyDescent="0.25">
      <c r="C655" s="1">
        <v>40669</v>
      </c>
      <c r="D655">
        <v>1604.8240000000001</v>
      </c>
      <c r="E655">
        <v>19.9772</v>
      </c>
      <c r="F655">
        <v>1.1839999999999999</v>
      </c>
    </row>
    <row r="656" spans="3:6" x14ac:dyDescent="0.25">
      <c r="C656" s="1">
        <v>40662</v>
      </c>
      <c r="D656">
        <v>1657.0429999999999</v>
      </c>
      <c r="E656">
        <v>18.4785</v>
      </c>
      <c r="F656">
        <v>1.208</v>
      </c>
    </row>
    <row r="657" spans="3:6" x14ac:dyDescent="0.25">
      <c r="C657" s="1">
        <v>40655</v>
      </c>
      <c r="D657">
        <v>1608.251</v>
      </c>
      <c r="E657">
        <v>18.926600000000001</v>
      </c>
      <c r="F657">
        <v>1.135</v>
      </c>
    </row>
    <row r="658" spans="3:6" x14ac:dyDescent="0.25">
      <c r="C658" s="1">
        <v>40648</v>
      </c>
      <c r="D658">
        <v>1576.9870000000001</v>
      </c>
      <c r="E658">
        <v>18.803699999999999</v>
      </c>
      <c r="F658">
        <v>1.0640000000000001</v>
      </c>
    </row>
    <row r="659" spans="3:6" x14ac:dyDescent="0.25">
      <c r="C659" s="1">
        <v>40641</v>
      </c>
      <c r="D659">
        <v>1601.7639999999999</v>
      </c>
      <c r="E659">
        <v>19.961099999999998</v>
      </c>
      <c r="F659">
        <v>1.0980000000000001</v>
      </c>
    </row>
    <row r="660" spans="3:6" x14ac:dyDescent="0.25">
      <c r="C660" s="1">
        <v>40634</v>
      </c>
      <c r="D660">
        <v>1560.73</v>
      </c>
      <c r="E660">
        <v>20.423400000000001</v>
      </c>
      <c r="F660">
        <v>1.0069999999999999</v>
      </c>
    </row>
    <row r="661" spans="3:6" x14ac:dyDescent="0.25">
      <c r="C661" s="1">
        <v>40627</v>
      </c>
      <c r="D661">
        <v>1537.5229999999999</v>
      </c>
      <c r="E661">
        <v>22.0837</v>
      </c>
      <c r="F661">
        <v>0.97699999999999998</v>
      </c>
    </row>
    <row r="662" spans="3:6" x14ac:dyDescent="0.25">
      <c r="C662" s="1">
        <v>40620</v>
      </c>
      <c r="D662">
        <v>1489.9190000000001</v>
      </c>
      <c r="E662">
        <v>28.5337</v>
      </c>
      <c r="F662">
        <v>0.91</v>
      </c>
    </row>
    <row r="663" spans="3:6" x14ac:dyDescent="0.25">
      <c r="C663" s="1">
        <v>40613</v>
      </c>
      <c r="D663">
        <v>1501.421</v>
      </c>
      <c r="E663">
        <v>24.708600000000001</v>
      </c>
      <c r="F663">
        <v>0.88600000000000001</v>
      </c>
    </row>
    <row r="664" spans="3:6" x14ac:dyDescent="0.25">
      <c r="C664" s="1">
        <v>40606</v>
      </c>
      <c r="D664">
        <v>1554.11</v>
      </c>
      <c r="E664">
        <v>23.6358</v>
      </c>
      <c r="F664">
        <v>0.92500000000000004</v>
      </c>
    </row>
    <row r="665" spans="3:6" x14ac:dyDescent="0.25">
      <c r="C665" s="1">
        <v>40599</v>
      </c>
      <c r="D665">
        <v>1539.809</v>
      </c>
      <c r="E665">
        <v>23.103200000000001</v>
      </c>
      <c r="F665">
        <v>0.83</v>
      </c>
    </row>
    <row r="666" spans="3:6" x14ac:dyDescent="0.25">
      <c r="C666" s="1">
        <v>40592</v>
      </c>
      <c r="D666">
        <v>1564.5050000000001</v>
      </c>
      <c r="E666">
        <v>19.6952</v>
      </c>
      <c r="F666">
        <v>0.76200000000000001</v>
      </c>
    </row>
    <row r="667" spans="3:6" x14ac:dyDescent="0.25">
      <c r="C667" s="1">
        <v>40585</v>
      </c>
      <c r="D667">
        <v>1537.4349999999999</v>
      </c>
      <c r="E667">
        <v>19.946000000000002</v>
      </c>
      <c r="F667">
        <v>0.8</v>
      </c>
    </row>
    <row r="668" spans="3:6" x14ac:dyDescent="0.25">
      <c r="C668" s="1">
        <v>40578</v>
      </c>
      <c r="D668">
        <v>1526.82</v>
      </c>
      <c r="E668">
        <v>20.898199999999999</v>
      </c>
      <c r="F668">
        <v>0.80700000000000005</v>
      </c>
    </row>
    <row r="669" spans="3:6" x14ac:dyDescent="0.25">
      <c r="C669" s="1">
        <v>40571</v>
      </c>
      <c r="D669">
        <v>1505.4780000000001</v>
      </c>
      <c r="E669">
        <v>22.132200000000001</v>
      </c>
      <c r="F669">
        <v>0.82</v>
      </c>
    </row>
    <row r="670" spans="3:6" x14ac:dyDescent="0.25">
      <c r="C670" s="1">
        <v>40564</v>
      </c>
      <c r="D670">
        <v>1505.41</v>
      </c>
      <c r="E670">
        <v>19.802700000000002</v>
      </c>
      <c r="F670">
        <v>0.74399999999999999</v>
      </c>
    </row>
    <row r="671" spans="3:6" x14ac:dyDescent="0.25">
      <c r="C671" s="1">
        <v>40557</v>
      </c>
      <c r="D671">
        <v>1493.19</v>
      </c>
      <c r="E671">
        <v>20.444600000000001</v>
      </c>
      <c r="F671">
        <v>0.68100000000000005</v>
      </c>
    </row>
    <row r="672" spans="3:6" x14ac:dyDescent="0.25">
      <c r="C672" s="1">
        <v>40550</v>
      </c>
      <c r="D672">
        <v>1437.36</v>
      </c>
      <c r="E672">
        <v>23.950099999999999</v>
      </c>
      <c r="F672">
        <v>0.58799999999999997</v>
      </c>
    </row>
    <row r="673" spans="3:6" x14ac:dyDescent="0.25">
      <c r="C673" s="1">
        <v>40543</v>
      </c>
      <c r="D673">
        <v>1456.83</v>
      </c>
      <c r="E673">
        <v>23.916499999999999</v>
      </c>
      <c r="F673">
        <v>0.57999999999999996</v>
      </c>
    </row>
    <row r="674" spans="3:6" x14ac:dyDescent="0.25">
      <c r="C674" s="1">
        <v>40536</v>
      </c>
      <c r="D674">
        <v>1454.942</v>
      </c>
      <c r="E674">
        <v>19.569299999999998</v>
      </c>
      <c r="F674">
        <v>0.56200000000000006</v>
      </c>
    </row>
    <row r="675" spans="3:6" x14ac:dyDescent="0.25">
      <c r="C675" s="1">
        <v>40529</v>
      </c>
      <c r="D675">
        <v>1431.818</v>
      </c>
      <c r="E675">
        <v>19.252199999999998</v>
      </c>
      <c r="F675">
        <v>0.64400000000000002</v>
      </c>
    </row>
    <row r="676" spans="3:6" x14ac:dyDescent="0.25">
      <c r="C676" s="1">
        <v>40522</v>
      </c>
      <c r="D676">
        <v>1439.3620000000001</v>
      </c>
      <c r="E676">
        <v>21.148299999999999</v>
      </c>
      <c r="F676">
        <v>0.65800000000000003</v>
      </c>
    </row>
    <row r="677" spans="3:6" x14ac:dyDescent="0.25">
      <c r="C677" s="1">
        <v>40515</v>
      </c>
      <c r="D677">
        <v>1429.289</v>
      </c>
      <c r="E677">
        <v>23.8826</v>
      </c>
      <c r="F677">
        <v>0.69199999999999995</v>
      </c>
    </row>
    <row r="678" spans="3:6" x14ac:dyDescent="0.25">
      <c r="C678" s="1">
        <v>40508</v>
      </c>
      <c r="D678">
        <v>1389.894</v>
      </c>
      <c r="E678">
        <v>28.438400000000001</v>
      </c>
      <c r="F678">
        <v>0.67800000000000005</v>
      </c>
    </row>
    <row r="679" spans="3:6" x14ac:dyDescent="0.25">
      <c r="C679" s="1">
        <v>40501</v>
      </c>
      <c r="D679">
        <v>1453.008</v>
      </c>
      <c r="E679">
        <v>22.058800000000002</v>
      </c>
      <c r="F679">
        <v>0.72599999999999998</v>
      </c>
    </row>
    <row r="680" spans="3:6" x14ac:dyDescent="0.25">
      <c r="C680" s="1">
        <v>40494</v>
      </c>
      <c r="D680">
        <v>1462.0260000000001</v>
      </c>
      <c r="E680">
        <v>24.615500000000001</v>
      </c>
      <c r="F680">
        <v>0.749</v>
      </c>
    </row>
    <row r="681" spans="3:6" x14ac:dyDescent="0.25">
      <c r="C681" s="1">
        <v>40487</v>
      </c>
      <c r="D681">
        <v>1506.463</v>
      </c>
      <c r="E681">
        <v>21.848500000000001</v>
      </c>
      <c r="F681">
        <v>0.80600000000000005</v>
      </c>
    </row>
    <row r="682" spans="3:6" x14ac:dyDescent="0.25">
      <c r="C682" s="1">
        <v>40480</v>
      </c>
      <c r="D682">
        <v>1458.6369999999999</v>
      </c>
      <c r="E682">
        <v>23.388400000000001</v>
      </c>
      <c r="F682">
        <v>0.80800000000000005</v>
      </c>
    </row>
    <row r="683" spans="3:6" x14ac:dyDescent="0.25">
      <c r="C683" s="1">
        <v>40473</v>
      </c>
      <c r="D683">
        <v>1464.93</v>
      </c>
      <c r="E683">
        <v>21.7654</v>
      </c>
      <c r="F683">
        <v>0.77500000000000002</v>
      </c>
    </row>
    <row r="684" spans="3:6" x14ac:dyDescent="0.25">
      <c r="C684" s="1">
        <v>40466</v>
      </c>
      <c r="D684">
        <v>1469.5640000000001</v>
      </c>
      <c r="E684">
        <v>21.581600000000002</v>
      </c>
      <c r="F684">
        <v>0.72699999999999998</v>
      </c>
    </row>
    <row r="685" spans="3:6" x14ac:dyDescent="0.25">
      <c r="C685" s="1">
        <v>40459</v>
      </c>
      <c r="D685">
        <v>1441.663</v>
      </c>
      <c r="E685">
        <v>22.817399999999999</v>
      </c>
      <c r="F685">
        <v>0.71099999999999997</v>
      </c>
    </row>
    <row r="686" spans="3:6" x14ac:dyDescent="0.25">
      <c r="C686" s="1">
        <v>40452</v>
      </c>
      <c r="D686">
        <v>1405.723</v>
      </c>
      <c r="E686">
        <v>26.365100000000002</v>
      </c>
      <c r="F686">
        <v>0.71899999999999997</v>
      </c>
    </row>
    <row r="687" spans="3:6" x14ac:dyDescent="0.25">
      <c r="C687" s="1">
        <v>40445</v>
      </c>
      <c r="D687">
        <v>1404.461</v>
      </c>
      <c r="E687">
        <v>23.660399999999999</v>
      </c>
      <c r="F687">
        <v>0.54300000000000004</v>
      </c>
    </row>
    <row r="688" spans="3:6" x14ac:dyDescent="0.25">
      <c r="C688" s="1">
        <v>40438</v>
      </c>
      <c r="D688">
        <v>1353.8330000000001</v>
      </c>
      <c r="E688">
        <v>24.538799999999998</v>
      </c>
      <c r="F688">
        <v>0.50600000000000001</v>
      </c>
    </row>
    <row r="689" spans="3:6" x14ac:dyDescent="0.25">
      <c r="C689" s="1">
        <v>40431</v>
      </c>
      <c r="D689">
        <v>1330.37</v>
      </c>
      <c r="E689">
        <v>24.619900000000001</v>
      </c>
      <c r="F689">
        <v>0.49</v>
      </c>
    </row>
    <row r="690" spans="3:6" x14ac:dyDescent="0.25">
      <c r="C690" s="1">
        <v>40424</v>
      </c>
      <c r="D690">
        <v>1322.8230000000001</v>
      </c>
      <c r="E690">
        <v>24.559699999999999</v>
      </c>
      <c r="F690">
        <v>0.48599999999999999</v>
      </c>
    </row>
    <row r="691" spans="3:6" x14ac:dyDescent="0.25">
      <c r="C691" s="1">
        <v>40417</v>
      </c>
      <c r="D691">
        <v>1262.316</v>
      </c>
      <c r="E691">
        <v>28.3184</v>
      </c>
      <c r="F691">
        <v>0.47199999999999998</v>
      </c>
    </row>
    <row r="692" spans="3:6" x14ac:dyDescent="0.25">
      <c r="C692" s="1">
        <v>40410</v>
      </c>
      <c r="D692">
        <v>1262.9490000000001</v>
      </c>
      <c r="E692">
        <v>29.049099999999999</v>
      </c>
      <c r="F692">
        <v>0.46800000000000003</v>
      </c>
    </row>
    <row r="693" spans="3:6" x14ac:dyDescent="0.25">
      <c r="C693" s="1">
        <v>40403</v>
      </c>
      <c r="D693">
        <v>1288.329</v>
      </c>
      <c r="E693">
        <v>29.1965</v>
      </c>
      <c r="F693">
        <v>0.48699999999999999</v>
      </c>
    </row>
    <row r="694" spans="3:6" x14ac:dyDescent="0.25">
      <c r="C694" s="1">
        <v>40396</v>
      </c>
      <c r="D694">
        <v>1356.962</v>
      </c>
      <c r="E694">
        <v>27.105399999999999</v>
      </c>
      <c r="F694">
        <v>0.57199999999999995</v>
      </c>
    </row>
    <row r="695" spans="3:6" x14ac:dyDescent="0.25">
      <c r="C695" s="1">
        <v>40389</v>
      </c>
      <c r="D695">
        <v>1312.8209999999999</v>
      </c>
      <c r="E695">
        <v>27.161100000000001</v>
      </c>
      <c r="F695">
        <v>0.53600000000000003</v>
      </c>
    </row>
    <row r="696" spans="3:6" x14ac:dyDescent="0.25">
      <c r="C696" s="1">
        <v>40382</v>
      </c>
      <c r="D696">
        <v>1295.0920000000001</v>
      </c>
      <c r="E696">
        <v>28.072500000000002</v>
      </c>
      <c r="F696">
        <v>0.54500000000000004</v>
      </c>
    </row>
    <row r="697" spans="3:6" x14ac:dyDescent="0.25">
      <c r="C697" s="1">
        <v>40375</v>
      </c>
      <c r="D697">
        <v>1268.6420000000001</v>
      </c>
      <c r="E697">
        <v>27.0579</v>
      </c>
      <c r="F697">
        <v>0.57499999999999996</v>
      </c>
    </row>
    <row r="698" spans="3:6" x14ac:dyDescent="0.25">
      <c r="C698" s="1">
        <v>40368</v>
      </c>
      <c r="D698">
        <v>1246.7629999999999</v>
      </c>
      <c r="E698">
        <v>27.9513</v>
      </c>
      <c r="F698">
        <v>0.55200000000000005</v>
      </c>
    </row>
    <row r="699" spans="3:6" x14ac:dyDescent="0.25">
      <c r="C699" s="1">
        <v>40361</v>
      </c>
      <c r="D699">
        <v>1180.098</v>
      </c>
      <c r="E699">
        <v>33.592500000000001</v>
      </c>
      <c r="F699">
        <v>0.45700000000000002</v>
      </c>
    </row>
    <row r="700" spans="3:6" x14ac:dyDescent="0.25">
      <c r="C700" s="1">
        <v>40354</v>
      </c>
      <c r="D700">
        <v>1205.1780000000001</v>
      </c>
      <c r="E700">
        <v>32.102800000000002</v>
      </c>
      <c r="F700">
        <v>0.46700000000000003</v>
      </c>
    </row>
    <row r="701" spans="3:6" x14ac:dyDescent="0.25">
      <c r="C701" s="1">
        <v>40347</v>
      </c>
      <c r="D701">
        <v>1249.068</v>
      </c>
      <c r="E701">
        <v>26.9603</v>
      </c>
      <c r="F701">
        <v>0.41399999999999998</v>
      </c>
    </row>
    <row r="702" spans="3:6" x14ac:dyDescent="0.25">
      <c r="C702" s="1">
        <v>40340</v>
      </c>
      <c r="D702">
        <v>1191.481</v>
      </c>
      <c r="E702">
        <v>31.3614</v>
      </c>
      <c r="F702">
        <v>0.38900000000000001</v>
      </c>
    </row>
    <row r="703" spans="3:6" x14ac:dyDescent="0.25">
      <c r="C703" s="1">
        <v>40333</v>
      </c>
      <c r="D703">
        <v>1163.0989999999999</v>
      </c>
      <c r="E703">
        <v>37.691400000000002</v>
      </c>
      <c r="F703">
        <v>0.38400000000000001</v>
      </c>
    </row>
    <row r="704" spans="3:6" x14ac:dyDescent="0.25">
      <c r="C704" s="1">
        <v>40326</v>
      </c>
      <c r="D704">
        <v>1189.086</v>
      </c>
      <c r="E704">
        <v>33.875700000000002</v>
      </c>
      <c r="F704">
        <v>0.38200000000000001</v>
      </c>
    </row>
    <row r="705" spans="3:6" x14ac:dyDescent="0.25">
      <c r="C705" s="1">
        <v>40319</v>
      </c>
      <c r="D705">
        <v>1176.7670000000001</v>
      </c>
      <c r="E705">
        <v>46.174199999999999</v>
      </c>
      <c r="F705">
        <v>0.38</v>
      </c>
    </row>
    <row r="706" spans="3:6" x14ac:dyDescent="0.25">
      <c r="C706" s="1">
        <v>40312</v>
      </c>
      <c r="D706">
        <v>1218.347</v>
      </c>
      <c r="E706">
        <v>42.5944</v>
      </c>
      <c r="F706">
        <v>0.38200000000000001</v>
      </c>
    </row>
    <row r="707" spans="3:6" x14ac:dyDescent="0.25">
      <c r="C707" s="1">
        <v>40305</v>
      </c>
      <c r="D707">
        <v>1185.635</v>
      </c>
      <c r="E707">
        <v>49.595599999999997</v>
      </c>
      <c r="F707">
        <v>0.41299999999999998</v>
      </c>
    </row>
    <row r="708" spans="3:6" x14ac:dyDescent="0.25">
      <c r="C708" s="1">
        <v>40298</v>
      </c>
      <c r="D708">
        <v>1364.8879999999999</v>
      </c>
      <c r="E708">
        <v>28.89</v>
      </c>
      <c r="F708">
        <v>0.435</v>
      </c>
    </row>
    <row r="709" spans="3:6" x14ac:dyDescent="0.25">
      <c r="C709" s="1">
        <v>40291</v>
      </c>
      <c r="D709">
        <v>1410.1310000000001</v>
      </c>
      <c r="E709">
        <v>24.004000000000001</v>
      </c>
      <c r="F709">
        <v>0.39100000000000001</v>
      </c>
    </row>
    <row r="710" spans="3:6" x14ac:dyDescent="0.25">
      <c r="C710" s="1">
        <v>40284</v>
      </c>
      <c r="D710">
        <v>1428.9369999999999</v>
      </c>
      <c r="E710">
        <v>22.436199999999999</v>
      </c>
      <c r="F710">
        <v>0.38500000000000001</v>
      </c>
    </row>
    <row r="711" spans="3:6" x14ac:dyDescent="0.25">
      <c r="C711" s="1">
        <v>40277</v>
      </c>
      <c r="D711">
        <v>1431.402</v>
      </c>
      <c r="E711">
        <v>20.5366</v>
      </c>
      <c r="F711">
        <v>0.36599999999999999</v>
      </c>
    </row>
    <row r="712" spans="3:6" x14ac:dyDescent="0.25">
      <c r="C712" s="1">
        <v>40270</v>
      </c>
      <c r="D712">
        <v>1430.3589999999999</v>
      </c>
      <c r="E712">
        <v>19.998699999999999</v>
      </c>
      <c r="F712">
        <v>0.36899999999999999</v>
      </c>
    </row>
    <row r="713" spans="3:6" x14ac:dyDescent="0.25">
      <c r="C713" s="1">
        <v>40263</v>
      </c>
      <c r="D713">
        <v>1394.7860000000001</v>
      </c>
      <c r="E713">
        <v>19.795100000000001</v>
      </c>
      <c r="F713">
        <v>0.35399999999999998</v>
      </c>
    </row>
    <row r="714" spans="3:6" x14ac:dyDescent="0.25">
      <c r="C714" s="1">
        <v>40256</v>
      </c>
      <c r="D714">
        <v>1391.402</v>
      </c>
      <c r="E714">
        <v>20.496300000000002</v>
      </c>
      <c r="F714">
        <v>0.34899999999999998</v>
      </c>
    </row>
    <row r="715" spans="3:6" x14ac:dyDescent="0.25">
      <c r="C715" s="1">
        <v>40249</v>
      </c>
      <c r="D715">
        <v>1404.9469999999999</v>
      </c>
      <c r="E715">
        <v>21.933700000000002</v>
      </c>
      <c r="F715">
        <v>0.34399999999999997</v>
      </c>
    </row>
    <row r="716" spans="3:6" x14ac:dyDescent="0.25">
      <c r="C716" s="1">
        <v>40242</v>
      </c>
      <c r="D716">
        <v>1383.02</v>
      </c>
      <c r="E716">
        <v>20.8733</v>
      </c>
      <c r="F716">
        <v>0.35299999999999998</v>
      </c>
    </row>
    <row r="717" spans="3:6" x14ac:dyDescent="0.25">
      <c r="C717" s="1">
        <v>40235</v>
      </c>
      <c r="D717">
        <v>1326.549</v>
      </c>
      <c r="E717">
        <v>24.365400000000001</v>
      </c>
      <c r="F717">
        <v>0.33800000000000002</v>
      </c>
    </row>
    <row r="718" spans="3:6" x14ac:dyDescent="0.25">
      <c r="C718" s="1">
        <v>40228</v>
      </c>
      <c r="D718">
        <v>1337.2339999999999</v>
      </c>
      <c r="E718">
        <v>23.813400000000001</v>
      </c>
      <c r="F718">
        <v>0.34499999999999997</v>
      </c>
    </row>
    <row r="719" spans="3:6" x14ac:dyDescent="0.25">
      <c r="C719" s="1">
        <v>40221</v>
      </c>
      <c r="D719">
        <v>1296.8240000000001</v>
      </c>
      <c r="E719">
        <v>28.450700000000001</v>
      </c>
      <c r="F719">
        <v>0.35299999999999998</v>
      </c>
    </row>
    <row r="720" spans="3:6" x14ac:dyDescent="0.25">
      <c r="C720" s="1">
        <v>40214</v>
      </c>
      <c r="D720">
        <v>1282.5260000000001</v>
      </c>
      <c r="E720">
        <v>30.551100000000002</v>
      </c>
      <c r="F720">
        <v>0.36499999999999999</v>
      </c>
    </row>
    <row r="721" spans="3:6" x14ac:dyDescent="0.25">
      <c r="C721" s="1">
        <v>40207</v>
      </c>
      <c r="D721">
        <v>1356.2470000000001</v>
      </c>
      <c r="E721">
        <v>26.723800000000001</v>
      </c>
      <c r="F721">
        <v>0.36</v>
      </c>
    </row>
    <row r="722" spans="3:6" x14ac:dyDescent="0.25">
      <c r="C722" s="1">
        <v>40200</v>
      </c>
      <c r="D722">
        <v>1395.806</v>
      </c>
      <c r="E722">
        <v>27.092300000000002</v>
      </c>
      <c r="F722">
        <v>0.34899999999999998</v>
      </c>
    </row>
    <row r="723" spans="3:6" x14ac:dyDescent="0.25">
      <c r="C723" s="1">
        <v>40193</v>
      </c>
      <c r="D723">
        <v>1456.6869999999999</v>
      </c>
      <c r="E723">
        <v>22.275400000000001</v>
      </c>
      <c r="F723">
        <v>0.33500000000000002</v>
      </c>
    </row>
    <row r="724" spans="3:6" x14ac:dyDescent="0.25">
      <c r="C724" s="1">
        <v>40186</v>
      </c>
      <c r="D724">
        <v>1467.8779999999999</v>
      </c>
      <c r="E724">
        <v>21.9757</v>
      </c>
      <c r="F724">
        <v>0.35099999999999998</v>
      </c>
    </row>
    <row r="725" spans="3:6" x14ac:dyDescent="0.25">
      <c r="C725" s="1">
        <v>40179</v>
      </c>
      <c r="D725">
        <v>1442.124</v>
      </c>
      <c r="E725">
        <v>24.057700000000001</v>
      </c>
      <c r="F725">
        <v>0.39100000000000001</v>
      </c>
    </row>
    <row r="726" spans="3:6" x14ac:dyDescent="0.25">
      <c r="C726" s="1">
        <v>40172</v>
      </c>
      <c r="D726">
        <v>1432.4939999999999</v>
      </c>
      <c r="E726">
        <v>22.849799999999998</v>
      </c>
      <c r="F726">
        <v>0.36499999999999999</v>
      </c>
    </row>
    <row r="727" spans="3:6" x14ac:dyDescent="0.25">
      <c r="C727" s="1">
        <v>40165</v>
      </c>
      <c r="D727">
        <v>1391.14</v>
      </c>
      <c r="E727">
        <v>25.104399999999998</v>
      </c>
      <c r="F727">
        <v>0.36899999999999999</v>
      </c>
    </row>
    <row r="728" spans="3:6" x14ac:dyDescent="0.25">
      <c r="C728" s="1">
        <v>40158</v>
      </c>
      <c r="D728">
        <v>1418.989</v>
      </c>
      <c r="E728">
        <v>25.209399999999999</v>
      </c>
      <c r="F728">
        <v>0.39</v>
      </c>
    </row>
    <row r="729" spans="3:6" x14ac:dyDescent="0.25">
      <c r="C729" s="1">
        <v>40151</v>
      </c>
      <c r="D729">
        <v>1467.652</v>
      </c>
      <c r="E729">
        <v>24.883199999999999</v>
      </c>
      <c r="F729">
        <v>0.39900000000000002</v>
      </c>
    </row>
    <row r="730" spans="3:6" x14ac:dyDescent="0.25">
      <c r="C730" s="1">
        <v>40144</v>
      </c>
      <c r="D730">
        <v>1438.644</v>
      </c>
      <c r="E730">
        <v>28.3598</v>
      </c>
      <c r="F730">
        <v>0.41299999999999998</v>
      </c>
    </row>
    <row r="731" spans="3:6" x14ac:dyDescent="0.25">
      <c r="C731" s="1">
        <v>40137</v>
      </c>
      <c r="D731">
        <v>1432.316</v>
      </c>
      <c r="E731">
        <v>26.533799999999999</v>
      </c>
      <c r="F731">
        <v>0.44500000000000001</v>
      </c>
    </row>
    <row r="732" spans="3:6" x14ac:dyDescent="0.25">
      <c r="C732" s="1">
        <v>40130</v>
      </c>
      <c r="D732">
        <v>1460.2819999999999</v>
      </c>
      <c r="E732">
        <v>25.794899999999998</v>
      </c>
      <c r="F732">
        <v>0.43099999999999999</v>
      </c>
    </row>
    <row r="733" spans="3:6" x14ac:dyDescent="0.25">
      <c r="C733" s="1">
        <v>40123</v>
      </c>
      <c r="D733">
        <v>1419.799</v>
      </c>
      <c r="E733">
        <v>27.482099999999999</v>
      </c>
      <c r="F733">
        <v>0.41199999999999998</v>
      </c>
    </row>
    <row r="734" spans="3:6" x14ac:dyDescent="0.25">
      <c r="C734" s="1">
        <v>40116</v>
      </c>
      <c r="D734">
        <v>1385.5730000000001</v>
      </c>
      <c r="E734">
        <v>31.325700000000001</v>
      </c>
      <c r="F734">
        <v>0.43099999999999999</v>
      </c>
    </row>
    <row r="735" spans="3:6" x14ac:dyDescent="0.25">
      <c r="C735" s="1">
        <v>40109</v>
      </c>
      <c r="D735">
        <v>1456.751</v>
      </c>
      <c r="E735">
        <v>24.429600000000001</v>
      </c>
      <c r="F735">
        <v>0.436</v>
      </c>
    </row>
    <row r="736" spans="3:6" x14ac:dyDescent="0.25">
      <c r="C736" s="1">
        <v>40102</v>
      </c>
      <c r="D736">
        <v>1445.6110000000001</v>
      </c>
      <c r="E736">
        <v>25.199000000000002</v>
      </c>
      <c r="F736">
        <v>0.442</v>
      </c>
    </row>
    <row r="737" spans="3:6" x14ac:dyDescent="0.25">
      <c r="C737" s="1">
        <v>40095</v>
      </c>
      <c r="D737">
        <v>1416.9739999999999</v>
      </c>
      <c r="E737">
        <v>26.271699999999999</v>
      </c>
      <c r="F737">
        <v>0.45100000000000001</v>
      </c>
    </row>
    <row r="738" spans="3:6" x14ac:dyDescent="0.25">
      <c r="C738" s="1">
        <v>40088</v>
      </c>
      <c r="D738">
        <v>1353.348</v>
      </c>
      <c r="E738">
        <v>30.177600000000002</v>
      </c>
      <c r="F738">
        <v>0.4</v>
      </c>
    </row>
    <row r="739" spans="3:6" x14ac:dyDescent="0.25">
      <c r="C739" s="1">
        <v>40081</v>
      </c>
      <c r="D739">
        <v>1389.8130000000001</v>
      </c>
      <c r="E739">
        <v>27.101700000000001</v>
      </c>
      <c r="F739">
        <v>0.373</v>
      </c>
    </row>
    <row r="740" spans="3:6" x14ac:dyDescent="0.25">
      <c r="C740" s="1">
        <v>40074</v>
      </c>
      <c r="D740">
        <v>1427.174</v>
      </c>
      <c r="E740">
        <v>25.689599999999999</v>
      </c>
      <c r="F740">
        <v>0.39300000000000002</v>
      </c>
    </row>
    <row r="741" spans="3:6" x14ac:dyDescent="0.25">
      <c r="C741" s="1">
        <v>40067</v>
      </c>
      <c r="D741">
        <v>1397.818</v>
      </c>
      <c r="E741">
        <v>25.715199999999999</v>
      </c>
      <c r="F741">
        <v>0.376</v>
      </c>
    </row>
    <row r="742" spans="3:6" x14ac:dyDescent="0.25">
      <c r="C742" s="1">
        <v>40060</v>
      </c>
      <c r="D742">
        <v>1318.0419999999999</v>
      </c>
      <c r="E742">
        <v>28.116900000000001</v>
      </c>
      <c r="F742">
        <v>0.36399999999999999</v>
      </c>
    </row>
    <row r="743" spans="3:6" x14ac:dyDescent="0.25">
      <c r="C743" s="1">
        <v>40053</v>
      </c>
      <c r="D743">
        <v>1351.88</v>
      </c>
      <c r="E743">
        <v>27.590800000000002</v>
      </c>
      <c r="F743">
        <v>0.379</v>
      </c>
    </row>
    <row r="744" spans="3:6" x14ac:dyDescent="0.25">
      <c r="C744" s="1">
        <v>40046</v>
      </c>
      <c r="D744">
        <v>1330.73</v>
      </c>
      <c r="E744">
        <v>26.952000000000002</v>
      </c>
      <c r="F744">
        <v>0.38500000000000001</v>
      </c>
    </row>
    <row r="745" spans="3:6" x14ac:dyDescent="0.25">
      <c r="C745" s="1">
        <v>40039</v>
      </c>
      <c r="D745">
        <v>1289.0029999999999</v>
      </c>
      <c r="E745">
        <v>27.52</v>
      </c>
      <c r="F745">
        <v>0.40100000000000002</v>
      </c>
    </row>
    <row r="746" spans="3:6" x14ac:dyDescent="0.25">
      <c r="C746" s="1">
        <v>40032</v>
      </c>
      <c r="D746">
        <v>1298.7249999999999</v>
      </c>
      <c r="E746">
        <v>26.0442</v>
      </c>
      <c r="F746">
        <v>0.432</v>
      </c>
    </row>
    <row r="747" spans="3:6" x14ac:dyDescent="0.25">
      <c r="C747" s="1">
        <v>40025</v>
      </c>
      <c r="D747">
        <v>1265.1379999999999</v>
      </c>
      <c r="E747">
        <v>28.1252</v>
      </c>
      <c r="F747">
        <v>0.42399999999999999</v>
      </c>
    </row>
    <row r="748" spans="3:6" x14ac:dyDescent="0.25">
      <c r="C748" s="1">
        <v>40018</v>
      </c>
      <c r="D748">
        <v>1238.204</v>
      </c>
      <c r="E748">
        <v>26.705400000000001</v>
      </c>
      <c r="F748">
        <v>0.41699999999999998</v>
      </c>
    </row>
    <row r="749" spans="3:6" x14ac:dyDescent="0.25">
      <c r="C749" s="1">
        <v>40011</v>
      </c>
      <c r="D749">
        <v>1180.1079999999999</v>
      </c>
      <c r="E749">
        <v>26.0077</v>
      </c>
      <c r="F749">
        <v>0.42199999999999999</v>
      </c>
    </row>
    <row r="750" spans="3:6" x14ac:dyDescent="0.25">
      <c r="C750" s="1">
        <v>40004</v>
      </c>
      <c r="D750">
        <v>1091.8689999999999</v>
      </c>
      <c r="E750">
        <v>32.349299999999999</v>
      </c>
      <c r="F750">
        <v>0.46</v>
      </c>
    </row>
    <row r="751" spans="3:6" x14ac:dyDescent="0.25">
      <c r="C751" s="1">
        <v>39997</v>
      </c>
      <c r="D751">
        <v>1134.203</v>
      </c>
      <c r="E751">
        <v>31.389700000000001</v>
      </c>
      <c r="F751">
        <v>0.53</v>
      </c>
    </row>
    <row r="752" spans="3:6" x14ac:dyDescent="0.25">
      <c r="C752" s="1">
        <v>39990</v>
      </c>
      <c r="D752">
        <v>1141.818</v>
      </c>
      <c r="E752">
        <v>30.8491</v>
      </c>
      <c r="F752">
        <v>0.58799999999999997</v>
      </c>
    </row>
    <row r="753" spans="3:6" x14ac:dyDescent="0.25">
      <c r="C753" s="1">
        <v>39983</v>
      </c>
      <c r="D753">
        <v>1152.7840000000001</v>
      </c>
      <c r="E753">
        <v>30.923200000000001</v>
      </c>
      <c r="F753">
        <v>0.70899999999999996</v>
      </c>
    </row>
    <row r="754" spans="3:6" x14ac:dyDescent="0.25">
      <c r="C754" s="1">
        <v>39976</v>
      </c>
      <c r="D754">
        <v>1191.588</v>
      </c>
      <c r="E754">
        <v>28.1235</v>
      </c>
      <c r="F754">
        <v>0.76800000000000002</v>
      </c>
    </row>
    <row r="755" spans="3:6" x14ac:dyDescent="0.25">
      <c r="C755" s="1">
        <v>39969</v>
      </c>
      <c r="D755">
        <v>1173.404</v>
      </c>
      <c r="E755">
        <v>29.7774</v>
      </c>
      <c r="F755">
        <v>0.82499999999999996</v>
      </c>
    </row>
    <row r="756" spans="3:6" x14ac:dyDescent="0.25">
      <c r="C756" s="1">
        <v>39962</v>
      </c>
      <c r="D756">
        <v>1172</v>
      </c>
      <c r="E756">
        <v>33.037399999999998</v>
      </c>
      <c r="F756">
        <v>0.76</v>
      </c>
    </row>
    <row r="757" spans="3:6" x14ac:dyDescent="0.25">
      <c r="C757" s="1">
        <v>39955</v>
      </c>
      <c r="D757">
        <v>1150.6579999999999</v>
      </c>
      <c r="E757">
        <v>32.531799999999997</v>
      </c>
      <c r="F757">
        <v>0.77600000000000002</v>
      </c>
    </row>
    <row r="758" spans="3:6" x14ac:dyDescent="0.25">
      <c r="C758" s="1">
        <v>39948</v>
      </c>
      <c r="D758">
        <v>1096.325</v>
      </c>
      <c r="E758">
        <v>33.191400000000002</v>
      </c>
      <c r="F758">
        <v>0.64</v>
      </c>
    </row>
    <row r="759" spans="3:6" x14ac:dyDescent="0.25">
      <c r="C759" s="1">
        <v>39941</v>
      </c>
      <c r="D759">
        <v>1122.691</v>
      </c>
      <c r="E759">
        <v>36.058799999999998</v>
      </c>
      <c r="F759">
        <v>0.68500000000000005</v>
      </c>
    </row>
    <row r="760" spans="3:6" x14ac:dyDescent="0.25">
      <c r="C760" s="1">
        <v>39934</v>
      </c>
      <c r="D760">
        <v>1056.019</v>
      </c>
      <c r="E760">
        <v>36.882100000000001</v>
      </c>
      <c r="F760">
        <v>0.68700000000000006</v>
      </c>
    </row>
    <row r="761" spans="3:6" x14ac:dyDescent="0.25">
      <c r="C761" s="1">
        <v>39927</v>
      </c>
      <c r="D761">
        <v>1031.588</v>
      </c>
      <c r="E761">
        <v>37.381</v>
      </c>
      <c r="F761">
        <v>0.75</v>
      </c>
    </row>
    <row r="762" spans="3:6" x14ac:dyDescent="0.25">
      <c r="C762" s="1">
        <v>39920</v>
      </c>
      <c r="D762">
        <v>1019.759</v>
      </c>
      <c r="E762">
        <v>36.7027</v>
      </c>
      <c r="F762">
        <v>0.82499999999999996</v>
      </c>
    </row>
    <row r="763" spans="3:6" x14ac:dyDescent="0.25">
      <c r="C763" s="1">
        <v>39913</v>
      </c>
      <c r="D763">
        <v>985.87</v>
      </c>
      <c r="E763">
        <v>37.608499999999999</v>
      </c>
      <c r="F763">
        <v>0.70899999999999996</v>
      </c>
    </row>
    <row r="764" spans="3:6" x14ac:dyDescent="0.25">
      <c r="C764" s="1">
        <v>39906</v>
      </c>
      <c r="D764">
        <v>993.10799999999995</v>
      </c>
      <c r="E764">
        <v>40.536200000000001</v>
      </c>
      <c r="F764">
        <v>0.72799999999999998</v>
      </c>
    </row>
    <row r="765" spans="3:6" x14ac:dyDescent="0.25">
      <c r="C765" s="1">
        <v>39899</v>
      </c>
      <c r="D765">
        <v>938.16899999999998</v>
      </c>
      <c r="E765">
        <v>40.323500000000003</v>
      </c>
      <c r="F765">
        <v>0.68100000000000005</v>
      </c>
    </row>
    <row r="766" spans="3:6" x14ac:dyDescent="0.25">
      <c r="C766" s="1">
        <v>39892</v>
      </c>
      <c r="D766">
        <v>930.59900000000005</v>
      </c>
      <c r="E766">
        <v>43.413600000000002</v>
      </c>
      <c r="F766">
        <v>0.67100000000000004</v>
      </c>
    </row>
    <row r="767" spans="3:6" x14ac:dyDescent="0.25">
      <c r="C767" s="1">
        <v>39885</v>
      </c>
      <c r="D767">
        <v>864.75400000000002</v>
      </c>
      <c r="E767">
        <v>43.893300000000004</v>
      </c>
      <c r="F767">
        <v>0.71699999999999997</v>
      </c>
    </row>
    <row r="768" spans="3:6" x14ac:dyDescent="0.25">
      <c r="C768" s="1">
        <v>39878</v>
      </c>
      <c r="D768">
        <v>802.99699999999996</v>
      </c>
      <c r="E768">
        <v>49.5518</v>
      </c>
      <c r="F768">
        <v>0.74</v>
      </c>
    </row>
    <row r="769" spans="3:6" x14ac:dyDescent="0.25">
      <c r="C769" s="1">
        <v>39871</v>
      </c>
      <c r="D769">
        <v>873.94899999999996</v>
      </c>
      <c r="E769">
        <v>42.890099999999997</v>
      </c>
      <c r="F769">
        <v>0.85499999999999998</v>
      </c>
    </row>
    <row r="770" spans="3:6" x14ac:dyDescent="0.25">
      <c r="C770" s="1">
        <v>39864</v>
      </c>
      <c r="D770">
        <v>889.41700000000003</v>
      </c>
      <c r="E770">
        <v>48.513800000000003</v>
      </c>
      <c r="F770">
        <v>0.93500000000000005</v>
      </c>
    </row>
    <row r="771" spans="3:6" x14ac:dyDescent="0.25">
      <c r="C771" s="1">
        <v>39857</v>
      </c>
      <c r="D771">
        <v>983.61699999999996</v>
      </c>
      <c r="E771">
        <v>41.844299999999997</v>
      </c>
      <c r="F771">
        <v>0.98</v>
      </c>
    </row>
    <row r="772" spans="3:6" x14ac:dyDescent="0.25">
      <c r="C772" s="1">
        <v>39850</v>
      </c>
      <c r="D772">
        <v>1016.162</v>
      </c>
      <c r="E772">
        <v>41.833799999999997</v>
      </c>
      <c r="F772">
        <v>1.008</v>
      </c>
    </row>
    <row r="773" spans="3:6" x14ac:dyDescent="0.25">
      <c r="C773" s="1">
        <v>39843</v>
      </c>
      <c r="D773">
        <v>976.21100000000001</v>
      </c>
      <c r="E773">
        <v>44.7879</v>
      </c>
      <c r="F773">
        <v>1.18</v>
      </c>
    </row>
    <row r="774" spans="3:6" x14ac:dyDescent="0.25">
      <c r="C774" s="1">
        <v>39836</v>
      </c>
      <c r="D774">
        <v>929.78099999999995</v>
      </c>
      <c r="E774">
        <v>50.2258</v>
      </c>
      <c r="F774">
        <v>1.167</v>
      </c>
    </row>
    <row r="775" spans="3:6" x14ac:dyDescent="0.25">
      <c r="C775" s="1">
        <v>39829</v>
      </c>
      <c r="D775">
        <v>1018.098</v>
      </c>
      <c r="E775">
        <v>48.892400000000002</v>
      </c>
      <c r="F775">
        <v>1.365</v>
      </c>
    </row>
    <row r="776" spans="3:6" x14ac:dyDescent="0.25">
      <c r="C776" s="1">
        <v>39822</v>
      </c>
      <c r="D776">
        <v>1118.25</v>
      </c>
      <c r="E776">
        <v>41.294400000000003</v>
      </c>
      <c r="F776">
        <v>1.544</v>
      </c>
    </row>
    <row r="777" spans="3:6" x14ac:dyDescent="0.25">
      <c r="C777" s="1">
        <v>39815</v>
      </c>
      <c r="D777">
        <v>1136.0170000000001</v>
      </c>
      <c r="E777">
        <v>42.075899999999997</v>
      </c>
      <c r="F777">
        <v>1.7270000000000001</v>
      </c>
    </row>
    <row r="778" spans="3:6" x14ac:dyDescent="0.25">
      <c r="C778" s="1">
        <v>39808</v>
      </c>
      <c r="D778">
        <v>1075.2919999999999</v>
      </c>
      <c r="E778">
        <v>40.293300000000002</v>
      </c>
      <c r="F778">
        <v>1.7170000000000001</v>
      </c>
    </row>
    <row r="779" spans="3:6" x14ac:dyDescent="0.25">
      <c r="C779" s="1">
        <v>39801</v>
      </c>
      <c r="D779">
        <v>1091.682</v>
      </c>
      <c r="E779">
        <v>41.354300000000002</v>
      </c>
      <c r="F779">
        <v>1.79</v>
      </c>
    </row>
    <row r="780" spans="3:6" x14ac:dyDescent="0.25">
      <c r="C780" s="1">
        <v>39794</v>
      </c>
      <c r="D780">
        <v>1057.463</v>
      </c>
      <c r="E780">
        <v>52.8018</v>
      </c>
      <c r="F780">
        <v>1.968</v>
      </c>
    </row>
    <row r="781" spans="3:6" x14ac:dyDescent="0.25">
      <c r="C781" s="1">
        <v>39787</v>
      </c>
      <c r="D781">
        <v>959.46</v>
      </c>
      <c r="E781">
        <v>58.776499999999999</v>
      </c>
      <c r="F781">
        <v>2.04</v>
      </c>
    </row>
    <row r="782" spans="3:6" x14ac:dyDescent="0.25">
      <c r="C782" s="1">
        <v>39780</v>
      </c>
      <c r="D782">
        <v>1044.682</v>
      </c>
      <c r="E782">
        <v>51.444299999999998</v>
      </c>
      <c r="F782">
        <v>2.206</v>
      </c>
    </row>
    <row r="783" spans="3:6" x14ac:dyDescent="0.25">
      <c r="C783" s="1">
        <v>39773</v>
      </c>
      <c r="D783">
        <v>909.41099999999994</v>
      </c>
      <c r="E783">
        <v>74.135000000000005</v>
      </c>
      <c r="F783">
        <v>2.2400000000000002</v>
      </c>
    </row>
    <row r="784" spans="3:6" x14ac:dyDescent="0.25">
      <c r="C784" s="1">
        <v>39766</v>
      </c>
      <c r="D784">
        <v>1040.443</v>
      </c>
      <c r="E784">
        <v>62.476500000000001</v>
      </c>
      <c r="F784">
        <v>2.5499999999999998</v>
      </c>
    </row>
    <row r="785" spans="3:6" x14ac:dyDescent="0.25">
      <c r="C785" s="1">
        <v>39759</v>
      </c>
      <c r="D785">
        <v>1118.866</v>
      </c>
      <c r="E785">
        <v>56.5929</v>
      </c>
      <c r="F785">
        <v>2.7650000000000001</v>
      </c>
    </row>
    <row r="786" spans="3:6" x14ac:dyDescent="0.25">
      <c r="C786" s="1">
        <v>39752</v>
      </c>
      <c r="D786">
        <v>1126.075</v>
      </c>
      <c r="E786">
        <v>60.677300000000002</v>
      </c>
      <c r="F786">
        <v>2.89</v>
      </c>
    </row>
    <row r="787" spans="3:6" x14ac:dyDescent="0.25">
      <c r="C787" s="1">
        <v>39745</v>
      </c>
      <c r="D787">
        <v>1011.217</v>
      </c>
      <c r="E787">
        <v>74.735900000000001</v>
      </c>
      <c r="F787">
        <v>3.0960000000000001</v>
      </c>
    </row>
    <row r="788" spans="3:6" x14ac:dyDescent="0.25">
      <c r="C788" s="1">
        <v>39738</v>
      </c>
      <c r="D788">
        <v>1149.92</v>
      </c>
      <c r="E788">
        <v>77.145899999999997</v>
      </c>
      <c r="F788">
        <v>3.3</v>
      </c>
    </row>
    <row r="789" spans="3:6" x14ac:dyDescent="0.25">
      <c r="C789" s="1">
        <v>39731</v>
      </c>
      <c r="D789">
        <v>1101.5619999999999</v>
      </c>
      <c r="E789">
        <v>81.034199999999998</v>
      </c>
      <c r="F789">
        <v>3.403</v>
      </c>
    </row>
    <row r="790" spans="3:6" x14ac:dyDescent="0.25">
      <c r="C790" s="1">
        <v>39724</v>
      </c>
      <c r="D790">
        <v>1436.9549999999999</v>
      </c>
      <c r="E790">
        <v>41.162999999999997</v>
      </c>
      <c r="F790">
        <v>3.96</v>
      </c>
    </row>
    <row r="791" spans="3:6" x14ac:dyDescent="0.25">
      <c r="C791" s="1">
        <v>39717</v>
      </c>
      <c r="D791">
        <v>1544.8420000000001</v>
      </c>
      <c r="E791">
        <v>38.367699999999999</v>
      </c>
      <c r="F791">
        <v>4.1470000000000002</v>
      </c>
    </row>
    <row r="792" spans="3:6" x14ac:dyDescent="0.25">
      <c r="C792" s="1">
        <v>39710</v>
      </c>
      <c r="D792">
        <v>1591.452</v>
      </c>
      <c r="E792">
        <v>35.189</v>
      </c>
      <c r="F792">
        <v>4.2389999999999999</v>
      </c>
    </row>
    <row r="793" spans="3:6" x14ac:dyDescent="0.25">
      <c r="C793" s="1">
        <v>39703</v>
      </c>
      <c r="D793">
        <v>1580.423</v>
      </c>
      <c r="E793">
        <v>27.037600000000001</v>
      </c>
      <c r="F793">
        <v>4.3220000000000001</v>
      </c>
    </row>
    <row r="794" spans="3:6" x14ac:dyDescent="0.25">
      <c r="C794" s="1">
        <v>39696</v>
      </c>
      <c r="D794">
        <v>1543.4090000000001</v>
      </c>
      <c r="E794">
        <v>26.8459</v>
      </c>
      <c r="F794">
        <v>4.3150000000000004</v>
      </c>
    </row>
    <row r="795" spans="3:6" x14ac:dyDescent="0.25">
      <c r="C795" s="1">
        <v>39689</v>
      </c>
      <c r="D795">
        <v>1687.509</v>
      </c>
      <c r="E795">
        <v>21.060500000000001</v>
      </c>
      <c r="F795">
        <v>4.3109999999999999</v>
      </c>
    </row>
    <row r="796" spans="3:6" x14ac:dyDescent="0.25">
      <c r="C796" s="1">
        <v>39682</v>
      </c>
      <c r="D796">
        <v>1672.9480000000001</v>
      </c>
      <c r="E796">
        <v>21.604399999999998</v>
      </c>
      <c r="F796">
        <v>4.3140000000000001</v>
      </c>
    </row>
    <row r="797" spans="3:6" x14ac:dyDescent="0.25">
      <c r="C797" s="1">
        <v>39675</v>
      </c>
      <c r="D797">
        <v>1677.876</v>
      </c>
      <c r="E797">
        <v>22.111599999999999</v>
      </c>
      <c r="F797">
        <v>4.3179999999999996</v>
      </c>
    </row>
    <row r="798" spans="3:6" x14ac:dyDescent="0.25">
      <c r="C798" s="1">
        <v>39668</v>
      </c>
      <c r="D798">
        <v>1727.9559999999999</v>
      </c>
      <c r="E798">
        <v>22.128599999999999</v>
      </c>
      <c r="F798">
        <v>4.3090000000000002</v>
      </c>
    </row>
    <row r="799" spans="3:6" x14ac:dyDescent="0.25">
      <c r="C799" s="1">
        <v>39661</v>
      </c>
      <c r="D799">
        <v>1734.558</v>
      </c>
      <c r="E799">
        <v>24.1877</v>
      </c>
      <c r="F799">
        <v>4.3319999999999999</v>
      </c>
    </row>
    <row r="800" spans="3:6" x14ac:dyDescent="0.25">
      <c r="C800" s="1">
        <v>39654</v>
      </c>
      <c r="D800">
        <v>1756.17</v>
      </c>
      <c r="E800">
        <v>23.857700000000001</v>
      </c>
      <c r="F800">
        <v>4.3310000000000004</v>
      </c>
    </row>
    <row r="801" spans="3:6" x14ac:dyDescent="0.25">
      <c r="C801" s="1">
        <v>39647</v>
      </c>
      <c r="D801">
        <v>1769.3989999999999</v>
      </c>
      <c r="E801">
        <v>24.892099999999999</v>
      </c>
      <c r="F801">
        <v>4.33</v>
      </c>
    </row>
    <row r="802" spans="3:6" x14ac:dyDescent="0.25">
      <c r="C802" s="1">
        <v>39640</v>
      </c>
      <c r="D802">
        <v>1713.924</v>
      </c>
      <c r="E802">
        <v>29.266100000000002</v>
      </c>
      <c r="F802">
        <v>4.3129999999999997</v>
      </c>
    </row>
    <row r="803" spans="3:6" x14ac:dyDescent="0.25">
      <c r="C803" s="1">
        <v>39633</v>
      </c>
      <c r="D803">
        <v>1747.576</v>
      </c>
      <c r="E803">
        <v>26.791899999999998</v>
      </c>
      <c r="F803">
        <v>4.3070000000000004</v>
      </c>
    </row>
    <row r="804" spans="3:6" x14ac:dyDescent="0.25">
      <c r="C804" s="1">
        <v>39626</v>
      </c>
      <c r="D804">
        <v>1801.51</v>
      </c>
      <c r="E804">
        <v>24.9617</v>
      </c>
      <c r="F804">
        <v>4.2530000000000001</v>
      </c>
    </row>
    <row r="805" spans="3:6" x14ac:dyDescent="0.25">
      <c r="C805" s="1">
        <v>39619</v>
      </c>
      <c r="D805">
        <v>1835.433</v>
      </c>
      <c r="E805">
        <v>24.034099999999999</v>
      </c>
      <c r="F805">
        <v>4.2549999999999999</v>
      </c>
    </row>
    <row r="806" spans="3:6" x14ac:dyDescent="0.25">
      <c r="C806" s="1">
        <v>39612</v>
      </c>
      <c r="D806">
        <v>1866.0530000000001</v>
      </c>
      <c r="E806">
        <v>22.4832</v>
      </c>
      <c r="F806">
        <v>4.21</v>
      </c>
    </row>
    <row r="807" spans="3:6" x14ac:dyDescent="0.25">
      <c r="C807" s="1">
        <v>39605</v>
      </c>
      <c r="D807">
        <v>1942.432</v>
      </c>
      <c r="E807">
        <v>23.4071</v>
      </c>
      <c r="F807">
        <v>4.1790000000000003</v>
      </c>
    </row>
    <row r="808" spans="3:6" x14ac:dyDescent="0.25">
      <c r="C808" s="1">
        <v>39598</v>
      </c>
      <c r="D808">
        <v>1991.826</v>
      </c>
      <c r="E808">
        <v>19.684100000000001</v>
      </c>
      <c r="F808">
        <v>4.0759999999999996</v>
      </c>
    </row>
    <row r="809" spans="3:6" x14ac:dyDescent="0.25">
      <c r="C809" s="1">
        <v>39591</v>
      </c>
      <c r="D809">
        <v>2004.31</v>
      </c>
      <c r="E809">
        <v>21.455200000000001</v>
      </c>
      <c r="F809">
        <v>4.0650000000000004</v>
      </c>
    </row>
    <row r="810" spans="3:6" x14ac:dyDescent="0.25">
      <c r="C810" s="1">
        <v>39584</v>
      </c>
      <c r="D810">
        <v>2042.27</v>
      </c>
      <c r="E810">
        <v>18.566700000000001</v>
      </c>
      <c r="F810">
        <v>4.0259999999999998</v>
      </c>
    </row>
    <row r="811" spans="3:6" x14ac:dyDescent="0.25">
      <c r="C811" s="1">
        <v>39577</v>
      </c>
      <c r="D811">
        <v>1994.271</v>
      </c>
      <c r="E811">
        <v>20.672499999999999</v>
      </c>
      <c r="F811">
        <v>4.0350000000000001</v>
      </c>
    </row>
    <row r="812" spans="3:6" x14ac:dyDescent="0.25">
      <c r="C812" s="1">
        <v>39570</v>
      </c>
      <c r="D812">
        <v>2017.3409999999999</v>
      </c>
      <c r="E812">
        <v>19.769300000000001</v>
      </c>
      <c r="F812">
        <v>4.024</v>
      </c>
    </row>
    <row r="813" spans="3:6" x14ac:dyDescent="0.25">
      <c r="C813" s="1">
        <v>39563</v>
      </c>
      <c r="D813">
        <v>2003.5440000000001</v>
      </c>
      <c r="E813">
        <v>20.966100000000001</v>
      </c>
      <c r="F813">
        <v>4.0369999999999999</v>
      </c>
    </row>
    <row r="814" spans="3:6" x14ac:dyDescent="0.25">
      <c r="C814" s="1">
        <v>39556</v>
      </c>
      <c r="D814">
        <v>2006.1089999999999</v>
      </c>
      <c r="E814">
        <v>21.633099999999999</v>
      </c>
      <c r="F814">
        <v>3.9990000000000001</v>
      </c>
    </row>
    <row r="815" spans="3:6" x14ac:dyDescent="0.25">
      <c r="C815" s="1">
        <v>39549</v>
      </c>
      <c r="D815">
        <v>1955.2660000000001</v>
      </c>
      <c r="E815">
        <v>24.755299999999998</v>
      </c>
      <c r="F815">
        <v>3.9790000000000001</v>
      </c>
    </row>
    <row r="816" spans="3:6" x14ac:dyDescent="0.25">
      <c r="C816" s="1">
        <v>39542</v>
      </c>
      <c r="D816">
        <v>1996.578</v>
      </c>
      <c r="E816">
        <v>23.825099999999999</v>
      </c>
      <c r="F816">
        <v>3.9950000000000001</v>
      </c>
    </row>
    <row r="817" spans="3:6" x14ac:dyDescent="0.25">
      <c r="C817" s="1">
        <v>39535</v>
      </c>
      <c r="D817">
        <v>1920.3130000000001</v>
      </c>
      <c r="E817">
        <v>26.279299999999999</v>
      </c>
      <c r="F817">
        <v>3.984</v>
      </c>
    </row>
    <row r="818" spans="3:6" x14ac:dyDescent="0.25">
      <c r="C818" s="1">
        <v>39528</v>
      </c>
      <c r="D818">
        <v>1819.5229999999999</v>
      </c>
      <c r="E818">
        <v>30.366800000000001</v>
      </c>
      <c r="F818">
        <v>3.9870000000000001</v>
      </c>
    </row>
    <row r="819" spans="3:6" x14ac:dyDescent="0.25">
      <c r="C819" s="1">
        <v>39521</v>
      </c>
      <c r="D819">
        <v>1887.39</v>
      </c>
      <c r="E819">
        <v>31.5852</v>
      </c>
      <c r="F819">
        <v>3.972</v>
      </c>
    </row>
    <row r="820" spans="3:6" x14ac:dyDescent="0.25">
      <c r="C820" s="1">
        <v>39514</v>
      </c>
      <c r="D820">
        <v>1880.0329999999999</v>
      </c>
      <c r="E820">
        <v>31.556000000000001</v>
      </c>
      <c r="F820">
        <v>3.9670000000000001</v>
      </c>
    </row>
    <row r="821" spans="3:6" x14ac:dyDescent="0.25">
      <c r="C821" s="1">
        <v>39507</v>
      </c>
      <c r="D821">
        <v>1925.779</v>
      </c>
      <c r="E821">
        <v>28.691400000000002</v>
      </c>
      <c r="F821">
        <v>3.944</v>
      </c>
    </row>
    <row r="822" spans="3:6" x14ac:dyDescent="0.25">
      <c r="C822" s="1">
        <v>39500</v>
      </c>
      <c r="D822">
        <v>1885.6569999999999</v>
      </c>
      <c r="E822">
        <v>28.7621</v>
      </c>
      <c r="F822">
        <v>4</v>
      </c>
    </row>
    <row r="823" spans="3:6" x14ac:dyDescent="0.25">
      <c r="C823" s="1">
        <v>39493</v>
      </c>
      <c r="D823">
        <v>1854.7539999999999</v>
      </c>
      <c r="E823">
        <v>29.3659</v>
      </c>
      <c r="F823">
        <v>3.9729999999999999</v>
      </c>
    </row>
    <row r="824" spans="3:6" x14ac:dyDescent="0.25">
      <c r="C824" s="1">
        <v>39486</v>
      </c>
      <c r="D824">
        <v>1820.8240000000001</v>
      </c>
      <c r="E824">
        <v>31.692</v>
      </c>
      <c r="F824">
        <v>3.9</v>
      </c>
    </row>
    <row r="825" spans="3:6" x14ac:dyDescent="0.25">
      <c r="C825" s="1">
        <v>39479</v>
      </c>
      <c r="D825">
        <v>1936.3979999999999</v>
      </c>
      <c r="E825">
        <v>27.468699999999998</v>
      </c>
      <c r="F825">
        <v>4.0049999999999999</v>
      </c>
    </row>
    <row r="826" spans="3:6" x14ac:dyDescent="0.25">
      <c r="C826" s="1">
        <v>39472</v>
      </c>
      <c r="D826">
        <v>1886.1220000000001</v>
      </c>
      <c r="E826">
        <v>33.698300000000003</v>
      </c>
      <c r="F826">
        <v>3.96</v>
      </c>
    </row>
    <row r="827" spans="3:6" x14ac:dyDescent="0.25">
      <c r="C827" s="1">
        <v>39465</v>
      </c>
      <c r="D827">
        <v>1907.7750000000001</v>
      </c>
      <c r="E827">
        <v>25.4405</v>
      </c>
      <c r="F827">
        <v>4.0110000000000001</v>
      </c>
    </row>
    <row r="828" spans="3:6" x14ac:dyDescent="0.25">
      <c r="C828" s="1">
        <v>39458</v>
      </c>
      <c r="D828">
        <v>2025.008</v>
      </c>
      <c r="E828">
        <v>21.602499999999999</v>
      </c>
      <c r="F828">
        <v>4.05</v>
      </c>
    </row>
    <row r="829" spans="3:6" x14ac:dyDescent="0.25">
      <c r="C829" s="1">
        <v>39451</v>
      </c>
      <c r="D829">
        <v>2071.1210000000001</v>
      </c>
      <c r="E829">
        <v>21.804600000000001</v>
      </c>
      <c r="F829">
        <v>4.0330000000000004</v>
      </c>
    </row>
    <row r="830" spans="3:6" x14ac:dyDescent="0.25">
      <c r="C830" s="1">
        <v>39444</v>
      </c>
      <c r="D830">
        <v>2132.2660000000001</v>
      </c>
      <c r="E830">
        <v>18.060500000000001</v>
      </c>
      <c r="F830">
        <v>4.0369999999999999</v>
      </c>
    </row>
    <row r="831" spans="3:6" x14ac:dyDescent="0.25">
      <c r="C831" s="1">
        <v>39437</v>
      </c>
      <c r="D831">
        <v>2084.8290000000002</v>
      </c>
      <c r="E831">
        <v>17.241700000000002</v>
      </c>
      <c r="F831">
        <v>4.0119999999999996</v>
      </c>
    </row>
    <row r="832" spans="3:6" x14ac:dyDescent="0.25">
      <c r="C832" s="1">
        <v>39430</v>
      </c>
      <c r="D832">
        <v>2108.694</v>
      </c>
      <c r="E832">
        <v>19.892600000000002</v>
      </c>
      <c r="F832">
        <v>4.0350000000000001</v>
      </c>
    </row>
    <row r="833" spans="3:6" x14ac:dyDescent="0.25">
      <c r="C833" s="1">
        <v>39423</v>
      </c>
      <c r="D833">
        <v>2172.2049999999999</v>
      </c>
      <c r="E833">
        <v>17.777000000000001</v>
      </c>
      <c r="F833">
        <v>4.0170000000000003</v>
      </c>
    </row>
    <row r="834" spans="3:6" x14ac:dyDescent="0.25">
      <c r="C834" s="1">
        <v>39416</v>
      </c>
      <c r="D834">
        <v>2159.77</v>
      </c>
      <c r="E834">
        <v>20.4255</v>
      </c>
      <c r="F834">
        <v>4.0129999999999999</v>
      </c>
    </row>
    <row r="835" spans="3:6" x14ac:dyDescent="0.25">
      <c r="C835" s="1">
        <v>39409</v>
      </c>
      <c r="D835">
        <v>2108.2809999999999</v>
      </c>
      <c r="E835">
        <v>24.214099999999998</v>
      </c>
      <c r="F835">
        <v>4.0449999999999999</v>
      </c>
    </row>
    <row r="836" spans="3:6" x14ac:dyDescent="0.25">
      <c r="C836" s="1">
        <v>39402</v>
      </c>
      <c r="D836">
        <v>2112.1759999999999</v>
      </c>
      <c r="E836">
        <v>23.947700000000001</v>
      </c>
      <c r="F836">
        <v>4.0650000000000004</v>
      </c>
    </row>
    <row r="837" spans="3:6" x14ac:dyDescent="0.25">
      <c r="C837" s="1">
        <v>39395</v>
      </c>
      <c r="D837">
        <v>2148.0160000000001</v>
      </c>
      <c r="E837">
        <v>26.258500000000002</v>
      </c>
      <c r="F837">
        <v>4.0220000000000002</v>
      </c>
    </row>
    <row r="838" spans="3:6" x14ac:dyDescent="0.25">
      <c r="C838" s="1">
        <v>39388</v>
      </c>
      <c r="D838">
        <v>2188.2530000000002</v>
      </c>
      <c r="E838">
        <v>22.5777</v>
      </c>
      <c r="F838">
        <v>4.0629999999999997</v>
      </c>
    </row>
    <row r="839" spans="3:6" x14ac:dyDescent="0.25">
      <c r="C839" s="1">
        <v>39381</v>
      </c>
      <c r="D839">
        <v>2198.6819999999998</v>
      </c>
      <c r="E839">
        <v>19.652100000000001</v>
      </c>
      <c r="F839">
        <v>4.0430000000000001</v>
      </c>
    </row>
    <row r="840" spans="3:6" x14ac:dyDescent="0.25">
      <c r="C840" s="1">
        <v>39374</v>
      </c>
      <c r="D840">
        <v>2160.002</v>
      </c>
      <c r="E840">
        <v>19.721599999999999</v>
      </c>
      <c r="F840">
        <v>4.024</v>
      </c>
    </row>
    <row r="841" spans="3:6" x14ac:dyDescent="0.25">
      <c r="C841" s="1">
        <v>39367</v>
      </c>
      <c r="D841">
        <v>2201.4450000000002</v>
      </c>
      <c r="E841">
        <v>18.352399999999999</v>
      </c>
      <c r="F841">
        <v>4.0540000000000003</v>
      </c>
    </row>
    <row r="842" spans="3:6" x14ac:dyDescent="0.25">
      <c r="C842" s="1">
        <v>39360</v>
      </c>
      <c r="D842">
        <v>2174.5419999999999</v>
      </c>
      <c r="E842">
        <v>17.8749</v>
      </c>
      <c r="F842">
        <v>4.0469999999999997</v>
      </c>
    </row>
    <row r="843" spans="3:6" x14ac:dyDescent="0.25">
      <c r="C843" s="1">
        <v>39353</v>
      </c>
      <c r="D843">
        <v>2138.0720000000001</v>
      </c>
      <c r="E843">
        <v>19.7088</v>
      </c>
      <c r="F843">
        <v>4.0629999999999997</v>
      </c>
    </row>
    <row r="844" spans="3:6" x14ac:dyDescent="0.25">
      <c r="C844" s="1">
        <v>39346</v>
      </c>
      <c r="D844">
        <v>2114.9650000000001</v>
      </c>
      <c r="E844">
        <v>20.426100000000002</v>
      </c>
      <c r="F844">
        <v>4.077</v>
      </c>
    </row>
    <row r="845" spans="3:6" x14ac:dyDescent="0.25">
      <c r="C845" s="1">
        <v>39339</v>
      </c>
      <c r="D845">
        <v>2031.2370000000001</v>
      </c>
      <c r="E845">
        <v>26.554500000000001</v>
      </c>
      <c r="F845">
        <v>4.0819999999999999</v>
      </c>
    </row>
    <row r="846" spans="3:6" x14ac:dyDescent="0.25">
      <c r="C846" s="1">
        <v>39332</v>
      </c>
      <c r="D846">
        <v>2001.633</v>
      </c>
      <c r="E846">
        <v>27.822500000000002</v>
      </c>
      <c r="F846">
        <v>4.093</v>
      </c>
    </row>
    <row r="847" spans="3:6" x14ac:dyDescent="0.25">
      <c r="C847" s="1">
        <v>39325</v>
      </c>
      <c r="D847">
        <v>2036.26</v>
      </c>
      <c r="E847">
        <v>24.472100000000001</v>
      </c>
      <c r="F847">
        <v>4.0860000000000003</v>
      </c>
    </row>
    <row r="848" spans="3:6" x14ac:dyDescent="0.25">
      <c r="C848" s="1">
        <v>39318</v>
      </c>
      <c r="D848">
        <v>2007.826</v>
      </c>
      <c r="E848">
        <v>24.490300000000001</v>
      </c>
      <c r="F848">
        <v>4.1379999999999999</v>
      </c>
    </row>
    <row r="849" spans="3:6" x14ac:dyDescent="0.25">
      <c r="C849" s="1">
        <v>39311</v>
      </c>
      <c r="D849">
        <v>1933.277</v>
      </c>
      <c r="E849">
        <v>32.453400000000002</v>
      </c>
      <c r="F849">
        <v>4.1180000000000003</v>
      </c>
    </row>
    <row r="850" spans="3:6" x14ac:dyDescent="0.25">
      <c r="C850" s="1">
        <v>39304</v>
      </c>
      <c r="D850">
        <v>1969.097</v>
      </c>
      <c r="E850">
        <v>30.736499999999999</v>
      </c>
      <c r="F850">
        <v>4.1849999999999996</v>
      </c>
    </row>
    <row r="851" spans="3:6" x14ac:dyDescent="0.25">
      <c r="C851" s="1">
        <v>39297</v>
      </c>
      <c r="D851">
        <v>2033.1030000000001</v>
      </c>
      <c r="E851">
        <v>25.5517</v>
      </c>
      <c r="F851">
        <v>4.2089999999999996</v>
      </c>
    </row>
    <row r="852" spans="3:6" x14ac:dyDescent="0.25">
      <c r="C852" s="1">
        <v>39290</v>
      </c>
      <c r="D852">
        <v>2021.1610000000001</v>
      </c>
      <c r="E852">
        <v>25.221599999999999</v>
      </c>
      <c r="F852">
        <v>4.1779999999999999</v>
      </c>
    </row>
    <row r="853" spans="3:6" x14ac:dyDescent="0.25">
      <c r="C853" s="1">
        <v>39283</v>
      </c>
      <c r="D853">
        <v>2156.0120000000002</v>
      </c>
      <c r="E853">
        <v>19.349900000000002</v>
      </c>
      <c r="F853">
        <v>4.173</v>
      </c>
    </row>
    <row r="854" spans="3:6" x14ac:dyDescent="0.25">
      <c r="C854" s="1">
        <v>39276</v>
      </c>
      <c r="D854">
        <v>2182.1849999999999</v>
      </c>
      <c r="E854">
        <v>17.3416</v>
      </c>
      <c r="F854">
        <v>4.1539999999999999</v>
      </c>
    </row>
    <row r="855" spans="3:6" x14ac:dyDescent="0.25">
      <c r="C855" s="1">
        <v>39269</v>
      </c>
      <c r="D855">
        <v>2150.846</v>
      </c>
      <c r="E855">
        <v>16.745899999999999</v>
      </c>
      <c r="F855">
        <v>4.1369999999999996</v>
      </c>
    </row>
    <row r="856" spans="3:6" x14ac:dyDescent="0.25">
      <c r="C856" s="1">
        <v>39262</v>
      </c>
      <c r="D856">
        <v>2111.2420000000002</v>
      </c>
      <c r="E856">
        <v>16.898499999999999</v>
      </c>
      <c r="F856">
        <v>4.1070000000000002</v>
      </c>
    </row>
    <row r="857" spans="3:6" x14ac:dyDescent="0.25">
      <c r="C857" s="1">
        <v>39255</v>
      </c>
      <c r="D857">
        <v>2091.7640000000001</v>
      </c>
      <c r="E857">
        <v>17.311199999999999</v>
      </c>
      <c r="F857">
        <v>4.0990000000000002</v>
      </c>
    </row>
    <row r="858" spans="3:6" x14ac:dyDescent="0.25">
      <c r="C858" s="1">
        <v>39248</v>
      </c>
      <c r="D858">
        <v>2117.6770000000001</v>
      </c>
      <c r="E858">
        <v>15.9641</v>
      </c>
      <c r="F858">
        <v>4.0979999999999999</v>
      </c>
    </row>
    <row r="859" spans="3:6" x14ac:dyDescent="0.25">
      <c r="C859" s="1">
        <v>39241</v>
      </c>
      <c r="D859">
        <v>2043.251</v>
      </c>
      <c r="E859">
        <v>18.8901</v>
      </c>
      <c r="F859">
        <v>4.0759999999999996</v>
      </c>
    </row>
    <row r="860" spans="3:6" x14ac:dyDescent="0.25">
      <c r="C860" s="1">
        <v>39234</v>
      </c>
      <c r="D860">
        <v>2129.7260000000001</v>
      </c>
      <c r="E860">
        <v>15.2943</v>
      </c>
      <c r="F860">
        <v>4.0599999999999996</v>
      </c>
    </row>
    <row r="861" spans="3:6" x14ac:dyDescent="0.25">
      <c r="C861" s="1">
        <v>39227</v>
      </c>
      <c r="D861">
        <v>2099.6</v>
      </c>
      <c r="E861">
        <v>15.992699999999999</v>
      </c>
      <c r="F861">
        <v>4.0449999999999999</v>
      </c>
    </row>
    <row r="862" spans="3:6" x14ac:dyDescent="0.25">
      <c r="C862" s="1">
        <v>39220</v>
      </c>
      <c r="D862">
        <v>2108.306</v>
      </c>
      <c r="E862">
        <v>16.0852</v>
      </c>
      <c r="F862">
        <v>4.0170000000000003</v>
      </c>
    </row>
    <row r="863" spans="3:6" x14ac:dyDescent="0.25">
      <c r="C863" s="1">
        <v>39213</v>
      </c>
      <c r="D863">
        <v>2088.9639999999999</v>
      </c>
      <c r="E863">
        <v>17.464300000000001</v>
      </c>
      <c r="F863">
        <v>3.9980000000000002</v>
      </c>
    </row>
    <row r="864" spans="3:6" x14ac:dyDescent="0.25">
      <c r="C864" s="1">
        <v>39206</v>
      </c>
      <c r="D864">
        <v>2116.0210000000002</v>
      </c>
      <c r="E864">
        <v>17.057400000000001</v>
      </c>
      <c r="F864">
        <v>3.9750000000000001</v>
      </c>
    </row>
    <row r="865" spans="3:6" x14ac:dyDescent="0.25">
      <c r="C865" s="1">
        <v>39199</v>
      </c>
      <c r="D865">
        <v>2090.0349999999999</v>
      </c>
      <c r="E865">
        <v>18.0183</v>
      </c>
      <c r="F865">
        <v>3.9569999999999999</v>
      </c>
    </row>
    <row r="866" spans="3:6" x14ac:dyDescent="0.25">
      <c r="C866" s="1">
        <v>39192</v>
      </c>
      <c r="D866">
        <v>2098.0219999999999</v>
      </c>
      <c r="E866">
        <v>18.1661</v>
      </c>
      <c r="F866">
        <v>3.9319999999999999</v>
      </c>
    </row>
    <row r="867" spans="3:6" x14ac:dyDescent="0.25">
      <c r="C867" s="1">
        <v>39185</v>
      </c>
      <c r="D867">
        <v>2053.8789999999999</v>
      </c>
      <c r="E867">
        <v>16.495799999999999</v>
      </c>
      <c r="F867">
        <v>3.9119999999999999</v>
      </c>
    </row>
    <row r="868" spans="3:6" x14ac:dyDescent="0.25">
      <c r="C868" s="1">
        <v>39178</v>
      </c>
      <c r="D868">
        <v>2025.509</v>
      </c>
      <c r="E868">
        <v>15.4383</v>
      </c>
      <c r="F868">
        <v>3.903</v>
      </c>
    </row>
    <row r="869" spans="3:6" x14ac:dyDescent="0.25">
      <c r="C869" s="1">
        <v>39171</v>
      </c>
      <c r="D869">
        <v>1975.175</v>
      </c>
      <c r="E869">
        <v>17.5427</v>
      </c>
      <c r="F869">
        <v>3.8730000000000002</v>
      </c>
    </row>
    <row r="870" spans="3:6" x14ac:dyDescent="0.25">
      <c r="C870" s="1">
        <v>39164</v>
      </c>
      <c r="D870">
        <v>1982.923</v>
      </c>
      <c r="E870">
        <v>17.065000000000001</v>
      </c>
      <c r="F870">
        <v>3.8479999999999999</v>
      </c>
    </row>
    <row r="871" spans="3:6" x14ac:dyDescent="0.25">
      <c r="C871" s="1">
        <v>39157</v>
      </c>
      <c r="D871">
        <v>1895.7850000000001</v>
      </c>
      <c r="E871">
        <v>21.081399999999999</v>
      </c>
      <c r="F871">
        <v>3.839</v>
      </c>
    </row>
    <row r="872" spans="3:6" x14ac:dyDescent="0.25">
      <c r="C872" s="1">
        <v>39150</v>
      </c>
      <c r="D872">
        <v>1911.0409999999999</v>
      </c>
      <c r="E872">
        <v>18.0655</v>
      </c>
      <c r="F872">
        <v>3.827</v>
      </c>
    </row>
    <row r="873" spans="3:6" x14ac:dyDescent="0.25">
      <c r="C873" s="1">
        <v>39143</v>
      </c>
      <c r="D873">
        <v>1884.6890000000001</v>
      </c>
      <c r="E873">
        <v>20.2958</v>
      </c>
      <c r="F873">
        <v>3.79</v>
      </c>
    </row>
    <row r="874" spans="3:6" x14ac:dyDescent="0.25">
      <c r="C874" s="1">
        <v>39136</v>
      </c>
      <c r="D874">
        <v>1986.96</v>
      </c>
      <c r="E874">
        <v>13.742599999999999</v>
      </c>
      <c r="F874">
        <v>3.7829999999999999</v>
      </c>
    </row>
    <row r="875" spans="3:6" x14ac:dyDescent="0.25">
      <c r="C875" s="1">
        <v>39129</v>
      </c>
      <c r="D875">
        <v>1981.49</v>
      </c>
      <c r="E875">
        <v>13.451000000000001</v>
      </c>
      <c r="F875">
        <v>3.762</v>
      </c>
    </row>
    <row r="876" spans="3:6" x14ac:dyDescent="0.25">
      <c r="C876" s="1">
        <v>39122</v>
      </c>
      <c r="D876">
        <v>1959.585</v>
      </c>
      <c r="E876">
        <v>13.9194</v>
      </c>
      <c r="F876">
        <v>3.7429999999999999</v>
      </c>
    </row>
    <row r="877" spans="3:6" x14ac:dyDescent="0.25">
      <c r="C877" s="1">
        <v>39115</v>
      </c>
      <c r="D877">
        <v>1950.306</v>
      </c>
      <c r="E877">
        <v>14.141999999999999</v>
      </c>
      <c r="F877">
        <v>3.718</v>
      </c>
    </row>
    <row r="878" spans="3:6" x14ac:dyDescent="0.25">
      <c r="C878" s="1">
        <v>39108</v>
      </c>
      <c r="D878">
        <v>1907.2619999999999</v>
      </c>
      <c r="E878">
        <v>15.8256</v>
      </c>
      <c r="F878">
        <v>3.7109999999999999</v>
      </c>
    </row>
    <row r="879" spans="3:6" x14ac:dyDescent="0.25">
      <c r="C879" s="1">
        <v>39101</v>
      </c>
      <c r="D879">
        <v>1922.7470000000001</v>
      </c>
      <c r="E879">
        <v>14.9526</v>
      </c>
      <c r="F879">
        <v>3.6909999999999998</v>
      </c>
    </row>
    <row r="880" spans="3:6" x14ac:dyDescent="0.25">
      <c r="C880" s="1">
        <v>39094</v>
      </c>
      <c r="D880">
        <v>1908.4390000000001</v>
      </c>
      <c r="E880">
        <v>14.5839</v>
      </c>
      <c r="F880">
        <v>3.67</v>
      </c>
    </row>
    <row r="881" spans="3:6" x14ac:dyDescent="0.25">
      <c r="C881" s="1">
        <v>39087</v>
      </c>
      <c r="D881">
        <v>1886.174</v>
      </c>
      <c r="E881">
        <v>16.351800000000001</v>
      </c>
      <c r="F881">
        <v>3.6720000000000002</v>
      </c>
    </row>
    <row r="882" spans="3:6" x14ac:dyDescent="0.25">
      <c r="C882" s="1">
        <v>39080</v>
      </c>
      <c r="D882">
        <v>1911.788</v>
      </c>
      <c r="E882">
        <v>14.83</v>
      </c>
      <c r="F882">
        <v>3.6560000000000001</v>
      </c>
    </row>
    <row r="883" spans="3:6" x14ac:dyDescent="0.25">
      <c r="C883" s="1">
        <v>39073</v>
      </c>
      <c r="D883">
        <v>1893.6969999999999</v>
      </c>
      <c r="E883">
        <v>14.4039</v>
      </c>
      <c r="F883">
        <v>3.65</v>
      </c>
    </row>
    <row r="884" spans="3:6" x14ac:dyDescent="0.25">
      <c r="C884" s="1">
        <v>39066</v>
      </c>
      <c r="D884">
        <v>1902.7860000000001</v>
      </c>
      <c r="E884">
        <v>12.848699999999999</v>
      </c>
      <c r="F884">
        <v>3.617</v>
      </c>
    </row>
    <row r="885" spans="3:6" x14ac:dyDescent="0.25">
      <c r="C885" s="1">
        <v>39059</v>
      </c>
      <c r="D885">
        <v>1884.7560000000001</v>
      </c>
      <c r="E885">
        <v>15.0764</v>
      </c>
      <c r="F885">
        <v>3.601</v>
      </c>
    </row>
    <row r="886" spans="3:6" x14ac:dyDescent="0.25">
      <c r="C886" s="1">
        <v>39052</v>
      </c>
      <c r="D886">
        <v>1849.6790000000001</v>
      </c>
      <c r="E886">
        <v>17.051100000000002</v>
      </c>
      <c r="F886">
        <v>3.5630000000000002</v>
      </c>
    </row>
    <row r="887" spans="3:6" x14ac:dyDescent="0.25">
      <c r="C887" s="1">
        <v>39045</v>
      </c>
      <c r="D887">
        <v>1852.02</v>
      </c>
      <c r="E887">
        <v>14.314399999999999</v>
      </c>
      <c r="F887">
        <v>3.5579999999999998</v>
      </c>
    </row>
    <row r="888" spans="3:6" x14ac:dyDescent="0.25">
      <c r="C888" s="1">
        <v>39038</v>
      </c>
      <c r="D888">
        <v>1826.7909999999999</v>
      </c>
      <c r="E888">
        <v>13.4419</v>
      </c>
      <c r="F888">
        <v>3.5230000000000001</v>
      </c>
    </row>
    <row r="889" spans="3:6" x14ac:dyDescent="0.25">
      <c r="C889" s="1">
        <v>39031</v>
      </c>
      <c r="D889">
        <v>1832.789</v>
      </c>
      <c r="E889">
        <v>13.7988</v>
      </c>
      <c r="F889">
        <v>3.51</v>
      </c>
    </row>
    <row r="890" spans="3:6" x14ac:dyDescent="0.25">
      <c r="C890" s="1">
        <v>39024</v>
      </c>
      <c r="D890">
        <v>1789.7</v>
      </c>
      <c r="E890">
        <v>14.4651</v>
      </c>
      <c r="F890">
        <v>3.5</v>
      </c>
    </row>
    <row r="891" spans="3:6" x14ac:dyDescent="0.25">
      <c r="C891" s="1">
        <v>39017</v>
      </c>
      <c r="D891">
        <v>1794.356</v>
      </c>
      <c r="E891">
        <v>14.2753</v>
      </c>
      <c r="F891">
        <v>3.4940000000000002</v>
      </c>
    </row>
    <row r="892" spans="3:6" x14ac:dyDescent="0.25">
      <c r="C892" s="1">
        <v>39010</v>
      </c>
      <c r="D892">
        <v>1771.915</v>
      </c>
      <c r="E892">
        <v>14.7278</v>
      </c>
      <c r="F892">
        <v>3.452</v>
      </c>
    </row>
    <row r="893" spans="3:6" x14ac:dyDescent="0.25">
      <c r="C893" s="1">
        <v>39003</v>
      </c>
      <c r="D893">
        <v>1750.3520000000001</v>
      </c>
      <c r="E893">
        <v>14.767200000000001</v>
      </c>
      <c r="F893">
        <v>3.427</v>
      </c>
    </row>
    <row r="894" spans="3:6" x14ac:dyDescent="0.25">
      <c r="C894" s="1">
        <v>38996</v>
      </c>
      <c r="D894">
        <v>1728.8879999999999</v>
      </c>
      <c r="E894">
        <v>15.6778</v>
      </c>
      <c r="F894">
        <v>3.3940000000000001</v>
      </c>
    </row>
    <row r="895" spans="3:6" x14ac:dyDescent="0.25">
      <c r="C895" s="1">
        <v>38989</v>
      </c>
      <c r="D895">
        <v>1720.643</v>
      </c>
      <c r="E895">
        <v>16.2455</v>
      </c>
      <c r="F895">
        <v>3.3580000000000001</v>
      </c>
    </row>
    <row r="896" spans="3:6" x14ac:dyDescent="0.25">
      <c r="C896" s="1">
        <v>38982</v>
      </c>
      <c r="D896">
        <v>1706.307</v>
      </c>
      <c r="E896">
        <v>16.542000000000002</v>
      </c>
      <c r="F896">
        <v>3.2949999999999999</v>
      </c>
    </row>
    <row r="897" spans="3:6" x14ac:dyDescent="0.25">
      <c r="C897" s="1">
        <v>38975</v>
      </c>
      <c r="D897">
        <v>1690.1859999999999</v>
      </c>
      <c r="E897">
        <v>15.851800000000001</v>
      </c>
      <c r="F897">
        <v>3.266</v>
      </c>
    </row>
    <row r="898" spans="3:6" x14ac:dyDescent="0.25">
      <c r="C898" s="1">
        <v>38968</v>
      </c>
      <c r="D898">
        <v>1671.671</v>
      </c>
      <c r="E898">
        <v>17.190799999999999</v>
      </c>
      <c r="F898">
        <v>3.23</v>
      </c>
    </row>
    <row r="899" spans="3:6" x14ac:dyDescent="0.25">
      <c r="C899" s="1">
        <v>38961</v>
      </c>
      <c r="D899">
        <v>1715.788</v>
      </c>
      <c r="E899">
        <v>15.689399999999999</v>
      </c>
      <c r="F899">
        <v>3.2</v>
      </c>
    </row>
    <row r="900" spans="3:6" x14ac:dyDescent="0.25">
      <c r="C900" s="1">
        <v>38954</v>
      </c>
      <c r="D900">
        <v>1683.8869999999999</v>
      </c>
      <c r="E900">
        <v>15.9337</v>
      </c>
      <c r="F900">
        <v>3.1880000000000002</v>
      </c>
    </row>
    <row r="901" spans="3:6" x14ac:dyDescent="0.25">
      <c r="C901" s="1">
        <v>38947</v>
      </c>
      <c r="D901">
        <v>1691.2660000000001</v>
      </c>
      <c r="E901">
        <v>17.145800000000001</v>
      </c>
      <c r="F901">
        <v>3.17</v>
      </c>
    </row>
    <row r="902" spans="3:6" x14ac:dyDescent="0.25">
      <c r="C902" s="1">
        <v>38940</v>
      </c>
      <c r="D902">
        <v>1651.1220000000001</v>
      </c>
      <c r="E902">
        <v>19.101800000000001</v>
      </c>
      <c r="F902">
        <v>3.153</v>
      </c>
    </row>
    <row r="903" spans="3:6" x14ac:dyDescent="0.25">
      <c r="C903" s="1">
        <v>38933</v>
      </c>
      <c r="D903">
        <v>1685.7750000000001</v>
      </c>
      <c r="E903">
        <v>18.4072</v>
      </c>
      <c r="F903">
        <v>3.1360000000000001</v>
      </c>
    </row>
    <row r="904" spans="3:6" x14ac:dyDescent="0.25">
      <c r="C904" s="1">
        <v>38926</v>
      </c>
      <c r="D904">
        <v>1666.7639999999999</v>
      </c>
      <c r="E904">
        <v>17.329699999999999</v>
      </c>
      <c r="F904">
        <v>3.0840000000000001</v>
      </c>
    </row>
    <row r="905" spans="3:6" x14ac:dyDescent="0.25">
      <c r="C905" s="1">
        <v>38919</v>
      </c>
      <c r="D905">
        <v>1592.4469999999999</v>
      </c>
      <c r="E905">
        <v>20.225100000000001</v>
      </c>
      <c r="F905">
        <v>3.0550000000000002</v>
      </c>
    </row>
    <row r="906" spans="3:6" x14ac:dyDescent="0.25">
      <c r="C906" s="1">
        <v>38912</v>
      </c>
      <c r="D906">
        <v>1572.5139999999999</v>
      </c>
      <c r="E906">
        <v>22.243400000000001</v>
      </c>
      <c r="F906">
        <v>3.03</v>
      </c>
    </row>
    <row r="907" spans="3:6" x14ac:dyDescent="0.25">
      <c r="C907" s="1">
        <v>38905</v>
      </c>
      <c r="D907">
        <v>1644.8910000000001</v>
      </c>
      <c r="E907">
        <v>18.583400000000001</v>
      </c>
      <c r="F907">
        <v>3.004</v>
      </c>
    </row>
    <row r="908" spans="3:6" x14ac:dyDescent="0.25">
      <c r="C908" s="1">
        <v>38898</v>
      </c>
      <c r="D908">
        <v>1636.568</v>
      </c>
      <c r="E908">
        <v>18.328199999999999</v>
      </c>
      <c r="F908">
        <v>2.9809999999999999</v>
      </c>
    </row>
    <row r="909" spans="3:6" x14ac:dyDescent="0.25">
      <c r="C909" s="1">
        <v>38891</v>
      </c>
      <c r="D909">
        <v>1564.9680000000001</v>
      </c>
      <c r="E909">
        <v>20.087299999999999</v>
      </c>
      <c r="F909">
        <v>2.9350000000000001</v>
      </c>
    </row>
    <row r="910" spans="3:6" x14ac:dyDescent="0.25">
      <c r="C910" s="1">
        <v>38884</v>
      </c>
      <c r="D910">
        <v>1551.9459999999999</v>
      </c>
      <c r="E910">
        <v>23.952200000000001</v>
      </c>
      <c r="F910">
        <v>2.903</v>
      </c>
    </row>
    <row r="911" spans="3:6" x14ac:dyDescent="0.25">
      <c r="C911" s="1">
        <v>38877</v>
      </c>
      <c r="D911">
        <v>1570.606</v>
      </c>
      <c r="E911">
        <v>22.871400000000001</v>
      </c>
      <c r="F911">
        <v>2.8719999999999999</v>
      </c>
    </row>
    <row r="912" spans="3:6" x14ac:dyDescent="0.25">
      <c r="C912" s="1">
        <v>38870</v>
      </c>
      <c r="D912">
        <v>1657.4090000000001</v>
      </c>
      <c r="E912">
        <v>20.7394</v>
      </c>
      <c r="F912">
        <v>2.8719999999999999</v>
      </c>
    </row>
    <row r="913" spans="3:6" x14ac:dyDescent="0.25">
      <c r="C913" s="1">
        <v>38863</v>
      </c>
      <c r="D913">
        <v>1642.3219999999999</v>
      </c>
      <c r="E913">
        <v>20.3767</v>
      </c>
      <c r="F913">
        <v>2.83</v>
      </c>
    </row>
    <row r="914" spans="3:6" x14ac:dyDescent="0.25">
      <c r="C914" s="1">
        <v>38856</v>
      </c>
      <c r="D914">
        <v>1618.357</v>
      </c>
      <c r="E914">
        <v>20.650600000000001</v>
      </c>
      <c r="F914">
        <v>2.8380000000000001</v>
      </c>
    </row>
    <row r="915" spans="3:6" x14ac:dyDescent="0.25">
      <c r="C915" s="1">
        <v>38849</v>
      </c>
      <c r="D915">
        <v>1715.07</v>
      </c>
      <c r="E915">
        <v>16.452400000000001</v>
      </c>
      <c r="F915">
        <v>2.8159999999999998</v>
      </c>
    </row>
    <row r="916" spans="3:6" x14ac:dyDescent="0.25">
      <c r="C916" s="1">
        <v>38842</v>
      </c>
      <c r="D916">
        <v>1739.511</v>
      </c>
      <c r="E916">
        <v>14.0024</v>
      </c>
      <c r="F916">
        <v>2.7919999999999998</v>
      </c>
    </row>
    <row r="917" spans="3:6" x14ac:dyDescent="0.25">
      <c r="C917" s="1">
        <v>38835</v>
      </c>
      <c r="D917">
        <v>1693.5920000000001</v>
      </c>
      <c r="E917">
        <v>14.7089</v>
      </c>
      <c r="F917">
        <v>2.7810000000000001</v>
      </c>
    </row>
    <row r="918" spans="3:6" x14ac:dyDescent="0.25">
      <c r="C918" s="1">
        <v>38828</v>
      </c>
      <c r="D918">
        <v>1682.1969999999999</v>
      </c>
      <c r="E918">
        <v>14.4811</v>
      </c>
      <c r="F918">
        <v>2.7240000000000002</v>
      </c>
    </row>
    <row r="919" spans="3:6" x14ac:dyDescent="0.25">
      <c r="C919" s="1">
        <v>38821</v>
      </c>
      <c r="D919">
        <v>1615.63</v>
      </c>
      <c r="E919">
        <v>15.0837</v>
      </c>
      <c r="F919">
        <v>2.6949999999999998</v>
      </c>
    </row>
    <row r="920" spans="3:6" x14ac:dyDescent="0.25">
      <c r="C920" s="1">
        <v>38814</v>
      </c>
      <c r="D920">
        <v>1626.771</v>
      </c>
      <c r="E920">
        <v>14.3497</v>
      </c>
      <c r="F920">
        <v>2.6949999999999998</v>
      </c>
    </row>
    <row r="921" spans="3:6" x14ac:dyDescent="0.25">
      <c r="C921" s="1">
        <v>38807</v>
      </c>
      <c r="D921">
        <v>1616.9069999999999</v>
      </c>
      <c r="E921">
        <v>14.0139</v>
      </c>
      <c r="F921">
        <v>2.7440000000000002</v>
      </c>
    </row>
    <row r="922" spans="3:6" x14ac:dyDescent="0.25">
      <c r="C922" s="1">
        <v>38800</v>
      </c>
      <c r="D922">
        <v>1621.588</v>
      </c>
      <c r="E922">
        <v>13.0311</v>
      </c>
      <c r="F922">
        <v>2.69</v>
      </c>
    </row>
    <row r="923" spans="3:6" x14ac:dyDescent="0.25">
      <c r="C923" s="1">
        <v>38793</v>
      </c>
      <c r="D923">
        <v>1626.1569999999999</v>
      </c>
      <c r="E923">
        <v>13.3971</v>
      </c>
      <c r="F923">
        <v>2.65</v>
      </c>
    </row>
    <row r="924" spans="3:6" x14ac:dyDescent="0.25">
      <c r="C924" s="1">
        <v>38786</v>
      </c>
      <c r="D924">
        <v>1568.95</v>
      </c>
      <c r="E924">
        <v>14.178800000000001</v>
      </c>
      <c r="F924">
        <v>2.62</v>
      </c>
    </row>
    <row r="925" spans="3:6" x14ac:dyDescent="0.25">
      <c r="C925" s="1">
        <v>38779</v>
      </c>
      <c r="D925">
        <v>1573.12</v>
      </c>
      <c r="E925">
        <v>15.311400000000001</v>
      </c>
      <c r="F925">
        <v>2.6269999999999998</v>
      </c>
    </row>
    <row r="926" spans="3:6" x14ac:dyDescent="0.25">
      <c r="C926" s="1">
        <v>38772</v>
      </c>
      <c r="D926">
        <v>1573.3050000000001</v>
      </c>
      <c r="E926">
        <v>14.252000000000001</v>
      </c>
      <c r="F926">
        <v>2.5920000000000001</v>
      </c>
    </row>
    <row r="927" spans="3:6" x14ac:dyDescent="0.25">
      <c r="C927" s="1">
        <v>38765</v>
      </c>
      <c r="D927">
        <v>1561.3689999999999</v>
      </c>
      <c r="E927">
        <v>14.589</v>
      </c>
      <c r="F927">
        <v>2.552</v>
      </c>
    </row>
    <row r="928" spans="3:6" x14ac:dyDescent="0.25">
      <c r="C928" s="1">
        <v>38758</v>
      </c>
      <c r="D928">
        <v>1541.0909999999999</v>
      </c>
      <c r="E928">
        <v>15.7219</v>
      </c>
      <c r="F928">
        <v>2.5270000000000001</v>
      </c>
    </row>
    <row r="929" spans="3:6" x14ac:dyDescent="0.25">
      <c r="C929" s="1">
        <v>38751</v>
      </c>
      <c r="D929">
        <v>1546.9949999999999</v>
      </c>
      <c r="E929">
        <v>16.043399999999998</v>
      </c>
      <c r="F929">
        <v>2.5030000000000001</v>
      </c>
    </row>
    <row r="930" spans="3:6" x14ac:dyDescent="0.25">
      <c r="C930" s="1">
        <v>38744</v>
      </c>
      <c r="D930">
        <v>1562.5070000000001</v>
      </c>
      <c r="E930">
        <v>15.1492</v>
      </c>
      <c r="F930">
        <v>2.4809999999999999</v>
      </c>
    </row>
    <row r="931" spans="3:6" x14ac:dyDescent="0.25">
      <c r="C931" s="1">
        <v>38737</v>
      </c>
      <c r="D931">
        <v>1514.8969999999999</v>
      </c>
      <c r="E931">
        <v>16.0032</v>
      </c>
      <c r="F931">
        <v>2.4670000000000001</v>
      </c>
    </row>
    <row r="932" spans="3:6" x14ac:dyDescent="0.25">
      <c r="C932" s="1">
        <v>38730</v>
      </c>
      <c r="D932">
        <v>1535.8309999999999</v>
      </c>
      <c r="E932">
        <v>14.3896</v>
      </c>
      <c r="F932">
        <v>2.4350000000000001</v>
      </c>
    </row>
    <row r="933" spans="3:6" x14ac:dyDescent="0.25">
      <c r="C933" s="1">
        <v>38723</v>
      </c>
      <c r="D933">
        <v>1546.874</v>
      </c>
      <c r="E933">
        <v>13.7315</v>
      </c>
      <c r="F933">
        <v>2.415</v>
      </c>
    </row>
    <row r="934" spans="3:6" x14ac:dyDescent="0.25">
      <c r="C934" s="1">
        <v>38716</v>
      </c>
      <c r="D934">
        <v>1468.0909999999999</v>
      </c>
      <c r="E934">
        <v>14.477</v>
      </c>
      <c r="F934">
        <v>2.427</v>
      </c>
    </row>
    <row r="935" spans="3:6" x14ac:dyDescent="0.25">
      <c r="C935" s="1">
        <v>38709</v>
      </c>
      <c r="D935">
        <v>1475.5820000000001</v>
      </c>
      <c r="E935">
        <v>12.0709</v>
      </c>
      <c r="F935">
        <v>2.4119999999999999</v>
      </c>
    </row>
    <row r="936" spans="3:6" x14ac:dyDescent="0.25">
      <c r="C936" s="1">
        <v>38702</v>
      </c>
      <c r="D936">
        <v>1484.114</v>
      </c>
      <c r="E936">
        <v>12.355600000000001</v>
      </c>
      <c r="F936">
        <v>2.4049999999999998</v>
      </c>
    </row>
    <row r="937" spans="3:6" x14ac:dyDescent="0.25">
      <c r="C937" s="1">
        <v>38695</v>
      </c>
      <c r="D937">
        <v>1459.162</v>
      </c>
      <c r="E937">
        <v>13.1098</v>
      </c>
      <c r="F937">
        <v>2.3879999999999999</v>
      </c>
    </row>
    <row r="938" spans="3:6" x14ac:dyDescent="0.25">
      <c r="C938" s="1">
        <v>38688</v>
      </c>
      <c r="D938">
        <v>1440.6420000000001</v>
      </c>
      <c r="E938">
        <v>12.937799999999999</v>
      </c>
      <c r="F938">
        <v>2.3540000000000001</v>
      </c>
    </row>
    <row r="939" spans="3:6" x14ac:dyDescent="0.25">
      <c r="C939" s="1">
        <v>38681</v>
      </c>
      <c r="D939">
        <v>1425.5260000000001</v>
      </c>
      <c r="E939">
        <v>13.3416</v>
      </c>
      <c r="F939">
        <v>2.3860000000000001</v>
      </c>
    </row>
    <row r="940" spans="3:6" x14ac:dyDescent="0.25">
      <c r="C940" s="1">
        <v>38674</v>
      </c>
      <c r="D940">
        <v>1411.0319999999999</v>
      </c>
      <c r="E940">
        <v>14.7475</v>
      </c>
      <c r="F940">
        <v>2.3650000000000002</v>
      </c>
    </row>
    <row r="941" spans="3:6" x14ac:dyDescent="0.25">
      <c r="C941" s="1">
        <v>38667</v>
      </c>
      <c r="D941">
        <v>1410.9159999999999</v>
      </c>
      <c r="E941">
        <v>14.3744</v>
      </c>
      <c r="F941">
        <v>2.2400000000000002</v>
      </c>
    </row>
    <row r="942" spans="3:6" x14ac:dyDescent="0.25">
      <c r="C942" s="1">
        <v>38660</v>
      </c>
      <c r="D942">
        <v>1404.3050000000001</v>
      </c>
      <c r="E942">
        <v>15.5152</v>
      </c>
      <c r="F942">
        <v>2.2069999999999999</v>
      </c>
    </row>
    <row r="943" spans="3:6" x14ac:dyDescent="0.25">
      <c r="C943" s="1">
        <v>38653</v>
      </c>
      <c r="D943">
        <v>1381.077</v>
      </c>
      <c r="E943">
        <v>17.875900000000001</v>
      </c>
      <c r="F943">
        <v>2.2069999999999999</v>
      </c>
    </row>
    <row r="944" spans="3:6" x14ac:dyDescent="0.25">
      <c r="C944" s="1">
        <v>38646</v>
      </c>
      <c r="D944">
        <v>1370.067</v>
      </c>
      <c r="E944">
        <v>18.323699999999999</v>
      </c>
      <c r="F944">
        <v>2.105</v>
      </c>
    </row>
    <row r="945" spans="3:6" x14ac:dyDescent="0.25">
      <c r="C945" s="1">
        <v>38639</v>
      </c>
      <c r="D945">
        <v>1403.933</v>
      </c>
      <c r="E945">
        <v>16.6343</v>
      </c>
      <c r="F945">
        <v>2.117</v>
      </c>
    </row>
    <row r="946" spans="3:6" x14ac:dyDescent="0.25">
      <c r="C946" s="1">
        <v>38632</v>
      </c>
      <c r="D946">
        <v>1424.9159999999999</v>
      </c>
      <c r="E946">
        <v>16.464099999999998</v>
      </c>
      <c r="F946">
        <v>2.1320000000000001</v>
      </c>
    </row>
    <row r="947" spans="3:6" x14ac:dyDescent="0.25">
      <c r="C947" s="1">
        <v>38625</v>
      </c>
      <c r="D947">
        <v>1444.7460000000001</v>
      </c>
      <c r="E947">
        <v>14.5562</v>
      </c>
      <c r="F947">
        <v>2.109</v>
      </c>
    </row>
    <row r="948" spans="3:6" x14ac:dyDescent="0.25">
      <c r="C948" s="1">
        <v>38618</v>
      </c>
      <c r="D948">
        <v>1421.0519999999999</v>
      </c>
      <c r="E948">
        <v>14.8485</v>
      </c>
      <c r="F948">
        <v>2.0859999999999999</v>
      </c>
    </row>
    <row r="949" spans="3:6" x14ac:dyDescent="0.25">
      <c r="C949" s="1">
        <v>38611</v>
      </c>
      <c r="D949">
        <v>1446.2629999999999</v>
      </c>
      <c r="E949">
        <v>15.4826</v>
      </c>
      <c r="F949">
        <v>2.08</v>
      </c>
    </row>
    <row r="950" spans="3:6" x14ac:dyDescent="0.25">
      <c r="C950" s="1">
        <v>38604</v>
      </c>
      <c r="D950">
        <v>1463.3779999999999</v>
      </c>
      <c r="E950">
        <v>14.077199999999999</v>
      </c>
      <c r="F950">
        <v>2.089</v>
      </c>
    </row>
    <row r="951" spans="3:6" x14ac:dyDescent="0.25">
      <c r="C951" s="1">
        <v>38597</v>
      </c>
      <c r="D951">
        <v>1449.085</v>
      </c>
      <c r="E951">
        <v>15.023</v>
      </c>
      <c r="F951">
        <v>2.073</v>
      </c>
    </row>
    <row r="952" spans="3:6" x14ac:dyDescent="0.25">
      <c r="C952" s="1">
        <v>38590</v>
      </c>
      <c r="D952">
        <v>1399.55</v>
      </c>
      <c r="E952">
        <v>16.737100000000002</v>
      </c>
      <c r="F952">
        <v>2.0739999999999998</v>
      </c>
    </row>
    <row r="953" spans="3:6" x14ac:dyDescent="0.25">
      <c r="C953" s="1">
        <v>38583</v>
      </c>
      <c r="D953">
        <v>1411.662</v>
      </c>
      <c r="E953">
        <v>14.712400000000001</v>
      </c>
      <c r="F953">
        <v>2.0720000000000001</v>
      </c>
    </row>
    <row r="954" spans="3:6" x14ac:dyDescent="0.25">
      <c r="C954" s="1">
        <v>38576</v>
      </c>
      <c r="D954">
        <v>1443.941</v>
      </c>
      <c r="E954">
        <v>14.964499999999999</v>
      </c>
      <c r="F954">
        <v>2.0790000000000002</v>
      </c>
    </row>
    <row r="955" spans="3:6" x14ac:dyDescent="0.25">
      <c r="C955" s="1">
        <v>38569</v>
      </c>
      <c r="D955">
        <v>1411.3789999999999</v>
      </c>
      <c r="E955">
        <v>14.956300000000001</v>
      </c>
      <c r="F955">
        <v>2.0649999999999999</v>
      </c>
    </row>
    <row r="956" spans="3:6" x14ac:dyDescent="0.25">
      <c r="C956" s="1">
        <v>38562</v>
      </c>
      <c r="D956">
        <v>1394.836</v>
      </c>
      <c r="E956">
        <v>13.276300000000001</v>
      </c>
      <c r="F956">
        <v>2.073</v>
      </c>
    </row>
    <row r="957" spans="3:6" x14ac:dyDescent="0.25">
      <c r="C957" s="1">
        <v>38555</v>
      </c>
      <c r="D957">
        <v>1373.8530000000001</v>
      </c>
      <c r="E957">
        <v>13.65</v>
      </c>
      <c r="F957">
        <v>2.0710000000000002</v>
      </c>
    </row>
    <row r="958" spans="3:6" x14ac:dyDescent="0.25">
      <c r="C958" s="1">
        <v>38548</v>
      </c>
      <c r="D958">
        <v>1365.4079999999999</v>
      </c>
      <c r="E958">
        <v>12.7737</v>
      </c>
      <c r="F958">
        <v>2.0659999999999998</v>
      </c>
    </row>
    <row r="959" spans="3:6" x14ac:dyDescent="0.25">
      <c r="C959" s="1">
        <v>38541</v>
      </c>
      <c r="D959">
        <v>1339.9480000000001</v>
      </c>
      <c r="E959">
        <v>12.9572</v>
      </c>
      <c r="F959">
        <v>2.06</v>
      </c>
    </row>
    <row r="960" spans="3:6" x14ac:dyDescent="0.25">
      <c r="C960" s="1">
        <v>38534</v>
      </c>
      <c r="D960">
        <v>1341.806</v>
      </c>
      <c r="E960">
        <v>11.9381</v>
      </c>
      <c r="F960">
        <v>2.0659999999999998</v>
      </c>
    </row>
    <row r="961" spans="3:6" x14ac:dyDescent="0.25">
      <c r="C961" s="1">
        <v>38527</v>
      </c>
      <c r="D961">
        <v>1346.7270000000001</v>
      </c>
      <c r="E961">
        <v>12.5237</v>
      </c>
      <c r="F961">
        <v>2.0499999999999998</v>
      </c>
    </row>
    <row r="962" spans="3:6" x14ac:dyDescent="0.25">
      <c r="C962" s="1">
        <v>38520</v>
      </c>
      <c r="D962">
        <v>1360.616</v>
      </c>
      <c r="E962">
        <v>12.5633</v>
      </c>
      <c r="F962">
        <v>2.0649999999999999</v>
      </c>
    </row>
    <row r="963" spans="3:6" x14ac:dyDescent="0.25">
      <c r="C963" s="1">
        <v>38513</v>
      </c>
      <c r="D963">
        <v>1337.7529999999999</v>
      </c>
      <c r="E963">
        <v>12.701599999999999</v>
      </c>
      <c r="F963">
        <v>2.0499999999999998</v>
      </c>
    </row>
    <row r="964" spans="3:6" x14ac:dyDescent="0.25">
      <c r="C964" s="1">
        <v>38506</v>
      </c>
      <c r="D964">
        <v>1338.17</v>
      </c>
      <c r="E964">
        <v>12.9397</v>
      </c>
      <c r="F964">
        <v>2.0659999999999998</v>
      </c>
    </row>
    <row r="965" spans="3:6" x14ac:dyDescent="0.25">
      <c r="C965" s="1">
        <v>38499</v>
      </c>
      <c r="D965">
        <v>1346.992</v>
      </c>
      <c r="E965">
        <v>12.9451</v>
      </c>
      <c r="F965">
        <v>2.0710000000000002</v>
      </c>
    </row>
    <row r="966" spans="3:6" x14ac:dyDescent="0.25">
      <c r="C966" s="1">
        <v>38492</v>
      </c>
      <c r="D966">
        <v>1335.6110000000001</v>
      </c>
      <c r="E966">
        <v>13.513199999999999</v>
      </c>
      <c r="F966">
        <v>2.0640000000000001</v>
      </c>
    </row>
    <row r="967" spans="3:6" x14ac:dyDescent="0.25">
      <c r="C967" s="1">
        <v>38485</v>
      </c>
      <c r="D967">
        <v>1327.9380000000001</v>
      </c>
      <c r="E967">
        <v>15.0693</v>
      </c>
      <c r="F967">
        <v>2.0699999999999998</v>
      </c>
    </row>
    <row r="968" spans="3:6" x14ac:dyDescent="0.25">
      <c r="C968" s="1">
        <v>38478</v>
      </c>
      <c r="D968">
        <v>1357.914</v>
      </c>
      <c r="E968">
        <v>13.300800000000001</v>
      </c>
      <c r="F968">
        <v>2.0630000000000002</v>
      </c>
    </row>
    <row r="969" spans="3:6" x14ac:dyDescent="0.25">
      <c r="C969" s="1">
        <v>38471</v>
      </c>
      <c r="D969">
        <v>1334.1949999999999</v>
      </c>
      <c r="E969">
        <v>16.792000000000002</v>
      </c>
      <c r="F969">
        <v>2.0649999999999999</v>
      </c>
    </row>
    <row r="970" spans="3:6" x14ac:dyDescent="0.25">
      <c r="C970" s="1">
        <v>38464</v>
      </c>
      <c r="D970">
        <v>1368.3710000000001</v>
      </c>
      <c r="E970">
        <v>15.264900000000001</v>
      </c>
      <c r="F970">
        <v>2.0720000000000001</v>
      </c>
    </row>
    <row r="971" spans="3:6" x14ac:dyDescent="0.25">
      <c r="C971" s="1">
        <v>38457</v>
      </c>
      <c r="D971">
        <v>1366.4780000000001</v>
      </c>
      <c r="E971">
        <v>15.3909</v>
      </c>
      <c r="F971">
        <v>2.0710000000000002</v>
      </c>
    </row>
    <row r="972" spans="3:6" x14ac:dyDescent="0.25">
      <c r="C972" s="1">
        <v>38450</v>
      </c>
      <c r="D972">
        <v>1383.8009999999999</v>
      </c>
      <c r="E972">
        <v>11.7944</v>
      </c>
      <c r="F972">
        <v>2.0750000000000002</v>
      </c>
    </row>
    <row r="973" spans="3:6" x14ac:dyDescent="0.25">
      <c r="C973" s="1">
        <v>38443</v>
      </c>
      <c r="D973">
        <v>1378.585</v>
      </c>
      <c r="E973">
        <v>12.6127</v>
      </c>
      <c r="F973">
        <v>2.0760000000000001</v>
      </c>
    </row>
    <row r="974" spans="3:6" x14ac:dyDescent="0.25">
      <c r="C974" s="1">
        <v>38436</v>
      </c>
      <c r="D974">
        <v>1373.2719999999999</v>
      </c>
      <c r="E974">
        <v>12.4834</v>
      </c>
      <c r="F974">
        <v>2.0840000000000001</v>
      </c>
    </row>
    <row r="975" spans="3:6" x14ac:dyDescent="0.25">
      <c r="C975" s="1">
        <v>38429</v>
      </c>
      <c r="D975">
        <v>1403.856</v>
      </c>
      <c r="E975">
        <v>12.8339</v>
      </c>
      <c r="F975">
        <v>2.0699999999999998</v>
      </c>
    </row>
    <row r="976" spans="3:6" x14ac:dyDescent="0.25">
      <c r="C976" s="1">
        <v>38422</v>
      </c>
      <c r="D976">
        <v>1428.931</v>
      </c>
      <c r="E976">
        <v>12.9566</v>
      </c>
      <c r="F976">
        <v>2.0739999999999998</v>
      </c>
    </row>
    <row r="977" spans="3:6" x14ac:dyDescent="0.25">
      <c r="C977" s="1">
        <v>38415</v>
      </c>
      <c r="D977">
        <v>1432.8309999999999</v>
      </c>
      <c r="E977">
        <v>11.930999999999999</v>
      </c>
      <c r="F977">
        <v>2.0670000000000002</v>
      </c>
    </row>
    <row r="978" spans="3:6" x14ac:dyDescent="0.25">
      <c r="C978" s="1">
        <v>38408</v>
      </c>
      <c r="D978">
        <v>1412.3489999999999</v>
      </c>
      <c r="E978">
        <v>12.210699999999999</v>
      </c>
      <c r="F978">
        <v>2.0750000000000002</v>
      </c>
    </row>
    <row r="979" spans="3:6" x14ac:dyDescent="0.25">
      <c r="C979" s="1">
        <v>38401</v>
      </c>
      <c r="D979">
        <v>1402.662</v>
      </c>
      <c r="E979">
        <v>13.0145</v>
      </c>
      <c r="F979">
        <v>2.0720000000000001</v>
      </c>
    </row>
    <row r="980" spans="3:6" x14ac:dyDescent="0.25">
      <c r="C980" s="1">
        <v>38394</v>
      </c>
      <c r="D980">
        <v>1380.0809999999999</v>
      </c>
      <c r="E980">
        <v>11.9887</v>
      </c>
      <c r="F980">
        <v>2.0680000000000001</v>
      </c>
    </row>
    <row r="981" spans="3:6" x14ac:dyDescent="0.25">
      <c r="C981" s="1">
        <v>38387</v>
      </c>
      <c r="D981">
        <v>1368.7819999999999</v>
      </c>
      <c r="E981">
        <v>11.5966</v>
      </c>
      <c r="F981">
        <v>2.0790000000000002</v>
      </c>
    </row>
    <row r="982" spans="3:6" x14ac:dyDescent="0.25">
      <c r="C982" s="1">
        <v>38380</v>
      </c>
      <c r="D982">
        <v>1340.09</v>
      </c>
      <c r="E982">
        <v>12.805</v>
      </c>
      <c r="F982">
        <v>2.0649999999999999</v>
      </c>
    </row>
    <row r="983" spans="3:6" x14ac:dyDescent="0.25">
      <c r="C983" s="1">
        <v>38373</v>
      </c>
      <c r="D983">
        <v>1329.7950000000001</v>
      </c>
      <c r="E983">
        <v>13.9613</v>
      </c>
      <c r="F983">
        <v>2.081</v>
      </c>
    </row>
    <row r="984" spans="3:6" x14ac:dyDescent="0.25">
      <c r="C984" s="1">
        <v>38366</v>
      </c>
      <c r="D984">
        <v>1337.549</v>
      </c>
      <c r="E984">
        <v>13.570600000000001</v>
      </c>
      <c r="F984">
        <v>2.0830000000000002</v>
      </c>
    </row>
    <row r="985" spans="3:6" x14ac:dyDescent="0.25">
      <c r="C985" s="1">
        <v>38359</v>
      </c>
      <c r="D985">
        <v>1341.6610000000001</v>
      </c>
      <c r="E985">
        <v>13.5709</v>
      </c>
      <c r="F985">
        <v>2.08</v>
      </c>
    </row>
    <row r="986" spans="3:6" x14ac:dyDescent="0.25">
      <c r="C986" s="1">
        <v>38352</v>
      </c>
      <c r="D986">
        <v>1377.9459999999999</v>
      </c>
      <c r="E986">
        <v>14.072699999999999</v>
      </c>
      <c r="F986">
        <v>2.093</v>
      </c>
    </row>
    <row r="987" spans="3:6" x14ac:dyDescent="0.25">
      <c r="C987" s="1">
        <v>38345</v>
      </c>
      <c r="D987">
        <v>1373.327</v>
      </c>
      <c r="E987">
        <v>12.944100000000001</v>
      </c>
      <c r="F987">
        <v>2.0990000000000002</v>
      </c>
    </row>
    <row r="988" spans="3:6" x14ac:dyDescent="0.25">
      <c r="C988" s="1">
        <v>38338</v>
      </c>
      <c r="D988">
        <v>1332.933</v>
      </c>
      <c r="E988">
        <v>14.1492</v>
      </c>
      <c r="F988">
        <v>2.09</v>
      </c>
    </row>
    <row r="989" spans="3:6" x14ac:dyDescent="0.25">
      <c r="C989" s="1">
        <v>38331</v>
      </c>
      <c r="D989">
        <v>1324.758</v>
      </c>
      <c r="E989">
        <v>15.6686</v>
      </c>
      <c r="F989">
        <v>2.0950000000000002</v>
      </c>
    </row>
    <row r="990" spans="3:6" x14ac:dyDescent="0.25">
      <c r="C990" s="1">
        <v>38324</v>
      </c>
      <c r="D990">
        <v>1348.164</v>
      </c>
      <c r="E990">
        <v>15.705500000000001</v>
      </c>
      <c r="F990">
        <v>2.0699999999999998</v>
      </c>
    </row>
    <row r="991" spans="3:6" x14ac:dyDescent="0.25">
      <c r="C991" s="1">
        <v>38317</v>
      </c>
      <c r="D991">
        <v>1326.646</v>
      </c>
      <c r="E991">
        <v>15.617100000000001</v>
      </c>
      <c r="F991">
        <v>2.1</v>
      </c>
    </row>
    <row r="992" spans="3:6" x14ac:dyDescent="0.25">
      <c r="C992" s="1">
        <v>38310</v>
      </c>
      <c r="D992">
        <v>1306.367</v>
      </c>
      <c r="E992">
        <v>15.430300000000001</v>
      </c>
      <c r="F992">
        <v>2.1059999999999999</v>
      </c>
    </row>
    <row r="993" spans="3:6" x14ac:dyDescent="0.25">
      <c r="C993" s="1">
        <v>38303</v>
      </c>
      <c r="D993">
        <v>1302.346</v>
      </c>
      <c r="E993">
        <v>14.373699999999999</v>
      </c>
      <c r="F993">
        <v>2.1</v>
      </c>
    </row>
    <row r="994" spans="3:6" x14ac:dyDescent="0.25">
      <c r="C994" s="1">
        <v>38296</v>
      </c>
      <c r="D994">
        <v>1283.2080000000001</v>
      </c>
      <c r="E994">
        <v>15.603999999999999</v>
      </c>
      <c r="F994">
        <v>2.0950000000000002</v>
      </c>
    </row>
    <row r="995" spans="3:6" x14ac:dyDescent="0.25">
      <c r="C995" s="1">
        <v>38289</v>
      </c>
      <c r="D995">
        <v>1234.8440000000001</v>
      </c>
      <c r="E995">
        <v>17.370799999999999</v>
      </c>
      <c r="F995">
        <v>2.09</v>
      </c>
    </row>
    <row r="996" spans="3:6" x14ac:dyDescent="0.25">
      <c r="C996" s="1">
        <v>38282</v>
      </c>
      <c r="D996">
        <v>1224.259</v>
      </c>
      <c r="E996">
        <v>17.005500000000001</v>
      </c>
      <c r="F996">
        <v>2.0819999999999999</v>
      </c>
    </row>
    <row r="997" spans="3:6" x14ac:dyDescent="0.25">
      <c r="C997" s="1">
        <v>38275</v>
      </c>
      <c r="D997">
        <v>1207.3520000000001</v>
      </c>
      <c r="E997">
        <v>16.817599999999999</v>
      </c>
      <c r="F997">
        <v>2.0750000000000002</v>
      </c>
    </row>
    <row r="998" spans="3:6" x14ac:dyDescent="0.25">
      <c r="C998" s="1">
        <v>38268</v>
      </c>
      <c r="D998">
        <v>1218.973</v>
      </c>
      <c r="E998">
        <v>17.117899999999999</v>
      </c>
      <c r="F998">
        <v>2.0750000000000002</v>
      </c>
    </row>
    <row r="999" spans="3:6" x14ac:dyDescent="0.25">
      <c r="C999" s="1">
        <v>38261</v>
      </c>
      <c r="D999">
        <v>1210.799</v>
      </c>
      <c r="E999">
        <v>15.5663</v>
      </c>
      <c r="F999">
        <v>2.0649999999999999</v>
      </c>
    </row>
    <row r="1000" spans="3:6" x14ac:dyDescent="0.25">
      <c r="C1000" s="1">
        <v>38254</v>
      </c>
      <c r="D1000">
        <v>1183.857</v>
      </c>
      <c r="E1000">
        <v>16.5063</v>
      </c>
      <c r="F1000">
        <v>2.09</v>
      </c>
    </row>
    <row r="1001" spans="3:6" x14ac:dyDescent="0.25">
      <c r="C1001" s="1">
        <v>38247</v>
      </c>
      <c r="D1001">
        <v>1184.501</v>
      </c>
      <c r="E1001">
        <v>16.196899999999999</v>
      </c>
      <c r="F1001">
        <v>2.0870000000000002</v>
      </c>
    </row>
    <row r="1002" spans="3:6" x14ac:dyDescent="0.25">
      <c r="C1002" s="1">
        <v>38240</v>
      </c>
      <c r="D1002">
        <v>1181.662</v>
      </c>
      <c r="E1002">
        <v>16.340800000000002</v>
      </c>
      <c r="F1002">
        <v>2.056</v>
      </c>
    </row>
    <row r="1003" spans="3:6" x14ac:dyDescent="0.25">
      <c r="C1003" s="1">
        <v>38233</v>
      </c>
      <c r="D1003">
        <v>1158.8599999999999</v>
      </c>
      <c r="E1003">
        <v>16.549700000000001</v>
      </c>
      <c r="F1003">
        <v>2.04</v>
      </c>
    </row>
    <row r="1004" spans="3:6" x14ac:dyDescent="0.25">
      <c r="C1004" s="1">
        <v>38226</v>
      </c>
      <c r="D1004">
        <v>1149.08</v>
      </c>
      <c r="E1004">
        <v>16.552</v>
      </c>
      <c r="F1004">
        <v>2.0590000000000002</v>
      </c>
    </row>
    <row r="1005" spans="3:6" x14ac:dyDescent="0.25">
      <c r="C1005" s="1">
        <v>38219</v>
      </c>
      <c r="D1005">
        <v>1140.5150000000001</v>
      </c>
      <c r="E1005">
        <v>18.698699999999999</v>
      </c>
      <c r="F1005">
        <v>2.0529999999999999</v>
      </c>
    </row>
    <row r="1006" spans="3:6" x14ac:dyDescent="0.25">
      <c r="C1006" s="1">
        <v>38212</v>
      </c>
      <c r="D1006">
        <v>1130.559</v>
      </c>
      <c r="E1006">
        <v>23.444700000000001</v>
      </c>
      <c r="F1006">
        <v>2.04</v>
      </c>
    </row>
    <row r="1007" spans="3:6" x14ac:dyDescent="0.25">
      <c r="C1007" s="1">
        <v>38205</v>
      </c>
      <c r="D1007">
        <v>1139.355</v>
      </c>
      <c r="E1007">
        <v>22.3035</v>
      </c>
      <c r="F1007">
        <v>2.0489999999999999</v>
      </c>
    </row>
    <row r="1008" spans="3:6" x14ac:dyDescent="0.25">
      <c r="C1008" s="1">
        <v>38198</v>
      </c>
      <c r="D1008">
        <v>1150.1479999999999</v>
      </c>
      <c r="E1008">
        <v>18.2363</v>
      </c>
      <c r="F1008">
        <v>2.0449999999999999</v>
      </c>
    </row>
    <row r="1009" spans="3:6" x14ac:dyDescent="0.25">
      <c r="C1009" s="1">
        <v>38191</v>
      </c>
      <c r="D1009">
        <v>1139.7739999999999</v>
      </c>
      <c r="E1009">
        <v>19.656199999999998</v>
      </c>
      <c r="F1009">
        <v>2.073</v>
      </c>
    </row>
    <row r="1010" spans="3:6" x14ac:dyDescent="0.25">
      <c r="C1010" s="1">
        <v>38184</v>
      </c>
      <c r="D1010">
        <v>1178.3440000000001</v>
      </c>
      <c r="E1010">
        <v>17.258500000000002</v>
      </c>
      <c r="F1010">
        <v>2.0630000000000002</v>
      </c>
    </row>
    <row r="1011" spans="3:6" x14ac:dyDescent="0.25">
      <c r="C1011" s="1">
        <v>38177</v>
      </c>
      <c r="D1011">
        <v>1188.3779999999999</v>
      </c>
      <c r="E1011">
        <v>18.428599999999999</v>
      </c>
      <c r="F1011">
        <v>2.0449999999999999</v>
      </c>
    </row>
    <row r="1012" spans="3:6" x14ac:dyDescent="0.25">
      <c r="C1012" s="1">
        <v>38170</v>
      </c>
      <c r="D1012">
        <v>1185.4369999999999</v>
      </c>
      <c r="E1012">
        <v>18.699200000000001</v>
      </c>
      <c r="F1012">
        <v>2.0529999999999999</v>
      </c>
    </row>
    <row r="1013" spans="3:6" x14ac:dyDescent="0.25">
      <c r="C1013" s="1">
        <v>38163</v>
      </c>
      <c r="D1013">
        <v>1186.9179999999999</v>
      </c>
      <c r="E1013">
        <v>18.114100000000001</v>
      </c>
      <c r="F1013">
        <v>2.0499999999999998</v>
      </c>
    </row>
    <row r="1014" spans="3:6" x14ac:dyDescent="0.25">
      <c r="C1014" s="1">
        <v>38156</v>
      </c>
      <c r="D1014">
        <v>1190.8009999999999</v>
      </c>
      <c r="E1014">
        <v>18.177</v>
      </c>
      <c r="F1014">
        <v>2.0699999999999998</v>
      </c>
    </row>
    <row r="1015" spans="3:6" x14ac:dyDescent="0.25">
      <c r="C1015" s="1">
        <v>38149</v>
      </c>
      <c r="D1015">
        <v>1172.6179999999999</v>
      </c>
      <c r="E1015">
        <v>18.172599999999999</v>
      </c>
      <c r="F1015">
        <v>2.0550000000000002</v>
      </c>
    </row>
    <row r="1016" spans="3:6" x14ac:dyDescent="0.25">
      <c r="C1016" s="1">
        <v>38142</v>
      </c>
      <c r="D1016">
        <v>1182.9459999999999</v>
      </c>
      <c r="E1016">
        <v>19.326899999999998</v>
      </c>
      <c r="F1016">
        <v>2.0350000000000001</v>
      </c>
    </row>
    <row r="1017" spans="3:6" x14ac:dyDescent="0.25">
      <c r="C1017" s="1">
        <v>38135</v>
      </c>
      <c r="D1017">
        <v>1168.9069999999999</v>
      </c>
      <c r="E1017">
        <v>20.258199999999999</v>
      </c>
      <c r="F1017">
        <v>2.0249999999999999</v>
      </c>
    </row>
    <row r="1018" spans="3:6" x14ac:dyDescent="0.25">
      <c r="C1018" s="1">
        <v>38128</v>
      </c>
      <c r="D1018">
        <v>1139.318</v>
      </c>
      <c r="E1018">
        <v>22.3809</v>
      </c>
      <c r="F1018">
        <v>2.0409999999999999</v>
      </c>
    </row>
    <row r="1019" spans="3:6" x14ac:dyDescent="0.25">
      <c r="C1019" s="1">
        <v>38121</v>
      </c>
      <c r="D1019">
        <v>1122.5650000000001</v>
      </c>
      <c r="E1019">
        <v>25.284500000000001</v>
      </c>
      <c r="F1019">
        <v>2.0350000000000001</v>
      </c>
    </row>
    <row r="1020" spans="3:6" x14ac:dyDescent="0.25">
      <c r="C1020" s="1">
        <v>38114</v>
      </c>
      <c r="D1020">
        <v>1152.951</v>
      </c>
      <c r="E1020">
        <v>22.989899999999999</v>
      </c>
      <c r="F1020">
        <v>2.0449999999999999</v>
      </c>
    </row>
    <row r="1021" spans="3:6" x14ac:dyDescent="0.25">
      <c r="C1021" s="1">
        <v>38107</v>
      </c>
      <c r="D1021">
        <v>1158.2190000000001</v>
      </c>
      <c r="E1021">
        <v>22.734000000000002</v>
      </c>
      <c r="F1021">
        <v>2.008</v>
      </c>
    </row>
    <row r="1022" spans="3:6" x14ac:dyDescent="0.25">
      <c r="C1022" s="1">
        <v>38100</v>
      </c>
      <c r="D1022">
        <v>1176.4949999999999</v>
      </c>
      <c r="E1022">
        <v>18.586500000000001</v>
      </c>
      <c r="F1022">
        <v>2</v>
      </c>
    </row>
    <row r="1023" spans="3:6" x14ac:dyDescent="0.25">
      <c r="C1023" s="1">
        <v>38093</v>
      </c>
      <c r="D1023">
        <v>1185.652</v>
      </c>
      <c r="E1023">
        <v>19.563300000000002</v>
      </c>
      <c r="F1023">
        <v>1.9924999999999999</v>
      </c>
    </row>
    <row r="1024" spans="3:6" x14ac:dyDescent="0.25">
      <c r="C1024" s="1">
        <v>38086</v>
      </c>
      <c r="D1024">
        <v>1193.797</v>
      </c>
      <c r="E1024">
        <v>20.581299999999999</v>
      </c>
      <c r="F1024">
        <v>1.97</v>
      </c>
    </row>
    <row r="1025" spans="3:6" x14ac:dyDescent="0.25">
      <c r="C1025" s="1">
        <v>38079</v>
      </c>
      <c r="D1025">
        <v>1192.825</v>
      </c>
      <c r="E1025">
        <v>19.036200000000001</v>
      </c>
      <c r="F1025">
        <v>2.0074999999999998</v>
      </c>
    </row>
    <row r="1026" spans="3:6" x14ac:dyDescent="0.25">
      <c r="C1026" s="1">
        <v>38072</v>
      </c>
      <c r="D1026">
        <v>1145.211</v>
      </c>
      <c r="E1026">
        <v>25.052600000000002</v>
      </c>
      <c r="F1026">
        <v>1.8825000000000001</v>
      </c>
    </row>
    <row r="1027" spans="3:6" x14ac:dyDescent="0.25">
      <c r="C1027" s="1">
        <v>38065</v>
      </c>
      <c r="D1027">
        <v>1172.126</v>
      </c>
      <c r="E1027">
        <v>26.000299999999999</v>
      </c>
      <c r="F1027">
        <v>1.96</v>
      </c>
    </row>
    <row r="1028" spans="3:6" x14ac:dyDescent="0.25">
      <c r="C1028" s="1">
        <v>38058</v>
      </c>
      <c r="D1028">
        <v>1170.3409999999999</v>
      </c>
      <c r="E1028">
        <v>24.6496</v>
      </c>
      <c r="F1028">
        <v>1.9850000000000001</v>
      </c>
    </row>
    <row r="1029" spans="3:6" x14ac:dyDescent="0.25">
      <c r="C1029" s="1">
        <v>38051</v>
      </c>
      <c r="D1029">
        <v>1232.3979999999999</v>
      </c>
      <c r="E1029">
        <v>17.041799999999999</v>
      </c>
      <c r="F1029">
        <v>1.9850000000000001</v>
      </c>
    </row>
    <row r="1030" spans="3:6" x14ac:dyDescent="0.25">
      <c r="C1030" s="1">
        <v>38044</v>
      </c>
      <c r="D1030">
        <v>1215.1300000000001</v>
      </c>
      <c r="E1030">
        <v>18.0624</v>
      </c>
      <c r="F1030">
        <v>1.97</v>
      </c>
    </row>
    <row r="1031" spans="3:6" x14ac:dyDescent="0.25">
      <c r="C1031" s="1">
        <v>38037</v>
      </c>
      <c r="D1031">
        <v>1233.6980000000001</v>
      </c>
      <c r="E1031">
        <v>17.958300000000001</v>
      </c>
      <c r="F1031">
        <v>2.02</v>
      </c>
    </row>
    <row r="1032" spans="3:6" x14ac:dyDescent="0.25">
      <c r="C1032" s="1">
        <v>38030</v>
      </c>
      <c r="D1032">
        <v>1231.8979999999999</v>
      </c>
      <c r="E1032">
        <v>19.016999999999999</v>
      </c>
      <c r="F1032">
        <v>1.99</v>
      </c>
    </row>
    <row r="1033" spans="3:6" x14ac:dyDescent="0.25">
      <c r="C1033" s="1">
        <v>38023</v>
      </c>
      <c r="D1033">
        <v>1210.431</v>
      </c>
      <c r="E1033">
        <v>20.052900000000001</v>
      </c>
      <c r="F1033">
        <v>2.0099999999999998</v>
      </c>
    </row>
    <row r="1034" spans="3:6" x14ac:dyDescent="0.25">
      <c r="C1034" s="1">
        <v>38016</v>
      </c>
      <c r="D1034">
        <v>1182.211</v>
      </c>
      <c r="E1034">
        <v>21.070499999999999</v>
      </c>
      <c r="F1034">
        <v>2.0299999999999998</v>
      </c>
    </row>
    <row r="1035" spans="3:6" x14ac:dyDescent="0.25">
      <c r="C1035" s="1">
        <v>38009</v>
      </c>
      <c r="D1035">
        <v>1218.3</v>
      </c>
      <c r="E1035">
        <v>18.468599999999999</v>
      </c>
      <c r="F1035">
        <v>2.0099999999999998</v>
      </c>
    </row>
    <row r="1036" spans="3:6" x14ac:dyDescent="0.25">
      <c r="C1036" s="1">
        <v>38002</v>
      </c>
      <c r="D1036">
        <v>1190.27</v>
      </c>
      <c r="E1036">
        <v>17.866800000000001</v>
      </c>
      <c r="F1036">
        <v>2</v>
      </c>
    </row>
    <row r="1037" spans="3:6" x14ac:dyDescent="0.25">
      <c r="C1037" s="1">
        <v>37995</v>
      </c>
      <c r="D1037">
        <v>1208.7909999999999</v>
      </c>
      <c r="E1037">
        <v>20.157499999999999</v>
      </c>
      <c r="F1037">
        <v>2.02</v>
      </c>
    </row>
    <row r="1038" spans="3:6" x14ac:dyDescent="0.25">
      <c r="C1038" s="1">
        <v>37988</v>
      </c>
      <c r="D1038">
        <v>1179.154</v>
      </c>
      <c r="E1038">
        <v>21.568000000000001</v>
      </c>
      <c r="F1038">
        <v>2.04</v>
      </c>
    </row>
    <row r="1039" spans="3:6" x14ac:dyDescent="0.25">
      <c r="C1039" s="1">
        <v>37981</v>
      </c>
      <c r="D1039">
        <v>1144.873</v>
      </c>
      <c r="E1039">
        <v>19.453800000000001</v>
      </c>
      <c r="F1039">
        <v>2.0699999999999998</v>
      </c>
    </row>
    <row r="1040" spans="3:6" x14ac:dyDescent="0.25">
      <c r="C1040" s="1">
        <v>37974</v>
      </c>
      <c r="D1040">
        <v>1132.336</v>
      </c>
      <c r="E1040">
        <v>19.867000000000001</v>
      </c>
      <c r="F1040">
        <v>2.0499999999999998</v>
      </c>
    </row>
    <row r="1041" spans="3:6" x14ac:dyDescent="0.25">
      <c r="C1041" s="1">
        <v>37967</v>
      </c>
      <c r="D1041">
        <v>1113.1300000000001</v>
      </c>
      <c r="E1041">
        <v>20.9483</v>
      </c>
      <c r="F1041">
        <v>2.0699999999999998</v>
      </c>
    </row>
    <row r="1042" spans="3:6" x14ac:dyDescent="0.25">
      <c r="C1042" s="1">
        <v>37960</v>
      </c>
      <c r="D1042">
        <v>1102.8589999999999</v>
      </c>
      <c r="E1042">
        <v>20.729800000000001</v>
      </c>
      <c r="F1042">
        <v>2.0699999999999998</v>
      </c>
    </row>
    <row r="1043" spans="3:6" x14ac:dyDescent="0.25">
      <c r="C1043" s="1">
        <v>37953</v>
      </c>
      <c r="D1043">
        <v>1080.7670000000001</v>
      </c>
      <c r="E1043">
        <v>22.076599999999999</v>
      </c>
      <c r="F1043">
        <v>2.09</v>
      </c>
    </row>
    <row r="1044" spans="3:6" x14ac:dyDescent="0.25">
      <c r="C1044" s="1">
        <v>37946</v>
      </c>
      <c r="D1044">
        <v>1059.2929999999999</v>
      </c>
      <c r="E1044">
        <v>27.235099999999999</v>
      </c>
      <c r="F1044">
        <v>2.06</v>
      </c>
    </row>
    <row r="1045" spans="3:6" x14ac:dyDescent="0.25">
      <c r="C1045" s="1">
        <v>37939</v>
      </c>
      <c r="D1045">
        <v>1070.673</v>
      </c>
      <c r="E1045">
        <v>22.563500000000001</v>
      </c>
      <c r="F1045">
        <v>2.06</v>
      </c>
    </row>
    <row r="1046" spans="3:6" x14ac:dyDescent="0.25">
      <c r="C1046" s="1">
        <v>37932</v>
      </c>
      <c r="D1046">
        <v>1046.7850000000001</v>
      </c>
      <c r="E1046">
        <v>22.492699999999999</v>
      </c>
      <c r="F1046">
        <v>2.08</v>
      </c>
    </row>
    <row r="1047" spans="3:6" x14ac:dyDescent="0.25">
      <c r="C1047" s="1">
        <v>37925</v>
      </c>
      <c r="D1047">
        <v>1038.222</v>
      </c>
      <c r="E1047">
        <v>22.519300000000001</v>
      </c>
      <c r="F1047">
        <v>2.08</v>
      </c>
    </row>
    <row r="1048" spans="3:6" x14ac:dyDescent="0.25">
      <c r="C1048" s="1">
        <v>37918</v>
      </c>
      <c r="D1048">
        <v>1025.4259999999999</v>
      </c>
      <c r="E1048">
        <v>26.029900000000001</v>
      </c>
      <c r="F1048">
        <v>2.0699999999999998</v>
      </c>
    </row>
    <row r="1049" spans="3:6" x14ac:dyDescent="0.25">
      <c r="C1049" s="1">
        <v>37911</v>
      </c>
      <c r="D1049">
        <v>1033.723</v>
      </c>
      <c r="E1049">
        <v>25.947399999999998</v>
      </c>
      <c r="F1049">
        <v>2.08</v>
      </c>
    </row>
    <row r="1050" spans="3:6" x14ac:dyDescent="0.25">
      <c r="C1050" s="1">
        <v>37904</v>
      </c>
      <c r="D1050">
        <v>1030.5150000000001</v>
      </c>
      <c r="E1050">
        <v>27.036100000000001</v>
      </c>
      <c r="F1050">
        <v>2.0499999999999998</v>
      </c>
    </row>
    <row r="1051" spans="3:6" x14ac:dyDescent="0.25">
      <c r="C1051" s="1">
        <v>37897</v>
      </c>
      <c r="D1051">
        <v>1015.091</v>
      </c>
      <c r="E1051">
        <v>28.0837</v>
      </c>
      <c r="F1051">
        <v>2.08</v>
      </c>
    </row>
    <row r="1052" spans="3:6" x14ac:dyDescent="0.25">
      <c r="C1052" s="1">
        <v>37890</v>
      </c>
      <c r="D1052">
        <v>981.78700000000003</v>
      </c>
      <c r="E1052">
        <v>32.383099999999999</v>
      </c>
      <c r="F1052">
        <v>2.0499999999999998</v>
      </c>
    </row>
    <row r="1053" spans="3:6" x14ac:dyDescent="0.25">
      <c r="C1053" s="1">
        <v>37883</v>
      </c>
      <c r="D1053">
        <v>1006.375</v>
      </c>
      <c r="E1053">
        <v>23.9923</v>
      </c>
      <c r="F1053">
        <v>2.0680000000000001</v>
      </c>
    </row>
    <row r="1054" spans="3:6" x14ac:dyDescent="0.25">
      <c r="C1054" s="1">
        <v>37876</v>
      </c>
      <c r="D1054">
        <v>986.88699999999994</v>
      </c>
      <c r="E1054">
        <v>27.660299999999999</v>
      </c>
      <c r="F1054">
        <v>2.08</v>
      </c>
    </row>
    <row r="1055" spans="3:6" x14ac:dyDescent="0.25">
      <c r="C1055" s="1">
        <v>37869</v>
      </c>
      <c r="D1055">
        <v>983.4</v>
      </c>
      <c r="E1055">
        <v>25.113499999999998</v>
      </c>
      <c r="F1055">
        <v>2.09</v>
      </c>
    </row>
    <row r="1056" spans="3:6" x14ac:dyDescent="0.25">
      <c r="C1056" s="1">
        <v>37862</v>
      </c>
      <c r="D1056">
        <v>955.20799999999997</v>
      </c>
      <c r="E1056">
        <v>24.659199999999998</v>
      </c>
      <c r="F1056">
        <v>2.0830000000000002</v>
      </c>
    </row>
    <row r="1057" spans="3:6" x14ac:dyDescent="0.25">
      <c r="C1057" s="1">
        <v>37855</v>
      </c>
      <c r="D1057">
        <v>958.53300000000002</v>
      </c>
      <c r="E1057">
        <v>23.821100000000001</v>
      </c>
      <c r="F1057">
        <v>2.08</v>
      </c>
    </row>
    <row r="1058" spans="3:6" x14ac:dyDescent="0.25">
      <c r="C1058" s="1">
        <v>37848</v>
      </c>
      <c r="D1058">
        <v>971.96699999999998</v>
      </c>
      <c r="E1058">
        <v>24.515000000000001</v>
      </c>
      <c r="F1058">
        <v>2.06</v>
      </c>
    </row>
    <row r="1059" spans="3:6" x14ac:dyDescent="0.25">
      <c r="C1059" s="1">
        <v>37841</v>
      </c>
      <c r="D1059">
        <v>952.82399999999996</v>
      </c>
      <c r="E1059">
        <v>28.7576</v>
      </c>
      <c r="F1059">
        <v>2.0579999999999998</v>
      </c>
    </row>
    <row r="1060" spans="3:6" x14ac:dyDescent="0.25">
      <c r="C1060" s="1">
        <v>37834</v>
      </c>
      <c r="D1060">
        <v>949.87599999999998</v>
      </c>
      <c r="E1060">
        <v>25.3035</v>
      </c>
      <c r="F1060">
        <v>2.09</v>
      </c>
    </row>
    <row r="1061" spans="3:6" x14ac:dyDescent="0.25">
      <c r="C1061" s="1">
        <v>37827</v>
      </c>
      <c r="D1061">
        <v>961.02599999999995</v>
      </c>
      <c r="E1061">
        <v>25.728200000000001</v>
      </c>
      <c r="F1061">
        <v>2.0499999999999998</v>
      </c>
    </row>
    <row r="1062" spans="3:6" x14ac:dyDescent="0.25">
      <c r="C1062" s="1">
        <v>37820</v>
      </c>
      <c r="D1062">
        <v>932.31299999999999</v>
      </c>
      <c r="E1062">
        <v>28.149699999999999</v>
      </c>
      <c r="F1062">
        <v>2.0699999999999998</v>
      </c>
    </row>
    <row r="1063" spans="3:6" x14ac:dyDescent="0.25">
      <c r="C1063" s="1">
        <v>37813</v>
      </c>
      <c r="D1063">
        <v>945.77099999999996</v>
      </c>
      <c r="E1063">
        <v>25.9483</v>
      </c>
      <c r="F1063">
        <v>2.0699999999999998</v>
      </c>
    </row>
    <row r="1064" spans="3:6" x14ac:dyDescent="0.25">
      <c r="C1064" s="1">
        <v>37806</v>
      </c>
      <c r="D1064">
        <v>945.86300000000006</v>
      </c>
      <c r="E1064">
        <v>27.111899999999999</v>
      </c>
      <c r="F1064">
        <v>2.0299999999999998</v>
      </c>
    </row>
    <row r="1065" spans="3:6" x14ac:dyDescent="0.25">
      <c r="C1065" s="1">
        <v>37799</v>
      </c>
      <c r="D1065">
        <v>948.971</v>
      </c>
      <c r="E1065">
        <v>26.592500000000001</v>
      </c>
      <c r="F1065">
        <v>2.0499999999999998</v>
      </c>
    </row>
    <row r="1066" spans="3:6" x14ac:dyDescent="0.25">
      <c r="C1066" s="1">
        <v>37792</v>
      </c>
      <c r="D1066">
        <v>982.58100000000002</v>
      </c>
      <c r="E1066">
        <v>26.124400000000001</v>
      </c>
      <c r="F1066">
        <v>2.06</v>
      </c>
    </row>
    <row r="1067" spans="3:6" x14ac:dyDescent="0.25">
      <c r="C1067" s="1">
        <v>37785</v>
      </c>
      <c r="D1067">
        <v>974.46400000000006</v>
      </c>
      <c r="E1067">
        <v>27.5091</v>
      </c>
      <c r="F1067">
        <v>2.06</v>
      </c>
    </row>
    <row r="1068" spans="3:6" x14ac:dyDescent="0.25">
      <c r="C1068" s="1">
        <v>37778</v>
      </c>
      <c r="D1068">
        <v>968.072</v>
      </c>
      <c r="E1068">
        <v>28.3827</v>
      </c>
      <c r="F1068">
        <v>2.0699999999999998</v>
      </c>
    </row>
    <row r="1069" spans="3:6" x14ac:dyDescent="0.25">
      <c r="C1069" s="1">
        <v>37771</v>
      </c>
      <c r="D1069">
        <v>935.72900000000004</v>
      </c>
      <c r="E1069">
        <v>28.544899999999998</v>
      </c>
      <c r="F1069">
        <v>2.1800000000000002</v>
      </c>
    </row>
    <row r="1070" spans="3:6" x14ac:dyDescent="0.25">
      <c r="C1070" s="1">
        <v>37764</v>
      </c>
      <c r="D1070">
        <v>915.14400000000001</v>
      </c>
      <c r="E1070">
        <v>33.534999999999997</v>
      </c>
      <c r="F1070">
        <v>2.2200000000000002</v>
      </c>
    </row>
    <row r="1071" spans="3:6" x14ac:dyDescent="0.25">
      <c r="C1071" s="1">
        <v>37757</v>
      </c>
      <c r="D1071">
        <v>925.15800000000002</v>
      </c>
      <c r="E1071">
        <v>28.640999999999998</v>
      </c>
      <c r="F1071">
        <v>2.31</v>
      </c>
    </row>
    <row r="1072" spans="3:6" x14ac:dyDescent="0.25">
      <c r="C1072" s="1">
        <v>37750</v>
      </c>
      <c r="D1072">
        <v>902.28700000000003</v>
      </c>
      <c r="E1072">
        <v>32.887099999999997</v>
      </c>
      <c r="F1072">
        <v>2.4</v>
      </c>
    </row>
    <row r="1073" spans="3:6" x14ac:dyDescent="0.25">
      <c r="C1073" s="1">
        <v>37743</v>
      </c>
      <c r="D1073">
        <v>888.78399999999999</v>
      </c>
      <c r="E1073">
        <v>31.7165</v>
      </c>
      <c r="F1073">
        <v>2.4049999999999998</v>
      </c>
    </row>
    <row r="1074" spans="3:6" x14ac:dyDescent="0.25">
      <c r="C1074" s="1">
        <v>37736</v>
      </c>
      <c r="D1074">
        <v>858.35900000000004</v>
      </c>
      <c r="E1074">
        <v>33.220199999999998</v>
      </c>
      <c r="F1074">
        <v>2.4300000000000002</v>
      </c>
    </row>
    <row r="1075" spans="3:6" x14ac:dyDescent="0.25">
      <c r="C1075" s="1">
        <v>37729</v>
      </c>
      <c r="D1075">
        <v>858.52200000000005</v>
      </c>
      <c r="E1075">
        <v>32.601799999999997</v>
      </c>
      <c r="F1075">
        <v>2.488</v>
      </c>
    </row>
    <row r="1076" spans="3:6" x14ac:dyDescent="0.25">
      <c r="C1076" s="1">
        <v>37722</v>
      </c>
      <c r="D1076">
        <v>828.41200000000003</v>
      </c>
      <c r="E1076">
        <v>37.496499999999997</v>
      </c>
      <c r="F1076">
        <v>2.46</v>
      </c>
    </row>
    <row r="1077" spans="3:6" x14ac:dyDescent="0.25">
      <c r="C1077" s="1">
        <v>37715</v>
      </c>
      <c r="D1077">
        <v>819.91499999999996</v>
      </c>
      <c r="E1077">
        <v>43.975499999999997</v>
      </c>
      <c r="F1077">
        <v>2.41</v>
      </c>
    </row>
    <row r="1078" spans="3:6" x14ac:dyDescent="0.25">
      <c r="C1078" s="1">
        <v>37708</v>
      </c>
      <c r="D1078">
        <v>797.83500000000004</v>
      </c>
      <c r="E1078">
        <v>45.901800000000001</v>
      </c>
      <c r="F1078">
        <v>2.4500000000000002</v>
      </c>
    </row>
    <row r="1079" spans="3:6" x14ac:dyDescent="0.25">
      <c r="C1079" s="1">
        <v>37701</v>
      </c>
      <c r="D1079">
        <v>824.97699999999998</v>
      </c>
      <c r="E1079">
        <v>45.839300000000001</v>
      </c>
      <c r="F1079">
        <v>2.46</v>
      </c>
    </row>
    <row r="1080" spans="3:6" x14ac:dyDescent="0.25">
      <c r="C1080" s="1">
        <v>37694</v>
      </c>
      <c r="D1080">
        <v>780.78899999999999</v>
      </c>
      <c r="E1080">
        <v>46.951099999999997</v>
      </c>
      <c r="F1080">
        <v>2.48</v>
      </c>
    </row>
    <row r="1081" spans="3:6" x14ac:dyDescent="0.25">
      <c r="C1081" s="1">
        <v>37687</v>
      </c>
      <c r="D1081">
        <v>769.46500000000003</v>
      </c>
      <c r="E1081">
        <v>45.005099999999999</v>
      </c>
      <c r="F1081">
        <v>2.4550000000000001</v>
      </c>
    </row>
    <row r="1082" spans="3:6" x14ac:dyDescent="0.25">
      <c r="C1082" s="1">
        <v>37680</v>
      </c>
      <c r="D1082">
        <v>796.995</v>
      </c>
      <c r="E1082">
        <v>44.499200000000002</v>
      </c>
      <c r="F1082">
        <v>2.42</v>
      </c>
    </row>
    <row r="1083" spans="3:6" x14ac:dyDescent="0.25">
      <c r="C1083" s="1">
        <v>37673</v>
      </c>
      <c r="D1083">
        <v>819.66200000000003</v>
      </c>
      <c r="E1083">
        <v>40.686199999999999</v>
      </c>
      <c r="F1083">
        <v>2.59</v>
      </c>
    </row>
    <row r="1084" spans="3:6" x14ac:dyDescent="0.25">
      <c r="C1084" s="1">
        <v>37666</v>
      </c>
      <c r="D1084">
        <v>812.93399999999997</v>
      </c>
      <c r="E1084">
        <v>42.534599999999998</v>
      </c>
      <c r="F1084">
        <v>2.59</v>
      </c>
    </row>
    <row r="1085" spans="3:6" x14ac:dyDescent="0.25">
      <c r="C1085" s="1">
        <v>37659</v>
      </c>
      <c r="D1085">
        <v>808.39300000000003</v>
      </c>
      <c r="E1085">
        <v>46.402500000000003</v>
      </c>
      <c r="F1085">
        <v>2.64</v>
      </c>
    </row>
    <row r="1086" spans="3:6" x14ac:dyDescent="0.25">
      <c r="C1086" s="1">
        <v>37652</v>
      </c>
      <c r="D1086">
        <v>825.79499999999996</v>
      </c>
      <c r="E1086">
        <v>44.354799999999997</v>
      </c>
      <c r="F1086">
        <v>2.73</v>
      </c>
    </row>
    <row r="1087" spans="3:6" x14ac:dyDescent="0.25">
      <c r="C1087" s="1">
        <v>37645</v>
      </c>
      <c r="D1087">
        <v>833.50400000000002</v>
      </c>
      <c r="E1087">
        <v>47.1584</v>
      </c>
      <c r="F1087">
        <v>2.72</v>
      </c>
    </row>
    <row r="1088" spans="3:6" x14ac:dyDescent="0.25">
      <c r="C1088" s="1">
        <v>37638</v>
      </c>
      <c r="D1088">
        <v>871.85900000000004</v>
      </c>
      <c r="E1088">
        <v>41.464199999999998</v>
      </c>
      <c r="F1088">
        <v>2.76</v>
      </c>
    </row>
    <row r="1089" spans="3:6" x14ac:dyDescent="0.25">
      <c r="C1089" s="1">
        <v>37631</v>
      </c>
      <c r="D1089">
        <v>892.327</v>
      </c>
      <c r="E1089">
        <v>41.414400000000001</v>
      </c>
      <c r="F1089">
        <v>2.75</v>
      </c>
    </row>
    <row r="1090" spans="3:6" x14ac:dyDescent="0.25">
      <c r="C1090" s="1">
        <v>37624</v>
      </c>
      <c r="D1090">
        <v>891.36199999999997</v>
      </c>
      <c r="E1090">
        <v>45.331699999999998</v>
      </c>
      <c r="F1090">
        <v>2.7749999999999999</v>
      </c>
    </row>
    <row r="1091" spans="3:6" x14ac:dyDescent="0.25">
      <c r="C1091" s="1">
        <v>37617</v>
      </c>
      <c r="D1091">
        <v>845.58399999999995</v>
      </c>
      <c r="E1091">
        <v>50.251800000000003</v>
      </c>
      <c r="F1091">
        <v>2.78</v>
      </c>
    </row>
    <row r="1092" spans="3:6" x14ac:dyDescent="0.25">
      <c r="C1092" s="1">
        <v>37610</v>
      </c>
      <c r="D1092">
        <v>859.529</v>
      </c>
      <c r="E1092">
        <v>47.953699999999998</v>
      </c>
      <c r="F1092">
        <v>2.81</v>
      </c>
    </row>
    <row r="1093" spans="3:6" x14ac:dyDescent="0.25">
      <c r="C1093" s="1">
        <v>37603</v>
      </c>
      <c r="D1093">
        <v>855.41200000000003</v>
      </c>
      <c r="E1093">
        <v>44.6646</v>
      </c>
      <c r="F1093">
        <v>2.83</v>
      </c>
    </row>
    <row r="1094" spans="3:6" x14ac:dyDescent="0.25">
      <c r="C1094" s="1">
        <v>37596</v>
      </c>
      <c r="D1094">
        <v>874.70899999999995</v>
      </c>
      <c r="E1094">
        <v>42.722000000000001</v>
      </c>
      <c r="F1094">
        <v>2.81</v>
      </c>
    </row>
    <row r="1095" spans="3:6" x14ac:dyDescent="0.25">
      <c r="C1095" s="1">
        <v>37589</v>
      </c>
      <c r="D1095">
        <v>900.77800000000002</v>
      </c>
      <c r="E1095">
        <v>35.834200000000003</v>
      </c>
      <c r="F1095">
        <v>2.9049999999999998</v>
      </c>
    </row>
    <row r="1096" spans="3:6" x14ac:dyDescent="0.25">
      <c r="C1096" s="1">
        <v>37582</v>
      </c>
      <c r="D1096">
        <v>904.71799999999996</v>
      </c>
      <c r="E1096">
        <v>34.801400000000001</v>
      </c>
      <c r="F1096">
        <v>2.95</v>
      </c>
    </row>
    <row r="1097" spans="3:6" x14ac:dyDescent="0.25">
      <c r="C1097" s="1">
        <v>37575</v>
      </c>
      <c r="D1097">
        <v>880.35</v>
      </c>
      <c r="E1097">
        <v>41.687199999999997</v>
      </c>
      <c r="F1097">
        <v>2.97</v>
      </c>
    </row>
    <row r="1098" spans="3:6" x14ac:dyDescent="0.25">
      <c r="C1098" s="1">
        <v>37568</v>
      </c>
      <c r="D1098">
        <v>864.90599999999995</v>
      </c>
      <c r="E1098">
        <v>47.691800000000001</v>
      </c>
      <c r="F1098">
        <v>3.0550000000000002</v>
      </c>
    </row>
    <row r="1099" spans="3:6" x14ac:dyDescent="0.25">
      <c r="C1099" s="1">
        <v>37561</v>
      </c>
      <c r="D1099">
        <v>854.33600000000001</v>
      </c>
      <c r="E1099">
        <v>44.793799999999997</v>
      </c>
      <c r="F1099">
        <v>3.07</v>
      </c>
    </row>
    <row r="1100" spans="3:6" x14ac:dyDescent="0.25">
      <c r="C1100" s="1">
        <v>37554</v>
      </c>
      <c r="D1100">
        <v>841.41800000000001</v>
      </c>
      <c r="E1100">
        <v>48.683500000000002</v>
      </c>
      <c r="F1100">
        <v>3.16</v>
      </c>
    </row>
    <row r="1101" spans="3:6" x14ac:dyDescent="0.25">
      <c r="C1101" s="1">
        <v>37547</v>
      </c>
      <c r="D1101">
        <v>851.91300000000001</v>
      </c>
      <c r="E1101">
        <v>51.732599999999998</v>
      </c>
      <c r="F1101">
        <v>3.14</v>
      </c>
    </row>
    <row r="1102" spans="3:6" x14ac:dyDescent="0.25">
      <c r="C1102" s="1">
        <v>37540</v>
      </c>
      <c r="D1102">
        <v>815.14300000000003</v>
      </c>
      <c r="E1102">
        <v>49.6096</v>
      </c>
      <c r="F1102">
        <v>3.18</v>
      </c>
    </row>
    <row r="1103" spans="3:6" x14ac:dyDescent="0.25">
      <c r="C1103" s="1">
        <v>37533</v>
      </c>
      <c r="D1103">
        <v>786.101</v>
      </c>
      <c r="E1103">
        <v>60.660800000000002</v>
      </c>
      <c r="F1103">
        <v>3.1</v>
      </c>
    </row>
    <row r="1104" spans="3:6" x14ac:dyDescent="0.25">
      <c r="C1104" s="1">
        <v>37526</v>
      </c>
      <c r="D1104">
        <v>810.89400000000001</v>
      </c>
      <c r="E1104">
        <v>56.953899999999997</v>
      </c>
      <c r="F1104">
        <v>3.19</v>
      </c>
    </row>
    <row r="1105" spans="3:6" x14ac:dyDescent="0.25">
      <c r="C1105" s="1">
        <v>37519</v>
      </c>
      <c r="D1105">
        <v>808.09199999999998</v>
      </c>
      <c r="E1105">
        <v>55.509</v>
      </c>
      <c r="F1105">
        <v>3.22</v>
      </c>
    </row>
    <row r="1106" spans="3:6" x14ac:dyDescent="0.25">
      <c r="C1106" s="1">
        <v>37512</v>
      </c>
      <c r="D1106">
        <v>855.81799999999998</v>
      </c>
      <c r="E1106">
        <v>50.23</v>
      </c>
      <c r="F1106">
        <v>3.24</v>
      </c>
    </row>
    <row r="1107" spans="3:6" x14ac:dyDescent="0.25">
      <c r="C1107" s="1">
        <v>37505</v>
      </c>
      <c r="D1107">
        <v>882.18899999999996</v>
      </c>
      <c r="E1107">
        <v>48.928699999999999</v>
      </c>
      <c r="F1107">
        <v>3.21</v>
      </c>
    </row>
    <row r="1108" spans="3:6" x14ac:dyDescent="0.25">
      <c r="C1108" s="1">
        <v>37498</v>
      </c>
      <c r="D1108">
        <v>903.91</v>
      </c>
      <c r="E1108">
        <v>46.819600000000001</v>
      </c>
      <c r="F1108">
        <v>3.28</v>
      </c>
    </row>
    <row r="1109" spans="3:6" x14ac:dyDescent="0.25">
      <c r="C1109" s="1">
        <v>37491</v>
      </c>
      <c r="D1109">
        <v>928.81100000000004</v>
      </c>
      <c r="E1109">
        <v>39.197400000000002</v>
      </c>
      <c r="F1109">
        <v>3.31</v>
      </c>
    </row>
    <row r="1110" spans="3:6" x14ac:dyDescent="0.25">
      <c r="C1110" s="1">
        <v>37484</v>
      </c>
      <c r="D1110">
        <v>913.78200000000004</v>
      </c>
      <c r="E1110">
        <v>43.808999999999997</v>
      </c>
      <c r="F1110">
        <v>3.29</v>
      </c>
    </row>
    <row r="1111" spans="3:6" x14ac:dyDescent="0.25">
      <c r="C1111" s="1">
        <v>37477</v>
      </c>
      <c r="D1111">
        <v>905.17499999999995</v>
      </c>
      <c r="E1111">
        <v>50.019599999999997</v>
      </c>
      <c r="F1111">
        <v>3.25</v>
      </c>
    </row>
    <row r="1112" spans="3:6" x14ac:dyDescent="0.25">
      <c r="C1112" s="1">
        <v>37470</v>
      </c>
      <c r="D1112">
        <v>873.83900000000006</v>
      </c>
      <c r="E1112">
        <v>52.883800000000001</v>
      </c>
      <c r="F1112">
        <v>3.25</v>
      </c>
    </row>
    <row r="1113" spans="3:6" x14ac:dyDescent="0.25">
      <c r="C1113" s="1">
        <v>37463</v>
      </c>
      <c r="D1113">
        <v>865.3</v>
      </c>
      <c r="E1113">
        <v>56.410499999999999</v>
      </c>
      <c r="F1113">
        <v>3.2650000000000001</v>
      </c>
    </row>
    <row r="1114" spans="3:6" x14ac:dyDescent="0.25">
      <c r="C1114" s="1">
        <v>37456</v>
      </c>
      <c r="D1114">
        <v>916.62099999999998</v>
      </c>
      <c r="E1114">
        <v>52.0623</v>
      </c>
      <c r="F1114">
        <v>3.33</v>
      </c>
    </row>
    <row r="1115" spans="3:6" x14ac:dyDescent="0.25">
      <c r="C1115" s="1">
        <v>37449</v>
      </c>
      <c r="D1115">
        <v>944.53899999999999</v>
      </c>
      <c r="E1115">
        <v>46.88</v>
      </c>
      <c r="F1115">
        <v>3.36</v>
      </c>
    </row>
    <row r="1116" spans="3:6" x14ac:dyDescent="0.25">
      <c r="C1116" s="1">
        <v>37442</v>
      </c>
      <c r="D1116">
        <v>1009.8150000000001</v>
      </c>
      <c r="E1116">
        <v>36.758699999999997</v>
      </c>
      <c r="F1116">
        <v>3.38</v>
      </c>
    </row>
    <row r="1117" spans="3:6" x14ac:dyDescent="0.25">
      <c r="C1117" s="1">
        <v>37435</v>
      </c>
      <c r="D1117">
        <v>1021.604</v>
      </c>
      <c r="E1117">
        <v>36.108800000000002</v>
      </c>
      <c r="F1117">
        <v>3.37</v>
      </c>
    </row>
    <row r="1118" spans="3:6" x14ac:dyDescent="0.25">
      <c r="C1118" s="1">
        <v>37428</v>
      </c>
      <c r="D1118">
        <v>982.85900000000004</v>
      </c>
      <c r="E1118">
        <v>37.915300000000002</v>
      </c>
      <c r="F1118">
        <v>3.4</v>
      </c>
    </row>
    <row r="1119" spans="3:6" x14ac:dyDescent="0.25">
      <c r="C1119" s="1">
        <v>37421</v>
      </c>
      <c r="D1119">
        <v>975.09100000000001</v>
      </c>
      <c r="E1119">
        <v>34.732100000000003</v>
      </c>
      <c r="F1119">
        <v>3.41</v>
      </c>
    </row>
    <row r="1120" spans="3:6" x14ac:dyDescent="0.25">
      <c r="C1120" s="1">
        <v>37414</v>
      </c>
      <c r="D1120">
        <v>1019.307</v>
      </c>
      <c r="E1120">
        <v>28.9115</v>
      </c>
      <c r="F1120">
        <v>3.41</v>
      </c>
    </row>
    <row r="1121" spans="3:6" x14ac:dyDescent="0.25">
      <c r="C1121" s="1">
        <v>37407</v>
      </c>
      <c r="D1121">
        <v>1060.5</v>
      </c>
      <c r="E1121">
        <v>25.803799999999999</v>
      </c>
      <c r="F1121">
        <v>3.4249999999999998</v>
      </c>
    </row>
    <row r="1122" spans="3:6" x14ac:dyDescent="0.25">
      <c r="C1122" s="1">
        <v>37400</v>
      </c>
      <c r="D1122">
        <v>1067.289</v>
      </c>
      <c r="E1122">
        <v>25.2165</v>
      </c>
      <c r="F1122">
        <v>3.42</v>
      </c>
    </row>
    <row r="1123" spans="3:6" x14ac:dyDescent="0.25">
      <c r="C1123" s="1">
        <v>37393</v>
      </c>
      <c r="D1123">
        <v>1086.67</v>
      </c>
      <c r="E1123">
        <v>24.243600000000001</v>
      </c>
      <c r="F1123">
        <v>3.49</v>
      </c>
    </row>
    <row r="1124" spans="3:6" x14ac:dyDescent="0.25">
      <c r="C1124" s="1">
        <v>37386</v>
      </c>
      <c r="D1124">
        <v>1062.0309999999999</v>
      </c>
      <c r="E1124">
        <v>25.837399999999999</v>
      </c>
      <c r="F1124">
        <v>3.39</v>
      </c>
    </row>
    <row r="1125" spans="3:6" x14ac:dyDescent="0.25">
      <c r="C1125" s="1">
        <v>37379</v>
      </c>
      <c r="D1125">
        <v>1070.5219999999999</v>
      </c>
      <c r="E1125">
        <v>25.4528</v>
      </c>
      <c r="F1125">
        <v>3.37</v>
      </c>
    </row>
    <row r="1126" spans="3:6" x14ac:dyDescent="0.25">
      <c r="C1126" s="1">
        <v>37372</v>
      </c>
      <c r="D1126">
        <v>1063.6579999999999</v>
      </c>
      <c r="E1126">
        <v>24.717700000000001</v>
      </c>
      <c r="F1126">
        <v>3.33</v>
      </c>
    </row>
    <row r="1127" spans="3:6" x14ac:dyDescent="0.25">
      <c r="C1127" s="1">
        <v>37365</v>
      </c>
      <c r="D1127">
        <v>1084.6869999999999</v>
      </c>
      <c r="E1127">
        <v>22.1707</v>
      </c>
      <c r="F1127">
        <v>3.335</v>
      </c>
    </row>
    <row r="1128" spans="3:6" x14ac:dyDescent="0.25">
      <c r="C1128" s="1">
        <v>37358</v>
      </c>
      <c r="D1128">
        <v>1055.1320000000001</v>
      </c>
      <c r="E1128">
        <v>22.709499999999998</v>
      </c>
      <c r="F1128">
        <v>3.34</v>
      </c>
    </row>
    <row r="1129" spans="3:6" x14ac:dyDescent="0.25">
      <c r="C1129" s="1">
        <v>37351</v>
      </c>
      <c r="D1129">
        <v>1070.7080000000001</v>
      </c>
      <c r="E1129">
        <v>21.7559</v>
      </c>
      <c r="F1129">
        <v>3.3450000000000002</v>
      </c>
    </row>
    <row r="1130" spans="3:6" x14ac:dyDescent="0.25">
      <c r="C1130" s="1">
        <v>37344</v>
      </c>
      <c r="D1130">
        <v>1079.624</v>
      </c>
      <c r="E1130">
        <v>19.523</v>
      </c>
      <c r="F1130">
        <v>3.37</v>
      </c>
    </row>
    <row r="1131" spans="3:6" x14ac:dyDescent="0.25">
      <c r="C1131" s="1">
        <v>37337</v>
      </c>
      <c r="D1131">
        <v>1079.3409999999999</v>
      </c>
      <c r="E1131">
        <v>20.287400000000002</v>
      </c>
      <c r="F1131">
        <v>3.375</v>
      </c>
    </row>
    <row r="1132" spans="3:6" x14ac:dyDescent="0.25">
      <c r="C1132" s="1">
        <v>37330</v>
      </c>
      <c r="D1132">
        <v>1083.414</v>
      </c>
      <c r="E1132">
        <v>22.102699999999999</v>
      </c>
      <c r="F1132">
        <v>3.32</v>
      </c>
    </row>
    <row r="1133" spans="3:6" x14ac:dyDescent="0.25">
      <c r="C1133" s="1">
        <v>37323</v>
      </c>
      <c r="D1133">
        <v>1079.4939999999999</v>
      </c>
      <c r="E1133">
        <v>24.242599999999999</v>
      </c>
      <c r="F1133">
        <v>3.32</v>
      </c>
    </row>
    <row r="1134" spans="3:6" x14ac:dyDescent="0.25">
      <c r="C1134" s="1">
        <v>37316</v>
      </c>
      <c r="D1134">
        <v>1036.1690000000001</v>
      </c>
      <c r="E1134">
        <v>24.6614</v>
      </c>
      <c r="F1134">
        <v>3.29</v>
      </c>
    </row>
    <row r="1135" spans="3:6" x14ac:dyDescent="0.25">
      <c r="C1135" s="1">
        <v>37309</v>
      </c>
      <c r="D1135">
        <v>1004.747</v>
      </c>
      <c r="E1135">
        <v>28.822199999999999</v>
      </c>
      <c r="F1135">
        <v>3.2749999999999999</v>
      </c>
    </row>
    <row r="1136" spans="3:6" x14ac:dyDescent="0.25">
      <c r="C1136" s="1">
        <v>37302</v>
      </c>
      <c r="D1136">
        <v>1032.6310000000001</v>
      </c>
      <c r="E1136">
        <v>26.200299999999999</v>
      </c>
      <c r="F1136">
        <v>3.2749999999999999</v>
      </c>
    </row>
    <row r="1137" spans="3:6" x14ac:dyDescent="0.25">
      <c r="C1137" s="1">
        <v>37295</v>
      </c>
      <c r="D1137">
        <v>1013.796</v>
      </c>
      <c r="E1137">
        <v>27.671399999999998</v>
      </c>
      <c r="F1137">
        <v>3.2850000000000001</v>
      </c>
    </row>
    <row r="1138" spans="3:6" x14ac:dyDescent="0.25">
      <c r="C1138" s="1">
        <v>37288</v>
      </c>
      <c r="D1138">
        <v>1031.1780000000001</v>
      </c>
      <c r="E1138">
        <v>24.696899999999999</v>
      </c>
      <c r="F1138">
        <v>3.28</v>
      </c>
    </row>
    <row r="1139" spans="3:6" x14ac:dyDescent="0.25">
      <c r="C1139" s="1">
        <v>37281</v>
      </c>
      <c r="D1139">
        <v>1037.78</v>
      </c>
      <c r="E1139">
        <v>24.068100000000001</v>
      </c>
      <c r="F1139">
        <v>3.31</v>
      </c>
    </row>
    <row r="1140" spans="3:6" x14ac:dyDescent="0.25">
      <c r="C1140" s="1">
        <v>37274</v>
      </c>
      <c r="D1140">
        <v>1046.53</v>
      </c>
      <c r="E1140">
        <v>28.0762</v>
      </c>
      <c r="F1140">
        <v>3.17</v>
      </c>
    </row>
    <row r="1141" spans="3:6" x14ac:dyDescent="0.25">
      <c r="C1141" s="1">
        <v>37267</v>
      </c>
      <c r="D1141">
        <v>1071.894</v>
      </c>
      <c r="E1141">
        <v>27.175699999999999</v>
      </c>
      <c r="F1141">
        <v>3.28</v>
      </c>
    </row>
    <row r="1142" spans="3:6" x14ac:dyDescent="0.25">
      <c r="C1142" s="1">
        <v>37260</v>
      </c>
      <c r="D1142">
        <v>1099.1130000000001</v>
      </c>
      <c r="E1142">
        <v>26.6082</v>
      </c>
      <c r="F1142">
        <v>3.2450000000000001</v>
      </c>
    </row>
    <row r="1143" spans="3:6" x14ac:dyDescent="0.25">
      <c r="C1143" s="1">
        <v>37253</v>
      </c>
      <c r="D1143">
        <v>1078.422</v>
      </c>
      <c r="E1143">
        <v>26.708300000000001</v>
      </c>
      <c r="F1143">
        <v>3.21</v>
      </c>
    </row>
    <row r="1144" spans="3:6" x14ac:dyDescent="0.25">
      <c r="C1144" s="1">
        <v>37246</v>
      </c>
      <c r="D1144">
        <v>1057.7739999999999</v>
      </c>
      <c r="E1144">
        <v>28.552499999999998</v>
      </c>
      <c r="F1144">
        <v>3.22</v>
      </c>
    </row>
    <row r="1145" spans="3:6" x14ac:dyDescent="0.25">
      <c r="C1145" s="1">
        <v>37239</v>
      </c>
      <c r="D1145">
        <v>1046.521</v>
      </c>
      <c r="E1145">
        <v>30.032699999999998</v>
      </c>
      <c r="F1145">
        <v>3.24</v>
      </c>
    </row>
    <row r="1146" spans="3:6" x14ac:dyDescent="0.25">
      <c r="C1146" s="1">
        <v>37232</v>
      </c>
      <c r="D1146">
        <v>1086.0170000000001</v>
      </c>
      <c r="E1146">
        <v>27.583600000000001</v>
      </c>
      <c r="F1146">
        <v>3.2549999999999999</v>
      </c>
    </row>
    <row r="1147" spans="3:6" x14ac:dyDescent="0.25">
      <c r="C1147" s="1">
        <v>37225</v>
      </c>
      <c r="D1147">
        <v>1059</v>
      </c>
      <c r="E1147">
        <v>28.765599999999999</v>
      </c>
      <c r="F1147">
        <v>3.23</v>
      </c>
    </row>
    <row r="1148" spans="3:6" x14ac:dyDescent="0.25">
      <c r="C1148" s="1">
        <v>37218</v>
      </c>
      <c r="D1148">
        <v>1060.425</v>
      </c>
      <c r="E1148">
        <v>27.5501</v>
      </c>
      <c r="F1148">
        <v>3.29</v>
      </c>
    </row>
    <row r="1149" spans="3:6" x14ac:dyDescent="0.25">
      <c r="C1149" s="1">
        <v>37211</v>
      </c>
      <c r="D1149">
        <v>1069.298</v>
      </c>
      <c r="E1149">
        <v>33.089300000000001</v>
      </c>
      <c r="F1149">
        <v>3.2949999999999999</v>
      </c>
    </row>
    <row r="1150" spans="3:6" x14ac:dyDescent="0.25">
      <c r="C1150" s="1">
        <v>37204</v>
      </c>
      <c r="D1150">
        <v>1061.355</v>
      </c>
      <c r="E1150">
        <v>33.6126</v>
      </c>
      <c r="F1150">
        <v>3.2450000000000001</v>
      </c>
    </row>
    <row r="1151" spans="3:6" x14ac:dyDescent="0.25">
      <c r="C1151" s="1">
        <v>37197</v>
      </c>
      <c r="D1151">
        <v>1032.47</v>
      </c>
      <c r="E1151">
        <v>38.447800000000001</v>
      </c>
      <c r="F1151">
        <v>3.395</v>
      </c>
    </row>
    <row r="1152" spans="3:6" x14ac:dyDescent="0.25">
      <c r="C1152" s="1">
        <v>37190</v>
      </c>
      <c r="D1152">
        <v>1040.8330000000001</v>
      </c>
      <c r="E1152">
        <v>38.068399999999997</v>
      </c>
      <c r="F1152">
        <v>3.4950000000000001</v>
      </c>
    </row>
    <row r="1153" spans="3:6" x14ac:dyDescent="0.25">
      <c r="C1153" s="1">
        <v>37183</v>
      </c>
      <c r="D1153">
        <v>1000.968</v>
      </c>
      <c r="E1153">
        <v>46.394799999999996</v>
      </c>
      <c r="F1153">
        <v>3.5</v>
      </c>
    </row>
    <row r="1154" spans="3:6" x14ac:dyDescent="0.25">
      <c r="C1154" s="1">
        <v>37176</v>
      </c>
      <c r="D1154">
        <v>1029.77</v>
      </c>
      <c r="E1154">
        <v>38.311399999999999</v>
      </c>
      <c r="F1154">
        <v>3.5550000000000002</v>
      </c>
    </row>
    <row r="1155" spans="3:6" x14ac:dyDescent="0.25">
      <c r="C1155" s="1">
        <v>37169</v>
      </c>
      <c r="D1155">
        <v>1014.147</v>
      </c>
      <c r="E1155">
        <v>41.450600000000001</v>
      </c>
      <c r="F1155">
        <v>3.48</v>
      </c>
    </row>
    <row r="1156" spans="3:6" x14ac:dyDescent="0.25">
      <c r="C1156" s="1">
        <v>37162</v>
      </c>
      <c r="D1156">
        <v>987.57799999999997</v>
      </c>
      <c r="E1156">
        <v>40.8917</v>
      </c>
      <c r="F1156">
        <v>3.573</v>
      </c>
    </row>
    <row r="1157" spans="3:6" x14ac:dyDescent="0.25">
      <c r="C1157" s="1">
        <v>37155</v>
      </c>
      <c r="D1157">
        <v>880.89300000000003</v>
      </c>
      <c r="E1157">
        <v>57.5413</v>
      </c>
      <c r="F1157">
        <v>3.53</v>
      </c>
    </row>
    <row r="1158" spans="3:6" x14ac:dyDescent="0.25">
      <c r="C1158" s="1">
        <v>37148</v>
      </c>
      <c r="D1158">
        <v>954.18299999999999</v>
      </c>
      <c r="E1158">
        <v>50.824399999999997</v>
      </c>
      <c r="F1158">
        <v>4.01</v>
      </c>
    </row>
    <row r="1159" spans="3:6" x14ac:dyDescent="0.25">
      <c r="C1159" s="1">
        <v>37141</v>
      </c>
      <c r="D1159">
        <v>1030.8530000000001</v>
      </c>
      <c r="E1159">
        <v>33.076799999999999</v>
      </c>
      <c r="F1159">
        <v>4.16</v>
      </c>
    </row>
    <row r="1160" spans="3:6" x14ac:dyDescent="0.25">
      <c r="C1160" s="1">
        <v>37134</v>
      </c>
      <c r="D1160">
        <v>1097.8589999999999</v>
      </c>
      <c r="E1160">
        <v>27.485499999999998</v>
      </c>
      <c r="F1160">
        <v>4.1900000000000004</v>
      </c>
    </row>
    <row r="1161" spans="3:6" x14ac:dyDescent="0.25">
      <c r="C1161" s="1">
        <v>37127</v>
      </c>
      <c r="D1161">
        <v>1136.3389999999999</v>
      </c>
      <c r="E1161">
        <v>24.116800000000001</v>
      </c>
      <c r="F1161">
        <v>4.2300000000000004</v>
      </c>
    </row>
    <row r="1162" spans="3:6" x14ac:dyDescent="0.25">
      <c r="C1162" s="1">
        <v>37120</v>
      </c>
      <c r="D1162">
        <v>1111.6690000000001</v>
      </c>
      <c r="E1162">
        <v>28.958100000000002</v>
      </c>
      <c r="F1162">
        <v>4.25</v>
      </c>
    </row>
    <row r="1163" spans="3:6" x14ac:dyDescent="0.25">
      <c r="C1163" s="1">
        <v>37113</v>
      </c>
      <c r="D1163">
        <v>1105.5039999999999</v>
      </c>
      <c r="E1163">
        <v>25.790500000000002</v>
      </c>
      <c r="F1163">
        <v>4.2850000000000001</v>
      </c>
    </row>
    <row r="1164" spans="3:6" x14ac:dyDescent="0.25">
      <c r="C1164" s="1">
        <v>37106</v>
      </c>
      <c r="D1164">
        <v>1135.5899999999999</v>
      </c>
      <c r="E1164">
        <v>22.863900000000001</v>
      </c>
      <c r="F1164">
        <v>4.3499999999999996</v>
      </c>
    </row>
    <row r="1165" spans="3:6" x14ac:dyDescent="0.25">
      <c r="C1165" s="1">
        <v>37099</v>
      </c>
      <c r="D1165">
        <v>1103.6020000000001</v>
      </c>
      <c r="E1165">
        <v>24.923100000000002</v>
      </c>
      <c r="F1165">
        <v>4.37</v>
      </c>
    </row>
    <row r="1166" spans="3:6" x14ac:dyDescent="0.25">
      <c r="C1166" s="1">
        <v>37092</v>
      </c>
      <c r="D1166">
        <v>1099.482</v>
      </c>
      <c r="E1166">
        <v>26.102499999999999</v>
      </c>
      <c r="F1166">
        <v>4.41</v>
      </c>
    </row>
    <row r="1167" spans="3:6" x14ac:dyDescent="0.25">
      <c r="C1167" s="1">
        <v>37085</v>
      </c>
      <c r="D1167">
        <v>1094.799</v>
      </c>
      <c r="E1167">
        <v>24.458100000000002</v>
      </c>
      <c r="F1167">
        <v>4.41</v>
      </c>
    </row>
    <row r="1168" spans="3:6" x14ac:dyDescent="0.25">
      <c r="C1168" s="1">
        <v>37078</v>
      </c>
      <c r="D1168">
        <v>1088.539</v>
      </c>
      <c r="E1168">
        <v>24.72</v>
      </c>
      <c r="F1168">
        <v>4.42</v>
      </c>
    </row>
    <row r="1169" spans="3:6" x14ac:dyDescent="0.25">
      <c r="C1169" s="1">
        <v>37071</v>
      </c>
      <c r="D1169">
        <v>1127.558</v>
      </c>
      <c r="E1169">
        <v>20.337399999999999</v>
      </c>
      <c r="F1169">
        <v>4.37</v>
      </c>
    </row>
    <row r="1170" spans="3:6" x14ac:dyDescent="0.25">
      <c r="C1170" s="1">
        <v>37064</v>
      </c>
      <c r="D1170">
        <v>1128.8489999999999</v>
      </c>
      <c r="E1170">
        <v>20.9377</v>
      </c>
      <c r="F1170">
        <v>4.3499999999999996</v>
      </c>
    </row>
    <row r="1171" spans="3:6" x14ac:dyDescent="0.25">
      <c r="C1171" s="1">
        <v>37057</v>
      </c>
      <c r="D1171">
        <v>1144.691</v>
      </c>
      <c r="E1171">
        <v>24.269100000000002</v>
      </c>
      <c r="F1171">
        <v>4.4050000000000002</v>
      </c>
    </row>
    <row r="1172" spans="3:6" x14ac:dyDescent="0.25">
      <c r="C1172" s="1">
        <v>37050</v>
      </c>
      <c r="D1172">
        <v>1175.8420000000001</v>
      </c>
      <c r="E1172">
        <v>19.008800000000001</v>
      </c>
      <c r="F1172">
        <v>4.3949999999999996</v>
      </c>
    </row>
    <row r="1173" spans="3:6" x14ac:dyDescent="0.25">
      <c r="C1173" s="1">
        <v>37043</v>
      </c>
      <c r="D1173">
        <v>1169.9059999999999</v>
      </c>
      <c r="E1173">
        <v>20.9758</v>
      </c>
      <c r="F1173">
        <v>4.4180000000000001</v>
      </c>
    </row>
    <row r="1174" spans="3:6" x14ac:dyDescent="0.25">
      <c r="C1174" s="1">
        <v>37036</v>
      </c>
      <c r="D1174">
        <v>1204.3589999999999</v>
      </c>
      <c r="E1174">
        <v>19.515599999999999</v>
      </c>
      <c r="F1174">
        <v>4.5</v>
      </c>
    </row>
    <row r="1175" spans="3:6" x14ac:dyDescent="0.25">
      <c r="C1175" s="1">
        <v>37029</v>
      </c>
      <c r="D1175">
        <v>1230.1010000000001</v>
      </c>
      <c r="E1175">
        <v>20.679600000000001</v>
      </c>
      <c r="F1175">
        <v>4.5</v>
      </c>
    </row>
    <row r="1176" spans="3:6" x14ac:dyDescent="0.25">
      <c r="C1176" s="1">
        <v>37022</v>
      </c>
      <c r="D1176">
        <v>1216.829</v>
      </c>
      <c r="E1176">
        <v>21.001300000000001</v>
      </c>
      <c r="F1176">
        <v>4.4950000000000001</v>
      </c>
    </row>
    <row r="1177" spans="3:6" x14ac:dyDescent="0.25">
      <c r="C1177" s="1">
        <v>37015</v>
      </c>
      <c r="D1177">
        <v>1224.2860000000001</v>
      </c>
      <c r="E1177">
        <v>22.902000000000001</v>
      </c>
      <c r="F1177">
        <v>4.72</v>
      </c>
    </row>
    <row r="1178" spans="3:6" x14ac:dyDescent="0.25">
      <c r="C1178" s="1">
        <v>37008</v>
      </c>
      <c r="D1178">
        <v>1234.5730000000001</v>
      </c>
      <c r="E1178">
        <v>20.976500000000001</v>
      </c>
      <c r="F1178">
        <v>4.7329999999999997</v>
      </c>
    </row>
    <row r="1179" spans="3:6" x14ac:dyDescent="0.25">
      <c r="C1179" s="1">
        <v>37001</v>
      </c>
      <c r="D1179">
        <v>1227.713</v>
      </c>
      <c r="E1179">
        <v>26.52</v>
      </c>
      <c r="F1179">
        <v>4.68</v>
      </c>
    </row>
    <row r="1180" spans="3:6" x14ac:dyDescent="0.25">
      <c r="C1180" s="1">
        <v>36994</v>
      </c>
      <c r="D1180">
        <v>1203.605</v>
      </c>
      <c r="E1180">
        <v>25.1553</v>
      </c>
      <c r="F1180">
        <v>4.6900000000000004</v>
      </c>
    </row>
    <row r="1181" spans="3:6" x14ac:dyDescent="0.25">
      <c r="C1181" s="1">
        <v>36987</v>
      </c>
      <c r="D1181">
        <v>1168.027</v>
      </c>
      <c r="E1181">
        <v>29.742699999999999</v>
      </c>
      <c r="F1181">
        <v>4.5030000000000001</v>
      </c>
    </row>
    <row r="1182" spans="3:6" x14ac:dyDescent="0.25">
      <c r="C1182" s="1">
        <v>36980</v>
      </c>
      <c r="D1182">
        <v>1159.7829999999999</v>
      </c>
      <c r="E1182">
        <v>29.842700000000001</v>
      </c>
      <c r="F1182">
        <v>4.51</v>
      </c>
    </row>
    <row r="1183" spans="3:6" x14ac:dyDescent="0.25">
      <c r="C1183" s="1">
        <v>36973</v>
      </c>
      <c r="D1183">
        <v>1117.2380000000001</v>
      </c>
      <c r="E1183">
        <v>31.440999999999999</v>
      </c>
      <c r="F1183">
        <v>4.4800000000000004</v>
      </c>
    </row>
    <row r="1184" spans="3:6" x14ac:dyDescent="0.25">
      <c r="C1184" s="1">
        <v>36966</v>
      </c>
      <c r="D1184">
        <v>1156.48</v>
      </c>
      <c r="E1184">
        <v>27.707999999999998</v>
      </c>
      <c r="F1184">
        <v>4.6849999999999996</v>
      </c>
    </row>
    <row r="1185" spans="3:6" x14ac:dyDescent="0.25">
      <c r="C1185" s="1">
        <v>36959</v>
      </c>
      <c r="D1185">
        <v>1270.134</v>
      </c>
      <c r="E1185">
        <v>21.1372</v>
      </c>
      <c r="F1185">
        <v>4.71</v>
      </c>
    </row>
    <row r="1186" spans="3:6" x14ac:dyDescent="0.25">
      <c r="C1186" s="1">
        <v>36952</v>
      </c>
      <c r="D1186">
        <v>1264.0170000000001</v>
      </c>
      <c r="E1186">
        <v>22.802499999999998</v>
      </c>
      <c r="F1186">
        <v>4.6900000000000004</v>
      </c>
    </row>
    <row r="1187" spans="3:6" x14ac:dyDescent="0.25">
      <c r="C1187" s="1">
        <v>36945</v>
      </c>
      <c r="D1187">
        <v>1233.973</v>
      </c>
      <c r="E1187">
        <v>23.814699999999998</v>
      </c>
      <c r="F1187">
        <v>4.74</v>
      </c>
    </row>
    <row r="1188" spans="3:6" x14ac:dyDescent="0.25">
      <c r="C1188" s="1">
        <v>36938</v>
      </c>
      <c r="D1188">
        <v>1294.123</v>
      </c>
      <c r="E1188">
        <v>21.009899999999998</v>
      </c>
      <c r="F1188">
        <v>4.6849999999999996</v>
      </c>
    </row>
    <row r="1189" spans="3:6" x14ac:dyDescent="0.25">
      <c r="C1189" s="1">
        <v>36931</v>
      </c>
      <c r="D1189">
        <v>1320.934</v>
      </c>
      <c r="E1189">
        <v>20.3934</v>
      </c>
      <c r="F1189">
        <v>4.67</v>
      </c>
    </row>
    <row r="1190" spans="3:6" x14ac:dyDescent="0.25">
      <c r="C1190" s="1">
        <v>36924</v>
      </c>
      <c r="D1190">
        <v>1362.3050000000001</v>
      </c>
      <c r="E1190">
        <v>21.167400000000001</v>
      </c>
      <c r="F1190">
        <v>4.68</v>
      </c>
    </row>
    <row r="1191" spans="3:6" x14ac:dyDescent="0.25">
      <c r="C1191" s="1">
        <v>36917</v>
      </c>
      <c r="D1191">
        <v>1362.06</v>
      </c>
      <c r="E1191">
        <v>21.922799999999999</v>
      </c>
      <c r="F1191">
        <v>4.7350000000000003</v>
      </c>
    </row>
    <row r="1192" spans="3:6" x14ac:dyDescent="0.25">
      <c r="C1192" s="1">
        <v>36910</v>
      </c>
      <c r="D1192">
        <v>1365.893</v>
      </c>
      <c r="E1192">
        <v>22.791899999999998</v>
      </c>
      <c r="F1192">
        <v>4.6849999999999996</v>
      </c>
    </row>
    <row r="1193" spans="3:6" x14ac:dyDescent="0.25">
      <c r="C1193" s="1">
        <v>36903</v>
      </c>
      <c r="D1193">
        <v>1374.9960000000001</v>
      </c>
      <c r="E1193">
        <v>23.652699999999999</v>
      </c>
      <c r="F1193">
        <v>4.75</v>
      </c>
    </row>
    <row r="1194" spans="3:6" x14ac:dyDescent="0.25">
      <c r="C1194" s="1">
        <v>36896</v>
      </c>
      <c r="D1194">
        <v>1380.5139999999999</v>
      </c>
      <c r="E1194">
        <v>26.5915</v>
      </c>
      <c r="F1194">
        <v>4.62</v>
      </c>
    </row>
    <row r="1195" spans="3:6" x14ac:dyDescent="0.25">
      <c r="C1195" s="1">
        <v>36889</v>
      </c>
      <c r="D1195">
        <v>1378.396</v>
      </c>
      <c r="E1195">
        <v>26.226400000000002</v>
      </c>
      <c r="F1195">
        <v>4.78</v>
      </c>
    </row>
    <row r="1196" spans="3:6" x14ac:dyDescent="0.25">
      <c r="C1196" s="1">
        <v>36882</v>
      </c>
      <c r="D1196">
        <v>1330.1</v>
      </c>
      <c r="E1196">
        <v>27.462399999999999</v>
      </c>
      <c r="F1196">
        <v>4.8099999999999996</v>
      </c>
    </row>
    <row r="1197" spans="3:6" x14ac:dyDescent="0.25">
      <c r="C1197" s="1">
        <v>36875</v>
      </c>
      <c r="D1197">
        <v>1323.944</v>
      </c>
      <c r="E1197">
        <v>25.599499999999999</v>
      </c>
      <c r="F1197">
        <v>4.8499999999999996</v>
      </c>
    </row>
    <row r="1198" spans="3:6" x14ac:dyDescent="0.25">
      <c r="C1198" s="1">
        <v>36868</v>
      </c>
      <c r="D1198">
        <v>1341.6880000000001</v>
      </c>
      <c r="E1198">
        <v>25.414300000000001</v>
      </c>
      <c r="F1198">
        <v>4.8600000000000003</v>
      </c>
    </row>
    <row r="1199" spans="3:6" x14ac:dyDescent="0.25">
      <c r="C1199" s="1">
        <v>36861</v>
      </c>
      <c r="D1199">
        <v>1310.1489999999999</v>
      </c>
      <c r="E1199">
        <v>27.2654</v>
      </c>
      <c r="F1199">
        <v>4.9050000000000002</v>
      </c>
    </row>
    <row r="1200" spans="3:6" x14ac:dyDescent="0.25">
      <c r="C1200" s="1">
        <v>36854</v>
      </c>
      <c r="D1200">
        <v>1290.837</v>
      </c>
      <c r="E1200">
        <v>25.379200000000001</v>
      </c>
      <c r="F1200">
        <v>4.9729999999999999</v>
      </c>
    </row>
    <row r="1201" spans="3:6" x14ac:dyDescent="0.25">
      <c r="C1201" s="1">
        <v>36847</v>
      </c>
      <c r="D1201">
        <v>1323.4649999999999</v>
      </c>
      <c r="E1201">
        <v>24.883900000000001</v>
      </c>
      <c r="F1201">
        <v>4.97</v>
      </c>
    </row>
    <row r="1202" spans="3:6" x14ac:dyDescent="0.25">
      <c r="C1202" s="1">
        <v>36840</v>
      </c>
      <c r="D1202">
        <v>1333.1320000000001</v>
      </c>
      <c r="E1202">
        <v>25.520900000000001</v>
      </c>
      <c r="F1202">
        <v>4.9950000000000001</v>
      </c>
    </row>
    <row r="1203" spans="3:6" x14ac:dyDescent="0.25">
      <c r="C1203" s="1">
        <v>36833</v>
      </c>
      <c r="D1203">
        <v>1365.35</v>
      </c>
      <c r="E1203">
        <v>23.543900000000001</v>
      </c>
      <c r="F1203">
        <v>5.04</v>
      </c>
    </row>
    <row r="1204" spans="3:6" x14ac:dyDescent="0.25">
      <c r="C1204" s="1">
        <v>36826</v>
      </c>
      <c r="D1204">
        <v>1320.6310000000001</v>
      </c>
      <c r="E1204">
        <v>26.3201</v>
      </c>
      <c r="F1204">
        <v>5.05</v>
      </c>
    </row>
    <row r="1205" spans="3:6" x14ac:dyDescent="0.25">
      <c r="C1205" s="1">
        <v>36819</v>
      </c>
      <c r="D1205">
        <v>1286.2360000000001</v>
      </c>
      <c r="E1205">
        <v>26.401499999999999</v>
      </c>
      <c r="F1205">
        <v>4.9800000000000004</v>
      </c>
    </row>
    <row r="1206" spans="3:6" x14ac:dyDescent="0.25">
      <c r="C1206" s="1">
        <v>36812</v>
      </c>
      <c r="D1206">
        <v>1296.7919999999999</v>
      </c>
      <c r="E1206">
        <v>28.645700000000001</v>
      </c>
      <c r="F1206">
        <v>4.91</v>
      </c>
    </row>
    <row r="1207" spans="3:6" x14ac:dyDescent="0.25">
      <c r="C1207" s="1">
        <v>36805</v>
      </c>
      <c r="D1207">
        <v>1345.453</v>
      </c>
      <c r="E1207">
        <v>23.228000000000002</v>
      </c>
      <c r="F1207">
        <v>4.915</v>
      </c>
    </row>
    <row r="1208" spans="3:6" x14ac:dyDescent="0.25">
      <c r="C1208" s="1">
        <v>36798</v>
      </c>
      <c r="D1208">
        <v>1356.681</v>
      </c>
      <c r="E1208">
        <v>23.352699999999999</v>
      </c>
      <c r="F1208">
        <v>4.875</v>
      </c>
    </row>
    <row r="1209" spans="3:6" x14ac:dyDescent="0.25">
      <c r="C1209" s="1">
        <v>36791</v>
      </c>
      <c r="D1209">
        <v>1349.597</v>
      </c>
      <c r="E1209">
        <v>24.424099999999999</v>
      </c>
      <c r="F1209">
        <v>4.7699999999999996</v>
      </c>
    </row>
    <row r="1210" spans="3:6" x14ac:dyDescent="0.25">
      <c r="C1210" s="1">
        <v>36784</v>
      </c>
      <c r="D1210">
        <v>1363.57</v>
      </c>
      <c r="E1210">
        <v>19.874400000000001</v>
      </c>
      <c r="F1210">
        <v>4.7450000000000001</v>
      </c>
    </row>
    <row r="1211" spans="3:6" x14ac:dyDescent="0.25">
      <c r="C1211" s="1">
        <v>36777</v>
      </c>
      <c r="D1211">
        <v>1390.586</v>
      </c>
      <c r="E1211">
        <v>20.4529</v>
      </c>
      <c r="F1211">
        <v>4.8150000000000004</v>
      </c>
    </row>
    <row r="1212" spans="3:6" x14ac:dyDescent="0.25">
      <c r="C1212" s="1">
        <v>36770</v>
      </c>
      <c r="D1212">
        <v>1464.5830000000001</v>
      </c>
      <c r="E1212">
        <v>19.1432</v>
      </c>
      <c r="F1212">
        <v>4.7350000000000003</v>
      </c>
    </row>
    <row r="1213" spans="3:6" x14ac:dyDescent="0.25">
      <c r="C1213" s="1">
        <v>36763</v>
      </c>
      <c r="D1213">
        <v>1442.2639999999999</v>
      </c>
      <c r="E1213">
        <v>19.246700000000001</v>
      </c>
      <c r="F1213">
        <v>4.8449999999999998</v>
      </c>
    </row>
    <row r="1214" spans="3:6" x14ac:dyDescent="0.25">
      <c r="C1214" s="1">
        <v>36756</v>
      </c>
      <c r="D1214">
        <v>1448.7190000000001</v>
      </c>
      <c r="E1214">
        <v>19.908000000000001</v>
      </c>
      <c r="F1214">
        <v>4.7850000000000001</v>
      </c>
    </row>
    <row r="1215" spans="3:6" x14ac:dyDescent="0.25">
      <c r="C1215" s="1">
        <v>36749</v>
      </c>
      <c r="D1215">
        <v>1434.1379999999999</v>
      </c>
      <c r="E1215">
        <v>21.181699999999999</v>
      </c>
      <c r="F1215">
        <v>4.6849999999999996</v>
      </c>
    </row>
    <row r="1216" spans="3:6" x14ac:dyDescent="0.25">
      <c r="C1216" s="1">
        <v>36742</v>
      </c>
      <c r="D1216">
        <v>1415.24</v>
      </c>
      <c r="E1216">
        <v>22.4068</v>
      </c>
      <c r="F1216">
        <v>4.5750000000000002</v>
      </c>
    </row>
    <row r="1217" spans="3:6" x14ac:dyDescent="0.25">
      <c r="C1217" s="1">
        <v>36735</v>
      </c>
      <c r="D1217">
        <v>1431.2560000000001</v>
      </c>
      <c r="E1217">
        <v>22.5549</v>
      </c>
      <c r="F1217">
        <v>4.585</v>
      </c>
    </row>
    <row r="1218" spans="3:6" x14ac:dyDescent="0.25">
      <c r="C1218" s="1">
        <v>36728</v>
      </c>
      <c r="D1218">
        <v>1469.992</v>
      </c>
      <c r="E1218">
        <v>20.352399999999999</v>
      </c>
      <c r="F1218">
        <v>4.5650000000000004</v>
      </c>
    </row>
    <row r="1219" spans="3:6" x14ac:dyDescent="0.25">
      <c r="C1219" s="1">
        <v>36721</v>
      </c>
      <c r="D1219">
        <v>1494.9090000000001</v>
      </c>
      <c r="E1219">
        <v>19.781700000000001</v>
      </c>
      <c r="F1219">
        <v>4.51</v>
      </c>
    </row>
    <row r="1220" spans="3:6" x14ac:dyDescent="0.25">
      <c r="C1220" s="1">
        <v>36714</v>
      </c>
      <c r="D1220">
        <v>1496.5930000000001</v>
      </c>
      <c r="E1220">
        <v>21.4666</v>
      </c>
      <c r="F1220">
        <v>4.46</v>
      </c>
    </row>
    <row r="1221" spans="3:6" x14ac:dyDescent="0.25">
      <c r="C1221" s="1">
        <v>36707</v>
      </c>
      <c r="D1221">
        <v>1468.66</v>
      </c>
      <c r="E1221">
        <v>22.418800000000001</v>
      </c>
      <c r="F1221">
        <v>4.47</v>
      </c>
    </row>
    <row r="1222" spans="3:6" x14ac:dyDescent="0.25">
      <c r="C1222" s="1">
        <v>36700</v>
      </c>
      <c r="D1222">
        <v>1459.855</v>
      </c>
      <c r="E1222">
        <v>22.609500000000001</v>
      </c>
      <c r="F1222">
        <v>4.41</v>
      </c>
    </row>
    <row r="1223" spans="3:6" x14ac:dyDescent="0.25">
      <c r="C1223" s="1">
        <v>36693</v>
      </c>
      <c r="D1223">
        <v>1507.8330000000001</v>
      </c>
      <c r="E1223">
        <v>23.550999999999998</v>
      </c>
      <c r="F1223">
        <v>4.4000000000000004</v>
      </c>
    </row>
    <row r="1224" spans="3:6" x14ac:dyDescent="0.25">
      <c r="C1224" s="1">
        <v>36686</v>
      </c>
      <c r="D1224">
        <v>1496.223</v>
      </c>
      <c r="E1224">
        <v>24.3139</v>
      </c>
      <c r="F1224">
        <v>4.4649999999999999</v>
      </c>
    </row>
    <row r="1225" spans="3:6" x14ac:dyDescent="0.25">
      <c r="C1225" s="1">
        <v>36679</v>
      </c>
      <c r="D1225">
        <v>1519.848</v>
      </c>
      <c r="E1225">
        <v>22.757999999999999</v>
      </c>
      <c r="F1225">
        <v>4.33</v>
      </c>
    </row>
    <row r="1226" spans="3:6" x14ac:dyDescent="0.25">
      <c r="C1226" s="1">
        <v>36672</v>
      </c>
      <c r="D1226">
        <v>1398.336</v>
      </c>
      <c r="E1226">
        <v>26.776299999999999</v>
      </c>
      <c r="F1226">
        <v>4.29</v>
      </c>
    </row>
    <row r="1227" spans="3:6" x14ac:dyDescent="0.25">
      <c r="C1227" s="1">
        <v>36665</v>
      </c>
      <c r="D1227">
        <v>1364.568</v>
      </c>
      <c r="E1227">
        <v>28.529299999999999</v>
      </c>
      <c r="F1227">
        <v>4.4050000000000002</v>
      </c>
    </row>
    <row r="1228" spans="3:6" x14ac:dyDescent="0.25">
      <c r="C1228" s="1">
        <v>36658</v>
      </c>
      <c r="D1228">
        <v>1431.9459999999999</v>
      </c>
      <c r="E1228">
        <v>27.0581</v>
      </c>
      <c r="F1228">
        <v>4.2699999999999996</v>
      </c>
    </row>
    <row r="1229" spans="3:6" x14ac:dyDescent="0.25">
      <c r="C1229" s="1">
        <v>36651</v>
      </c>
      <c r="D1229">
        <v>1429.646</v>
      </c>
      <c r="E1229">
        <v>28.195699999999999</v>
      </c>
      <c r="F1229">
        <v>4.24</v>
      </c>
    </row>
    <row r="1230" spans="3:6" x14ac:dyDescent="0.25">
      <c r="C1230" s="1">
        <v>36644</v>
      </c>
      <c r="D1230">
        <v>1453.0239999999999</v>
      </c>
      <c r="E1230">
        <v>28.132999999999999</v>
      </c>
      <c r="F1230">
        <v>4.0350000000000001</v>
      </c>
    </row>
    <row r="1231" spans="3:6" x14ac:dyDescent="0.25">
      <c r="C1231" s="1">
        <v>36637</v>
      </c>
      <c r="D1231">
        <v>1451.6410000000001</v>
      </c>
      <c r="E1231">
        <v>27.231400000000001</v>
      </c>
      <c r="F1231">
        <v>3.95</v>
      </c>
    </row>
    <row r="1232" spans="3:6" x14ac:dyDescent="0.25">
      <c r="C1232" s="1">
        <v>36630</v>
      </c>
      <c r="D1232">
        <v>1449.3320000000001</v>
      </c>
      <c r="E1232">
        <v>28.407</v>
      </c>
      <c r="F1232">
        <v>3.85</v>
      </c>
    </row>
    <row r="1233" spans="3:6" x14ac:dyDescent="0.25">
      <c r="C1233" s="1">
        <v>36623</v>
      </c>
      <c r="D1233">
        <v>1524.021</v>
      </c>
      <c r="E1233">
        <v>26.626000000000001</v>
      </c>
      <c r="F1233">
        <v>3.83</v>
      </c>
    </row>
    <row r="1234" spans="3:6" x14ac:dyDescent="0.25">
      <c r="C1234" s="1">
        <v>36616</v>
      </c>
      <c r="D1234">
        <v>1521.865</v>
      </c>
      <c r="E1234">
        <v>27.236999999999998</v>
      </c>
      <c r="F1234">
        <v>3.7650000000000001</v>
      </c>
    </row>
    <row r="1235" spans="3:6" x14ac:dyDescent="0.25">
      <c r="C1235" s="1">
        <v>36609</v>
      </c>
      <c r="D1235">
        <v>1576.538</v>
      </c>
      <c r="E1235">
        <v>27.015799999999999</v>
      </c>
      <c r="F1235">
        <v>3.76</v>
      </c>
    </row>
    <row r="1236" spans="3:6" x14ac:dyDescent="0.25">
      <c r="C1236" s="1">
        <v>36602</v>
      </c>
      <c r="D1236">
        <v>1526.7449999999999</v>
      </c>
      <c r="E1236">
        <v>31.092199999999998</v>
      </c>
      <c r="F1236">
        <v>3.67</v>
      </c>
    </row>
    <row r="1237" spans="3:6" x14ac:dyDescent="0.25">
      <c r="C1237" s="1">
        <v>36595</v>
      </c>
      <c r="D1237">
        <v>1555.7529999999999</v>
      </c>
      <c r="E1237">
        <v>28.231000000000002</v>
      </c>
      <c r="F1237">
        <v>3.71</v>
      </c>
    </row>
    <row r="1238" spans="3:6" x14ac:dyDescent="0.25">
      <c r="C1238" s="1">
        <v>36588</v>
      </c>
      <c r="D1238">
        <v>1552.7760000000001</v>
      </c>
      <c r="E1238">
        <v>27.519300000000001</v>
      </c>
      <c r="F1238">
        <v>3.57</v>
      </c>
    </row>
    <row r="1239" spans="3:6" x14ac:dyDescent="0.25">
      <c r="C1239" s="1">
        <v>36581</v>
      </c>
      <c r="D1239">
        <v>1511.0619999999999</v>
      </c>
      <c r="E1239">
        <v>27.091999999999999</v>
      </c>
      <c r="F1239">
        <v>3.57</v>
      </c>
    </row>
    <row r="1240" spans="3:6" x14ac:dyDescent="0.25">
      <c r="C1240" s="1">
        <v>36574</v>
      </c>
      <c r="D1240">
        <v>1489.164</v>
      </c>
      <c r="E1240">
        <v>30.3079</v>
      </c>
      <c r="F1240">
        <v>3.5649999999999999</v>
      </c>
    </row>
    <row r="1241" spans="3:6" x14ac:dyDescent="0.25">
      <c r="C1241" s="1">
        <v>36567</v>
      </c>
      <c r="D1241">
        <v>1504.559</v>
      </c>
      <c r="E1241">
        <v>29.177800000000001</v>
      </c>
      <c r="F1241">
        <v>3.43</v>
      </c>
    </row>
    <row r="1242" spans="3:6" x14ac:dyDescent="0.25">
      <c r="C1242" s="1">
        <v>36560</v>
      </c>
      <c r="D1242">
        <v>1482.2760000000001</v>
      </c>
      <c r="E1242">
        <v>28.626300000000001</v>
      </c>
      <c r="F1242">
        <v>3.34</v>
      </c>
    </row>
    <row r="1243" spans="3:6" x14ac:dyDescent="0.25">
      <c r="C1243" s="1">
        <v>36553</v>
      </c>
      <c r="D1243">
        <v>1445.527</v>
      </c>
      <c r="E1243">
        <v>29.023800000000001</v>
      </c>
      <c r="F1243">
        <v>3.29</v>
      </c>
    </row>
    <row r="1244" spans="3:6" x14ac:dyDescent="0.25">
      <c r="C1244" s="1">
        <v>36546</v>
      </c>
      <c r="D1244">
        <v>1472.5250000000001</v>
      </c>
      <c r="E1244">
        <v>28.195799999999998</v>
      </c>
      <c r="F1244">
        <v>3.2450000000000001</v>
      </c>
    </row>
    <row r="1245" spans="3:6" x14ac:dyDescent="0.25">
      <c r="C1245" s="1">
        <v>36539</v>
      </c>
      <c r="D1245">
        <v>1516.473</v>
      </c>
      <c r="E1245">
        <v>25.4786</v>
      </c>
      <c r="F1245">
        <v>3.15</v>
      </c>
    </row>
    <row r="1246" spans="3:6" x14ac:dyDescent="0.25">
      <c r="C1246" s="1">
        <v>36532</v>
      </c>
      <c r="D1246">
        <v>1484.9780000000001</v>
      </c>
      <c r="E1246">
        <v>27.4407</v>
      </c>
      <c r="F1246">
        <v>3.21</v>
      </c>
    </row>
    <row r="1247" spans="3:6" x14ac:dyDescent="0.25">
      <c r="C1247" s="1">
        <v>36525</v>
      </c>
      <c r="D1247">
        <v>1525.7719999999999</v>
      </c>
      <c r="E1247">
        <v>31.101800000000001</v>
      </c>
      <c r="F1247">
        <v>3.23</v>
      </c>
    </row>
    <row r="1248" spans="3:6" x14ac:dyDescent="0.25">
      <c r="C1248" s="1">
        <v>36518</v>
      </c>
      <c r="D1248">
        <v>1508.749</v>
      </c>
      <c r="E1248">
        <v>28.996700000000001</v>
      </c>
      <c r="F1248">
        <v>3.2250000000000001</v>
      </c>
    </row>
    <row r="1249" spans="3:6" x14ac:dyDescent="0.25">
      <c r="C1249" s="1">
        <v>36511</v>
      </c>
      <c r="D1249">
        <v>1451.3589999999999</v>
      </c>
      <c r="E1249">
        <v>29.4312</v>
      </c>
      <c r="F1249">
        <v>3.24</v>
      </c>
    </row>
    <row r="1250" spans="3:6" x14ac:dyDescent="0.25">
      <c r="C1250" s="1">
        <v>36504</v>
      </c>
      <c r="D1250">
        <v>1444.9760000000001</v>
      </c>
      <c r="E1250">
        <v>25.1937</v>
      </c>
      <c r="F1250">
        <v>3.165</v>
      </c>
    </row>
    <row r="1251" spans="3:6" x14ac:dyDescent="0.25">
      <c r="C1251" s="1">
        <v>36497</v>
      </c>
      <c r="D1251">
        <v>1423.8530000000001</v>
      </c>
      <c r="E1251">
        <v>22.425000000000001</v>
      </c>
      <c r="F1251">
        <v>3.1589999999999998</v>
      </c>
    </row>
    <row r="1252" spans="3:6" x14ac:dyDescent="0.25">
      <c r="C1252" s="1">
        <v>36490</v>
      </c>
      <c r="D1252">
        <v>1409.6389999999999</v>
      </c>
      <c r="E1252">
        <v>22.0031</v>
      </c>
      <c r="F1252">
        <v>3.13</v>
      </c>
    </row>
    <row r="1253" spans="3:6" x14ac:dyDescent="0.25">
      <c r="C1253" s="1">
        <v>36483</v>
      </c>
      <c r="D1253">
        <v>1403.5440000000001</v>
      </c>
      <c r="E1253">
        <v>20.154399999999999</v>
      </c>
      <c r="F1253">
        <v>3.105</v>
      </c>
    </row>
    <row r="1254" spans="3:6" x14ac:dyDescent="0.25">
      <c r="C1254" s="1">
        <v>36476</v>
      </c>
      <c r="D1254">
        <v>1382.377</v>
      </c>
      <c r="E1254">
        <v>20.78</v>
      </c>
      <c r="F1254">
        <v>3.1</v>
      </c>
    </row>
    <row r="1255" spans="3:6" x14ac:dyDescent="0.25">
      <c r="C1255" s="1">
        <v>36469</v>
      </c>
      <c r="D1255">
        <v>1361.347</v>
      </c>
      <c r="E1255">
        <v>20.8933</v>
      </c>
      <c r="F1255">
        <v>3.09</v>
      </c>
    </row>
    <row r="1256" spans="3:6" x14ac:dyDescent="0.25">
      <c r="C1256" s="1">
        <v>36462</v>
      </c>
      <c r="D1256">
        <v>1350.6859999999999</v>
      </c>
      <c r="E1256">
        <v>21.9392</v>
      </c>
      <c r="F1256">
        <v>3.085</v>
      </c>
    </row>
    <row r="1257" spans="3:6" x14ac:dyDescent="0.25">
      <c r="C1257" s="1">
        <v>36455</v>
      </c>
      <c r="D1257">
        <v>1322.8679999999999</v>
      </c>
      <c r="E1257">
        <v>23.4008</v>
      </c>
      <c r="F1257">
        <v>3.06</v>
      </c>
    </row>
    <row r="1258" spans="3:6" x14ac:dyDescent="0.25">
      <c r="C1258" s="1">
        <v>36448</v>
      </c>
      <c r="D1258">
        <v>1308.3699999999999</v>
      </c>
      <c r="E1258">
        <v>27.181799999999999</v>
      </c>
      <c r="F1258">
        <v>3.06</v>
      </c>
    </row>
    <row r="1259" spans="3:6" x14ac:dyDescent="0.25">
      <c r="C1259" s="1">
        <v>36441</v>
      </c>
      <c r="D1259">
        <v>1338.1489999999999</v>
      </c>
      <c r="E1259">
        <v>23.165900000000001</v>
      </c>
      <c r="F1259">
        <v>2.92</v>
      </c>
    </row>
    <row r="1260" spans="3:6" x14ac:dyDescent="0.25">
      <c r="C1260" s="1">
        <v>36434</v>
      </c>
      <c r="D1260">
        <v>1302.2739999999999</v>
      </c>
      <c r="E1260">
        <v>27.8705</v>
      </c>
      <c r="F1260">
        <v>2.93</v>
      </c>
    </row>
    <row r="1261" spans="3:6" x14ac:dyDescent="0.25">
      <c r="C1261" s="1">
        <v>36427</v>
      </c>
      <c r="D1261">
        <v>1287.5519999999999</v>
      </c>
      <c r="E1261">
        <v>27.125499999999999</v>
      </c>
      <c r="F1261">
        <v>2.65</v>
      </c>
    </row>
    <row r="1262" spans="3:6" x14ac:dyDescent="0.25">
      <c r="C1262" s="1">
        <v>36420</v>
      </c>
      <c r="D1262">
        <v>1299.364</v>
      </c>
      <c r="E1262">
        <v>23.8429</v>
      </c>
      <c r="F1262">
        <v>2.64</v>
      </c>
    </row>
    <row r="1263" spans="3:6" x14ac:dyDescent="0.25">
      <c r="C1263" s="1">
        <v>36413</v>
      </c>
      <c r="D1263">
        <v>1336.6130000000001</v>
      </c>
      <c r="E1263">
        <v>21.642099999999999</v>
      </c>
      <c r="F1263">
        <v>2.63</v>
      </c>
    </row>
    <row r="1264" spans="3:6" x14ac:dyDescent="0.25">
      <c r="C1264" s="1">
        <v>36406</v>
      </c>
      <c r="D1264">
        <v>1337.002</v>
      </c>
      <c r="E1264">
        <v>23.042300000000001</v>
      </c>
      <c r="F1264">
        <v>2.625</v>
      </c>
    </row>
    <row r="1265" spans="3:6" x14ac:dyDescent="0.25">
      <c r="C1265" s="1">
        <v>36399</v>
      </c>
      <c r="D1265">
        <v>1330.2139999999999</v>
      </c>
      <c r="E1265">
        <v>22.307600000000001</v>
      </c>
      <c r="F1265">
        <v>2.645</v>
      </c>
    </row>
    <row r="1266" spans="3:6" x14ac:dyDescent="0.25">
      <c r="C1266" s="1">
        <v>36392</v>
      </c>
      <c r="D1266">
        <v>1315.9949999999999</v>
      </c>
      <c r="E1266">
        <v>25.8141</v>
      </c>
      <c r="F1266">
        <v>2.6349999999999998</v>
      </c>
    </row>
    <row r="1267" spans="3:6" x14ac:dyDescent="0.25">
      <c r="C1267" s="1">
        <v>36385</v>
      </c>
      <c r="D1267">
        <v>1302.1079999999999</v>
      </c>
      <c r="E1267">
        <v>26.0123</v>
      </c>
      <c r="F1267">
        <v>2.645</v>
      </c>
    </row>
    <row r="1268" spans="3:6" x14ac:dyDescent="0.25">
      <c r="C1268" s="1">
        <v>36378</v>
      </c>
      <c r="D1268">
        <v>1279.039</v>
      </c>
      <c r="E1268">
        <v>32.146500000000003</v>
      </c>
      <c r="F1268">
        <v>2.66</v>
      </c>
    </row>
    <row r="1269" spans="3:6" x14ac:dyDescent="0.25">
      <c r="C1269" s="1">
        <v>36371</v>
      </c>
      <c r="D1269">
        <v>1304.857</v>
      </c>
      <c r="E1269">
        <v>26.896000000000001</v>
      </c>
      <c r="F1269">
        <v>2.6549999999999998</v>
      </c>
    </row>
    <row r="1270" spans="3:6" x14ac:dyDescent="0.25">
      <c r="C1270" s="1">
        <v>36364</v>
      </c>
      <c r="D1270">
        <v>1283.7349999999999</v>
      </c>
      <c r="E1270">
        <v>25.621400000000001</v>
      </c>
      <c r="F1270">
        <v>2.6349999999999998</v>
      </c>
    </row>
    <row r="1271" spans="3:6" x14ac:dyDescent="0.25">
      <c r="C1271" s="1">
        <v>36357</v>
      </c>
      <c r="D1271">
        <v>1323.4929999999999</v>
      </c>
      <c r="E1271">
        <v>19.7668</v>
      </c>
      <c r="F1271">
        <v>2.63</v>
      </c>
    </row>
    <row r="1272" spans="3:6" x14ac:dyDescent="0.25">
      <c r="C1272" s="1">
        <v>36350</v>
      </c>
      <c r="D1272">
        <v>1320.9590000000001</v>
      </c>
      <c r="E1272">
        <v>20.728100000000001</v>
      </c>
      <c r="F1272">
        <v>2.645</v>
      </c>
    </row>
    <row r="1273" spans="3:6" x14ac:dyDescent="0.25">
      <c r="C1273" s="1">
        <v>36343</v>
      </c>
      <c r="D1273">
        <v>1318.8230000000001</v>
      </c>
      <c r="E1273">
        <v>20.421299999999999</v>
      </c>
      <c r="F1273">
        <v>2.61</v>
      </c>
    </row>
    <row r="1274" spans="3:6" x14ac:dyDescent="0.25">
      <c r="C1274" s="1">
        <v>36336</v>
      </c>
      <c r="D1274">
        <v>1313.4469999999999</v>
      </c>
      <c r="E1274">
        <v>22.3262</v>
      </c>
      <c r="F1274">
        <v>2.585</v>
      </c>
    </row>
    <row r="1275" spans="3:6" x14ac:dyDescent="0.25">
      <c r="C1275" s="1">
        <v>36329</v>
      </c>
      <c r="D1275">
        <v>1328.127</v>
      </c>
      <c r="E1275">
        <v>21.1036</v>
      </c>
      <c r="F1275">
        <v>2.59</v>
      </c>
    </row>
    <row r="1276" spans="3:6" x14ac:dyDescent="0.25">
      <c r="C1276" s="1">
        <v>36322</v>
      </c>
      <c r="D1276">
        <v>1322.5909999999999</v>
      </c>
      <c r="E1276">
        <v>22.424299999999999</v>
      </c>
      <c r="F1276">
        <v>2.57</v>
      </c>
    </row>
    <row r="1277" spans="3:6" x14ac:dyDescent="0.25">
      <c r="C1277" s="1">
        <v>36315</v>
      </c>
      <c r="D1277">
        <v>1288.183</v>
      </c>
      <c r="E1277">
        <v>23.380800000000001</v>
      </c>
      <c r="F1277">
        <v>2.56</v>
      </c>
    </row>
    <row r="1278" spans="3:6" x14ac:dyDescent="0.25">
      <c r="C1278" s="1">
        <v>36308</v>
      </c>
      <c r="D1278">
        <v>1271.107</v>
      </c>
      <c r="E1278">
        <v>25.567599999999999</v>
      </c>
      <c r="F1278">
        <v>2.532</v>
      </c>
    </row>
    <row r="1279" spans="3:6" x14ac:dyDescent="0.25">
      <c r="C1279" s="1">
        <v>36301</v>
      </c>
      <c r="D1279">
        <v>1311.921</v>
      </c>
      <c r="E1279">
        <v>23.4528</v>
      </c>
      <c r="F1279">
        <v>2.52</v>
      </c>
    </row>
    <row r="1280" spans="3:6" x14ac:dyDescent="0.25">
      <c r="C1280" s="1">
        <v>36294</v>
      </c>
      <c r="D1280">
        <v>1313.191</v>
      </c>
      <c r="E1280">
        <v>28.3111</v>
      </c>
      <c r="F1280">
        <v>2.52</v>
      </c>
    </row>
    <row r="1281" spans="3:6" x14ac:dyDescent="0.25">
      <c r="C1281" s="1">
        <v>36287</v>
      </c>
      <c r="D1281">
        <v>1338.7260000000001</v>
      </c>
      <c r="E1281">
        <v>27.084800000000001</v>
      </c>
      <c r="F1281">
        <v>2.5259999999999998</v>
      </c>
    </row>
    <row r="1282" spans="3:6" x14ac:dyDescent="0.25">
      <c r="C1282" s="1">
        <v>36280</v>
      </c>
      <c r="D1282">
        <v>1340.883</v>
      </c>
      <c r="E1282">
        <v>23.736999999999998</v>
      </c>
      <c r="F1282">
        <v>2.5310000000000001</v>
      </c>
    </row>
    <row r="1283" spans="3:6" x14ac:dyDescent="0.25">
      <c r="C1283" s="1">
        <v>36273</v>
      </c>
      <c r="D1283">
        <v>1320.3789999999999</v>
      </c>
      <c r="E1283">
        <v>25.235800000000001</v>
      </c>
      <c r="F1283">
        <v>2.5329999999999999</v>
      </c>
    </row>
    <row r="1284" spans="3:6" x14ac:dyDescent="0.25">
      <c r="C1284" s="1">
        <v>36266</v>
      </c>
      <c r="D1284">
        <v>1321.0709999999999</v>
      </c>
      <c r="E1284">
        <v>25.735299999999999</v>
      </c>
      <c r="F1284">
        <v>2.56</v>
      </c>
    </row>
    <row r="1285" spans="3:6" x14ac:dyDescent="0.25">
      <c r="C1285" s="1">
        <v>36259</v>
      </c>
      <c r="D1285">
        <v>1336.421</v>
      </c>
      <c r="E1285">
        <v>24.375900000000001</v>
      </c>
      <c r="F1285">
        <v>2.5750000000000002</v>
      </c>
    </row>
    <row r="1286" spans="3:6" x14ac:dyDescent="0.25">
      <c r="C1286" s="1">
        <v>36252</v>
      </c>
      <c r="D1286">
        <v>1303.633</v>
      </c>
      <c r="E1286">
        <v>24.6067</v>
      </c>
      <c r="F1286">
        <v>2.82</v>
      </c>
    </row>
    <row r="1287" spans="3:6" x14ac:dyDescent="0.25">
      <c r="C1287" s="1">
        <v>36245</v>
      </c>
      <c r="D1287">
        <v>1271.1880000000001</v>
      </c>
      <c r="E1287">
        <v>28.573</v>
      </c>
      <c r="F1287">
        <v>2.89</v>
      </c>
    </row>
    <row r="1288" spans="3:6" x14ac:dyDescent="0.25">
      <c r="C1288" s="1">
        <v>36238</v>
      </c>
      <c r="D1288">
        <v>1316.693</v>
      </c>
      <c r="E1288">
        <v>26.993600000000001</v>
      </c>
      <c r="F1288">
        <v>2.93</v>
      </c>
    </row>
    <row r="1289" spans="3:6" x14ac:dyDescent="0.25">
      <c r="C1289" s="1">
        <v>36231</v>
      </c>
      <c r="D1289">
        <v>1321.5640000000001</v>
      </c>
      <c r="E1289">
        <v>26.9831</v>
      </c>
      <c r="F1289">
        <v>2.97</v>
      </c>
    </row>
    <row r="1290" spans="3:6" x14ac:dyDescent="0.25">
      <c r="C1290" s="1">
        <v>36224</v>
      </c>
      <c r="D1290">
        <v>1295.1099999999999</v>
      </c>
      <c r="E1290">
        <v>29.258700000000001</v>
      </c>
      <c r="F1290">
        <v>3.04</v>
      </c>
    </row>
    <row r="1291" spans="3:6" x14ac:dyDescent="0.25">
      <c r="C1291" s="1">
        <v>36217</v>
      </c>
      <c r="D1291">
        <v>1291.3499999999999</v>
      </c>
      <c r="E1291">
        <v>30.795200000000001</v>
      </c>
      <c r="F1291">
        <v>3.05</v>
      </c>
    </row>
    <row r="1292" spans="3:6" x14ac:dyDescent="0.25">
      <c r="C1292" s="1">
        <v>36210</v>
      </c>
      <c r="D1292">
        <v>1284.788</v>
      </c>
      <c r="E1292">
        <v>33.914299999999997</v>
      </c>
      <c r="F1292">
        <v>2.99</v>
      </c>
    </row>
    <row r="1293" spans="3:6" x14ac:dyDescent="0.25">
      <c r="C1293" s="1">
        <v>36203</v>
      </c>
      <c r="D1293">
        <v>1294.0889999999999</v>
      </c>
      <c r="E1293">
        <v>36.063499999999998</v>
      </c>
      <c r="F1293">
        <v>3.0249999999999999</v>
      </c>
    </row>
    <row r="1294" spans="3:6" x14ac:dyDescent="0.25">
      <c r="C1294" s="1">
        <v>36196</v>
      </c>
      <c r="D1294">
        <v>1310.501</v>
      </c>
      <c r="E1294">
        <v>37.814799999999998</v>
      </c>
      <c r="F1294">
        <v>3.05</v>
      </c>
    </row>
    <row r="1295" spans="3:6" x14ac:dyDescent="0.25">
      <c r="C1295" s="1">
        <v>36189</v>
      </c>
      <c r="D1295">
        <v>1326.7</v>
      </c>
      <c r="E1295">
        <v>37.613999999999997</v>
      </c>
      <c r="F1295">
        <v>2.98</v>
      </c>
    </row>
    <row r="1296" spans="3:6" x14ac:dyDescent="0.25">
      <c r="C1296" s="1">
        <v>36182</v>
      </c>
      <c r="D1296">
        <v>1317.8130000000001</v>
      </c>
      <c r="E1296">
        <v>39.943899999999999</v>
      </c>
      <c r="F1296">
        <v>2.96</v>
      </c>
    </row>
    <row r="1297" spans="3:6" x14ac:dyDescent="0.25">
      <c r="C1297" s="1">
        <v>36175</v>
      </c>
      <c r="D1297">
        <v>1331.271</v>
      </c>
      <c r="E1297">
        <v>38.674100000000003</v>
      </c>
      <c r="F1297">
        <v>3.03</v>
      </c>
    </row>
    <row r="1298" spans="3:6" x14ac:dyDescent="0.25">
      <c r="C1298" s="1">
        <v>36168</v>
      </c>
      <c r="D1298">
        <v>1394.5509999999999</v>
      </c>
      <c r="E1298">
        <v>33.229599999999998</v>
      </c>
      <c r="F1298">
        <v>3.0950000000000002</v>
      </c>
    </row>
    <row r="1299" spans="3:6" x14ac:dyDescent="0.25">
      <c r="C1299" s="1">
        <v>36161</v>
      </c>
      <c r="D1299">
        <v>1336.971</v>
      </c>
    </row>
    <row r="1300" spans="3:6" x14ac:dyDescent="0.25">
      <c r="C1300" s="1">
        <v>36154</v>
      </c>
      <c r="D1300">
        <v>1325.2950000000001</v>
      </c>
    </row>
    <row r="1301" spans="3:6" x14ac:dyDescent="0.25">
      <c r="C1301" s="1">
        <v>36147</v>
      </c>
      <c r="D1301">
        <v>1284.4480000000001</v>
      </c>
    </row>
    <row r="1302" spans="3:6" x14ac:dyDescent="0.25">
      <c r="C1302" s="1">
        <v>36140</v>
      </c>
      <c r="D1302">
        <v>1257.039</v>
      </c>
    </row>
    <row r="1303" spans="3:6" x14ac:dyDescent="0.25">
      <c r="C1303" s="1">
        <v>36133</v>
      </c>
      <c r="D1303">
        <v>1257.8340000000001</v>
      </c>
    </row>
    <row r="1304" spans="3:6" x14ac:dyDescent="0.25">
      <c r="C1304" s="1">
        <v>36126</v>
      </c>
      <c r="D1304">
        <v>1302.125</v>
      </c>
    </row>
    <row r="1305" spans="3:6" x14ac:dyDescent="0.25">
      <c r="C1305" s="1">
        <v>36119</v>
      </c>
      <c r="D1305">
        <v>1273.789</v>
      </c>
    </row>
    <row r="1306" spans="3:6" x14ac:dyDescent="0.25">
      <c r="C1306" s="1">
        <v>36112</v>
      </c>
      <c r="D1306">
        <v>1212.037</v>
      </c>
    </row>
    <row r="1307" spans="3:6" x14ac:dyDescent="0.25">
      <c r="C1307" s="1">
        <v>36105</v>
      </c>
      <c r="D1307">
        <v>1242.7860000000001</v>
      </c>
    </row>
    <row r="1308" spans="3:6" x14ac:dyDescent="0.25">
      <c r="C1308" s="1">
        <v>36098</v>
      </c>
      <c r="D1308">
        <v>1219.3720000000001</v>
      </c>
    </row>
    <row r="1309" spans="3:6" x14ac:dyDescent="0.25">
      <c r="C1309" s="1">
        <v>36091</v>
      </c>
      <c r="D1309">
        <v>1192.2439999999999</v>
      </c>
    </row>
    <row r="1310" spans="3:6" x14ac:dyDescent="0.25">
      <c r="C1310" s="1">
        <v>36084</v>
      </c>
      <c r="D1310">
        <v>1190.2429999999999</v>
      </c>
    </row>
    <row r="1311" spans="3:6" x14ac:dyDescent="0.25">
      <c r="C1311" s="1">
        <v>36077</v>
      </c>
      <c r="D1311">
        <v>1075.47</v>
      </c>
    </row>
    <row r="1312" spans="3:6" x14ac:dyDescent="0.25">
      <c r="C1312" s="1">
        <v>36070</v>
      </c>
      <c r="D1312">
        <v>1066.213</v>
      </c>
    </row>
    <row r="1313" spans="3:4" x14ac:dyDescent="0.25">
      <c r="C1313" s="1">
        <v>36063</v>
      </c>
      <c r="D1313">
        <v>1149.191</v>
      </c>
    </row>
    <row r="1314" spans="3:4" x14ac:dyDescent="0.25">
      <c r="C1314" s="1">
        <v>36056</v>
      </c>
      <c r="D1314">
        <v>1149.3399999999999</v>
      </c>
    </row>
    <row r="1315" spans="3:4" x14ac:dyDescent="0.25">
      <c r="C1315" s="1">
        <v>36049</v>
      </c>
      <c r="D1315">
        <v>1178.5060000000001</v>
      </c>
    </row>
    <row r="1316" spans="3:4" x14ac:dyDescent="0.25">
      <c r="C1316" s="1">
        <v>36042</v>
      </c>
      <c r="D1316">
        <v>1184.575</v>
      </c>
    </row>
    <row r="1317" spans="3:4" x14ac:dyDescent="0.25">
      <c r="C1317" s="1">
        <v>36035</v>
      </c>
      <c r="D1317">
        <v>1182.9100000000001</v>
      </c>
    </row>
    <row r="1318" spans="3:4" x14ac:dyDescent="0.25">
      <c r="C1318" s="1">
        <v>36028</v>
      </c>
      <c r="D1318">
        <v>1229.3789999999999</v>
      </c>
    </row>
    <row r="1319" spans="3:4" x14ac:dyDescent="0.25">
      <c r="C1319" s="1">
        <v>36021</v>
      </c>
      <c r="D1319">
        <v>1253.3440000000001</v>
      </c>
    </row>
    <row r="1320" spans="3:4" x14ac:dyDescent="0.25">
      <c r="C1320" s="1">
        <v>36014</v>
      </c>
      <c r="D1320">
        <v>1305.296</v>
      </c>
    </row>
    <row r="1321" spans="3:4" x14ac:dyDescent="0.25">
      <c r="C1321" s="1">
        <v>36007</v>
      </c>
      <c r="D1321">
        <v>1351.0319999999999</v>
      </c>
    </row>
    <row r="1322" spans="3:4" x14ac:dyDescent="0.25">
      <c r="C1322" s="1">
        <v>36000</v>
      </c>
      <c r="D1322">
        <v>1376.2090000000001</v>
      </c>
    </row>
    <row r="1323" spans="3:4" x14ac:dyDescent="0.25">
      <c r="C1323" s="1">
        <v>35993</v>
      </c>
      <c r="D1323">
        <v>1407.306</v>
      </c>
    </row>
    <row r="1324" spans="3:4" x14ac:dyDescent="0.25">
      <c r="C1324" s="1">
        <v>35986</v>
      </c>
      <c r="D1324">
        <v>1345.259</v>
      </c>
    </row>
    <row r="1325" spans="3:4" x14ac:dyDescent="0.25">
      <c r="C1325" s="1">
        <v>35979</v>
      </c>
      <c r="D1325">
        <v>1348.2149999999999</v>
      </c>
    </row>
    <row r="1326" spans="3:4" x14ac:dyDescent="0.25">
      <c r="C1326" s="1">
        <v>35972</v>
      </c>
      <c r="D1326">
        <v>1321.1790000000001</v>
      </c>
    </row>
    <row r="1327" spans="3:4" x14ac:dyDescent="0.25">
      <c r="C1327" s="1">
        <v>35965</v>
      </c>
      <c r="D1327">
        <v>1303.8820000000001</v>
      </c>
    </row>
    <row r="1328" spans="3:4" x14ac:dyDescent="0.25">
      <c r="C1328" s="1">
        <v>35958</v>
      </c>
      <c r="D1328">
        <v>1290.5050000000001</v>
      </c>
    </row>
    <row r="1329" spans="3:4" x14ac:dyDescent="0.25">
      <c r="C1329" s="1">
        <v>35951</v>
      </c>
      <c r="D1329">
        <v>1341.086</v>
      </c>
    </row>
    <row r="1330" spans="3:4" x14ac:dyDescent="0.25">
      <c r="C1330" s="1">
        <v>35944</v>
      </c>
      <c r="D1330">
        <v>1313.6869999999999</v>
      </c>
    </row>
    <row r="1331" spans="3:4" x14ac:dyDescent="0.25">
      <c r="C1331" s="1">
        <v>35937</v>
      </c>
      <c r="D1331">
        <v>1339.395</v>
      </c>
    </row>
    <row r="1332" spans="3:4" x14ac:dyDescent="0.25">
      <c r="C1332" s="1">
        <v>35930</v>
      </c>
      <c r="D1332">
        <v>1310.499</v>
      </c>
    </row>
    <row r="1333" spans="3:4" x14ac:dyDescent="0.25">
      <c r="C1333" s="1">
        <v>35923</v>
      </c>
      <c r="D1333">
        <v>1314.289</v>
      </c>
    </row>
    <row r="1334" spans="3:4" x14ac:dyDescent="0.25">
      <c r="C1334" s="1">
        <v>35916</v>
      </c>
      <c r="D1334">
        <v>1305.8699999999999</v>
      </c>
    </row>
    <row r="1335" spans="3:4" x14ac:dyDescent="0.25">
      <c r="C1335" s="1">
        <v>35909</v>
      </c>
      <c r="D1335">
        <v>1281.9559999999999</v>
      </c>
    </row>
    <row r="1336" spans="3:4" x14ac:dyDescent="0.25">
      <c r="C1336" s="1">
        <v>35902</v>
      </c>
      <c r="D1336">
        <v>1305.0609999999999</v>
      </c>
    </row>
    <row r="1337" spans="3:4" x14ac:dyDescent="0.25">
      <c r="C1337" s="1">
        <v>35895</v>
      </c>
      <c r="D1337">
        <v>1311.7719999999999</v>
      </c>
    </row>
    <row r="1338" spans="3:4" x14ac:dyDescent="0.25">
      <c r="C1338" s="1">
        <v>35888</v>
      </c>
      <c r="D1338">
        <v>1294.662</v>
      </c>
    </row>
    <row r="1339" spans="3:4" x14ac:dyDescent="0.25">
      <c r="C1339" s="1">
        <v>35881</v>
      </c>
      <c r="D1339">
        <v>1275.384</v>
      </c>
    </row>
    <row r="1340" spans="3:4" x14ac:dyDescent="0.25">
      <c r="C1340" s="1">
        <v>35874</v>
      </c>
      <c r="D1340">
        <v>1247.5440000000001</v>
      </c>
    </row>
    <row r="1341" spans="3:4" x14ac:dyDescent="0.25">
      <c r="C1341" s="1">
        <v>35867</v>
      </c>
      <c r="D1341">
        <v>1226.701</v>
      </c>
    </row>
    <row r="1342" spans="3:4" x14ac:dyDescent="0.25">
      <c r="C1342" s="1">
        <v>35860</v>
      </c>
      <c r="D1342">
        <v>1187.8019999999999</v>
      </c>
    </row>
    <row r="1343" spans="3:4" x14ac:dyDescent="0.25">
      <c r="C1343" s="1">
        <v>35853</v>
      </c>
      <c r="D1343">
        <v>1183.5519999999999</v>
      </c>
    </row>
    <row r="1344" spans="3:4" x14ac:dyDescent="0.25">
      <c r="C1344" s="1">
        <v>35846</v>
      </c>
      <c r="D1344">
        <v>1154.3040000000001</v>
      </c>
    </row>
    <row r="1345" spans="3:4" x14ac:dyDescent="0.25">
      <c r="C1345" s="1">
        <v>35839</v>
      </c>
      <c r="D1345">
        <v>1127.297</v>
      </c>
    </row>
    <row r="1346" spans="3:4" x14ac:dyDescent="0.25">
      <c r="C1346" s="1">
        <v>35832</v>
      </c>
      <c r="D1346">
        <v>1143.8779999999999</v>
      </c>
    </row>
    <row r="1347" spans="3:4" x14ac:dyDescent="0.25">
      <c r="C1347" s="1">
        <v>35825</v>
      </c>
      <c r="D1347">
        <v>1099.164</v>
      </c>
    </row>
    <row r="1348" spans="3:4" x14ac:dyDescent="0.25">
      <c r="C1348" s="1">
        <v>35818</v>
      </c>
      <c r="D1348">
        <v>1077.7650000000001</v>
      </c>
    </row>
    <row r="1349" spans="3:4" x14ac:dyDescent="0.25">
      <c r="C1349" s="1">
        <v>35811</v>
      </c>
      <c r="D1349">
        <v>1055.81</v>
      </c>
    </row>
    <row r="1350" spans="3:4" x14ac:dyDescent="0.25">
      <c r="C1350" s="1">
        <v>35804</v>
      </c>
      <c r="D1350">
        <v>1041.9269999999999</v>
      </c>
    </row>
    <row r="1351" spans="3:4" x14ac:dyDescent="0.25">
      <c r="C1351" s="1">
        <v>35797</v>
      </c>
      <c r="D1351">
        <v>1064.7339999999999</v>
      </c>
    </row>
    <row r="1352" spans="3:4" x14ac:dyDescent="0.25">
      <c r="C1352" s="1">
        <v>35790</v>
      </c>
      <c r="D1352">
        <v>1039.1310000000001</v>
      </c>
    </row>
    <row r="1353" spans="3:4" x14ac:dyDescent="0.25">
      <c r="C1353" s="1">
        <v>35783</v>
      </c>
      <c r="D1353">
        <v>1032.6769999999999</v>
      </c>
    </row>
    <row r="1354" spans="3:4" x14ac:dyDescent="0.25">
      <c r="C1354" s="1">
        <v>35776</v>
      </c>
      <c r="D1354">
        <v>1032.9829999999999</v>
      </c>
    </row>
    <row r="1355" spans="3:4" x14ac:dyDescent="0.25">
      <c r="C1355" s="1">
        <v>35769</v>
      </c>
      <c r="D1355">
        <v>1052.135</v>
      </c>
    </row>
    <row r="1356" spans="3:4" x14ac:dyDescent="0.25">
      <c r="C1356" s="1">
        <v>35762</v>
      </c>
      <c r="D1356">
        <v>1020.833</v>
      </c>
    </row>
    <row r="1357" spans="3:4" x14ac:dyDescent="0.25">
      <c r="C1357" s="1">
        <v>35755</v>
      </c>
      <c r="D1357">
        <v>1039.6189999999999</v>
      </c>
    </row>
    <row r="1358" spans="3:4" x14ac:dyDescent="0.25">
      <c r="C1358" s="1">
        <v>35748</v>
      </c>
      <c r="D1358">
        <v>995.01700000000005</v>
      </c>
    </row>
    <row r="1359" spans="3:4" x14ac:dyDescent="0.25">
      <c r="C1359" s="1">
        <v>35741</v>
      </c>
      <c r="D1359">
        <v>1005.643</v>
      </c>
    </row>
    <row r="1360" spans="3:4" x14ac:dyDescent="0.25">
      <c r="C1360" s="1">
        <v>35734</v>
      </c>
      <c r="D1360">
        <v>1006.861</v>
      </c>
    </row>
    <row r="1361" spans="3:4" x14ac:dyDescent="0.25">
      <c r="C1361" s="1">
        <v>35727</v>
      </c>
      <c r="D1361">
        <v>1020.269</v>
      </c>
    </row>
    <row r="1362" spans="3:4" x14ac:dyDescent="0.25">
      <c r="C1362" s="1">
        <v>35720</v>
      </c>
      <c r="D1362">
        <v>1048.6880000000001</v>
      </c>
    </row>
    <row r="1363" spans="3:4" x14ac:dyDescent="0.25">
      <c r="C1363" s="1">
        <v>35713</v>
      </c>
      <c r="D1363">
        <v>1055.8779999999999</v>
      </c>
    </row>
    <row r="1364" spans="3:4" x14ac:dyDescent="0.25">
      <c r="C1364" s="1">
        <v>35706</v>
      </c>
      <c r="D1364">
        <v>1083.489</v>
      </c>
    </row>
    <row r="1365" spans="3:4" x14ac:dyDescent="0.25">
      <c r="C1365" s="1">
        <v>35699</v>
      </c>
      <c r="D1365">
        <v>1051.672</v>
      </c>
    </row>
    <row r="1366" spans="3:4" x14ac:dyDescent="0.25">
      <c r="C1366" s="1">
        <v>35692</v>
      </c>
      <c r="D1366">
        <v>1023.644</v>
      </c>
    </row>
    <row r="1367" spans="3:4" x14ac:dyDescent="0.25">
      <c r="C1367" s="1">
        <v>35685</v>
      </c>
      <c r="D1367">
        <v>982.25900000000001</v>
      </c>
    </row>
    <row r="1368" spans="3:4" x14ac:dyDescent="0.25">
      <c r="C1368" s="1">
        <v>35678</v>
      </c>
      <c r="D1368">
        <v>1001.119</v>
      </c>
    </row>
    <row r="1369" spans="3:4" x14ac:dyDescent="0.25">
      <c r="C1369" s="1">
        <v>35671</v>
      </c>
      <c r="D1369">
        <v>968.11400000000003</v>
      </c>
    </row>
    <row r="1370" spans="3:4" x14ac:dyDescent="0.25">
      <c r="C1370" s="1">
        <v>35664</v>
      </c>
      <c r="D1370">
        <v>988.63199999999995</v>
      </c>
    </row>
    <row r="1371" spans="3:4" x14ac:dyDescent="0.25">
      <c r="C1371" s="1">
        <v>35657</v>
      </c>
      <c r="D1371">
        <v>992.60299999999995</v>
      </c>
    </row>
    <row r="1372" spans="3:4" x14ac:dyDescent="0.25">
      <c r="C1372" s="1">
        <v>35650</v>
      </c>
      <c r="D1372">
        <v>1015.9829999999999</v>
      </c>
    </row>
    <row r="1373" spans="3:4" x14ac:dyDescent="0.25">
      <c r="C1373" s="1">
        <v>35643</v>
      </c>
      <c r="D1373">
        <v>1017.803</v>
      </c>
    </row>
    <row r="1374" spans="3:4" x14ac:dyDescent="0.25">
      <c r="C1374" s="1">
        <v>35636</v>
      </c>
      <c r="D1374">
        <v>1023.803</v>
      </c>
    </row>
    <row r="1375" spans="3:4" x14ac:dyDescent="0.25">
      <c r="C1375" s="1">
        <v>35629</v>
      </c>
      <c r="D1375">
        <v>1025.944</v>
      </c>
    </row>
    <row r="1376" spans="3:4" x14ac:dyDescent="0.25">
      <c r="C1376" s="1">
        <v>35622</v>
      </c>
      <c r="D1376">
        <v>1027.5889999999999</v>
      </c>
    </row>
    <row r="1377" spans="3:4" x14ac:dyDescent="0.25">
      <c r="C1377" s="1">
        <v>35615</v>
      </c>
      <c r="D1377">
        <v>1023.223</v>
      </c>
    </row>
    <row r="1378" spans="3:4" x14ac:dyDescent="0.25">
      <c r="C1378" s="1">
        <v>35608</v>
      </c>
      <c r="D1378">
        <v>994.08900000000006</v>
      </c>
    </row>
    <row r="1379" spans="3:4" x14ac:dyDescent="0.25">
      <c r="C1379" s="1">
        <v>35601</v>
      </c>
      <c r="D1379">
        <v>979.452</v>
      </c>
    </row>
    <row r="1380" spans="3:4" x14ac:dyDescent="0.25">
      <c r="C1380" s="1">
        <v>35594</v>
      </c>
      <c r="D1380">
        <v>978.5</v>
      </c>
    </row>
    <row r="1381" spans="3:4" x14ac:dyDescent="0.25">
      <c r="C1381" s="1">
        <v>35587</v>
      </c>
      <c r="D1381">
        <v>954.90200000000004</v>
      </c>
    </row>
    <row r="1382" spans="3:4" x14ac:dyDescent="0.25">
      <c r="C1382" s="1">
        <v>35580</v>
      </c>
      <c r="D1382">
        <v>938.20699999999999</v>
      </c>
    </row>
    <row r="1383" spans="3:4" x14ac:dyDescent="0.25">
      <c r="C1383" s="1">
        <v>35573</v>
      </c>
      <c r="D1383">
        <v>964.26700000000005</v>
      </c>
    </row>
    <row r="1384" spans="3:4" x14ac:dyDescent="0.25">
      <c r="C1384" s="1">
        <v>35566</v>
      </c>
      <c r="D1384">
        <v>962.75699999999995</v>
      </c>
    </row>
    <row r="1385" spans="3:4" x14ac:dyDescent="0.25">
      <c r="C1385" s="1">
        <v>35559</v>
      </c>
      <c r="D1385">
        <v>939.11599999999999</v>
      </c>
    </row>
    <row r="1386" spans="3:4" x14ac:dyDescent="0.25">
      <c r="C1386" s="1">
        <v>35552</v>
      </c>
      <c r="D1386">
        <v>906.99400000000003</v>
      </c>
    </row>
    <row r="1387" spans="3:4" x14ac:dyDescent="0.25">
      <c r="C1387" s="1">
        <v>35545</v>
      </c>
      <c r="D1387">
        <v>887.04200000000003</v>
      </c>
    </row>
    <row r="1388" spans="3:4" x14ac:dyDescent="0.25">
      <c r="C1388" s="1">
        <v>35538</v>
      </c>
      <c r="D1388">
        <v>885.84100000000001</v>
      </c>
    </row>
    <row r="1389" spans="3:4" x14ac:dyDescent="0.25">
      <c r="C1389" s="1">
        <v>35531</v>
      </c>
      <c r="D1389">
        <v>873.99900000000002</v>
      </c>
    </row>
    <row r="1390" spans="3:4" x14ac:dyDescent="0.25">
      <c r="C1390" s="1">
        <v>35524</v>
      </c>
      <c r="D1390">
        <v>875.12099999999998</v>
      </c>
    </row>
    <row r="1391" spans="3:4" x14ac:dyDescent="0.25">
      <c r="C1391" s="1">
        <v>35517</v>
      </c>
      <c r="D1391">
        <v>903.67</v>
      </c>
    </row>
    <row r="1392" spans="3:4" x14ac:dyDescent="0.25">
      <c r="C1392" s="1">
        <v>35510</v>
      </c>
      <c r="D1392">
        <v>875.43600000000004</v>
      </c>
    </row>
    <row r="1393" spans="3:4" x14ac:dyDescent="0.25">
      <c r="C1393" s="1">
        <v>35503</v>
      </c>
      <c r="D1393">
        <v>897.3</v>
      </c>
    </row>
    <row r="1394" spans="3:4" x14ac:dyDescent="0.25">
      <c r="C1394" s="1">
        <v>35496</v>
      </c>
      <c r="D1394">
        <v>894.15300000000002</v>
      </c>
    </row>
    <row r="1395" spans="3:4" x14ac:dyDescent="0.25">
      <c r="C1395" s="1">
        <v>35489</v>
      </c>
      <c r="D1395">
        <v>880.18499999999995</v>
      </c>
    </row>
    <row r="1396" spans="3:4" x14ac:dyDescent="0.25">
      <c r="C1396" s="1">
        <v>35482</v>
      </c>
      <c r="D1396">
        <v>881.21199999999999</v>
      </c>
    </row>
    <row r="1397" spans="3:4" x14ac:dyDescent="0.25">
      <c r="C1397" s="1">
        <v>35475</v>
      </c>
      <c r="D1397">
        <v>885.00599999999997</v>
      </c>
    </row>
    <row r="1398" spans="3:4" x14ac:dyDescent="0.25">
      <c r="C1398" s="1">
        <v>35468</v>
      </c>
      <c r="D1398">
        <v>879.6</v>
      </c>
    </row>
    <row r="1399" spans="3:4" x14ac:dyDescent="0.25">
      <c r="C1399" s="1">
        <v>35461</v>
      </c>
      <c r="D1399">
        <v>870.096</v>
      </c>
    </row>
    <row r="1400" spans="3:4" x14ac:dyDescent="0.25">
      <c r="C1400" s="1">
        <v>35454</v>
      </c>
      <c r="D1400">
        <v>865.31600000000003</v>
      </c>
    </row>
    <row r="1401" spans="3:4" x14ac:dyDescent="0.25">
      <c r="C1401" s="1">
        <v>35447</v>
      </c>
      <c r="D1401">
        <v>875.01300000000003</v>
      </c>
    </row>
    <row r="1402" spans="3:4" x14ac:dyDescent="0.25">
      <c r="C1402" s="1">
        <v>35440</v>
      </c>
      <c r="D1402">
        <v>856.50300000000004</v>
      </c>
    </row>
    <row r="1403" spans="3:4" x14ac:dyDescent="0.25">
      <c r="C1403" s="1">
        <v>35433</v>
      </c>
      <c r="D1403">
        <v>855.71500000000003</v>
      </c>
    </row>
    <row r="1404" spans="3:4" x14ac:dyDescent="0.25">
      <c r="C1404" s="1">
        <v>35426</v>
      </c>
      <c r="D1404">
        <v>855.76199999999994</v>
      </c>
    </row>
    <row r="1405" spans="3:4" x14ac:dyDescent="0.25">
      <c r="C1405" s="1">
        <v>35419</v>
      </c>
      <c r="D1405">
        <v>847.47699999999998</v>
      </c>
    </row>
    <row r="1406" spans="3:4" x14ac:dyDescent="0.25">
      <c r="C1406" s="1">
        <v>35412</v>
      </c>
      <c r="D1406">
        <v>826.33199999999999</v>
      </c>
    </row>
    <row r="1407" spans="3:4" x14ac:dyDescent="0.25">
      <c r="C1407" s="1">
        <v>35405</v>
      </c>
      <c r="D1407">
        <v>830.43299999999999</v>
      </c>
    </row>
    <row r="1408" spans="3:4" x14ac:dyDescent="0.25">
      <c r="C1408" s="1">
        <v>35398</v>
      </c>
      <c r="D1408">
        <v>854.06899999999996</v>
      </c>
    </row>
    <row r="1409" spans="3:4" x14ac:dyDescent="0.25">
      <c r="C1409" s="1">
        <v>35391</v>
      </c>
      <c r="D1409">
        <v>854.61</v>
      </c>
    </row>
    <row r="1410" spans="3:4" x14ac:dyDescent="0.25">
      <c r="C1410" s="1">
        <v>35384</v>
      </c>
      <c r="D1410">
        <v>843.12199999999996</v>
      </c>
    </row>
    <row r="1411" spans="3:4" x14ac:dyDescent="0.25">
      <c r="C1411" s="1">
        <v>35377</v>
      </c>
      <c r="D1411">
        <v>825.35900000000004</v>
      </c>
    </row>
    <row r="1412" spans="3:4" x14ac:dyDescent="0.25">
      <c r="C1412" s="1">
        <v>35370</v>
      </c>
      <c r="D1412">
        <v>813.31100000000004</v>
      </c>
    </row>
    <row r="1413" spans="3:4" x14ac:dyDescent="0.25">
      <c r="C1413" s="1">
        <v>35363</v>
      </c>
      <c r="D1413">
        <v>815.83500000000004</v>
      </c>
    </row>
    <row r="1414" spans="3:4" x14ac:dyDescent="0.25">
      <c r="C1414" s="1">
        <v>35356</v>
      </c>
      <c r="D1414">
        <v>816.54700000000003</v>
      </c>
    </row>
    <row r="1415" spans="3:4" x14ac:dyDescent="0.25">
      <c r="C1415" s="1">
        <v>35349</v>
      </c>
      <c r="D1415">
        <v>808.65200000000004</v>
      </c>
    </row>
    <row r="1416" spans="3:4" x14ac:dyDescent="0.25">
      <c r="C1416" s="1">
        <v>35342</v>
      </c>
      <c r="D1416">
        <v>807.43600000000004</v>
      </c>
    </row>
    <row r="1417" spans="3:4" x14ac:dyDescent="0.25">
      <c r="C1417" s="1">
        <v>35335</v>
      </c>
      <c r="D1417">
        <v>794.39599999999996</v>
      </c>
    </row>
    <row r="1418" spans="3:4" x14ac:dyDescent="0.25">
      <c r="C1418" s="1">
        <v>35328</v>
      </c>
      <c r="D1418">
        <v>790.43399999999997</v>
      </c>
    </row>
    <row r="1419" spans="3:4" x14ac:dyDescent="0.25">
      <c r="C1419" s="1">
        <v>35321</v>
      </c>
      <c r="D1419">
        <v>788.97900000000004</v>
      </c>
    </row>
    <row r="1420" spans="3:4" x14ac:dyDescent="0.25">
      <c r="C1420" s="1">
        <v>35314</v>
      </c>
      <c r="D1420">
        <v>780.65499999999997</v>
      </c>
    </row>
    <row r="1421" spans="3:4" x14ac:dyDescent="0.25">
      <c r="C1421" s="1">
        <v>35307</v>
      </c>
      <c r="D1421">
        <v>782.20699999999999</v>
      </c>
    </row>
    <row r="1422" spans="3:4" x14ac:dyDescent="0.25">
      <c r="C1422" s="1">
        <v>35300</v>
      </c>
      <c r="D1422">
        <v>788.22699999999998</v>
      </c>
    </row>
    <row r="1423" spans="3:4" x14ac:dyDescent="0.25">
      <c r="C1423" s="1">
        <v>35293</v>
      </c>
      <c r="D1423">
        <v>777.61699999999996</v>
      </c>
    </row>
    <row r="1424" spans="3:4" x14ac:dyDescent="0.25">
      <c r="C1424" s="1">
        <v>35286</v>
      </c>
      <c r="D1424">
        <v>774.34199999999998</v>
      </c>
    </row>
    <row r="1425" spans="3:4" x14ac:dyDescent="0.25">
      <c r="C1425" s="1">
        <v>35279</v>
      </c>
      <c r="D1425">
        <v>771.53499999999997</v>
      </c>
    </row>
    <row r="1426" spans="3:4" x14ac:dyDescent="0.25">
      <c r="C1426" s="1">
        <v>35272</v>
      </c>
      <c r="D1426">
        <v>752.15899999999999</v>
      </c>
    </row>
    <row r="1427" spans="3:4" x14ac:dyDescent="0.25">
      <c r="C1427" s="1">
        <v>35265</v>
      </c>
      <c r="D1427">
        <v>763.30399999999997</v>
      </c>
    </row>
    <row r="1428" spans="3:4" x14ac:dyDescent="0.25">
      <c r="C1428" s="1">
        <v>35258</v>
      </c>
      <c r="D1428">
        <v>763.59100000000001</v>
      </c>
    </row>
    <row r="1429" spans="3:4" x14ac:dyDescent="0.25">
      <c r="C1429" s="1">
        <v>35251</v>
      </c>
      <c r="D1429">
        <v>771.45899999999995</v>
      </c>
    </row>
    <row r="1430" spans="3:4" x14ac:dyDescent="0.25">
      <c r="C1430" s="1">
        <v>35244</v>
      </c>
      <c r="D1430">
        <v>772.18499999999995</v>
      </c>
    </row>
    <row r="1431" spans="3:4" x14ac:dyDescent="0.25">
      <c r="C1431" s="1">
        <v>35237</v>
      </c>
      <c r="D1431">
        <v>763.96400000000006</v>
      </c>
    </row>
    <row r="1432" spans="3:4" x14ac:dyDescent="0.25">
      <c r="C1432" s="1">
        <v>35230</v>
      </c>
      <c r="D1432">
        <v>765.45899999999995</v>
      </c>
    </row>
    <row r="1433" spans="3:4" x14ac:dyDescent="0.25">
      <c r="C1433" s="1">
        <v>35223</v>
      </c>
      <c r="D1433">
        <v>757.78099999999995</v>
      </c>
    </row>
    <row r="1434" spans="3:4" x14ac:dyDescent="0.25">
      <c r="C1434" s="1">
        <v>35216</v>
      </c>
      <c r="D1434">
        <v>765.16800000000001</v>
      </c>
    </row>
    <row r="1435" spans="3:4" x14ac:dyDescent="0.25">
      <c r="C1435" s="1">
        <v>35209</v>
      </c>
      <c r="D1435">
        <v>754.97799999999995</v>
      </c>
    </row>
    <row r="1436" spans="3:4" x14ac:dyDescent="0.25">
      <c r="C1436" s="1">
        <v>35202</v>
      </c>
      <c r="D1436">
        <v>761.97500000000002</v>
      </c>
    </row>
    <row r="1437" spans="3:4" x14ac:dyDescent="0.25">
      <c r="C1437" s="1">
        <v>35195</v>
      </c>
      <c r="D1437">
        <v>755.55100000000004</v>
      </c>
    </row>
    <row r="1438" spans="3:4" x14ac:dyDescent="0.25">
      <c r="C1438" s="1">
        <v>35188</v>
      </c>
      <c r="D1438">
        <v>752.88199999999995</v>
      </c>
    </row>
    <row r="1439" spans="3:4" x14ac:dyDescent="0.25">
      <c r="C1439" s="1">
        <v>35181</v>
      </c>
      <c r="D1439">
        <v>767.34199999999998</v>
      </c>
    </row>
    <row r="1440" spans="3:4" x14ac:dyDescent="0.25">
      <c r="C1440" s="1">
        <v>35174</v>
      </c>
      <c r="D1440">
        <v>768.20899999999995</v>
      </c>
    </row>
    <row r="1441" spans="3:4" x14ac:dyDescent="0.25">
      <c r="C1441" s="1">
        <v>35167</v>
      </c>
      <c r="D1441">
        <v>755.08600000000001</v>
      </c>
    </row>
    <row r="1442" spans="3:4" x14ac:dyDescent="0.25">
      <c r="C1442" s="1">
        <v>35160</v>
      </c>
      <c r="D1442">
        <v>761.78099999999995</v>
      </c>
    </row>
    <row r="1443" spans="3:4" x14ac:dyDescent="0.25">
      <c r="C1443" s="1">
        <v>35153</v>
      </c>
      <c r="D1443">
        <v>756.56799999999998</v>
      </c>
    </row>
    <row r="1444" spans="3:4" x14ac:dyDescent="0.25">
      <c r="C1444" s="1">
        <v>35146</v>
      </c>
      <c r="D1444">
        <v>755.404</v>
      </c>
    </row>
    <row r="1445" spans="3:4" x14ac:dyDescent="0.25">
      <c r="C1445" s="1">
        <v>35139</v>
      </c>
      <c r="D1445">
        <v>741.73500000000001</v>
      </c>
    </row>
    <row r="1446" spans="3:4" x14ac:dyDescent="0.25">
      <c r="C1446" s="1">
        <v>35132</v>
      </c>
      <c r="D1446">
        <v>745.06899999999996</v>
      </c>
    </row>
    <row r="1447" spans="3:4" x14ac:dyDescent="0.25">
      <c r="C1447" s="1">
        <v>35125</v>
      </c>
      <c r="D1447">
        <v>752.53300000000002</v>
      </c>
    </row>
    <row r="1448" spans="3:4" x14ac:dyDescent="0.25">
      <c r="C1448" s="1">
        <v>35118</v>
      </c>
      <c r="D1448">
        <v>752.428</v>
      </c>
    </row>
    <row r="1449" spans="3:4" x14ac:dyDescent="0.25">
      <c r="C1449" s="1">
        <v>35111</v>
      </c>
      <c r="D1449">
        <v>747.16399999999999</v>
      </c>
    </row>
    <row r="1450" spans="3:4" x14ac:dyDescent="0.25">
      <c r="C1450" s="1">
        <v>35104</v>
      </c>
      <c r="D1450">
        <v>736.59100000000001</v>
      </c>
    </row>
    <row r="1451" spans="3:4" x14ac:dyDescent="0.25">
      <c r="C1451" s="1">
        <v>35097</v>
      </c>
      <c r="D1451">
        <v>740.91399999999999</v>
      </c>
    </row>
    <row r="1452" spans="3:4" x14ac:dyDescent="0.25">
      <c r="C1452" s="1">
        <v>35090</v>
      </c>
      <c r="D1452">
        <v>723.51599999999996</v>
      </c>
    </row>
    <row r="1453" spans="3:4" x14ac:dyDescent="0.25">
      <c r="C1453" s="1">
        <v>35083</v>
      </c>
      <c r="D1453">
        <v>732.66499999999996</v>
      </c>
    </row>
    <row r="1454" spans="3:4" x14ac:dyDescent="0.25">
      <c r="C1454" s="1">
        <v>35076</v>
      </c>
      <c r="D1454">
        <v>736.28200000000004</v>
      </c>
    </row>
    <row r="1455" spans="3:4" x14ac:dyDescent="0.25">
      <c r="C1455" s="1">
        <v>35069</v>
      </c>
      <c r="D1455">
        <v>742.57899999999995</v>
      </c>
    </row>
    <row r="1456" spans="3:4" x14ac:dyDescent="0.25">
      <c r="C1456" s="1">
        <v>35062</v>
      </c>
      <c r="D1456">
        <v>733.44799999999998</v>
      </c>
    </row>
    <row r="1457" spans="3:4" x14ac:dyDescent="0.25">
      <c r="C1457" s="1">
        <v>35055</v>
      </c>
      <c r="D1457">
        <v>723.19200000000001</v>
      </c>
    </row>
    <row r="1458" spans="3:4" x14ac:dyDescent="0.25">
      <c r="C1458" s="1">
        <v>35048</v>
      </c>
      <c r="D1458">
        <v>718.28</v>
      </c>
    </row>
    <row r="1459" spans="3:4" x14ac:dyDescent="0.25">
      <c r="C1459" s="1">
        <v>35041</v>
      </c>
      <c r="D1459">
        <v>712.47799999999995</v>
      </c>
    </row>
    <row r="1460" spans="3:4" x14ac:dyDescent="0.25">
      <c r="C1460" s="1">
        <v>35034</v>
      </c>
      <c r="D1460">
        <v>714.86500000000001</v>
      </c>
    </row>
    <row r="1461" spans="3:4" x14ac:dyDescent="0.25">
      <c r="C1461" s="1">
        <v>35027</v>
      </c>
      <c r="D1461">
        <v>722.904</v>
      </c>
    </row>
    <row r="1462" spans="3:4" x14ac:dyDescent="0.25">
      <c r="C1462" s="1">
        <v>35020</v>
      </c>
      <c r="D1462">
        <v>718.17600000000004</v>
      </c>
    </row>
    <row r="1463" spans="3:4" x14ac:dyDescent="0.25">
      <c r="C1463" s="1">
        <v>35013</v>
      </c>
      <c r="D1463">
        <v>708.53899999999999</v>
      </c>
    </row>
    <row r="1464" spans="3:4" x14ac:dyDescent="0.25">
      <c r="C1464" s="1">
        <v>35006</v>
      </c>
      <c r="D1464">
        <v>709.221</v>
      </c>
    </row>
    <row r="1465" spans="3:4" x14ac:dyDescent="0.25">
      <c r="C1465" s="1">
        <v>34999</v>
      </c>
      <c r="D1465">
        <v>697.90499999999997</v>
      </c>
    </row>
    <row r="1466" spans="3:4" x14ac:dyDescent="0.25">
      <c r="C1466" s="1">
        <v>34992</v>
      </c>
      <c r="D1466">
        <v>709.33600000000001</v>
      </c>
    </row>
    <row r="1467" spans="3:4" x14ac:dyDescent="0.25">
      <c r="C1467" s="1">
        <v>34985</v>
      </c>
      <c r="D1467">
        <v>711.48900000000003</v>
      </c>
    </row>
    <row r="1468" spans="3:4" x14ac:dyDescent="0.25">
      <c r="C1468" s="1">
        <v>34978</v>
      </c>
      <c r="D1468">
        <v>708.51099999999997</v>
      </c>
    </row>
    <row r="1469" spans="3:4" x14ac:dyDescent="0.25">
      <c r="C1469" s="1">
        <v>34971</v>
      </c>
      <c r="D1469">
        <v>713.21199999999999</v>
      </c>
    </row>
    <row r="1470" spans="3:4" x14ac:dyDescent="0.25">
      <c r="C1470" s="1">
        <v>34964</v>
      </c>
      <c r="D1470">
        <v>715.04899999999998</v>
      </c>
    </row>
    <row r="1471" spans="3:4" x14ac:dyDescent="0.25">
      <c r="C1471" s="1">
        <v>34957</v>
      </c>
      <c r="D1471">
        <v>708.42600000000004</v>
      </c>
    </row>
    <row r="1472" spans="3:4" x14ac:dyDescent="0.25">
      <c r="C1472" s="1">
        <v>34950</v>
      </c>
      <c r="D1472">
        <v>702.99800000000005</v>
      </c>
    </row>
    <row r="1473" spans="3:4" x14ac:dyDescent="0.25">
      <c r="C1473" s="1">
        <v>34943</v>
      </c>
      <c r="D1473">
        <v>697.52700000000004</v>
      </c>
    </row>
    <row r="1474" spans="3:4" x14ac:dyDescent="0.25">
      <c r="C1474" s="1">
        <v>34936</v>
      </c>
      <c r="D1474">
        <v>698.42899999999997</v>
      </c>
    </row>
    <row r="1475" spans="3:4" x14ac:dyDescent="0.25">
      <c r="C1475" s="1">
        <v>34929</v>
      </c>
      <c r="D1475">
        <v>701.16200000000003</v>
      </c>
    </row>
    <row r="1476" spans="3:4" x14ac:dyDescent="0.25">
      <c r="C1476" s="1">
        <v>34922</v>
      </c>
      <c r="D1476">
        <v>709.197</v>
      </c>
    </row>
    <row r="1477" spans="3:4" x14ac:dyDescent="0.25">
      <c r="C1477" s="1">
        <v>34915</v>
      </c>
      <c r="D1477">
        <v>728.38699999999994</v>
      </c>
    </row>
    <row r="1478" spans="3:4" x14ac:dyDescent="0.25">
      <c r="C1478" s="1">
        <v>34908</v>
      </c>
      <c r="D1478">
        <v>726.00900000000001</v>
      </c>
    </row>
    <row r="1479" spans="3:4" x14ac:dyDescent="0.25">
      <c r="C1479" s="1">
        <v>34901</v>
      </c>
      <c r="D1479">
        <v>710.75599999999997</v>
      </c>
    </row>
    <row r="1480" spans="3:4" x14ac:dyDescent="0.25">
      <c r="C1480" s="1">
        <v>34894</v>
      </c>
      <c r="D1480">
        <v>714.27499999999998</v>
      </c>
    </row>
    <row r="1481" spans="3:4" x14ac:dyDescent="0.25">
      <c r="C1481" s="1">
        <v>34887</v>
      </c>
      <c r="D1481">
        <v>710.58799999999997</v>
      </c>
    </row>
    <row r="1482" spans="3:4" x14ac:dyDescent="0.25">
      <c r="C1482" s="1">
        <v>34880</v>
      </c>
      <c r="D1482">
        <v>688.31200000000001</v>
      </c>
    </row>
    <row r="1483" spans="3:4" x14ac:dyDescent="0.25">
      <c r="C1483" s="1">
        <v>34873</v>
      </c>
      <c r="D1483">
        <v>701.33600000000001</v>
      </c>
    </row>
    <row r="1484" spans="3:4" x14ac:dyDescent="0.25">
      <c r="C1484" s="1">
        <v>34866</v>
      </c>
      <c r="D1484">
        <v>690.37599999999998</v>
      </c>
    </row>
    <row r="1485" spans="3:4" x14ac:dyDescent="0.25">
      <c r="C1485" s="1">
        <v>34859</v>
      </c>
      <c r="D1485">
        <v>689.99400000000003</v>
      </c>
    </row>
    <row r="1486" spans="3:4" x14ac:dyDescent="0.25">
      <c r="C1486" s="1">
        <v>34852</v>
      </c>
      <c r="D1486">
        <v>691.81100000000004</v>
      </c>
    </row>
    <row r="1487" spans="3:4" x14ac:dyDescent="0.25">
      <c r="C1487" s="1">
        <v>34845</v>
      </c>
      <c r="D1487">
        <v>689.61500000000001</v>
      </c>
    </row>
    <row r="1488" spans="3:4" x14ac:dyDescent="0.25">
      <c r="C1488" s="1">
        <v>34838</v>
      </c>
      <c r="D1488">
        <v>663.39499999999998</v>
      </c>
    </row>
    <row r="1489" spans="3:4" x14ac:dyDescent="0.25">
      <c r="C1489" s="1">
        <v>34831</v>
      </c>
      <c r="D1489">
        <v>673.90200000000004</v>
      </c>
    </row>
    <row r="1490" spans="3:4" x14ac:dyDescent="0.25">
      <c r="C1490" s="1">
        <v>34824</v>
      </c>
      <c r="D1490">
        <v>680.19399999999996</v>
      </c>
    </row>
    <row r="1491" spans="3:4" x14ac:dyDescent="0.25">
      <c r="C1491" s="1">
        <v>34817</v>
      </c>
      <c r="D1491">
        <v>670.76900000000001</v>
      </c>
    </row>
    <row r="1492" spans="3:4" x14ac:dyDescent="0.25">
      <c r="C1492" s="1">
        <v>34810</v>
      </c>
      <c r="D1492">
        <v>661.01900000000001</v>
      </c>
    </row>
    <row r="1493" spans="3:4" x14ac:dyDescent="0.25">
      <c r="C1493" s="1">
        <v>34803</v>
      </c>
      <c r="D1493">
        <v>657.91600000000005</v>
      </c>
    </row>
    <row r="1494" spans="3:4" x14ac:dyDescent="0.25">
      <c r="C1494" s="1">
        <v>34796</v>
      </c>
      <c r="D1494">
        <v>660.59199999999998</v>
      </c>
    </row>
    <row r="1495" spans="3:4" x14ac:dyDescent="0.25">
      <c r="C1495" s="1">
        <v>34789</v>
      </c>
      <c r="D1495">
        <v>651.24900000000002</v>
      </c>
    </row>
    <row r="1496" spans="3:4" x14ac:dyDescent="0.25">
      <c r="C1496" s="1">
        <v>34782</v>
      </c>
      <c r="D1496">
        <v>632.67200000000003</v>
      </c>
    </row>
    <row r="1497" spans="3:4" x14ac:dyDescent="0.25">
      <c r="C1497" s="1">
        <v>34775</v>
      </c>
      <c r="D1497">
        <v>633.55100000000004</v>
      </c>
    </row>
    <row r="1498" spans="3:4" x14ac:dyDescent="0.25">
      <c r="C1498" s="1">
        <v>34768</v>
      </c>
      <c r="D1498">
        <v>618.79</v>
      </c>
    </row>
    <row r="1499" spans="3:4" x14ac:dyDescent="0.25">
      <c r="C1499" s="1">
        <v>34761</v>
      </c>
      <c r="D1499">
        <v>638.005</v>
      </c>
    </row>
    <row r="1500" spans="3:4" x14ac:dyDescent="0.25">
      <c r="C1500" s="1">
        <v>34754</v>
      </c>
      <c r="D1500">
        <v>626.05200000000002</v>
      </c>
    </row>
    <row r="1501" spans="3:4" x14ac:dyDescent="0.25">
      <c r="C1501" s="1">
        <v>34747</v>
      </c>
      <c r="D1501">
        <v>627.23199999999997</v>
      </c>
    </row>
    <row r="1502" spans="3:4" x14ac:dyDescent="0.25">
      <c r="C1502" s="1">
        <v>34740</v>
      </c>
      <c r="D1502">
        <v>627.58900000000006</v>
      </c>
    </row>
    <row r="1503" spans="3:4" x14ac:dyDescent="0.25">
      <c r="C1503" s="1">
        <v>34733</v>
      </c>
      <c r="D1503">
        <v>617.17700000000002</v>
      </c>
    </row>
    <row r="1504" spans="3:4" x14ac:dyDescent="0.25">
      <c r="C1504" s="1">
        <v>34726</v>
      </c>
      <c r="D1504">
        <v>616.26599999999996</v>
      </c>
    </row>
    <row r="1505" spans="3:4" x14ac:dyDescent="0.25">
      <c r="C1505" s="1">
        <v>34719</v>
      </c>
      <c r="D1505">
        <v>619.28800000000001</v>
      </c>
    </row>
    <row r="1506" spans="3:4" x14ac:dyDescent="0.25">
      <c r="C1506" s="1">
        <v>34712</v>
      </c>
      <c r="D1506">
        <v>615.11500000000001</v>
      </c>
    </row>
    <row r="1507" spans="3:4" x14ac:dyDescent="0.25">
      <c r="C1507" s="1">
        <v>34705</v>
      </c>
      <c r="D1507">
        <v>611.89499999999998</v>
      </c>
    </row>
    <row r="1508" spans="3:4" x14ac:dyDescent="0.25">
      <c r="C1508" s="1">
        <v>34698</v>
      </c>
      <c r="D1508">
        <v>617.00199999999995</v>
      </c>
    </row>
    <row r="1509" spans="3:4" x14ac:dyDescent="0.25">
      <c r="C1509" s="1">
        <v>34691</v>
      </c>
      <c r="D1509">
        <v>611.94200000000001</v>
      </c>
    </row>
    <row r="1510" spans="3:4" x14ac:dyDescent="0.25">
      <c r="C1510" s="1">
        <v>34684</v>
      </c>
      <c r="D1510">
        <v>605.12599999999998</v>
      </c>
    </row>
    <row r="1511" spans="3:4" x14ac:dyDescent="0.25">
      <c r="C1511" s="1">
        <v>34677</v>
      </c>
      <c r="D1511">
        <v>599.20600000000002</v>
      </c>
    </row>
    <row r="1512" spans="3:4" x14ac:dyDescent="0.25">
      <c r="C1512" s="1">
        <v>34670</v>
      </c>
      <c r="D1512">
        <v>608.16399999999999</v>
      </c>
    </row>
    <row r="1513" spans="3:4" x14ac:dyDescent="0.25">
      <c r="C1513" s="1">
        <v>34663</v>
      </c>
      <c r="D1513">
        <v>611.4</v>
      </c>
    </row>
    <row r="1514" spans="3:4" x14ac:dyDescent="0.25">
      <c r="C1514" s="1">
        <v>34656</v>
      </c>
      <c r="D1514">
        <v>625.55999999999995</v>
      </c>
    </row>
    <row r="1515" spans="3:4" x14ac:dyDescent="0.25">
      <c r="C1515" s="1">
        <v>34649</v>
      </c>
      <c r="D1515">
        <v>630.81299999999999</v>
      </c>
    </row>
    <row r="1516" spans="3:4" x14ac:dyDescent="0.25">
      <c r="C1516" s="1">
        <v>34642</v>
      </c>
      <c r="D1516">
        <v>631.85199999999998</v>
      </c>
    </row>
    <row r="1517" spans="3:4" x14ac:dyDescent="0.25">
      <c r="C1517" s="1">
        <v>34635</v>
      </c>
      <c r="D1517">
        <v>634.41600000000005</v>
      </c>
    </row>
    <row r="1518" spans="3:4" x14ac:dyDescent="0.25">
      <c r="C1518" s="1">
        <v>34628</v>
      </c>
      <c r="D1518">
        <v>631.43100000000004</v>
      </c>
    </row>
    <row r="1519" spans="3:4" x14ac:dyDescent="0.25">
      <c r="C1519" s="1">
        <v>34621</v>
      </c>
      <c r="D1519">
        <v>636.048</v>
      </c>
    </row>
    <row r="1520" spans="3:4" x14ac:dyDescent="0.25">
      <c r="C1520" s="1">
        <v>34614</v>
      </c>
      <c r="D1520">
        <v>607.36500000000001</v>
      </c>
    </row>
    <row r="1521" spans="3:4" x14ac:dyDescent="0.25">
      <c r="C1521" s="1">
        <v>34607</v>
      </c>
      <c r="D1521">
        <v>614.77</v>
      </c>
    </row>
    <row r="1522" spans="3:4" x14ac:dyDescent="0.25">
      <c r="C1522" s="1">
        <v>34600</v>
      </c>
      <c r="D1522">
        <v>623.55899999999997</v>
      </c>
    </row>
    <row r="1523" spans="3:4" x14ac:dyDescent="0.25">
      <c r="C1523" s="1">
        <v>34593</v>
      </c>
      <c r="D1523">
        <v>633.154</v>
      </c>
    </row>
    <row r="1524" spans="3:4" x14ac:dyDescent="0.25">
      <c r="C1524" s="1">
        <v>34586</v>
      </c>
      <c r="D1524">
        <v>635.90099999999995</v>
      </c>
    </row>
    <row r="1525" spans="3:4" x14ac:dyDescent="0.25">
      <c r="C1525" s="1">
        <v>34579</v>
      </c>
      <c r="D1525">
        <v>643.274</v>
      </c>
    </row>
    <row r="1526" spans="3:4" x14ac:dyDescent="0.25">
      <c r="C1526" s="1">
        <v>34572</v>
      </c>
      <c r="D1526">
        <v>641.62599999999998</v>
      </c>
    </row>
    <row r="1527" spans="3:4" x14ac:dyDescent="0.25">
      <c r="C1527" s="1">
        <v>34565</v>
      </c>
      <c r="D1527">
        <v>636.07000000000005</v>
      </c>
    </row>
    <row r="1528" spans="3:4" x14ac:dyDescent="0.25">
      <c r="C1528" s="1">
        <v>34558</v>
      </c>
      <c r="D1528">
        <v>627.67999999999995</v>
      </c>
    </row>
    <row r="1529" spans="3:4" x14ac:dyDescent="0.25">
      <c r="C1529" s="1">
        <v>34551</v>
      </c>
      <c r="D1529">
        <v>636.83000000000004</v>
      </c>
    </row>
    <row r="1530" spans="3:4" x14ac:dyDescent="0.25">
      <c r="C1530" s="1">
        <v>34544</v>
      </c>
      <c r="D1530">
        <v>622.74</v>
      </c>
    </row>
    <row r="1531" spans="3:4" x14ac:dyDescent="0.25">
      <c r="C1531" s="1">
        <v>34537</v>
      </c>
      <c r="D1531">
        <v>620.25</v>
      </c>
    </row>
    <row r="1532" spans="3:4" x14ac:dyDescent="0.25">
      <c r="C1532" s="1">
        <v>34530</v>
      </c>
      <c r="D1532">
        <v>619.94000000000005</v>
      </c>
    </row>
    <row r="1533" spans="3:4" x14ac:dyDescent="0.25">
      <c r="C1533" s="1">
        <v>34523</v>
      </c>
      <c r="D1533">
        <v>598.47</v>
      </c>
    </row>
    <row r="1534" spans="3:4" x14ac:dyDescent="0.25">
      <c r="C1534" s="1">
        <v>34516</v>
      </c>
      <c r="D1534">
        <v>590.48</v>
      </c>
    </row>
    <row r="1535" spans="3:4" x14ac:dyDescent="0.25">
      <c r="C1535" s="1">
        <v>34509</v>
      </c>
      <c r="D1535">
        <v>587.54999999999995</v>
      </c>
    </row>
    <row r="1536" spans="3:4" x14ac:dyDescent="0.25">
      <c r="C1536" s="1">
        <v>34502</v>
      </c>
      <c r="D1536">
        <v>593.88</v>
      </c>
    </row>
    <row r="1537" spans="3:4" x14ac:dyDescent="0.25">
      <c r="C1537" s="1">
        <v>34495</v>
      </c>
      <c r="D1537">
        <v>603.02</v>
      </c>
    </row>
    <row r="1538" spans="3:4" x14ac:dyDescent="0.25">
      <c r="C1538" s="1">
        <v>34488</v>
      </c>
      <c r="D1538">
        <v>596.80999999999995</v>
      </c>
    </row>
    <row r="1539" spans="3:4" x14ac:dyDescent="0.25">
      <c r="C1539" s="1">
        <v>34481</v>
      </c>
      <c r="D1539">
        <v>602.92999999999995</v>
      </c>
    </row>
    <row r="1540" spans="3:4" x14ac:dyDescent="0.25">
      <c r="C1540" s="1">
        <v>34474</v>
      </c>
      <c r="D1540">
        <v>626.92999999999995</v>
      </c>
    </row>
    <row r="1541" spans="3:4" x14ac:dyDescent="0.25">
      <c r="C1541" s="1">
        <v>34467</v>
      </c>
      <c r="D1541">
        <v>621.32000000000005</v>
      </c>
    </row>
    <row r="1542" spans="3:4" x14ac:dyDescent="0.25">
      <c r="C1542" s="1">
        <v>34460</v>
      </c>
      <c r="D1542">
        <v>616.89</v>
      </c>
    </row>
    <row r="1543" spans="3:4" x14ac:dyDescent="0.25">
      <c r="C1543" s="1">
        <v>34453</v>
      </c>
      <c r="D1543">
        <v>627.97</v>
      </c>
    </row>
    <row r="1544" spans="3:4" x14ac:dyDescent="0.25">
      <c r="C1544" s="1">
        <v>34446</v>
      </c>
      <c r="D1544">
        <v>612.14</v>
      </c>
    </row>
    <row r="1545" spans="3:4" x14ac:dyDescent="0.25">
      <c r="C1545" s="1">
        <v>34439</v>
      </c>
      <c r="D1545">
        <v>611.73</v>
      </c>
    </row>
    <row r="1546" spans="3:4" x14ac:dyDescent="0.25">
      <c r="C1546" s="1">
        <v>34432</v>
      </c>
      <c r="D1546">
        <v>605.9</v>
      </c>
    </row>
    <row r="1547" spans="3:4" x14ac:dyDescent="0.25">
      <c r="C1547" s="1">
        <v>34425</v>
      </c>
      <c r="D1547">
        <v>597.69000000000005</v>
      </c>
    </row>
    <row r="1548" spans="3:4" x14ac:dyDescent="0.25">
      <c r="C1548" s="1">
        <v>34418</v>
      </c>
      <c r="D1548">
        <v>610.17999999999995</v>
      </c>
    </row>
    <row r="1549" spans="3:4" x14ac:dyDescent="0.25">
      <c r="C1549" s="1">
        <v>34411</v>
      </c>
      <c r="D1549">
        <v>617.39</v>
      </c>
    </row>
    <row r="1550" spans="3:4" x14ac:dyDescent="0.25">
      <c r="C1550" s="1">
        <v>34404</v>
      </c>
      <c r="D1550">
        <v>617.48</v>
      </c>
    </row>
    <row r="1551" spans="3:4" x14ac:dyDescent="0.25">
      <c r="C1551" s="1">
        <v>34397</v>
      </c>
      <c r="D1551">
        <v>611.67999999999995</v>
      </c>
    </row>
    <row r="1552" spans="3:4" x14ac:dyDescent="0.25">
      <c r="C1552" s="1">
        <v>34390</v>
      </c>
      <c r="D1552">
        <v>618.29</v>
      </c>
    </row>
    <row r="1553" spans="3:4" x14ac:dyDescent="0.25">
      <c r="C1553" s="1">
        <v>34383</v>
      </c>
      <c r="D1553">
        <v>631.49</v>
      </c>
    </row>
    <row r="1554" spans="3:4" x14ac:dyDescent="0.25">
      <c r="C1554" s="1">
        <v>34376</v>
      </c>
      <c r="D1554">
        <v>620.03</v>
      </c>
    </row>
    <row r="1555" spans="3:4" x14ac:dyDescent="0.25">
      <c r="C1555" s="1">
        <v>34369</v>
      </c>
      <c r="D1555">
        <v>645.44000000000005</v>
      </c>
    </row>
    <row r="1556" spans="3:4" x14ac:dyDescent="0.25">
      <c r="C1556" s="1">
        <v>34362</v>
      </c>
      <c r="D1556">
        <v>640.9</v>
      </c>
    </row>
    <row r="1557" spans="3:4" x14ac:dyDescent="0.25">
      <c r="C1557" s="1">
        <v>34355</v>
      </c>
      <c r="D1557">
        <v>628.23</v>
      </c>
    </row>
    <row r="1558" spans="3:4" x14ac:dyDescent="0.25">
      <c r="C1558" s="1">
        <v>34348</v>
      </c>
      <c r="D1558">
        <v>618.6</v>
      </c>
    </row>
    <row r="1559" spans="3:4" x14ac:dyDescent="0.25">
      <c r="C1559" s="1">
        <v>34341</v>
      </c>
      <c r="D1559">
        <v>626.54</v>
      </c>
    </row>
    <row r="1560" spans="3:4" x14ac:dyDescent="0.25">
      <c r="C1560" s="1">
        <v>34334</v>
      </c>
      <c r="D1560">
        <v>616.27</v>
      </c>
    </row>
    <row r="1561" spans="3:4" x14ac:dyDescent="0.25">
      <c r="C1561" s="1">
        <v>34327</v>
      </c>
      <c r="D1561">
        <v>625.99</v>
      </c>
    </row>
    <row r="1562" spans="3:4" x14ac:dyDescent="0.25">
      <c r="C1562" s="1">
        <v>34320</v>
      </c>
      <c r="D1562">
        <v>605.41999999999996</v>
      </c>
    </row>
    <row r="1563" spans="3:4" x14ac:dyDescent="0.25">
      <c r="C1563" s="1">
        <v>34313</v>
      </c>
      <c r="D1563">
        <v>601.88</v>
      </c>
    </row>
    <row r="1564" spans="3:4" x14ac:dyDescent="0.25">
      <c r="C1564" s="1">
        <v>34306</v>
      </c>
      <c r="D1564">
        <v>585.03</v>
      </c>
    </row>
    <row r="1565" spans="3:4" x14ac:dyDescent="0.25">
      <c r="C1565" s="1">
        <v>34299</v>
      </c>
      <c r="D1565">
        <v>569.04999999999995</v>
      </c>
    </row>
    <row r="1566" spans="3:4" x14ac:dyDescent="0.25">
      <c r="C1566" s="1">
        <v>34292</v>
      </c>
      <c r="D1566">
        <v>570.51</v>
      </c>
    </row>
    <row r="1567" spans="3:4" x14ac:dyDescent="0.25">
      <c r="C1567" s="1">
        <v>34285</v>
      </c>
      <c r="D1567">
        <v>568.28</v>
      </c>
    </row>
    <row r="1568" spans="3:4" x14ac:dyDescent="0.25">
      <c r="C1568" s="1">
        <v>34278</v>
      </c>
      <c r="D1568">
        <v>566.33000000000004</v>
      </c>
    </row>
    <row r="1569" spans="3:4" x14ac:dyDescent="0.25">
      <c r="C1569" s="1">
        <v>34271</v>
      </c>
      <c r="D1569">
        <v>587.87</v>
      </c>
    </row>
    <row r="1570" spans="3:4" x14ac:dyDescent="0.25">
      <c r="C1570" s="1">
        <v>34264</v>
      </c>
      <c r="D1570">
        <v>589.28</v>
      </c>
    </row>
    <row r="1571" spans="3:4" x14ac:dyDescent="0.25">
      <c r="C1571" s="1">
        <v>34257</v>
      </c>
      <c r="D1571">
        <v>587.65</v>
      </c>
    </row>
    <row r="1572" spans="3:4" x14ac:dyDescent="0.25">
      <c r="C1572" s="1">
        <v>34250</v>
      </c>
      <c r="D1572">
        <v>589.38</v>
      </c>
    </row>
    <row r="1573" spans="3:4" x14ac:dyDescent="0.25">
      <c r="C1573" s="1">
        <v>34243</v>
      </c>
      <c r="D1573">
        <v>566</v>
      </c>
    </row>
    <row r="1574" spans="3:4" x14ac:dyDescent="0.25">
      <c r="C1574" s="1">
        <v>34236</v>
      </c>
      <c r="D1574">
        <v>556.13</v>
      </c>
    </row>
    <row r="1575" spans="3:4" x14ac:dyDescent="0.25">
      <c r="C1575" s="1">
        <v>34229</v>
      </c>
      <c r="D1575">
        <v>568.30999999999995</v>
      </c>
    </row>
    <row r="1576" spans="3:4" x14ac:dyDescent="0.25">
      <c r="C1576" s="1">
        <v>34222</v>
      </c>
      <c r="D1576">
        <v>574.13</v>
      </c>
    </row>
    <row r="1577" spans="3:4" x14ac:dyDescent="0.25">
      <c r="C1577" s="1">
        <v>34215</v>
      </c>
      <c r="D1577">
        <v>568.96</v>
      </c>
    </row>
    <row r="1578" spans="3:4" x14ac:dyDescent="0.25">
      <c r="C1578" s="1">
        <v>34208</v>
      </c>
      <c r="D1578">
        <v>568.79999999999995</v>
      </c>
    </row>
    <row r="1579" spans="3:4" x14ac:dyDescent="0.25">
      <c r="C1579" s="1">
        <v>34201</v>
      </c>
      <c r="D1579">
        <v>563.65</v>
      </c>
    </row>
    <row r="1580" spans="3:4" x14ac:dyDescent="0.25">
      <c r="C1580" s="1">
        <v>34194</v>
      </c>
      <c r="D1580">
        <v>541.27</v>
      </c>
    </row>
    <row r="1581" spans="3:4" x14ac:dyDescent="0.25">
      <c r="C1581" s="1">
        <v>34187</v>
      </c>
      <c r="D1581">
        <v>541.47</v>
      </c>
    </row>
    <row r="1582" spans="3:4" x14ac:dyDescent="0.25">
      <c r="C1582" s="1">
        <v>34180</v>
      </c>
      <c r="D1582">
        <v>523.22</v>
      </c>
    </row>
    <row r="1583" spans="3:4" x14ac:dyDescent="0.25">
      <c r="C1583" s="1">
        <v>34173</v>
      </c>
      <c r="D1583">
        <v>517.27</v>
      </c>
    </row>
    <row r="1584" spans="3:4" x14ac:dyDescent="0.25">
      <c r="C1584" s="1">
        <v>34166</v>
      </c>
      <c r="D1584">
        <v>513.37</v>
      </c>
    </row>
    <row r="1585" spans="3:4" x14ac:dyDescent="0.25">
      <c r="C1585" s="1">
        <v>34159</v>
      </c>
      <c r="D1585">
        <v>514.28</v>
      </c>
    </row>
    <row r="1586" spans="3:4" x14ac:dyDescent="0.25">
      <c r="C1586" s="1">
        <v>34152</v>
      </c>
      <c r="D1586">
        <v>516.69000000000005</v>
      </c>
    </row>
    <row r="1587" spans="3:4" x14ac:dyDescent="0.25">
      <c r="C1587" s="1">
        <v>34145</v>
      </c>
      <c r="D1587">
        <v>512.54</v>
      </c>
    </row>
    <row r="1588" spans="3:4" x14ac:dyDescent="0.25">
      <c r="C1588" s="1">
        <v>34138</v>
      </c>
      <c r="D1588">
        <v>516.99</v>
      </c>
    </row>
    <row r="1589" spans="3:4" x14ac:dyDescent="0.25">
      <c r="C1589" s="1">
        <v>34131</v>
      </c>
      <c r="D1589">
        <v>527.89</v>
      </c>
    </row>
    <row r="1590" spans="3:4" x14ac:dyDescent="0.25">
      <c r="C1590" s="1">
        <v>34124</v>
      </c>
      <c r="D1590">
        <v>521.01</v>
      </c>
    </row>
    <row r="1591" spans="3:4" x14ac:dyDescent="0.25">
      <c r="C1591" s="1">
        <v>34117</v>
      </c>
      <c r="D1591">
        <v>531.48</v>
      </c>
    </row>
    <row r="1592" spans="3:4" x14ac:dyDescent="0.25">
      <c r="C1592" s="1">
        <v>34110</v>
      </c>
      <c r="D1592">
        <v>519.62</v>
      </c>
    </row>
    <row r="1593" spans="3:4" x14ac:dyDescent="0.25">
      <c r="C1593" s="1">
        <v>34103</v>
      </c>
      <c r="D1593">
        <v>520.88</v>
      </c>
    </row>
    <row r="1594" spans="3:4" x14ac:dyDescent="0.25">
      <c r="C1594" s="1">
        <v>34096</v>
      </c>
      <c r="D1594">
        <v>529.57000000000005</v>
      </c>
    </row>
    <row r="1595" spans="3:4" x14ac:dyDescent="0.25">
      <c r="C1595" s="1">
        <v>34089</v>
      </c>
      <c r="D1595">
        <v>526.61</v>
      </c>
    </row>
    <row r="1596" spans="3:4" x14ac:dyDescent="0.25">
      <c r="C1596" s="1">
        <v>34082</v>
      </c>
      <c r="D1596">
        <v>531.14</v>
      </c>
    </row>
    <row r="1597" spans="3:4" x14ac:dyDescent="0.25">
      <c r="C1597" s="1">
        <v>34075</v>
      </c>
      <c r="D1597">
        <v>518.16999999999996</v>
      </c>
    </row>
    <row r="1598" spans="3:4" x14ac:dyDescent="0.25">
      <c r="C1598" s="1">
        <v>34068</v>
      </c>
      <c r="D1598">
        <v>516.76</v>
      </c>
    </row>
    <row r="1599" spans="3:4" x14ac:dyDescent="0.25">
      <c r="C1599" s="1">
        <v>34061</v>
      </c>
      <c r="D1599">
        <v>520.92999999999995</v>
      </c>
    </row>
    <row r="1600" spans="3:4" x14ac:dyDescent="0.25">
      <c r="C1600" s="1">
        <v>34054</v>
      </c>
      <c r="D1600">
        <v>507.05</v>
      </c>
    </row>
    <row r="1601" spans="3:4" x14ac:dyDescent="0.25">
      <c r="C1601" s="1">
        <v>34047</v>
      </c>
      <c r="D1601">
        <v>510.79</v>
      </c>
    </row>
    <row r="1602" spans="3:4" x14ac:dyDescent="0.25">
      <c r="C1602" s="1">
        <v>34040</v>
      </c>
      <c r="D1602">
        <v>499.46</v>
      </c>
    </row>
    <row r="1603" spans="3:4" x14ac:dyDescent="0.25">
      <c r="C1603" s="1">
        <v>34033</v>
      </c>
      <c r="D1603">
        <v>503.52</v>
      </c>
    </row>
    <row r="1604" spans="3:4" x14ac:dyDescent="0.25">
      <c r="C1604" s="1">
        <v>34026</v>
      </c>
      <c r="D1604">
        <v>492.03</v>
      </c>
    </row>
    <row r="1605" spans="3:4" x14ac:dyDescent="0.25">
      <c r="C1605" s="1">
        <v>34019</v>
      </c>
      <c r="D1605">
        <v>495.37</v>
      </c>
    </row>
    <row r="1606" spans="3:4" x14ac:dyDescent="0.25">
      <c r="C1606" s="1">
        <v>34012</v>
      </c>
      <c r="D1606">
        <v>487.23</v>
      </c>
    </row>
    <row r="1607" spans="3:4" x14ac:dyDescent="0.25">
      <c r="C1607" s="1">
        <v>34005</v>
      </c>
      <c r="D1607">
        <v>490.55</v>
      </c>
    </row>
    <row r="1608" spans="3:4" x14ac:dyDescent="0.25">
      <c r="C1608" s="1">
        <v>33998</v>
      </c>
      <c r="D1608">
        <v>487.46</v>
      </c>
    </row>
    <row r="1609" spans="3:4" x14ac:dyDescent="0.25">
      <c r="C1609" s="1">
        <v>33991</v>
      </c>
      <c r="D1609">
        <v>491.44</v>
      </c>
    </row>
    <row r="1610" spans="3:4" x14ac:dyDescent="0.25">
      <c r="C1610" s="1">
        <v>33984</v>
      </c>
      <c r="D1610">
        <v>487.16</v>
      </c>
    </row>
    <row r="1611" spans="3:4" x14ac:dyDescent="0.25">
      <c r="C1611" s="1">
        <v>33977</v>
      </c>
      <c r="D1611">
        <v>484.63</v>
      </c>
    </row>
    <row r="1612" spans="3:4" x14ac:dyDescent="0.25">
      <c r="C1612" s="1">
        <v>33970</v>
      </c>
      <c r="D1612">
        <v>487.71</v>
      </c>
    </row>
    <row r="1613" spans="3:4" x14ac:dyDescent="0.25">
      <c r="C1613" s="1">
        <v>33963</v>
      </c>
      <c r="D1613">
        <v>490.79</v>
      </c>
    </row>
    <row r="1614" spans="3:4" x14ac:dyDescent="0.25">
      <c r="C1614" s="1">
        <v>33956</v>
      </c>
      <c r="D1614">
        <v>491.3</v>
      </c>
    </row>
    <row r="1615" spans="3:4" x14ac:dyDescent="0.25">
      <c r="C1615" s="1">
        <v>33949</v>
      </c>
      <c r="D1615">
        <v>481.73</v>
      </c>
    </row>
    <row r="1616" spans="3:4" x14ac:dyDescent="0.25">
      <c r="C1616" s="1">
        <v>33942</v>
      </c>
      <c r="D1616">
        <v>484.93</v>
      </c>
    </row>
    <row r="1617" spans="3:4" x14ac:dyDescent="0.25">
      <c r="C1617" s="1">
        <v>33935</v>
      </c>
      <c r="D1617">
        <v>473.69</v>
      </c>
    </row>
    <row r="1618" spans="3:4" x14ac:dyDescent="0.25">
      <c r="C1618" s="1">
        <v>33928</v>
      </c>
      <c r="D1618">
        <v>476.5</v>
      </c>
    </row>
    <row r="1619" spans="3:4" x14ac:dyDescent="0.25">
      <c r="C1619" s="1">
        <v>33921</v>
      </c>
      <c r="D1619">
        <v>482.14</v>
      </c>
    </row>
    <row r="1620" spans="3:4" x14ac:dyDescent="0.25">
      <c r="C1620" s="1">
        <v>33914</v>
      </c>
      <c r="D1620">
        <v>473.7</v>
      </c>
    </row>
    <row r="1621" spans="3:4" x14ac:dyDescent="0.25">
      <c r="C1621" s="1">
        <v>33907</v>
      </c>
      <c r="D1621">
        <v>479.15</v>
      </c>
    </row>
    <row r="1622" spans="3:4" x14ac:dyDescent="0.25">
      <c r="C1622" s="1">
        <v>33900</v>
      </c>
      <c r="D1622">
        <v>489.03</v>
      </c>
    </row>
    <row r="1623" spans="3:4" x14ac:dyDescent="0.25">
      <c r="C1623" s="1">
        <v>33893</v>
      </c>
      <c r="D1623">
        <v>486.82</v>
      </c>
    </row>
    <row r="1624" spans="3:4" x14ac:dyDescent="0.25">
      <c r="C1624" s="1">
        <v>33886</v>
      </c>
      <c r="D1624">
        <v>487.18</v>
      </c>
    </row>
    <row r="1625" spans="3:4" x14ac:dyDescent="0.25">
      <c r="C1625" s="1">
        <v>33879</v>
      </c>
      <c r="D1625">
        <v>505.51</v>
      </c>
    </row>
    <row r="1626" spans="3:4" x14ac:dyDescent="0.25">
      <c r="C1626" s="1">
        <v>33872</v>
      </c>
      <c r="D1626">
        <v>505.43</v>
      </c>
    </row>
    <row r="1627" spans="3:4" x14ac:dyDescent="0.25">
      <c r="C1627" s="1">
        <v>33865</v>
      </c>
      <c r="D1627">
        <v>512.80999999999995</v>
      </c>
    </row>
    <row r="1628" spans="3:4" x14ac:dyDescent="0.25">
      <c r="C1628" s="1">
        <v>33858</v>
      </c>
      <c r="D1628">
        <v>521.21</v>
      </c>
    </row>
    <row r="1629" spans="3:4" x14ac:dyDescent="0.25">
      <c r="C1629" s="1">
        <v>33851</v>
      </c>
      <c r="D1629">
        <v>534.09</v>
      </c>
    </row>
    <row r="1630" spans="3:4" x14ac:dyDescent="0.25">
      <c r="C1630" s="1">
        <v>33844</v>
      </c>
      <c r="D1630">
        <v>524.44000000000005</v>
      </c>
    </row>
    <row r="1631" spans="3:4" x14ac:dyDescent="0.25">
      <c r="C1631" s="1">
        <v>33837</v>
      </c>
      <c r="D1631">
        <v>520.27</v>
      </c>
    </row>
    <row r="1632" spans="3:4" x14ac:dyDescent="0.25">
      <c r="C1632" s="1">
        <v>33830</v>
      </c>
      <c r="D1632">
        <v>518.13</v>
      </c>
    </row>
    <row r="1633" spans="3:4" x14ac:dyDescent="0.25">
      <c r="C1633" s="1">
        <v>33823</v>
      </c>
      <c r="D1633">
        <v>526.34</v>
      </c>
    </row>
    <row r="1634" spans="3:4" x14ac:dyDescent="0.25">
      <c r="C1634" s="1">
        <v>33816</v>
      </c>
      <c r="D1634">
        <v>529.39</v>
      </c>
    </row>
    <row r="1635" spans="3:4" x14ac:dyDescent="0.25">
      <c r="C1635" s="1">
        <v>33809</v>
      </c>
      <c r="D1635">
        <v>519.82000000000005</v>
      </c>
    </row>
    <row r="1636" spans="3:4" x14ac:dyDescent="0.25">
      <c r="C1636" s="1">
        <v>33802</v>
      </c>
      <c r="D1636">
        <v>550.45000000000005</v>
      </c>
    </row>
    <row r="1637" spans="3:4" x14ac:dyDescent="0.25">
      <c r="C1637" s="1">
        <v>33795</v>
      </c>
      <c r="D1637">
        <v>550.45000000000005</v>
      </c>
    </row>
    <row r="1638" spans="3:4" x14ac:dyDescent="0.25">
      <c r="C1638" s="1">
        <v>33788</v>
      </c>
      <c r="D1638">
        <v>552.5</v>
      </c>
    </row>
    <row r="1639" spans="3:4" x14ac:dyDescent="0.25">
      <c r="C1639" s="1">
        <v>33781</v>
      </c>
      <c r="D1639">
        <v>549.83000000000004</v>
      </c>
    </row>
    <row r="1640" spans="3:4" x14ac:dyDescent="0.25">
      <c r="C1640" s="1">
        <v>33774</v>
      </c>
      <c r="D1640">
        <v>547.59</v>
      </c>
    </row>
    <row r="1641" spans="3:4" x14ac:dyDescent="0.25">
      <c r="C1641" s="1">
        <v>33767</v>
      </c>
      <c r="D1641">
        <v>552.59</v>
      </c>
    </row>
    <row r="1642" spans="3:4" x14ac:dyDescent="0.25">
      <c r="C1642" s="1">
        <v>33760</v>
      </c>
      <c r="D1642">
        <v>557.39</v>
      </c>
    </row>
    <row r="1643" spans="3:4" x14ac:dyDescent="0.25">
      <c r="C1643" s="1">
        <v>33753</v>
      </c>
      <c r="D1643">
        <v>562.12</v>
      </c>
    </row>
    <row r="1644" spans="3:4" x14ac:dyDescent="0.25">
      <c r="C1644" s="1">
        <v>33746</v>
      </c>
      <c r="D1644">
        <v>557.91999999999996</v>
      </c>
    </row>
    <row r="1645" spans="3:4" x14ac:dyDescent="0.25">
      <c r="C1645" s="1">
        <v>33739</v>
      </c>
      <c r="D1645">
        <v>551.97</v>
      </c>
    </row>
    <row r="1646" spans="3:4" x14ac:dyDescent="0.25">
      <c r="C1646" s="1">
        <v>33732</v>
      </c>
      <c r="D1646">
        <v>548.5</v>
      </c>
    </row>
    <row r="1647" spans="3:4" x14ac:dyDescent="0.25">
      <c r="C1647" s="1">
        <v>33725</v>
      </c>
   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14ac:dyDescent="0.25">
      <c r="C1649" s="1">
        <v>33711</v>
      </c>
      <c r="D1649">
        <v>525.04</v>
      </c>
    </row>
    <row r="1650" spans="3:4" x14ac:dyDescent="0.25">
      <c r="C1650" s="1">
        <v>33704</v>
      </c>
      <c r="D1650">
        <v>526.04999999999995</v>
      </c>
    </row>
    <row r="1651" spans="3:4" x14ac:dyDescent="0.25">
      <c r="C1651" s="1">
        <v>33697</v>
      </c>
      <c r="D1651">
        <v>503.73</v>
      </c>
    </row>
    <row r="1652" spans="3:4" x14ac:dyDescent="0.25">
      <c r="C1652" s="1">
        <v>33690</v>
      </c>
      <c r="D1652">
        <v>504.61</v>
      </c>
    </row>
    <row r="1653" spans="3:4" x14ac:dyDescent="0.25">
      <c r="C1653" s="1">
        <v>33683</v>
      </c>
      <c r="D1653">
        <v>501.39</v>
      </c>
    </row>
    <row r="1654" spans="3:4" x14ac:dyDescent="0.25">
      <c r="C1654" s="1">
        <v>33676</v>
      </c>
      <c r="D1654">
        <v>504.81</v>
      </c>
    </row>
    <row r="1655" spans="3:4" x14ac:dyDescent="0.25">
      <c r="C1655" s="1">
        <v>33669</v>
      </c>
      <c r="D1655">
        <v>510.78</v>
      </c>
    </row>
    <row r="1656" spans="3:4" x14ac:dyDescent="0.25">
      <c r="C1656" s="1">
        <v>33662</v>
      </c>
      <c r="D1656">
        <v>525.87</v>
      </c>
    </row>
    <row r="1657" spans="3:4" x14ac:dyDescent="0.25">
      <c r="C1657" s="1">
        <v>33655</v>
      </c>
      <c r="D1657">
        <v>516.84</v>
      </c>
    </row>
    <row r="1658" spans="3:4" x14ac:dyDescent="0.25">
      <c r="C1658" s="1">
        <v>33648</v>
      </c>
      <c r="D1658">
        <v>515.13</v>
      </c>
    </row>
    <row r="1659" spans="3:4" x14ac:dyDescent="0.25">
      <c r="C1659" s="1">
        <v>33641</v>
      </c>
      <c r="D1659">
        <v>537.09</v>
      </c>
    </row>
    <row r="1660" spans="3:4" x14ac:dyDescent="0.25">
      <c r="C1660" s="1">
        <v>33634</v>
      </c>
      <c r="D1660">
        <v>525.02</v>
      </c>
    </row>
    <row r="1661" spans="3:4" x14ac:dyDescent="0.25">
      <c r="C1661" s="1">
        <v>33627</v>
      </c>
      <c r="D1661">
        <v>518.80999999999995</v>
      </c>
    </row>
    <row r="1662" spans="3:4" x14ac:dyDescent="0.25">
      <c r="C1662" s="1">
        <v>33620</v>
      </c>
      <c r="D1662">
        <v>520.20000000000005</v>
      </c>
    </row>
    <row r="1663" spans="3:4" x14ac:dyDescent="0.25">
      <c r="C1663" s="1">
        <v>33613</v>
      </c>
      <c r="D1663">
        <v>517.25</v>
      </c>
    </row>
    <row r="1664" spans="3:4" x14ac:dyDescent="0.25">
      <c r="C1664" s="1">
        <v>33606</v>
      </c>
      <c r="D1664">
        <v>526.03</v>
      </c>
    </row>
    <row r="1665" spans="3:4" x14ac:dyDescent="0.25">
      <c r="C1665" s="1">
        <v>33599</v>
      </c>
      <c r="D1665">
        <v>519.47</v>
      </c>
    </row>
    <row r="1666" spans="3:4" x14ac:dyDescent="0.25">
      <c r="C1666" s="1">
        <v>33592</v>
      </c>
      <c r="D1666">
        <v>500.18</v>
      </c>
    </row>
    <row r="1667" spans="3:4" x14ac:dyDescent="0.25">
      <c r="C1667" s="1">
        <v>33585</v>
      </c>
      <c r="D1667">
        <v>498.99</v>
      </c>
    </row>
    <row r="1668" spans="3:4" x14ac:dyDescent="0.25">
      <c r="C1668" s="1">
        <v>33578</v>
      </c>
      <c r="D1668">
        <v>495.89</v>
      </c>
    </row>
    <row r="1669" spans="3:4" x14ac:dyDescent="0.25">
      <c r="C1669" s="1">
        <v>33571</v>
      </c>
      <c r="D1669">
        <v>489.44</v>
      </c>
    </row>
    <row r="1670" spans="3:4" x14ac:dyDescent="0.25">
      <c r="C1670" s="1">
        <v>33564</v>
      </c>
      <c r="D1670">
        <v>505.73</v>
      </c>
    </row>
    <row r="1671" spans="3:4" x14ac:dyDescent="0.25">
      <c r="C1671" s="1">
        <v>33557</v>
      </c>
      <c r="D1671">
        <v>512.92999999999995</v>
      </c>
    </row>
    <row r="1672" spans="3:4" x14ac:dyDescent="0.25">
      <c r="C1672" s="1">
        <v>33550</v>
      </c>
      <c r="D1672">
        <v>511</v>
      </c>
    </row>
    <row r="1673" spans="3:4" x14ac:dyDescent="0.25">
      <c r="C1673" s="1">
        <v>33543</v>
      </c>
      <c r="D1673">
        <v>504.31</v>
      </c>
    </row>
    <row r="1674" spans="3:4" x14ac:dyDescent="0.25">
      <c r="C1674" s="1">
        <v>33536</v>
      </c>
      <c r="D1674">
        <v>489.81</v>
      </c>
    </row>
    <row r="1675" spans="3:4" x14ac:dyDescent="0.25">
      <c r="C1675" s="1">
        <v>33529</v>
      </c>
      <c r="D1675">
        <v>499.73</v>
      </c>
    </row>
    <row r="1676" spans="3:4" x14ac:dyDescent="0.25">
      <c r="C1676" s="1">
        <v>33522</v>
      </c>
      <c r="D1676">
        <v>494.16</v>
      </c>
    </row>
    <row r="1677" spans="3:4" x14ac:dyDescent="0.25">
      <c r="C1677" s="1">
        <v>33515</v>
      </c>
      <c r="D1677">
        <v>509.64</v>
      </c>
    </row>
    <row r="1678" spans="3:4" x14ac:dyDescent="0.25">
      <c r="C1678" s="1">
        <v>33508</v>
      </c>
      <c r="D1678">
        <v>506.2</v>
      </c>
    </row>
    <row r="1679" spans="3:4" x14ac:dyDescent="0.25">
      <c r="C1679" s="1">
        <v>33501</v>
      </c>
      <c r="D1679">
        <v>507.09</v>
      </c>
    </row>
    <row r="1680" spans="3:4" x14ac:dyDescent="0.25">
      <c r="C1680" s="1">
        <v>33494</v>
      </c>
      <c r="D1680">
        <v>512.37</v>
      </c>
    </row>
    <row r="1681" spans="3:4" x14ac:dyDescent="0.25">
      <c r="C1681" s="1">
        <v>33487</v>
      </c>
      <c r="D1681">
        <v>503.53</v>
      </c>
    </row>
    <row r="1682" spans="3:4" x14ac:dyDescent="0.25">
      <c r="C1682" s="1">
        <v>33480</v>
      </c>
      <c r="D1682">
        <v>500.61</v>
      </c>
    </row>
    <row r="1683" spans="3:4" x14ac:dyDescent="0.25">
      <c r="C1683" s="1">
        <v>33473</v>
      </c>
      <c r="D1683">
        <v>494.63</v>
      </c>
    </row>
    <row r="1684" spans="3:4" x14ac:dyDescent="0.25">
      <c r="C1684" s="1">
        <v>33466</v>
      </c>
      <c r="D1684">
        <v>492.37</v>
      </c>
    </row>
    <row r="1685" spans="3:4" x14ac:dyDescent="0.25">
      <c r="C1685" s="1">
        <v>33459</v>
      </c>
      <c r="D1685">
        <v>495.63</v>
      </c>
    </row>
    <row r="1686" spans="3:4" x14ac:dyDescent="0.25">
      <c r="C1686" s="1">
        <v>33452</v>
      </c>
      <c r="D1686">
        <v>495.58</v>
      </c>
    </row>
    <row r="1687" spans="3:4" x14ac:dyDescent="0.25">
      <c r="C1687" s="1">
        <v>33445</v>
      </c>
      <c r="D1687">
        <v>494.42</v>
      </c>
    </row>
    <row r="1688" spans="3:4" x14ac:dyDescent="0.25">
      <c r="C1688" s="1">
        <v>33438</v>
      </c>
      <c r="D1688">
        <v>487.64</v>
      </c>
    </row>
    <row r="1689" spans="3:4" x14ac:dyDescent="0.25">
      <c r="C1689" s="1">
        <v>33431</v>
      </c>
      <c r="D1689">
        <v>472.81</v>
      </c>
    </row>
    <row r="1690" spans="3:4" x14ac:dyDescent="0.25">
      <c r="C1690" s="1">
        <v>33424</v>
      </c>
      <c r="D1690">
        <v>461.24</v>
      </c>
    </row>
    <row r="1691" spans="3:4" x14ac:dyDescent="0.25">
      <c r="C1691" s="1">
        <v>33417</v>
      </c>
      <c r="D1691">
        <v>461.88</v>
      </c>
    </row>
    <row r="1692" spans="3:4" x14ac:dyDescent="0.25">
      <c r="C1692" s="1">
        <v>33410</v>
      </c>
      <c r="D1692">
        <v>478.02</v>
      </c>
    </row>
    <row r="1693" spans="3:4" x14ac:dyDescent="0.25">
      <c r="C1693" s="1">
        <v>33403</v>
      </c>
      <c r="D1693">
        <v>485.68</v>
      </c>
    </row>
    <row r="1694" spans="3:4" x14ac:dyDescent="0.25">
      <c r="C1694" s="1">
        <v>33396</v>
      </c>
      <c r="D1694">
        <v>494.58</v>
      </c>
    </row>
    <row r="1695" spans="3:4" x14ac:dyDescent="0.25">
      <c r="C1695" s="1">
        <v>33389</v>
      </c>
      <c r="D1695">
        <v>505.39</v>
      </c>
    </row>
    <row r="1696" spans="3:4" x14ac:dyDescent="0.25">
      <c r="C1696" s="1">
        <v>33382</v>
      </c>
      <c r="D1696">
        <v>501.56</v>
      </c>
    </row>
    <row r="1697" spans="3:4" x14ac:dyDescent="0.25">
      <c r="C1697" s="1">
        <v>33375</v>
      </c>
      <c r="D1697">
        <v>497.71</v>
      </c>
    </row>
    <row r="1698" spans="3:4" x14ac:dyDescent="0.25">
      <c r="C1698" s="1">
        <v>33368</v>
      </c>
      <c r="D1698">
        <v>502.23</v>
      </c>
    </row>
    <row r="1699" spans="3:4" x14ac:dyDescent="0.25">
      <c r="C1699" s="1">
        <v>33361</v>
      </c>
      <c r="D1699">
        <v>496.82</v>
      </c>
    </row>
    <row r="1700" spans="3:4" x14ac:dyDescent="0.25">
      <c r="C1700" s="1">
        <v>33354</v>
      </c>
      <c r="D1700">
        <v>486.94</v>
      </c>
    </row>
    <row r="1701" spans="3:4" x14ac:dyDescent="0.25">
      <c r="C1701" s="1">
        <v>33347</v>
      </c>
      <c r="D1701">
        <v>502.96</v>
      </c>
    </row>
    <row r="1702" spans="3:4" x14ac:dyDescent="0.25">
      <c r="C1702" s="1">
        <v>33340</v>
      </c>
      <c r="D1702">
        <v>517.79</v>
      </c>
    </row>
    <row r="1703" spans="3:4" x14ac:dyDescent="0.25">
      <c r="C1703" s="1">
        <v>33333</v>
      </c>
      <c r="D1703">
        <v>525.21</v>
      </c>
    </row>
    <row r="1704" spans="3:4" x14ac:dyDescent="0.25">
      <c r="C1704" s="1">
        <v>33326</v>
      </c>
      <c r="D1704">
        <v>498.39</v>
      </c>
    </row>
    <row r="1705" spans="3:4" x14ac:dyDescent="0.25">
      <c r="C1705" s="1">
        <v>33319</v>
      </c>
      <c r="D1705">
        <v>505.79</v>
      </c>
    </row>
    <row r="1706" spans="3:4" x14ac:dyDescent="0.25">
      <c r="C1706" s="1">
        <v>33312</v>
      </c>
      <c r="D1706">
        <v>532.36</v>
      </c>
    </row>
    <row r="1707" spans="3:4" x14ac:dyDescent="0.25">
      <c r="C1707" s="1">
        <v>33305</v>
      </c>
      <c r="D1707">
        <v>541.46</v>
      </c>
    </row>
    <row r="1708" spans="3:4" x14ac:dyDescent="0.25">
      <c r="C1708" s="1">
        <v>33298</v>
      </c>
      <c r="D1708">
        <v>527.34</v>
      </c>
    </row>
    <row r="1709" spans="3:4" x14ac:dyDescent="0.25">
      <c r="C1709" s="1">
        <v>33291</v>
      </c>
      <c r="D1709">
        <v>536.27</v>
      </c>
    </row>
    <row r="1710" spans="3:4" x14ac:dyDescent="0.25">
      <c r="C1710" s="1">
        <v>33284</v>
      </c>
      <c r="D1710">
        <v>530.53</v>
      </c>
    </row>
    <row r="1711" spans="3:4" x14ac:dyDescent="0.25">
      <c r="C1711" s="1">
        <v>33277</v>
      </c>
      <c r="D1711">
        <v>517.51</v>
      </c>
    </row>
    <row r="1712" spans="3:4" x14ac:dyDescent="0.25">
      <c r="C1712" s="1">
        <v>33270</v>
      </c>
      <c r="D1712">
        <v>497.42</v>
      </c>
    </row>
    <row r="1713" spans="3:4" x14ac:dyDescent="0.25">
      <c r="C1713" s="1">
        <v>33263</v>
      </c>
      <c r="D1713">
        <v>478.98</v>
      </c>
    </row>
    <row r="1714" spans="3:4" x14ac:dyDescent="0.25">
      <c r="C1714" s="1">
        <v>33256</v>
      </c>
      <c r="D1714">
        <v>473.6</v>
      </c>
    </row>
    <row r="1715" spans="3:4" x14ac:dyDescent="0.25">
      <c r="C1715" s="1">
        <v>33249</v>
      </c>
      <c r="D1715">
        <v>460.78</v>
      </c>
    </row>
    <row r="1716" spans="3:4" x14ac:dyDescent="0.25">
      <c r="C1716" s="1">
        <v>33242</v>
      </c>
      <c r="D1716">
        <v>477.33</v>
      </c>
    </row>
    <row r="1717" spans="3:4" x14ac:dyDescent="0.25">
      <c r="C1717" s="1">
        <v>33235</v>
      </c>
      <c r="D1717">
        <v>478.52</v>
      </c>
    </row>
    <row r="1718" spans="3:4" x14ac:dyDescent="0.25">
      <c r="C1718" s="1">
        <v>33228</v>
      </c>
      <c r="D1718">
        <v>473.39</v>
      </c>
    </row>
    <row r="1719" spans="3:4" x14ac:dyDescent="0.25">
      <c r="C1719" s="1">
        <v>33221</v>
      </c>
      <c r="D1719">
        <v>500.53</v>
      </c>
    </row>
    <row r="1720" spans="3:4" x14ac:dyDescent="0.25">
      <c r="C1720" s="1">
        <v>33214</v>
      </c>
      <c r="D1720">
        <v>507.59</v>
      </c>
    </row>
    <row r="1721" spans="3:4" x14ac:dyDescent="0.25">
      <c r="C1721" s="1">
        <v>33207</v>
      </c>
      <c r="D1721">
        <v>486.99</v>
      </c>
    </row>
    <row r="1722" spans="3:4" x14ac:dyDescent="0.25">
      <c r="C1722" s="1">
        <v>33200</v>
      </c>
      <c r="D1722">
        <v>498.65</v>
      </c>
    </row>
    <row r="1723" spans="3:4" x14ac:dyDescent="0.25">
      <c r="C1723" s="1">
        <v>33193</v>
      </c>
      <c r="D1723">
        <v>489.09</v>
      </c>
    </row>
    <row r="1724" spans="3:4" x14ac:dyDescent="0.25">
      <c r="C1724" s="1">
        <v>33186</v>
      </c>
      <c r="D1724">
        <v>480.64</v>
      </c>
    </row>
    <row r="1725" spans="3:4" x14ac:dyDescent="0.25">
      <c r="C1725" s="1">
        <v>33179</v>
      </c>
      <c r="D1725">
        <v>481.87</v>
      </c>
    </row>
    <row r="1726" spans="3:4" x14ac:dyDescent="0.25">
      <c r="C1726" s="1">
        <v>33172</v>
      </c>
      <c r="D1726">
        <v>490.1</v>
      </c>
    </row>
    <row r="1727" spans="3:4" x14ac:dyDescent="0.25">
      <c r="C1727" s="1">
        <v>33165</v>
      </c>
      <c r="D1727">
        <v>494.92</v>
      </c>
    </row>
    <row r="1728" spans="3:4" x14ac:dyDescent="0.25">
      <c r="C1728" s="1">
        <v>33158</v>
      </c>
      <c r="D1728">
        <v>487.64</v>
      </c>
    </row>
    <row r="1729" spans="3:4" x14ac:dyDescent="0.25">
      <c r="C1729" s="1">
        <v>33151</v>
      </c>
      <c r="D1729">
        <v>480.43</v>
      </c>
    </row>
    <row r="1730" spans="3:4" x14ac:dyDescent="0.25">
      <c r="C1730" s="1">
        <v>33144</v>
      </c>
      <c r="D1730">
        <v>446.98</v>
      </c>
    </row>
    <row r="1731" spans="3:4" x14ac:dyDescent="0.25">
      <c r="C1731" s="1">
        <v>33137</v>
      </c>
      <c r="D1731">
        <v>460.29</v>
      </c>
    </row>
    <row r="1732" spans="3:4" x14ac:dyDescent="0.25">
      <c r="C1732" s="1">
        <v>33130</v>
      </c>
      <c r="D1732">
        <v>490.6</v>
      </c>
    </row>
    <row r="1733" spans="3:4" x14ac:dyDescent="0.25">
      <c r="C1733" s="1">
        <v>33123</v>
      </c>
      <c r="D1733">
        <v>493.92</v>
      </c>
    </row>
    <row r="1734" spans="3:4" x14ac:dyDescent="0.25">
      <c r="C1734" s="1">
        <v>33116</v>
      </c>
      <c r="D1734">
        <v>508.02</v>
      </c>
    </row>
    <row r="1735" spans="3:4" x14ac:dyDescent="0.25">
      <c r="C1735" s="1">
        <v>33109</v>
      </c>
      <c r="D1735">
        <v>496.76</v>
      </c>
    </row>
    <row r="1736" spans="3:4" x14ac:dyDescent="0.25">
      <c r="C1736" s="1">
        <v>33102</v>
      </c>
      <c r="D1736">
        <v>521.29999999999995</v>
      </c>
    </row>
    <row r="1737" spans="3:4" x14ac:dyDescent="0.25">
      <c r="C1737" s="1">
        <v>33095</v>
      </c>
      <c r="D1737">
        <v>526.28</v>
      </c>
    </row>
    <row r="1738" spans="3:4" x14ac:dyDescent="0.25">
      <c r="C1738" s="1">
        <v>33088</v>
      </c>
      <c r="D1738">
        <v>546.9</v>
      </c>
    </row>
    <row r="1739" spans="3:4" x14ac:dyDescent="0.25">
      <c r="C1739" s="1">
        <v>33081</v>
      </c>
      <c r="D1739">
        <v>557.33000000000004</v>
      </c>
    </row>
    <row r="1740" spans="3:4" x14ac:dyDescent="0.25">
      <c r="C1740" s="1">
        <v>33074</v>
      </c>
      <c r="D1740">
        <v>561.77</v>
      </c>
    </row>
    <row r="1741" spans="3:4" x14ac:dyDescent="0.25">
      <c r="C1741" s="1">
        <v>33067</v>
      </c>
      <c r="D1741">
        <v>557.59</v>
      </c>
    </row>
    <row r="1742" spans="3:4" x14ac:dyDescent="0.25">
      <c r="C1742" s="1">
        <v>33060</v>
      </c>
      <c r="D1742">
        <v>548.23</v>
      </c>
    </row>
    <row r="1743" spans="3:4" x14ac:dyDescent="0.25">
      <c r="C1743" s="1">
        <v>33053</v>
      </c>
      <c r="D1743">
        <v>543.59</v>
      </c>
    </row>
    <row r="1744" spans="3:4" x14ac:dyDescent="0.25">
      <c r="C1744" s="1">
        <v>33046</v>
      </c>
      <c r="D1744">
        <v>536.4</v>
      </c>
    </row>
    <row r="1745" spans="3:4" x14ac:dyDescent="0.25">
      <c r="C1745" s="1">
        <v>33039</v>
      </c>
      <c r="D1745">
        <v>525.61</v>
      </c>
    </row>
    <row r="1746" spans="3:4" x14ac:dyDescent="0.25">
      <c r="C1746" s="1">
        <v>33032</v>
      </c>
      <c r="D1746">
        <v>524.01</v>
      </c>
    </row>
    <row r="1747" spans="3:4" x14ac:dyDescent="0.25">
      <c r="C1747" s="1">
        <v>33025</v>
      </c>
      <c r="D1747">
        <v>530.72</v>
      </c>
    </row>
    <row r="1748" spans="3:4" x14ac:dyDescent="0.25">
      <c r="C1748" s="1">
        <v>33018</v>
      </c>
      <c r="D1748">
        <v>519.74</v>
      </c>
    </row>
    <row r="1749" spans="3:4" x14ac:dyDescent="0.25">
      <c r="C1749" s="1">
        <v>33011</v>
      </c>
      <c r="D1749">
        <v>524.71</v>
      </c>
    </row>
    <row r="1750" spans="3:4" x14ac:dyDescent="0.25">
      <c r="C1750" s="1">
        <v>33004</v>
      </c>
      <c r="D1750">
        <v>518.01</v>
      </c>
    </row>
    <row r="1751" spans="3:4" x14ac:dyDescent="0.25">
      <c r="C1751" s="1">
        <v>32997</v>
      </c>
      <c r="D1751">
        <v>504.41</v>
      </c>
    </row>
    <row r="1752" spans="3:4" x14ac:dyDescent="0.25">
      <c r="C1752" s="1">
        <v>32990</v>
      </c>
      <c r="D1752">
        <v>489.07</v>
      </c>
    </row>
    <row r="1753" spans="3:4" x14ac:dyDescent="0.25">
      <c r="C1753" s="1">
        <v>32983</v>
      </c>
      <c r="D1753">
        <v>504.78</v>
      </c>
    </row>
    <row r="1754" spans="3:4" x14ac:dyDescent="0.25">
      <c r="C1754" s="1">
        <v>32976</v>
      </c>
      <c r="D1754">
        <v>506.54</v>
      </c>
    </row>
    <row r="1755" spans="3:4" x14ac:dyDescent="0.25">
      <c r="C1755" s="1">
        <v>32969</v>
      </c>
      <c r="D1755">
        <v>502.91</v>
      </c>
    </row>
    <row r="1756" spans="3:4" x14ac:dyDescent="0.25">
      <c r="C1756" s="1">
        <v>32962</v>
      </c>
      <c r="D1756">
        <v>502.06</v>
      </c>
    </row>
    <row r="1757" spans="3:4" x14ac:dyDescent="0.25">
      <c r="C1757" s="1">
        <v>32955</v>
      </c>
      <c r="D1757">
        <v>495.74</v>
      </c>
    </row>
    <row r="1758" spans="3:4" x14ac:dyDescent="0.25">
      <c r="C1758" s="1">
        <v>32948</v>
      </c>
      <c r="D1758">
        <v>499.71</v>
      </c>
    </row>
    <row r="1759" spans="3:4" x14ac:dyDescent="0.25">
      <c r="C1759" s="1">
        <v>32941</v>
      </c>
      <c r="D1759">
        <v>494.52</v>
      </c>
    </row>
    <row r="1760" spans="3:4" x14ac:dyDescent="0.25">
      <c r="C1760" s="1">
        <v>32934</v>
      </c>
      <c r="D1760">
        <v>491.25</v>
      </c>
    </row>
    <row r="1761" spans="3:4" x14ac:dyDescent="0.25">
      <c r="C1761" s="1">
        <v>32927</v>
      </c>
      <c r="D1761">
        <v>497.95</v>
      </c>
    </row>
    <row r="1762" spans="3:4" x14ac:dyDescent="0.25">
      <c r="C1762" s="1">
        <v>32920</v>
      </c>
      <c r="D1762">
        <v>512.05999999999995</v>
      </c>
    </row>
    <row r="1763" spans="3:4" x14ac:dyDescent="0.25">
      <c r="C1763" s="1">
        <v>32913</v>
      </c>
      <c r="D1763">
        <v>515.04999999999995</v>
      </c>
    </row>
    <row r="1764" spans="3:4" x14ac:dyDescent="0.25">
      <c r="C1764" s="1">
        <v>32906</v>
      </c>
      <c r="D1764">
        <v>518.64</v>
      </c>
    </row>
    <row r="1765" spans="3:4" x14ac:dyDescent="0.25">
      <c r="C1765" s="1">
        <v>32899</v>
      </c>
      <c r="D1765">
        <v>501.56</v>
      </c>
    </row>
    <row r="1766" spans="3:4" x14ac:dyDescent="0.25">
      <c r="C1766" s="1">
        <v>32892</v>
      </c>
      <c r="D1766">
        <v>502.55</v>
      </c>
    </row>
    <row r="1767" spans="3:4" x14ac:dyDescent="0.25">
      <c r="C1767" s="1">
        <v>32885</v>
      </c>
      <c r="D1767">
        <v>523.98</v>
      </c>
    </row>
    <row r="1768" spans="3:4" x14ac:dyDescent="0.25">
      <c r="C1768" s="1">
        <v>32878</v>
      </c>
      <c r="D1768">
        <v>521.4</v>
      </c>
    </row>
    <row r="1769" spans="3:4" x14ac:dyDescent="0.25">
      <c r="C1769" s="1">
        <v>32871</v>
      </c>
      <c r="D1769">
        <v>511.75</v>
      </c>
    </row>
    <row r="1770" spans="3:4" x14ac:dyDescent="0.25">
      <c r="C1770" s="1">
        <v>32864</v>
      </c>
      <c r="D1770">
        <v>497.95</v>
      </c>
    </row>
    <row r="1771" spans="3:4" x14ac:dyDescent="0.25">
      <c r="C1771" s="1">
        <v>32857</v>
      </c>
      <c r="D1771">
        <v>489.63</v>
      </c>
    </row>
    <row r="1772" spans="3:4" x14ac:dyDescent="0.25">
      <c r="C1772" s="1">
        <v>32850</v>
      </c>
      <c r="D1772">
        <v>481.07</v>
      </c>
    </row>
    <row r="1773" spans="3:4" x14ac:dyDescent="0.25">
      <c r="C1773" s="1">
        <v>32843</v>
      </c>
      <c r="D1773">
        <v>468.93</v>
      </c>
    </row>
    <row r="1774" spans="3:4" x14ac:dyDescent="0.25">
      <c r="C1774" s="1">
        <v>32836</v>
      </c>
      <c r="D1774">
        <v>452.64</v>
      </c>
    </row>
    <row r="1775" spans="3:4" x14ac:dyDescent="0.25">
      <c r="C1775" s="1">
        <v>32829</v>
      </c>
      <c r="D1775">
        <v>445.13</v>
      </c>
    </row>
    <row r="1776" spans="3:4" x14ac:dyDescent="0.25">
      <c r="C1776" s="1">
        <v>32822</v>
      </c>
      <c r="D1776">
        <v>444.16</v>
      </c>
    </row>
    <row r="1777" spans="3:4" x14ac:dyDescent="0.25">
      <c r="C1777" s="1">
        <v>32815</v>
      </c>
      <c r="D1777">
        <v>438.65</v>
      </c>
    </row>
    <row r="1778" spans="3:4" x14ac:dyDescent="0.25">
      <c r="C1778" s="1">
        <v>32808</v>
      </c>
      <c r="D1778">
        <v>433.48</v>
      </c>
    </row>
    <row r="1779" spans="3:4" x14ac:dyDescent="0.25">
      <c r="C1779" s="1">
        <v>32801</v>
      </c>
      <c r="D1779">
        <v>450.94</v>
      </c>
    </row>
    <row r="1780" spans="3:4" x14ac:dyDescent="0.25">
      <c r="C1780" s="1">
        <v>32794</v>
      </c>
      <c r="D1780">
        <v>456.36</v>
      </c>
    </row>
    <row r="1781" spans="3:4" x14ac:dyDescent="0.25">
      <c r="C1781" s="1">
        <v>32787</v>
      </c>
      <c r="D1781">
        <v>468.22</v>
      </c>
    </row>
    <row r="1782" spans="3:4" x14ac:dyDescent="0.25">
      <c r="C1782" s="1">
        <v>32780</v>
      </c>
      <c r="D1782">
        <v>471.3</v>
      </c>
    </row>
    <row r="1783" spans="3:4" x14ac:dyDescent="0.25">
      <c r="C1783" s="1">
        <v>32773</v>
      </c>
      <c r="D1783">
        <v>464.74</v>
      </c>
    </row>
    <row r="1784" spans="3:4" x14ac:dyDescent="0.25">
      <c r="C1784" s="1">
        <v>32766</v>
      </c>
      <c r="D1784">
        <v>453.57</v>
      </c>
    </row>
    <row r="1785" spans="3:4" x14ac:dyDescent="0.25">
      <c r="C1785" s="1">
        <v>32759</v>
      </c>
      <c r="D1785">
        <v>463.93</v>
      </c>
    </row>
    <row r="1786" spans="3:4" x14ac:dyDescent="0.25">
      <c r="C1786" s="1">
        <v>32752</v>
      </c>
      <c r="D1786">
        <v>463.32</v>
      </c>
    </row>
    <row r="1787" spans="3:4" x14ac:dyDescent="0.25">
      <c r="C1787" s="1">
        <v>32745</v>
      </c>
      <c r="D1787">
        <v>465.39</v>
      </c>
    </row>
    <row r="1788" spans="3:4" x14ac:dyDescent="0.25">
      <c r="C1788" s="1">
        <v>32738</v>
      </c>
      <c r="D1788">
        <v>457.98</v>
      </c>
    </row>
    <row r="1789" spans="3:4" x14ac:dyDescent="0.25">
      <c r="C1789" s="1">
        <v>32731</v>
      </c>
      <c r="D1789">
        <v>466.18</v>
      </c>
    </row>
    <row r="1790" spans="3:4" x14ac:dyDescent="0.25">
      <c r="C1790" s="1">
        <v>32724</v>
      </c>
      <c r="D1790">
        <v>467.56</v>
      </c>
    </row>
    <row r="1791" spans="3:4" x14ac:dyDescent="0.25">
      <c r="C1791" s="1">
        <v>32717</v>
      </c>
      <c r="D1791">
        <v>466.98</v>
      </c>
    </row>
    <row r="1792" spans="3:4" x14ac:dyDescent="0.25">
      <c r="C1792" s="1">
        <v>32710</v>
      </c>
      <c r="D1792">
        <v>458.04</v>
      </c>
    </row>
    <row r="1793" spans="3:4" x14ac:dyDescent="0.25">
      <c r="C1793" s="1">
        <v>32703</v>
      </c>
      <c r="D1793">
        <v>453.01</v>
      </c>
    </row>
    <row r="1794" spans="3:4" x14ac:dyDescent="0.25">
      <c r="C1794" s="1">
        <v>32696</v>
      </c>
      <c r="D1794">
        <v>444.4</v>
      </c>
    </row>
    <row r="1795" spans="3:4" x14ac:dyDescent="0.25">
      <c r="C1795" s="1">
        <v>32689</v>
      </c>
      <c r="D1795">
        <v>422.25</v>
      </c>
    </row>
    <row r="1796" spans="3:4" x14ac:dyDescent="0.25">
      <c r="C1796" s="1">
        <v>32682</v>
      </c>
      <c r="D1796">
        <v>427.2</v>
      </c>
    </row>
    <row r="1797" spans="3:4" x14ac:dyDescent="0.25">
      <c r="C1797" s="1">
        <v>32675</v>
      </c>
      <c r="D1797">
        <v>413.02</v>
      </c>
    </row>
    <row r="1798" spans="3:4" x14ac:dyDescent="0.25">
      <c r="C1798" s="1">
        <v>32668</v>
      </c>
      <c r="D1798">
        <v>411.04</v>
      </c>
    </row>
    <row r="1799" spans="3:4" x14ac:dyDescent="0.25">
      <c r="C1799" s="1">
        <v>32661</v>
      </c>
      <c r="D1799">
        <v>412.77</v>
      </c>
    </row>
    <row r="1800" spans="3:4" x14ac:dyDescent="0.25">
      <c r="C1800" s="1">
        <v>32654</v>
      </c>
      <c r="D1800">
        <v>413.5</v>
      </c>
    </row>
    <row r="1801" spans="3:4" x14ac:dyDescent="0.25">
      <c r="C1801" s="1">
        <v>32647</v>
      </c>
      <c r="D1801">
        <v>416.74</v>
      </c>
    </row>
    <row r="1802" spans="3:4" x14ac:dyDescent="0.25">
      <c r="C1802" s="1">
        <v>32640</v>
      </c>
      <c r="D1802">
        <v>424.44</v>
      </c>
    </row>
    <row r="1803" spans="3:4" x14ac:dyDescent="0.25">
      <c r="C1803" s="1">
        <v>32633</v>
      </c>
      <c r="D1803">
        <v>428.04</v>
      </c>
    </row>
    <row r="1804" spans="3:4" x14ac:dyDescent="0.25">
      <c r="C1804" s="1">
        <v>32626</v>
      </c>
      <c r="D1804">
        <v>429.2</v>
      </c>
    </row>
    <row r="1805" spans="3:4" x14ac:dyDescent="0.25">
      <c r="C1805" s="1">
        <v>32619</v>
      </c>
      <c r="D1805">
        <v>432.63</v>
      </c>
    </row>
    <row r="1806" spans="3:4" x14ac:dyDescent="0.25">
      <c r="C1806" s="1">
        <v>32612</v>
      </c>
      <c r="D1806">
        <v>425.85</v>
      </c>
    </row>
    <row r="1807" spans="3:4" x14ac:dyDescent="0.25">
      <c r="C1807" s="1">
        <v>32605</v>
      </c>
      <c r="D1807">
        <v>422.97</v>
      </c>
    </row>
    <row r="1808" spans="3:4" x14ac:dyDescent="0.25">
      <c r="C1808" s="1">
        <v>32598</v>
      </c>
      <c r="D1808">
        <v>418.48</v>
      </c>
    </row>
    <row r="1809" spans="3:4" x14ac:dyDescent="0.25">
      <c r="C1809" s="1">
        <v>32591</v>
      </c>
      <c r="D1809">
        <v>419.4</v>
      </c>
    </row>
    <row r="1810" spans="3:4" x14ac:dyDescent="0.25">
      <c r="C1810" s="1">
        <v>32584</v>
      </c>
      <c r="D1810">
        <v>420.76</v>
      </c>
    </row>
    <row r="1811" spans="3:4" x14ac:dyDescent="0.25">
      <c r="C1811" s="1">
        <v>32577</v>
      </c>
      <c r="D1811">
        <v>421.06</v>
      </c>
    </row>
    <row r="1812" spans="3:4" x14ac:dyDescent="0.25">
      <c r="C1812" s="1">
        <v>32570</v>
      </c>
      <c r="D1812">
        <v>420.66</v>
      </c>
    </row>
    <row r="1813" spans="3:4" x14ac:dyDescent="0.25">
      <c r="C1813" s="1">
        <v>32563</v>
      </c>
      <c r="D1813">
        <v>419.57</v>
      </c>
    </row>
    <row r="1814" spans="3:4" x14ac:dyDescent="0.25">
      <c r="C1814" s="1">
        <v>32556</v>
      </c>
      <c r="D1814">
        <v>426.15</v>
      </c>
    </row>
    <row r="1815" spans="3:4" x14ac:dyDescent="0.25">
      <c r="C1815" s="1">
        <v>32549</v>
      </c>
      <c r="D1815">
        <v>426.16</v>
      </c>
    </row>
    <row r="1816" spans="3:4" x14ac:dyDescent="0.25">
      <c r="C1816" s="1">
        <v>32542</v>
      </c>
      <c r="D1816">
        <v>420.6</v>
      </c>
    </row>
    <row r="1817" spans="3:4" x14ac:dyDescent="0.25">
      <c r="C1817" s="1">
        <v>32535</v>
      </c>
      <c r="D1817">
        <v>423.47</v>
      </c>
    </row>
    <row r="1818" spans="3:4" x14ac:dyDescent="0.25">
      <c r="C1818" s="1">
        <v>32528</v>
      </c>
      <c r="D1818">
        <v>413.92</v>
      </c>
    </row>
    <row r="1819" spans="3:4" x14ac:dyDescent="0.25">
      <c r="C1819" s="1">
        <v>32521</v>
      </c>
      <c r="D1819">
        <v>411.65</v>
      </c>
    </row>
    <row r="1820" spans="3:4" x14ac:dyDescent="0.25">
      <c r="C1820" s="1">
        <v>32514</v>
      </c>
      <c r="D1820">
        <v>407.24</v>
      </c>
    </row>
    <row r="1821" spans="3:4" x14ac:dyDescent="0.25">
      <c r="C1821" s="1">
        <v>32507</v>
      </c>
      <c r="D1821">
        <v>408.09</v>
      </c>
    </row>
    <row r="1822" spans="3:4" x14ac:dyDescent="0.25">
      <c r="C1822" s="1">
        <v>32500</v>
      </c>
      <c r="D1822">
        <v>402.53</v>
      </c>
    </row>
    <row r="1823" spans="3:4" x14ac:dyDescent="0.25">
      <c r="C1823" s="1">
        <v>32493</v>
      </c>
      <c r="D1823">
        <v>401.73</v>
      </c>
    </row>
    <row r="1824" spans="3:4" x14ac:dyDescent="0.25">
      <c r="C1824" s="1">
        <v>32486</v>
      </c>
      <c r="D1824">
        <v>406.25</v>
      </c>
    </row>
    <row r="1825" spans="3:4" x14ac:dyDescent="0.25">
      <c r="C1825" s="1">
        <v>32479</v>
      </c>
      <c r="D1825">
        <v>404.91</v>
      </c>
    </row>
    <row r="1826" spans="3:4" x14ac:dyDescent="0.25">
      <c r="C1826" s="1">
        <v>32472</v>
      </c>
      <c r="D1826">
        <v>408.8</v>
      </c>
    </row>
    <row r="1827" spans="3:4" x14ac:dyDescent="0.25">
      <c r="C1827" s="1">
        <v>32465</v>
      </c>
      <c r="D1827">
        <v>404.54</v>
      </c>
    </row>
    <row r="1828" spans="3:4" x14ac:dyDescent="0.25">
      <c r="C1828" s="1">
        <v>32458</v>
      </c>
      <c r="D1828">
        <v>404.12</v>
      </c>
    </row>
    <row r="1829" spans="3:4" x14ac:dyDescent="0.25">
      <c r="C1829" s="1">
        <v>32451</v>
      </c>
      <c r="D1829">
        <v>398.78</v>
      </c>
    </row>
    <row r="1830" spans="3:4" x14ac:dyDescent="0.25">
      <c r="C1830" s="1">
        <v>32444</v>
      </c>
      <c r="D1830">
        <v>401.6</v>
      </c>
    </row>
    <row r="1831" spans="3:4" x14ac:dyDescent="0.25">
      <c r="C1831" s="1">
        <v>32437</v>
      </c>
      <c r="D1831">
        <v>397.42</v>
      </c>
    </row>
    <row r="1832" spans="3:4" x14ac:dyDescent="0.25">
      <c r="C1832" s="1">
        <v>32430</v>
      </c>
      <c r="D1832">
        <v>387.84</v>
      </c>
    </row>
    <row r="1833" spans="3:4" x14ac:dyDescent="0.25">
      <c r="C1833" s="1">
        <v>32423</v>
      </c>
      <c r="D1833">
        <v>375.95</v>
      </c>
    </row>
    <row r="1834" spans="3:4" x14ac:dyDescent="0.25">
      <c r="C1834" s="1">
        <v>32416</v>
      </c>
      <c r="D1834">
        <v>369.4</v>
      </c>
    </row>
    <row r="1835" spans="3:4" x14ac:dyDescent="0.25">
      <c r="C1835" s="1">
        <v>32409</v>
      </c>
      <c r="D1835">
        <v>362.18</v>
      </c>
    </row>
    <row r="1836" spans="3:4" x14ac:dyDescent="0.25">
      <c r="C1836" s="1">
        <v>32402</v>
      </c>
      <c r="D1836">
        <v>357.39</v>
      </c>
    </row>
    <row r="1837" spans="3:4" x14ac:dyDescent="0.25">
      <c r="C1837" s="1">
        <v>32395</v>
      </c>
      <c r="D1837">
        <v>355.18</v>
      </c>
    </row>
    <row r="1838" spans="3:4" x14ac:dyDescent="0.25">
      <c r="C1838" s="1">
        <v>32388</v>
      </c>
      <c r="D1838">
        <v>350</v>
      </c>
    </row>
    <row r="1839" spans="3:4" x14ac:dyDescent="0.25">
      <c r="C1839" s="1">
        <v>32381</v>
      </c>
      <c r="D1839">
        <v>355.28</v>
      </c>
    </row>
    <row r="1840" spans="3:4" x14ac:dyDescent="0.25">
      <c r="C1840" s="1">
        <v>32374</v>
      </c>
      <c r="D1840">
        <v>362.83</v>
      </c>
    </row>
    <row r="1841" spans="3:4" x14ac:dyDescent="0.25">
      <c r="C1841" s="1">
        <v>32367</v>
      </c>
      <c r="D1841">
        <v>364.72</v>
      </c>
    </row>
    <row r="1842" spans="3:4" x14ac:dyDescent="0.25">
      <c r="C1842" s="1">
        <v>32360</v>
      </c>
      <c r="D1842">
        <v>369.77</v>
      </c>
    </row>
    <row r="1843" spans="3:4" x14ac:dyDescent="0.25">
      <c r="C1843" s="1">
        <v>32353</v>
      </c>
      <c r="D1843">
        <v>368.68</v>
      </c>
    </row>
    <row r="1844" spans="3:4" x14ac:dyDescent="0.25">
      <c r="C1844" s="1">
        <v>32346</v>
      </c>
      <c r="D1844">
        <v>371.9</v>
      </c>
    </row>
    <row r="1845" spans="3:4" x14ac:dyDescent="0.25">
      <c r="C1845" s="1">
        <v>32339</v>
      </c>
      <c r="D1845">
        <v>363.21</v>
      </c>
    </row>
    <row r="1846" spans="3:4" x14ac:dyDescent="0.25">
      <c r="C1846" s="1">
        <v>32332</v>
      </c>
      <c r="D1846">
        <v>374.5</v>
      </c>
    </row>
    <row r="1847" spans="3:4" x14ac:dyDescent="0.25">
      <c r="C1847" s="1">
        <v>32325</v>
      </c>
      <c r="D1847">
        <v>370.03</v>
      </c>
    </row>
    <row r="1848" spans="3:4" x14ac:dyDescent="0.25">
      <c r="C1848" s="1">
        <v>32318</v>
      </c>
      <c r="D1848">
        <v>376.27</v>
      </c>
    </row>
    <row r="1849" spans="3:4" x14ac:dyDescent="0.25">
      <c r="C1849" s="1">
        <v>32311</v>
      </c>
      <c r="D1849">
        <v>378.96</v>
      </c>
    </row>
    <row r="1850" spans="3:4" x14ac:dyDescent="0.25">
      <c r="C1850" s="1">
        <v>32304</v>
      </c>
      <c r="D1850">
        <v>385.98</v>
      </c>
    </row>
    <row r="1851" spans="3:4" x14ac:dyDescent="0.25">
      <c r="C1851" s="1">
        <v>32297</v>
      </c>
      <c r="D1851">
        <v>376.59</v>
      </c>
    </row>
    <row r="1852" spans="3:4" x14ac:dyDescent="0.25">
      <c r="C1852" s="1">
        <v>32290</v>
      </c>
      <c r="D1852">
        <v>372.33</v>
      </c>
    </row>
    <row r="1853" spans="3:4" x14ac:dyDescent="0.25">
      <c r="C1853" s="1">
        <v>32283</v>
      </c>
      <c r="D1853">
        <v>369.56</v>
      </c>
    </row>
    <row r="1854" spans="3:4" x14ac:dyDescent="0.25">
      <c r="C1854" s="1">
        <v>32276</v>
      </c>
      <c r="D1854">
        <v>372.72</v>
      </c>
    </row>
    <row r="1855" spans="3:4" x14ac:dyDescent="0.25">
      <c r="C1855" s="1">
        <v>32269</v>
      </c>
      <c r="D1855">
        <v>376.76</v>
      </c>
    </row>
    <row r="1856" spans="3:4" x14ac:dyDescent="0.25">
      <c r="C1856" s="1">
        <v>32262</v>
      </c>
      <c r="D1856">
        <v>381.25</v>
      </c>
    </row>
    <row r="1857" spans="3:4" x14ac:dyDescent="0.25">
      <c r="C1857" s="1">
        <v>32255</v>
      </c>
      <c r="D1857">
        <v>379.54</v>
      </c>
    </row>
    <row r="1858" spans="3:4" x14ac:dyDescent="0.25">
      <c r="C1858" s="1">
        <v>32248</v>
      </c>
      <c r="D1858">
        <v>382.19</v>
      </c>
    </row>
    <row r="1859" spans="3:4" x14ac:dyDescent="0.25">
      <c r="C1859" s="1">
        <v>32241</v>
      </c>
      <c r="D1859">
        <v>378.89</v>
      </c>
    </row>
    <row r="1860" spans="3:4" x14ac:dyDescent="0.25">
      <c r="C1860" s="1">
        <v>32234</v>
      </c>
      <c r="D1860">
        <v>375.15</v>
      </c>
    </row>
    <row r="1861" spans="3:4" x14ac:dyDescent="0.25">
      <c r="C1861" s="1">
        <v>32227</v>
      </c>
      <c r="D1861">
        <v>373.96</v>
      </c>
    </row>
    <row r="1862" spans="3:4" x14ac:dyDescent="0.25">
      <c r="C1862" s="1">
        <v>32220</v>
      </c>
      <c r="D1862">
        <v>385.53</v>
      </c>
    </row>
    <row r="1863" spans="3:4" x14ac:dyDescent="0.25">
      <c r="C1863" s="1">
        <v>32213</v>
      </c>
      <c r="D1863">
        <v>380.56</v>
      </c>
    </row>
    <row r="1864" spans="3:4" x14ac:dyDescent="0.25">
      <c r="C1864" s="1">
        <v>32206</v>
      </c>
      <c r="D1864">
        <v>370.89</v>
      </c>
    </row>
    <row r="1865" spans="3:4" x14ac:dyDescent="0.25">
      <c r="C1865" s="1">
        <v>32199</v>
      </c>
      <c r="D1865">
        <v>363.74</v>
      </c>
    </row>
    <row r="1866" spans="3:4" x14ac:dyDescent="0.25">
      <c r="C1866" s="1">
        <v>32192</v>
      </c>
      <c r="D1866">
        <v>353.22</v>
      </c>
    </row>
    <row r="1867" spans="3:4" x14ac:dyDescent="0.25">
      <c r="C1867" s="1">
        <v>32185</v>
      </c>
      <c r="D1867">
        <v>345.87</v>
      </c>
    </row>
    <row r="1868" spans="3:4" x14ac:dyDescent="0.25">
      <c r="C1868" s="1">
        <v>32178</v>
      </c>
      <c r="D1868">
        <v>344.76</v>
      </c>
    </row>
    <row r="1869" spans="3:4" x14ac:dyDescent="0.25">
      <c r="C1869" s="1">
        <v>32171</v>
      </c>
      <c r="D1869">
        <v>346.35</v>
      </c>
    </row>
    <row r="1870" spans="3:4" x14ac:dyDescent="0.25">
      <c r="C1870" s="1">
        <v>32164</v>
      </c>
      <c r="D1870">
        <v>347.81</v>
      </c>
    </row>
    <row r="1871" spans="3:4" x14ac:dyDescent="0.25">
      <c r="C1871" s="1">
        <v>32157</v>
      </c>
      <c r="D1871">
        <v>348.02</v>
      </c>
    </row>
    <row r="1872" spans="3:4" x14ac:dyDescent="0.25">
      <c r="C1872" s="1">
        <v>32150</v>
      </c>
      <c r="D1872">
        <v>361.3</v>
      </c>
    </row>
    <row r="1873" spans="3:4" x14ac:dyDescent="0.25">
      <c r="C1873" s="1">
        <v>32143</v>
      </c>
      <c r="D1873">
        <v>361.99</v>
      </c>
    </row>
    <row r="1874" spans="3:4" x14ac:dyDescent="0.25">
      <c r="C1874" s="1">
        <v>32136</v>
      </c>
      <c r="D1874">
        <v>365.93</v>
      </c>
    </row>
    <row r="1875" spans="3:4" x14ac:dyDescent="0.25">
      <c r="C1875" s="1">
        <v>32129</v>
      </c>
      <c r="D1875">
        <v>355.23</v>
      </c>
    </row>
    <row r="1876" spans="3:4" x14ac:dyDescent="0.25">
      <c r="C1876" s="1">
        <v>32122</v>
      </c>
      <c r="D1876">
        <v>343.68</v>
      </c>
    </row>
    <row r="1877" spans="3:4" x14ac:dyDescent="0.25">
      <c r="C1877" s="1">
        <v>32115</v>
      </c>
      <c r="D1877">
        <v>331.44</v>
      </c>
    </row>
    <row r="1878" spans="3:4" x14ac:dyDescent="0.25">
      <c r="C1878" s="1">
        <v>32108</v>
      </c>
      <c r="D1878">
        <v>350.41</v>
      </c>
    </row>
    <row r="1879" spans="3:4" x14ac:dyDescent="0.25">
      <c r="C1879" s="1">
        <v>32101</v>
      </c>
      <c r="D1879">
        <v>341.29</v>
      </c>
    </row>
    <row r="1880" spans="3:4" x14ac:dyDescent="0.25">
      <c r="C1880" s="1">
        <v>32094</v>
      </c>
      <c r="D1880">
        <v>344.81</v>
      </c>
    </row>
    <row r="1881" spans="3:4" x14ac:dyDescent="0.25">
      <c r="C1881" s="1">
        <v>32087</v>
      </c>
      <c r="D1881">
        <v>346.61</v>
      </c>
    </row>
    <row r="1882" spans="3:4" x14ac:dyDescent="0.25">
      <c r="C1882" s="1">
        <v>32080</v>
      </c>
      <c r="D1882">
        <v>359.52</v>
      </c>
    </row>
    <row r="1883" spans="3:4" x14ac:dyDescent="0.25">
      <c r="C1883" s="1">
        <v>32073</v>
      </c>
      <c r="D1883">
        <v>371.37</v>
      </c>
    </row>
    <row r="1884" spans="3:4" x14ac:dyDescent="0.25">
      <c r="C1884" s="1">
        <v>32066</v>
      </c>
      <c r="D1884">
        <v>440.02</v>
      </c>
    </row>
    <row r="1885" spans="3:4" x14ac:dyDescent="0.25">
      <c r="C1885" s="1">
        <v>32059</v>
      </c>
      <c r="D1885">
        <v>452.17</v>
      </c>
    </row>
    <row r="1886" spans="3:4" x14ac:dyDescent="0.25">
      <c r="C1886" s="1">
        <v>32052</v>
      </c>
      <c r="D1886">
        <v>449.16</v>
      </c>
    </row>
    <row r="1887" spans="3:4" x14ac:dyDescent="0.25">
      <c r="C1887" s="1">
        <v>32045</v>
      </c>
      <c r="D1887">
        <v>446.67</v>
      </c>
    </row>
    <row r="1888" spans="3:4" x14ac:dyDescent="0.25">
      <c r="C1888" s="1">
        <v>32038</v>
      </c>
      <c r="D1888">
        <v>449.62</v>
      </c>
    </row>
    <row r="1889" spans="3:4" x14ac:dyDescent="0.25">
      <c r="C1889" s="1">
        <v>32031</v>
      </c>
      <c r="D1889">
        <v>445.03</v>
      </c>
    </row>
    <row r="1890" spans="3:4" x14ac:dyDescent="0.25">
      <c r="C1890" s="1">
        <v>32024</v>
      </c>
      <c r="D1890">
        <v>447.26</v>
      </c>
    </row>
    <row r="1891" spans="3:4" x14ac:dyDescent="0.25">
      <c r="C1891" s="1">
        <v>32017</v>
      </c>
      <c r="D1891">
        <v>441.57</v>
      </c>
    </row>
    <row r="1892" spans="3:4" x14ac:dyDescent="0.25">
      <c r="C1892" s="1">
        <v>32010</v>
      </c>
      <c r="D1892">
        <v>435.13</v>
      </c>
    </row>
    <row r="1893" spans="3:4" x14ac:dyDescent="0.25">
      <c r="C1893" s="1">
        <v>32003</v>
      </c>
      <c r="D1893">
        <v>433.51</v>
      </c>
    </row>
    <row r="1894" spans="3:4" x14ac:dyDescent="0.25">
      <c r="C1894" s="1">
        <v>31996</v>
      </c>
      <c r="D1894">
        <v>422.5</v>
      </c>
    </row>
    <row r="1895" spans="3:4" x14ac:dyDescent="0.25">
      <c r="C1895" s="1">
        <v>31989</v>
      </c>
      <c r="D1895">
        <v>439.73</v>
      </c>
    </row>
    <row r="1896" spans="3:4" x14ac:dyDescent="0.25">
      <c r="C1896" s="1">
        <v>31982</v>
      </c>
      <c r="D1896">
        <v>435.35</v>
      </c>
    </row>
    <row r="1897" spans="3:4" x14ac:dyDescent="0.25">
      <c r="C1897" s="1">
        <v>31975</v>
      </c>
      <c r="D1897">
        <v>444</v>
      </c>
    </row>
    <row r="1898" spans="3:4" x14ac:dyDescent="0.25">
      <c r="C1898" s="1">
        <v>31968</v>
      </c>
      <c r="D1898">
        <v>435.45</v>
      </c>
    </row>
    <row r="1899" spans="3:4" x14ac:dyDescent="0.25">
      <c r="C1899" s="1">
        <v>31961</v>
      </c>
      <c r="D1899">
        <v>431.6</v>
      </c>
    </row>
    <row r="1900" spans="3:4" x14ac:dyDescent="0.25">
      <c r="C1900" s="1">
        <v>31954</v>
      </c>
      <c r="D1900">
        <v>427.74</v>
      </c>
    </row>
    <row r="1901" spans="3:4" x14ac:dyDescent="0.25">
      <c r="C1901" s="1">
        <v>31947</v>
      </c>
      <c r="D1901">
        <v>422.5</v>
      </c>
    </row>
    <row r="1902" spans="3:4" x14ac:dyDescent="0.25">
      <c r="C1902" s="1">
        <v>31940</v>
      </c>
      <c r="D1902">
        <v>425.62</v>
      </c>
    </row>
    <row r="1903" spans="3:4" x14ac:dyDescent="0.25">
      <c r="C1903" s="1">
        <v>31933</v>
      </c>
      <c r="D1903">
        <v>416.56</v>
      </c>
    </row>
    <row r="1904" spans="3:4" x14ac:dyDescent="0.25">
      <c r="C1904" s="1">
        <v>31926</v>
      </c>
      <c r="D1904">
        <v>414.98</v>
      </c>
    </row>
    <row r="1905" spans="3:4" x14ac:dyDescent="0.25">
      <c r="C1905" s="1">
        <v>31919</v>
      </c>
      <c r="D1905">
        <v>419.54</v>
      </c>
    </row>
    <row r="1906" spans="3:4" x14ac:dyDescent="0.25">
      <c r="C1906" s="1">
        <v>31912</v>
      </c>
      <c r="D1906">
        <v>428.52</v>
      </c>
    </row>
    <row r="1907" spans="3:4" x14ac:dyDescent="0.25">
      <c r="C1907" s="1">
        <v>31905</v>
      </c>
      <c r="D1907">
        <v>425.1</v>
      </c>
    </row>
    <row r="1908" spans="3:4" x14ac:dyDescent="0.25">
      <c r="C1908" s="1">
        <v>31898</v>
      </c>
      <c r="D1908">
        <v>422.4</v>
      </c>
    </row>
    <row r="1909" spans="3:4" x14ac:dyDescent="0.25">
      <c r="C1909" s="1">
        <v>31891</v>
      </c>
      <c r="D1909">
        <v>416.51</v>
      </c>
    </row>
    <row r="1910" spans="3:4" x14ac:dyDescent="0.25">
      <c r="C1910" s="1">
        <v>31884</v>
      </c>
      <c r="D1910">
        <v>404.6</v>
      </c>
    </row>
    <row r="1911" spans="3:4" x14ac:dyDescent="0.25">
      <c r="C1911" s="1">
        <v>31877</v>
      </c>
      <c r="D1911">
        <v>403.1</v>
      </c>
    </row>
    <row r="1912" spans="3:4" x14ac:dyDescent="0.25">
      <c r="C1912" s="1">
        <v>31870</v>
      </c>
      <c r="D1912">
        <v>405.16</v>
      </c>
    </row>
    <row r="1913" spans="3:4" x14ac:dyDescent="0.25">
      <c r="C1913" s="1">
        <v>31863</v>
      </c>
      <c r="D1913">
        <v>407.27</v>
      </c>
    </row>
    <row r="1914" spans="3:4" x14ac:dyDescent="0.25">
      <c r="C1914" s="1">
        <v>31856</v>
      </c>
      <c r="D1914">
        <v>393.99</v>
      </c>
    </row>
    <row r="1915" spans="3:4" x14ac:dyDescent="0.25">
      <c r="C1915" s="1">
        <v>31849</v>
      </c>
      <c r="D1915">
        <v>388.87</v>
      </c>
    </row>
    <row r="1916" spans="3:4" x14ac:dyDescent="0.25">
      <c r="C1916" s="1">
        <v>31842</v>
      </c>
      <c r="D1916">
        <v>392.52</v>
      </c>
    </row>
    <row r="1917" spans="3:4" x14ac:dyDescent="0.25">
      <c r="C1917" s="1">
        <v>31835</v>
      </c>
      <c r="D1917">
        <v>384.63</v>
      </c>
    </row>
    <row r="1918" spans="3:4" x14ac:dyDescent="0.25">
      <c r="C1918" s="1">
        <v>31828</v>
      </c>
      <c r="D1918">
        <v>382.04</v>
      </c>
    </row>
    <row r="1919" spans="3:4" x14ac:dyDescent="0.25">
      <c r="C1919" s="1">
        <v>31821</v>
      </c>
      <c r="D1919">
        <v>375.98</v>
      </c>
    </row>
    <row r="1920" spans="3:4" x14ac:dyDescent="0.25">
      <c r="C1920" s="1">
        <v>31814</v>
      </c>
      <c r="D1920">
        <v>372.32</v>
      </c>
    </row>
    <row r="1921" spans="3:4" x14ac:dyDescent="0.25">
      <c r="C1921" s="1">
        <v>31807</v>
      </c>
      <c r="D1921">
        <v>372.01</v>
      </c>
    </row>
    <row r="1922" spans="3:4" x14ac:dyDescent="0.25">
      <c r="C1922" s="1">
        <v>31800</v>
      </c>
      <c r="D1922">
        <v>380.94</v>
      </c>
    </row>
    <row r="1923" spans="3:4" x14ac:dyDescent="0.25">
      <c r="C1923" s="1">
        <v>31793</v>
      </c>
      <c r="D1923">
        <v>376.2</v>
      </c>
    </row>
    <row r="1924" spans="3:4" x14ac:dyDescent="0.25">
      <c r="C1924" s="1">
        <v>31786</v>
      </c>
      <c r="D1924">
        <v>359.6</v>
      </c>
    </row>
    <row r="1925" spans="3:4" x14ac:dyDescent="0.25">
      <c r="C1925" s="1">
        <v>31779</v>
      </c>
      <c r="D1925">
        <v>359.68</v>
      </c>
    </row>
    <row r="1926" spans="3:4" x14ac:dyDescent="0.25">
      <c r="C1926" s="1">
        <v>31772</v>
      </c>
      <c r="D1926">
        <v>352.16</v>
      </c>
    </row>
    <row r="1927" spans="3:4" x14ac:dyDescent="0.25">
      <c r="C1927" s="1">
        <v>31765</v>
      </c>
      <c r="D1927">
        <v>343.17</v>
      </c>
    </row>
    <row r="1928" spans="3:4" x14ac:dyDescent="0.25">
      <c r="C1928" s="1">
        <v>31758</v>
      </c>
      <c r="D1928">
        <v>340.62</v>
      </c>
    </row>
    <row r="1929" spans="3:4" x14ac:dyDescent="0.25">
      <c r="C1929" s="1">
        <v>31751</v>
      </c>
      <c r="D1929">
        <v>344.39</v>
      </c>
    </row>
    <row r="1930" spans="3:4" x14ac:dyDescent="0.25">
      <c r="C1930" s="1">
        <v>31744</v>
      </c>
      <c r="D1930">
        <v>348.76</v>
      </c>
    </row>
    <row r="1931" spans="3:4" x14ac:dyDescent="0.25">
      <c r="C1931" s="1">
        <v>31737</v>
      </c>
      <c r="D1931">
        <v>336.73</v>
      </c>
    </row>
    <row r="1932" spans="3:4" x14ac:dyDescent="0.25">
      <c r="C1932" s="1">
        <v>31730</v>
      </c>
      <c r="D1932">
        <v>338.41</v>
      </c>
    </row>
    <row r="1933" spans="3:4" x14ac:dyDescent="0.25">
      <c r="C1933" s="1">
        <v>31723</v>
      </c>
      <c r="D1933">
        <v>336.64</v>
      </c>
    </row>
    <row r="1934" spans="3:4" x14ac:dyDescent="0.25">
      <c r="C1934" s="1">
        <v>31716</v>
      </c>
      <c r="D1934">
        <v>331.62</v>
      </c>
    </row>
    <row r="1935" spans="3:4" x14ac:dyDescent="0.25">
      <c r="C1935" s="1">
        <v>31709</v>
      </c>
      <c r="D1935">
        <v>331.12</v>
      </c>
    </row>
    <row r="1936" spans="3:4" x14ac:dyDescent="0.25">
      <c r="C1936" s="1">
        <v>31702</v>
      </c>
      <c r="D1936">
        <v>340.32</v>
      </c>
    </row>
    <row r="1937" spans="3:4" x14ac:dyDescent="0.25">
      <c r="C1937" s="1">
        <v>31695</v>
      </c>
      <c r="D1937">
        <v>340.43</v>
      </c>
    </row>
    <row r="1938" spans="3:4" x14ac:dyDescent="0.25">
      <c r="C1938" s="1">
        <v>31688</v>
      </c>
      <c r="D1938">
        <v>336.97</v>
      </c>
    </row>
    <row r="1939" spans="3:4" x14ac:dyDescent="0.25">
      <c r="C1939" s="1">
        <v>31681</v>
      </c>
      <c r="D1939">
        <v>330.69</v>
      </c>
    </row>
    <row r="1940" spans="3:4" x14ac:dyDescent="0.25">
      <c r="C1940" s="1">
        <v>31674</v>
      </c>
      <c r="D1940">
        <v>340.45</v>
      </c>
    </row>
    <row r="1941" spans="3:4" x14ac:dyDescent="0.25">
      <c r="C1941" s="1">
        <v>31667</v>
      </c>
      <c r="D1941">
        <v>337.95</v>
      </c>
    </row>
    <row r="1942" spans="3:4" x14ac:dyDescent="0.25">
      <c r="C1942" s="1">
        <v>31660</v>
      </c>
      <c r="D1942">
        <v>356.08</v>
      </c>
    </row>
    <row r="1943" spans="3:4" x14ac:dyDescent="0.25">
      <c r="C1943" s="1">
        <v>31653</v>
      </c>
      <c r="D1943">
        <v>353.48</v>
      </c>
    </row>
    <row r="1944" spans="3:4" x14ac:dyDescent="0.25">
      <c r="C1944" s="1">
        <v>31646</v>
      </c>
      <c r="D1944">
        <v>348.95</v>
      </c>
    </row>
    <row r="1945" spans="3:4" x14ac:dyDescent="0.25">
      <c r="C1945" s="1">
        <v>31639</v>
      </c>
      <c r="D1945">
        <v>338.52</v>
      </c>
    </row>
    <row r="1946" spans="3:4" x14ac:dyDescent="0.25">
      <c r="C1946" s="1">
        <v>31632</v>
      </c>
      <c r="D1946">
        <v>323.95999999999998</v>
      </c>
    </row>
    <row r="1947" spans="3:4" x14ac:dyDescent="0.25">
      <c r="C1947" s="1">
        <v>31625</v>
      </c>
      <c r="D1947">
        <v>319.8</v>
      </c>
    </row>
    <row r="1948" spans="3:4" x14ac:dyDescent="0.25">
      <c r="C1948" s="1">
        <v>31618</v>
      </c>
      <c r="D1948">
        <v>312.06</v>
      </c>
    </row>
    <row r="1949" spans="3:4" x14ac:dyDescent="0.25">
      <c r="C1949" s="1">
        <v>31611</v>
      </c>
      <c r="D1949">
        <v>313.89</v>
      </c>
    </row>
    <row r="1950" spans="3:4" x14ac:dyDescent="0.25">
      <c r="C1950" s="1">
        <v>31604</v>
      </c>
      <c r="D1950">
        <v>320.5</v>
      </c>
    </row>
    <row r="1951" spans="3:4" x14ac:dyDescent="0.25">
      <c r="C1951" s="1">
        <v>31597</v>
      </c>
      <c r="D1951">
        <v>327.10000000000002</v>
      </c>
    </row>
    <row r="1952" spans="3:4" x14ac:dyDescent="0.25">
      <c r="C1952" s="1">
        <v>31590</v>
      </c>
      <c r="D1952">
        <v>319.85000000000002</v>
      </c>
    </row>
    <row r="1953" spans="3:4" x14ac:dyDescent="0.25">
      <c r="C1953" s="1">
        <v>31583</v>
      </c>
      <c r="D1953">
        <v>313.93</v>
      </c>
    </row>
    <row r="1954" spans="3:4" x14ac:dyDescent="0.25">
      <c r="C1954" s="1">
        <v>31576</v>
      </c>
      <c r="D1954">
        <v>316.89</v>
      </c>
    </row>
    <row r="1955" spans="3:4" x14ac:dyDescent="0.25">
      <c r="C1955" s="1">
        <v>31569</v>
      </c>
      <c r="D1955">
        <v>315.49</v>
      </c>
    </row>
    <row r="1956" spans="3:4" x14ac:dyDescent="0.25">
      <c r="C1956" s="1">
        <v>31562</v>
      </c>
      <c r="D1956">
        <v>309.33</v>
      </c>
    </row>
    <row r="1957" spans="3:4" x14ac:dyDescent="0.25">
      <c r="C1957" s="1">
        <v>31555</v>
      </c>
      <c r="D1957">
        <v>321.49</v>
      </c>
    </row>
    <row r="1958" spans="3:4" x14ac:dyDescent="0.25">
      <c r="C1958" s="1">
        <v>31548</v>
      </c>
      <c r="D1958">
        <v>326.26</v>
      </c>
    </row>
    <row r="1959" spans="3:4" x14ac:dyDescent="0.25">
      <c r="C1959" s="1">
        <v>31541</v>
      </c>
      <c r="D1959">
        <v>336</v>
      </c>
    </row>
    <row r="1960" spans="3:4" x14ac:dyDescent="0.25">
      <c r="C1960" s="1">
        <v>31534</v>
      </c>
      <c r="D1960">
        <v>333.32</v>
      </c>
    </row>
    <row r="1961" spans="3:4" x14ac:dyDescent="0.25">
      <c r="C1961" s="1">
        <v>31527</v>
      </c>
      <c r="D1961">
        <v>335.67</v>
      </c>
    </row>
    <row r="1962" spans="3:4" x14ac:dyDescent="0.25">
      <c r="C1962" s="1">
        <v>31520</v>
      </c>
      <c r="D1962">
        <v>336.85</v>
      </c>
    </row>
    <row r="1963" spans="3:4" x14ac:dyDescent="0.25">
      <c r="C1963" s="1">
        <v>31513</v>
      </c>
      <c r="D1963">
        <v>322.22000000000003</v>
      </c>
    </row>
    <row r="1964" spans="3:4" x14ac:dyDescent="0.25">
      <c r="C1964" s="1">
        <v>31506</v>
      </c>
      <c r="D1964">
        <v>312.48</v>
      </c>
    </row>
    <row r="1965" spans="3:4" x14ac:dyDescent="0.25">
      <c r="C1965" s="1">
        <v>31499</v>
      </c>
      <c r="D1965">
        <v>312.68</v>
      </c>
    </row>
    <row r="1966" spans="3:4" x14ac:dyDescent="0.25">
      <c r="C1966" s="1">
        <v>31492</v>
      </c>
      <c r="D1966">
        <v>318.44</v>
      </c>
    </row>
    <row r="1967" spans="3:4" x14ac:dyDescent="0.25">
      <c r="C1967" s="1">
        <v>31485</v>
      </c>
      <c r="D1967">
        <v>306.37</v>
      </c>
    </row>
    <row r="1968" spans="3:4" x14ac:dyDescent="0.25">
      <c r="C1968" s="1">
        <v>31478</v>
      </c>
      <c r="D1968">
        <v>295.38</v>
      </c>
    </row>
    <row r="1969" spans="3:4" x14ac:dyDescent="0.25">
      <c r="C1969" s="1">
        <v>31471</v>
      </c>
      <c r="D1969">
        <v>288.79000000000002</v>
      </c>
    </row>
    <row r="1970" spans="3:4" x14ac:dyDescent="0.25">
      <c r="C1970" s="1">
        <v>31464</v>
      </c>
      <c r="D1970">
        <v>280.33999999999997</v>
      </c>
    </row>
    <row r="1971" spans="3:4" x14ac:dyDescent="0.25">
      <c r="C1971" s="1">
        <v>31457</v>
      </c>
      <c r="D1971">
        <v>269.47000000000003</v>
      </c>
    </row>
    <row r="1972" spans="3:4" x14ac:dyDescent="0.25">
      <c r="C1972" s="1">
        <v>31450</v>
      </c>
      <c r="D1972">
        <v>262.95999999999998</v>
      </c>
    </row>
    <row r="1973" spans="3:4" x14ac:dyDescent="0.25">
      <c r="C1973" s="1">
        <v>31443</v>
      </c>
      <c r="D1973">
        <v>258.7</v>
      </c>
    </row>
    <row r="1974" spans="3:4" x14ac:dyDescent="0.25">
      <c r="C1974" s="1">
        <v>31436</v>
      </c>
      <c r="D1974">
        <v>255.63</v>
      </c>
    </row>
    <row r="1975" spans="3:4" x14ac:dyDescent="0.25">
      <c r="C1975" s="1">
        <v>31429</v>
      </c>
      <c r="D1975">
        <v>261.24</v>
      </c>
    </row>
    <row r="1976" spans="3:4" x14ac:dyDescent="0.25">
      <c r="C1976" s="1">
        <v>31422</v>
      </c>
      <c r="D1976">
        <v>259.76</v>
      </c>
    </row>
    <row r="1977" spans="3:4" x14ac:dyDescent="0.25">
      <c r="C1977" s="1">
        <v>31415</v>
      </c>
      <c r="D1977">
        <v>258.95999999999998</v>
      </c>
    </row>
    <row r="1978" spans="3:4" x14ac:dyDescent="0.25">
      <c r="C1978" s="1">
        <v>31408</v>
      </c>
      <c r="D1978">
        <v>249.65</v>
      </c>
    </row>
    <row r="1979" spans="3:4" x14ac:dyDescent="0.25">
      <c r="C1979" s="1">
        <v>31401</v>
      </c>
      <c r="D1979">
        <v>242.46</v>
      </c>
    </row>
    <row r="1980" spans="3:4" x14ac:dyDescent="0.25">
      <c r="C1980" s="1">
        <v>31394</v>
      </c>
      <c r="D1980">
        <v>239.97</v>
      </c>
    </row>
    <row r="1981" spans="3:4" x14ac:dyDescent="0.25">
      <c r="C1981" s="1">
        <v>31387</v>
      </c>
      <c r="D1981">
        <v>239.93</v>
      </c>
    </row>
    <row r="1982" spans="3:4" x14ac:dyDescent="0.25">
      <c r="C1982" s="1">
        <v>31380</v>
      </c>
      <c r="D1982">
        <v>244.4</v>
      </c>
    </row>
    <row r="1983" spans="3:4" x14ac:dyDescent="0.25">
      <c r="C1983" s="1">
        <v>31373</v>
      </c>
      <c r="D1983">
        <v>239.7</v>
      </c>
    </row>
    <row r="1984" spans="3:4" x14ac:dyDescent="0.25">
      <c r="C1984" s="1">
        <v>31366</v>
      </c>
      <c r="D1984">
        <v>228.38</v>
      </c>
    </row>
    <row r="1985" spans="3:4" x14ac:dyDescent="0.25">
      <c r="C1985" s="1">
        <v>31359</v>
      </c>
      <c r="D1985">
        <v>226.4</v>
      </c>
    </row>
    <row r="1986" spans="3:4" x14ac:dyDescent="0.25">
      <c r="C1986" s="1">
        <v>31352</v>
      </c>
      <c r="D1986">
        <v>226.39</v>
      </c>
    </row>
    <row r="1987" spans="3:4" x14ac:dyDescent="0.25">
      <c r="C1987" s="1">
        <v>31345</v>
      </c>
      <c r="D1987">
        <v>219.28</v>
      </c>
    </row>
    <row r="1988" spans="3:4" x14ac:dyDescent="0.25">
      <c r="C1988" s="1">
        <v>31338</v>
      </c>
      <c r="D1988">
        <v>216.19</v>
      </c>
    </row>
    <row r="1989" spans="3:4" x14ac:dyDescent="0.25">
      <c r="C1989" s="1">
        <v>31331</v>
      </c>
      <c r="D1989">
        <v>209.47</v>
      </c>
    </row>
    <row r="1990" spans="3:4" x14ac:dyDescent="0.25">
      <c r="C1990" s="1">
        <v>31324</v>
      </c>
      <c r="D1990">
        <v>210.64</v>
      </c>
    </row>
    <row r="1991" spans="3:4" x14ac:dyDescent="0.25">
      <c r="C1991" s="1">
        <v>31317</v>
      </c>
      <c r="D1991">
        <v>202.87</v>
      </c>
    </row>
    <row r="1992" spans="3:4" x14ac:dyDescent="0.25">
      <c r="C1992" s="1">
        <v>31310</v>
      </c>
      <c r="D1992">
        <v>196.63</v>
      </c>
    </row>
    <row r="1993" spans="3:4" x14ac:dyDescent="0.25">
      <c r="C1993" s="1">
        <v>31303</v>
      </c>
      <c r="D1993">
        <v>193.24</v>
      </c>
    </row>
    <row r="1994" spans="3:4" x14ac:dyDescent="0.25">
      <c r="C1994" s="1">
        <v>31296</v>
      </c>
      <c r="D1994">
        <v>192.62</v>
      </c>
    </row>
    <row r="1995" spans="3:4" x14ac:dyDescent="0.25">
      <c r="C1995" s="1">
        <v>31289</v>
      </c>
      <c r="D1995">
        <v>202.27</v>
      </c>
    </row>
    <row r="1996" spans="3:4" x14ac:dyDescent="0.25">
      <c r="C1996" s="1">
        <v>31282</v>
      </c>
      <c r="D1996">
        <v>198.88</v>
      </c>
    </row>
    <row r="1997" spans="3:4" x14ac:dyDescent="0.25">
      <c r="C1997" s="1">
        <v>31275</v>
      </c>
      <c r="D1997">
        <v>196.74</v>
      </c>
    </row>
    <row r="1998" spans="3:4" x14ac:dyDescent="0.25">
      <c r="C1998" s="1">
        <v>31268</v>
      </c>
      <c r="D1998">
        <v>189.22</v>
      </c>
    </row>
    <row r="1999" spans="3:4" x14ac:dyDescent="0.25">
      <c r="C1999" s="1">
        <v>31261</v>
      </c>
      <c r="D1999">
        <v>191.36</v>
      </c>
    </row>
    <row r="2000" spans="3:4" x14ac:dyDescent="0.25">
      <c r="C2000" s="1">
        <v>31254</v>
      </c>
      <c r="D2000">
        <v>188.78</v>
      </c>
    </row>
    <row r="2001" spans="3:4" x14ac:dyDescent="0.25">
      <c r="C2001" s="1">
        <v>31247</v>
      </c>
      <c r="D2001">
        <v>189.54</v>
      </c>
    </row>
    <row r="2002" spans="3:4" x14ac:dyDescent="0.25">
      <c r="C2002" s="1">
        <v>31240</v>
      </c>
      <c r="D2002">
        <v>186.34</v>
      </c>
    </row>
    <row r="2003" spans="3:4" x14ac:dyDescent="0.25">
      <c r="C2003" s="1">
        <v>31233</v>
      </c>
      <c r="D2003">
        <v>182</v>
      </c>
    </row>
    <row r="2004" spans="3:4" x14ac:dyDescent="0.25">
      <c r="C2004" s="1">
        <v>31226</v>
      </c>
      <c r="D2004">
        <v>176.8</v>
      </c>
    </row>
    <row r="2005" spans="3:4" x14ac:dyDescent="0.25">
      <c r="C2005" s="1">
        <v>31219</v>
      </c>
      <c r="D2005">
        <v>174.5</v>
      </c>
    </row>
    <row r="2006" spans="3:4" x14ac:dyDescent="0.25">
      <c r="C2006" s="1">
        <v>31212</v>
      </c>
      <c r="D2006">
        <v>173.9</v>
      </c>
    </row>
    <row r="2007" spans="3:4" x14ac:dyDescent="0.25">
      <c r="C2007" s="1">
        <v>31205</v>
      </c>
      <c r="D2007">
        <v>175.93</v>
      </c>
    </row>
    <row r="2008" spans="3:4" x14ac:dyDescent="0.25">
      <c r="C2008" s="1">
        <v>31198</v>
      </c>
      <c r="D2008">
        <v>175.24</v>
      </c>
    </row>
    <row r="2009" spans="3:4" x14ac:dyDescent="0.25">
      <c r="C2009" s="1">
        <v>31191</v>
      </c>
      <c r="D2009">
        <v>173.23</v>
      </c>
    </row>
    <row r="2010" spans="3:4" x14ac:dyDescent="0.25">
      <c r="C2010" s="1">
        <v>31184</v>
      </c>
      <c r="D2010">
        <v>173.19</v>
      </c>
    </row>
    <row r="2011" spans="3:4" x14ac:dyDescent="0.25">
      <c r="C2011" s="1">
        <v>31177</v>
      </c>
      <c r="D2011">
        <v>168.1</v>
      </c>
    </row>
    <row r="2012" spans="3:4" x14ac:dyDescent="0.25">
      <c r="C2012" s="1">
        <v>31170</v>
      </c>
      <c r="D2012">
        <v>163.61000000000001</v>
      </c>
    </row>
    <row r="2013" spans="3:4" x14ac:dyDescent="0.25">
      <c r="C2013" s="1">
        <v>31163</v>
      </c>
      <c r="D2013">
        <v>163.19999999999999</v>
      </c>
    </row>
    <row r="2014" spans="3:4" x14ac:dyDescent="0.25">
      <c r="C2014" s="1">
        <v>31156</v>
      </c>
      <c r="D2014">
        <v>173.06</v>
      </c>
    </row>
    <row r="2015" spans="3:4" x14ac:dyDescent="0.25">
      <c r="C2015" s="1">
        <v>31149</v>
      </c>
      <c r="D2015">
        <v>166.4</v>
      </c>
    </row>
    <row r="2016" spans="3:4" x14ac:dyDescent="0.25">
      <c r="C2016" s="1">
        <v>31142</v>
      </c>
      <c r="D2016">
        <v>160.27000000000001</v>
      </c>
    </row>
    <row r="2017" spans="3:4" x14ac:dyDescent="0.25">
      <c r="C2017" s="1">
        <v>31135</v>
      </c>
      <c r="D2017">
        <v>162.81</v>
      </c>
    </row>
    <row r="2018" spans="3:4" x14ac:dyDescent="0.25">
      <c r="C2018" s="1">
        <v>31128</v>
      </c>
      <c r="D2018">
        <v>158.69</v>
      </c>
    </row>
    <row r="2019" spans="3:4" x14ac:dyDescent="0.25">
      <c r="C2019" s="1">
        <v>31121</v>
      </c>
      <c r="D2019">
        <v>149.07</v>
      </c>
    </row>
    <row r="2020" spans="3:4" x14ac:dyDescent="0.25">
      <c r="C2020" s="1">
        <v>31114</v>
      </c>
      <c r="D2020">
        <v>146.76</v>
      </c>
    </row>
    <row r="2021" spans="3:4" x14ac:dyDescent="0.25">
      <c r="C2021" s="1">
        <v>31107</v>
      </c>
      <c r="D2021">
        <v>144.94</v>
      </c>
    </row>
    <row r="2022" spans="3:4" x14ac:dyDescent="0.25">
      <c r="C2022" s="1">
        <v>31100</v>
      </c>
      <c r="D2022">
        <v>145.66999999999999</v>
      </c>
    </row>
    <row r="2023" spans="3:4" x14ac:dyDescent="0.25">
      <c r="C2023" s="1">
        <v>31093</v>
      </c>
      <c r="D2023">
        <v>150.61000000000001</v>
      </c>
    </row>
    <row r="2024" spans="3:4" x14ac:dyDescent="0.25">
      <c r="C2024" s="1">
        <v>31086</v>
      </c>
      <c r="D2024">
        <v>152.19999999999999</v>
      </c>
    </row>
    <row r="2025" spans="3:4" x14ac:dyDescent="0.25">
      <c r="C2025" s="1">
        <v>31079</v>
      </c>
      <c r="D2025">
        <v>152.41</v>
      </c>
    </row>
    <row r="2026" spans="3:4" x14ac:dyDescent="0.25">
      <c r="C2026" s="1">
        <v>31072</v>
      </c>
      <c r="D2026">
        <v>151.71</v>
      </c>
    </row>
    <row r="2027" spans="3:4" x14ac:dyDescent="0.25">
      <c r="C2027" s="1">
        <v>31065</v>
      </c>
      <c r="D2027">
        <v>150.37</v>
      </c>
    </row>
    <row r="2028" spans="3:4" x14ac:dyDescent="0.25">
      <c r="C2028" s="1">
        <v>31058</v>
      </c>
      <c r="D2028">
        <v>149.19999999999999</v>
      </c>
    </row>
    <row r="2029" spans="3:4" x14ac:dyDescent="0.25">
      <c r="C2029" s="1">
        <v>31051</v>
      </c>
      <c r="D2029">
        <v>145.93</v>
      </c>
    </row>
    <row r="2030" spans="3:4" x14ac:dyDescent="0.25">
      <c r="C2030" s="1">
        <v>31044</v>
      </c>
      <c r="D2030">
        <v>146.69999999999999</v>
      </c>
    </row>
    <row r="2031" spans="3:4" x14ac:dyDescent="0.25">
      <c r="C2031" s="1">
        <v>31037</v>
      </c>
      <c r="D2031">
        <v>145.68</v>
      </c>
    </row>
    <row r="2032" spans="3:4" x14ac:dyDescent="0.25">
      <c r="C2032" s="1">
        <v>31030</v>
      </c>
      <c r="D2032">
        <v>146.58000000000001</v>
      </c>
    </row>
    <row r="2033" spans="3:4" x14ac:dyDescent="0.25">
      <c r="C2033" s="1">
        <v>31023</v>
      </c>
      <c r="D2033">
        <v>147.24</v>
      </c>
    </row>
    <row r="2034" spans="3:4" x14ac:dyDescent="0.25">
      <c r="C2034" s="1">
        <v>31016</v>
      </c>
      <c r="D2034">
        <v>146.19999999999999</v>
      </c>
    </row>
    <row r="2035" spans="3:4" x14ac:dyDescent="0.25">
      <c r="C2035" s="1">
        <v>31009</v>
      </c>
      <c r="D2035">
        <v>147.46</v>
      </c>
    </row>
    <row r="2036" spans="3:4" x14ac:dyDescent="0.25">
      <c r="C2036" s="1">
        <v>31002</v>
      </c>
      <c r="D2036">
        <v>151.94999999999999</v>
      </c>
    </row>
    <row r="2037" spans="3:4" x14ac:dyDescent="0.25">
      <c r="C2037" s="1">
        <v>30995</v>
      </c>
      <c r="D2037">
        <v>152.13</v>
      </c>
    </row>
    <row r="2038" spans="3:4" x14ac:dyDescent="0.25">
      <c r="C2038" s="1">
        <v>30988</v>
      </c>
      <c r="D2038">
        <v>152.53</v>
      </c>
    </row>
    <row r="2039" spans="3:4" x14ac:dyDescent="0.25">
      <c r="C2039" s="1">
        <v>30981</v>
      </c>
      <c r="D2039">
        <v>146.02000000000001</v>
      </c>
    </row>
    <row r="2040" spans="3:4" x14ac:dyDescent="0.25">
      <c r="C2040" s="1">
        <v>30974</v>
      </c>
      <c r="D2040">
        <v>142.66999999999999</v>
      </c>
    </row>
    <row r="2041" spans="3:4" x14ac:dyDescent="0.25">
      <c r="C2041" s="1">
        <v>30967</v>
      </c>
      <c r="D2041">
        <v>145.56</v>
      </c>
    </row>
    <row r="2042" spans="3:4" x14ac:dyDescent="0.25">
      <c r="C2042" s="1">
        <v>30960</v>
      </c>
      <c r="D2042">
        <v>146.19999999999999</v>
      </c>
    </row>
    <row r="2043" spans="3:4" x14ac:dyDescent="0.25">
      <c r="C2043" s="1">
        <v>30953</v>
      </c>
      <c r="D2043">
        <v>147.15</v>
      </c>
    </row>
    <row r="2044" spans="3:4" x14ac:dyDescent="0.25">
      <c r="C2044" s="1">
        <v>30946</v>
      </c>
      <c r="D2044">
        <v>144.43</v>
      </c>
    </row>
    <row r="2045" spans="3:4" x14ac:dyDescent="0.25">
      <c r="C2045" s="1">
        <v>30939</v>
      </c>
      <c r="D2045">
        <v>146.55000000000001</v>
      </c>
    </row>
    <row r="2046" spans="3:4" x14ac:dyDescent="0.25">
      <c r="C2046" s="1">
        <v>30932</v>
      </c>
      <c r="D2046">
        <v>145.97999999999999</v>
      </c>
    </row>
    <row r="2047" spans="3:4" x14ac:dyDescent="0.25">
      <c r="C2047" s="1">
        <v>30925</v>
      </c>
      <c r="D2047">
        <v>149.83000000000001</v>
      </c>
    </row>
    <row r="2048" spans="3:4" x14ac:dyDescent="0.25">
      <c r="C2048" s="1">
        <v>30918</v>
      </c>
      <c r="D2048">
        <v>149.30000000000001</v>
      </c>
    </row>
    <row r="2049" spans="3:4" x14ac:dyDescent="0.25">
      <c r="C2049" s="1">
        <v>30911</v>
      </c>
      <c r="D2049">
        <v>148.29</v>
      </c>
    </row>
    <row r="2050" spans="3:4" x14ac:dyDescent="0.25">
      <c r="C2050" s="1">
        <v>30904</v>
      </c>
      <c r="D2050">
        <v>148.15</v>
      </c>
    </row>
    <row r="2051" spans="3:4" x14ac:dyDescent="0.25">
      <c r="C2051" s="1">
        <v>30897</v>
      </c>
      <c r="D2051">
        <v>146.19</v>
      </c>
    </row>
    <row r="2052" spans="3:4" x14ac:dyDescent="0.25">
      <c r="C2052" s="1">
        <v>30890</v>
      </c>
      <c r="D2052">
        <v>138.21</v>
      </c>
    </row>
    <row r="2053" spans="3:4" x14ac:dyDescent="0.25">
      <c r="C2053" s="1">
        <v>30883</v>
      </c>
      <c r="D2053">
        <v>140.1</v>
      </c>
    </row>
    <row r="2054" spans="3:4" x14ac:dyDescent="0.25">
      <c r="C2054" s="1">
        <v>30876</v>
      </c>
      <c r="D2054">
        <v>140.97999999999999</v>
      </c>
    </row>
    <row r="2055" spans="3:4" x14ac:dyDescent="0.25">
      <c r="C2055" s="1">
        <v>30869</v>
      </c>
      <c r="D2055">
        <v>145.29</v>
      </c>
    </row>
    <row r="2056" spans="3:4" x14ac:dyDescent="0.25">
      <c r="C2056" s="1">
        <v>30862</v>
      </c>
      <c r="D2056">
        <v>148.79</v>
      </c>
    </row>
    <row r="2057" spans="3:4" x14ac:dyDescent="0.25">
      <c r="C2057" s="1">
        <v>30855</v>
      </c>
      <c r="D2057">
        <v>147.71</v>
      </c>
    </row>
    <row r="2058" spans="3:4" x14ac:dyDescent="0.25">
      <c r="C2058" s="1">
        <v>30848</v>
      </c>
      <c r="D2058">
        <v>149.26</v>
      </c>
    </row>
    <row r="2059" spans="3:4" x14ac:dyDescent="0.25">
      <c r="C2059" s="1">
        <v>30841</v>
      </c>
      <c r="D2059">
        <v>154.81</v>
      </c>
    </row>
    <row r="2060" spans="3:4" x14ac:dyDescent="0.25">
      <c r="C2060" s="1">
        <v>30834</v>
      </c>
      <c r="D2060">
        <v>153.19</v>
      </c>
    </row>
    <row r="2061" spans="3:4" x14ac:dyDescent="0.25">
      <c r="C2061" s="1">
        <v>30827</v>
      </c>
      <c r="D2061">
        <v>152.72999999999999</v>
      </c>
    </row>
    <row r="2062" spans="3:4" x14ac:dyDescent="0.25">
      <c r="C2062" s="1">
        <v>30820</v>
      </c>
      <c r="D2062">
        <v>157.32</v>
      </c>
    </row>
    <row r="2063" spans="3:4" x14ac:dyDescent="0.25">
      <c r="C2063" s="1">
        <v>30813</v>
      </c>
      <c r="D2063">
        <v>156.19</v>
      </c>
    </row>
    <row r="2064" spans="3:4" x14ac:dyDescent="0.25">
      <c r="C2064" s="1">
        <v>30806</v>
      </c>
      <c r="D2064">
        <v>163.56</v>
      </c>
    </row>
    <row r="2065" spans="3:4" x14ac:dyDescent="0.25">
      <c r="C2065" s="1">
        <v>30799</v>
      </c>
      <c r="D2065">
        <v>162.47999999999999</v>
      </c>
    </row>
    <row r="2066" spans="3:4" x14ac:dyDescent="0.25">
      <c r="C2066" s="1">
        <v>30792</v>
      </c>
      <c r="D2066">
        <v>162.18</v>
      </c>
    </row>
    <row r="2067" spans="3:4" x14ac:dyDescent="0.25">
      <c r="C2067" s="1">
        <v>30785</v>
      </c>
      <c r="D2067">
        <v>164.53</v>
      </c>
    </row>
    <row r="2068" spans="3:4" x14ac:dyDescent="0.25">
      <c r="C2068" s="1">
        <v>30778</v>
      </c>
      <c r="D2068">
        <v>161.69</v>
      </c>
    </row>
    <row r="2069" spans="3:4" x14ac:dyDescent="0.25">
      <c r="C2069" s="1">
        <v>30771</v>
      </c>
      <c r="D2069">
        <v>164.48</v>
      </c>
    </row>
    <row r="2070" spans="3:4" x14ac:dyDescent="0.25">
      <c r="C2070" s="1">
        <v>30764</v>
      </c>
      <c r="D2070">
        <v>162.99</v>
      </c>
    </row>
    <row r="2071" spans="3:4" x14ac:dyDescent="0.25">
      <c r="C2071" s="1">
        <v>30757</v>
      </c>
      <c r="D2071">
        <v>164.54</v>
      </c>
    </row>
    <row r="2072" spans="3:4" x14ac:dyDescent="0.25">
      <c r="C2072" s="1">
        <v>30750</v>
      </c>
      <c r="D2072">
        <v>161.43</v>
      </c>
    </row>
    <row r="2073" spans="3:4" x14ac:dyDescent="0.25">
      <c r="C2073" s="1">
        <v>30743</v>
      </c>
      <c r="D2073">
        <v>163.85</v>
      </c>
    </row>
    <row r="2074" spans="3:4" x14ac:dyDescent="0.25">
      <c r="C2074" s="1">
        <v>30736</v>
      </c>
      <c r="D2074">
        <v>159.57</v>
      </c>
    </row>
    <row r="2075" spans="3:4" x14ac:dyDescent="0.25">
      <c r="C2075" s="1">
        <v>30729</v>
      </c>
      <c r="D2075">
        <v>157.41999999999999</v>
      </c>
    </row>
    <row r="2076" spans="3:4" x14ac:dyDescent="0.25">
      <c r="C2076" s="1">
        <v>30722</v>
      </c>
      <c r="D2076">
        <v>152.04</v>
      </c>
    </row>
    <row r="2077" spans="3:4" x14ac:dyDescent="0.25">
      <c r="C2077" s="1">
        <v>30715</v>
      </c>
      <c r="D2077">
        <v>159.34</v>
      </c>
    </row>
    <row r="2078" spans="3:4" x14ac:dyDescent="0.25">
      <c r="C2078" s="1">
        <v>30708</v>
      </c>
      <c r="D2078">
        <v>157.04</v>
      </c>
    </row>
    <row r="2079" spans="3:4" x14ac:dyDescent="0.25">
      <c r="C2079" s="1">
        <v>30701</v>
      </c>
      <c r="D2079">
        <v>155</v>
      </c>
    </row>
    <row r="2080" spans="3:4" x14ac:dyDescent="0.25">
      <c r="C2080" s="1">
        <v>30694</v>
      </c>
      <c r="D2080">
        <v>152.82</v>
      </c>
    </row>
    <row r="2081" spans="3:4" x14ac:dyDescent="0.25">
      <c r="C2081" s="1">
        <v>30687</v>
      </c>
      <c r="D2081">
        <v>152.11000000000001</v>
      </c>
    </row>
    <row r="2082" spans="3:4" x14ac:dyDescent="0.25">
      <c r="C2082" s="1">
        <v>30680</v>
      </c>
      <c r="D2082">
        <v>151</v>
      </c>
    </row>
    <row r="2083" spans="3:4" x14ac:dyDescent="0.25">
      <c r="C2083" s="1">
        <v>30673</v>
      </c>
      <c r="D2083">
        <v>148.33000000000001</v>
      </c>
    </row>
    <row r="2084" spans="3:4" x14ac:dyDescent="0.25">
      <c r="C2084" s="1">
        <v>30666</v>
      </c>
      <c r="D2084">
        <v>145.27000000000001</v>
      </c>
    </row>
    <row r="2085" spans="3:4" x14ac:dyDescent="0.25">
      <c r="C2085" s="1">
        <v>30659</v>
      </c>
      <c r="D2085">
        <v>147.5</v>
      </c>
    </row>
    <row r="2086" spans="3:4" x14ac:dyDescent="0.25">
      <c r="C2086" s="1">
        <v>30652</v>
      </c>
      <c r="D2086">
        <v>149.33000000000001</v>
      </c>
    </row>
    <row r="2087" spans="3:4" x14ac:dyDescent="0.25">
      <c r="C2087" s="1">
        <v>30645</v>
      </c>
      <c r="D2087">
        <v>148.21</v>
      </c>
    </row>
    <row r="2088" spans="3:4" x14ac:dyDescent="0.25">
      <c r="C2088" s="1">
        <v>30638</v>
      </c>
      <c r="D2088">
        <v>146.37</v>
      </c>
    </row>
    <row r="2089" spans="3:4" x14ac:dyDescent="0.25">
      <c r="C2089" s="1">
        <v>30631</v>
      </c>
      <c r="D2089">
        <v>147.99</v>
      </c>
    </row>
    <row r="2090" spans="3:4" x14ac:dyDescent="0.25">
      <c r="C2090" s="1">
        <v>30624</v>
      </c>
      <c r="D2090">
        <v>146.41</v>
      </c>
    </row>
    <row r="2091" spans="3:4" x14ac:dyDescent="0.25">
      <c r="C2091" s="1">
        <v>30617</v>
      </c>
      <c r="D2091">
        <v>145.63999999999999</v>
      </c>
    </row>
    <row r="2092" spans="3:4" x14ac:dyDescent="0.25">
      <c r="C2092" s="1">
        <v>30610</v>
      </c>
      <c r="D2092">
        <v>146.71</v>
      </c>
    </row>
    <row r="2093" spans="3:4" x14ac:dyDescent="0.25">
      <c r="C2093" s="1">
        <v>30603</v>
      </c>
      <c r="D2093">
        <v>144.66</v>
      </c>
    </row>
    <row r="2094" spans="3:4" x14ac:dyDescent="0.25">
      <c r="C2094" s="1">
        <v>30596</v>
      </c>
      <c r="D2094">
        <v>148.66999999999999</v>
      </c>
    </row>
    <row r="2095" spans="3:4" x14ac:dyDescent="0.25">
      <c r="C2095" s="1">
        <v>30589</v>
      </c>
      <c r="D2095">
        <v>146.79</v>
      </c>
    </row>
    <row r="2096" spans="3:4" x14ac:dyDescent="0.25">
      <c r="C2096" s="1">
        <v>30582</v>
      </c>
      <c r="D2096">
        <v>147.13999999999999</v>
      </c>
    </row>
    <row r="2097" spans="3:4" x14ac:dyDescent="0.25">
      <c r="C2097" s="1">
        <v>30575</v>
      </c>
      <c r="D2097">
        <v>144.13</v>
      </c>
    </row>
    <row r="2098" spans="3:4" x14ac:dyDescent="0.25">
      <c r="C2098" s="1">
        <v>30568</v>
      </c>
      <c r="D2098">
        <v>145.99</v>
      </c>
    </row>
    <row r="2099" spans="3:4" x14ac:dyDescent="0.25">
      <c r="C2099" s="1">
        <v>30561</v>
      </c>
      <c r="D2099">
        <v>145.19999999999999</v>
      </c>
    </row>
    <row r="2100" spans="3:4" x14ac:dyDescent="0.25">
      <c r="C2100" s="1">
        <v>30554</v>
      </c>
      <c r="D2100">
        <v>147.19</v>
      </c>
    </row>
    <row r="2101" spans="3:4" x14ac:dyDescent="0.25">
      <c r="C2101" s="1">
        <v>30547</v>
      </c>
      <c r="D2101">
        <v>150.94999999999999</v>
      </c>
    </row>
    <row r="2102" spans="3:4" x14ac:dyDescent="0.25">
      <c r="C2102" s="1">
        <v>30540</v>
      </c>
      <c r="D2102">
        <v>145.38</v>
      </c>
    </row>
    <row r="2103" spans="3:4" x14ac:dyDescent="0.25">
      <c r="C2103" s="1">
        <v>30533</v>
      </c>
      <c r="D2103">
        <v>146.28</v>
      </c>
    </row>
    <row r="2104" spans="3:4" x14ac:dyDescent="0.25">
      <c r="C2104" s="1">
        <v>30526</v>
      </c>
      <c r="D2104">
        <v>148.25</v>
      </c>
    </row>
    <row r="2105" spans="3:4" x14ac:dyDescent="0.25">
      <c r="C2105" s="1">
        <v>30519</v>
      </c>
      <c r="D2105">
        <v>149.30000000000001</v>
      </c>
    </row>
    <row r="2106" spans="3:4" x14ac:dyDescent="0.25">
      <c r="C2106" s="1">
        <v>30512</v>
      </c>
      <c r="D2106">
        <v>145.61000000000001</v>
      </c>
    </row>
    <row r="2107" spans="3:4" x14ac:dyDescent="0.25">
      <c r="C2107" s="1">
        <v>30505</v>
      </c>
      <c r="D2107">
        <v>148.41</v>
      </c>
    </row>
    <row r="2108" spans="3:4" x14ac:dyDescent="0.25">
      <c r="C2108" s="1">
        <v>30498</v>
      </c>
      <c r="D2108">
        <v>150.26</v>
      </c>
    </row>
    <row r="2109" spans="3:4" x14ac:dyDescent="0.25">
      <c r="C2109" s="1">
        <v>30491</v>
      </c>
      <c r="D2109">
        <v>151.97</v>
      </c>
    </row>
    <row r="2110" spans="3:4" x14ac:dyDescent="0.25">
      <c r="C2110" s="1">
        <v>30484</v>
      </c>
      <c r="D2110">
        <v>147.37</v>
      </c>
    </row>
    <row r="2111" spans="3:4" x14ac:dyDescent="0.25">
      <c r="C2111" s="1">
        <v>30477</v>
      </c>
      <c r="D2111">
        <v>146.6</v>
      </c>
    </row>
    <row r="2112" spans="3:4" x14ac:dyDescent="0.25">
      <c r="C2112" s="1">
        <v>30470</v>
      </c>
      <c r="D2112">
        <v>144.79</v>
      </c>
    </row>
    <row r="2113" spans="3:4" x14ac:dyDescent="0.25">
      <c r="C2113" s="1">
        <v>30463</v>
      </c>
      <c r="D2113">
        <v>149.63</v>
      </c>
    </row>
    <row r="2114" spans="3:4" x14ac:dyDescent="0.25">
      <c r="C2114" s="1">
        <v>30456</v>
      </c>
      <c r="D2114">
        <v>146.84</v>
      </c>
    </row>
    <row r="2115" spans="3:4" x14ac:dyDescent="0.25">
      <c r="C2115" s="1">
        <v>30449</v>
      </c>
      <c r="D2115">
        <v>147.97</v>
      </c>
    </row>
    <row r="2116" spans="3:4" x14ac:dyDescent="0.25">
      <c r="C2116" s="1">
        <v>30442</v>
      </c>
      <c r="D2116">
        <v>149.74</v>
      </c>
    </row>
    <row r="2117" spans="3:4" x14ac:dyDescent="0.25">
      <c r="C2117" s="1">
        <v>30435</v>
      </c>
      <c r="D2117">
        <v>150.41</v>
      </c>
    </row>
    <row r="2118" spans="3:4" x14ac:dyDescent="0.25">
      <c r="C2118" s="1">
        <v>30428</v>
      </c>
      <c r="D2118">
        <v>147.91</v>
      </c>
    </row>
    <row r="2119" spans="3:4" x14ac:dyDescent="0.25">
      <c r="C2119" s="1">
        <v>30421</v>
      </c>
      <c r="D2119">
        <v>147.85</v>
      </c>
    </row>
    <row r="2120" spans="3:4" x14ac:dyDescent="0.25">
      <c r="C2120" s="1">
        <v>30414</v>
      </c>
      <c r="D2120">
        <v>142.63</v>
      </c>
    </row>
    <row r="2121" spans="3:4" x14ac:dyDescent="0.25">
      <c r="C2121" s="1">
        <v>30407</v>
      </c>
      <c r="D2121">
        <v>139.43</v>
      </c>
    </row>
    <row r="2122" spans="3:4" x14ac:dyDescent="0.25">
      <c r="C2122" s="1">
        <v>30400</v>
      </c>
      <c r="D2122">
        <v>138.56</v>
      </c>
    </row>
    <row r="2123" spans="3:4" x14ac:dyDescent="0.25">
      <c r="C2123" s="1">
        <v>30393</v>
      </c>
      <c r="D2123">
        <v>138.1</v>
      </c>
    </row>
    <row r="2124" spans="3:4" x14ac:dyDescent="0.25">
      <c r="C2124" s="1">
        <v>30386</v>
      </c>
      <c r="D2124">
        <v>137.66</v>
      </c>
    </row>
    <row r="2125" spans="3:4" x14ac:dyDescent="0.25">
      <c r="C2125" s="1">
        <v>30379</v>
      </c>
      <c r="D2125">
        <v>136.66999999999999</v>
      </c>
    </row>
    <row r="2126" spans="3:4" x14ac:dyDescent="0.25">
      <c r="C2126" s="1">
        <v>30372</v>
      </c>
      <c r="D2126">
        <v>135.12</v>
      </c>
    </row>
    <row r="2127" spans="3:4" x14ac:dyDescent="0.25">
      <c r="C2127" s="1">
        <v>30365</v>
      </c>
      <c r="D2127">
        <v>135.5</v>
      </c>
    </row>
    <row r="2128" spans="3:4" x14ac:dyDescent="0.25">
      <c r="C2128" s="1">
        <v>30358</v>
      </c>
      <c r="D2128">
        <v>135.27000000000001</v>
      </c>
    </row>
    <row r="2129" spans="3:4" x14ac:dyDescent="0.25">
      <c r="C2129" s="1">
        <v>30351</v>
      </c>
      <c r="D2129">
        <v>128.56</v>
      </c>
    </row>
    <row r="2130" spans="3:4" x14ac:dyDescent="0.25">
      <c r="C2130" s="1">
        <v>30344</v>
      </c>
      <c r="D2130">
        <v>129.06</v>
      </c>
    </row>
    <row r="2131" spans="3:4" x14ac:dyDescent="0.25">
      <c r="C2131" s="1">
        <v>30337</v>
      </c>
      <c r="D2131">
        <v>130.13</v>
      </c>
    </row>
    <row r="2132" spans="3:4" x14ac:dyDescent="0.25">
      <c r="C2132" s="1">
        <v>30330</v>
      </c>
      <c r="D2132">
        <v>131.16</v>
      </c>
    </row>
    <row r="2133" spans="3:4" x14ac:dyDescent="0.25">
      <c r="C2133" s="1">
        <v>30323</v>
      </c>
      <c r="D2133">
        <v>132.9</v>
      </c>
    </row>
    <row r="2134" spans="3:4" x14ac:dyDescent="0.25">
      <c r="C2134" s="1">
        <v>30316</v>
      </c>
      <c r="D2134">
        <v>128.69999999999999</v>
      </c>
    </row>
    <row r="2135" spans="3:4" x14ac:dyDescent="0.25">
      <c r="C2135" s="1">
        <v>30309</v>
      </c>
      <c r="D2135">
        <v>126.38</v>
      </c>
    </row>
    <row r="2136" spans="3:4" x14ac:dyDescent="0.25">
      <c r="C2136" s="1">
        <v>30302</v>
      </c>
      <c r="D2136">
        <v>126.34</v>
      </c>
    </row>
    <row r="2137" spans="3:4" x14ac:dyDescent="0.25">
      <c r="C2137" s="1">
        <v>30295</v>
      </c>
      <c r="D2137">
        <v>125.04</v>
      </c>
    </row>
    <row r="2138" spans="3:4" x14ac:dyDescent="0.25">
      <c r="C2138" s="1">
        <v>30288</v>
      </c>
      <c r="D2138">
        <v>128.34</v>
      </c>
    </row>
    <row r="2139" spans="3:4" x14ac:dyDescent="0.25">
      <c r="C2139" s="1">
        <v>30281</v>
      </c>
      <c r="D2139">
        <v>120.32</v>
      </c>
    </row>
    <row r="2140" spans="3:4" x14ac:dyDescent="0.25">
      <c r="C2140" s="1">
        <v>30274</v>
      </c>
      <c r="D2140">
        <v>123.46</v>
      </c>
    </row>
    <row r="2141" spans="3:4" x14ac:dyDescent="0.25">
      <c r="C2141" s="1">
        <v>30267</v>
      </c>
      <c r="D2141">
        <v>123.66</v>
      </c>
    </row>
    <row r="2142" spans="3:4" x14ac:dyDescent="0.25">
      <c r="C2142" s="1">
        <v>30260</v>
      </c>
      <c r="D2142">
        <v>123.9</v>
      </c>
    </row>
    <row r="2143" spans="3:4" x14ac:dyDescent="0.25">
      <c r="C2143" s="1">
        <v>30253</v>
      </c>
      <c r="D2143">
        <v>121.41</v>
      </c>
    </row>
    <row r="2144" spans="3:4" x14ac:dyDescent="0.25">
      <c r="C2144" s="1">
        <v>30246</v>
      </c>
      <c r="D2144">
        <v>126.26</v>
      </c>
    </row>
    <row r="2145" spans="3:4" x14ac:dyDescent="0.25">
      <c r="C2145" s="1">
        <v>30239</v>
      </c>
      <c r="D2145">
        <v>124.68</v>
      </c>
    </row>
    <row r="2146" spans="3:4" x14ac:dyDescent="0.25">
      <c r="C2146" s="1">
        <v>30232</v>
      </c>
      <c r="D2146">
        <v>122.61</v>
      </c>
    </row>
    <row r="2147" spans="3:4" x14ac:dyDescent="0.25">
      <c r="C2147" s="1">
        <v>30225</v>
      </c>
      <c r="D2147">
        <v>120.54</v>
      </c>
    </row>
    <row r="2148" spans="3:4" x14ac:dyDescent="0.25">
      <c r="C2148" s="1">
        <v>30218</v>
      </c>
      <c r="D2148">
        <v>121.32</v>
      </c>
    </row>
    <row r="2149" spans="3:4" x14ac:dyDescent="0.25">
      <c r="C2149" s="1">
        <v>30211</v>
      </c>
      <c r="D2149">
        <v>119.43</v>
      </c>
    </row>
    <row r="2150" spans="3:4" x14ac:dyDescent="0.25">
      <c r="C2150" s="1">
        <v>30204</v>
      </c>
      <c r="D2150">
        <v>119.5</v>
      </c>
    </row>
    <row r="2151" spans="3:4" x14ac:dyDescent="0.25">
      <c r="C2151" s="1">
        <v>30197</v>
      </c>
      <c r="D2151">
        <v>121.93</v>
      </c>
    </row>
    <row r="2152" spans="3:4" x14ac:dyDescent="0.25">
      <c r="C2152" s="1">
        <v>30190</v>
      </c>
      <c r="D2152">
        <v>120.09</v>
      </c>
    </row>
    <row r="2153" spans="3:4" x14ac:dyDescent="0.25">
      <c r="C2153" s="1">
        <v>30183</v>
      </c>
      <c r="D2153">
        <v>119.58</v>
      </c>
    </row>
    <row r="2154" spans="3:4" x14ac:dyDescent="0.25">
      <c r="C2154" s="1">
        <v>30176</v>
      </c>
      <c r="D2154">
        <v>112.92</v>
      </c>
    </row>
    <row r="2155" spans="3:4" x14ac:dyDescent="0.25">
      <c r="C2155" s="1">
        <v>30169</v>
      </c>
      <c r="D2155">
        <v>114.34</v>
      </c>
    </row>
    <row r="2156" spans="3:4" x14ac:dyDescent="0.25">
      <c r="C2156" s="1">
        <v>30162</v>
      </c>
      <c r="D2156">
        <v>117.82</v>
      </c>
    </row>
    <row r="2157" spans="3:4" x14ac:dyDescent="0.25">
      <c r="C2157" s="1">
        <v>30155</v>
      </c>
      <c r="D2157">
        <v>121.4</v>
      </c>
    </row>
    <row r="2158" spans="3:4" x14ac:dyDescent="0.25">
      <c r="C2158" s="1">
        <v>30148</v>
      </c>
      <c r="D2158">
        <v>114.49</v>
      </c>
    </row>
    <row r="2159" spans="3:4" x14ac:dyDescent="0.25">
      <c r="C2159" s="1">
        <v>30141</v>
      </c>
      <c r="D2159">
        <v>113.63</v>
      </c>
    </row>
    <row r="2160" spans="3:4" x14ac:dyDescent="0.25">
      <c r="C2160" s="1">
        <v>30134</v>
      </c>
      <c r="D2160">
        <v>114.19</v>
      </c>
    </row>
    <row r="2161" spans="3:4" x14ac:dyDescent="0.25">
      <c r="C2161" s="1">
        <v>30127</v>
      </c>
      <c r="D2161">
        <v>113.78</v>
      </c>
    </row>
    <row r="2162" spans="3:4" x14ac:dyDescent="0.25">
      <c r="C2162" s="1">
        <v>30120</v>
      </c>
      <c r="D2162">
        <v>116.35</v>
      </c>
    </row>
    <row r="2163" spans="3:4" x14ac:dyDescent="0.25">
      <c r="C2163" s="1">
        <v>30113</v>
      </c>
      <c r="D2163">
        <v>123.68</v>
      </c>
    </row>
    <row r="2164" spans="3:4" x14ac:dyDescent="0.25">
      <c r="C2164" s="1">
        <v>30106</v>
      </c>
      <c r="D2164">
        <v>125.96</v>
      </c>
    </row>
    <row r="2165" spans="3:4" x14ac:dyDescent="0.25">
      <c r="C2165" s="1">
        <v>30099</v>
      </c>
      <c r="D2165">
        <v>126.5</v>
      </c>
    </row>
    <row r="2166" spans="3:4" x14ac:dyDescent="0.25">
      <c r="C2166" s="1">
        <v>30092</v>
      </c>
      <c r="D2166">
        <v>126.01</v>
      </c>
    </row>
    <row r="2167" spans="3:4" x14ac:dyDescent="0.25">
      <c r="C2167" s="1">
        <v>30085</v>
      </c>
      <c r="D2167">
        <v>129.56</v>
      </c>
    </row>
    <row r="2168" spans="3:4" x14ac:dyDescent="0.25">
      <c r="C2168" s="1">
        <v>30078</v>
      </c>
      <c r="D2168">
        <v>130.79</v>
      </c>
    </row>
    <row r="2169" spans="3:4" x14ac:dyDescent="0.25">
      <c r="C2169" s="1">
        <v>30071</v>
      </c>
      <c r="D2169">
        <v>127.08</v>
      </c>
    </row>
    <row r="2170" spans="3:4" x14ac:dyDescent="0.25">
      <c r="C2170" s="1">
        <v>30064</v>
      </c>
      <c r="D2170">
        <v>125.09</v>
      </c>
    </row>
    <row r="2171" spans="3:4" x14ac:dyDescent="0.25">
      <c r="C2171" s="1">
        <v>30057</v>
      </c>
      <c r="D2171">
        <v>120.89</v>
      </c>
    </row>
    <row r="2172" spans="3:4" x14ac:dyDescent="0.25">
      <c r="C2172" s="1">
        <v>30050</v>
      </c>
      <c r="D2172">
        <v>122.08</v>
      </c>
    </row>
    <row r="2173" spans="3:4" x14ac:dyDescent="0.25">
      <c r="C2173" s="1">
        <v>30043</v>
      </c>
      <c r="D2173">
        <v>125.08</v>
      </c>
    </row>
    <row r="2174" spans="3:4" x14ac:dyDescent="0.25">
      <c r="C2174" s="1">
        <v>30036</v>
      </c>
      <c r="D2174">
        <v>124.19</v>
      </c>
    </row>
    <row r="2175" spans="3:4" x14ac:dyDescent="0.25">
      <c r="C2175" s="1">
        <v>30029</v>
      </c>
      <c r="D2175">
        <v>124.41</v>
      </c>
    </row>
    <row r="2176" spans="3:4" x14ac:dyDescent="0.25">
      <c r="C2176" s="1">
        <v>30022</v>
      </c>
      <c r="D2176">
        <v>124.27</v>
      </c>
    </row>
    <row r="2177" spans="3:4" x14ac:dyDescent="0.25">
      <c r="C2177" s="1">
        <v>30015</v>
      </c>
      <c r="D2177">
        <v>126.98</v>
      </c>
    </row>
    <row r="2178" spans="3:4" x14ac:dyDescent="0.25">
      <c r="C2178" s="1">
        <v>30008</v>
      </c>
      <c r="D2178">
        <v>124.58</v>
      </c>
    </row>
    <row r="2179" spans="3:4" x14ac:dyDescent="0.25">
      <c r="C2179" s="1">
        <v>30001</v>
      </c>
      <c r="D2179">
        <v>127.41</v>
      </c>
    </row>
    <row r="2180" spans="3:4" x14ac:dyDescent="0.25">
      <c r="C2180" s="1">
        <v>29994</v>
      </c>
      <c r="D2180">
        <v>125.39</v>
      </c>
    </row>
    <row r="2181" spans="3:4" x14ac:dyDescent="0.25">
      <c r="C2181" s="1">
        <v>29987</v>
      </c>
      <c r="D2181">
        <v>128.12</v>
      </c>
    </row>
    <row r="2182" spans="3:4" x14ac:dyDescent="0.25">
      <c r="C2182" s="1">
        <v>29980</v>
      </c>
      <c r="D2182">
        <v>130.09</v>
      </c>
    </row>
    <row r="2183" spans="3:4" x14ac:dyDescent="0.25">
      <c r="C2183" s="1">
        <v>29973</v>
      </c>
      <c r="D2183">
        <v>128.83000000000001</v>
      </c>
    </row>
    <row r="2184" spans="3:4" x14ac:dyDescent="0.25">
      <c r="C2184" s="1">
        <v>29966</v>
      </c>
      <c r="D2184">
        <v>125.27</v>
      </c>
    </row>
    <row r="2185" spans="3:4" x14ac:dyDescent="0.25">
      <c r="C2185" s="1">
        <v>29959</v>
      </c>
      <c r="D2185">
        <v>128.41999999999999</v>
      </c>
    </row>
    <row r="2186" spans="3:4" x14ac:dyDescent="0.25">
      <c r="C2186" s="1">
        <v>29952</v>
      </c>
      <c r="D2186">
        <v>128.66999999999999</v>
      </c>
    </row>
    <row r="2187" spans="3:4" x14ac:dyDescent="0.25">
      <c r="C2187" s="1">
        <v>29945</v>
      </c>
      <c r="D2187">
        <v>126.46</v>
      </c>
    </row>
    <row r="2188" spans="3:4" x14ac:dyDescent="0.25">
      <c r="C2188" s="1">
        <v>29938</v>
      </c>
      <c r="D2188">
        <v>125.52</v>
      </c>
    </row>
    <row r="2189" spans="3:4" x14ac:dyDescent="0.25">
      <c r="C2189" s="1">
        <v>29931</v>
      </c>
      <c r="D2189">
        <v>127.94</v>
      </c>
    </row>
    <row r="2190" spans="3:4" x14ac:dyDescent="0.25">
      <c r="C2190" s="1">
        <v>29924</v>
      </c>
      <c r="D2190">
        <v>132.19</v>
      </c>
    </row>
    <row r="2191" spans="3:4" x14ac:dyDescent="0.25">
      <c r="C2191" s="1">
        <v>29917</v>
      </c>
      <c r="D2191">
        <v>131.66999999999999</v>
      </c>
    </row>
    <row r="2192" spans="3:4" x14ac:dyDescent="0.25">
      <c r="C2192" s="1">
        <v>29910</v>
      </c>
      <c r="D2192">
        <v>127.04</v>
      </c>
    </row>
    <row r="2193" spans="3:4" x14ac:dyDescent="0.25">
      <c r="C2193" s="1">
        <v>29903</v>
      </c>
      <c r="D2193">
        <v>127.68</v>
      </c>
    </row>
    <row r="2194" spans="3:4" x14ac:dyDescent="0.25">
      <c r="C2194" s="1">
        <v>29896</v>
      </c>
      <c r="D2194">
        <v>125.38</v>
      </c>
    </row>
    <row r="2195" spans="3:4" x14ac:dyDescent="0.25">
      <c r="C2195" s="1">
        <v>29889</v>
      </c>
      <c r="D2195">
        <v>119.51</v>
      </c>
    </row>
    <row r="2196" spans="3:4" x14ac:dyDescent="0.25">
      <c r="C2196" s="1">
        <v>29882</v>
      </c>
      <c r="D2196">
        <v>117.38</v>
      </c>
    </row>
    <row r="2197" spans="3:4" x14ac:dyDescent="0.25">
      <c r="C2197" s="1">
        <v>29875</v>
      </c>
      <c r="D2197">
        <v>119.27</v>
      </c>
    </row>
    <row r="2198" spans="3:4" x14ac:dyDescent="0.25">
      <c r="C2198" s="1">
        <v>29868</v>
      </c>
      <c r="D2198">
        <v>126.88</v>
      </c>
    </row>
    <row r="2199" spans="3:4" x14ac:dyDescent="0.25">
      <c r="C2199" s="1">
        <v>29861</v>
      </c>
      <c r="D2199">
        <v>117.87</v>
      </c>
    </row>
    <row r="2200" spans="3:4" x14ac:dyDescent="0.25">
      <c r="C2200" s="1">
        <v>29854</v>
      </c>
      <c r="D2200">
        <v>116.25</v>
      </c>
    </row>
    <row r="2201" spans="3:4" x14ac:dyDescent="0.25">
      <c r="C2201" s="1">
        <v>29847</v>
      </c>
      <c r="D2201">
        <v>123.81</v>
      </c>
    </row>
    <row r="2202" spans="3:4" x14ac:dyDescent="0.25">
      <c r="C2202" s="1">
        <v>29840</v>
      </c>
      <c r="D2202">
        <v>123.73</v>
      </c>
    </row>
    <row r="2203" spans="3:4" x14ac:dyDescent="0.25">
      <c r="C2203" s="1">
        <v>29833</v>
      </c>
      <c r="D2203">
        <v>125.46</v>
      </c>
    </row>
    <row r="2204" spans="3:4" x14ac:dyDescent="0.25">
      <c r="C2204" s="1">
        <v>29826</v>
      </c>
      <c r="D2204">
        <v>126.78</v>
      </c>
    </row>
    <row r="2205" spans="3:4" x14ac:dyDescent="0.25">
      <c r="C2205" s="1">
        <v>29819</v>
      </c>
      <c r="D2205">
        <v>128.84</v>
      </c>
    </row>
    <row r="2206" spans="3:4" x14ac:dyDescent="0.25">
      <c r="C2206" s="1">
        <v>29812</v>
      </c>
      <c r="D2206">
        <v>126.05</v>
      </c>
    </row>
    <row r="2207" spans="3:4" x14ac:dyDescent="0.25">
      <c r="C2207" s="1">
        <v>29805</v>
      </c>
      <c r="D2207">
        <v>122.86</v>
      </c>
    </row>
    <row r="2208" spans="3:4" x14ac:dyDescent="0.25">
      <c r="C2208" s="1">
        <v>29798</v>
      </c>
      <c r="D2208">
        <v>124.85</v>
      </c>
    </row>
    <row r="2209" spans="3:4" x14ac:dyDescent="0.25">
      <c r="C2209" s="1">
        <v>29791</v>
      </c>
      <c r="D2209">
        <v>122.43</v>
      </c>
    </row>
    <row r="2210" spans="3:4" x14ac:dyDescent="0.25">
      <c r="C2210" s="1">
        <v>29784</v>
      </c>
      <c r="D2210">
        <v>123.1</v>
      </c>
    </row>
    <row r="2211" spans="3:4" x14ac:dyDescent="0.25">
      <c r="C2211" s="1">
        <v>29777</v>
      </c>
      <c r="D2211">
        <v>122.62</v>
      </c>
    </row>
    <row r="2212" spans="3:4" x14ac:dyDescent="0.25">
      <c r="C2212" s="1">
        <v>29770</v>
      </c>
      <c r="D2212">
        <v>126.15</v>
      </c>
    </row>
    <row r="2213" spans="3:4" x14ac:dyDescent="0.25">
      <c r="C2213" s="1">
        <v>29763</v>
      </c>
      <c r="D2213">
        <v>127.63</v>
      </c>
    </row>
    <row r="2214" spans="3:4" x14ac:dyDescent="0.25">
      <c r="C2214" s="1">
        <v>29756</v>
      </c>
      <c r="D2214">
        <v>127.5</v>
      </c>
    </row>
    <row r="2215" spans="3:4" x14ac:dyDescent="0.25">
      <c r="C2215" s="1">
        <v>29749</v>
      </c>
      <c r="D2215">
        <v>126.8</v>
      </c>
    </row>
    <row r="2216" spans="3:4" x14ac:dyDescent="0.25">
      <c r="C2216" s="1">
        <v>29742</v>
      </c>
      <c r="D2216">
        <v>125.81</v>
      </c>
    </row>
    <row r="2217" spans="3:4" x14ac:dyDescent="0.25">
      <c r="C2217" s="1">
        <v>29735</v>
      </c>
      <c r="D2217">
        <v>132.56</v>
      </c>
    </row>
    <row r="2218" spans="3:4" x14ac:dyDescent="0.25">
      <c r="C2218" s="1">
        <v>29728</v>
      </c>
      <c r="D2218">
        <v>133.84</v>
      </c>
    </row>
    <row r="2219" spans="3:4" x14ac:dyDescent="0.25">
      <c r="C2219" s="1">
        <v>29721</v>
      </c>
      <c r="D2219">
        <v>136.80000000000001</v>
      </c>
    </row>
    <row r="2220" spans="3:4" x14ac:dyDescent="0.25">
      <c r="C2220" s="1">
        <v>29714</v>
      </c>
      <c r="D2220">
        <v>141.41</v>
      </c>
    </row>
    <row r="2221" spans="3:4" x14ac:dyDescent="0.25">
      <c r="C2221" s="1">
        <v>29707</v>
      </c>
      <c r="D2221">
        <v>144.91</v>
      </c>
    </row>
    <row r="2222" spans="3:4" x14ac:dyDescent="0.25">
      <c r="C2222" s="1">
        <v>29700</v>
      </c>
      <c r="D2222">
        <v>148.30000000000001</v>
      </c>
    </row>
    <row r="2223" spans="3:4" x14ac:dyDescent="0.25">
      <c r="C2223" s="1">
        <v>29693</v>
      </c>
      <c r="D2223">
        <v>142.87</v>
      </c>
    </row>
    <row r="2224" spans="3:4" x14ac:dyDescent="0.25">
      <c r="C2224" s="1">
        <v>29686</v>
      </c>
      <c r="D2224">
        <v>145.71</v>
      </c>
    </row>
    <row r="2225" spans="3:4" x14ac:dyDescent="0.25">
      <c r="C2225" s="1">
        <v>29679</v>
      </c>
      <c r="D2225">
        <v>146.18</v>
      </c>
    </row>
    <row r="2226" spans="3:4" x14ac:dyDescent="0.25">
      <c r="C2226" s="1">
        <v>29672</v>
      </c>
      <c r="D2226">
        <v>145.53</v>
      </c>
    </row>
    <row r="2227" spans="3:4" x14ac:dyDescent="0.25">
      <c r="C2227" s="1">
        <v>29665</v>
      </c>
      <c r="D2227">
        <v>147.55000000000001</v>
      </c>
    </row>
    <row r="2228" spans="3:4" x14ac:dyDescent="0.25">
      <c r="C2228" s="1">
        <v>29658</v>
      </c>
      <c r="D2228">
        <v>143.5</v>
      </c>
    </row>
    <row r="2229" spans="3:4" x14ac:dyDescent="0.25">
      <c r="C2229" s="1">
        <v>29651</v>
      </c>
      <c r="D2229">
        <v>141.72</v>
      </c>
    </row>
    <row r="2230" spans="3:4" x14ac:dyDescent="0.25">
      <c r="C2230" s="1">
        <v>29644</v>
      </c>
      <c r="D2230">
        <v>144.43</v>
      </c>
    </row>
    <row r="2231" spans="3:4" x14ac:dyDescent="0.25">
      <c r="C2231" s="1">
        <v>29637</v>
      </c>
      <c r="D2231">
        <v>146.12</v>
      </c>
    </row>
    <row r="2232" spans="3:4" x14ac:dyDescent="0.25">
      <c r="C2232" s="1">
        <v>29630</v>
      </c>
      <c r="D2232">
        <v>142.88</v>
      </c>
    </row>
    <row r="2233" spans="3:4" x14ac:dyDescent="0.25">
      <c r="C2233" s="1">
        <v>29623</v>
      </c>
      <c r="D2233">
        <v>145.03</v>
      </c>
    </row>
    <row r="2234" spans="3:4" x14ac:dyDescent="0.25">
      <c r="C2234" s="1">
        <v>29616</v>
      </c>
      <c r="D2234">
        <v>146.33000000000001</v>
      </c>
    </row>
    <row r="2235" spans="3:4" x14ac:dyDescent="0.25">
      <c r="C2235" s="1">
        <v>29609</v>
      </c>
      <c r="D2235">
        <v>148.75</v>
      </c>
    </row>
    <row r="2236" spans="3:4" x14ac:dyDescent="0.25">
      <c r="C2236" s="1">
        <v>29602</v>
      </c>
      <c r="D2236">
        <v>148.93</v>
      </c>
    </row>
    <row r="2237" spans="3:4" x14ac:dyDescent="0.25">
      <c r="C2237" s="1">
        <v>29595</v>
      </c>
      <c r="D2237">
        <v>150.52000000000001</v>
      </c>
    </row>
    <row r="2238" spans="3:4" x14ac:dyDescent="0.25">
      <c r="C2238" s="1">
        <v>29588</v>
      </c>
      <c r="D2238">
        <v>152.22999999999999</v>
      </c>
    </row>
    <row r="2239" spans="3:4" x14ac:dyDescent="0.25">
      <c r="C2239" s="1">
        <v>29581</v>
      </c>
      <c r="D2239">
        <v>152.79</v>
      </c>
    </row>
    <row r="2240" spans="3:4" x14ac:dyDescent="0.25">
      <c r="C2240" s="1">
        <v>29574</v>
      </c>
      <c r="D2240">
        <v>149.25</v>
      </c>
    </row>
    <row r="2241" spans="3:4" x14ac:dyDescent="0.25">
      <c r="C2241" s="1">
        <v>29567</v>
      </c>
      <c r="D2241">
        <v>147.13999999999999</v>
      </c>
    </row>
    <row r="2242" spans="3:4" x14ac:dyDescent="0.25">
      <c r="C2242" s="1">
        <v>29560</v>
      </c>
      <c r="D2242">
        <v>153.69</v>
      </c>
    </row>
    <row r="2243" spans="3:4" x14ac:dyDescent="0.25">
      <c r="C2243" s="1">
        <v>29553</v>
      </c>
      <c r="D2243">
        <v>159.85</v>
      </c>
    </row>
    <row r="2244" spans="3:4" x14ac:dyDescent="0.25">
      <c r="C2244" s="1">
        <v>29546</v>
      </c>
      <c r="D2244">
        <v>163.26</v>
      </c>
    </row>
    <row r="2245" spans="3:4" x14ac:dyDescent="0.25">
      <c r="C2245" s="1">
        <v>29539</v>
      </c>
      <c r="D2245">
        <v>161.94999999999999</v>
      </c>
    </row>
    <row r="2246" spans="3:4" x14ac:dyDescent="0.25">
      <c r="C2246" s="1">
        <v>29532</v>
      </c>
      <c r="D2246">
        <v>157.28</v>
      </c>
    </row>
    <row r="2247" spans="3:4" x14ac:dyDescent="0.25">
      <c r="C2247" s="1">
        <v>29525</v>
      </c>
      <c r="D2247">
        <v>162.47</v>
      </c>
    </row>
    <row r="2248" spans="3:4" x14ac:dyDescent="0.25">
      <c r="C2248" s="1">
        <v>29518</v>
      </c>
      <c r="D2248">
        <v>163.80000000000001</v>
      </c>
    </row>
    <row r="2249" spans="3:4" x14ac:dyDescent="0.25">
      <c r="C2249" s="1">
        <v>29511</v>
      </c>
      <c r="D2249">
        <v>161.59</v>
      </c>
    </row>
    <row r="2250" spans="3:4" x14ac:dyDescent="0.25">
      <c r="C2250" s="1">
        <v>29504</v>
      </c>
      <c r="D2250">
        <v>159.12</v>
      </c>
    </row>
    <row r="2251" spans="3:4" x14ac:dyDescent="0.25">
      <c r="C2251" s="1">
        <v>29497</v>
      </c>
      <c r="D2251">
        <v>158.99</v>
      </c>
    </row>
    <row r="2252" spans="3:4" x14ac:dyDescent="0.25">
      <c r="C2252" s="1">
        <v>29490</v>
      </c>
      <c r="D2252">
        <v>158.68</v>
      </c>
    </row>
    <row r="2253" spans="3:4" x14ac:dyDescent="0.25">
      <c r="C2253" s="1">
        <v>29483</v>
      </c>
      <c r="D2253">
        <v>159.53</v>
      </c>
    </row>
    <row r="2254" spans="3:4" x14ac:dyDescent="0.25">
      <c r="C2254" s="1">
        <v>29476</v>
      </c>
      <c r="D2254">
        <v>161.88</v>
      </c>
    </row>
    <row r="2255" spans="3:4" x14ac:dyDescent="0.25">
      <c r="C2255" s="1">
        <v>29469</v>
      </c>
      <c r="D2255">
        <v>159.84</v>
      </c>
    </row>
    <row r="2256" spans="3:4" x14ac:dyDescent="0.25">
      <c r="C2256" s="1">
        <v>29462</v>
      </c>
      <c r="D2256">
        <v>155.58000000000001</v>
      </c>
    </row>
    <row r="2257" spans="3:4" x14ac:dyDescent="0.25">
      <c r="C2257" s="1">
        <v>29455</v>
      </c>
      <c r="D2257">
        <v>157.21</v>
      </c>
    </row>
    <row r="2258" spans="3:4" x14ac:dyDescent="0.25">
      <c r="C2258" s="1">
        <v>29448</v>
      </c>
      <c r="D2258">
        <v>157.18</v>
      </c>
    </row>
    <row r="2259" spans="3:4" x14ac:dyDescent="0.25">
      <c r="C2259" s="1">
        <v>29441</v>
      </c>
      <c r="D2259">
        <v>156.18</v>
      </c>
    </row>
    <row r="2260" spans="3:4" x14ac:dyDescent="0.25">
      <c r="C2260" s="1">
        <v>29434</v>
      </c>
      <c r="D2260">
        <v>154.12</v>
      </c>
    </row>
    <row r="2261" spans="3:4" x14ac:dyDescent="0.25">
      <c r="C2261" s="1">
        <v>29427</v>
      </c>
      <c r="D2261">
        <v>159.30000000000001</v>
      </c>
    </row>
    <row r="2262" spans="3:4" x14ac:dyDescent="0.25">
      <c r="C2262" s="1">
        <v>29420</v>
      </c>
      <c r="D2262">
        <v>158.54</v>
      </c>
    </row>
    <row r="2263" spans="3:4" x14ac:dyDescent="0.25">
      <c r="C2263" s="1">
        <v>29413</v>
      </c>
      <c r="D2263">
        <v>155.76</v>
      </c>
    </row>
    <row r="2264" spans="3:4" x14ac:dyDescent="0.25">
      <c r="C2264" s="1">
        <v>29406</v>
      </c>
      <c r="D2264">
        <v>155.59</v>
      </c>
    </row>
    <row r="2265" spans="3:4" x14ac:dyDescent="0.25">
      <c r="C2265" s="1">
        <v>29399</v>
      </c>
      <c r="D2265">
        <v>152.71</v>
      </c>
    </row>
    <row r="2266" spans="3:4" x14ac:dyDescent="0.25">
      <c r="C2266" s="1">
        <v>29392</v>
      </c>
      <c r="D2266">
        <v>152.05000000000001</v>
      </c>
    </row>
    <row r="2267" spans="3:4" x14ac:dyDescent="0.25">
      <c r="C2267" s="1">
        <v>29385</v>
      </c>
      <c r="D2267">
        <v>151.22</v>
      </c>
    </row>
    <row r="2268" spans="3:4" x14ac:dyDescent="0.25">
      <c r="C2268" s="1">
        <v>29378</v>
      </c>
      <c r="D2268">
        <v>146.03</v>
      </c>
    </row>
    <row r="2269" spans="3:4" x14ac:dyDescent="0.25">
      <c r="C2269" s="1">
        <v>29371</v>
      </c>
      <c r="D2269">
        <v>143.53</v>
      </c>
    </row>
    <row r="2270" spans="3:4" x14ac:dyDescent="0.25">
      <c r="C2270" s="1">
        <v>29364</v>
      </c>
      <c r="D2270">
        <v>144.30000000000001</v>
      </c>
    </row>
    <row r="2271" spans="3:4" x14ac:dyDescent="0.25">
      <c r="C2271" s="1">
        <v>29357</v>
      </c>
      <c r="D2271">
        <v>142.51</v>
      </c>
    </row>
    <row r="2272" spans="3:4" x14ac:dyDescent="0.25">
      <c r="C2272" s="1">
        <v>29350</v>
      </c>
      <c r="D2272">
        <v>141.26</v>
      </c>
    </row>
    <row r="2273" spans="3:4" x14ac:dyDescent="0.25">
      <c r="C2273" s="1">
        <v>29343</v>
      </c>
      <c r="D2273">
        <v>140.43</v>
      </c>
    </row>
    <row r="2274" spans="3:4" x14ac:dyDescent="0.25">
      <c r="C2274" s="1">
        <v>29336</v>
      </c>
      <c r="D2274">
        <v>138</v>
      </c>
    </row>
    <row r="2275" spans="3:4" x14ac:dyDescent="0.25">
      <c r="C2275" s="1">
        <v>29329</v>
      </c>
      <c r="D2275">
        <v>137.28</v>
      </c>
    </row>
    <row r="2276" spans="3:4" x14ac:dyDescent="0.25">
      <c r="C2276" s="1">
        <v>29322</v>
      </c>
      <c r="D2276">
        <v>133.88999999999999</v>
      </c>
    </row>
    <row r="2277" spans="3:4" x14ac:dyDescent="0.25">
      <c r="C2277" s="1">
        <v>29315</v>
      </c>
      <c r="D2277">
        <v>128.9</v>
      </c>
    </row>
    <row r="2278" spans="3:4" x14ac:dyDescent="0.25">
      <c r="C2278" s="1">
        <v>29308</v>
      </c>
      <c r="D2278">
        <v>127.94</v>
      </c>
    </row>
    <row r="2279" spans="3:4" x14ac:dyDescent="0.25">
      <c r="C2279" s="1">
        <v>29301</v>
      </c>
      <c r="D2279">
        <v>132.93</v>
      </c>
    </row>
    <row r="2280" spans="3:4" x14ac:dyDescent="0.25">
      <c r="C2280" s="1">
        <v>29294</v>
      </c>
      <c r="D2280">
        <v>137.44</v>
      </c>
    </row>
    <row r="2281" spans="3:4" x14ac:dyDescent="0.25">
      <c r="C2281" s="1">
        <v>29287</v>
      </c>
      <c r="D2281">
        <v>143.93</v>
      </c>
    </row>
    <row r="2282" spans="3:4" x14ac:dyDescent="0.25">
      <c r="C2282" s="1">
        <v>29280</v>
      </c>
      <c r="D2282">
        <v>149.91</v>
      </c>
    </row>
    <row r="2283" spans="3:4" x14ac:dyDescent="0.25">
      <c r="C2283" s="1">
        <v>29273</v>
      </c>
      <c r="D2283">
        <v>151.71</v>
      </c>
    </row>
    <row r="2284" spans="3:4" x14ac:dyDescent="0.25">
      <c r="C2284" s="1">
        <v>29266</v>
      </c>
      <c r="D2284">
        <v>153.57</v>
      </c>
    </row>
    <row r="2285" spans="3:4" x14ac:dyDescent="0.25">
      <c r="C2285" s="1">
        <v>29259</v>
      </c>
      <c r="D2285">
        <v>152.80000000000001</v>
      </c>
    </row>
    <row r="2286" spans="3:4" x14ac:dyDescent="0.25">
      <c r="C2286" s="1">
        <v>29252</v>
      </c>
      <c r="D2286">
        <v>147.82</v>
      </c>
    </row>
    <row r="2287" spans="3:4" x14ac:dyDescent="0.25">
      <c r="C2287" s="1">
        <v>29245</v>
      </c>
      <c r="D2287">
        <v>147.36000000000001</v>
      </c>
    </row>
    <row r="2288" spans="3:4" x14ac:dyDescent="0.25">
      <c r="C2288" s="1">
        <v>29238</v>
      </c>
      <c r="D2288">
        <v>145.6</v>
      </c>
    </row>
    <row r="2289" spans="3:4" x14ac:dyDescent="0.25">
      <c r="C2289" s="1">
        <v>29231</v>
      </c>
      <c r="D2289">
        <v>144.47</v>
      </c>
    </row>
    <row r="2290" spans="3:4" x14ac:dyDescent="0.25">
      <c r="C2290" s="1">
        <v>29224</v>
      </c>
      <c r="D2290">
        <v>140.61000000000001</v>
      </c>
    </row>
    <row r="2291" spans="3:4" x14ac:dyDescent="0.25">
      <c r="C2291" s="1">
        <v>29217</v>
      </c>
      <c r="D2291">
        <v>142.37</v>
      </c>
    </row>
    <row r="2292" spans="3:4" x14ac:dyDescent="0.25">
      <c r="C2292" s="1">
        <v>29210</v>
      </c>
      <c r="D2292">
        <v>140.76</v>
      </c>
    </row>
    <row r="2293" spans="3:4" x14ac:dyDescent="0.25">
      <c r="C2293" s="1">
        <v>29203</v>
      </c>
      <c r="D2293">
        <v>141.69999999999999</v>
      </c>
    </row>
    <row r="2294" spans="3:4" x14ac:dyDescent="0.25">
      <c r="C2294" s="1">
        <v>29196</v>
      </c>
      <c r="D2294">
        <v>139.66</v>
      </c>
    </row>
    <row r="2295" spans="3:4" x14ac:dyDescent="0.25">
      <c r="C2295" s="1">
        <v>29189</v>
      </c>
      <c r="D2295">
        <v>142.22999999999999</v>
      </c>
    </row>
    <row r="2296" spans="3:4" x14ac:dyDescent="0.25">
      <c r="C2296" s="1">
        <v>29182</v>
      </c>
      <c r="D2296">
        <v>137.55000000000001</v>
      </c>
    </row>
    <row r="2297" spans="3:4" x14ac:dyDescent="0.25">
      <c r="C2297" s="1">
        <v>29175</v>
      </c>
      <c r="D2297">
        <v>135.54</v>
      </c>
    </row>
    <row r="2298" spans="3:4" x14ac:dyDescent="0.25">
      <c r="C2298" s="1">
        <v>29168</v>
      </c>
      <c r="D2298">
        <v>133.91</v>
      </c>
    </row>
    <row r="2299" spans="3:4" x14ac:dyDescent="0.25">
      <c r="C2299" s="1">
        <v>29161</v>
      </c>
      <c r="D2299">
        <v>135.88999999999999</v>
      </c>
    </row>
    <row r="2300" spans="3:4" x14ac:dyDescent="0.25">
      <c r="C2300" s="1">
        <v>29154</v>
      </c>
      <c r="D2300">
        <v>137.68</v>
      </c>
    </row>
    <row r="2301" spans="3:4" x14ac:dyDescent="0.25">
      <c r="C2301" s="1">
        <v>29147</v>
      </c>
      <c r="D2301">
        <v>145.05000000000001</v>
      </c>
    </row>
    <row r="2302" spans="3:4" x14ac:dyDescent="0.25">
      <c r="C2302" s="1">
        <v>29140</v>
      </c>
      <c r="D2302">
        <v>146.44999999999999</v>
      </c>
    </row>
    <row r="2303" spans="3:4" x14ac:dyDescent="0.25">
      <c r="C2303" s="1">
        <v>29133</v>
      </c>
      <c r="D2303">
        <v>152.13999999999999</v>
      </c>
    </row>
    <row r="2304" spans="3:4" x14ac:dyDescent="0.25">
      <c r="C2304" s="1">
        <v>29126</v>
      </c>
      <c r="D2304">
        <v>151.08000000000001</v>
      </c>
    </row>
    <row r="2305" spans="3:4" x14ac:dyDescent="0.25">
      <c r="C2305" s="1">
        <v>29119</v>
      </c>
      <c r="D2305">
        <v>146.72</v>
      </c>
    </row>
    <row r="2306" spans="3:4" x14ac:dyDescent="0.25">
      <c r="C2306" s="1">
        <v>29112</v>
      </c>
      <c r="D2306">
        <v>144.53</v>
      </c>
    </row>
    <row r="2307" spans="3:4" x14ac:dyDescent="0.25">
      <c r="C2307" s="1">
        <v>29105</v>
      </c>
      <c r="D2307">
        <v>145.97999999999999</v>
      </c>
    </row>
    <row r="2308" spans="3:4" x14ac:dyDescent="0.25">
      <c r="C2308" s="1">
        <v>29098</v>
      </c>
      <c r="D2308">
        <v>144.26</v>
      </c>
    </row>
    <row r="2309" spans="3:4" x14ac:dyDescent="0.25">
      <c r="C2309" s="1">
        <v>29091</v>
      </c>
      <c r="D2309">
        <v>142.37</v>
      </c>
    </row>
    <row r="2310" spans="3:4" x14ac:dyDescent="0.25">
      <c r="C2310" s="1">
        <v>29084</v>
      </c>
      <c r="D2310">
        <v>142.97999999999999</v>
      </c>
    </row>
    <row r="2311" spans="3:4" x14ac:dyDescent="0.25">
      <c r="C2311" s="1">
        <v>29077</v>
      </c>
      <c r="D2311">
        <v>143.78</v>
      </c>
    </row>
    <row r="2312" spans="3:4" x14ac:dyDescent="0.25">
      <c r="C2312" s="1">
        <v>29070</v>
      </c>
      <c r="D2312">
        <v>141.88999999999999</v>
      </c>
    </row>
    <row r="2313" spans="3:4" x14ac:dyDescent="0.25">
      <c r="C2313" s="1">
        <v>29063</v>
      </c>
      <c r="D2313">
        <v>142.87</v>
      </c>
    </row>
    <row r="2314" spans="3:4" x14ac:dyDescent="0.25">
      <c r="C2314" s="1">
        <v>29056</v>
      </c>
      <c r="D2314">
        <v>142.85</v>
      </c>
    </row>
    <row r="2315" spans="3:4" x14ac:dyDescent="0.25">
      <c r="C2315" s="1">
        <v>29049</v>
      </c>
      <c r="D2315">
        <v>139.31</v>
      </c>
    </row>
    <row r="2316" spans="3:4" x14ac:dyDescent="0.25">
      <c r="C2316" s="1">
        <v>29042</v>
      </c>
      <c r="D2316">
        <v>140.9</v>
      </c>
    </row>
    <row r="2317" spans="3:4" x14ac:dyDescent="0.25">
      <c r="C2317" s="1">
        <v>29035</v>
      </c>
      <c r="D2317">
        <v>138.84</v>
      </c>
    </row>
    <row r="2318" spans="3:4" x14ac:dyDescent="0.25">
      <c r="C2318" s="1">
        <v>29028</v>
      </c>
      <c r="D2318">
        <v>137.94999999999999</v>
      </c>
    </row>
    <row r="2319" spans="3:4" x14ac:dyDescent="0.25">
      <c r="C2319" s="1">
        <v>29021</v>
      </c>
      <c r="D2319">
        <v>134.18</v>
      </c>
    </row>
    <row r="2320" spans="3:4" x14ac:dyDescent="0.25">
      <c r="C2320" s="1">
        <v>29014</v>
      </c>
      <c r="D2320">
        <v>134.11000000000001</v>
      </c>
    </row>
    <row r="2321" spans="3:4" x14ac:dyDescent="0.25">
      <c r="C2321" s="1">
        <v>29007</v>
      </c>
      <c r="D2321">
        <v>134.97</v>
      </c>
    </row>
    <row r="2322" spans="3:4" x14ac:dyDescent="0.25">
      <c r="C2322" s="1">
        <v>29000</v>
      </c>
      <c r="D2322">
        <v>134.63999999999999</v>
      </c>
    </row>
    <row r="2323" spans="3:4" x14ac:dyDescent="0.25">
      <c r="C2323" s="1">
        <v>28993</v>
      </c>
      <c r="D2323">
        <v>136.68</v>
      </c>
    </row>
    <row r="2324" spans="3:4" x14ac:dyDescent="0.25">
      <c r="C2324" s="1">
        <v>28986</v>
      </c>
      <c r="D2324">
        <v>139.68</v>
      </c>
    </row>
    <row r="2325" spans="3:4" x14ac:dyDescent="0.25">
      <c r="C2325" s="1">
        <v>28979</v>
      </c>
      <c r="D2325">
        <v>144.09</v>
      </c>
    </row>
    <row r="2326" spans="3:4" x14ac:dyDescent="0.25">
      <c r="C2326" s="1">
        <v>28972</v>
      </c>
      <c r="D2326">
        <v>142.19999999999999</v>
      </c>
    </row>
    <row r="2327" spans="3:4" x14ac:dyDescent="0.25">
      <c r="C2327" s="1">
        <v>28965</v>
      </c>
      <c r="D2327">
        <v>141.22</v>
      </c>
    </row>
    <row r="2328" spans="3:4" x14ac:dyDescent="0.25">
      <c r="C2328" s="1">
        <v>28958</v>
      </c>
      <c r="D2328">
        <v>141.34</v>
      </c>
    </row>
    <row r="2329" spans="3:4" x14ac:dyDescent="0.25">
      <c r="C2329" s="1">
        <v>28951</v>
      </c>
      <c r="D2329">
        <v>140.6</v>
      </c>
    </row>
    <row r="2330" spans="3:4" x14ac:dyDescent="0.25">
      <c r="C2330" s="1">
        <v>28944</v>
      </c>
      <c r="D2330">
        <v>141.41</v>
      </c>
    </row>
    <row r="2331" spans="3:4" x14ac:dyDescent="0.25">
      <c r="C2331" s="1">
        <v>28937</v>
      </c>
      <c r="D2331">
        <v>138.74</v>
      </c>
    </row>
    <row r="2332" spans="3:4" x14ac:dyDescent="0.25">
      <c r="C2332" s="1">
        <v>28930</v>
      </c>
      <c r="D2332">
        <v>137.77000000000001</v>
      </c>
    </row>
    <row r="2333" spans="3:4" x14ac:dyDescent="0.25">
      <c r="C2333" s="1">
        <v>28923</v>
      </c>
      <c r="D2333">
        <v>138.93</v>
      </c>
    </row>
    <row r="2334" spans="3:4" x14ac:dyDescent="0.25">
      <c r="C2334" s="1">
        <v>28916</v>
      </c>
      <c r="D2334">
        <v>134.11000000000001</v>
      </c>
    </row>
    <row r="2335" spans="3:4" x14ac:dyDescent="0.25">
      <c r="C2335" s="1">
        <v>28909</v>
      </c>
      <c r="D2335">
        <v>131.77000000000001</v>
      </c>
    </row>
    <row r="2336" spans="3:4" x14ac:dyDescent="0.25">
      <c r="C2336" s="1">
        <v>28902</v>
      </c>
      <c r="D2336">
        <v>129.91</v>
      </c>
    </row>
    <row r="2337" spans="3:4" x14ac:dyDescent="0.25">
      <c r="C2337" s="1">
        <v>28895</v>
      </c>
      <c r="D2337">
        <v>130.36000000000001</v>
      </c>
    </row>
    <row r="2338" spans="3:4" x14ac:dyDescent="0.25">
      <c r="C2338" s="1">
        <v>28888</v>
      </c>
      <c r="D2338">
        <v>130.05000000000001</v>
      </c>
    </row>
    <row r="2339" spans="3:4" x14ac:dyDescent="0.25">
      <c r="C2339" s="1">
        <v>28881</v>
      </c>
      <c r="D2339">
        <v>130.9</v>
      </c>
    </row>
    <row r="2340" spans="3:4" x14ac:dyDescent="0.25">
      <c r="C2340" s="1">
        <v>28874</v>
      </c>
      <c r="D2340">
        <v>132.56</v>
      </c>
    </row>
    <row r="2341" spans="3:4" x14ac:dyDescent="0.25">
      <c r="C2341" s="1">
        <v>28867</v>
      </c>
      <c r="D2341">
        <v>131.16999999999999</v>
      </c>
    </row>
    <row r="2342" spans="3:4" x14ac:dyDescent="0.25">
      <c r="C2342" s="1">
        <v>28860</v>
      </c>
      <c r="D2342">
        <v>131.37</v>
      </c>
    </row>
    <row r="2343" spans="3:4" x14ac:dyDescent="0.25">
      <c r="C2343" s="1">
        <v>28853</v>
      </c>
      <c r="D2343">
        <v>131.1</v>
      </c>
    </row>
    <row r="2344" spans="3:4" x14ac:dyDescent="0.25">
      <c r="C2344" s="1">
        <v>28846</v>
      </c>
      <c r="D2344">
        <v>130.4</v>
      </c>
    </row>
    <row r="2345" spans="3:4" x14ac:dyDescent="0.25">
      <c r="C2345" s="1">
        <v>28839</v>
      </c>
      <c r="D2345">
        <v>127.62</v>
      </c>
    </row>
    <row r="2346" spans="3:4" x14ac:dyDescent="0.25">
      <c r="C2346" s="1">
        <v>28832</v>
      </c>
      <c r="D2346">
        <v>127.85</v>
      </c>
    </row>
    <row r="2347" spans="3:4" x14ac:dyDescent="0.25">
      <c r="C2347" s="1">
        <v>28825</v>
      </c>
      <c r="D2347">
        <v>125.39</v>
      </c>
    </row>
    <row r="2348" spans="3:4" x14ac:dyDescent="0.25">
      <c r="C2348" s="1">
        <v>28818</v>
      </c>
      <c r="D2348">
        <v>125.25</v>
      </c>
    </row>
    <row r="2349" spans="3:4" x14ac:dyDescent="0.25">
      <c r="C2349" s="1">
        <v>28811</v>
      </c>
      <c r="D2349">
        <v>125.87</v>
      </c>
    </row>
    <row r="2350" spans="3:4" x14ac:dyDescent="0.25">
      <c r="C2350" s="1">
        <v>28804</v>
      </c>
      <c r="D2350">
        <v>127.51</v>
      </c>
    </row>
    <row r="2351" spans="3:4" x14ac:dyDescent="0.25">
      <c r="C2351" s="1">
        <v>28797</v>
      </c>
      <c r="D2351">
        <v>128.04</v>
      </c>
    </row>
    <row r="2352" spans="3:4" x14ac:dyDescent="0.25">
      <c r="C2352" s="1">
        <v>28790</v>
      </c>
      <c r="D2352">
        <v>136.88</v>
      </c>
    </row>
    <row r="2353" spans="3:4" x14ac:dyDescent="0.25">
      <c r="C2353" s="1">
        <v>28783</v>
      </c>
      <c r="D2353">
        <v>135.31</v>
      </c>
    </row>
    <row r="2354" spans="3:4" x14ac:dyDescent="0.25">
      <c r="C2354" s="1">
        <v>28776</v>
      </c>
      <c r="D2354">
        <v>134.1</v>
      </c>
    </row>
    <row r="2355" spans="3:4" x14ac:dyDescent="0.25">
      <c r="C2355" s="1">
        <v>28769</v>
      </c>
      <c r="D2355">
        <v>132.87</v>
      </c>
    </row>
    <row r="2356" spans="3:4" x14ac:dyDescent="0.25">
      <c r="C2356" s="1">
        <v>28762</v>
      </c>
      <c r="D2356">
        <v>131.81</v>
      </c>
    </row>
    <row r="2357" spans="3:4" x14ac:dyDescent="0.25">
      <c r="C2357" s="1">
        <v>28755</v>
      </c>
      <c r="D2357">
        <v>131.62</v>
      </c>
    </row>
    <row r="2358" spans="3:4" x14ac:dyDescent="0.25">
      <c r="C2358" s="1">
        <v>28748</v>
      </c>
      <c r="D2358">
        <v>131.56</v>
      </c>
    </row>
    <row r="2359" spans="3:4" x14ac:dyDescent="0.25">
      <c r="C2359" s="1">
        <v>28741</v>
      </c>
      <c r="D2359">
        <v>129.54</v>
      </c>
    </row>
    <row r="2360" spans="3:4" x14ac:dyDescent="0.25">
      <c r="C2360" s="1">
        <v>28734</v>
      </c>
      <c r="D2360">
        <v>127.4</v>
      </c>
    </row>
    <row r="2361" spans="3:4" x14ac:dyDescent="0.25">
      <c r="C2361" s="1">
        <v>28727</v>
      </c>
      <c r="D2361">
        <v>127.13</v>
      </c>
    </row>
    <row r="2362" spans="3:4" x14ac:dyDescent="0.25">
      <c r="C2362" s="1">
        <v>28720</v>
      </c>
      <c r="D2362">
        <v>128.58000000000001</v>
      </c>
    </row>
    <row r="2363" spans="3:4" x14ac:dyDescent="0.25">
      <c r="C2363" s="1">
        <v>28713</v>
      </c>
      <c r="D2363">
        <v>128.85</v>
      </c>
    </row>
    <row r="2364" spans="3:4" x14ac:dyDescent="0.25">
      <c r="C2364" s="1">
        <v>28706</v>
      </c>
      <c r="D2364">
        <v>123.81</v>
      </c>
    </row>
    <row r="2365" spans="3:4" x14ac:dyDescent="0.25">
      <c r="C2365" s="1">
        <v>28699</v>
      </c>
      <c r="D2365">
        <v>122.48</v>
      </c>
    </row>
    <row r="2366" spans="3:4" x14ac:dyDescent="0.25">
      <c r="C2366" s="1">
        <v>28692</v>
      </c>
      <c r="D2366">
        <v>120.31</v>
      </c>
    </row>
    <row r="2367" spans="3:4" x14ac:dyDescent="0.25">
      <c r="C2367" s="1">
        <v>28685</v>
      </c>
      <c r="D2367">
        <v>118.21</v>
      </c>
    </row>
    <row r="2368" spans="3:4" x14ac:dyDescent="0.25">
      <c r="C2368" s="1">
        <v>28678</v>
      </c>
      <c r="D2368">
        <v>115.43</v>
      </c>
    </row>
    <row r="2369" spans="3:4" x14ac:dyDescent="0.25">
      <c r="C2369" s="1">
        <v>28671</v>
      </c>
      <c r="D2369">
        <v>114.67</v>
      </c>
    </row>
    <row r="2370" spans="3:4" x14ac:dyDescent="0.25">
      <c r="C2370" s="1">
        <v>28664</v>
      </c>
      <c r="D2370">
        <v>113.79</v>
      </c>
    </row>
    <row r="2371" spans="3:4" x14ac:dyDescent="0.25">
      <c r="C2371" s="1">
        <v>28657</v>
      </c>
      <c r="D2371">
        <v>114.38</v>
      </c>
    </row>
    <row r="2372" spans="3:4" x14ac:dyDescent="0.25">
      <c r="C2372" s="1">
        <v>28650</v>
      </c>
      <c r="D2372">
        <v>114.08</v>
      </c>
    </row>
    <row r="2373" spans="3:4" x14ac:dyDescent="0.25">
      <c r="C2373" s="1">
        <v>28643</v>
      </c>
      <c r="D2373">
        <v>114.14</v>
      </c>
    </row>
    <row r="2374" spans="3:4" x14ac:dyDescent="0.25">
      <c r="C2374" s="1">
        <v>28636</v>
      </c>
      <c r="D2374">
        <v>111.84</v>
      </c>
    </row>
    <row r="2375" spans="3:4" x14ac:dyDescent="0.25">
      <c r="C2375" s="1">
        <v>28629</v>
      </c>
      <c r="D2375">
        <v>111.28</v>
      </c>
    </row>
    <row r="2376" spans="3:4" x14ac:dyDescent="0.25">
      <c r="C2376" s="1">
        <v>28622</v>
      </c>
      <c r="D2376">
        <v>112.65</v>
      </c>
    </row>
    <row r="2377" spans="3:4" x14ac:dyDescent="0.25">
      <c r="C2377" s="1">
        <v>28615</v>
      </c>
      <c r="D2377">
        <v>114.01</v>
      </c>
    </row>
    <row r="2378" spans="3:4" x14ac:dyDescent="0.25">
      <c r="C2378" s="1">
        <v>28608</v>
      </c>
      <c r="D2378">
        <v>111.79</v>
      </c>
    </row>
    <row r="2379" spans="3:4" x14ac:dyDescent="0.25">
      <c r="C2379" s="1">
        <v>28601</v>
      </c>
      <c r="D2379">
        <v>111.09</v>
      </c>
    </row>
    <row r="2380" spans="3:4" x14ac:dyDescent="0.25">
      <c r="C2380" s="1">
        <v>28594</v>
      </c>
      <c r="D2380">
        <v>112.24</v>
      </c>
    </row>
    <row r="2381" spans="3:4" x14ac:dyDescent="0.25">
      <c r="C2381" s="1">
        <v>28587</v>
      </c>
      <c r="D2381">
        <v>114.91</v>
      </c>
    </row>
    <row r="2382" spans="3:4" x14ac:dyDescent="0.25">
      <c r="C2382" s="1">
        <v>28580</v>
      </c>
      <c r="D2382">
        <v>113.81</v>
      </c>
    </row>
    <row r="2383" spans="3:4" x14ac:dyDescent="0.25">
      <c r="C2383" s="1">
        <v>28573</v>
      </c>
      <c r="D2383">
        <v>112.89</v>
      </c>
    </row>
    <row r="2384" spans="3:4" x14ac:dyDescent="0.25">
      <c r="C2384" s="1">
        <v>28566</v>
      </c>
      <c r="D2384">
        <v>112.3</v>
      </c>
    </row>
    <row r="2385" spans="3:4" x14ac:dyDescent="0.25">
      <c r="C2385" s="1">
        <v>28559</v>
      </c>
      <c r="D2385">
        <v>109.62</v>
      </c>
    </row>
    <row r="2386" spans="3:4" x14ac:dyDescent="0.25">
      <c r="C2386" s="1">
        <v>28552</v>
      </c>
      <c r="D2386">
        <v>111.43</v>
      </c>
    </row>
    <row r="2387" spans="3:4" x14ac:dyDescent="0.25">
      <c r="C2387" s="1">
        <v>28545</v>
      </c>
      <c r="D2387">
        <v>113.2</v>
      </c>
    </row>
    <row r="2388" spans="3:4" x14ac:dyDescent="0.25">
      <c r="C2388" s="1">
        <v>28538</v>
      </c>
      <c r="D2388">
        <v>112.6</v>
      </c>
    </row>
    <row r="2389" spans="3:4" x14ac:dyDescent="0.25">
      <c r="C2389" s="1">
        <v>28531</v>
      </c>
      <c r="D2389">
        <v>111.69</v>
      </c>
    </row>
    <row r="2390" spans="3:4" x14ac:dyDescent="0.25">
      <c r="C2390" s="1">
        <v>28524</v>
      </c>
      <c r="D2390">
        <v>109.95</v>
      </c>
    </row>
    <row r="2391" spans="3:4" x14ac:dyDescent="0.25">
      <c r="C2391" s="1">
        <v>28517</v>
      </c>
      <c r="D2391">
        <v>111.68</v>
      </c>
    </row>
    <row r="2392" spans="3:4" x14ac:dyDescent="0.25">
      <c r="C2392" s="1">
        <v>28510</v>
      </c>
      <c r="D2392">
        <v>111.89</v>
      </c>
    </row>
    <row r="2393" spans="3:4" x14ac:dyDescent="0.25">
      <c r="C2393" s="1">
        <v>28503</v>
      </c>
      <c r="D2393">
        <v>110.84</v>
      </c>
    </row>
    <row r="2394" spans="3:4" x14ac:dyDescent="0.25">
      <c r="C2394" s="1">
        <v>28496</v>
      </c>
      <c r="D2394">
        <v>110.95</v>
      </c>
    </row>
    <row r="2395" spans="3:4" x14ac:dyDescent="0.25">
      <c r="C2395" s="1">
        <v>28489</v>
      </c>
      <c r="D2395">
        <v>111.44</v>
      </c>
    </row>
    <row r="2396" spans="3:4" x14ac:dyDescent="0.25">
      <c r="C2396" s="1">
        <v>28482</v>
      </c>
      <c r="D2396">
        <v>109.44</v>
      </c>
    </row>
    <row r="2397" spans="3:4" x14ac:dyDescent="0.25">
      <c r="C2397" s="1">
        <v>28475</v>
      </c>
      <c r="D2397">
        <v>107.93</v>
      </c>
    </row>
    <row r="2398" spans="3:4" x14ac:dyDescent="0.25">
      <c r="C2398" s="1">
        <v>28468</v>
      </c>
      <c r="D2398">
        <v>107.56</v>
      </c>
    </row>
    <row r="2399" spans="3:4" x14ac:dyDescent="0.25">
      <c r="C2399" s="1">
        <v>28461</v>
      </c>
      <c r="D2399">
        <v>107.24</v>
      </c>
    </row>
    <row r="2400" spans="3:4" x14ac:dyDescent="0.25">
      <c r="C2400" s="1">
        <v>28454</v>
      </c>
      <c r="D2400">
        <v>105.55</v>
      </c>
    </row>
    <row r="2401" spans="3:4" x14ac:dyDescent="0.25">
      <c r="C2401" s="1">
        <v>28447</v>
      </c>
      <c r="D2401">
        <v>106.64</v>
      </c>
    </row>
    <row r="2402" spans="3:4" x14ac:dyDescent="0.25">
      <c r="C2402" s="1">
        <v>28440</v>
      </c>
      <c r="D2402">
        <v>107.81</v>
      </c>
    </row>
    <row r="2403" spans="3:4" x14ac:dyDescent="0.25">
      <c r="C2403" s="1">
        <v>28433</v>
      </c>
      <c r="D2403">
        <v>105.58</v>
      </c>
    </row>
    <row r="2404" spans="3:4" x14ac:dyDescent="0.25">
      <c r="C2404" s="1">
        <v>28426</v>
      </c>
      <c r="D2404">
        <v>107.17</v>
      </c>
    </row>
    <row r="2405" spans="3:4" x14ac:dyDescent="0.25">
      <c r="C2405" s="1">
        <v>28419</v>
      </c>
      <c r="D2405">
        <v>107.93</v>
      </c>
    </row>
    <row r="2406" spans="3:4" x14ac:dyDescent="0.25">
      <c r="C2406" s="1">
        <v>28412</v>
      </c>
      <c r="D2406">
        <v>105.86</v>
      </c>
    </row>
    <row r="2407" spans="3:4" x14ac:dyDescent="0.25">
      <c r="C2407" s="1">
        <v>28405</v>
      </c>
      <c r="D2407">
        <v>106.94</v>
      </c>
    </row>
    <row r="2408" spans="3:4" x14ac:dyDescent="0.25">
      <c r="C2408" s="1">
        <v>28398</v>
      </c>
      <c r="D2408">
        <v>105.79</v>
      </c>
    </row>
    <row r="2409" spans="3:4" x14ac:dyDescent="0.25">
      <c r="C2409" s="1">
        <v>28391</v>
      </c>
      <c r="D2409">
        <v>103.07</v>
      </c>
    </row>
    <row r="2410" spans="3:4" x14ac:dyDescent="0.25">
      <c r="C2410" s="1">
        <v>28384</v>
      </c>
      <c r="D2410">
        <v>104.77</v>
      </c>
    </row>
    <row r="2411" spans="3:4" x14ac:dyDescent="0.25">
      <c r="C2411" s="1">
        <v>28377</v>
      </c>
      <c r="D2411">
        <v>103.85</v>
      </c>
    </row>
    <row r="2412" spans="3:4" x14ac:dyDescent="0.25">
      <c r="C2412" s="1">
        <v>28370</v>
      </c>
      <c r="D2412">
        <v>102.79</v>
      </c>
    </row>
    <row r="2413" spans="3:4" x14ac:dyDescent="0.25">
      <c r="C2413" s="1">
        <v>28363</v>
      </c>
      <c r="D2413">
        <v>101.21</v>
      </c>
    </row>
    <row r="2414" spans="3:4" x14ac:dyDescent="0.25">
      <c r="C2414" s="1">
        <v>28356</v>
      </c>
      <c r="D2414">
        <v>101.45</v>
      </c>
    </row>
    <row r="2415" spans="3:4" x14ac:dyDescent="0.25">
      <c r="C2415" s="1">
        <v>28349</v>
      </c>
      <c r="D2415">
        <v>100.86</v>
      </c>
    </row>
    <row r="2416" spans="3:4" x14ac:dyDescent="0.25">
      <c r="C2416" s="1">
        <v>28342</v>
      </c>
      <c r="D2416">
        <v>100.62</v>
      </c>
    </row>
    <row r="2417" spans="3:4" x14ac:dyDescent="0.25">
      <c r="C2417" s="1">
        <v>28335</v>
      </c>
      <c r="D2417">
        <v>97.61</v>
      </c>
    </row>
    <row r="2418" spans="3:4" x14ac:dyDescent="0.25">
      <c r="C2418" s="1">
        <v>28328</v>
      </c>
      <c r="D2418">
        <v>97.86</v>
      </c>
    </row>
    <row r="2419" spans="3:4" x14ac:dyDescent="0.25">
      <c r="C2419" s="1">
        <v>28321</v>
      </c>
      <c r="D2419">
        <v>98.76</v>
      </c>
    </row>
    <row r="2420" spans="3:4" x14ac:dyDescent="0.25">
      <c r="C2420" s="1">
        <v>28314</v>
      </c>
      <c r="D2420">
        <v>99.25</v>
      </c>
    </row>
    <row r="2421" spans="3:4" x14ac:dyDescent="0.25">
      <c r="C2421" s="1">
        <v>28307</v>
      </c>
      <c r="D2421">
        <v>99.28</v>
      </c>
    </row>
    <row r="2422" spans="3:4" x14ac:dyDescent="0.25">
      <c r="C2422" s="1">
        <v>28300</v>
      </c>
      <c r="D2422">
        <v>98.28</v>
      </c>
    </row>
    <row r="2423" spans="3:4" x14ac:dyDescent="0.25">
      <c r="C2423" s="1">
        <v>28293</v>
      </c>
      <c r="D2423">
        <v>98.1</v>
      </c>
    </row>
    <row r="2424" spans="3:4" x14ac:dyDescent="0.25">
      <c r="C2424" s="1">
        <v>28286</v>
      </c>
      <c r="D2424">
        <v>97.41</v>
      </c>
    </row>
    <row r="2425" spans="3:4" x14ac:dyDescent="0.25">
      <c r="C2425" s="1">
        <v>28279</v>
      </c>
      <c r="D2425">
        <v>98.47</v>
      </c>
    </row>
    <row r="2426" spans="3:4" x14ac:dyDescent="0.25">
      <c r="C2426" s="1">
        <v>28272</v>
      </c>
      <c r="D2426">
        <v>99.06</v>
      </c>
    </row>
    <row r="2427" spans="3:4" x14ac:dyDescent="0.25">
      <c r="C2427" s="1">
        <v>28265</v>
      </c>
      <c r="D2427">
        <v>99.52</v>
      </c>
    </row>
    <row r="2428" spans="3:4" x14ac:dyDescent="0.25">
      <c r="C2428" s="1">
        <v>28258</v>
      </c>
      <c r="D2428">
        <v>100.09</v>
      </c>
    </row>
    <row r="2429" spans="3:4" x14ac:dyDescent="0.25">
      <c r="C2429" s="1">
        <v>28251</v>
      </c>
      <c r="D2429">
        <v>99.89</v>
      </c>
    </row>
    <row r="2430" spans="3:4" x14ac:dyDescent="0.25">
      <c r="C2430" s="1">
        <v>28244</v>
      </c>
      <c r="D2430">
        <v>99.42</v>
      </c>
    </row>
    <row r="2431" spans="3:4" x14ac:dyDescent="0.25">
      <c r="C2431" s="1">
        <v>28237</v>
      </c>
      <c r="D2431">
        <v>99.36</v>
      </c>
    </row>
    <row r="2432" spans="3:4" x14ac:dyDescent="0.25">
      <c r="C2432" s="1">
        <v>28230</v>
      </c>
      <c r="D2432">
        <v>97.41</v>
      </c>
    </row>
    <row r="2433" spans="3:4" x14ac:dyDescent="0.25">
      <c r="C2433" s="1">
        <v>28223</v>
      </c>
      <c r="D2433">
        <v>95.05</v>
      </c>
    </row>
    <row r="2434" spans="3:4" x14ac:dyDescent="0.25">
      <c r="C2434" s="1">
        <v>28216</v>
      </c>
      <c r="D2434">
        <v>95.85</v>
      </c>
    </row>
    <row r="2435" spans="3:4" x14ac:dyDescent="0.25">
      <c r="C2435" s="1">
        <v>28209</v>
      </c>
      <c r="D2435">
        <v>96.04</v>
      </c>
    </row>
    <row r="2436" spans="3:4" x14ac:dyDescent="0.25">
      <c r="C2436" s="1">
        <v>28202</v>
      </c>
      <c r="D2436">
        <v>97.42</v>
      </c>
    </row>
    <row r="2437" spans="3:4" x14ac:dyDescent="0.25">
      <c r="C2437" s="1">
        <v>28195</v>
      </c>
      <c r="D2437">
        <v>96.03</v>
      </c>
    </row>
    <row r="2438" spans="3:4" x14ac:dyDescent="0.25">
      <c r="C2438" s="1">
        <v>28188</v>
      </c>
      <c r="D2438">
        <v>96.5</v>
      </c>
    </row>
    <row r="2439" spans="3:4" x14ac:dyDescent="0.25">
      <c r="C2439" s="1">
        <v>28181</v>
      </c>
      <c r="D2439">
        <v>95.1</v>
      </c>
    </row>
    <row r="2440" spans="3:4" x14ac:dyDescent="0.25">
      <c r="C2440" s="1">
        <v>28174</v>
      </c>
      <c r="D2440">
        <v>95.32</v>
      </c>
    </row>
    <row r="2441" spans="3:4" x14ac:dyDescent="0.25">
      <c r="C2441" s="1">
        <v>28167</v>
      </c>
      <c r="D2441">
        <v>94.21</v>
      </c>
    </row>
    <row r="2442" spans="3:4" x14ac:dyDescent="0.25">
      <c r="C2442" s="1">
        <v>28160</v>
      </c>
      <c r="D2442">
        <v>96.14</v>
      </c>
    </row>
    <row r="2443" spans="3:4" x14ac:dyDescent="0.25">
      <c r="C2443" s="1">
        <v>28153</v>
      </c>
      <c r="D2443">
        <v>95.76</v>
      </c>
    </row>
    <row r="2444" spans="3:4" x14ac:dyDescent="0.25">
      <c r="C2444" s="1">
        <v>28146</v>
      </c>
      <c r="D2444">
        <v>95.45</v>
      </c>
    </row>
    <row r="2445" spans="3:4" x14ac:dyDescent="0.25">
      <c r="C2445" s="1">
        <v>28139</v>
      </c>
      <c r="D2445">
        <v>94.84</v>
      </c>
    </row>
    <row r="2446" spans="3:4" x14ac:dyDescent="0.25">
      <c r="C2446" s="1">
        <v>28132</v>
      </c>
      <c r="D2446">
        <v>95.98</v>
      </c>
    </row>
    <row r="2447" spans="3:4" x14ac:dyDescent="0.25">
      <c r="C2447" s="1">
        <v>28125</v>
      </c>
      <c r="D2447">
        <v>94.73</v>
      </c>
    </row>
    <row r="2448" spans="3:4" x14ac:dyDescent="0.25">
      <c r="C2448" s="1">
        <v>28118</v>
      </c>
      <c r="D2448">
        <v>92.71</v>
      </c>
    </row>
    <row r="2449" spans="3:4" x14ac:dyDescent="0.25">
      <c r="C2449" s="1">
        <v>28111</v>
      </c>
      <c r="D2449">
        <v>91.02</v>
      </c>
    </row>
    <row r="2450" spans="3:4" x14ac:dyDescent="0.25">
      <c r="C2450" s="1">
        <v>28104</v>
      </c>
      <c r="D2450">
        <v>90.73</v>
      </c>
    </row>
    <row r="2451" spans="3:4" x14ac:dyDescent="0.25">
      <c r="C2451" s="1">
        <v>28097</v>
      </c>
      <c r="D2451">
        <v>88.6</v>
      </c>
    </row>
    <row r="2452" spans="3:4" x14ac:dyDescent="0.25">
      <c r="C2452" s="1">
        <v>28090</v>
      </c>
      <c r="D2452">
        <v>88.07</v>
      </c>
    </row>
    <row r="2453" spans="3:4" x14ac:dyDescent="0.25">
      <c r="C2453" s="1">
        <v>28083</v>
      </c>
      <c r="D2453">
        <v>88.43</v>
      </c>
    </row>
    <row r="2454" spans="3:4" x14ac:dyDescent="0.25">
      <c r="C2454" s="1">
        <v>28076</v>
      </c>
      <c r="D2454">
        <v>87.11</v>
      </c>
    </row>
    <row r="2455" spans="3:4" x14ac:dyDescent="0.25">
      <c r="C2455" s="1">
        <v>28069</v>
      </c>
      <c r="D2455">
        <v>87.46</v>
      </c>
    </row>
    <row r="2456" spans="3:4" x14ac:dyDescent="0.25">
      <c r="C2456" s="1">
        <v>28062</v>
      </c>
      <c r="D2456">
        <v>83.93</v>
      </c>
    </row>
    <row r="2457" spans="3:4" x14ac:dyDescent="0.25">
      <c r="C2457" s="1">
        <v>28055</v>
      </c>
      <c r="D2457">
        <v>85.23</v>
      </c>
    </row>
    <row r="2458" spans="3:4" x14ac:dyDescent="0.25">
      <c r="C2458" s="1">
        <v>28048</v>
      </c>
      <c r="D2458">
        <v>84.85</v>
      </c>
    </row>
    <row r="2459" spans="3:4" x14ac:dyDescent="0.25">
      <c r="C2459" s="1">
        <v>28041</v>
      </c>
      <c r="D2459">
        <v>87.26</v>
      </c>
    </row>
    <row r="2460" spans="3:4" x14ac:dyDescent="0.25">
      <c r="C2460" s="1">
        <v>28034</v>
      </c>
      <c r="D2460">
        <v>91</v>
      </c>
    </row>
    <row r="2461" spans="3:4" x14ac:dyDescent="0.25">
      <c r="C2461" s="1">
        <v>28027</v>
      </c>
      <c r="D2461">
        <v>93.5</v>
      </c>
    </row>
    <row r="2462" spans="3:4" x14ac:dyDescent="0.25">
      <c r="C2462" s="1">
        <v>28020</v>
      </c>
      <c r="D2462">
        <v>92.59</v>
      </c>
    </row>
    <row r="2463" spans="3:4" x14ac:dyDescent="0.25">
      <c r="C2463" s="1">
        <v>28013</v>
      </c>
      <c r="D2463">
        <v>92.54</v>
      </c>
    </row>
    <row r="2464" spans="3:4" x14ac:dyDescent="0.25">
      <c r="C2464" s="1">
        <v>28006</v>
      </c>
      <c r="D2464">
        <v>93.6</v>
      </c>
    </row>
    <row r="2465" spans="3:4" x14ac:dyDescent="0.25">
      <c r="C2465" s="1">
        <v>27999</v>
      </c>
      <c r="D2465">
        <v>93.54</v>
      </c>
    </row>
    <row r="2466" spans="3:4" x14ac:dyDescent="0.25">
      <c r="C2466" s="1">
        <v>27992</v>
      </c>
      <c r="D2466">
        <v>95.3</v>
      </c>
    </row>
    <row r="2467" spans="3:4" x14ac:dyDescent="0.25">
      <c r="C2467" s="1">
        <v>27985</v>
      </c>
      <c r="D2467">
        <v>96.59</v>
      </c>
    </row>
    <row r="2468" spans="3:4" x14ac:dyDescent="0.25">
      <c r="C2468" s="1">
        <v>27978</v>
      </c>
      <c r="D2468">
        <v>95.92</v>
      </c>
    </row>
    <row r="2469" spans="3:4" x14ac:dyDescent="0.25">
      <c r="C2469" s="1">
        <v>27971</v>
      </c>
      <c r="D2469">
        <v>95.92</v>
      </c>
    </row>
    <row r="2470" spans="3:4" x14ac:dyDescent="0.25">
      <c r="C2470" s="1">
        <v>27964</v>
      </c>
      <c r="D2470">
        <v>97.28</v>
      </c>
    </row>
    <row r="2471" spans="3:4" x14ac:dyDescent="0.25">
      <c r="C2471" s="1">
        <v>27957</v>
      </c>
      <c r="D2471">
        <v>97.94</v>
      </c>
    </row>
    <row r="2472" spans="3:4" x14ac:dyDescent="0.25">
      <c r="C2472" s="1">
        <v>27950</v>
      </c>
      <c r="D2472">
        <v>97.83</v>
      </c>
    </row>
    <row r="2473" spans="3:4" x14ac:dyDescent="0.25">
      <c r="C2473" s="1">
        <v>27943</v>
      </c>
      <c r="D2473">
        <v>98.54</v>
      </c>
    </row>
    <row r="2474" spans="3:4" x14ac:dyDescent="0.25">
      <c r="C2474" s="1">
        <v>27936</v>
      </c>
      <c r="D2474">
        <v>97.51</v>
      </c>
    </row>
    <row r="2475" spans="3:4" x14ac:dyDescent="0.25">
      <c r="C2475" s="1">
        <v>27929</v>
      </c>
      <c r="D2475">
        <v>99.12</v>
      </c>
    </row>
    <row r="2476" spans="3:4" x14ac:dyDescent="0.25">
      <c r="C2476" s="1">
        <v>27922</v>
      </c>
      <c r="D2476">
        <v>97.36</v>
      </c>
    </row>
    <row r="2477" spans="3:4" x14ac:dyDescent="0.25">
      <c r="C2477" s="1">
        <v>27915</v>
      </c>
      <c r="D2477">
        <v>97.18</v>
      </c>
    </row>
    <row r="2478" spans="3:4" x14ac:dyDescent="0.25">
      <c r="C2478" s="1">
        <v>27908</v>
      </c>
      <c r="D2478">
        <v>98.26</v>
      </c>
    </row>
    <row r="2479" spans="3:4" x14ac:dyDescent="0.25">
      <c r="C2479" s="1">
        <v>27901</v>
      </c>
      <c r="D2479">
        <v>100.36</v>
      </c>
    </row>
    <row r="2480" spans="3:4" x14ac:dyDescent="0.25">
      <c r="C2480" s="1">
        <v>27894</v>
      </c>
      <c r="D2480">
        <v>101.75</v>
      </c>
    </row>
    <row r="2481" spans="3:4" x14ac:dyDescent="0.25">
      <c r="C2481" s="1">
        <v>27887</v>
      </c>
      <c r="D2481">
        <v>103.4</v>
      </c>
    </row>
    <row r="2482" spans="3:4" x14ac:dyDescent="0.25">
      <c r="C2482" s="1">
        <v>27880</v>
      </c>
      <c r="D2482">
        <v>103.47</v>
      </c>
    </row>
    <row r="2483" spans="3:4" x14ac:dyDescent="0.25">
      <c r="C2483" s="1">
        <v>27873</v>
      </c>
      <c r="D2483">
        <v>102.49</v>
      </c>
    </row>
    <row r="2484" spans="3:4" x14ac:dyDescent="0.25">
      <c r="C2484" s="1">
        <v>27866</v>
      </c>
      <c r="D2484">
        <v>103.21</v>
      </c>
    </row>
    <row r="2485" spans="3:4" x14ac:dyDescent="0.25">
      <c r="C2485" s="1">
        <v>27859</v>
      </c>
      <c r="D2485">
        <v>102.27</v>
      </c>
    </row>
    <row r="2486" spans="3:4" x14ac:dyDescent="0.25">
      <c r="C2486" s="1">
        <v>27852</v>
      </c>
      <c r="D2486">
        <v>103.31</v>
      </c>
    </row>
    <row r="2487" spans="3:4" x14ac:dyDescent="0.25">
      <c r="C2487" s="1">
        <v>27845</v>
      </c>
      <c r="D2487">
        <v>105.65</v>
      </c>
    </row>
    <row r="2488" spans="3:4" x14ac:dyDescent="0.25">
      <c r="C2488" s="1">
        <v>27838</v>
      </c>
      <c r="D2488">
        <v>104.42</v>
      </c>
    </row>
    <row r="2489" spans="3:4" x14ac:dyDescent="0.25">
      <c r="C2489" s="1">
        <v>27831</v>
      </c>
      <c r="D2489">
        <v>107.35</v>
      </c>
    </row>
    <row r="2490" spans="3:4" x14ac:dyDescent="0.25">
      <c r="C2490" s="1">
        <v>27824</v>
      </c>
      <c r="D2490">
        <v>107.13</v>
      </c>
    </row>
    <row r="2491" spans="3:4" x14ac:dyDescent="0.25">
      <c r="C2491" s="1">
        <v>27817</v>
      </c>
      <c r="D2491">
        <v>108.16</v>
      </c>
    </row>
    <row r="2492" spans="3:4" x14ac:dyDescent="0.25">
      <c r="C2492" s="1">
        <v>27810</v>
      </c>
      <c r="D2492">
        <v>108.15</v>
      </c>
    </row>
    <row r="2493" spans="3:4" x14ac:dyDescent="0.25">
      <c r="C2493" s="1">
        <v>27803</v>
      </c>
      <c r="D2493">
        <v>108.89</v>
      </c>
    </row>
    <row r="2494" spans="3:4" x14ac:dyDescent="0.25">
      <c r="C2494" s="1">
        <v>27796</v>
      </c>
      <c r="D2494">
        <v>110.65</v>
      </c>
    </row>
    <row r="2495" spans="3:4" x14ac:dyDescent="0.25">
      <c r="C2495" s="1">
        <v>27789</v>
      </c>
      <c r="D2495">
        <v>110.6</v>
      </c>
    </row>
    <row r="2496" spans="3:4" x14ac:dyDescent="0.25">
      <c r="C2496" s="1">
        <v>27782</v>
      </c>
      <c r="D2496">
        <v>108.75</v>
      </c>
    </row>
    <row r="2497" spans="3:4" x14ac:dyDescent="0.25">
      <c r="C2497" s="1">
        <v>27775</v>
      </c>
      <c r="D2497">
        <v>109.31</v>
      </c>
    </row>
    <row r="2498" spans="3:4" x14ac:dyDescent="0.25">
      <c r="C2498" s="1">
        <v>27768</v>
      </c>
      <c r="D2498">
        <v>109.27</v>
      </c>
    </row>
    <row r="2499" spans="3:4" x14ac:dyDescent="0.25">
      <c r="C2499" s="1">
        <v>27761</v>
      </c>
      <c r="D2499">
        <v>107.29</v>
      </c>
    </row>
    <row r="2500" spans="3:4" x14ac:dyDescent="0.25">
      <c r="C2500" s="1">
        <v>27754</v>
      </c>
      <c r="D2500">
        <v>105.11</v>
      </c>
    </row>
    <row r="2501" spans="3:4" x14ac:dyDescent="0.25">
      <c r="C2501" s="1">
        <v>27747</v>
      </c>
      <c r="D2501">
        <v>104.85</v>
      </c>
    </row>
    <row r="2502" spans="3:4" x14ac:dyDescent="0.25">
      <c r="C2502" s="1">
        <v>27740</v>
      </c>
      <c r="D2502">
        <v>103.34</v>
      </c>
    </row>
    <row r="2503" spans="3:4" x14ac:dyDescent="0.25">
      <c r="C2503" s="1">
        <v>27733</v>
      </c>
      <c r="D2503">
        <v>104.72</v>
      </c>
    </row>
    <row r="2504" spans="3:4" x14ac:dyDescent="0.25">
      <c r="C2504" s="1">
        <v>27726</v>
      </c>
      <c r="D2504">
        <v>104.29</v>
      </c>
    </row>
    <row r="2505" spans="3:4" x14ac:dyDescent="0.25">
      <c r="C2505" s="1">
        <v>27719</v>
      </c>
      <c r="D2505">
        <v>104.72</v>
      </c>
    </row>
    <row r="2506" spans="3:4" x14ac:dyDescent="0.25">
      <c r="C2506" s="1">
        <v>27712</v>
      </c>
      <c r="D2506">
        <v>104.23</v>
      </c>
    </row>
    <row r="2507" spans="3:4" x14ac:dyDescent="0.25">
      <c r="C2507" s="1">
        <v>27705</v>
      </c>
      <c r="D2507">
        <v>104.21</v>
      </c>
    </row>
    <row r="2508" spans="3:4" x14ac:dyDescent="0.25">
      <c r="C2508" s="1">
        <v>27698</v>
      </c>
      <c r="D2508">
        <v>101.9</v>
      </c>
    </row>
    <row r="2509" spans="3:4" x14ac:dyDescent="0.25">
      <c r="C2509" s="1">
        <v>27691</v>
      </c>
      <c r="D2509">
        <v>101.66</v>
      </c>
    </row>
    <row r="2510" spans="3:4" x14ac:dyDescent="0.25">
      <c r="C2510" s="1">
        <v>27684</v>
      </c>
      <c r="D2510">
        <v>98.94</v>
      </c>
    </row>
    <row r="2511" spans="3:4" x14ac:dyDescent="0.25">
      <c r="C2511" s="1">
        <v>27677</v>
      </c>
      <c r="D2511">
        <v>98.03</v>
      </c>
    </row>
    <row r="2512" spans="3:4" x14ac:dyDescent="0.25">
      <c r="C2512" s="1">
        <v>27670</v>
      </c>
      <c r="D2512">
        <v>95.41</v>
      </c>
    </row>
    <row r="2513" spans="3:4" x14ac:dyDescent="0.25">
      <c r="C2513" s="1">
        <v>27663</v>
      </c>
      <c r="D2513">
        <v>96.05</v>
      </c>
    </row>
    <row r="2514" spans="3:4" x14ac:dyDescent="0.25">
      <c r="C2514" s="1">
        <v>27656</v>
      </c>
      <c r="D2514">
        <v>97.04</v>
      </c>
    </row>
    <row r="2515" spans="3:4" x14ac:dyDescent="0.25">
      <c r="C2515" s="1">
        <v>27649</v>
      </c>
      <c r="D2515">
        <v>97.43</v>
      </c>
    </row>
    <row r="2516" spans="3:4" x14ac:dyDescent="0.25">
      <c r="C2516" s="1">
        <v>27642</v>
      </c>
      <c r="D2516">
        <v>99.51</v>
      </c>
    </row>
    <row r="2517" spans="3:4" x14ac:dyDescent="0.25">
      <c r="C2517" s="1">
        <v>27635</v>
      </c>
      <c r="D2517">
        <v>99.67</v>
      </c>
    </row>
    <row r="2518" spans="3:4" x14ac:dyDescent="0.25">
      <c r="C2518" s="1">
        <v>27628</v>
      </c>
      <c r="D2518">
        <v>99.16</v>
      </c>
    </row>
    <row r="2519" spans="3:4" x14ac:dyDescent="0.25">
      <c r="C2519" s="1">
        <v>27621</v>
      </c>
      <c r="D2519">
        <v>98.02</v>
      </c>
    </row>
    <row r="2520" spans="3:4" x14ac:dyDescent="0.25">
      <c r="C2520" s="1">
        <v>27614</v>
      </c>
      <c r="D2520">
        <v>96.66</v>
      </c>
    </row>
    <row r="2521" spans="3:4" x14ac:dyDescent="0.25">
      <c r="C2521" s="1">
        <v>27607</v>
      </c>
      <c r="D2521">
        <v>97.76</v>
      </c>
    </row>
    <row r="2522" spans="3:4" x14ac:dyDescent="0.25">
      <c r="C2522" s="1">
        <v>27600</v>
      </c>
      <c r="D2522">
        <v>99.3</v>
      </c>
    </row>
    <row r="2523" spans="3:4" x14ac:dyDescent="0.25">
      <c r="C2523" s="1">
        <v>27593</v>
      </c>
      <c r="D2523">
        <v>101.44</v>
      </c>
    </row>
    <row r="2524" spans="3:4" x14ac:dyDescent="0.25">
      <c r="C2524" s="1">
        <v>27586</v>
      </c>
      <c r="D2524">
        <v>104.63</v>
      </c>
    </row>
    <row r="2525" spans="3:4" x14ac:dyDescent="0.25">
      <c r="C2525" s="1">
        <v>27579</v>
      </c>
      <c r="D2525">
        <v>104.44</v>
      </c>
    </row>
    <row r="2526" spans="3:4" x14ac:dyDescent="0.25">
      <c r="C2526" s="1">
        <v>27572</v>
      </c>
      <c r="D2526">
        <v>103.75</v>
      </c>
    </row>
    <row r="2527" spans="3:4" x14ac:dyDescent="0.25">
      <c r="C2527" s="1">
        <v>27565</v>
      </c>
      <c r="D2527">
        <v>108.04</v>
      </c>
    </row>
    <row r="2528" spans="3:4" x14ac:dyDescent="0.25">
      <c r="C2528" s="1">
        <v>27558</v>
      </c>
      <c r="D2528">
        <v>108.81</v>
      </c>
    </row>
    <row r="2529" spans="3:4" x14ac:dyDescent="0.25">
      <c r="C2529" s="1">
        <v>27551</v>
      </c>
      <c r="D2529">
        <v>113.22</v>
      </c>
    </row>
    <row r="2530" spans="3:4" x14ac:dyDescent="0.25">
      <c r="C2530" s="1">
        <v>27544</v>
      </c>
      <c r="D2530">
        <v>109.34</v>
      </c>
    </row>
    <row r="2531" spans="3:4" x14ac:dyDescent="0.25">
      <c r="C2531" s="1">
        <v>27537</v>
      </c>
      <c r="D2531">
        <v>112.4</v>
      </c>
    </row>
    <row r="2532" spans="3:4" x14ac:dyDescent="0.25">
      <c r="C2532" s="1">
        <v>27530</v>
      </c>
      <c r="D2532">
        <v>111.5</v>
      </c>
    </row>
    <row r="2533" spans="3:4" x14ac:dyDescent="0.25">
      <c r="C2533" s="1">
        <v>27523</v>
      </c>
      <c r="D2533">
        <v>112.73</v>
      </c>
    </row>
    <row r="2534" spans="3:4" x14ac:dyDescent="0.25">
      <c r="C2534" s="1">
        <v>27516</v>
      </c>
      <c r="D2534">
        <v>112.06</v>
      </c>
    </row>
    <row r="2535" spans="3:4" x14ac:dyDescent="0.25">
      <c r="C2535" s="1">
        <v>27509</v>
      </c>
      <c r="D2535">
        <v>112.55</v>
      </c>
    </row>
    <row r="2536" spans="3:4" x14ac:dyDescent="0.25">
      <c r="C2536" s="1">
        <v>27502</v>
      </c>
      <c r="D2536">
        <v>111.75</v>
      </c>
    </row>
    <row r="2537" spans="3:4" x14ac:dyDescent="0.25">
      <c r="C2537" s="1">
        <v>27495</v>
      </c>
      <c r="D2537">
        <v>105.56</v>
      </c>
    </row>
    <row r="2538" spans="3:4" x14ac:dyDescent="0.25">
      <c r="C2538" s="1">
        <v>27488</v>
      </c>
      <c r="D2538">
        <v>104.71</v>
      </c>
    </row>
    <row r="2539" spans="3:4" x14ac:dyDescent="0.25">
      <c r="C2539" s="1">
        <v>27481</v>
      </c>
      <c r="D2539">
        <v>104.11</v>
      </c>
    </row>
    <row r="2540" spans="3:4" x14ac:dyDescent="0.25">
      <c r="C2540" s="1">
        <v>27474</v>
      </c>
      <c r="D2540">
        <v>104.18</v>
      </c>
    </row>
    <row r="2541" spans="3:4" x14ac:dyDescent="0.25">
      <c r="C2541" s="1">
        <v>27467</v>
      </c>
      <c r="D2541">
        <v>107.71</v>
      </c>
    </row>
    <row r="2542" spans="3:4" x14ac:dyDescent="0.25">
      <c r="C2542" s="1">
        <v>27460</v>
      </c>
      <c r="D2542">
        <v>109.5</v>
      </c>
    </row>
    <row r="2543" spans="3:4" x14ac:dyDescent="0.25">
      <c r="C2543" s="1">
        <v>27453</v>
      </c>
      <c r="D2543">
        <v>107.95</v>
      </c>
    </row>
    <row r="2544" spans="3:4" x14ac:dyDescent="0.25">
      <c r="C2544" s="1">
        <v>27446</v>
      </c>
      <c r="D2544">
        <v>102.11</v>
      </c>
    </row>
    <row r="2545" spans="3:4" x14ac:dyDescent="0.25">
      <c r="C2545" s="1">
        <v>27439</v>
      </c>
      <c r="D2545">
        <v>101.13</v>
      </c>
    </row>
    <row r="2546" spans="3:4" x14ac:dyDescent="0.25">
      <c r="C2546" s="1">
        <v>27432</v>
      </c>
      <c r="D2546">
        <v>97.51</v>
      </c>
    </row>
    <row r="2547" spans="3:4" x14ac:dyDescent="0.25">
      <c r="C2547" s="1">
        <v>27425</v>
      </c>
      <c r="D2547">
        <v>95.68</v>
      </c>
    </row>
    <row r="2548" spans="3:4" x14ac:dyDescent="0.25">
      <c r="C2548" s="1">
        <v>27418</v>
      </c>
      <c r="D2548">
        <v>90.28</v>
      </c>
    </row>
    <row r="2549" spans="3:4" x14ac:dyDescent="0.25">
      <c r="C2549" s="1">
        <v>27411</v>
      </c>
      <c r="D2549">
        <v>84.42</v>
      </c>
    </row>
    <row r="2550" spans="3:4" x14ac:dyDescent="0.25">
      <c r="C2550" s="1">
        <v>27404</v>
      </c>
      <c r="D2550">
        <v>80.69</v>
      </c>
    </row>
    <row r="2551" spans="3:4" x14ac:dyDescent="0.25">
      <c r="C2551" s="1">
        <v>27397</v>
      </c>
      <c r="D2551">
        <v>77.47</v>
      </c>
    </row>
    <row r="2552" spans="3:4" x14ac:dyDescent="0.25">
      <c r="C2552" s="1">
        <v>27390</v>
      </c>
      <c r="D2552">
        <v>76.98</v>
      </c>
    </row>
    <row r="2553" spans="3:4" x14ac:dyDescent="0.25">
      <c r="C2553" s="1">
        <v>27383</v>
      </c>
      <c r="D2553">
        <v>76.8</v>
      </c>
    </row>
    <row r="2554" spans="3:4" x14ac:dyDescent="0.25">
      <c r="C2554" s="1">
        <v>27376</v>
      </c>
      <c r="D2554">
        <v>75.489999999999995</v>
      </c>
    </row>
    <row r="2555" spans="3:4" x14ac:dyDescent="0.25">
      <c r="C2555" s="1">
        <v>27369</v>
      </c>
      <c r="D2555">
        <v>77.03</v>
      </c>
    </row>
    <row r="2556" spans="3:4" x14ac:dyDescent="0.25">
      <c r="C2556" s="1">
        <v>27362</v>
      </c>
      <c r="D2556">
        <v>77.48</v>
      </c>
    </row>
    <row r="2557" spans="3:4" x14ac:dyDescent="0.25">
      <c r="C2557" s="1">
        <v>27355</v>
      </c>
      <c r="D2557">
        <v>76.25</v>
      </c>
    </row>
    <row r="2558" spans="3:4" x14ac:dyDescent="0.25">
      <c r="C2558" s="1">
        <v>27348</v>
      </c>
      <c r="D2558">
        <v>76.91</v>
      </c>
    </row>
    <row r="2559" spans="3:4" x14ac:dyDescent="0.25">
      <c r="C2559" s="1">
        <v>27341</v>
      </c>
      <c r="D2559">
        <v>76.84</v>
      </c>
    </row>
    <row r="2560" spans="3:4" x14ac:dyDescent="0.25">
      <c r="C2560" s="1">
        <v>27334</v>
      </c>
      <c r="D2560">
        <v>77.56</v>
      </c>
    </row>
    <row r="2561" spans="3:4" x14ac:dyDescent="0.25">
      <c r="C2561" s="1">
        <v>27327</v>
      </c>
      <c r="D2561">
        <v>77.599999999999994</v>
      </c>
    </row>
    <row r="2562" spans="3:4" x14ac:dyDescent="0.25">
      <c r="C2562" s="1">
        <v>27320</v>
      </c>
      <c r="D2562">
        <v>77.59</v>
      </c>
    </row>
    <row r="2563" spans="3:4" x14ac:dyDescent="0.25">
      <c r="C2563" s="1">
        <v>27313</v>
      </c>
      <c r="D2563">
        <v>75.7</v>
      </c>
    </row>
    <row r="2564" spans="3:4" x14ac:dyDescent="0.25">
      <c r="C2564" s="1">
        <v>27306</v>
      </c>
      <c r="D2564">
        <v>74.34</v>
      </c>
    </row>
    <row r="2565" spans="3:4" x14ac:dyDescent="0.25">
      <c r="C2565" s="1">
        <v>27299</v>
      </c>
      <c r="D2565">
        <v>74.790000000000006</v>
      </c>
    </row>
    <row r="2566" spans="3:4" x14ac:dyDescent="0.25">
      <c r="C2566" s="1">
        <v>27292</v>
      </c>
      <c r="D2566">
        <v>76.89</v>
      </c>
    </row>
    <row r="2567" spans="3:4" x14ac:dyDescent="0.25">
      <c r="C2567" s="1">
        <v>27285</v>
      </c>
      <c r="D2567">
        <v>79.14</v>
      </c>
    </row>
    <row r="2568" spans="3:4" x14ac:dyDescent="0.25">
      <c r="C2568" s="1">
        <v>27278</v>
      </c>
      <c r="D2568">
        <v>81.739999999999995</v>
      </c>
    </row>
    <row r="2569" spans="3:4" x14ac:dyDescent="0.25">
      <c r="C2569" s="1">
        <v>27271</v>
      </c>
      <c r="D2569">
        <v>83.04</v>
      </c>
    </row>
    <row r="2570" spans="3:4" x14ac:dyDescent="0.25">
      <c r="C2570" s="1">
        <v>27264</v>
      </c>
      <c r="D2570">
        <v>85.66</v>
      </c>
    </row>
    <row r="2571" spans="3:4" x14ac:dyDescent="0.25">
      <c r="C2571" s="1">
        <v>27257</v>
      </c>
      <c r="D2571">
        <v>87.17</v>
      </c>
    </row>
    <row r="2572" spans="3:4" x14ac:dyDescent="0.25">
      <c r="C2572" s="1">
        <v>27250</v>
      </c>
      <c r="D2572">
        <v>92.26</v>
      </c>
    </row>
    <row r="2573" spans="3:4" x14ac:dyDescent="0.25">
      <c r="C2573" s="1">
        <v>27243</v>
      </c>
      <c r="D2573">
        <v>91.25</v>
      </c>
    </row>
    <row r="2574" spans="3:4" x14ac:dyDescent="0.25">
      <c r="C2574" s="1">
        <v>27236</v>
      </c>
      <c r="D2574">
        <v>94.83</v>
      </c>
    </row>
    <row r="2575" spans="3:4" x14ac:dyDescent="0.25">
      <c r="C2575" s="1">
        <v>27229</v>
      </c>
      <c r="D2575">
        <v>94.24</v>
      </c>
    </row>
    <row r="2576" spans="3:4" x14ac:dyDescent="0.25">
      <c r="C2576" s="1">
        <v>27222</v>
      </c>
      <c r="D2576">
        <v>92.91</v>
      </c>
    </row>
    <row r="2577" spans="3:4" x14ac:dyDescent="0.25">
      <c r="C2577" s="1">
        <v>27215</v>
      </c>
      <c r="D2577">
        <v>92.08</v>
      </c>
    </row>
    <row r="2578" spans="3:4" x14ac:dyDescent="0.25">
      <c r="C2578" s="1">
        <v>27208</v>
      </c>
      <c r="D2578">
        <v>94.2</v>
      </c>
    </row>
    <row r="2579" spans="3:4" x14ac:dyDescent="0.25">
      <c r="C2579" s="1">
        <v>27201</v>
      </c>
      <c r="D2579">
        <v>94.24</v>
      </c>
    </row>
    <row r="2580" spans="3:4" x14ac:dyDescent="0.25">
      <c r="C2580" s="1">
        <v>27194</v>
      </c>
      <c r="D2580">
        <v>98.66</v>
      </c>
    </row>
    <row r="2581" spans="3:4" x14ac:dyDescent="0.25">
      <c r="C2581" s="1">
        <v>27187</v>
      </c>
      <c r="D2581">
        <v>101.22</v>
      </c>
    </row>
    <row r="2582" spans="3:4" x14ac:dyDescent="0.25">
      <c r="C2582" s="1">
        <v>27180</v>
      </c>
      <c r="D2582">
        <v>99.63</v>
      </c>
    </row>
    <row r="2583" spans="3:4" x14ac:dyDescent="0.25">
      <c r="C2583" s="1">
        <v>27173</v>
      </c>
      <c r="D2583">
        <v>104.11</v>
      </c>
    </row>
    <row r="2584" spans="3:4" x14ac:dyDescent="0.25">
      <c r="C2584" s="1">
        <v>27166</v>
      </c>
      <c r="D2584">
        <v>106.49</v>
      </c>
    </row>
    <row r="2585" spans="3:4" x14ac:dyDescent="0.25">
      <c r="C2585" s="1">
        <v>27159</v>
      </c>
      <c r="D2585">
        <v>108.12</v>
      </c>
    </row>
    <row r="2586" spans="3:4" x14ac:dyDescent="0.25">
      <c r="C2586" s="1">
        <v>27152</v>
      </c>
      <c r="D2586">
        <v>108.06</v>
      </c>
    </row>
    <row r="2587" spans="3:4" x14ac:dyDescent="0.25">
      <c r="C2587" s="1">
        <v>27145</v>
      </c>
      <c r="D2587">
        <v>107.45</v>
      </c>
    </row>
    <row r="2588" spans="3:4" x14ac:dyDescent="0.25">
      <c r="C2588" s="1">
        <v>27138</v>
      </c>
      <c r="D2588">
        <v>107.82</v>
      </c>
    </row>
    <row r="2589" spans="3:4" x14ac:dyDescent="0.25">
      <c r="C2589" s="1">
        <v>27131</v>
      </c>
      <c r="D2589">
        <v>104.84</v>
      </c>
    </row>
    <row r="2590" spans="3:4" x14ac:dyDescent="0.25">
      <c r="C2590" s="1">
        <v>27124</v>
      </c>
      <c r="D2590">
        <v>105.23</v>
      </c>
    </row>
    <row r="2591" spans="3:4" x14ac:dyDescent="0.25">
      <c r="C2591" s="1">
        <v>27117</v>
      </c>
      <c r="D2591">
        <v>104.13</v>
      </c>
    </row>
    <row r="2592" spans="3:4" x14ac:dyDescent="0.25">
      <c r="C2592" s="1">
        <v>27110</v>
      </c>
      <c r="D2592">
        <v>105.27</v>
      </c>
    </row>
    <row r="2593" spans="3:4" x14ac:dyDescent="0.25">
      <c r="C2593" s="1">
        <v>27103</v>
      </c>
      <c r="D2593">
        <v>105.68</v>
      </c>
    </row>
    <row r="2594" spans="3:4" x14ac:dyDescent="0.25">
      <c r="C2594" s="1">
        <v>27096</v>
      </c>
      <c r="D2594">
        <v>104.93</v>
      </c>
    </row>
    <row r="2595" spans="3:4" x14ac:dyDescent="0.25">
      <c r="C2595" s="1">
        <v>27089</v>
      </c>
      <c r="D2595">
        <v>105.25</v>
      </c>
    </row>
    <row r="2596" spans="3:4" x14ac:dyDescent="0.25">
      <c r="C2596" s="1">
        <v>27082</v>
      </c>
      <c r="D2596">
        <v>108.77</v>
      </c>
    </row>
    <row r="2597" spans="3:4" x14ac:dyDescent="0.25">
      <c r="C2597" s="1">
        <v>27075</v>
      </c>
      <c r="D2597">
        <v>106.97</v>
      </c>
    </row>
    <row r="2598" spans="3:4" x14ac:dyDescent="0.25">
      <c r="C2598" s="1">
        <v>27068</v>
      </c>
      <c r="D2598">
        <v>105.04</v>
      </c>
    </row>
    <row r="2599" spans="3:4" x14ac:dyDescent="0.25">
      <c r="C2599" s="1">
        <v>27061</v>
      </c>
      <c r="D2599">
        <v>106.89</v>
      </c>
    </row>
    <row r="2600" spans="3:4" x14ac:dyDescent="0.25">
      <c r="C2600" s="1">
        <v>27054</v>
      </c>
      <c r="D2600">
        <v>102.7</v>
      </c>
    </row>
    <row r="2601" spans="3:4" x14ac:dyDescent="0.25">
      <c r="C2601" s="1">
        <v>27047</v>
      </c>
      <c r="D2601">
        <v>104.74</v>
      </c>
    </row>
    <row r="2602" spans="3:4" x14ac:dyDescent="0.25">
      <c r="C2602" s="1">
        <v>27040</v>
      </c>
      <c r="D2602">
        <v>104.72</v>
      </c>
    </row>
    <row r="2603" spans="3:4" x14ac:dyDescent="0.25">
      <c r="C2603" s="1">
        <v>27033</v>
      </c>
      <c r="D2603">
        <v>104.26</v>
      </c>
    </row>
    <row r="2604" spans="3:4" x14ac:dyDescent="0.25">
      <c r="C2604" s="1">
        <v>27026</v>
      </c>
      <c r="D2604">
        <v>106.76</v>
      </c>
    </row>
    <row r="2605" spans="3:4" x14ac:dyDescent="0.25">
      <c r="C2605" s="1">
        <v>27019</v>
      </c>
      <c r="D2605">
        <v>102.28</v>
      </c>
    </row>
    <row r="2606" spans="3:4" x14ac:dyDescent="0.25">
      <c r="C2606" s="1">
        <v>27012</v>
      </c>
      <c r="D2606">
        <v>100.25</v>
      </c>
    </row>
    <row r="2607" spans="3:4" x14ac:dyDescent="0.25">
      <c r="C2607" s="1">
        <v>27005</v>
      </c>
      <c r="D2607">
        <v>105.1</v>
      </c>
    </row>
    <row r="2608" spans="3:4" x14ac:dyDescent="0.25">
      <c r="C2608" s="1">
        <v>26998</v>
      </c>
      <c r="D2608">
        <v>110.04</v>
      </c>
    </row>
    <row r="2609" spans="3:4" x14ac:dyDescent="0.25">
      <c r="C2609" s="1">
        <v>26991</v>
      </c>
      <c r="D2609">
        <v>113.64</v>
      </c>
    </row>
    <row r="2610" spans="3:4" x14ac:dyDescent="0.25">
      <c r="C2610" s="1">
        <v>26984</v>
      </c>
      <c r="D2610">
        <v>118.47</v>
      </c>
    </row>
    <row r="2611" spans="3:4" x14ac:dyDescent="0.25">
      <c r="C2611" s="1">
        <v>26977</v>
      </c>
      <c r="D2611">
        <v>126.5</v>
      </c>
    </row>
    <row r="2612" spans="3:4" x14ac:dyDescent="0.25">
      <c r="C2612" s="1">
        <v>26970</v>
      </c>
      <c r="D2612">
        <v>130.26</v>
      </c>
    </row>
    <row r="2613" spans="3:4" x14ac:dyDescent="0.25">
      <c r="C2613" s="1">
        <v>26963</v>
      </c>
      <c r="D2613">
        <v>131.19</v>
      </c>
    </row>
    <row r="2614" spans="3:4" x14ac:dyDescent="0.25">
      <c r="C2614" s="1">
        <v>26956</v>
      </c>
      <c r="D2614">
        <v>129.69999999999999</v>
      </c>
    </row>
    <row r="2615" spans="3:4" x14ac:dyDescent="0.25">
      <c r="C2615" s="1">
        <v>26949</v>
      </c>
      <c r="D2615">
        <v>128.44999999999999</v>
      </c>
    </row>
    <row r="2616" spans="3:4" x14ac:dyDescent="0.25">
      <c r="C2616" s="1">
        <v>26942</v>
      </c>
      <c r="D2616">
        <v>127.91</v>
      </c>
    </row>
    <row r="2617" spans="3:4" x14ac:dyDescent="0.25">
      <c r="C2617" s="1">
        <v>26935</v>
      </c>
      <c r="D2617">
        <v>126.94</v>
      </c>
    </row>
    <row r="2618" spans="3:4" x14ac:dyDescent="0.25">
      <c r="C2618" s="1">
        <v>26928</v>
      </c>
      <c r="D2618">
        <v>125.13</v>
      </c>
    </row>
    <row r="2619" spans="3:4" x14ac:dyDescent="0.25">
      <c r="C2619" s="1">
        <v>26921</v>
      </c>
      <c r="D2619">
        <v>124.26</v>
      </c>
    </row>
    <row r="2620" spans="3:4" x14ac:dyDescent="0.25">
      <c r="C2620" s="1">
        <v>26914</v>
      </c>
      <c r="D2620">
        <v>124.68</v>
      </c>
    </row>
    <row r="2621" spans="3:4" x14ac:dyDescent="0.25">
      <c r="C2621" s="1">
        <v>26907</v>
      </c>
      <c r="D2621">
        <v>124.58</v>
      </c>
    </row>
    <row r="2622" spans="3:4" x14ac:dyDescent="0.25">
      <c r="C2622" s="1">
        <v>26900</v>
      </c>
      <c r="D2622">
        <v>123.98</v>
      </c>
    </row>
    <row r="2623" spans="3:4" x14ac:dyDescent="0.25">
      <c r="C2623" s="1">
        <v>26893</v>
      </c>
      <c r="D2623">
        <v>125.62</v>
      </c>
    </row>
    <row r="2624" spans="3:4" x14ac:dyDescent="0.25">
      <c r="C2624" s="1">
        <v>26886</v>
      </c>
      <c r="D2624">
        <v>128.59</v>
      </c>
    </row>
    <row r="2625" spans="3:4" x14ac:dyDescent="0.25">
      <c r="C2625" s="1">
        <v>26879</v>
      </c>
      <c r="D2625">
        <v>130.74</v>
      </c>
    </row>
    <row r="2626" spans="3:4" x14ac:dyDescent="0.25">
      <c r="C2626" s="1">
        <v>26872</v>
      </c>
      <c r="D2626">
        <v>129.08000000000001</v>
      </c>
    </row>
    <row r="2627" spans="3:4" x14ac:dyDescent="0.25">
      <c r="C2627" s="1">
        <v>26865</v>
      </c>
      <c r="D2627">
        <v>133.02000000000001</v>
      </c>
    </row>
    <row r="2628" spans="3:4" x14ac:dyDescent="0.25">
      <c r="C2628" s="1">
        <v>26858</v>
      </c>
      <c r="D2628">
        <v>134.41999999999999</v>
      </c>
    </row>
    <row r="2629" spans="3:4" x14ac:dyDescent="0.25">
      <c r="C2629" s="1">
        <v>26851</v>
      </c>
      <c r="D2629">
        <v>137.24</v>
      </c>
    </row>
    <row r="2630" spans="3:4" x14ac:dyDescent="0.25">
      <c r="C2630" s="1">
        <v>26844</v>
      </c>
      <c r="D2630">
        <v>138.04</v>
      </c>
    </row>
    <row r="2631" spans="3:4" x14ac:dyDescent="0.25">
      <c r="C2631" s="1">
        <v>26837</v>
      </c>
      <c r="D2631">
        <v>137.04</v>
      </c>
    </row>
    <row r="2632" spans="3:4" x14ac:dyDescent="0.25">
      <c r="C2632" s="1">
        <v>26830</v>
      </c>
      <c r="D2632">
        <v>136.36000000000001</v>
      </c>
    </row>
    <row r="2633" spans="3:4" x14ac:dyDescent="0.25">
      <c r="C2633" s="1">
        <v>26823</v>
      </c>
      <c r="D2633">
        <v>136.75</v>
      </c>
    </row>
    <row r="2634" spans="3:4" x14ac:dyDescent="0.25">
      <c r="C2634" s="1">
        <v>26816</v>
      </c>
      <c r="D2634">
        <v>135.19999999999999</v>
      </c>
    </row>
    <row r="2635" spans="3:4" x14ac:dyDescent="0.25">
      <c r="C2635" s="1">
        <v>26809</v>
      </c>
      <c r="D2635">
        <v>132.9</v>
      </c>
    </row>
    <row r="2636" spans="3:4" x14ac:dyDescent="0.25">
      <c r="C2636" s="1">
        <v>26802</v>
      </c>
      <c r="D2636">
        <v>131.6</v>
      </c>
    </row>
    <row r="2637" spans="3:4" x14ac:dyDescent="0.25">
      <c r="C2637" s="1">
        <v>26795</v>
      </c>
      <c r="D2637">
        <v>127.07</v>
      </c>
    </row>
    <row r="2638" spans="3:4" x14ac:dyDescent="0.25">
      <c r="C2638" s="1">
        <v>26788</v>
      </c>
      <c r="D2638">
        <v>130.83000000000001</v>
      </c>
    </row>
    <row r="2639" spans="3:4" x14ac:dyDescent="0.25">
      <c r="C2639" s="1">
        <v>26781</v>
      </c>
      <c r="D2639">
        <v>131.55000000000001</v>
      </c>
    </row>
    <row r="2640" spans="3:4" x14ac:dyDescent="0.25">
      <c r="C2640" s="1">
        <v>26774</v>
      </c>
      <c r="D2640">
        <v>131.53</v>
      </c>
    </row>
    <row r="2641" spans="3:4" x14ac:dyDescent="0.25">
      <c r="C2641" s="1">
        <v>26767</v>
      </c>
      <c r="D2641">
        <v>131.72999999999999</v>
      </c>
    </row>
    <row r="2642" spans="3:4" x14ac:dyDescent="0.25">
      <c r="C2642" s="1">
        <v>26760</v>
      </c>
      <c r="D2642">
        <v>132.38999999999999</v>
      </c>
    </row>
    <row r="2643" spans="3:4" x14ac:dyDescent="0.25">
      <c r="C2643" s="1">
        <v>26753</v>
      </c>
      <c r="D2643">
        <v>131.19</v>
      </c>
    </row>
    <row r="2644" spans="3:4" x14ac:dyDescent="0.25">
      <c r="C2644" s="1">
        <v>26746</v>
      </c>
      <c r="D2644">
        <v>131</v>
      </c>
    </row>
    <row r="2645" spans="3:4" x14ac:dyDescent="0.25">
      <c r="C2645" s="1">
        <v>26739</v>
      </c>
      <c r="D2645">
        <v>130.47999999999999</v>
      </c>
    </row>
    <row r="2646" spans="3:4" x14ac:dyDescent="0.25">
      <c r="C2646" s="1">
        <v>26732</v>
      </c>
      <c r="D2646">
        <v>128.53</v>
      </c>
    </row>
    <row r="2647" spans="3:4" x14ac:dyDescent="0.25">
      <c r="C2647" s="1">
        <v>26725</v>
      </c>
      <c r="D2647">
        <v>128.6</v>
      </c>
    </row>
    <row r="2648" spans="3:4" x14ac:dyDescent="0.25">
      <c r="C2648" s="1">
        <v>26718</v>
      </c>
      <c r="D2648">
        <v>127.84</v>
      </c>
    </row>
    <row r="2649" spans="3:4" x14ac:dyDescent="0.25">
      <c r="C2649" s="1">
        <v>26711</v>
      </c>
      <c r="D2649">
        <v>124.08</v>
      </c>
    </row>
    <row r="2650" spans="3:4" x14ac:dyDescent="0.25">
      <c r="C2650" s="1">
        <v>26704</v>
      </c>
      <c r="D2650">
        <v>119.3</v>
      </c>
    </row>
    <row r="2651" spans="3:4" x14ac:dyDescent="0.25">
      <c r="C2651" s="1">
        <v>26697</v>
      </c>
      <c r="D2651">
        <v>119.61</v>
      </c>
    </row>
    <row r="2652" spans="3:4" x14ac:dyDescent="0.25">
      <c r="C2652" s="1">
        <v>26690</v>
      </c>
      <c r="D2652">
        <v>119.47</v>
      </c>
    </row>
    <row r="2653" spans="3:4" x14ac:dyDescent="0.25">
      <c r="C2653" s="1">
        <v>26683</v>
      </c>
      <c r="D2653">
        <v>121.6</v>
      </c>
    </row>
    <row r="2654" spans="3:4" x14ac:dyDescent="0.25">
      <c r="C2654" s="1">
        <v>26676</v>
      </c>
      <c r="D2654">
        <v>122.08</v>
      </c>
    </row>
    <row r="2655" spans="3:4" x14ac:dyDescent="0.25">
      <c r="C2655" s="1">
        <v>26669</v>
      </c>
      <c r="D2655">
        <v>121.68</v>
      </c>
    </row>
    <row r="2656" spans="3:4" x14ac:dyDescent="0.25">
      <c r="C2656" s="1">
        <v>26662</v>
      </c>
      <c r="D2656">
        <v>119.53</v>
      </c>
    </row>
    <row r="2657" spans="3:4" x14ac:dyDescent="0.25">
      <c r="C2657" s="1">
        <v>26655</v>
      </c>
      <c r="D2657">
        <v>119.35</v>
      </c>
    </row>
    <row r="2658" spans="3:4" x14ac:dyDescent="0.25">
      <c r="C2658" s="1">
        <v>26648</v>
      </c>
      <c r="D2658">
        <v>119.83</v>
      </c>
    </row>
    <row r="2659" spans="3:4" x14ac:dyDescent="0.25">
      <c r="C2659" s="1">
        <v>26641</v>
      </c>
      <c r="D2659">
        <v>120.89</v>
      </c>
    </row>
    <row r="2660" spans="3:4" x14ac:dyDescent="0.25">
      <c r="C2660" s="1">
        <v>26634</v>
      </c>
      <c r="D2660">
        <v>120.73</v>
      </c>
    </row>
    <row r="2661" spans="3:4" x14ac:dyDescent="0.25">
      <c r="C2661" s="1">
        <v>26627</v>
      </c>
      <c r="D2661">
        <v>119.99</v>
      </c>
    </row>
    <row r="2662" spans="3:4" x14ac:dyDescent="0.25">
      <c r="C2662" s="1">
        <v>26620</v>
      </c>
      <c r="D2662">
        <v>119.74</v>
      </c>
    </row>
    <row r="2663" spans="3:4" x14ac:dyDescent="0.25">
      <c r="C2663" s="1">
        <v>26613</v>
      </c>
      <c r="D2663">
        <v>118.92</v>
      </c>
    </row>
    <row r="2664" spans="3:4" x14ac:dyDescent="0.25">
      <c r="C2664" s="1">
        <v>26606</v>
      </c>
      <c r="D2664">
        <v>118.44</v>
      </c>
    </row>
    <row r="2665" spans="3:4" x14ac:dyDescent="0.25">
      <c r="C2665" s="1">
        <v>26599</v>
      </c>
      <c r="D2665">
        <v>117.71</v>
      </c>
    </row>
    <row r="2666" spans="3:4" x14ac:dyDescent="0.25">
      <c r="C2666" s="1">
        <v>26592</v>
      </c>
      <c r="D2666">
        <v>119.21</v>
      </c>
    </row>
    <row r="2667" spans="3:4" x14ac:dyDescent="0.25">
      <c r="C2667" s="1">
        <v>26585</v>
      </c>
      <c r="D2667">
        <v>120.41</v>
      </c>
    </row>
    <row r="2668" spans="3:4" x14ac:dyDescent="0.25">
      <c r="C2668" s="1">
        <v>26578</v>
      </c>
      <c r="D2668">
        <v>120.93</v>
      </c>
    </row>
    <row r="2669" spans="3:4" x14ac:dyDescent="0.25">
      <c r="C2669" s="1">
        <v>26571</v>
      </c>
      <c r="D2669">
        <v>118.28</v>
      </c>
    </row>
    <row r="2670" spans="3:4" x14ac:dyDescent="0.25">
      <c r="C2670" s="1">
        <v>26564</v>
      </c>
      <c r="D2670">
        <v>118.96</v>
      </c>
    </row>
    <row r="2671" spans="3:4" x14ac:dyDescent="0.25">
      <c r="C2671" s="1">
        <v>26557</v>
      </c>
      <c r="D2671">
        <v>122.6</v>
      </c>
    </row>
    <row r="2672" spans="3:4" x14ac:dyDescent="0.25">
      <c r="C2672" s="1">
        <v>26550</v>
      </c>
      <c r="D2672">
        <v>124.09</v>
      </c>
    </row>
    <row r="2673" spans="3:4" x14ac:dyDescent="0.25">
      <c r="C2673" s="1">
        <v>26543</v>
      </c>
      <c r="D2673">
        <v>125.75</v>
      </c>
    </row>
    <row r="2674" spans="3:4" x14ac:dyDescent="0.25">
      <c r="C2674" s="1">
        <v>26536</v>
      </c>
      <c r="D2674">
        <v>126.2</v>
      </c>
    </row>
    <row r="2675" spans="3:4" x14ac:dyDescent="0.25">
      <c r="C2675" s="1">
        <v>26529</v>
      </c>
      <c r="D2675">
        <v>125.83</v>
      </c>
    </row>
    <row r="2676" spans="3:4" x14ac:dyDescent="0.25">
      <c r="C2676" s="1">
        <v>26522</v>
      </c>
      <c r="D2676">
        <v>126.53</v>
      </c>
    </row>
    <row r="2677" spans="3:4" x14ac:dyDescent="0.25">
      <c r="C2677" s="1">
        <v>26515</v>
      </c>
      <c r="D2677">
        <v>127.1</v>
      </c>
    </row>
    <row r="2678" spans="3:4" x14ac:dyDescent="0.25">
      <c r="C2678" s="1">
        <v>26508</v>
      </c>
      <c r="D2678">
        <v>124.3</v>
      </c>
    </row>
    <row r="2679" spans="3:4" x14ac:dyDescent="0.25">
      <c r="C2679" s="1">
        <v>26501</v>
      </c>
      <c r="D2679">
        <v>123.74</v>
      </c>
    </row>
    <row r="2680" spans="3:4" x14ac:dyDescent="0.25">
      <c r="C2680" s="1">
        <v>26494</v>
      </c>
      <c r="D2680">
        <v>123</v>
      </c>
    </row>
    <row r="2681" spans="3:4" x14ac:dyDescent="0.25">
      <c r="C2681" s="1">
        <v>26487</v>
      </c>
      <c r="D2681">
        <v>121.61</v>
      </c>
    </row>
    <row r="2682" spans="3:4" x14ac:dyDescent="0.25">
      <c r="C2682" s="1">
        <v>26480</v>
      </c>
      <c r="D2682">
        <v>119.39</v>
      </c>
    </row>
    <row r="2683" spans="3:4" x14ac:dyDescent="0.25">
      <c r="C2683" s="1">
        <v>26473</v>
      </c>
      <c r="D2683">
        <v>123.55</v>
      </c>
    </row>
    <row r="2684" spans="3:4" x14ac:dyDescent="0.25">
      <c r="C2684" s="1">
        <v>26466</v>
      </c>
      <c r="D2684">
        <v>122.61</v>
      </c>
    </row>
    <row r="2685" spans="3:4" x14ac:dyDescent="0.25">
      <c r="C2685" s="1">
        <v>26459</v>
      </c>
      <c r="D2685">
        <v>124.23</v>
      </c>
    </row>
    <row r="2686" spans="3:4" x14ac:dyDescent="0.25">
      <c r="C2686" s="1">
        <v>26452</v>
      </c>
      <c r="D2686">
        <v>125.09</v>
      </c>
    </row>
    <row r="2687" spans="3:4" x14ac:dyDescent="0.25">
      <c r="C2687" s="1">
        <v>26445</v>
      </c>
      <c r="D2687">
        <v>127.45</v>
      </c>
    </row>
    <row r="2688" spans="3:4" x14ac:dyDescent="0.25">
      <c r="C2688" s="1">
        <v>26438</v>
      </c>
      <c r="D2688">
        <v>128.1</v>
      </c>
    </row>
    <row r="2689" spans="3:4" x14ac:dyDescent="0.25">
      <c r="C2689" s="1">
        <v>26431</v>
      </c>
      <c r="D2689">
        <v>124.82</v>
      </c>
    </row>
    <row r="2690" spans="3:4" x14ac:dyDescent="0.25">
      <c r="C2690" s="1">
        <v>26424</v>
      </c>
      <c r="D2690">
        <v>125.19</v>
      </c>
    </row>
    <row r="2691" spans="3:4" x14ac:dyDescent="0.25">
      <c r="C2691" s="1">
        <v>26417</v>
      </c>
      <c r="D2691">
        <v>124.14</v>
      </c>
    </row>
    <row r="2692" spans="3:4" x14ac:dyDescent="0.25">
      <c r="C2692" s="1">
        <v>26410</v>
      </c>
      <c r="D2692">
        <v>124.44</v>
      </c>
    </row>
    <row r="2693" spans="3:4" x14ac:dyDescent="0.25">
      <c r="C2693" s="1">
        <v>26403</v>
      </c>
      <c r="D2693">
        <v>123.24</v>
      </c>
    </row>
    <row r="2694" spans="3:4" x14ac:dyDescent="0.25">
      <c r="C2694" s="1">
        <v>26396</v>
      </c>
      <c r="D2694">
        <v>122.75</v>
      </c>
    </row>
    <row r="2695" spans="3:4" x14ac:dyDescent="0.25">
      <c r="C2695" s="1">
        <v>26389</v>
      </c>
      <c r="D2695">
        <v>122.07</v>
      </c>
    </row>
    <row r="2696" spans="3:4" x14ac:dyDescent="0.25">
      <c r="C2696" s="1">
        <v>26382</v>
      </c>
      <c r="D2696">
        <v>120.39</v>
      </c>
    </row>
    <row r="2697" spans="3:4" x14ac:dyDescent="0.25">
      <c r="C2697" s="1">
        <v>26375</v>
      </c>
      <c r="D2697">
        <v>120.05</v>
      </c>
    </row>
    <row r="2698" spans="3:4" x14ac:dyDescent="0.25">
      <c r="C2698" s="1">
        <v>26368</v>
      </c>
      <c r="D2698">
        <v>118.74</v>
      </c>
    </row>
    <row r="2699" spans="3:4" x14ac:dyDescent="0.25">
      <c r="C2699" s="1">
        <v>26361</v>
      </c>
      <c r="D2699">
        <v>118.39</v>
      </c>
    </row>
    <row r="2700" spans="3:4" x14ac:dyDescent="0.25">
      <c r="C2700" s="1">
        <v>26354</v>
      </c>
      <c r="D2700">
        <v>119.53</v>
      </c>
    </row>
    <row r="2701" spans="3:4" x14ac:dyDescent="0.25">
      <c r="C2701" s="1">
        <v>26347</v>
      </c>
      <c r="D2701">
        <v>116.05</v>
      </c>
    </row>
    <row r="2702" spans="3:4" x14ac:dyDescent="0.25">
      <c r="C2702" s="1">
        <v>26340</v>
      </c>
      <c r="D2702">
        <v>114.17</v>
      </c>
    </row>
    <row r="2703" spans="3:4" x14ac:dyDescent="0.25">
      <c r="C2703" s="1">
        <v>26333</v>
      </c>
      <c r="D2703">
        <v>112.8</v>
      </c>
    </row>
    <row r="2704" spans="3:4" x14ac:dyDescent="0.25">
      <c r="C2704" s="1">
        <v>26326</v>
      </c>
      <c r="D2704">
        <v>112.72</v>
      </c>
    </row>
    <row r="2705" spans="3:4" x14ac:dyDescent="0.25">
      <c r="C2705" s="1">
        <v>26319</v>
      </c>
      <c r="D2705">
        <v>112.08</v>
      </c>
    </row>
    <row r="2706" spans="3:4" x14ac:dyDescent="0.25">
      <c r="C2706" s="1">
        <v>26312</v>
      </c>
      <c r="D2706">
        <v>109.64</v>
      </c>
    </row>
    <row r="2707" spans="3:4" x14ac:dyDescent="0.25">
      <c r="C2707" s="1">
        <v>26305</v>
      </c>
      <c r="D2707">
        <v>108.93</v>
      </c>
    </row>
    <row r="2708" spans="3:4" x14ac:dyDescent="0.25">
      <c r="C2708" s="1">
        <v>26298</v>
      </c>
      <c r="D2708">
        <v>107</v>
      </c>
    </row>
    <row r="2709" spans="3:4" x14ac:dyDescent="0.25">
      <c r="C2709" s="1">
        <v>26291</v>
      </c>
      <c r="D2709">
        <v>105.64</v>
      </c>
    </row>
    <row r="2710" spans="3:4" x14ac:dyDescent="0.25">
      <c r="C2710" s="1">
        <v>26284</v>
      </c>
      <c r="D2710">
        <v>104.58</v>
      </c>
    </row>
    <row r="2711" spans="3:4" x14ac:dyDescent="0.25">
      <c r="C2711" s="1">
        <v>26277</v>
      </c>
      <c r="D2711">
        <v>100.77</v>
      </c>
    </row>
    <row r="2712" spans="3:4" x14ac:dyDescent="0.25">
      <c r="C2712" s="1">
        <v>26270</v>
      </c>
      <c r="D2712">
        <v>101.62</v>
      </c>
    </row>
    <row r="2713" spans="3:4" x14ac:dyDescent="0.25">
      <c r="C2713" s="1">
        <v>26263</v>
      </c>
      <c r="D2713">
        <v>98.06</v>
      </c>
    </row>
    <row r="2714" spans="3:4" x14ac:dyDescent="0.25">
      <c r="C2714" s="1">
        <v>26256</v>
      </c>
      <c r="D2714">
        <v>97.64</v>
      </c>
    </row>
    <row r="2715" spans="3:4" x14ac:dyDescent="0.25">
      <c r="C2715" s="1">
        <v>26249</v>
      </c>
      <c r="D2715">
        <v>96.16</v>
      </c>
    </row>
    <row r="2716" spans="3:4" x14ac:dyDescent="0.25">
      <c r="C2716" s="1">
        <v>26242</v>
      </c>
      <c r="D2716">
        <v>95.08</v>
      </c>
    </row>
    <row r="2717" spans="3:4" x14ac:dyDescent="0.25">
      <c r="C2717" s="1">
        <v>26235</v>
      </c>
      <c r="D2717">
        <v>97.98</v>
      </c>
    </row>
    <row r="2718" spans="3:4" x14ac:dyDescent="0.25">
      <c r="C2718" s="1">
        <v>26228</v>
      </c>
      <c r="D2718">
        <v>98.98</v>
      </c>
    </row>
    <row r="2719" spans="3:4" x14ac:dyDescent="0.25">
      <c r="C2719" s="1">
        <v>26221</v>
      </c>
      <c r="D2719">
        <v>100.95</v>
      </c>
    </row>
    <row r="2720" spans="3:4" x14ac:dyDescent="0.25">
      <c r="C2720" s="1">
        <v>26214</v>
      </c>
      <c r="D2720">
        <v>102.16</v>
      </c>
    </row>
    <row r="2721" spans="3:4" x14ac:dyDescent="0.25">
      <c r="C2721" s="1">
        <v>26207</v>
      </c>
      <c r="D2721">
        <v>101.63</v>
      </c>
    </row>
    <row r="2722" spans="3:4" x14ac:dyDescent="0.25">
      <c r="C2722" s="1">
        <v>26200</v>
      </c>
      <c r="D2722">
        <v>102.87</v>
      </c>
    </row>
    <row r="2723" spans="3:4" x14ac:dyDescent="0.25">
      <c r="C2723" s="1">
        <v>26193</v>
      </c>
      <c r="D2723">
        <v>103.15</v>
      </c>
    </row>
    <row r="2724" spans="3:4" x14ac:dyDescent="0.25">
      <c r="C2724" s="1">
        <v>26186</v>
      </c>
      <c r="D2724">
        <v>104.68</v>
      </c>
    </row>
    <row r="2725" spans="3:4" x14ac:dyDescent="0.25">
      <c r="C2725" s="1">
        <v>26179</v>
      </c>
      <c r="D2725">
        <v>104.21</v>
      </c>
    </row>
    <row r="2726" spans="3:4" x14ac:dyDescent="0.25">
      <c r="C2726" s="1">
        <v>26172</v>
      </c>
      <c r="D2726">
        <v>104.77</v>
      </c>
    </row>
    <row r="2727" spans="3:4" x14ac:dyDescent="0.25">
      <c r="C2727" s="1">
        <v>26165</v>
      </c>
      <c r="D2727">
        <v>110.31</v>
      </c>
    </row>
    <row r="2728" spans="3:4" x14ac:dyDescent="0.25">
      <c r="C2728" s="1">
        <v>26158</v>
      </c>
      <c r="D2728">
        <v>104.19</v>
      </c>
    </row>
    <row r="2729" spans="3:4" x14ac:dyDescent="0.25">
      <c r="C2729" s="1">
        <v>26151</v>
      </c>
      <c r="D2729">
        <v>102.92</v>
      </c>
    </row>
    <row r="2730" spans="3:4" x14ac:dyDescent="0.25">
      <c r="C2730" s="1">
        <v>26144</v>
      </c>
      <c r="D2730">
        <v>104.23</v>
      </c>
    </row>
    <row r="2731" spans="3:4" x14ac:dyDescent="0.25">
      <c r="C2731" s="1">
        <v>26137</v>
      </c>
      <c r="D2731">
        <v>103.55</v>
      </c>
    </row>
    <row r="2732" spans="3:4" x14ac:dyDescent="0.25">
      <c r="C2732" s="1">
        <v>26130</v>
      </c>
      <c r="D2732">
        <v>103.78</v>
      </c>
    </row>
    <row r="2733" spans="3:4" x14ac:dyDescent="0.25">
      <c r="C2733" s="1">
        <v>26123</v>
      </c>
      <c r="D2733">
        <v>100.95</v>
      </c>
    </row>
    <row r="2734" spans="3:4" x14ac:dyDescent="0.25">
      <c r="C2734" s="1">
        <v>26116</v>
      </c>
      <c r="D2734">
        <v>100.62</v>
      </c>
    </row>
    <row r="2735" spans="3:4" x14ac:dyDescent="0.25">
      <c r="C2735" s="1">
        <v>26109</v>
      </c>
      <c r="D2735">
        <v>99.62</v>
      </c>
    </row>
    <row r="2736" spans="3:4" x14ac:dyDescent="0.25">
      <c r="C2736" s="1">
        <v>26102</v>
      </c>
      <c r="D2736">
        <v>99.61</v>
      </c>
    </row>
    <row r="2737" spans="3:4" x14ac:dyDescent="0.25">
      <c r="C2737" s="1">
        <v>26095</v>
      </c>
      <c r="D2737">
        <v>98.68</v>
      </c>
    </row>
    <row r="2738" spans="3:4" x14ac:dyDescent="0.25">
      <c r="C2738" s="1">
        <v>26088</v>
      </c>
      <c r="D2738">
        <v>99.79</v>
      </c>
    </row>
    <row r="2739" spans="3:4" x14ac:dyDescent="0.25">
      <c r="C2739" s="1">
        <v>26081</v>
      </c>
      <c r="D2739">
        <v>99.31</v>
      </c>
    </row>
    <row r="2740" spans="3:4" x14ac:dyDescent="0.25">
      <c r="C2740" s="1">
        <v>26074</v>
      </c>
      <c r="D2740">
        <v>99.01</v>
      </c>
    </row>
    <row r="2741" spans="3:4" x14ac:dyDescent="0.25">
      <c r="C2741" s="1">
        <v>26067</v>
      </c>
      <c r="D2741">
        <v>98.77</v>
      </c>
    </row>
    <row r="2742" spans="3:4" x14ac:dyDescent="0.25">
      <c r="C2742" s="1">
        <v>26060</v>
      </c>
      <c r="D2742">
        <v>97.04</v>
      </c>
    </row>
    <row r="2743" spans="3:4" x14ac:dyDescent="0.25">
      <c r="C2743" s="1">
        <v>26053</v>
      </c>
      <c r="D2743">
        <v>96.87</v>
      </c>
    </row>
    <row r="2744" spans="3:4" x14ac:dyDescent="0.25">
      <c r="C2744" s="1">
        <v>26046</v>
      </c>
      <c r="D2744">
        <v>94.39</v>
      </c>
    </row>
    <row r="2745" spans="3:4" x14ac:dyDescent="0.25">
      <c r="C2745" s="1">
        <v>26039</v>
      </c>
      <c r="D2745">
        <v>92.77</v>
      </c>
    </row>
    <row r="2746" spans="3:4" x14ac:dyDescent="0.25">
      <c r="C2746" s="1">
        <v>26032</v>
      </c>
      <c r="D2746">
        <v>93.59</v>
      </c>
    </row>
    <row r="2747" spans="3:4" x14ac:dyDescent="0.25">
      <c r="C2747" s="1">
        <v>26025</v>
      </c>
      <c r="D2747">
        <v>93.54</v>
      </c>
    </row>
    <row r="2748" spans="3:4" x14ac:dyDescent="0.25">
      <c r="C2748" s="1">
        <v>26018</v>
      </c>
      <c r="D2748">
        <v>91.55</v>
      </c>
    </row>
    <row r="2749" spans="3:4" x14ac:dyDescent="0.25">
      <c r="C2749" s="1">
        <v>26011</v>
      </c>
      <c r="D2749">
        <v>91.11</v>
      </c>
    </row>
    <row r="2750" spans="3:4" x14ac:dyDescent="0.25">
      <c r="C2750" s="1">
        <v>26004</v>
      </c>
      <c r="D2750">
        <v>91.35</v>
      </c>
    </row>
    <row r="2751" spans="3:4" x14ac:dyDescent="0.25">
      <c r="C2751" s="1">
        <v>25997</v>
      </c>
      <c r="D2751">
        <v>90</v>
      </c>
    </row>
    <row r="2752" spans="3:4" x14ac:dyDescent="0.25">
      <c r="C2752" s="1">
        <v>25990</v>
      </c>
      <c r="D2752">
        <v>90.48</v>
      </c>
    </row>
    <row r="2753" spans="3:4" x14ac:dyDescent="0.25">
      <c r="C2753" s="1">
        <v>25983</v>
      </c>
      <c r="D2753">
        <v>92.29</v>
      </c>
    </row>
    <row r="2754" spans="3:4" x14ac:dyDescent="0.25">
      <c r="C2754" s="1">
        <v>25976</v>
      </c>
      <c r="D2754">
        <v>89.14</v>
      </c>
    </row>
    <row r="2755" spans="3:4" x14ac:dyDescent="0.25">
      <c r="C2755" s="1">
        <v>25969</v>
      </c>
      <c r="D2755">
        <v>89.94</v>
      </c>
    </row>
    <row r="2756" spans="3:4" x14ac:dyDescent="0.25">
      <c r="C2756" s="1">
        <v>25962</v>
      </c>
      <c r="D2756">
        <v>90.43</v>
      </c>
    </row>
    <row r="2757" spans="3:4" x14ac:dyDescent="0.25">
      <c r="C2757" s="1">
        <v>25955</v>
      </c>
      <c r="D2757">
        <v>88.2</v>
      </c>
    </row>
    <row r="2758" spans="3:4" x14ac:dyDescent="0.25">
      <c r="C2758" s="1">
        <v>25948</v>
      </c>
      <c r="D2758">
        <v>88.19</v>
      </c>
    </row>
    <row r="2759" spans="3:4" x14ac:dyDescent="0.25">
      <c r="C2759" s="1">
        <v>25941</v>
      </c>
      <c r="D2759">
        <v>87.31</v>
      </c>
    </row>
    <row r="2760" spans="3:4" x14ac:dyDescent="0.25">
      <c r="C2760" s="1">
        <v>25934</v>
      </c>
      <c r="D2760">
        <v>86.95</v>
      </c>
    </row>
    <row r="2761" spans="3:4" x14ac:dyDescent="0.25">
      <c r="C2761" s="1">
        <v>25927</v>
      </c>
      <c r="D2761">
        <v>86.62</v>
      </c>
    </row>
    <row r="2762" spans="3:4" x14ac:dyDescent="0.25">
      <c r="C2762" s="1">
        <v>25920</v>
      </c>
      <c r="D2762">
        <v>86.53</v>
      </c>
    </row>
    <row r="2763" spans="3:4" x14ac:dyDescent="0.25">
      <c r="C2763" s="1">
        <v>25913</v>
      </c>
      <c r="D2763">
        <v>85.31</v>
      </c>
    </row>
    <row r="2764" spans="3:4" x14ac:dyDescent="0.25">
      <c r="C2764" s="1">
        <v>25906</v>
      </c>
      <c r="D2764">
        <v>85.97</v>
      </c>
    </row>
    <row r="2765" spans="3:4" x14ac:dyDescent="0.25">
      <c r="C2765" s="1">
        <v>25899</v>
      </c>
      <c r="D2765">
        <v>85.5</v>
      </c>
    </row>
    <row r="2766" spans="3:4" x14ac:dyDescent="0.25">
      <c r="C2766" s="1">
        <v>25892</v>
      </c>
      <c r="D2766">
        <v>86.46</v>
      </c>
    </row>
    <row r="2767" spans="3:4" x14ac:dyDescent="0.25">
      <c r="C2767" s="1">
        <v>25885</v>
      </c>
      <c r="D2767">
        <v>87.63</v>
      </c>
    </row>
    <row r="2768" spans="3:4" x14ac:dyDescent="0.25">
      <c r="C2768" s="1">
        <v>25878</v>
      </c>
      <c r="D2768">
        <v>89.57</v>
      </c>
    </row>
    <row r="2769" spans="3:4" x14ac:dyDescent="0.25">
      <c r="C2769" s="1">
        <v>25871</v>
      </c>
      <c r="D2769">
        <v>89.5</v>
      </c>
    </row>
    <row r="2770" spans="3:4" x14ac:dyDescent="0.25">
      <c r="C2770" s="1">
        <v>25864</v>
      </c>
      <c r="D2770">
        <v>91.54</v>
      </c>
    </row>
    <row r="2771" spans="3:4" x14ac:dyDescent="0.25">
      <c r="C2771" s="1">
        <v>25857</v>
      </c>
      <c r="D2771">
        <v>90.8</v>
      </c>
    </row>
    <row r="2772" spans="3:4" x14ac:dyDescent="0.25">
      <c r="C2772" s="1">
        <v>25850</v>
      </c>
      <c r="D2772">
        <v>91.76</v>
      </c>
    </row>
    <row r="2773" spans="3:4" x14ac:dyDescent="0.25">
      <c r="C2773" s="1">
        <v>25843</v>
      </c>
      <c r="D2773">
        <v>90.18</v>
      </c>
    </row>
    <row r="2774" spans="3:4" x14ac:dyDescent="0.25">
      <c r="C2774" s="1">
        <v>25836</v>
      </c>
      <c r="D2774">
        <v>89.08</v>
      </c>
    </row>
    <row r="2775" spans="3:4" x14ac:dyDescent="0.25">
      <c r="C2775" s="1">
        <v>25829</v>
      </c>
      <c r="D2775">
        <v>87.51</v>
      </c>
    </row>
    <row r="2776" spans="3:4" x14ac:dyDescent="0.25">
      <c r="C2776" s="1">
        <v>25822</v>
      </c>
      <c r="D2776">
        <v>88.58</v>
      </c>
    </row>
    <row r="2777" spans="3:4" x14ac:dyDescent="0.25">
      <c r="C2777" s="1">
        <v>25815</v>
      </c>
      <c r="D2777">
        <v>88.4</v>
      </c>
    </row>
    <row r="2778" spans="3:4" x14ac:dyDescent="0.25">
      <c r="C2778" s="1">
        <v>25808</v>
      </c>
      <c r="D2778">
        <v>89.9</v>
      </c>
    </row>
    <row r="2779" spans="3:4" x14ac:dyDescent="0.25">
      <c r="C2779" s="1">
        <v>25801</v>
      </c>
      <c r="D2779">
        <v>88.78</v>
      </c>
    </row>
    <row r="2780" spans="3:4" x14ac:dyDescent="0.25">
      <c r="C2780" s="1">
        <v>25794</v>
      </c>
      <c r="D2780">
        <v>88.79</v>
      </c>
    </row>
    <row r="2781" spans="3:4" x14ac:dyDescent="0.25">
      <c r="C2781" s="1">
        <v>25787</v>
      </c>
      <c r="D2781">
        <v>89.05</v>
      </c>
    </row>
    <row r="2782" spans="3:4" x14ac:dyDescent="0.25">
      <c r="C2782" s="1">
        <v>25780</v>
      </c>
      <c r="D2782">
        <v>88.97</v>
      </c>
    </row>
    <row r="2783" spans="3:4" x14ac:dyDescent="0.25">
      <c r="C2783" s="1">
        <v>25773</v>
      </c>
      <c r="D2783">
        <v>85.39</v>
      </c>
    </row>
    <row r="2784" spans="3:4" x14ac:dyDescent="0.25">
      <c r="C2784" s="1">
        <v>25766</v>
      </c>
      <c r="D2784">
        <v>84.32</v>
      </c>
    </row>
    <row r="2785" spans="3:4" x14ac:dyDescent="0.25">
      <c r="C2785" s="1">
        <v>25759</v>
      </c>
      <c r="D2785">
        <v>84.1</v>
      </c>
    </row>
    <row r="2786" spans="3:4" x14ac:dyDescent="0.25">
      <c r="C2786" s="1">
        <v>25752</v>
      </c>
      <c r="D2786">
        <v>85</v>
      </c>
    </row>
    <row r="2787" spans="3:4" x14ac:dyDescent="0.25">
      <c r="C2787" s="1">
        <v>25745</v>
      </c>
      <c r="D2787">
        <v>85</v>
      </c>
    </row>
    <row r="2788" spans="3:4" x14ac:dyDescent="0.25">
      <c r="C2788" s="1">
        <v>25738</v>
      </c>
      <c r="D2788">
        <v>84.52</v>
      </c>
    </row>
    <row r="2789" spans="3:4" x14ac:dyDescent="0.25">
      <c r="C2789" s="1">
        <v>25731</v>
      </c>
      <c r="D2789">
        <v>84.29</v>
      </c>
    </row>
    <row r="2790" spans="3:4" x14ac:dyDescent="0.25">
      <c r="C2790" s="1">
        <v>25724</v>
      </c>
      <c r="D2790">
        <v>85.73</v>
      </c>
    </row>
    <row r="2791" spans="3:4" x14ac:dyDescent="0.25">
      <c r="C2791" s="1">
        <v>25717</v>
      </c>
      <c r="D2791">
        <v>84.36</v>
      </c>
    </row>
    <row r="2792" spans="3:4" x14ac:dyDescent="0.25">
      <c r="C2792" s="1">
        <v>25710</v>
      </c>
      <c r="D2792">
        <v>83.53</v>
      </c>
    </row>
    <row r="2793" spans="3:4" x14ac:dyDescent="0.25">
      <c r="C2793" s="1">
        <v>25703</v>
      </c>
      <c r="D2793">
        <v>87.6</v>
      </c>
    </row>
    <row r="2794" spans="3:4" x14ac:dyDescent="0.25">
      <c r="C2794" s="1">
        <v>25696</v>
      </c>
      <c r="D2794">
        <v>89.8</v>
      </c>
    </row>
    <row r="2795" spans="3:4" x14ac:dyDescent="0.25">
      <c r="C2795" s="1">
        <v>25689</v>
      </c>
      <c r="D2795">
        <v>89.35</v>
      </c>
    </row>
    <row r="2796" spans="3:4" x14ac:dyDescent="0.25">
      <c r="C2796" s="1">
        <v>25682</v>
      </c>
      <c r="D2796">
        <v>94.11</v>
      </c>
    </row>
    <row r="2797" spans="3:4" x14ac:dyDescent="0.25">
      <c r="C2797" s="1">
        <v>25675</v>
      </c>
      <c r="D2797">
        <v>95.95</v>
      </c>
    </row>
    <row r="2798" spans="3:4" x14ac:dyDescent="0.25">
      <c r="C2798" s="1">
        <v>25668</v>
      </c>
      <c r="D2798">
        <v>95.96</v>
      </c>
    </row>
    <row r="2799" spans="3:4" x14ac:dyDescent="0.25">
      <c r="C2799" s="1">
        <v>25661</v>
      </c>
      <c r="D2799">
        <v>96.34</v>
      </c>
    </row>
    <row r="2800" spans="3:4" x14ac:dyDescent="0.25">
      <c r="C2800" s="1">
        <v>25654</v>
      </c>
      <c r="D2800">
        <v>95.5</v>
      </c>
    </row>
    <row r="2801" spans="3:4" x14ac:dyDescent="0.25">
      <c r="C2801" s="1">
        <v>25647</v>
      </c>
      <c r="D2801">
        <v>95.85</v>
      </c>
    </row>
    <row r="2802" spans="3:4" x14ac:dyDescent="0.25">
      <c r="C2802" s="1">
        <v>25640</v>
      </c>
      <c r="D2802">
        <v>96.17</v>
      </c>
    </row>
    <row r="2803" spans="3:4" x14ac:dyDescent="0.25">
      <c r="C2803" s="1">
        <v>25633</v>
      </c>
      <c r="D2803">
        <v>95.74</v>
      </c>
    </row>
    <row r="2804" spans="3:4" x14ac:dyDescent="0.25">
      <c r="C2804" s="1">
        <v>25626</v>
      </c>
      <c r="D2804">
        <v>95.66</v>
      </c>
    </row>
    <row r="2805" spans="3:4" x14ac:dyDescent="0.25">
      <c r="C2805" s="1">
        <v>25619</v>
      </c>
      <c r="D2805">
        <v>97.28</v>
      </c>
    </row>
    <row r="2806" spans="3:4" x14ac:dyDescent="0.25">
      <c r="C2806" s="1">
        <v>25612</v>
      </c>
      <c r="D2806">
        <v>97.93</v>
      </c>
    </row>
    <row r="2807" spans="3:4" x14ac:dyDescent="0.25">
      <c r="C2807" s="1">
        <v>25605</v>
      </c>
      <c r="D2807">
        <v>98.74</v>
      </c>
    </row>
    <row r="2808" spans="3:4" x14ac:dyDescent="0.25">
      <c r="C2808" s="1">
        <v>25598</v>
      </c>
      <c r="D2808">
        <v>98.93</v>
      </c>
    </row>
    <row r="2809" spans="3:4" x14ac:dyDescent="0.25">
      <c r="C2809" s="1">
        <v>25591</v>
      </c>
      <c r="D2809">
        <v>100.37</v>
      </c>
    </row>
    <row r="2810" spans="3:4" x14ac:dyDescent="0.25">
      <c r="C2810" s="1">
        <v>25584</v>
      </c>
      <c r="D2810">
        <v>101.2</v>
      </c>
    </row>
    <row r="2811" spans="3:4" x14ac:dyDescent="0.25">
      <c r="C2811" s="1">
        <v>25577</v>
      </c>
      <c r="D2811">
        <v>100.48</v>
      </c>
    </row>
    <row r="2812" spans="3:4" x14ac:dyDescent="0.25">
      <c r="C2812" s="1">
        <v>25572</v>
      </c>
      <c r="D2812">
        <v>100</v>
      </c>
    </row>
    <row r="2813" spans="3:4" x14ac:dyDescent="0.25">
      <c r="C2813" s="1">
        <v>25976</v>
      </c>
      <c r="D2813">
        <v>89.14</v>
      </c>
    </row>
    <row r="2814" spans="3:4" x14ac:dyDescent="0.25">
      <c r="C2814" s="1">
        <v>25969</v>
      </c>
      <c r="D2814">
        <v>89.94</v>
      </c>
    </row>
    <row r="2815" spans="3:4" x14ac:dyDescent="0.25">
      <c r="C2815" s="1">
        <v>25962</v>
      </c>
      <c r="D2815">
        <v>90.43</v>
      </c>
    </row>
    <row r="2816" spans="3:4" x14ac:dyDescent="0.25">
      <c r="C2816" s="1">
        <v>25955</v>
      </c>
      <c r="D2816">
        <v>88.2</v>
      </c>
    </row>
    <row r="2817" spans="3:4" x14ac:dyDescent="0.25">
      <c r="C2817" s="1">
        <v>25948</v>
      </c>
      <c r="D2817">
        <v>88.19</v>
      </c>
    </row>
    <row r="2818" spans="3:4" x14ac:dyDescent="0.25">
      <c r="C2818" s="1">
        <v>25941</v>
      </c>
      <c r="D2818">
        <v>87.31</v>
      </c>
    </row>
    <row r="2819" spans="3:4" x14ac:dyDescent="0.25">
      <c r="C2819" s="1">
        <v>25934</v>
      </c>
      <c r="D2819">
        <v>86.95</v>
      </c>
    </row>
    <row r="2820" spans="3:4" x14ac:dyDescent="0.25">
      <c r="C2820" s="1">
        <v>25927</v>
      </c>
      <c r="D2820">
        <v>86.62</v>
      </c>
    </row>
    <row r="2821" spans="3:4" x14ac:dyDescent="0.25">
      <c r="C2821" s="1">
        <v>25920</v>
      </c>
      <c r="D2821">
        <v>86.53</v>
      </c>
    </row>
    <row r="2822" spans="3:4" x14ac:dyDescent="0.25">
      <c r="C2822" s="1">
        <v>25913</v>
      </c>
      <c r="D2822">
        <v>85.31</v>
      </c>
    </row>
    <row r="2823" spans="3:4" x14ac:dyDescent="0.25">
      <c r="C2823" s="1">
        <v>25906</v>
      </c>
      <c r="D2823">
        <v>85.97</v>
      </c>
    </row>
    <row r="2824" spans="3:4" x14ac:dyDescent="0.25">
      <c r="C2824" s="1">
        <v>25899</v>
      </c>
      <c r="D2824">
        <v>85.5</v>
      </c>
    </row>
    <row r="2825" spans="3:4" x14ac:dyDescent="0.25">
      <c r="C2825" s="1">
        <v>25892</v>
      </c>
      <c r="D2825">
        <v>86.46</v>
      </c>
    </row>
    <row r="2826" spans="3:4" x14ac:dyDescent="0.25">
      <c r="C2826" s="1">
        <v>25885</v>
      </c>
      <c r="D2826">
        <v>87.63</v>
      </c>
    </row>
    <row r="2827" spans="3:4" x14ac:dyDescent="0.25">
      <c r="C2827" s="1">
        <v>25878</v>
      </c>
      <c r="D2827">
        <v>89.57</v>
      </c>
    </row>
    <row r="2828" spans="3:4" x14ac:dyDescent="0.25">
      <c r="C2828" s="1">
        <v>25871</v>
      </c>
      <c r="D2828">
        <v>89.5</v>
      </c>
    </row>
    <row r="2829" spans="3:4" x14ac:dyDescent="0.25">
      <c r="C2829" s="1">
        <v>25864</v>
      </c>
      <c r="D2829">
        <v>91.54</v>
      </c>
    </row>
    <row r="2830" spans="3:4" x14ac:dyDescent="0.25">
      <c r="C2830" s="1">
        <v>25857</v>
      </c>
      <c r="D2830">
        <v>90.8</v>
      </c>
    </row>
    <row r="2831" spans="3:4" x14ac:dyDescent="0.25">
      <c r="C2831" s="1">
        <v>25850</v>
      </c>
      <c r="D2831">
        <v>91.76</v>
      </c>
    </row>
    <row r="2832" spans="3:4" x14ac:dyDescent="0.25">
      <c r="C2832" s="1">
        <v>25843</v>
      </c>
      <c r="D2832">
        <v>90.18</v>
      </c>
    </row>
    <row r="2833" spans="3:4" x14ac:dyDescent="0.25">
      <c r="C2833" s="1">
        <v>25836</v>
      </c>
      <c r="D2833">
        <v>89.08</v>
      </c>
    </row>
    <row r="2834" spans="3:4" x14ac:dyDescent="0.25">
      <c r="C2834" s="1">
        <v>25829</v>
      </c>
      <c r="D2834">
        <v>87.51</v>
      </c>
    </row>
    <row r="2835" spans="3:4" x14ac:dyDescent="0.25">
      <c r="C2835" s="1">
        <v>25822</v>
      </c>
      <c r="D2835">
        <v>88.58</v>
      </c>
    </row>
    <row r="2836" spans="3:4" x14ac:dyDescent="0.25">
      <c r="C2836" s="1">
        <v>25815</v>
      </c>
      <c r="D2836">
        <v>88.4</v>
      </c>
    </row>
    <row r="2837" spans="3:4" x14ac:dyDescent="0.25">
      <c r="C2837" s="1">
        <v>25808</v>
      </c>
      <c r="D2837">
        <v>89.9</v>
      </c>
    </row>
    <row r="2838" spans="3:4" x14ac:dyDescent="0.25">
      <c r="C2838" s="1">
        <v>25801</v>
      </c>
      <c r="D2838">
        <v>88.78</v>
      </c>
    </row>
    <row r="2839" spans="3:4" x14ac:dyDescent="0.25">
      <c r="C2839" s="1">
        <v>25794</v>
      </c>
      <c r="D2839">
        <v>88.79</v>
      </c>
    </row>
    <row r="2840" spans="3:4" x14ac:dyDescent="0.25">
      <c r="C2840" s="1">
        <v>25787</v>
      </c>
      <c r="D2840">
        <v>89.05</v>
      </c>
    </row>
    <row r="2841" spans="3:4" x14ac:dyDescent="0.25">
      <c r="C2841" s="1">
        <v>25780</v>
      </c>
      <c r="D2841">
        <v>88.97</v>
      </c>
    </row>
    <row r="2842" spans="3:4" x14ac:dyDescent="0.25">
      <c r="C2842" s="1">
        <v>25773</v>
      </c>
      <c r="D2842">
        <v>85.39</v>
      </c>
    </row>
    <row r="2843" spans="3:4" x14ac:dyDescent="0.25">
      <c r="C2843" s="1">
        <v>25766</v>
      </c>
      <c r="D2843">
        <v>84.32</v>
      </c>
    </row>
    <row r="2844" spans="3:4" x14ac:dyDescent="0.25">
      <c r="C2844" s="1">
        <v>25759</v>
      </c>
      <c r="D2844">
        <v>84.1</v>
      </c>
    </row>
    <row r="2845" spans="3:4" x14ac:dyDescent="0.25">
      <c r="C2845" s="1">
        <v>25752</v>
      </c>
      <c r="D2845">
        <v>85</v>
      </c>
    </row>
    <row r="2846" spans="3:4" x14ac:dyDescent="0.25">
      <c r="C2846" s="1">
        <v>25745</v>
      </c>
      <c r="D2846">
        <v>85</v>
      </c>
    </row>
    <row r="2847" spans="3:4" x14ac:dyDescent="0.25">
      <c r="C2847" s="1">
        <v>25738</v>
      </c>
      <c r="D2847">
        <v>84.52</v>
      </c>
    </row>
    <row r="2848" spans="3:4" x14ac:dyDescent="0.25">
      <c r="C2848" s="1">
        <v>25731</v>
      </c>
      <c r="D2848">
        <v>84.29</v>
      </c>
    </row>
    <row r="2849" spans="3:4" x14ac:dyDescent="0.25">
      <c r="C2849" s="1">
        <v>25724</v>
      </c>
      <c r="D2849">
        <v>85.73</v>
      </c>
    </row>
    <row r="2850" spans="3:4" x14ac:dyDescent="0.25">
      <c r="C2850" s="1">
        <v>25717</v>
      </c>
      <c r="D2850">
        <v>84.36</v>
      </c>
    </row>
    <row r="2851" spans="3:4" x14ac:dyDescent="0.25">
      <c r="C2851" s="1">
        <v>25710</v>
      </c>
      <c r="D2851">
        <v>83.53</v>
      </c>
    </row>
    <row r="2852" spans="3:4" x14ac:dyDescent="0.25">
      <c r="C2852" s="1">
        <v>25703</v>
      </c>
      <c r="D2852">
        <v>87.6</v>
      </c>
    </row>
    <row r="2853" spans="3:4" x14ac:dyDescent="0.25">
      <c r="C2853" s="1">
        <v>25696</v>
      </c>
      <c r="D2853">
        <v>89.8</v>
      </c>
    </row>
    <row r="2854" spans="3:4" x14ac:dyDescent="0.25">
      <c r="C2854" s="1">
        <v>25689</v>
      </c>
      <c r="D2854">
        <v>89.35</v>
      </c>
    </row>
    <row r="2855" spans="3:4" x14ac:dyDescent="0.25">
      <c r="C2855" s="1">
        <v>25682</v>
      </c>
      <c r="D2855">
        <v>94.11</v>
      </c>
    </row>
    <row r="2856" spans="3:4" x14ac:dyDescent="0.25">
      <c r="C2856" s="1">
        <v>25675</v>
      </c>
      <c r="D2856">
        <v>95.95</v>
      </c>
    </row>
    <row r="2857" spans="3:4" x14ac:dyDescent="0.25">
      <c r="C2857" s="1">
        <v>25668</v>
      </c>
      <c r="D2857">
        <v>95.96</v>
      </c>
    </row>
    <row r="2858" spans="3:4" x14ac:dyDescent="0.25">
      <c r="C2858" s="1">
        <v>25661</v>
      </c>
      <c r="D2858">
        <v>96.34</v>
      </c>
    </row>
    <row r="2859" spans="3:4" x14ac:dyDescent="0.25">
      <c r="C2859" s="1">
        <v>25654</v>
      </c>
      <c r="D2859">
        <v>95.5</v>
      </c>
    </row>
    <row r="2860" spans="3:4" x14ac:dyDescent="0.25">
      <c r="C2860" s="1">
        <v>25647</v>
      </c>
      <c r="D2860">
        <v>95.85</v>
      </c>
    </row>
    <row r="2861" spans="3:4" x14ac:dyDescent="0.25">
      <c r="C2861" s="1">
        <v>25640</v>
      </c>
      <c r="D2861">
        <v>96.17</v>
      </c>
    </row>
    <row r="2862" spans="3:4" x14ac:dyDescent="0.25">
      <c r="C2862" s="1">
        <v>25633</v>
      </c>
      <c r="D2862">
        <v>95.74</v>
      </c>
    </row>
    <row r="2863" spans="3:4" x14ac:dyDescent="0.25">
      <c r="C2863" s="1">
        <v>25626</v>
      </c>
      <c r="D2863">
        <v>95.66</v>
      </c>
    </row>
    <row r="2864" spans="3:4" x14ac:dyDescent="0.25">
      <c r="C2864" s="1">
        <v>25619</v>
      </c>
      <c r="D2864">
        <v>97.28</v>
      </c>
    </row>
    <row r="2865" spans="3:4" x14ac:dyDescent="0.25">
      <c r="C2865" s="1">
        <v>25612</v>
      </c>
      <c r="D2865">
        <v>97.93</v>
      </c>
    </row>
    <row r="2866" spans="3:4" x14ac:dyDescent="0.25">
      <c r="C2866" s="1">
        <v>25605</v>
      </c>
      <c r="D2866">
        <v>98.74</v>
      </c>
    </row>
    <row r="2867" spans="3:4" x14ac:dyDescent="0.25">
      <c r="C2867" s="1">
        <v>25598</v>
      </c>
      <c r="D2867">
        <v>98.93</v>
      </c>
    </row>
    <row r="2868" spans="3:4" x14ac:dyDescent="0.25">
      <c r="C2868" s="1">
        <v>25591</v>
      </c>
      <c r="D2868">
        <v>100.37</v>
      </c>
    </row>
    <row r="2869" spans="3:4" x14ac:dyDescent="0.25">
      <c r="C2869" s="1">
        <v>25584</v>
      </c>
      <c r="D2869">
        <v>101.2</v>
      </c>
    </row>
    <row r="2870" spans="3:4" x14ac:dyDescent="0.25">
      <c r="C2870" s="1">
        <v>25577</v>
      </c>
      <c r="D2870">
        <v>100.48</v>
      </c>
    </row>
    <row r="2871" spans="3:4" x14ac:dyDescent="0.25">
      <c r="C2871" s="1">
        <v>25572</v>
      </c>
      <c r="D2871">
        <v>100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F1298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6" x14ac:dyDescent="0.25">
      <c r="A2" s="1"/>
      <c r="B2" t="e">
        <f ca="1">_xll.RHistory(".V2TX;.dMIEU00000PUS;EUREON3M=",".Timestamp;.Close","START:"&amp;$A$3&amp;" INTERVAL:1MO CONVERTCODE:YES",,"TSREPEAT:NO CH:Fd",C3)</f>
        <v>#NAME?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45260</v>
      </c>
      <c r="D4">
        <v>14.007899999999999</v>
      </c>
      <c r="E4">
        <v>1896.4860000000001</v>
      </c>
      <c r="F4">
        <v>3.9964</v>
      </c>
    </row>
    <row r="5" spans="1:6" x14ac:dyDescent="0.25">
      <c r="C5" s="1">
        <v>45230</v>
      </c>
      <c r="D5">
        <v>19.707599999999999</v>
      </c>
      <c r="E5">
        <v>1755.5429999999999</v>
      </c>
      <c r="F5">
        <v>4.0015000000000001</v>
      </c>
    </row>
    <row r="6" spans="1:6" x14ac:dyDescent="0.25">
      <c r="C6" s="1">
        <v>45199</v>
      </c>
      <c r="D6">
        <v>17.470400000000001</v>
      </c>
      <c r="E6">
        <v>1824.94</v>
      </c>
      <c r="F6">
        <v>4.0111999999999997</v>
      </c>
    </row>
    <row r="7" spans="1:6" x14ac:dyDescent="0.25">
      <c r="C7" s="1">
        <v>45169</v>
      </c>
      <c r="D7">
        <v>16.063800000000001</v>
      </c>
      <c r="E7">
        <v>1901.8140000000001</v>
      </c>
      <c r="F7">
        <v>3.8323</v>
      </c>
    </row>
    <row r="8" spans="1:6" x14ac:dyDescent="0.25">
      <c r="C8" s="1">
        <v>45138</v>
      </c>
      <c r="D8">
        <v>16.226400000000002</v>
      </c>
      <c r="E8">
        <v>1985.8630000000001</v>
      </c>
      <c r="F8">
        <v>3.7875999999999999</v>
      </c>
    </row>
    <row r="9" spans="1:6" x14ac:dyDescent="0.25">
      <c r="C9" s="1">
        <v>45107</v>
      </c>
      <c r="D9">
        <v>13.613899999999999</v>
      </c>
      <c r="E9">
        <v>1928.433</v>
      </c>
      <c r="F9">
        <v>3.6678000000000002</v>
      </c>
    </row>
    <row r="10" spans="1:6" x14ac:dyDescent="0.25">
      <c r="C10" s="1">
        <v>45077</v>
      </c>
      <c r="D10">
        <v>19.9817</v>
      </c>
      <c r="E10">
        <v>1843.0509999999999</v>
      </c>
      <c r="F10">
        <v>3.4933000000000001</v>
      </c>
    </row>
    <row r="11" spans="1:6" x14ac:dyDescent="0.25">
      <c r="C11" s="1">
        <v>45046</v>
      </c>
      <c r="D11">
        <v>17.430399999999999</v>
      </c>
      <c r="E11">
        <v>1971.6859999999999</v>
      </c>
      <c r="F11">
        <v>3.3546</v>
      </c>
    </row>
    <row r="12" spans="1:6" x14ac:dyDescent="0.25">
      <c r="C12" s="1">
        <v>45016</v>
      </c>
      <c r="D12">
        <v>19.424600000000002</v>
      </c>
      <c r="E12">
        <v>1902.85</v>
      </c>
      <c r="F12">
        <v>3.1240000000000001</v>
      </c>
    </row>
    <row r="13" spans="1:6" x14ac:dyDescent="0.25">
      <c r="C13" s="1">
        <v>44985</v>
      </c>
      <c r="D13">
        <v>19.500699999999998</v>
      </c>
      <c r="E13">
        <v>1866.318</v>
      </c>
      <c r="F13">
        <v>2.9687999999999999</v>
      </c>
    </row>
    <row r="14" spans="1:6" x14ac:dyDescent="0.25">
      <c r="C14" s="1">
        <v>44957</v>
      </c>
      <c r="D14">
        <v>18.568300000000001</v>
      </c>
      <c r="E14">
        <v>1880.6</v>
      </c>
      <c r="F14">
        <v>2.6698</v>
      </c>
    </row>
    <row r="15" spans="1:6" x14ac:dyDescent="0.25">
      <c r="C15" s="1">
        <v>44926</v>
      </c>
      <c r="D15">
        <v>20.886199999999999</v>
      </c>
      <c r="E15">
        <v>1731.5809999999999</v>
      </c>
      <c r="F15">
        <v>2.3347000000000002</v>
      </c>
    </row>
    <row r="16" spans="1:6" x14ac:dyDescent="0.25">
      <c r="C16" s="1">
        <v>44895</v>
      </c>
      <c r="D16">
        <v>21.2104</v>
      </c>
      <c r="E16">
        <v>1732.5319999999999</v>
      </c>
      <c r="F16">
        <v>2.0347</v>
      </c>
    </row>
    <row r="17" spans="3:6" x14ac:dyDescent="0.25">
      <c r="C17" s="1">
        <v>44865</v>
      </c>
      <c r="D17">
        <v>24.830500000000001</v>
      </c>
      <c r="E17">
        <v>1558.116</v>
      </c>
      <c r="F17">
        <v>1.7746999999999999</v>
      </c>
    </row>
    <row r="18" spans="3:6" x14ac:dyDescent="0.25">
      <c r="C18" s="1">
        <v>44834</v>
      </c>
      <c r="D18">
        <v>30.709199999999999</v>
      </c>
      <c r="E18">
        <v>1454.8969999999999</v>
      </c>
      <c r="F18">
        <v>1.3133999999999999</v>
      </c>
    </row>
    <row r="19" spans="3:6" x14ac:dyDescent="0.25">
      <c r="C19" s="1">
        <v>44804</v>
      </c>
      <c r="D19">
        <v>27.9451</v>
      </c>
      <c r="E19">
        <v>1595.2049999999999</v>
      </c>
      <c r="F19">
        <v>0.77270000000000005</v>
      </c>
    </row>
    <row r="20" spans="3:6" x14ac:dyDescent="0.25">
      <c r="C20" s="1">
        <v>44773</v>
      </c>
      <c r="D20">
        <v>22.3049</v>
      </c>
      <c r="E20">
        <v>1705.5940000000001</v>
      </c>
      <c r="F20">
        <v>0.23330000000000001</v>
      </c>
    </row>
    <row r="21" spans="3:6" x14ac:dyDescent="0.25">
      <c r="C21" s="1">
        <v>44742</v>
      </c>
      <c r="D21">
        <v>29.7804</v>
      </c>
      <c r="E21">
        <v>1626.3889999999999</v>
      </c>
      <c r="F21">
        <v>-0.18479999999999999</v>
      </c>
    </row>
    <row r="22" spans="3:6" x14ac:dyDescent="0.25">
      <c r="C22" s="1">
        <v>44712</v>
      </c>
      <c r="D22">
        <v>25.248999999999999</v>
      </c>
      <c r="E22">
        <v>1808.413</v>
      </c>
      <c r="F22">
        <v>-0.3569</v>
      </c>
    </row>
    <row r="23" spans="3:6" x14ac:dyDescent="0.25">
      <c r="C23" s="1">
        <v>44681</v>
      </c>
      <c r="D23">
        <v>30.773199999999999</v>
      </c>
      <c r="E23">
        <v>1807.598</v>
      </c>
      <c r="F23">
        <v>-0.48299999999999998</v>
      </c>
    </row>
    <row r="24" spans="3:6" x14ac:dyDescent="0.25">
      <c r="C24" s="1">
        <v>44651</v>
      </c>
      <c r="D24">
        <v>28.989799999999999</v>
      </c>
      <c r="E24">
        <v>1927.37</v>
      </c>
      <c r="F24">
        <v>-0.48049999999999998</v>
      </c>
    </row>
    <row r="25" spans="3:6" x14ac:dyDescent="0.25">
      <c r="C25" s="1">
        <v>44620</v>
      </c>
      <c r="D25">
        <v>35.292999999999999</v>
      </c>
      <c r="E25">
        <v>1937.557</v>
      </c>
      <c r="F25">
        <v>-0.49430000000000002</v>
      </c>
    </row>
    <row r="26" spans="3:6" x14ac:dyDescent="0.25">
      <c r="C26" s="1">
        <v>44592</v>
      </c>
      <c r="D26">
        <v>27.008400000000002</v>
      </c>
      <c r="E26">
        <v>1996.5360000000001</v>
      </c>
      <c r="F26">
        <v>-0.48930000000000001</v>
      </c>
    </row>
    <row r="27" spans="3:6" x14ac:dyDescent="0.25">
      <c r="C27" s="1">
        <v>44561</v>
      </c>
      <c r="D27">
        <v>19.267700000000001</v>
      </c>
      <c r="E27">
        <v>2093.2739999999999</v>
      </c>
      <c r="F27">
        <v>-0.51600000000000001</v>
      </c>
    </row>
    <row r="28" spans="3:6" x14ac:dyDescent="0.25">
      <c r="C28" s="1">
        <v>44530</v>
      </c>
      <c r="D28">
        <v>30.067900000000002</v>
      </c>
      <c r="E28">
        <v>1964.4690000000001</v>
      </c>
      <c r="F28">
        <v>-0.5</v>
      </c>
    </row>
    <row r="29" spans="3:6" x14ac:dyDescent="0.25">
      <c r="C29" s="1">
        <v>44500</v>
      </c>
      <c r="D29">
        <v>17.616399999999999</v>
      </c>
      <c r="E29">
        <v>2074.0430000000001</v>
      </c>
      <c r="F29">
        <v>-0.4874</v>
      </c>
    </row>
    <row r="30" spans="3:6" x14ac:dyDescent="0.25">
      <c r="C30" s="1">
        <v>44469</v>
      </c>
      <c r="D30">
        <v>23.242799999999999</v>
      </c>
      <c r="E30">
        <v>1986.96</v>
      </c>
      <c r="F30">
        <v>-0.48620000000000002</v>
      </c>
    </row>
    <row r="31" spans="3:6" x14ac:dyDescent="0.25">
      <c r="C31" s="1">
        <v>44439</v>
      </c>
      <c r="D31">
        <v>18.7654</v>
      </c>
      <c r="E31">
        <v>2088.2759999999998</v>
      </c>
      <c r="F31">
        <v>-0.48820000000000002</v>
      </c>
    </row>
    <row r="32" spans="3:6" x14ac:dyDescent="0.25">
      <c r="C32" s="1">
        <v>44408</v>
      </c>
      <c r="D32">
        <v>20.9392</v>
      </c>
      <c r="E32">
        <v>2062.239</v>
      </c>
      <c r="F32">
        <v>-0.48499999999999999</v>
      </c>
    </row>
    <row r="33" spans="3:6" x14ac:dyDescent="0.25">
      <c r="C33" s="1">
        <v>44377</v>
      </c>
      <c r="D33">
        <v>18.184899999999999</v>
      </c>
      <c r="E33">
        <v>2026.3420000000001</v>
      </c>
      <c r="F33">
        <v>-0.505</v>
      </c>
    </row>
    <row r="34" spans="3:6" x14ac:dyDescent="0.25">
      <c r="C34" s="1">
        <v>44347</v>
      </c>
      <c r="D34">
        <v>19.098099999999999</v>
      </c>
      <c r="E34">
        <v>2056.9690000000001</v>
      </c>
      <c r="F34">
        <v>-0.48570000000000002</v>
      </c>
    </row>
    <row r="35" spans="3:6" x14ac:dyDescent="0.25">
      <c r="C35" s="1">
        <v>44316</v>
      </c>
      <c r="D35">
        <v>20.6309</v>
      </c>
      <c r="E35">
        <v>1983.1569999999999</v>
      </c>
      <c r="F35">
        <v>-0.48620000000000002</v>
      </c>
    </row>
    <row r="36" spans="3:6" x14ac:dyDescent="0.25">
      <c r="C36" s="1">
        <v>44286</v>
      </c>
      <c r="D36">
        <v>17.9742</v>
      </c>
      <c r="E36">
        <v>1905.0219999999999</v>
      </c>
      <c r="F36">
        <v>-0.49</v>
      </c>
    </row>
    <row r="37" spans="3:6" x14ac:dyDescent="0.25">
      <c r="C37" s="1">
        <v>44255</v>
      </c>
      <c r="D37">
        <v>26.863199999999999</v>
      </c>
      <c r="E37">
        <v>1854.479</v>
      </c>
      <c r="F37">
        <v>-0.50600000000000001</v>
      </c>
    </row>
    <row r="38" spans="3:6" x14ac:dyDescent="0.25">
      <c r="C38" s="1">
        <v>44227</v>
      </c>
      <c r="D38">
        <v>29.008199999999999</v>
      </c>
      <c r="E38">
        <v>1812.799</v>
      </c>
      <c r="F38">
        <v>-0.48880000000000001</v>
      </c>
    </row>
    <row r="39" spans="3:6" x14ac:dyDescent="0.25">
      <c r="C39" s="1">
        <v>44196</v>
      </c>
      <c r="D39">
        <v>23.369</v>
      </c>
      <c r="E39">
        <v>1840.2180000000001</v>
      </c>
      <c r="F39">
        <v>-0.48280000000000001</v>
      </c>
    </row>
    <row r="40" spans="3:6" x14ac:dyDescent="0.25">
      <c r="C40" s="1">
        <v>44165</v>
      </c>
      <c r="D40">
        <v>22.914899999999999</v>
      </c>
      <c r="E40">
        <v>1758.874</v>
      </c>
      <c r="F40">
        <v>-0.48549999999999999</v>
      </c>
    </row>
    <row r="41" spans="3:6" x14ac:dyDescent="0.25">
      <c r="C41" s="1">
        <v>44135</v>
      </c>
      <c r="D41">
        <v>35.347200000000001</v>
      </c>
      <c r="E41">
        <v>1504.8420000000001</v>
      </c>
      <c r="F41">
        <v>-0.49</v>
      </c>
    </row>
    <row r="42" spans="3:6" x14ac:dyDescent="0.25">
      <c r="C42" s="1">
        <v>44104</v>
      </c>
      <c r="D42">
        <v>26.059799999999999</v>
      </c>
      <c r="E42">
        <v>1596.249</v>
      </c>
      <c r="F42">
        <v>-0.498</v>
      </c>
    </row>
    <row r="43" spans="3:6" x14ac:dyDescent="0.25">
      <c r="C43" s="1">
        <v>44074</v>
      </c>
      <c r="D43">
        <v>26.721299999999999</v>
      </c>
      <c r="E43">
        <v>1652.2819999999999</v>
      </c>
      <c r="F43">
        <v>-0.47</v>
      </c>
    </row>
    <row r="44" spans="3:6" x14ac:dyDescent="0.25">
      <c r="C44" s="1">
        <v>44043</v>
      </c>
      <c r="D44">
        <v>26.662500000000001</v>
      </c>
      <c r="E44">
        <v>1590.316</v>
      </c>
      <c r="F44">
        <v>-0.47</v>
      </c>
    </row>
    <row r="45" spans="3:6" x14ac:dyDescent="0.25">
      <c r="C45" s="1">
        <v>44012</v>
      </c>
      <c r="D45">
        <v>31.7179</v>
      </c>
      <c r="E45">
        <v>1533.7929999999999</v>
      </c>
      <c r="F45">
        <v>-0.4733</v>
      </c>
    </row>
    <row r="46" spans="3:6" x14ac:dyDescent="0.25">
      <c r="C46" s="1">
        <v>43982</v>
      </c>
      <c r="D46">
        <v>31.126300000000001</v>
      </c>
      <c r="E46">
        <v>1476.5340000000001</v>
      </c>
      <c r="F46">
        <v>-0.4723</v>
      </c>
    </row>
    <row r="47" spans="3:6" x14ac:dyDescent="0.25">
      <c r="C47" s="1">
        <v>43951</v>
      </c>
      <c r="D47">
        <v>33.910499999999999</v>
      </c>
      <c r="E47">
        <v>1417.463</v>
      </c>
      <c r="F47">
        <v>-0.48709999999999998</v>
      </c>
    </row>
    <row r="48" spans="3:6" x14ac:dyDescent="0.25">
      <c r="C48" s="1">
        <v>43921</v>
      </c>
      <c r="D48">
        <v>48.592599999999997</v>
      </c>
      <c r="E48">
        <v>1341.5219999999999</v>
      </c>
      <c r="F48">
        <v>-0.46850000000000003</v>
      </c>
    </row>
    <row r="49" spans="3:6" x14ac:dyDescent="0.25">
      <c r="C49" s="1">
        <v>43890</v>
      </c>
      <c r="D49">
        <v>42.236899999999999</v>
      </c>
      <c r="E49">
        <v>1573.2729999999999</v>
      </c>
      <c r="F49">
        <v>-0.50939999999999996</v>
      </c>
    </row>
    <row r="50" spans="3:6" x14ac:dyDescent="0.25">
      <c r="C50" s="1">
        <v>43861</v>
      </c>
      <c r="D50">
        <v>17.154199999999999</v>
      </c>
      <c r="E50">
        <v>1738.442</v>
      </c>
      <c r="F50">
        <v>-0.45989999999999998</v>
      </c>
    </row>
    <row r="51" spans="3:6" x14ac:dyDescent="0.25">
      <c r="C51" s="1">
        <v>43830</v>
      </c>
      <c r="D51">
        <v>13.954800000000001</v>
      </c>
      <c r="E51">
        <v>1784.164</v>
      </c>
      <c r="F51">
        <v>-0.4481</v>
      </c>
    </row>
    <row r="52" spans="3:6" x14ac:dyDescent="0.25">
      <c r="C52" s="1">
        <v>43799</v>
      </c>
      <c r="D52">
        <v>13.173999999999999</v>
      </c>
      <c r="E52">
        <v>1718.095</v>
      </c>
      <c r="F52">
        <v>-0.4491</v>
      </c>
    </row>
    <row r="53" spans="3:6" x14ac:dyDescent="0.25">
      <c r="C53" s="1">
        <v>43769</v>
      </c>
      <c r="D53">
        <v>13.7919</v>
      </c>
      <c r="E53">
        <v>1695.3779999999999</v>
      </c>
      <c r="F53">
        <v>-0.4602</v>
      </c>
    </row>
    <row r="54" spans="3:6" x14ac:dyDescent="0.25">
      <c r="C54" s="1">
        <v>43738</v>
      </c>
      <c r="D54">
        <v>15.828200000000001</v>
      </c>
      <c r="E54">
        <v>1644.8040000000001</v>
      </c>
      <c r="F54">
        <v>-0.46150000000000002</v>
      </c>
    </row>
    <row r="55" spans="3:6" x14ac:dyDescent="0.25">
      <c r="C55" s="1">
        <v>43708</v>
      </c>
      <c r="D55">
        <v>17.668099999999999</v>
      </c>
      <c r="E55">
        <v>1602.617</v>
      </c>
      <c r="F55">
        <v>-0.50970000000000004</v>
      </c>
    </row>
    <row r="56" spans="3:6" x14ac:dyDescent="0.25">
      <c r="C56" s="1">
        <v>43677</v>
      </c>
      <c r="D56">
        <v>14.3909</v>
      </c>
      <c r="E56">
        <v>1649.174</v>
      </c>
      <c r="F56">
        <v>-0.43340000000000001</v>
      </c>
    </row>
    <row r="57" spans="3:6" x14ac:dyDescent="0.25">
      <c r="C57" s="1">
        <v>43646</v>
      </c>
      <c r="D57">
        <v>13.7342</v>
      </c>
      <c r="E57">
        <v>1682.6189999999999</v>
      </c>
      <c r="F57">
        <v>-0.40229999999999999</v>
      </c>
    </row>
    <row r="58" spans="3:6" x14ac:dyDescent="0.25">
      <c r="C58" s="1">
        <v>43616</v>
      </c>
      <c r="D58">
        <v>17.421800000000001</v>
      </c>
      <c r="E58">
        <v>1579.2629999999999</v>
      </c>
      <c r="F58">
        <v>-0.37069999999999997</v>
      </c>
    </row>
    <row r="59" spans="3:6" x14ac:dyDescent="0.25">
      <c r="C59" s="1">
        <v>43585</v>
      </c>
      <c r="D59">
        <v>13.2624</v>
      </c>
      <c r="E59">
        <v>1684.769</v>
      </c>
      <c r="F59">
        <v>-0.38900000000000001</v>
      </c>
    </row>
    <row r="60" spans="3:6" x14ac:dyDescent="0.25">
      <c r="C60" s="1">
        <v>43555</v>
      </c>
      <c r="D60">
        <v>15.274800000000001</v>
      </c>
      <c r="E60">
        <v>1635.2339999999999</v>
      </c>
      <c r="F60">
        <v>-0.38800000000000001</v>
      </c>
    </row>
    <row r="61" spans="3:6" x14ac:dyDescent="0.25">
      <c r="C61" s="1">
        <v>43524</v>
      </c>
      <c r="D61">
        <v>13.5876</v>
      </c>
      <c r="E61">
        <v>1631.855</v>
      </c>
      <c r="F61">
        <v>-0.38600000000000001</v>
      </c>
    </row>
    <row r="62" spans="3:6" x14ac:dyDescent="0.25">
      <c r="C62" s="1">
        <v>43496</v>
      </c>
      <c r="D62">
        <v>15.1126</v>
      </c>
      <c r="E62">
        <v>1582.5340000000001</v>
      </c>
      <c r="F62">
        <v>-0.38700000000000001</v>
      </c>
    </row>
    <row r="63" spans="3:6" x14ac:dyDescent="0.25">
      <c r="C63" s="1">
        <v>43465</v>
      </c>
      <c r="D63">
        <v>23.8643</v>
      </c>
      <c r="E63">
        <v>1486.4010000000001</v>
      </c>
      <c r="F63">
        <v>-0.38100000000000001</v>
      </c>
    </row>
    <row r="64" spans="3:6" x14ac:dyDescent="0.25">
      <c r="C64" s="1">
        <v>43434</v>
      </c>
      <c r="D64">
        <v>18.493500000000001</v>
      </c>
      <c r="E64">
        <v>1559.721</v>
      </c>
      <c r="F64">
        <v>-0.38300000000000001</v>
      </c>
    </row>
    <row r="65" spans="3:6" x14ac:dyDescent="0.25">
      <c r="C65" s="1">
        <v>43404</v>
      </c>
      <c r="D65">
        <v>20.303799999999999</v>
      </c>
      <c r="E65">
        <v>1577.2360000000001</v>
      </c>
      <c r="F65">
        <v>-0.38200000000000001</v>
      </c>
    </row>
    <row r="66" spans="3:6" x14ac:dyDescent="0.25">
      <c r="C66" s="1">
        <v>43373</v>
      </c>
      <c r="D66">
        <v>14.7637</v>
      </c>
      <c r="E66">
        <v>1709.277</v>
      </c>
      <c r="F66">
        <v>-0.379</v>
      </c>
    </row>
    <row r="67" spans="3:6" x14ac:dyDescent="0.25">
      <c r="C67" s="1">
        <v>43343</v>
      </c>
      <c r="D67">
        <v>15.6343</v>
      </c>
      <c r="E67">
        <v>1704.605</v>
      </c>
      <c r="F67">
        <v>-0.36130000000000001</v>
      </c>
    </row>
    <row r="68" spans="3:6" x14ac:dyDescent="0.25">
      <c r="C68" s="1">
        <v>43312</v>
      </c>
      <c r="D68">
        <v>12.5596</v>
      </c>
      <c r="E68">
        <v>1758.4380000000001</v>
      </c>
      <c r="F68">
        <v>-0.36399999999999999</v>
      </c>
    </row>
    <row r="69" spans="3:6" x14ac:dyDescent="0.25">
      <c r="C69" s="1">
        <v>43281</v>
      </c>
      <c r="D69">
        <v>16.633299999999998</v>
      </c>
      <c r="E69">
        <v>1702.6120000000001</v>
      </c>
      <c r="F69">
        <v>-0.38300000000000001</v>
      </c>
    </row>
    <row r="70" spans="3:6" x14ac:dyDescent="0.25">
      <c r="C70" s="1">
        <v>43251</v>
      </c>
      <c r="D70">
        <v>17.654699999999998</v>
      </c>
      <c r="E70">
        <v>1717.22</v>
      </c>
      <c r="F70">
        <v>-0.3649</v>
      </c>
    </row>
    <row r="71" spans="3:6" x14ac:dyDescent="0.25">
      <c r="C71" s="1">
        <v>43220</v>
      </c>
      <c r="D71">
        <v>13.715400000000001</v>
      </c>
      <c r="E71">
        <v>1788.7940000000001</v>
      </c>
      <c r="F71">
        <v>-0.38700000000000001</v>
      </c>
    </row>
    <row r="72" spans="3:6" x14ac:dyDescent="0.25">
      <c r="C72" s="1">
        <v>43190</v>
      </c>
      <c r="D72">
        <v>17.436399999999999</v>
      </c>
      <c r="E72">
        <v>1750.5419999999999</v>
      </c>
      <c r="F72">
        <v>-0.3624</v>
      </c>
    </row>
    <row r="73" spans="3:6" x14ac:dyDescent="0.25">
      <c r="C73" s="1">
        <v>43159</v>
      </c>
      <c r="D73">
        <v>18.0002</v>
      </c>
      <c r="E73">
        <v>1777.7539999999999</v>
      </c>
      <c r="F73">
        <v>-0.38100000000000001</v>
      </c>
    </row>
    <row r="74" spans="3:6" x14ac:dyDescent="0.25">
      <c r="C74" s="1">
        <v>43131</v>
      </c>
      <c r="D74">
        <v>15.164400000000001</v>
      </c>
      <c r="E74">
        <v>1892.9780000000001</v>
      </c>
      <c r="F74">
        <v>-0.376</v>
      </c>
    </row>
    <row r="75" spans="3:6" x14ac:dyDescent="0.25">
      <c r="C75" s="1">
        <v>43100</v>
      </c>
      <c r="D75">
        <v>13.5114</v>
      </c>
      <c r="E75">
        <v>1796.645</v>
      </c>
      <c r="F75">
        <v>-0.36899999999999999</v>
      </c>
    </row>
    <row r="76" spans="3:6" x14ac:dyDescent="0.25">
      <c r="C76" s="1">
        <v>43069</v>
      </c>
      <c r="D76">
        <v>13.470800000000001</v>
      </c>
      <c r="E76">
        <v>1771.1389999999999</v>
      </c>
      <c r="F76">
        <v>-0.34799999999999998</v>
      </c>
    </row>
    <row r="77" spans="3:6" x14ac:dyDescent="0.25">
      <c r="C77" s="1">
        <v>43039</v>
      </c>
      <c r="D77">
        <v>11.9864</v>
      </c>
      <c r="E77">
        <v>1770.1569999999999</v>
      </c>
      <c r="F77">
        <v>-0.38100000000000001</v>
      </c>
    </row>
    <row r="78" spans="3:6" x14ac:dyDescent="0.25">
      <c r="C78" s="1">
        <v>43008</v>
      </c>
      <c r="D78">
        <v>12.120799999999999</v>
      </c>
      <c r="E78">
        <v>1763.376</v>
      </c>
      <c r="F78">
        <v>-0.38100000000000001</v>
      </c>
    </row>
    <row r="79" spans="3:6" x14ac:dyDescent="0.25">
      <c r="C79" s="1">
        <v>42978</v>
      </c>
      <c r="D79">
        <v>15.6317</v>
      </c>
      <c r="E79">
        <v>1708.239</v>
      </c>
      <c r="F79">
        <v>-0.35930000000000001</v>
      </c>
    </row>
    <row r="80" spans="3:6" x14ac:dyDescent="0.25">
      <c r="C80" s="1">
        <v>42947</v>
      </c>
      <c r="D80">
        <v>13.9033</v>
      </c>
      <c r="E80">
        <v>1712.1320000000001</v>
      </c>
      <c r="F80">
        <v>-0.3609</v>
      </c>
    </row>
    <row r="81" spans="3:6" x14ac:dyDescent="0.25">
      <c r="C81" s="1">
        <v>42916</v>
      </c>
      <c r="D81">
        <v>17.253299999999999</v>
      </c>
      <c r="E81">
        <v>1663.221</v>
      </c>
      <c r="F81">
        <v>-0.36109999999999998</v>
      </c>
    </row>
    <row r="82" spans="3:6" x14ac:dyDescent="0.25">
      <c r="C82" s="1">
        <v>42886</v>
      </c>
      <c r="D82">
        <v>14.553800000000001</v>
      </c>
      <c r="E82">
        <v>1685.152</v>
      </c>
      <c r="F82">
        <v>-0.376</v>
      </c>
    </row>
    <row r="83" spans="3:6" x14ac:dyDescent="0.25">
      <c r="C83" s="1">
        <v>42855</v>
      </c>
      <c r="D83">
        <v>17.049499999999998</v>
      </c>
      <c r="E83">
        <v>1619.0630000000001</v>
      </c>
      <c r="F83">
        <v>-0.38300000000000001</v>
      </c>
    </row>
    <row r="84" spans="3:6" x14ac:dyDescent="0.25">
      <c r="C84" s="1">
        <v>42825</v>
      </c>
      <c r="D84">
        <v>16.522099999999998</v>
      </c>
      <c r="E84">
        <v>1570.1079999999999</v>
      </c>
      <c r="F84">
        <v>-0.35239999999999999</v>
      </c>
    </row>
    <row r="85" spans="3:6" x14ac:dyDescent="0.25">
      <c r="C85" s="1">
        <v>42794</v>
      </c>
      <c r="D85">
        <v>16.2849</v>
      </c>
      <c r="E85">
        <v>1514.9459999999999</v>
      </c>
      <c r="F85">
        <v>-0.35580000000000001</v>
      </c>
    </row>
    <row r="86" spans="3:6" x14ac:dyDescent="0.25">
      <c r="C86" s="1">
        <v>42766</v>
      </c>
      <c r="D86">
        <v>17.368200000000002</v>
      </c>
      <c r="E86">
        <v>1501.03</v>
      </c>
      <c r="F86">
        <v>-0.35510000000000003</v>
      </c>
    </row>
    <row r="87" spans="3:6" x14ac:dyDescent="0.25">
      <c r="C87" s="1">
        <v>42735</v>
      </c>
      <c r="D87">
        <v>18.123000000000001</v>
      </c>
      <c r="E87">
        <v>1471.076</v>
      </c>
      <c r="F87">
        <v>-0.35299999999999998</v>
      </c>
    </row>
    <row r="88" spans="3:6" x14ac:dyDescent="0.25">
      <c r="C88" s="1">
        <v>42704</v>
      </c>
      <c r="D88">
        <v>21.437200000000001</v>
      </c>
      <c r="E88">
        <v>1398.6079999999999</v>
      </c>
      <c r="F88">
        <v>-0.378</v>
      </c>
    </row>
    <row r="89" spans="3:6" x14ac:dyDescent="0.25">
      <c r="C89" s="1">
        <v>42674</v>
      </c>
      <c r="D89">
        <v>21.444900000000001</v>
      </c>
      <c r="E89">
        <v>1432.1479999999999</v>
      </c>
      <c r="F89">
        <v>-0.36599999999999999</v>
      </c>
    </row>
    <row r="90" spans="3:6" x14ac:dyDescent="0.25">
      <c r="C90" s="1">
        <v>42643</v>
      </c>
      <c r="D90">
        <v>19.769300000000001</v>
      </c>
      <c r="E90">
        <v>1481.9369999999999</v>
      </c>
      <c r="F90">
        <v>-0.376</v>
      </c>
    </row>
    <row r="91" spans="3:6" x14ac:dyDescent="0.25">
      <c r="C91" s="1">
        <v>42613</v>
      </c>
      <c r="D91">
        <v>19.416599999999999</v>
      </c>
      <c r="E91">
        <v>1470.0650000000001</v>
      </c>
      <c r="F91">
        <v>-0.34799999999999998</v>
      </c>
    </row>
    <row r="92" spans="3:6" x14ac:dyDescent="0.25">
      <c r="C92" s="1">
        <v>42582</v>
      </c>
      <c r="D92">
        <v>20.245100000000001</v>
      </c>
      <c r="E92">
        <v>1469.943</v>
      </c>
      <c r="F92">
        <v>-0.35899999999999999</v>
      </c>
    </row>
    <row r="93" spans="3:6" x14ac:dyDescent="0.25">
      <c r="C93" s="1">
        <v>42551</v>
      </c>
      <c r="D93">
        <v>26.076499999999999</v>
      </c>
      <c r="E93">
        <v>1411.9349999999999</v>
      </c>
      <c r="F93">
        <v>-0.36099999999999999</v>
      </c>
    </row>
    <row r="94" spans="3:6" x14ac:dyDescent="0.25">
      <c r="C94" s="1">
        <v>42521</v>
      </c>
      <c r="D94">
        <v>22.114899999999999</v>
      </c>
      <c r="E94">
        <v>1481.2</v>
      </c>
      <c r="F94">
        <v>-0.34799999999999998</v>
      </c>
    </row>
    <row r="95" spans="3:6" x14ac:dyDescent="0.25">
      <c r="C95" s="1">
        <v>42490</v>
      </c>
      <c r="D95">
        <v>24.033000000000001</v>
      </c>
      <c r="E95">
        <v>1501.566</v>
      </c>
      <c r="F95">
        <v>-0.34699999999999998</v>
      </c>
    </row>
    <row r="96" spans="3:6" x14ac:dyDescent="0.25">
      <c r="C96" s="1">
        <v>42460</v>
      </c>
      <c r="D96">
        <v>23.448699999999999</v>
      </c>
      <c r="E96">
        <v>1474.191</v>
      </c>
      <c r="F96">
        <v>-0.35099999999999998</v>
      </c>
    </row>
    <row r="97" spans="3:6" x14ac:dyDescent="0.25">
      <c r="C97" s="1">
        <v>42429</v>
      </c>
      <c r="D97">
        <v>29.729800000000001</v>
      </c>
      <c r="E97">
        <v>1391.74</v>
      </c>
      <c r="F97">
        <v>-0.36099999999999999</v>
      </c>
    </row>
    <row r="98" spans="3:6" x14ac:dyDescent="0.25">
      <c r="C98" s="1">
        <v>42400</v>
      </c>
      <c r="D98">
        <v>27.388999999999999</v>
      </c>
      <c r="E98">
        <v>1421.364</v>
      </c>
      <c r="F98">
        <v>-0.29859999999999998</v>
      </c>
    </row>
    <row r="99" spans="3:6" x14ac:dyDescent="0.25">
      <c r="C99" s="1">
        <v>42369</v>
      </c>
      <c r="D99">
        <v>22.174499999999998</v>
      </c>
      <c r="E99">
        <v>1522.6469999999999</v>
      </c>
      <c r="F99">
        <v>-0.251</v>
      </c>
    </row>
    <row r="100" spans="3:6" x14ac:dyDescent="0.25">
      <c r="C100" s="1">
        <v>42338</v>
      </c>
      <c r="D100">
        <v>23.650300000000001</v>
      </c>
      <c r="E100">
        <v>1563.655</v>
      </c>
      <c r="F100">
        <v>-0.28699999999999998</v>
      </c>
    </row>
    <row r="101" spans="3:6" x14ac:dyDescent="0.25">
      <c r="C101" s="1">
        <v>42308</v>
      </c>
      <c r="D101">
        <v>20.3569</v>
      </c>
      <c r="E101">
        <v>1595.403</v>
      </c>
      <c r="F101">
        <v>-0.19</v>
      </c>
    </row>
    <row r="102" spans="3:6" x14ac:dyDescent="0.25">
      <c r="C102" s="1">
        <v>42277</v>
      </c>
      <c r="D102">
        <v>32.045900000000003</v>
      </c>
      <c r="E102">
        <v>1490.2249999999999</v>
      </c>
      <c r="F102">
        <v>-0.16900000000000001</v>
      </c>
    </row>
    <row r="103" spans="3:6" x14ac:dyDescent="0.25">
      <c r="C103" s="1">
        <v>42247</v>
      </c>
      <c r="D103">
        <v>31.0718</v>
      </c>
      <c r="E103">
        <v>1564.404</v>
      </c>
      <c r="F103">
        <v>-0.15</v>
      </c>
    </row>
    <row r="104" spans="3:6" x14ac:dyDescent="0.25">
      <c r="C104" s="1">
        <v>42216</v>
      </c>
      <c r="D104">
        <v>19.287800000000001</v>
      </c>
      <c r="E104">
        <v>1689.0509999999999</v>
      </c>
      <c r="F104">
        <v>-0.124</v>
      </c>
    </row>
    <row r="105" spans="3:6" x14ac:dyDescent="0.25">
      <c r="C105" s="1">
        <v>42185</v>
      </c>
      <c r="D105">
        <v>32.307099999999998</v>
      </c>
      <c r="E105">
        <v>1638.8789999999999</v>
      </c>
      <c r="F105">
        <v>-0.14399999999999999</v>
      </c>
    </row>
    <row r="106" spans="3:6" x14ac:dyDescent="0.25">
      <c r="C106" s="1">
        <v>42155</v>
      </c>
      <c r="D106">
        <v>23.538599999999999</v>
      </c>
      <c r="E106">
        <v>1693.5989999999999</v>
      </c>
      <c r="F106">
        <v>-0.14899999999999999</v>
      </c>
    </row>
    <row r="107" spans="3:6" x14ac:dyDescent="0.25">
      <c r="C107" s="1">
        <v>42124</v>
      </c>
      <c r="D107">
        <v>24.212800000000001</v>
      </c>
      <c r="E107">
        <v>1717.7</v>
      </c>
      <c r="F107">
        <v>-0.111</v>
      </c>
    </row>
    <row r="108" spans="3:6" x14ac:dyDescent="0.25">
      <c r="C108" s="1">
        <v>42094</v>
      </c>
      <c r="D108">
        <v>21.1004</v>
      </c>
      <c r="E108">
        <v>1654</v>
      </c>
      <c r="F108">
        <v>-0.11</v>
      </c>
    </row>
    <row r="109" spans="3:6" x14ac:dyDescent="0.25">
      <c r="C109" s="1">
        <v>42063</v>
      </c>
      <c r="D109">
        <v>17.752800000000001</v>
      </c>
      <c r="E109">
        <v>1705.441</v>
      </c>
      <c r="F109">
        <v>-7.2999999999999995E-2</v>
      </c>
    </row>
    <row r="110" spans="3:6" x14ac:dyDescent="0.25">
      <c r="C110" s="1">
        <v>42035</v>
      </c>
      <c r="D110">
        <v>24.731000000000002</v>
      </c>
      <c r="E110">
        <v>1606.9690000000001</v>
      </c>
      <c r="F110">
        <v>-6.7000000000000004E-2</v>
      </c>
    </row>
    <row r="111" spans="3:6" x14ac:dyDescent="0.25">
      <c r="C111" s="1">
        <v>42004</v>
      </c>
      <c r="D111">
        <v>26.1876</v>
      </c>
      <c r="E111">
        <v>1608.146</v>
      </c>
      <c r="F111">
        <v>-5.0999999999999997E-2</v>
      </c>
    </row>
    <row r="112" spans="3:6" x14ac:dyDescent="0.25">
      <c r="C112" s="1">
        <v>41973</v>
      </c>
      <c r="D112">
        <v>18.025300000000001</v>
      </c>
      <c r="E112">
        <v>1681.087</v>
      </c>
      <c r="F112">
        <v>-3.1E-2</v>
      </c>
    </row>
    <row r="113" spans="3:6" x14ac:dyDescent="0.25">
      <c r="C113" s="1">
        <v>41943</v>
      </c>
      <c r="D113">
        <v>20.3172</v>
      </c>
      <c r="E113">
        <v>1640.2159999999999</v>
      </c>
      <c r="F113">
        <v>-1.4999999999999999E-2</v>
      </c>
    </row>
    <row r="114" spans="3:6" x14ac:dyDescent="0.25">
      <c r="C114" s="1">
        <v>41912</v>
      </c>
      <c r="D114">
        <v>17.851400000000002</v>
      </c>
      <c r="E114">
        <v>1685.7750000000001</v>
      </c>
      <c r="F114">
        <v>-6.7000000000000004E-2</v>
      </c>
    </row>
    <row r="115" spans="3:6" x14ac:dyDescent="0.25">
      <c r="C115" s="1">
        <v>41882</v>
      </c>
      <c r="D115">
        <v>17.188800000000001</v>
      </c>
      <c r="E115">
        <v>1752.981</v>
      </c>
      <c r="F115">
        <v>-0.02</v>
      </c>
    </row>
    <row r="116" spans="3:6" x14ac:dyDescent="0.25">
      <c r="C116" s="1">
        <v>41851</v>
      </c>
      <c r="D116">
        <v>19.1221</v>
      </c>
      <c r="E116">
        <v>1750.1469999999999</v>
      </c>
      <c r="F116">
        <v>5.7000000000000002E-2</v>
      </c>
    </row>
    <row r="117" spans="3:6" x14ac:dyDescent="0.25">
      <c r="C117" s="1">
        <v>41820</v>
      </c>
      <c r="D117">
        <v>15.269</v>
      </c>
      <c r="E117">
        <v>1819.8889999999999</v>
      </c>
      <c r="F117">
        <v>5.2999999999999999E-2</v>
      </c>
    </row>
    <row r="118" spans="3:6" x14ac:dyDescent="0.25">
      <c r="C118" s="1">
        <v>41790</v>
      </c>
      <c r="D118">
        <v>15.7845</v>
      </c>
      <c r="E118">
        <v>1825.2650000000001</v>
      </c>
      <c r="F118">
        <v>8.3000000000000004E-2</v>
      </c>
    </row>
    <row r="119" spans="3:6" x14ac:dyDescent="0.25">
      <c r="C119" s="1">
        <v>41759</v>
      </c>
      <c r="D119">
        <v>17.071300000000001</v>
      </c>
      <c r="E119">
        <v>1821.857</v>
      </c>
      <c r="F119">
        <v>0.14499999999999999</v>
      </c>
    </row>
    <row r="120" spans="3:6" x14ac:dyDescent="0.25">
      <c r="C120" s="1">
        <v>41729</v>
      </c>
      <c r="D120">
        <v>17.663900000000002</v>
      </c>
      <c r="E120">
        <v>1785.943</v>
      </c>
      <c r="F120">
        <v>0.16</v>
      </c>
    </row>
    <row r="121" spans="3:6" x14ac:dyDescent="0.25">
      <c r="C121" s="1">
        <v>41698</v>
      </c>
      <c r="D121">
        <v>16.7667</v>
      </c>
      <c r="E121">
        <v>1809.9949999999999</v>
      </c>
      <c r="F121">
        <v>0.11799999999999999</v>
      </c>
    </row>
    <row r="122" spans="3:6" x14ac:dyDescent="0.25">
      <c r="C122" s="1">
        <v>41670</v>
      </c>
      <c r="D122">
        <v>21.8188</v>
      </c>
      <c r="E122">
        <v>1690.125</v>
      </c>
      <c r="F122">
        <v>0.107</v>
      </c>
    </row>
    <row r="123" spans="3:6" x14ac:dyDescent="0.25">
      <c r="C123" s="1">
        <v>41639</v>
      </c>
      <c r="D123">
        <v>17.254899999999999</v>
      </c>
      <c r="E123">
        <v>1759.1990000000001</v>
      </c>
      <c r="F123">
        <v>0.13200000000000001</v>
      </c>
    </row>
    <row r="124" spans="3:6" x14ac:dyDescent="0.25">
      <c r="C124" s="1">
        <v>41608</v>
      </c>
      <c r="D124">
        <v>14.6502</v>
      </c>
      <c r="E124">
        <v>1722.02</v>
      </c>
      <c r="F124">
        <v>0.10199999999999999</v>
      </c>
    </row>
    <row r="125" spans="3:6" x14ac:dyDescent="0.25">
      <c r="C125" s="1">
        <v>41578</v>
      </c>
      <c r="D125">
        <v>15.888</v>
      </c>
      <c r="E125">
        <v>1705.0419999999999</v>
      </c>
      <c r="F125">
        <v>9.2999999999999999E-2</v>
      </c>
    </row>
    <row r="126" spans="3:6" x14ac:dyDescent="0.25">
      <c r="C126" s="1">
        <v>41547</v>
      </c>
      <c r="D126">
        <v>19.450299999999999</v>
      </c>
      <c r="E126">
        <v>1636.096</v>
      </c>
      <c r="F126">
        <v>7.8E-2</v>
      </c>
    </row>
    <row r="127" spans="3:6" x14ac:dyDescent="0.25">
      <c r="C127" s="1">
        <v>41517</v>
      </c>
      <c r="D127">
        <v>23.4785</v>
      </c>
      <c r="E127">
        <v>1527.7080000000001</v>
      </c>
      <c r="F127">
        <v>8.4000000000000005E-2</v>
      </c>
    </row>
    <row r="128" spans="3:6" x14ac:dyDescent="0.25">
      <c r="C128" s="1">
        <v>41486</v>
      </c>
      <c r="D128">
        <v>19.064399999999999</v>
      </c>
      <c r="E128">
        <v>1551.4780000000001</v>
      </c>
      <c r="F128">
        <v>0.10299999999999999</v>
      </c>
    </row>
    <row r="129" spans="3:6" x14ac:dyDescent="0.25">
      <c r="C129" s="1">
        <v>41455</v>
      </c>
      <c r="D129">
        <v>21.817499999999999</v>
      </c>
      <c r="E129">
        <v>1445.8340000000001</v>
      </c>
      <c r="F129">
        <v>8.3000000000000004E-2</v>
      </c>
    </row>
    <row r="130" spans="3:6" x14ac:dyDescent="0.25">
      <c r="C130" s="1">
        <v>41425</v>
      </c>
      <c r="D130">
        <v>19.604800000000001</v>
      </c>
      <c r="E130">
        <v>1522.2729999999999</v>
      </c>
      <c r="F130">
        <v>6.4000000000000001E-2</v>
      </c>
    </row>
    <row r="131" spans="3:6" x14ac:dyDescent="0.25">
      <c r="C131" s="1">
        <v>41394</v>
      </c>
      <c r="D131">
        <v>20.260999999999999</v>
      </c>
      <c r="E131">
        <v>1529.2180000000001</v>
      </c>
      <c r="F131">
        <v>7.0000000000000007E-2</v>
      </c>
    </row>
    <row r="132" spans="3:6" x14ac:dyDescent="0.25">
      <c r="C132" s="1">
        <v>41364</v>
      </c>
      <c r="D132">
        <v>20.894400000000001</v>
      </c>
      <c r="E132">
        <v>1475.4590000000001</v>
      </c>
      <c r="F132">
        <v>5.2999999999999999E-2</v>
      </c>
    </row>
    <row r="133" spans="3:6" x14ac:dyDescent="0.25">
      <c r="C133" s="1">
        <v>41333</v>
      </c>
      <c r="D133">
        <v>21.0046</v>
      </c>
      <c r="E133">
        <v>1483.21</v>
      </c>
      <c r="F133">
        <v>7.0000000000000007E-2</v>
      </c>
    </row>
    <row r="134" spans="3:6" x14ac:dyDescent="0.25">
      <c r="C134" s="1">
        <v>41305</v>
      </c>
      <c r="D134">
        <v>16.639500000000002</v>
      </c>
      <c r="E134">
        <v>1528.576</v>
      </c>
      <c r="F134">
        <v>0.13400000000000001</v>
      </c>
    </row>
    <row r="135" spans="3:6" x14ac:dyDescent="0.25">
      <c r="C135" s="1">
        <v>41274</v>
      </c>
      <c r="D135">
        <v>21.353400000000001</v>
      </c>
      <c r="E135">
        <v>1445.76</v>
      </c>
      <c r="F135">
        <v>4.1000000000000002E-2</v>
      </c>
    </row>
    <row r="136" spans="3:6" x14ac:dyDescent="0.25">
      <c r="C136" s="1">
        <v>41243</v>
      </c>
      <c r="D136">
        <v>16.5548</v>
      </c>
      <c r="E136">
        <v>1407.2660000000001</v>
      </c>
      <c r="F136">
        <v>5.8000000000000003E-2</v>
      </c>
    </row>
    <row r="137" spans="3:6" x14ac:dyDescent="0.25">
      <c r="C137" s="1">
        <v>41213</v>
      </c>
      <c r="D137">
        <v>22.212299999999999</v>
      </c>
      <c r="E137">
        <v>1374.182</v>
      </c>
      <c r="F137">
        <v>7.8E-2</v>
      </c>
    </row>
    <row r="138" spans="3:6" x14ac:dyDescent="0.25">
      <c r="C138" s="1">
        <v>41182</v>
      </c>
      <c r="D138">
        <v>23.383600000000001</v>
      </c>
      <c r="E138">
        <v>1355.94</v>
      </c>
      <c r="F138">
        <v>6.0999999999999999E-2</v>
      </c>
    </row>
    <row r="139" spans="3:6" x14ac:dyDescent="0.25">
      <c r="C139" s="1">
        <v>41152</v>
      </c>
      <c r="D139">
        <v>25.703399999999998</v>
      </c>
      <c r="E139">
        <v>1318.9570000000001</v>
      </c>
      <c r="F139">
        <v>4.3999999999999997E-2</v>
      </c>
    </row>
    <row r="140" spans="3:6" x14ac:dyDescent="0.25">
      <c r="C140" s="1">
        <v>41121</v>
      </c>
      <c r="D140">
        <v>28.008800000000001</v>
      </c>
      <c r="E140">
        <v>1266.904</v>
      </c>
      <c r="F140">
        <v>3.1E-2</v>
      </c>
    </row>
    <row r="141" spans="3:6" x14ac:dyDescent="0.25">
      <c r="C141" s="1">
        <v>41090</v>
      </c>
      <c r="D141">
        <v>24.946300000000001</v>
      </c>
      <c r="E141">
        <v>1253.9780000000001</v>
      </c>
      <c r="F141">
        <v>0.23100000000000001</v>
      </c>
    </row>
    <row r="142" spans="3:6" x14ac:dyDescent="0.25">
      <c r="C142" s="1">
        <v>41060</v>
      </c>
      <c r="D142">
        <v>34.947800000000001</v>
      </c>
      <c r="E142">
        <v>1164.809</v>
      </c>
      <c r="F142">
        <v>0.27</v>
      </c>
    </row>
    <row r="143" spans="3:6" x14ac:dyDescent="0.25">
      <c r="C143" s="1">
        <v>41029</v>
      </c>
      <c r="D143">
        <v>26.9511</v>
      </c>
      <c r="E143">
        <v>1339.2149999999999</v>
      </c>
      <c r="F143">
        <v>0.309</v>
      </c>
    </row>
    <row r="144" spans="3:6" x14ac:dyDescent="0.25">
      <c r="C144" s="1">
        <v>40999</v>
      </c>
      <c r="D144">
        <v>22.546299999999999</v>
      </c>
      <c r="E144">
        <v>1379.739</v>
      </c>
      <c r="F144">
        <v>0.33700000000000002</v>
      </c>
    </row>
    <row r="145" spans="3:6" x14ac:dyDescent="0.25">
      <c r="C145" s="1">
        <v>40968</v>
      </c>
      <c r="D145">
        <v>23.928899999999999</v>
      </c>
      <c r="E145">
        <v>1392.16</v>
      </c>
      <c r="F145">
        <v>0.34100000000000003</v>
      </c>
    </row>
    <row r="146" spans="3:6" x14ac:dyDescent="0.25">
      <c r="C146" s="1">
        <v>40939</v>
      </c>
      <c r="D146">
        <v>26.3081</v>
      </c>
      <c r="E146">
        <v>1312.83</v>
      </c>
      <c r="F146">
        <v>0.35199999999999998</v>
      </c>
    </row>
    <row r="147" spans="3:6" x14ac:dyDescent="0.25">
      <c r="C147" s="1">
        <v>40908</v>
      </c>
      <c r="D147">
        <v>32.154400000000003</v>
      </c>
      <c r="E147">
        <v>1255.5350000000001</v>
      </c>
      <c r="F147">
        <v>0.379</v>
      </c>
    </row>
    <row r="148" spans="3:6" x14ac:dyDescent="0.25">
      <c r="C148" s="1">
        <v>40877</v>
      </c>
      <c r="D148">
        <v>37.082900000000002</v>
      </c>
      <c r="E148">
        <v>1275.982</v>
      </c>
      <c r="F148">
        <v>0.48</v>
      </c>
    </row>
    <row r="149" spans="3:6" x14ac:dyDescent="0.25">
      <c r="C149" s="1">
        <v>40847</v>
      </c>
      <c r="D149">
        <v>35.119799999999998</v>
      </c>
      <c r="E149">
        <v>1341.106</v>
      </c>
      <c r="F149">
        <v>0.77100000000000002</v>
      </c>
    </row>
    <row r="150" spans="3:6" x14ac:dyDescent="0.25">
      <c r="C150" s="1">
        <v>40816</v>
      </c>
      <c r="D150">
        <v>46.679600000000001</v>
      </c>
      <c r="E150">
        <v>1197.0820000000001</v>
      </c>
      <c r="F150">
        <v>0.73599999999999999</v>
      </c>
    </row>
    <row r="151" spans="3:6" x14ac:dyDescent="0.25">
      <c r="C151" s="1">
        <v>40786</v>
      </c>
      <c r="D151">
        <v>35.649500000000003</v>
      </c>
      <c r="E151">
        <v>1346.723</v>
      </c>
      <c r="F151">
        <v>0.88700000000000001</v>
      </c>
    </row>
    <row r="152" spans="3:6" x14ac:dyDescent="0.25">
      <c r="C152" s="1">
        <v>40755</v>
      </c>
      <c r="D152">
        <v>27.623799999999999</v>
      </c>
      <c r="E152">
        <v>1500.683</v>
      </c>
      <c r="F152">
        <v>1.232</v>
      </c>
    </row>
    <row r="153" spans="3:6" x14ac:dyDescent="0.25">
      <c r="C153" s="1">
        <v>40724</v>
      </c>
      <c r="D153">
        <v>21.562200000000001</v>
      </c>
      <c r="E153">
        <v>1554.6289999999999</v>
      </c>
      <c r="F153">
        <v>1.327</v>
      </c>
    </row>
    <row r="154" spans="3:6" x14ac:dyDescent="0.25">
      <c r="C154" s="1">
        <v>40694</v>
      </c>
      <c r="D154">
        <v>20.353000000000002</v>
      </c>
      <c r="E154">
        <v>1588.34</v>
      </c>
      <c r="F154">
        <v>1.147</v>
      </c>
    </row>
    <row r="155" spans="3:6" x14ac:dyDescent="0.25">
      <c r="C155" s="1">
        <v>40663</v>
      </c>
      <c r="D155">
        <v>18.4785</v>
      </c>
      <c r="E155">
        <v>1657.0429999999999</v>
      </c>
      <c r="F155">
        <v>1.208</v>
      </c>
    </row>
    <row r="156" spans="3:6" x14ac:dyDescent="0.25">
      <c r="C156" s="1">
        <v>40633</v>
      </c>
      <c r="D156">
        <v>22.08</v>
      </c>
      <c r="E156">
        <v>1542.529</v>
      </c>
      <c r="F156">
        <v>1.0229999999999999</v>
      </c>
    </row>
    <row r="157" spans="3:6" x14ac:dyDescent="0.25">
      <c r="C157" s="1">
        <v>40602</v>
      </c>
      <c r="D157">
        <v>22.714099999999998</v>
      </c>
      <c r="E157">
        <v>1559.6120000000001</v>
      </c>
      <c r="F157">
        <v>0.82699999999999996</v>
      </c>
    </row>
    <row r="158" spans="3:6" x14ac:dyDescent="0.25">
      <c r="C158" s="1">
        <v>40574</v>
      </c>
      <c r="D158">
        <v>22.733899999999998</v>
      </c>
      <c r="E158">
        <v>1512.867</v>
      </c>
      <c r="F158">
        <v>0.85</v>
      </c>
    </row>
    <row r="159" spans="3:6" x14ac:dyDescent="0.25">
      <c r="C159" s="1">
        <v>40543</v>
      </c>
      <c r="D159">
        <v>23.916499999999999</v>
      </c>
      <c r="E159">
        <v>1456.83</v>
      </c>
      <c r="F159">
        <v>0.57999999999999996</v>
      </c>
    </row>
    <row r="160" spans="3:6" x14ac:dyDescent="0.25">
      <c r="C160" s="1">
        <v>40512</v>
      </c>
      <c r="D160">
        <v>31.072800000000001</v>
      </c>
      <c r="E160">
        <v>1344.749</v>
      </c>
      <c r="F160">
        <v>0.65700000000000003</v>
      </c>
    </row>
    <row r="161" spans="3:6" x14ac:dyDescent="0.25">
      <c r="C161" s="1">
        <v>40482</v>
      </c>
      <c r="D161">
        <v>23.388400000000001</v>
      </c>
      <c r="E161">
        <v>1458.6369999999999</v>
      </c>
      <c r="F161">
        <v>0.80800000000000005</v>
      </c>
    </row>
    <row r="162" spans="3:6" x14ac:dyDescent="0.25">
      <c r="C162" s="1">
        <v>40451</v>
      </c>
      <c r="D162">
        <v>26.112400000000001</v>
      </c>
      <c r="E162">
        <v>1399.1759999999999</v>
      </c>
      <c r="F162">
        <v>0.68500000000000005</v>
      </c>
    </row>
    <row r="163" spans="3:6" x14ac:dyDescent="0.25">
      <c r="C163" s="1">
        <v>40421</v>
      </c>
      <c r="D163">
        <v>29.3735</v>
      </c>
      <c r="E163">
        <v>1261.721</v>
      </c>
      <c r="F163">
        <v>0.47799999999999998</v>
      </c>
    </row>
    <row r="164" spans="3:6" x14ac:dyDescent="0.25">
      <c r="C164" s="1">
        <v>40390</v>
      </c>
      <c r="D164">
        <v>27.161100000000001</v>
      </c>
      <c r="E164">
        <v>1312.8209999999999</v>
      </c>
      <c r="F164">
        <v>0.53600000000000003</v>
      </c>
    </row>
    <row r="165" spans="3:6" x14ac:dyDescent="0.25">
      <c r="C165" s="1">
        <v>40359</v>
      </c>
      <c r="D165">
        <v>34.316099999999999</v>
      </c>
      <c r="E165">
        <v>1177.0250000000001</v>
      </c>
      <c r="F165">
        <v>0.47499999999999998</v>
      </c>
    </row>
    <row r="166" spans="3:6" x14ac:dyDescent="0.25">
      <c r="C166" s="1">
        <v>40329</v>
      </c>
      <c r="D166">
        <v>34.397599999999997</v>
      </c>
      <c r="E166">
        <v>1188.1289999999999</v>
      </c>
      <c r="F166">
        <v>0.38200000000000001</v>
      </c>
    </row>
    <row r="167" spans="3:6" x14ac:dyDescent="0.25">
      <c r="C167" s="1">
        <v>40298</v>
      </c>
      <c r="D167">
        <v>28.89</v>
      </c>
      <c r="E167">
        <v>1364.8879999999999</v>
      </c>
      <c r="F167">
        <v>0.435</v>
      </c>
    </row>
    <row r="168" spans="3:6" x14ac:dyDescent="0.25">
      <c r="C168" s="1">
        <v>40268</v>
      </c>
      <c r="D168">
        <v>20.598800000000001</v>
      </c>
      <c r="E168">
        <v>1408.5419999999999</v>
      </c>
      <c r="F168">
        <v>0.372</v>
      </c>
    </row>
    <row r="169" spans="3:6" x14ac:dyDescent="0.25">
      <c r="C169" s="1">
        <v>40237</v>
      </c>
      <c r="D169">
        <v>24.365400000000001</v>
      </c>
      <c r="E169">
        <v>1326.549</v>
      </c>
      <c r="F169">
        <v>0.33800000000000002</v>
      </c>
    </row>
    <row r="170" spans="3:6" x14ac:dyDescent="0.25">
      <c r="C170" s="1">
        <v>40209</v>
      </c>
      <c r="D170">
        <v>26.723800000000001</v>
      </c>
      <c r="E170">
        <v>1356.2470000000001</v>
      </c>
      <c r="F170">
        <v>0.36</v>
      </c>
    </row>
    <row r="171" spans="3:6" x14ac:dyDescent="0.25">
      <c r="C171" s="1">
        <v>40178</v>
      </c>
      <c r="D171">
        <v>24.057700000000001</v>
      </c>
      <c r="E171">
        <v>1442.124</v>
      </c>
      <c r="F171">
        <v>0.374</v>
      </c>
    </row>
    <row r="172" spans="3:6" x14ac:dyDescent="0.25">
      <c r="C172" s="1">
        <v>40147</v>
      </c>
      <c r="D172">
        <v>30.281300000000002</v>
      </c>
      <c r="E172">
        <v>1421.7729999999999</v>
      </c>
      <c r="F172">
        <v>0.42599999999999999</v>
      </c>
    </row>
    <row r="173" spans="3:6" x14ac:dyDescent="0.25">
      <c r="C173" s="1">
        <v>40117</v>
      </c>
      <c r="D173">
        <v>31.325700000000001</v>
      </c>
      <c r="E173">
        <v>1385.5730000000001</v>
      </c>
      <c r="F173">
        <v>0.43099999999999999</v>
      </c>
    </row>
    <row r="174" spans="3:6" x14ac:dyDescent="0.25">
      <c r="C174" s="1">
        <v>40086</v>
      </c>
      <c r="D174">
        <v>26.818100000000001</v>
      </c>
      <c r="E174">
        <v>1402.67</v>
      </c>
      <c r="F174">
        <v>0.39300000000000002</v>
      </c>
    </row>
    <row r="175" spans="3:6" x14ac:dyDescent="0.25">
      <c r="C175" s="1">
        <v>40056</v>
      </c>
      <c r="D175">
        <v>29.5215</v>
      </c>
      <c r="E175">
        <v>1341.5440000000001</v>
      </c>
      <c r="F175">
        <v>0.36499999999999999</v>
      </c>
    </row>
    <row r="176" spans="3:6" x14ac:dyDescent="0.25">
      <c r="C176" s="1">
        <v>40025</v>
      </c>
      <c r="D176">
        <v>28.1252</v>
      </c>
      <c r="E176">
        <v>1265.1379999999999</v>
      </c>
      <c r="F176">
        <v>0.42399999999999999</v>
      </c>
    </row>
    <row r="177" spans="3:6" x14ac:dyDescent="0.25">
      <c r="C177" s="1">
        <v>39994</v>
      </c>
      <c r="D177">
        <v>30.241299999999999</v>
      </c>
      <c r="E177">
        <v>1146.1099999999999</v>
      </c>
      <c r="F177">
        <v>0.59099999999999997</v>
      </c>
    </row>
    <row r="178" spans="3:6" x14ac:dyDescent="0.25">
      <c r="C178" s="1">
        <v>39964</v>
      </c>
      <c r="D178">
        <v>33.037399999999998</v>
      </c>
      <c r="E178">
        <v>1172</v>
      </c>
      <c r="F178">
        <v>0.76</v>
      </c>
    </row>
    <row r="179" spans="3:6" x14ac:dyDescent="0.25">
      <c r="C179" s="1">
        <v>39933</v>
      </c>
      <c r="D179">
        <v>36.882100000000001</v>
      </c>
      <c r="E179">
        <v>1054.748</v>
      </c>
      <c r="F179">
        <v>0.7</v>
      </c>
    </row>
    <row r="180" spans="3:6" x14ac:dyDescent="0.25">
      <c r="C180" s="1">
        <v>39903</v>
      </c>
      <c r="D180">
        <v>42.409599999999998</v>
      </c>
      <c r="E180">
        <v>932.1</v>
      </c>
      <c r="F180">
        <v>0.68100000000000005</v>
      </c>
    </row>
    <row r="181" spans="3:6" x14ac:dyDescent="0.25">
      <c r="C181" s="1">
        <v>39872</v>
      </c>
      <c r="D181">
        <v>42.890099999999997</v>
      </c>
      <c r="E181">
        <v>873.94899999999996</v>
      </c>
      <c r="F181">
        <v>0.85499999999999998</v>
      </c>
    </row>
    <row r="182" spans="3:6" x14ac:dyDescent="0.25">
      <c r="C182" s="1">
        <v>39844</v>
      </c>
      <c r="D182">
        <v>44.7879</v>
      </c>
      <c r="E182">
        <v>976.21100000000001</v>
      </c>
      <c r="F182">
        <v>1.18</v>
      </c>
    </row>
    <row r="183" spans="3:6" x14ac:dyDescent="0.25">
      <c r="C183" s="1">
        <v>39813</v>
      </c>
      <c r="D183">
        <v>43.866999999999997</v>
      </c>
      <c r="E183">
        <v>1098.8389999999999</v>
      </c>
      <c r="F183">
        <v>1.7070000000000001</v>
      </c>
    </row>
    <row r="184" spans="3:6" x14ac:dyDescent="0.25">
      <c r="C184" s="1">
        <v>39782</v>
      </c>
      <c r="D184">
        <v>51.444299999999998</v>
      </c>
      <c r="E184">
        <v>1044.682</v>
      </c>
      <c r="F184">
        <v>2.206</v>
      </c>
    </row>
    <row r="185" spans="3:6" x14ac:dyDescent="0.25">
      <c r="C185" s="1">
        <v>39752</v>
      </c>
      <c r="D185">
        <v>60.677300000000002</v>
      </c>
      <c r="E185">
        <v>1126.075</v>
      </c>
      <c r="F185">
        <v>2.89</v>
      </c>
    </row>
    <row r="186" spans="3:6" x14ac:dyDescent="0.25">
      <c r="C186" s="1">
        <v>39721</v>
      </c>
      <c r="D186">
        <v>40.3874</v>
      </c>
      <c r="E186">
        <v>1431.1769999999999</v>
      </c>
      <c r="F186">
        <v>4.07</v>
      </c>
    </row>
    <row r="187" spans="3:6" x14ac:dyDescent="0.25">
      <c r="C187" s="1">
        <v>39691</v>
      </c>
      <c r="D187">
        <v>21.060500000000001</v>
      </c>
      <c r="E187">
        <v>1687.509</v>
      </c>
      <c r="F187">
        <v>4.3109999999999999</v>
      </c>
    </row>
    <row r="188" spans="3:6" x14ac:dyDescent="0.25">
      <c r="C188" s="1">
        <v>39660</v>
      </c>
      <c r="D188">
        <v>23.3294</v>
      </c>
      <c r="E188">
        <v>1761.548</v>
      </c>
      <c r="F188">
        <v>4.2949999999999999</v>
      </c>
    </row>
    <row r="189" spans="3:6" x14ac:dyDescent="0.25">
      <c r="C189" s="1">
        <v>39629</v>
      </c>
      <c r="D189">
        <v>24.666799999999999</v>
      </c>
      <c r="E189">
        <v>1815.3779999999999</v>
      </c>
      <c r="F189">
        <v>4.28</v>
      </c>
    </row>
    <row r="190" spans="3:6" x14ac:dyDescent="0.25">
      <c r="C190" s="1">
        <v>39599</v>
      </c>
      <c r="D190">
        <v>19.684100000000001</v>
      </c>
      <c r="E190">
        <v>1991.826</v>
      </c>
      <c r="F190">
        <v>4.0759999999999996</v>
      </c>
    </row>
    <row r="191" spans="3:6" x14ac:dyDescent="0.25">
      <c r="C191" s="1">
        <v>39568</v>
      </c>
      <c r="D191">
        <v>20.8781</v>
      </c>
      <c r="E191">
        <v>2001.415</v>
      </c>
      <c r="F191">
        <v>4.0289999999999999</v>
      </c>
    </row>
    <row r="192" spans="3:6" x14ac:dyDescent="0.25">
      <c r="C192" s="1">
        <v>39538</v>
      </c>
      <c r="D192">
        <v>27.308299999999999</v>
      </c>
      <c r="E192">
        <v>1926.5350000000001</v>
      </c>
      <c r="F192">
        <v>3.9980000000000002</v>
      </c>
    </row>
    <row r="193" spans="3:6" x14ac:dyDescent="0.25">
      <c r="C193" s="1">
        <v>39507</v>
      </c>
      <c r="D193">
        <v>28.691400000000002</v>
      </c>
      <c r="E193">
        <v>1925.779</v>
      </c>
      <c r="F193">
        <v>3.944</v>
      </c>
    </row>
    <row r="194" spans="3:6" x14ac:dyDescent="0.25">
      <c r="C194" s="1">
        <v>39478</v>
      </c>
      <c r="D194">
        <v>30.0471</v>
      </c>
      <c r="E194">
        <v>1898.5709999999999</v>
      </c>
      <c r="F194">
        <v>3.9590000000000001</v>
      </c>
    </row>
    <row r="195" spans="3:6" x14ac:dyDescent="0.25">
      <c r="C195" s="1">
        <v>39447</v>
      </c>
      <c r="D195">
        <v>18.060500000000001</v>
      </c>
      <c r="E195">
        <v>2121.2649999999999</v>
      </c>
      <c r="F195">
        <v>4.0389999999999997</v>
      </c>
    </row>
    <row r="196" spans="3:6" x14ac:dyDescent="0.25">
      <c r="C196" s="1">
        <v>39416</v>
      </c>
      <c r="D196">
        <v>20.4255</v>
      </c>
      <c r="E196">
        <v>2159.77</v>
      </c>
      <c r="F196">
        <v>4.0129999999999999</v>
      </c>
    </row>
    <row r="197" spans="3:6" x14ac:dyDescent="0.25">
      <c r="C197" s="1">
        <v>39386</v>
      </c>
      <c r="D197">
        <v>19.991499999999998</v>
      </c>
      <c r="E197">
        <v>2235.3560000000002</v>
      </c>
      <c r="F197">
        <v>4.069</v>
      </c>
    </row>
    <row r="198" spans="3:6" x14ac:dyDescent="0.25">
      <c r="C198" s="1">
        <v>39355</v>
      </c>
      <c r="D198">
        <v>19.7088</v>
      </c>
      <c r="E198">
        <v>2138.0720000000001</v>
      </c>
      <c r="F198">
        <v>4.0629999999999997</v>
      </c>
    </row>
    <row r="199" spans="3:6" x14ac:dyDescent="0.25">
      <c r="C199" s="1">
        <v>39325</v>
      </c>
      <c r="D199">
        <v>24.472100000000001</v>
      </c>
      <c r="E199">
        <v>2036.26</v>
      </c>
      <c r="F199">
        <v>4.0860000000000003</v>
      </c>
    </row>
    <row r="200" spans="3:6" x14ac:dyDescent="0.25">
      <c r="C200" s="1">
        <v>39294</v>
      </c>
      <c r="D200">
        <v>23.8246</v>
      </c>
      <c r="E200">
        <v>2064.6930000000002</v>
      </c>
      <c r="F200">
        <v>4.2160000000000002</v>
      </c>
    </row>
    <row r="201" spans="3:6" x14ac:dyDescent="0.25">
      <c r="C201" s="1">
        <v>39263</v>
      </c>
      <c r="D201">
        <v>16.898499999999999</v>
      </c>
      <c r="E201">
        <v>2111.2420000000002</v>
      </c>
      <c r="F201">
        <v>4.1070000000000002</v>
      </c>
    </row>
    <row r="202" spans="3:6" x14ac:dyDescent="0.25">
      <c r="C202" s="1">
        <v>39233</v>
      </c>
      <c r="D202">
        <v>15.7865</v>
      </c>
      <c r="E202">
        <v>2116.1060000000002</v>
      </c>
      <c r="F202">
        <v>4.0599999999999996</v>
      </c>
    </row>
    <row r="203" spans="3:6" x14ac:dyDescent="0.25">
      <c r="C203" s="1">
        <v>39202</v>
      </c>
      <c r="D203">
        <v>18.337900000000001</v>
      </c>
      <c r="E203">
        <v>2093.2809999999999</v>
      </c>
      <c r="F203">
        <v>3.9590000000000001</v>
      </c>
    </row>
    <row r="204" spans="3:6" x14ac:dyDescent="0.25">
      <c r="C204" s="1">
        <v>39172</v>
      </c>
      <c r="D204">
        <v>17.5427</v>
      </c>
      <c r="E204">
        <v>1975.175</v>
      </c>
      <c r="F204">
        <v>3.8730000000000002</v>
      </c>
    </row>
    <row r="205" spans="3:6" x14ac:dyDescent="0.25">
      <c r="C205" s="1">
        <v>39141</v>
      </c>
      <c r="D205">
        <v>19.497299999999999</v>
      </c>
      <c r="E205">
        <v>1912.932</v>
      </c>
      <c r="F205">
        <v>3.7930000000000001</v>
      </c>
    </row>
    <row r="206" spans="3:6" x14ac:dyDescent="0.25">
      <c r="C206" s="1">
        <v>39113</v>
      </c>
      <c r="D206">
        <v>15.917400000000001</v>
      </c>
      <c r="E206">
        <v>1922.019</v>
      </c>
      <c r="F206">
        <v>3.7130000000000001</v>
      </c>
    </row>
    <row r="207" spans="3:6" x14ac:dyDescent="0.25">
      <c r="C207" s="1">
        <v>39082</v>
      </c>
      <c r="D207">
        <v>14.83</v>
      </c>
      <c r="E207">
        <v>1911.788</v>
      </c>
      <c r="F207">
        <v>3.6560000000000001</v>
      </c>
    </row>
    <row r="208" spans="3:6" x14ac:dyDescent="0.25">
      <c r="C208" s="1">
        <v>39051</v>
      </c>
      <c r="D208">
        <v>15.556100000000001</v>
      </c>
      <c r="E208">
        <v>1852.944</v>
      </c>
      <c r="F208">
        <v>3.5760000000000001</v>
      </c>
    </row>
    <row r="209" spans="3:6" x14ac:dyDescent="0.25">
      <c r="C209" s="1">
        <v>39021</v>
      </c>
      <c r="D209">
        <v>14.5146</v>
      </c>
      <c r="E209">
        <v>1793.41</v>
      </c>
      <c r="F209">
        <v>3.49</v>
      </c>
    </row>
    <row r="210" spans="3:6" x14ac:dyDescent="0.25">
      <c r="C210" s="1">
        <v>38990</v>
      </c>
      <c r="D210">
        <v>16.2455</v>
      </c>
      <c r="E210">
        <v>1720.643</v>
      </c>
      <c r="F210">
        <v>3.3580000000000001</v>
      </c>
    </row>
    <row r="211" spans="3:6" x14ac:dyDescent="0.25">
      <c r="C211" s="1">
        <v>38960</v>
      </c>
      <c r="D211">
        <v>16.168900000000001</v>
      </c>
      <c r="E211">
        <v>1707.059</v>
      </c>
      <c r="F211">
        <v>3.2010000000000001</v>
      </c>
    </row>
    <row r="212" spans="3:6" x14ac:dyDescent="0.25">
      <c r="C212" s="1">
        <v>38929</v>
      </c>
      <c r="D212">
        <v>18.517099999999999</v>
      </c>
      <c r="E212">
        <v>1659.885</v>
      </c>
      <c r="F212">
        <v>3.1040000000000001</v>
      </c>
    </row>
    <row r="213" spans="3:6" x14ac:dyDescent="0.25">
      <c r="C213" s="1">
        <v>38898</v>
      </c>
      <c r="D213">
        <v>18.328199999999999</v>
      </c>
      <c r="E213">
        <v>1636.568</v>
      </c>
      <c r="F213">
        <v>2.9809999999999999</v>
      </c>
    </row>
    <row r="214" spans="3:6" x14ac:dyDescent="0.25">
      <c r="C214" s="1">
        <v>38868</v>
      </c>
      <c r="D214">
        <v>23.052900000000001</v>
      </c>
      <c r="E214">
        <v>1635.3710000000001</v>
      </c>
      <c r="F214">
        <v>2.879</v>
      </c>
    </row>
    <row r="215" spans="3:6" x14ac:dyDescent="0.25">
      <c r="C215" s="1">
        <v>38837</v>
      </c>
      <c r="D215">
        <v>14.7089</v>
      </c>
      <c r="E215">
        <v>1693.5920000000001</v>
      </c>
      <c r="F215">
        <v>2.7810000000000001</v>
      </c>
    </row>
    <row r="216" spans="3:6" x14ac:dyDescent="0.25">
      <c r="C216" s="1">
        <v>38807</v>
      </c>
      <c r="D216">
        <v>14.0139</v>
      </c>
      <c r="E216">
        <v>1616.9069999999999</v>
      </c>
      <c r="F216">
        <v>2.7440000000000002</v>
      </c>
    </row>
    <row r="217" spans="3:6" x14ac:dyDescent="0.25">
      <c r="C217" s="1">
        <v>38776</v>
      </c>
      <c r="D217">
        <v>15.0449</v>
      </c>
      <c r="E217">
        <v>1562.3309999999999</v>
      </c>
      <c r="F217">
        <v>2.605</v>
      </c>
    </row>
    <row r="218" spans="3:6" x14ac:dyDescent="0.25">
      <c r="C218" s="1">
        <v>38748</v>
      </c>
      <c r="D218">
        <v>15.854799999999999</v>
      </c>
      <c r="E218">
        <v>1563.0889999999999</v>
      </c>
      <c r="F218">
        <v>2.4990000000000001</v>
      </c>
    </row>
    <row r="219" spans="3:6" x14ac:dyDescent="0.25">
      <c r="C219" s="1">
        <v>38717</v>
      </c>
      <c r="D219">
        <v>14.477</v>
      </c>
      <c r="E219">
        <v>1468.0909999999999</v>
      </c>
      <c r="F219">
        <v>2.427</v>
      </c>
    </row>
    <row r="220" spans="3:6" x14ac:dyDescent="0.25">
      <c r="C220" s="1">
        <v>38686</v>
      </c>
      <c r="D220">
        <v>13.9602</v>
      </c>
      <c r="E220">
        <v>1418.6669999999999</v>
      </c>
      <c r="F220">
        <v>2.3969999999999998</v>
      </c>
    </row>
    <row r="221" spans="3:6" x14ac:dyDescent="0.25">
      <c r="C221" s="1">
        <v>38656</v>
      </c>
      <c r="D221">
        <v>17.430800000000001</v>
      </c>
      <c r="E221">
        <v>1398.4770000000001</v>
      </c>
      <c r="F221">
        <v>2.19</v>
      </c>
    </row>
    <row r="222" spans="3:6" x14ac:dyDescent="0.25">
      <c r="C222" s="1">
        <v>38625</v>
      </c>
      <c r="D222">
        <v>14.5562</v>
      </c>
      <c r="E222">
        <v>1444.7460000000001</v>
      </c>
      <c r="F222">
        <v>2.109</v>
      </c>
    </row>
    <row r="223" spans="3:6" x14ac:dyDescent="0.25">
      <c r="C223" s="1">
        <v>38595</v>
      </c>
      <c r="D223">
        <v>15.1539</v>
      </c>
      <c r="E223">
        <v>1411.393</v>
      </c>
      <c r="F223">
        <v>2.0750000000000002</v>
      </c>
    </row>
    <row r="224" spans="3:6" x14ac:dyDescent="0.25">
      <c r="C224" s="1">
        <v>38564</v>
      </c>
      <c r="D224">
        <v>13.276300000000001</v>
      </c>
      <c r="E224">
        <v>1394.836</v>
      </c>
      <c r="F224">
        <v>2.073</v>
      </c>
    </row>
    <row r="225" spans="3:6" x14ac:dyDescent="0.25">
      <c r="C225" s="1">
        <v>38533</v>
      </c>
      <c r="D225">
        <v>12.377700000000001</v>
      </c>
      <c r="E225">
        <v>1346.731</v>
      </c>
      <c r="F225">
        <v>2.0550000000000002</v>
      </c>
    </row>
    <row r="226" spans="3:6" x14ac:dyDescent="0.25">
      <c r="C226" s="1">
        <v>38503</v>
      </c>
      <c r="D226">
        <v>13.5138</v>
      </c>
      <c r="E226">
        <v>1331.644</v>
      </c>
      <c r="F226">
        <v>2.0710000000000002</v>
      </c>
    </row>
    <row r="227" spans="3:6" x14ac:dyDescent="0.25">
      <c r="C227" s="1">
        <v>38472</v>
      </c>
      <c r="D227">
        <v>16.792000000000002</v>
      </c>
      <c r="E227">
        <v>1334.1949999999999</v>
      </c>
      <c r="F227">
        <v>2.0649999999999999</v>
      </c>
    </row>
    <row r="228" spans="3:6" x14ac:dyDescent="0.25">
      <c r="C228" s="1">
        <v>38442</v>
      </c>
      <c r="D228">
        <v>13.238</v>
      </c>
      <c r="E228">
        <v>1376.07</v>
      </c>
      <c r="F228">
        <v>2.0779999999999998</v>
      </c>
    </row>
    <row r="229" spans="3:6" x14ac:dyDescent="0.25">
      <c r="C229" s="1">
        <v>38411</v>
      </c>
      <c r="D229">
        <v>12.890700000000001</v>
      </c>
      <c r="E229">
        <v>1416.423</v>
      </c>
      <c r="F229">
        <v>2.0649999999999999</v>
      </c>
    </row>
    <row r="230" spans="3:6" x14ac:dyDescent="0.25">
      <c r="C230" s="1">
        <v>38383</v>
      </c>
      <c r="D230">
        <v>12.724600000000001</v>
      </c>
      <c r="E230">
        <v>1351.52</v>
      </c>
      <c r="F230">
        <v>2.0790000000000002</v>
      </c>
    </row>
    <row r="231" spans="3:6" x14ac:dyDescent="0.25">
      <c r="C231" s="1">
        <v>38352</v>
      </c>
      <c r="D231">
        <v>14.072699999999999</v>
      </c>
      <c r="E231">
        <v>1377.9459999999999</v>
      </c>
      <c r="F231">
        <v>2.093</v>
      </c>
    </row>
    <row r="232" spans="3:6" x14ac:dyDescent="0.25">
      <c r="C232" s="1">
        <v>38321</v>
      </c>
      <c r="D232">
        <v>16.556999999999999</v>
      </c>
      <c r="E232">
        <v>1322.6379999999999</v>
      </c>
      <c r="F232">
        <v>2.08</v>
      </c>
    </row>
    <row r="233" spans="3:6" x14ac:dyDescent="0.25">
      <c r="C233" s="1">
        <v>38291</v>
      </c>
      <c r="D233">
        <v>17.370799999999999</v>
      </c>
      <c r="E233">
        <v>1234.8440000000001</v>
      </c>
      <c r="F233">
        <v>2.09</v>
      </c>
    </row>
    <row r="234" spans="3:6" x14ac:dyDescent="0.25">
      <c r="C234" s="1">
        <v>38260</v>
      </c>
      <c r="D234">
        <v>16.5105</v>
      </c>
      <c r="E234">
        <v>1192.383</v>
      </c>
      <c r="F234">
        <v>2.0714999999999999</v>
      </c>
    </row>
    <row r="235" spans="3:6" x14ac:dyDescent="0.25">
      <c r="C235" s="1">
        <v>38230</v>
      </c>
      <c r="D235">
        <v>18.7516</v>
      </c>
      <c r="E235">
        <v>1147.191</v>
      </c>
      <c r="F235">
        <v>2.0499999999999998</v>
      </c>
    </row>
    <row r="236" spans="3:6" x14ac:dyDescent="0.25">
      <c r="C236" s="1">
        <v>38199</v>
      </c>
      <c r="D236">
        <v>18.2363</v>
      </c>
      <c r="E236">
        <v>1150.1479999999999</v>
      </c>
      <c r="F236">
        <v>2.0449999999999999</v>
      </c>
    </row>
    <row r="237" spans="3:6" x14ac:dyDescent="0.25">
      <c r="C237" s="1">
        <v>38168</v>
      </c>
      <c r="D237">
        <v>18.499600000000001</v>
      </c>
      <c r="E237">
        <v>1183.771</v>
      </c>
      <c r="F237">
        <v>2.0449999999999999</v>
      </c>
    </row>
    <row r="238" spans="3:6" x14ac:dyDescent="0.25">
      <c r="C238" s="1">
        <v>38138</v>
      </c>
      <c r="D238">
        <v>21.231200000000001</v>
      </c>
      <c r="E238">
        <v>1171.019</v>
      </c>
      <c r="F238">
        <v>2.0299999999999998</v>
      </c>
    </row>
    <row r="239" spans="3:6" x14ac:dyDescent="0.25">
      <c r="C239" s="1">
        <v>38107</v>
      </c>
      <c r="D239">
        <v>22.734000000000002</v>
      </c>
      <c r="E239">
        <v>1158.2190000000001</v>
      </c>
      <c r="F239">
        <v>2.008</v>
      </c>
    </row>
    <row r="240" spans="3:6" x14ac:dyDescent="0.25">
      <c r="C240" s="1">
        <v>38077</v>
      </c>
      <c r="D240">
        <v>22.670500000000001</v>
      </c>
      <c r="E240">
        <v>1172.6559999999999</v>
      </c>
      <c r="F240">
        <v>1.91</v>
      </c>
    </row>
    <row r="241" spans="3:6" x14ac:dyDescent="0.25">
      <c r="C241" s="1">
        <v>38046</v>
      </c>
      <c r="D241">
        <v>18.0624</v>
      </c>
      <c r="E241">
        <v>1215.1300000000001</v>
      </c>
      <c r="F241">
        <v>1.97</v>
      </c>
    </row>
    <row r="242" spans="3:6" x14ac:dyDescent="0.25">
      <c r="C242" s="1">
        <v>38017</v>
      </c>
      <c r="D242">
        <v>21.070499999999999</v>
      </c>
      <c r="E242">
        <v>1182.211</v>
      </c>
      <c r="F242">
        <v>2.0299999999999998</v>
      </c>
    </row>
    <row r="243" spans="3:6" x14ac:dyDescent="0.25">
      <c r="C243" s="1">
        <v>37986</v>
      </c>
      <c r="D243">
        <v>21.163900000000002</v>
      </c>
      <c r="E243">
        <v>1169.2429999999999</v>
      </c>
      <c r="F243">
        <v>2.04</v>
      </c>
    </row>
    <row r="244" spans="3:6" x14ac:dyDescent="0.25">
      <c r="C244" s="1">
        <v>37955</v>
      </c>
      <c r="D244">
        <v>22.076599999999999</v>
      </c>
      <c r="E244">
        <v>1080.7670000000001</v>
      </c>
      <c r="F244">
        <v>2.09</v>
      </c>
    </row>
    <row r="245" spans="3:6" x14ac:dyDescent="0.25">
      <c r="C245" s="1">
        <v>37925</v>
      </c>
      <c r="D245">
        <v>22.519300000000001</v>
      </c>
      <c r="E245">
        <v>1038.222</v>
      </c>
      <c r="F245">
        <v>2.08</v>
      </c>
    </row>
    <row r="246" spans="3:6" x14ac:dyDescent="0.25">
      <c r="C246" s="1">
        <v>37894</v>
      </c>
      <c r="D246">
        <v>33.499099999999999</v>
      </c>
      <c r="E246">
        <v>973.86699999999996</v>
      </c>
      <c r="F246">
        <v>2.04</v>
      </c>
    </row>
    <row r="247" spans="3:6" x14ac:dyDescent="0.25">
      <c r="C247" s="1">
        <v>37864</v>
      </c>
      <c r="D247">
        <v>24.659199999999998</v>
      </c>
      <c r="E247">
        <v>955.20799999999997</v>
      </c>
      <c r="F247">
        <v>2.0830000000000002</v>
      </c>
    </row>
    <row r="248" spans="3:6" x14ac:dyDescent="0.25">
      <c r="C248" s="1">
        <v>37833</v>
      </c>
      <c r="D248">
        <v>24.542899999999999</v>
      </c>
      <c r="E248">
        <v>960.00800000000004</v>
      </c>
      <c r="F248">
        <v>2.0499999999999998</v>
      </c>
    </row>
    <row r="249" spans="3:6" x14ac:dyDescent="0.25">
      <c r="C249" s="1">
        <v>37802</v>
      </c>
      <c r="D249">
        <v>27.526599999999998</v>
      </c>
      <c r="E249">
        <v>942.25199999999995</v>
      </c>
      <c r="F249">
        <v>2.06</v>
      </c>
    </row>
    <row r="250" spans="3:6" x14ac:dyDescent="0.25">
      <c r="C250" s="1">
        <v>37772</v>
      </c>
      <c r="D250">
        <v>28.544899999999998</v>
      </c>
      <c r="E250">
        <v>935.72900000000004</v>
      </c>
      <c r="F250">
        <v>2.1800000000000002</v>
      </c>
    </row>
    <row r="251" spans="3:6" x14ac:dyDescent="0.25">
      <c r="C251" s="1">
        <v>37741</v>
      </c>
      <c r="D251">
        <v>31.799399999999999</v>
      </c>
      <c r="E251">
        <v>882.78599999999994</v>
      </c>
      <c r="F251">
        <v>2.42</v>
      </c>
    </row>
    <row r="252" spans="3:6" x14ac:dyDescent="0.25">
      <c r="C252" s="1">
        <v>37711</v>
      </c>
      <c r="D252">
        <v>48.273499999999999</v>
      </c>
      <c r="E252">
        <v>781.79399999999998</v>
      </c>
      <c r="F252">
        <v>2.41</v>
      </c>
    </row>
    <row r="253" spans="3:6" x14ac:dyDescent="0.25">
      <c r="C253" s="1">
        <v>37680</v>
      </c>
      <c r="D253">
        <v>44.499200000000002</v>
      </c>
      <c r="E253">
        <v>796.995</v>
      </c>
      <c r="F253">
        <v>2.42</v>
      </c>
    </row>
    <row r="254" spans="3:6" x14ac:dyDescent="0.25">
      <c r="C254" s="1">
        <v>37652</v>
      </c>
      <c r="D254">
        <v>44.354799999999997</v>
      </c>
      <c r="E254">
        <v>825.79499999999996</v>
      </c>
      <c r="F254">
        <v>2.73</v>
      </c>
    </row>
    <row r="255" spans="3:6" x14ac:dyDescent="0.25">
      <c r="C255" s="1">
        <v>37621</v>
      </c>
      <c r="D255">
        <v>51.212499999999999</v>
      </c>
      <c r="E255">
        <v>867.447</v>
      </c>
      <c r="F255">
        <v>2.7629999999999999</v>
      </c>
    </row>
    <row r="256" spans="3:6" x14ac:dyDescent="0.25">
      <c r="C256" s="1">
        <v>37590</v>
      </c>
      <c r="D256">
        <v>35.834200000000003</v>
      </c>
      <c r="E256">
        <v>900.77800000000002</v>
      </c>
      <c r="F256">
        <v>2.9049999999999998</v>
      </c>
    </row>
    <row r="257" spans="3:6" x14ac:dyDescent="0.25">
      <c r="C257" s="1">
        <v>37560</v>
      </c>
      <c r="D257">
        <v>45.071899999999999</v>
      </c>
      <c r="E257">
        <v>859.51499999999999</v>
      </c>
      <c r="F257">
        <v>3.08</v>
      </c>
    </row>
    <row r="258" spans="3:6" x14ac:dyDescent="0.25">
      <c r="C258" s="1">
        <v>37529</v>
      </c>
      <c r="D258">
        <v>61.335099999999997</v>
      </c>
      <c r="E258">
        <v>784.351</v>
      </c>
      <c r="F258">
        <v>3.16</v>
      </c>
    </row>
    <row r="259" spans="3:6" x14ac:dyDescent="0.25">
      <c r="C259" s="1">
        <v>37499</v>
      </c>
      <c r="D259">
        <v>46.819600000000001</v>
      </c>
      <c r="E259">
        <v>903.91</v>
      </c>
      <c r="F259">
        <v>3.28</v>
      </c>
    </row>
    <row r="260" spans="3:6" x14ac:dyDescent="0.25">
      <c r="C260" s="1">
        <v>37468</v>
      </c>
      <c r="D260">
        <v>48.711799999999997</v>
      </c>
      <c r="E260">
        <v>906.93100000000004</v>
      </c>
      <c r="F260">
        <v>3.3</v>
      </c>
    </row>
    <row r="261" spans="3:6" x14ac:dyDescent="0.25">
      <c r="C261" s="1">
        <v>37437</v>
      </c>
      <c r="D261">
        <v>36.108800000000002</v>
      </c>
      <c r="E261">
        <v>1021.604</v>
      </c>
      <c r="F261">
        <v>3.37</v>
      </c>
    </row>
    <row r="262" spans="3:6" x14ac:dyDescent="0.25">
      <c r="C262" s="1">
        <v>37407</v>
      </c>
      <c r="D262">
        <v>25.803799999999999</v>
      </c>
      <c r="E262">
        <v>1060.5</v>
      </c>
      <c r="F262">
        <v>3.4249999999999998</v>
      </c>
    </row>
    <row r="263" spans="3:6" x14ac:dyDescent="0.25">
      <c r="C263" s="1">
        <v>37376</v>
      </c>
      <c r="D263">
        <v>24.854299999999999</v>
      </c>
      <c r="E263">
        <v>1068.3789999999999</v>
      </c>
      <c r="F263">
        <v>3.35</v>
      </c>
    </row>
    <row r="264" spans="3:6" x14ac:dyDescent="0.25">
      <c r="C264" s="1">
        <v>37346</v>
      </c>
      <c r="D264">
        <v>19.523</v>
      </c>
      <c r="E264">
        <v>1079.624</v>
      </c>
      <c r="F264">
        <v>3.37</v>
      </c>
    </row>
    <row r="265" spans="3:6" x14ac:dyDescent="0.25">
      <c r="C265" s="1">
        <v>37315</v>
      </c>
      <c r="D265">
        <v>25.2315</v>
      </c>
      <c r="E265">
        <v>1026.6869999999999</v>
      </c>
      <c r="F265">
        <v>3.2930000000000001</v>
      </c>
    </row>
    <row r="266" spans="3:6" x14ac:dyDescent="0.25">
      <c r="C266" s="1">
        <v>37287</v>
      </c>
      <c r="D266">
        <v>25.375599999999999</v>
      </c>
      <c r="E266">
        <v>1028.45</v>
      </c>
      <c r="F266">
        <v>3.2850000000000001</v>
      </c>
    </row>
    <row r="267" spans="3:6" x14ac:dyDescent="0.25">
      <c r="C267" s="1">
        <v>37256</v>
      </c>
      <c r="D267">
        <v>26.708300000000001</v>
      </c>
      <c r="E267">
        <v>1085.759</v>
      </c>
      <c r="F267">
        <v>3.1850000000000001</v>
      </c>
    </row>
    <row r="268" spans="3:6" x14ac:dyDescent="0.25">
      <c r="C268" s="1">
        <v>37225</v>
      </c>
      <c r="D268">
        <v>28.765599999999999</v>
      </c>
      <c r="E268">
        <v>1059</v>
      </c>
      <c r="F268">
        <v>3.23</v>
      </c>
    </row>
    <row r="269" spans="3:6" x14ac:dyDescent="0.25">
      <c r="C269" s="1">
        <v>37195</v>
      </c>
      <c r="D269">
        <v>40.753100000000003</v>
      </c>
      <c r="E269">
        <v>1018.718</v>
      </c>
      <c r="F269">
        <v>3.415</v>
      </c>
    </row>
    <row r="270" spans="3:6" x14ac:dyDescent="0.25">
      <c r="C270" s="1">
        <v>37164</v>
      </c>
      <c r="D270">
        <v>40.8917</v>
      </c>
      <c r="E270">
        <v>987.57799999999997</v>
      </c>
      <c r="F270">
        <v>3.573</v>
      </c>
    </row>
    <row r="271" spans="3:6" x14ac:dyDescent="0.25">
      <c r="C271" s="1">
        <v>37134</v>
      </c>
      <c r="D271">
        <v>27.485499999999998</v>
      </c>
      <c r="E271">
        <v>1097.8589999999999</v>
      </c>
      <c r="F271">
        <v>4.1900000000000004</v>
      </c>
    </row>
    <row r="272" spans="3:6" x14ac:dyDescent="0.25">
      <c r="C272" s="1">
        <v>37103</v>
      </c>
      <c r="D272">
        <v>22.306699999999999</v>
      </c>
      <c r="E272">
        <v>1129.704</v>
      </c>
      <c r="F272">
        <v>4.37</v>
      </c>
    </row>
    <row r="273" spans="3:6" x14ac:dyDescent="0.25">
      <c r="C273" s="1">
        <v>37072</v>
      </c>
      <c r="D273">
        <v>20.337399999999999</v>
      </c>
      <c r="E273">
        <v>1127.558</v>
      </c>
      <c r="F273">
        <v>4.37</v>
      </c>
    </row>
    <row r="274" spans="3:6" x14ac:dyDescent="0.25">
      <c r="C274" s="1">
        <v>37042</v>
      </c>
      <c r="D274">
        <v>21.3324</v>
      </c>
      <c r="E274">
        <v>1174.0319999999999</v>
      </c>
      <c r="F274">
        <v>4.45</v>
      </c>
    </row>
    <row r="275" spans="3:6" x14ac:dyDescent="0.25">
      <c r="C275" s="1">
        <v>37011</v>
      </c>
      <c r="D275">
        <v>21.209599999999998</v>
      </c>
      <c r="E275">
        <v>1239.079</v>
      </c>
      <c r="F275">
        <v>4.7750000000000004</v>
      </c>
    </row>
    <row r="276" spans="3:6" x14ac:dyDescent="0.25">
      <c r="C276" s="1">
        <v>36981</v>
      </c>
      <c r="D276">
        <v>29.842700000000001</v>
      </c>
      <c r="E276">
        <v>1159.7829999999999</v>
      </c>
      <c r="F276">
        <v>4.51</v>
      </c>
    </row>
    <row r="277" spans="3:6" x14ac:dyDescent="0.25">
      <c r="C277" s="1">
        <v>36950</v>
      </c>
      <c r="D277">
        <v>23.3123</v>
      </c>
      <c r="E277">
        <v>1256.1320000000001</v>
      </c>
      <c r="F277">
        <v>4.71</v>
      </c>
    </row>
    <row r="278" spans="3:6" x14ac:dyDescent="0.25">
      <c r="C278" s="1">
        <v>36922</v>
      </c>
      <c r="D278">
        <v>22.253399999999999</v>
      </c>
      <c r="E278">
        <v>1378.655</v>
      </c>
      <c r="F278">
        <v>4.66</v>
      </c>
    </row>
    <row r="279" spans="3:6" x14ac:dyDescent="0.25">
      <c r="C279" s="1">
        <v>36891</v>
      </c>
      <c r="D279">
        <v>26.226400000000002</v>
      </c>
      <c r="E279">
        <v>1378.396</v>
      </c>
      <c r="F279">
        <v>4.78</v>
      </c>
    </row>
    <row r="280" spans="3:6" x14ac:dyDescent="0.25">
      <c r="C280" s="1">
        <v>36860</v>
      </c>
      <c r="D280">
        <v>28.382200000000001</v>
      </c>
      <c r="E280">
        <v>1291.0619999999999</v>
      </c>
      <c r="F280">
        <v>4.9000000000000004</v>
      </c>
    </row>
    <row r="281" spans="3:6" x14ac:dyDescent="0.25">
      <c r="C281" s="1">
        <v>36830</v>
      </c>
      <c r="D281">
        <v>25.300699999999999</v>
      </c>
      <c r="E281">
        <v>1344.7170000000001</v>
      </c>
      <c r="F281">
        <v>4.83</v>
      </c>
    </row>
    <row r="282" spans="3:6" x14ac:dyDescent="0.25">
      <c r="C282" s="1">
        <v>36799</v>
      </c>
      <c r="D282">
        <v>23.352699999999999</v>
      </c>
      <c r="E282">
        <v>1356.681</v>
      </c>
      <c r="F282">
        <v>4.875</v>
      </c>
    </row>
    <row r="283" spans="3:6" x14ac:dyDescent="0.25">
      <c r="C283" s="1">
        <v>36769</v>
      </c>
      <c r="D283">
        <v>19.619199999999999</v>
      </c>
      <c r="E283">
        <v>1424.921</v>
      </c>
      <c r="F283">
        <v>4.7729999999999997</v>
      </c>
    </row>
    <row r="284" spans="3:6" x14ac:dyDescent="0.25">
      <c r="C284" s="1">
        <v>36738</v>
      </c>
      <c r="D284">
        <v>22.247299999999999</v>
      </c>
      <c r="E284">
        <v>1443.5509999999999</v>
      </c>
      <c r="F284">
        <v>4.5750000000000002</v>
      </c>
    </row>
    <row r="285" spans="3:6" x14ac:dyDescent="0.25">
      <c r="C285" s="1">
        <v>36707</v>
      </c>
      <c r="D285">
        <v>22.418800000000001</v>
      </c>
      <c r="E285">
        <v>1468.66</v>
      </c>
      <c r="F285">
        <v>4.47</v>
      </c>
    </row>
    <row r="286" spans="3:6" x14ac:dyDescent="0.25">
      <c r="C286" s="1">
        <v>36677</v>
      </c>
      <c r="D286">
        <v>25.259399999999999</v>
      </c>
      <c r="E286">
        <v>1439.4860000000001</v>
      </c>
      <c r="F286">
        <v>4.3949999999999996</v>
      </c>
    </row>
    <row r="287" spans="3:6" x14ac:dyDescent="0.25">
      <c r="C287" s="1">
        <v>36646</v>
      </c>
      <c r="D287">
        <v>28.132999999999999</v>
      </c>
      <c r="E287">
        <v>1453.0239999999999</v>
      </c>
      <c r="F287">
        <v>4.0350000000000001</v>
      </c>
    </row>
    <row r="288" spans="3:6" x14ac:dyDescent="0.25">
      <c r="C288" s="1">
        <v>36616</v>
      </c>
      <c r="D288">
        <v>27.236999999999998</v>
      </c>
      <c r="E288">
        <v>1521.865</v>
      </c>
      <c r="F288">
        <v>3.7650000000000001</v>
      </c>
    </row>
    <row r="289" spans="3:6" x14ac:dyDescent="0.25">
      <c r="C289" s="1">
        <v>36585</v>
      </c>
      <c r="D289">
        <v>28.782900000000001</v>
      </c>
      <c r="E289">
        <v>1487.6410000000001</v>
      </c>
      <c r="F289">
        <v>3.5750000000000002</v>
      </c>
    </row>
    <row r="290" spans="3:6" x14ac:dyDescent="0.25">
      <c r="C290" s="1">
        <v>36556</v>
      </c>
      <c r="D290">
        <v>31.968699999999998</v>
      </c>
      <c r="E290">
        <v>1415.479</v>
      </c>
      <c r="F290">
        <v>3.42</v>
      </c>
    </row>
    <row r="291" spans="3:6" x14ac:dyDescent="0.25">
      <c r="C291" s="1">
        <v>36525</v>
      </c>
      <c r="D291">
        <v>31.101800000000001</v>
      </c>
      <c r="E291">
        <v>1525.7719999999999</v>
      </c>
      <c r="F291">
        <v>3.23</v>
      </c>
    </row>
    <row r="292" spans="3:6" x14ac:dyDescent="0.25">
      <c r="C292" s="1">
        <v>36494</v>
      </c>
      <c r="D292">
        <v>23.4039</v>
      </c>
      <c r="E292">
        <v>1385.4079999999999</v>
      </c>
      <c r="F292">
        <v>3.14</v>
      </c>
    </row>
    <row r="293" spans="3:6" x14ac:dyDescent="0.25">
      <c r="C293" s="1">
        <v>36464</v>
      </c>
      <c r="D293">
        <v>21.9392</v>
      </c>
      <c r="E293">
        <v>1350.6859999999999</v>
      </c>
      <c r="F293">
        <v>3.085</v>
      </c>
    </row>
    <row r="294" spans="3:6" x14ac:dyDescent="0.25">
      <c r="C294" s="1">
        <v>36433</v>
      </c>
      <c r="D294">
        <v>27.847100000000001</v>
      </c>
      <c r="E294">
        <v>1304.4459999999999</v>
      </c>
      <c r="F294">
        <v>2.77</v>
      </c>
    </row>
    <row r="295" spans="3:6" x14ac:dyDescent="0.25">
      <c r="C295" s="1">
        <v>36403</v>
      </c>
      <c r="D295">
        <v>24.955100000000002</v>
      </c>
      <c r="E295">
        <v>1316.3679999999999</v>
      </c>
      <c r="F295">
        <v>2.67</v>
      </c>
    </row>
    <row r="296" spans="3:6" x14ac:dyDescent="0.25">
      <c r="C296" s="1">
        <v>36372</v>
      </c>
      <c r="D296">
        <v>26.896000000000001</v>
      </c>
      <c r="E296">
        <v>1304.857</v>
      </c>
      <c r="F296">
        <v>2.6549999999999998</v>
      </c>
    </row>
    <row r="297" spans="3:6" x14ac:dyDescent="0.25">
      <c r="C297" s="1">
        <v>36341</v>
      </c>
      <c r="D297">
        <v>23.3367</v>
      </c>
      <c r="E297">
        <v>1294.595</v>
      </c>
      <c r="F297">
        <v>2.6</v>
      </c>
    </row>
    <row r="298" spans="3:6" x14ac:dyDescent="0.25">
      <c r="C298" s="1">
        <v>36311</v>
      </c>
      <c r="D298">
        <v>24.991099999999999</v>
      </c>
      <c r="E298">
        <v>1274.7829999999999</v>
      </c>
      <c r="F298">
        <v>2.5350000000000001</v>
      </c>
    </row>
    <row r="299" spans="3:6" x14ac:dyDescent="0.25">
      <c r="C299" s="1">
        <v>36280</v>
      </c>
      <c r="D299">
        <v>23.736999999999998</v>
      </c>
      <c r="E299">
        <v>1340.883</v>
      </c>
      <c r="F299">
        <v>2.5310000000000001</v>
      </c>
    </row>
    <row r="300" spans="3:6" x14ac:dyDescent="0.25">
      <c r="C300" s="1">
        <v>36250</v>
      </c>
      <c r="D300">
        <v>25.2455</v>
      </c>
      <c r="E300">
        <v>1303.7380000000001</v>
      </c>
      <c r="F300">
        <v>2.83</v>
      </c>
    </row>
    <row r="301" spans="3:6" x14ac:dyDescent="0.25">
      <c r="C301" s="1">
        <v>36219</v>
      </c>
      <c r="D301">
        <v>30.795200000000001</v>
      </c>
      <c r="E301">
        <v>1291.3499999999999</v>
      </c>
      <c r="F301">
        <v>3.05</v>
      </c>
    </row>
    <row r="302" spans="3:6" x14ac:dyDescent="0.25">
      <c r="C302" s="1">
        <v>36191</v>
      </c>
      <c r="D302">
        <v>37.613999999999997</v>
      </c>
      <c r="E302">
        <v>1326.7</v>
      </c>
      <c r="F302">
        <v>2.98</v>
      </c>
    </row>
    <row r="303" spans="3:6" x14ac:dyDescent="0.25">
      <c r="C303" s="1">
        <v>36160</v>
      </c>
      <c r="E303">
        <v>1336.971</v>
      </c>
    </row>
    <row r="304" spans="3:6" x14ac:dyDescent="0.25">
      <c r="C304" s="1">
        <v>36129</v>
      </c>
      <c r="E304">
        <v>1282.5730000000001</v>
      </c>
    </row>
    <row r="305" spans="3:5" x14ac:dyDescent="0.25">
      <c r="C305" s="1">
        <v>36099</v>
      </c>
      <c r="E305">
        <v>1219.3720000000001</v>
      </c>
    </row>
    <row r="306" spans="3:5" x14ac:dyDescent="0.25">
      <c r="C306" s="1">
        <v>36068</v>
      </c>
      <c r="E306">
        <v>1130.577</v>
      </c>
    </row>
    <row r="307" spans="3:5" x14ac:dyDescent="0.25">
      <c r="C307" s="1">
        <v>36038</v>
      </c>
      <c r="E307">
        <v>1179.4390000000001</v>
      </c>
    </row>
    <row r="308" spans="3:5" x14ac:dyDescent="0.25">
      <c r="C308" s="1">
        <v>36007</v>
      </c>
      <c r="E308">
        <v>1351.0319999999999</v>
      </c>
    </row>
    <row r="309" spans="3:5" x14ac:dyDescent="0.25">
      <c r="C309" s="1">
        <v>35976</v>
      </c>
      <c r="E309">
        <v>1326.452</v>
      </c>
    </row>
    <row r="310" spans="3:5" x14ac:dyDescent="0.25">
      <c r="C310" s="1">
        <v>35946</v>
      </c>
      <c r="E310">
        <v>1313.6869999999999</v>
      </c>
    </row>
    <row r="311" spans="3:5" x14ac:dyDescent="0.25">
      <c r="C311" s="1">
        <v>35915</v>
      </c>
      <c r="E311">
        <v>1289.193</v>
      </c>
    </row>
    <row r="312" spans="3:5" x14ac:dyDescent="0.25">
      <c r="C312" s="1">
        <v>35885</v>
      </c>
      <c r="E312">
        <v>1266.2570000000001</v>
      </c>
    </row>
    <row r="313" spans="3:5" x14ac:dyDescent="0.25">
      <c r="C313" s="1">
        <v>35854</v>
      </c>
      <c r="E313">
        <v>1183.5519999999999</v>
      </c>
    </row>
    <row r="314" spans="3:5" x14ac:dyDescent="0.25">
      <c r="C314" s="1">
        <v>35826</v>
      </c>
      <c r="E314">
        <v>1099.164</v>
      </c>
    </row>
    <row r="315" spans="3:5" x14ac:dyDescent="0.25">
      <c r="C315" s="1">
        <v>35795</v>
      </c>
      <c r="E315">
        <v>1056.662</v>
      </c>
    </row>
    <row r="316" spans="3:5" x14ac:dyDescent="0.25">
      <c r="C316" s="1">
        <v>35764</v>
      </c>
      <c r="E316">
        <v>1020.833</v>
      </c>
    </row>
    <row r="317" spans="3:5" x14ac:dyDescent="0.25">
      <c r="C317" s="1">
        <v>35734</v>
      </c>
      <c r="E317">
        <v>1006.861</v>
      </c>
    </row>
    <row r="318" spans="3:5" x14ac:dyDescent="0.25">
      <c r="C318" s="1">
        <v>35703</v>
      </c>
      <c r="E318">
        <v>1060.528</v>
      </c>
    </row>
    <row r="319" spans="3:5" x14ac:dyDescent="0.25">
      <c r="C319" s="1">
        <v>35673</v>
      </c>
      <c r="E319">
        <v>968.11400000000003</v>
      </c>
    </row>
    <row r="320" spans="3:5" x14ac:dyDescent="0.25">
      <c r="C320" s="1">
        <v>35642</v>
      </c>
      <c r="E320">
        <v>1028.33</v>
      </c>
    </row>
    <row r="321" spans="3:5" x14ac:dyDescent="0.25">
      <c r="C321" s="1">
        <v>35611</v>
      </c>
      <c r="E321">
        <v>983.66899999999998</v>
      </c>
    </row>
    <row r="322" spans="3:5" x14ac:dyDescent="0.25">
      <c r="C322" s="1">
        <v>35581</v>
      </c>
      <c r="E322">
        <v>938.20699999999999</v>
      </c>
    </row>
    <row r="323" spans="3:5" x14ac:dyDescent="0.25">
      <c r="C323" s="1">
        <v>35550</v>
      </c>
      <c r="E323">
        <v>901.19600000000003</v>
      </c>
    </row>
    <row r="324" spans="3:5" x14ac:dyDescent="0.25">
      <c r="C324" s="1">
        <v>35520</v>
      </c>
      <c r="E324">
        <v>907.14800000000002</v>
      </c>
    </row>
    <row r="325" spans="3:5" x14ac:dyDescent="0.25">
      <c r="C325" s="1">
        <v>35489</v>
      </c>
      <c r="E325">
        <v>880.18499999999995</v>
      </c>
    </row>
    <row r="326" spans="3:5" x14ac:dyDescent="0.25">
      <c r="C326" s="1">
        <v>35461</v>
      </c>
      <c r="E326">
        <v>870.096</v>
      </c>
    </row>
    <row r="327" spans="3:5" x14ac:dyDescent="0.25">
      <c r="C327" s="1">
        <v>35430</v>
      </c>
      <c r="E327">
        <v>869.12900000000002</v>
      </c>
    </row>
    <row r="328" spans="3:5" x14ac:dyDescent="0.25">
      <c r="C328" s="1">
        <v>35399</v>
      </c>
      <c r="E328">
        <v>854.06899999999996</v>
      </c>
    </row>
    <row r="329" spans="3:5" x14ac:dyDescent="0.25">
      <c r="C329" s="1">
        <v>35369</v>
      </c>
      <c r="E329">
        <v>814.28399999999999</v>
      </c>
    </row>
    <row r="330" spans="3:5" x14ac:dyDescent="0.25">
      <c r="C330" s="1">
        <v>35338</v>
      </c>
      <c r="E330">
        <v>797.23099999999999</v>
      </c>
    </row>
    <row r="331" spans="3:5" x14ac:dyDescent="0.25">
      <c r="C331" s="1">
        <v>35308</v>
      </c>
      <c r="E331">
        <v>782.20699999999999</v>
      </c>
    </row>
    <row r="332" spans="3:5" x14ac:dyDescent="0.25">
      <c r="C332" s="1">
        <v>35277</v>
      </c>
      <c r="E332">
        <v>761.07500000000005</v>
      </c>
    </row>
    <row r="333" spans="3:5" x14ac:dyDescent="0.25">
      <c r="C333" s="1">
        <v>35246</v>
      </c>
      <c r="E333">
        <v>772.18499999999995</v>
      </c>
    </row>
    <row r="334" spans="3:5" x14ac:dyDescent="0.25">
      <c r="C334" s="1">
        <v>35216</v>
      </c>
      <c r="E334">
        <v>765.16800000000001</v>
      </c>
    </row>
    <row r="335" spans="3:5" x14ac:dyDescent="0.25">
      <c r="C335" s="1">
        <v>35185</v>
      </c>
      <c r="E335">
        <v>760.68399999999997</v>
      </c>
    </row>
    <row r="336" spans="3:5" x14ac:dyDescent="0.25">
      <c r="C336" s="1">
        <v>35155</v>
      </c>
      <c r="E336">
        <v>756.56799999999998</v>
      </c>
    </row>
    <row r="337" spans="3:5" x14ac:dyDescent="0.25">
      <c r="C337" s="1">
        <v>35124</v>
      </c>
      <c r="E337">
        <v>748.99800000000005</v>
      </c>
    </row>
    <row r="338" spans="3:5" x14ac:dyDescent="0.25">
      <c r="C338" s="1">
        <v>35095</v>
      </c>
      <c r="E338">
        <v>736.94</v>
      </c>
    </row>
    <row r="339" spans="3:5" x14ac:dyDescent="0.25">
      <c r="C339" s="1">
        <v>35064</v>
      </c>
      <c r="E339">
        <v>733.44799999999998</v>
      </c>
    </row>
    <row r="340" spans="3:5" x14ac:dyDescent="0.25">
      <c r="C340" s="1">
        <v>35033</v>
      </c>
      <c r="E340">
        <v>712.22</v>
      </c>
    </row>
    <row r="341" spans="3:5" x14ac:dyDescent="0.25">
      <c r="C341" s="1">
        <v>35003</v>
      </c>
      <c r="E341">
        <v>708.50300000000004</v>
      </c>
    </row>
    <row r="342" spans="3:5" x14ac:dyDescent="0.25">
      <c r="C342" s="1">
        <v>34972</v>
      </c>
      <c r="E342">
        <v>713.21199999999999</v>
      </c>
    </row>
    <row r="343" spans="3:5" x14ac:dyDescent="0.25">
      <c r="C343" s="1">
        <v>34942</v>
      </c>
      <c r="E343">
        <v>693.59500000000003</v>
      </c>
    </row>
    <row r="344" spans="3:5" x14ac:dyDescent="0.25">
      <c r="C344" s="1">
        <v>34911</v>
      </c>
      <c r="E344">
        <v>722.83900000000006</v>
      </c>
    </row>
    <row r="345" spans="3:5" x14ac:dyDescent="0.25">
      <c r="C345" s="1">
        <v>34880</v>
      </c>
      <c r="E345">
        <v>688.31200000000001</v>
      </c>
    </row>
    <row r="346" spans="3:5" x14ac:dyDescent="0.25">
      <c r="C346" s="1">
        <v>34850</v>
      </c>
      <c r="E346">
        <v>683.20100000000002</v>
      </c>
    </row>
    <row r="347" spans="3:5" x14ac:dyDescent="0.25">
      <c r="C347" s="1">
        <v>34819</v>
      </c>
      <c r="E347">
        <v>670.76900000000001</v>
      </c>
    </row>
    <row r="348" spans="3:5" x14ac:dyDescent="0.25">
      <c r="C348" s="1">
        <v>34789</v>
      </c>
      <c r="E348">
        <v>651.24900000000002</v>
      </c>
    </row>
    <row r="349" spans="3:5" x14ac:dyDescent="0.25">
      <c r="C349" s="1">
        <v>34758</v>
      </c>
      <c r="E349">
        <v>623.62</v>
      </c>
    </row>
    <row r="350" spans="3:5" x14ac:dyDescent="0.25">
      <c r="C350" s="1">
        <v>34730</v>
      </c>
      <c r="E350">
        <v>610.99300000000005</v>
      </c>
    </row>
    <row r="351" spans="3:5" x14ac:dyDescent="0.25">
      <c r="C351" s="1">
        <v>34699</v>
      </c>
      <c r="E351">
        <v>617.00199999999995</v>
      </c>
    </row>
    <row r="352" spans="3:5" x14ac:dyDescent="0.25">
      <c r="C352" s="1">
        <v>34668</v>
      </c>
      <c r="E352">
        <v>614.67100000000005</v>
      </c>
    </row>
    <row r="353" spans="3:5" x14ac:dyDescent="0.25">
      <c r="C353" s="1">
        <v>34638</v>
      </c>
      <c r="E353">
        <v>640.35400000000004</v>
      </c>
    </row>
    <row r="354" spans="3:5" x14ac:dyDescent="0.25">
      <c r="C354" s="1">
        <v>34607</v>
      </c>
      <c r="E354">
        <v>614.77</v>
      </c>
    </row>
    <row r="355" spans="3:5" x14ac:dyDescent="0.25">
      <c r="C355" s="1">
        <v>34577</v>
      </c>
      <c r="E355">
        <v>641.36199999999997</v>
      </c>
    </row>
    <row r="356" spans="3:5" x14ac:dyDescent="0.25">
      <c r="C356" s="1">
        <v>34546</v>
      </c>
      <c r="E356">
        <v>622.74</v>
      </c>
    </row>
    <row r="357" spans="3:5" x14ac:dyDescent="0.25">
      <c r="C357" s="1">
        <v>34515</v>
      </c>
      <c r="E357">
        <v>592.78</v>
      </c>
    </row>
    <row r="358" spans="3:5" x14ac:dyDescent="0.25">
      <c r="C358" s="1">
        <v>34485</v>
      </c>
      <c r="E358">
        <v>600.20000000000005</v>
      </c>
    </row>
    <row r="359" spans="3:5" x14ac:dyDescent="0.25">
      <c r="C359" s="1">
        <v>34454</v>
      </c>
      <c r="E359">
        <v>627.97</v>
      </c>
    </row>
    <row r="360" spans="3:5" x14ac:dyDescent="0.25">
      <c r="C360" s="1">
        <v>34424</v>
      </c>
      <c r="E360">
        <v>604.04</v>
      </c>
    </row>
    <row r="361" spans="3:5" x14ac:dyDescent="0.25">
      <c r="C361" s="1">
        <v>34393</v>
      </c>
      <c r="E361">
        <v>622.72</v>
      </c>
    </row>
    <row r="362" spans="3:5" x14ac:dyDescent="0.25">
      <c r="C362" s="1">
        <v>34365</v>
      </c>
      <c r="E362">
        <v>646.65</v>
      </c>
    </row>
    <row r="363" spans="3:5" x14ac:dyDescent="0.25">
      <c r="C363" s="1">
        <v>34334</v>
      </c>
      <c r="E363">
        <v>616.27</v>
      </c>
    </row>
    <row r="364" spans="3:5" x14ac:dyDescent="0.25">
      <c r="C364" s="1">
        <v>34303</v>
      </c>
      <c r="E364">
        <v>574.16999999999996</v>
      </c>
    </row>
    <row r="365" spans="3:5" x14ac:dyDescent="0.25">
      <c r="C365" s="1">
        <v>34273</v>
      </c>
      <c r="E365">
        <v>587.87</v>
      </c>
    </row>
    <row r="366" spans="3:5" x14ac:dyDescent="0.25">
      <c r="C366" s="1">
        <v>34242</v>
      </c>
      <c r="E366">
        <v>565.33000000000004</v>
      </c>
    </row>
    <row r="367" spans="3:5" x14ac:dyDescent="0.25">
      <c r="C367" s="1">
        <v>34212</v>
      </c>
      <c r="E367">
        <v>568.12</v>
      </c>
    </row>
    <row r="368" spans="3:5" x14ac:dyDescent="0.25">
      <c r="C368" s="1">
        <v>34181</v>
      </c>
      <c r="E368">
        <v>523.22</v>
      </c>
    </row>
    <row r="369" spans="3:5" x14ac:dyDescent="0.25">
      <c r="C369" s="1">
        <v>34150</v>
      </c>
      <c r="E369">
        <v>522.41999999999996</v>
      </c>
    </row>
    <row r="370" spans="3:5" x14ac:dyDescent="0.25">
      <c r="C370" s="1">
        <v>34120</v>
      </c>
      <c r="E370">
        <v>531.21</v>
      </c>
    </row>
    <row r="371" spans="3:5" x14ac:dyDescent="0.25">
      <c r="C371" s="1">
        <v>34089</v>
      </c>
      <c r="E371">
        <v>526.61</v>
      </c>
    </row>
    <row r="372" spans="3:5" x14ac:dyDescent="0.25">
      <c r="C372" s="1">
        <v>34059</v>
      </c>
      <c r="E372">
        <v>516.29999999999995</v>
      </c>
    </row>
    <row r="373" spans="3:5" x14ac:dyDescent="0.25">
      <c r="C373" s="1">
        <v>34028</v>
      </c>
      <c r="E373">
        <v>492.03</v>
      </c>
    </row>
    <row r="374" spans="3:5" x14ac:dyDescent="0.25">
      <c r="C374" s="1">
        <v>34000</v>
      </c>
      <c r="E374">
        <v>487.46</v>
      </c>
    </row>
    <row r="375" spans="3:5" x14ac:dyDescent="0.25">
      <c r="C375" s="1">
        <v>33969</v>
      </c>
      <c r="E375">
        <v>487.71</v>
      </c>
    </row>
    <row r="376" spans="3:5" x14ac:dyDescent="0.25">
      <c r="C376" s="1">
        <v>33938</v>
      </c>
      <c r="E376">
        <v>477.83</v>
      </c>
    </row>
    <row r="377" spans="3:5" x14ac:dyDescent="0.25">
      <c r="C377" s="1">
        <v>33908</v>
      </c>
      <c r="E377">
        <v>479.15</v>
      </c>
    </row>
    <row r="378" spans="3:5" x14ac:dyDescent="0.25">
      <c r="C378" s="1">
        <v>33877</v>
      </c>
      <c r="E378">
        <v>516.32000000000005</v>
      </c>
    </row>
    <row r="379" spans="3:5" x14ac:dyDescent="0.25">
      <c r="C379" s="1">
        <v>33847</v>
      </c>
      <c r="E379">
        <v>526.29999999999995</v>
      </c>
    </row>
    <row r="380" spans="3:5" x14ac:dyDescent="0.25">
      <c r="C380" s="1">
        <v>33816</v>
      </c>
      <c r="E380">
        <v>529.39</v>
      </c>
    </row>
    <row r="381" spans="3:5" x14ac:dyDescent="0.25">
      <c r="C381" s="1">
        <v>33785</v>
      </c>
      <c r="E381">
        <v>550.36</v>
      </c>
    </row>
    <row r="382" spans="3:5" x14ac:dyDescent="0.25">
      <c r="C382" s="1">
        <v>33755</v>
      </c>
      <c r="E382">
        <v>562.12</v>
      </c>
    </row>
    <row r="383" spans="3:5" x14ac:dyDescent="0.25">
      <c r="C383" s="1">
        <v>33724</v>
      </c>
      <c r="E383">
        <v>533.01</v>
      </c>
    </row>
    <row r="384" spans="3:5" x14ac:dyDescent="0.25">
      <c r="C384" s="1">
        <v>33694</v>
      </c>
      <c r="E384">
        <v>506.27</v>
      </c>
    </row>
    <row r="385" spans="3:5" x14ac:dyDescent="0.25">
      <c r="C385" s="1">
        <v>33663</v>
      </c>
      <c r="E385">
        <v>525.87</v>
      </c>
    </row>
    <row r="386" spans="3:5" x14ac:dyDescent="0.25">
      <c r="C386" s="1">
        <v>33634</v>
      </c>
      <c r="E386">
        <v>525.02</v>
      </c>
    </row>
    <row r="387" spans="3:5" x14ac:dyDescent="0.25">
      <c r="C387" s="1">
        <v>33603</v>
      </c>
      <c r="E387">
        <v>526.4</v>
      </c>
    </row>
    <row r="388" spans="3:5" x14ac:dyDescent="0.25">
      <c r="C388" s="1">
        <v>33572</v>
      </c>
      <c r="E388">
        <v>489.44</v>
      </c>
    </row>
    <row r="389" spans="3:5" x14ac:dyDescent="0.25">
      <c r="C389" s="1">
        <v>33542</v>
      </c>
      <c r="E389">
        <v>502.45</v>
      </c>
    </row>
    <row r="390" spans="3:5" x14ac:dyDescent="0.25">
      <c r="C390" s="1">
        <v>33511</v>
      </c>
      <c r="E390">
        <v>514.44000000000005</v>
      </c>
    </row>
    <row r="391" spans="3:5" x14ac:dyDescent="0.25">
      <c r="C391" s="1">
        <v>33481</v>
      </c>
      <c r="E391">
        <v>500.61</v>
      </c>
    </row>
    <row r="392" spans="3:5" x14ac:dyDescent="0.25">
      <c r="C392" s="1">
        <v>33450</v>
      </c>
      <c r="E392">
        <v>492.75</v>
      </c>
    </row>
    <row r="393" spans="3:5" x14ac:dyDescent="0.25">
      <c r="C393" s="1">
        <v>33419</v>
      </c>
      <c r="E393">
        <v>461.88</v>
      </c>
    </row>
    <row r="394" spans="3:5" x14ac:dyDescent="0.25">
      <c r="C394" s="1">
        <v>33389</v>
      </c>
      <c r="E394">
        <v>505.39</v>
      </c>
    </row>
    <row r="395" spans="3:5" x14ac:dyDescent="0.25">
      <c r="C395" s="1">
        <v>33358</v>
      </c>
      <c r="E395">
        <v>492.02</v>
      </c>
    </row>
    <row r="396" spans="3:5" x14ac:dyDescent="0.25">
      <c r="C396" s="1">
        <v>33328</v>
      </c>
      <c r="E396">
        <v>498.39</v>
      </c>
    </row>
    <row r="397" spans="3:5" x14ac:dyDescent="0.25">
      <c r="C397" s="1">
        <v>33297</v>
      </c>
      <c r="E397">
        <v>535.42999999999995</v>
      </c>
    </row>
    <row r="398" spans="3:5" x14ac:dyDescent="0.25">
      <c r="C398" s="1">
        <v>33269</v>
      </c>
      <c r="E398">
        <v>493.51</v>
      </c>
    </row>
    <row r="399" spans="3:5" x14ac:dyDescent="0.25">
      <c r="C399" s="1">
        <v>33238</v>
      </c>
      <c r="E399">
        <v>478.69</v>
      </c>
    </row>
    <row r="400" spans="3:5" x14ac:dyDescent="0.25">
      <c r="C400" s="1">
        <v>33207</v>
      </c>
      <c r="E400">
        <v>486.99</v>
      </c>
    </row>
    <row r="401" spans="3:5" x14ac:dyDescent="0.25">
      <c r="C401" s="1">
        <v>33177</v>
      </c>
      <c r="E401">
        <v>483.41</v>
      </c>
    </row>
    <row r="402" spans="3:5" x14ac:dyDescent="0.25">
      <c r="C402" s="1">
        <v>33146</v>
      </c>
      <c r="E402">
        <v>446.98</v>
      </c>
    </row>
    <row r="403" spans="3:5" x14ac:dyDescent="0.25">
      <c r="C403" s="1">
        <v>33116</v>
      </c>
      <c r="E403">
        <v>508.02</v>
      </c>
    </row>
    <row r="404" spans="3:5" x14ac:dyDescent="0.25">
      <c r="C404" s="1">
        <v>33085</v>
      </c>
      <c r="E404">
        <v>565.30999999999995</v>
      </c>
    </row>
    <row r="405" spans="3:5" x14ac:dyDescent="0.25">
      <c r="C405" s="1">
        <v>33054</v>
      </c>
      <c r="E405">
        <v>543.59</v>
      </c>
    </row>
    <row r="406" spans="3:5" x14ac:dyDescent="0.25">
      <c r="C406" s="1">
        <v>33024</v>
      </c>
      <c r="E406">
        <v>526.25</v>
      </c>
    </row>
    <row r="407" spans="3:5" x14ac:dyDescent="0.25">
      <c r="C407" s="1">
        <v>32993</v>
      </c>
      <c r="E407">
        <v>487.65</v>
      </c>
    </row>
    <row r="408" spans="3:5" x14ac:dyDescent="0.25">
      <c r="C408" s="1">
        <v>32963</v>
      </c>
      <c r="E408">
        <v>502.06</v>
      </c>
    </row>
    <row r="409" spans="3:5" x14ac:dyDescent="0.25">
      <c r="C409" s="1">
        <v>32932</v>
      </c>
      <c r="E409">
        <v>496.11</v>
      </c>
    </row>
    <row r="410" spans="3:5" x14ac:dyDescent="0.25">
      <c r="C410" s="1">
        <v>32904</v>
      </c>
      <c r="E410">
        <v>509.35</v>
      </c>
    </row>
    <row r="411" spans="3:5" x14ac:dyDescent="0.25">
      <c r="C411" s="1">
        <v>32873</v>
      </c>
      <c r="E411">
        <v>511.75</v>
      </c>
    </row>
    <row r="412" spans="3:5" x14ac:dyDescent="0.25">
      <c r="C412" s="1">
        <v>32842</v>
      </c>
      <c r="E412">
        <v>462.92</v>
      </c>
    </row>
    <row r="413" spans="3:5" x14ac:dyDescent="0.25">
      <c r="C413" s="1">
        <v>32812</v>
      </c>
      <c r="E413">
        <v>439.48</v>
      </c>
    </row>
    <row r="414" spans="3:5" x14ac:dyDescent="0.25">
      <c r="C414" s="1">
        <v>32781</v>
      </c>
      <c r="E414">
        <v>471.3</v>
      </c>
    </row>
    <row r="415" spans="3:5" x14ac:dyDescent="0.25">
      <c r="C415" s="1">
        <v>32751</v>
      </c>
      <c r="E415">
        <v>464.25</v>
      </c>
    </row>
    <row r="416" spans="3:5" x14ac:dyDescent="0.25">
      <c r="C416" s="1">
        <v>32720</v>
      </c>
      <c r="E416">
        <v>471.02</v>
      </c>
    </row>
    <row r="417" spans="3:5" x14ac:dyDescent="0.25">
      <c r="C417" s="1">
        <v>32689</v>
      </c>
      <c r="E417">
        <v>422.25</v>
      </c>
    </row>
    <row r="418" spans="3:5" x14ac:dyDescent="0.25">
      <c r="C418" s="1">
        <v>32659</v>
      </c>
      <c r="E418">
        <v>406.37</v>
      </c>
    </row>
    <row r="419" spans="3:5" x14ac:dyDescent="0.25">
      <c r="C419" s="1">
        <v>32628</v>
      </c>
      <c r="E419">
        <v>429.2</v>
      </c>
    </row>
    <row r="420" spans="3:5" x14ac:dyDescent="0.25">
      <c r="C420" s="1">
        <v>32598</v>
      </c>
      <c r="E420">
        <v>418.48</v>
      </c>
    </row>
    <row r="421" spans="3:5" x14ac:dyDescent="0.25">
      <c r="C421" s="1">
        <v>32567</v>
      </c>
      <c r="E421">
        <v>416.35</v>
      </c>
    </row>
    <row r="422" spans="3:5" x14ac:dyDescent="0.25">
      <c r="C422" s="1">
        <v>32539</v>
      </c>
      <c r="E422">
        <v>422.02</v>
      </c>
    </row>
    <row r="423" spans="3:5" x14ac:dyDescent="0.25">
      <c r="C423" s="1">
        <v>32508</v>
      </c>
      <c r="E423">
        <v>408.09</v>
      </c>
    </row>
    <row r="424" spans="3:5" x14ac:dyDescent="0.25">
      <c r="C424" s="1">
        <v>32477</v>
      </c>
      <c r="E424">
        <v>406.83</v>
      </c>
    </row>
    <row r="425" spans="3:5" x14ac:dyDescent="0.25">
      <c r="C425" s="1">
        <v>32447</v>
      </c>
      <c r="E425">
        <v>402.76</v>
      </c>
    </row>
    <row r="426" spans="3:5" x14ac:dyDescent="0.25">
      <c r="C426" s="1">
        <v>32416</v>
      </c>
      <c r="E426">
        <v>369.4</v>
      </c>
    </row>
    <row r="427" spans="3:5" x14ac:dyDescent="0.25">
      <c r="C427" s="1">
        <v>32386</v>
      </c>
      <c r="E427">
        <v>351.13</v>
      </c>
    </row>
    <row r="428" spans="3:5" x14ac:dyDescent="0.25">
      <c r="C428" s="1">
        <v>32355</v>
      </c>
      <c r="E428">
        <v>368.68</v>
      </c>
    </row>
    <row r="429" spans="3:5" x14ac:dyDescent="0.25">
      <c r="C429" s="1">
        <v>32324</v>
      </c>
      <c r="E429">
        <v>368.67</v>
      </c>
    </row>
    <row r="430" spans="3:5" x14ac:dyDescent="0.25">
      <c r="C430" s="1">
        <v>32294</v>
      </c>
      <c r="E430">
        <v>373.27</v>
      </c>
    </row>
    <row r="431" spans="3:5" x14ac:dyDescent="0.25">
      <c r="C431" s="1">
        <v>32263</v>
      </c>
      <c r="E431">
        <v>381.25</v>
      </c>
    </row>
    <row r="432" spans="3:5" x14ac:dyDescent="0.25">
      <c r="C432" s="1">
        <v>32233</v>
      </c>
      <c r="E432">
        <v>375.15</v>
      </c>
    </row>
    <row r="433" spans="3:5" x14ac:dyDescent="0.25">
      <c r="C433" s="1">
        <v>32202</v>
      </c>
      <c r="E433">
        <v>365.93</v>
      </c>
    </row>
    <row r="434" spans="3:5" x14ac:dyDescent="0.25">
      <c r="C434" s="1">
        <v>32173</v>
      </c>
      <c r="E434">
        <v>346.35</v>
      </c>
    </row>
    <row r="435" spans="3:5" x14ac:dyDescent="0.25">
      <c r="C435" s="1">
        <v>32142</v>
      </c>
      <c r="E435">
        <v>361.99</v>
      </c>
    </row>
    <row r="436" spans="3:5" x14ac:dyDescent="0.25">
      <c r="C436" s="1">
        <v>32111</v>
      </c>
      <c r="E436">
        <v>342.88</v>
      </c>
    </row>
    <row r="437" spans="3:5" x14ac:dyDescent="0.25">
      <c r="C437" s="1">
        <v>32081</v>
      </c>
      <c r="E437">
        <v>359.52</v>
      </c>
    </row>
    <row r="438" spans="3:5" x14ac:dyDescent="0.25">
      <c r="C438" s="1">
        <v>32050</v>
      </c>
      <c r="E438">
        <v>444.86</v>
      </c>
    </row>
    <row r="439" spans="3:5" x14ac:dyDescent="0.25">
      <c r="C439" s="1">
        <v>32020</v>
      </c>
      <c r="E439">
        <v>442.68</v>
      </c>
    </row>
    <row r="440" spans="3:5" x14ac:dyDescent="0.25">
      <c r="C440" s="1">
        <v>31989</v>
      </c>
      <c r="E440">
        <v>439.73</v>
      </c>
    </row>
    <row r="441" spans="3:5" x14ac:dyDescent="0.25">
      <c r="C441" s="1">
        <v>31958</v>
      </c>
      <c r="E441">
        <v>426.1</v>
      </c>
    </row>
    <row r="442" spans="3:5" x14ac:dyDescent="0.25">
      <c r="C442" s="1">
        <v>31928</v>
      </c>
      <c r="E442">
        <v>414.98</v>
      </c>
    </row>
    <row r="443" spans="3:5" x14ac:dyDescent="0.25">
      <c r="C443" s="1">
        <v>31897</v>
      </c>
      <c r="E443">
        <v>418</v>
      </c>
    </row>
    <row r="444" spans="3:5" x14ac:dyDescent="0.25">
      <c r="C444" s="1">
        <v>31867</v>
      </c>
      <c r="E444">
        <v>402.94</v>
      </c>
    </row>
    <row r="445" spans="3:5" x14ac:dyDescent="0.25">
      <c r="C445" s="1">
        <v>31836</v>
      </c>
      <c r="E445">
        <v>384.63</v>
      </c>
    </row>
    <row r="446" spans="3:5" x14ac:dyDescent="0.25">
      <c r="C446" s="1">
        <v>31808</v>
      </c>
      <c r="E446">
        <v>372.01</v>
      </c>
    </row>
    <row r="447" spans="3:5" x14ac:dyDescent="0.25">
      <c r="C447" s="1">
        <v>31777</v>
      </c>
      <c r="E447">
        <v>356.9</v>
      </c>
    </row>
    <row r="448" spans="3:5" x14ac:dyDescent="0.25">
      <c r="C448" s="1">
        <v>31746</v>
      </c>
      <c r="E448">
        <v>348.76</v>
      </c>
    </row>
    <row r="449" spans="3:5" x14ac:dyDescent="0.25">
      <c r="C449" s="1">
        <v>31716</v>
      </c>
      <c r="E449">
        <v>331.62</v>
      </c>
    </row>
    <row r="450" spans="3:5" x14ac:dyDescent="0.25">
      <c r="C450" s="1">
        <v>31685</v>
      </c>
      <c r="E450">
        <v>330.31</v>
      </c>
    </row>
    <row r="451" spans="3:5" x14ac:dyDescent="0.25">
      <c r="C451" s="1">
        <v>31655</v>
      </c>
      <c r="E451">
        <v>353.48</v>
      </c>
    </row>
    <row r="452" spans="3:5" x14ac:dyDescent="0.25">
      <c r="C452" s="1">
        <v>31624</v>
      </c>
      <c r="E452">
        <v>318.62</v>
      </c>
    </row>
    <row r="453" spans="3:5" x14ac:dyDescent="0.25">
      <c r="C453" s="1">
        <v>31593</v>
      </c>
      <c r="E453">
        <v>322.08999999999997</v>
      </c>
    </row>
    <row r="454" spans="3:5" x14ac:dyDescent="0.25">
      <c r="C454" s="1">
        <v>31563</v>
      </c>
      <c r="E454">
        <v>309.33</v>
      </c>
    </row>
    <row r="455" spans="3:5" x14ac:dyDescent="0.25">
      <c r="C455" s="1">
        <v>31532</v>
      </c>
      <c r="E455">
        <v>340.05</v>
      </c>
    </row>
    <row r="456" spans="3:5" x14ac:dyDescent="0.25">
      <c r="C456" s="1">
        <v>31502</v>
      </c>
      <c r="E456">
        <v>311.77999999999997</v>
      </c>
    </row>
    <row r="457" spans="3:5" x14ac:dyDescent="0.25">
      <c r="C457" s="1">
        <v>31471</v>
      </c>
      <c r="E457">
        <v>288.79000000000002</v>
      </c>
    </row>
    <row r="458" spans="3:5" x14ac:dyDescent="0.25">
      <c r="C458" s="1">
        <v>31443</v>
      </c>
      <c r="E458">
        <v>258.7</v>
      </c>
    </row>
    <row r="459" spans="3:5" x14ac:dyDescent="0.25">
      <c r="C459" s="1">
        <v>31412</v>
      </c>
      <c r="E459">
        <v>254.45</v>
      </c>
    </row>
    <row r="460" spans="3:5" x14ac:dyDescent="0.25">
      <c r="C460" s="1">
        <v>31381</v>
      </c>
      <c r="E460">
        <v>244.4</v>
      </c>
    </row>
    <row r="461" spans="3:5" x14ac:dyDescent="0.25">
      <c r="C461" s="1">
        <v>31351</v>
      </c>
      <c r="E461">
        <v>227.22</v>
      </c>
    </row>
    <row r="462" spans="3:5" x14ac:dyDescent="0.25">
      <c r="C462" s="1">
        <v>31320</v>
      </c>
      <c r="E462">
        <v>205.03</v>
      </c>
    </row>
    <row r="463" spans="3:5" x14ac:dyDescent="0.25">
      <c r="C463" s="1">
        <v>31290</v>
      </c>
      <c r="E463">
        <v>202.27</v>
      </c>
    </row>
    <row r="464" spans="3:5" x14ac:dyDescent="0.25">
      <c r="C464" s="1">
        <v>31259</v>
      </c>
      <c r="E464">
        <v>192.92</v>
      </c>
    </row>
    <row r="465" spans="3:5" x14ac:dyDescent="0.25">
      <c r="C465" s="1">
        <v>31228</v>
      </c>
      <c r="E465">
        <v>176.8</v>
      </c>
    </row>
    <row r="466" spans="3:5" x14ac:dyDescent="0.25">
      <c r="C466" s="1">
        <v>31198</v>
      </c>
      <c r="E466">
        <v>175.24</v>
      </c>
    </row>
    <row r="467" spans="3:5" x14ac:dyDescent="0.25">
      <c r="C467" s="1">
        <v>31167</v>
      </c>
      <c r="E467">
        <v>167.01</v>
      </c>
    </row>
    <row r="468" spans="3:5" x14ac:dyDescent="0.25">
      <c r="C468" s="1">
        <v>31137</v>
      </c>
      <c r="E468">
        <v>162.81</v>
      </c>
    </row>
    <row r="469" spans="3:5" x14ac:dyDescent="0.25">
      <c r="C469" s="1">
        <v>31106</v>
      </c>
      <c r="E469">
        <v>146.38</v>
      </c>
    </row>
    <row r="470" spans="3:5" x14ac:dyDescent="0.25">
      <c r="C470" s="1">
        <v>31078</v>
      </c>
      <c r="E470">
        <v>153.16</v>
      </c>
    </row>
    <row r="471" spans="3:5" x14ac:dyDescent="0.25">
      <c r="C471" s="1">
        <v>31047</v>
      </c>
      <c r="E471">
        <v>146.82</v>
      </c>
    </row>
    <row r="472" spans="3:5" x14ac:dyDescent="0.25">
      <c r="C472" s="1">
        <v>31016</v>
      </c>
      <c r="E472">
        <v>146.19999999999999</v>
      </c>
    </row>
    <row r="473" spans="3:5" x14ac:dyDescent="0.25">
      <c r="C473" s="1">
        <v>30986</v>
      </c>
      <c r="E473">
        <v>147.06</v>
      </c>
    </row>
    <row r="474" spans="3:5" x14ac:dyDescent="0.25">
      <c r="C474" s="1">
        <v>30955</v>
      </c>
      <c r="E474">
        <v>147.15</v>
      </c>
    </row>
    <row r="475" spans="3:5" x14ac:dyDescent="0.25">
      <c r="C475" s="1">
        <v>30925</v>
      </c>
      <c r="E475">
        <v>149.83000000000001</v>
      </c>
    </row>
    <row r="476" spans="3:5" x14ac:dyDescent="0.25">
      <c r="C476" s="1">
        <v>30894</v>
      </c>
      <c r="E476">
        <v>138.55000000000001</v>
      </c>
    </row>
    <row r="477" spans="3:5" x14ac:dyDescent="0.25">
      <c r="C477" s="1">
        <v>30863</v>
      </c>
      <c r="E477">
        <v>148.79</v>
      </c>
    </row>
    <row r="478" spans="3:5" x14ac:dyDescent="0.25">
      <c r="C478" s="1">
        <v>30833</v>
      </c>
      <c r="E478">
        <v>149.52000000000001</v>
      </c>
    </row>
    <row r="479" spans="3:5" x14ac:dyDescent="0.25">
      <c r="C479" s="1">
        <v>30802</v>
      </c>
      <c r="E479">
        <v>161.79</v>
      </c>
    </row>
    <row r="480" spans="3:5" x14ac:dyDescent="0.25">
      <c r="C480" s="1">
        <v>30772</v>
      </c>
      <c r="E480">
        <v>164.48</v>
      </c>
    </row>
    <row r="481" spans="3:5" x14ac:dyDescent="0.25">
      <c r="C481" s="1">
        <v>30741</v>
      </c>
      <c r="E481">
        <v>161.06</v>
      </c>
    </row>
    <row r="482" spans="3:5" x14ac:dyDescent="0.25">
      <c r="C482" s="1">
        <v>30712</v>
      </c>
      <c r="E482">
        <v>156.71</v>
      </c>
    </row>
    <row r="483" spans="3:5" x14ac:dyDescent="0.25">
      <c r="C483" s="1">
        <v>30681</v>
      </c>
      <c r="E483">
        <v>151</v>
      </c>
    </row>
    <row r="484" spans="3:5" x14ac:dyDescent="0.25">
      <c r="C484" s="1">
        <v>30650</v>
      </c>
      <c r="E484">
        <v>150.24</v>
      </c>
    </row>
    <row r="485" spans="3:5" x14ac:dyDescent="0.25">
      <c r="C485" s="1">
        <v>30620</v>
      </c>
      <c r="E485">
        <v>146.31</v>
      </c>
    </row>
    <row r="486" spans="3:5" x14ac:dyDescent="0.25">
      <c r="C486" s="1">
        <v>30589</v>
      </c>
      <c r="E486">
        <v>146.79</v>
      </c>
    </row>
    <row r="487" spans="3:5" x14ac:dyDescent="0.25">
      <c r="C487" s="1">
        <v>30559</v>
      </c>
      <c r="E487">
        <v>144.66</v>
      </c>
    </row>
    <row r="488" spans="3:5" x14ac:dyDescent="0.25">
      <c r="C488" s="1">
        <v>30528</v>
      </c>
      <c r="E488">
        <v>148.25</v>
      </c>
    </row>
    <row r="489" spans="3:5" x14ac:dyDescent="0.25">
      <c r="C489" s="1">
        <v>30497</v>
      </c>
      <c r="E489">
        <v>150.71</v>
      </c>
    </row>
    <row r="490" spans="3:5" x14ac:dyDescent="0.25">
      <c r="C490" s="1">
        <v>30467</v>
      </c>
      <c r="E490">
        <v>148.46</v>
      </c>
    </row>
    <row r="491" spans="3:5" x14ac:dyDescent="0.25">
      <c r="C491" s="1">
        <v>30436</v>
      </c>
      <c r="E491">
        <v>150.41</v>
      </c>
    </row>
    <row r="492" spans="3:5" x14ac:dyDescent="0.25">
      <c r="C492" s="1">
        <v>30406</v>
      </c>
      <c r="E492">
        <v>139.43</v>
      </c>
    </row>
    <row r="493" spans="3:5" x14ac:dyDescent="0.25">
      <c r="C493" s="1">
        <v>30375</v>
      </c>
      <c r="E493">
        <v>133.12</v>
      </c>
    </row>
    <row r="494" spans="3:5" x14ac:dyDescent="0.25">
      <c r="C494" s="1">
        <v>30347</v>
      </c>
      <c r="E494">
        <v>128.53</v>
      </c>
    </row>
    <row r="495" spans="3:5" x14ac:dyDescent="0.25">
      <c r="C495" s="1">
        <v>30316</v>
      </c>
      <c r="E495">
        <v>128.69999999999999</v>
      </c>
    </row>
    <row r="496" spans="3:5" x14ac:dyDescent="0.25">
      <c r="C496" s="1">
        <v>30285</v>
      </c>
      <c r="E496">
        <v>122.86</v>
      </c>
    </row>
    <row r="497" spans="3:5" x14ac:dyDescent="0.25">
      <c r="C497" s="1">
        <v>30255</v>
      </c>
      <c r="E497">
        <v>121.41</v>
      </c>
    </row>
    <row r="498" spans="3:5" x14ac:dyDescent="0.25">
      <c r="C498" s="1">
        <v>30224</v>
      </c>
      <c r="E498">
        <v>120.34</v>
      </c>
    </row>
    <row r="499" spans="3:5" x14ac:dyDescent="0.25">
      <c r="C499" s="1">
        <v>30194</v>
      </c>
      <c r="E499">
        <v>118.09</v>
      </c>
    </row>
    <row r="500" spans="3:5" x14ac:dyDescent="0.25">
      <c r="C500" s="1">
        <v>30163</v>
      </c>
      <c r="E500">
        <v>117.82</v>
      </c>
    </row>
    <row r="501" spans="3:5" x14ac:dyDescent="0.25">
      <c r="C501" s="1">
        <v>30132</v>
      </c>
      <c r="E501">
        <v>115.84</v>
      </c>
    </row>
    <row r="502" spans="3:5" x14ac:dyDescent="0.25">
      <c r="C502" s="1">
        <v>30102</v>
      </c>
      <c r="E502">
        <v>126.51</v>
      </c>
    </row>
    <row r="503" spans="3:5" x14ac:dyDescent="0.25">
      <c r="C503" s="1">
        <v>30071</v>
      </c>
      <c r="E503">
        <v>127.08</v>
      </c>
    </row>
    <row r="504" spans="3:5" x14ac:dyDescent="0.25">
      <c r="C504" s="1">
        <v>30041</v>
      </c>
      <c r="E504">
        <v>123.77</v>
      </c>
    </row>
    <row r="505" spans="3:5" x14ac:dyDescent="0.25">
      <c r="C505" s="1">
        <v>30010</v>
      </c>
      <c r="E505">
        <v>124.58</v>
      </c>
    </row>
    <row r="506" spans="3:5" x14ac:dyDescent="0.25">
      <c r="C506" s="1">
        <v>29982</v>
      </c>
      <c r="E506">
        <v>130.09</v>
      </c>
    </row>
    <row r="507" spans="3:5" x14ac:dyDescent="0.25">
      <c r="C507" s="1">
        <v>29951</v>
      </c>
      <c r="E507">
        <v>128.66999999999999</v>
      </c>
    </row>
    <row r="508" spans="3:5" x14ac:dyDescent="0.25">
      <c r="C508" s="1">
        <v>29920</v>
      </c>
      <c r="E508">
        <v>133.62</v>
      </c>
    </row>
    <row r="509" spans="3:5" x14ac:dyDescent="0.25">
      <c r="C509" s="1">
        <v>29890</v>
      </c>
      <c r="E509">
        <v>119.51</v>
      </c>
    </row>
    <row r="510" spans="3:5" x14ac:dyDescent="0.25">
      <c r="C510" s="1">
        <v>29859</v>
      </c>
      <c r="E510">
        <v>115.43</v>
      </c>
    </row>
    <row r="511" spans="3:5" x14ac:dyDescent="0.25">
      <c r="C511" s="1">
        <v>29829</v>
      </c>
      <c r="E511">
        <v>127.92</v>
      </c>
    </row>
    <row r="512" spans="3:5" x14ac:dyDescent="0.25">
      <c r="C512" s="1">
        <v>29798</v>
      </c>
      <c r="E512">
        <v>124.85</v>
      </c>
    </row>
    <row r="513" spans="3:5" x14ac:dyDescent="0.25">
      <c r="C513" s="1">
        <v>29767</v>
      </c>
      <c r="E513">
        <v>128.94</v>
      </c>
    </row>
    <row r="514" spans="3:5" x14ac:dyDescent="0.25">
      <c r="C514" s="1">
        <v>29737</v>
      </c>
      <c r="E514">
        <v>132.56</v>
      </c>
    </row>
    <row r="515" spans="3:5" x14ac:dyDescent="0.25">
      <c r="C515" s="1">
        <v>29706</v>
      </c>
      <c r="E515">
        <v>144.63999999999999</v>
      </c>
    </row>
    <row r="516" spans="3:5" x14ac:dyDescent="0.25">
      <c r="C516" s="1">
        <v>29676</v>
      </c>
      <c r="E516">
        <v>146.66999999999999</v>
      </c>
    </row>
    <row r="517" spans="3:5" x14ac:dyDescent="0.25">
      <c r="C517" s="1">
        <v>29645</v>
      </c>
      <c r="E517">
        <v>144.43</v>
      </c>
    </row>
    <row r="518" spans="3:5" x14ac:dyDescent="0.25">
      <c r="C518" s="1">
        <v>29617</v>
      </c>
      <c r="E518">
        <v>146.33000000000001</v>
      </c>
    </row>
    <row r="519" spans="3:5" x14ac:dyDescent="0.25">
      <c r="C519" s="1">
        <v>29586</v>
      </c>
      <c r="E519">
        <v>152.80000000000001</v>
      </c>
    </row>
    <row r="520" spans="3:5" x14ac:dyDescent="0.25">
      <c r="C520" s="1">
        <v>29555</v>
      </c>
      <c r="E520">
        <v>159.85</v>
      </c>
    </row>
    <row r="521" spans="3:5" x14ac:dyDescent="0.25">
      <c r="C521" s="1">
        <v>29525</v>
      </c>
      <c r="E521">
        <v>162.47</v>
      </c>
    </row>
    <row r="522" spans="3:5" x14ac:dyDescent="0.25">
      <c r="C522" s="1">
        <v>29494</v>
      </c>
      <c r="E522">
        <v>157.53</v>
      </c>
    </row>
    <row r="523" spans="3:5" x14ac:dyDescent="0.25">
      <c r="C523" s="1">
        <v>29464</v>
      </c>
      <c r="E523">
        <v>155.58000000000001</v>
      </c>
    </row>
    <row r="524" spans="3:5" x14ac:dyDescent="0.25">
      <c r="C524" s="1">
        <v>29433</v>
      </c>
      <c r="E524">
        <v>154.86000000000001</v>
      </c>
    </row>
    <row r="525" spans="3:5" x14ac:dyDescent="0.25">
      <c r="C525" s="1">
        <v>29402</v>
      </c>
      <c r="E525">
        <v>153.19</v>
      </c>
    </row>
    <row r="526" spans="3:5" x14ac:dyDescent="0.25">
      <c r="C526" s="1">
        <v>29372</v>
      </c>
      <c r="E526">
        <v>143.53</v>
      </c>
    </row>
    <row r="527" spans="3:5" x14ac:dyDescent="0.25">
      <c r="C527" s="1">
        <v>29341</v>
      </c>
      <c r="E527">
        <v>140.4</v>
      </c>
    </row>
    <row r="528" spans="3:5" x14ac:dyDescent="0.25">
      <c r="C528" s="1">
        <v>29311</v>
      </c>
      <c r="E528">
        <v>127.98</v>
      </c>
    </row>
    <row r="529" spans="3:5" x14ac:dyDescent="0.25">
      <c r="C529" s="1">
        <v>29280</v>
      </c>
      <c r="E529">
        <v>149.91</v>
      </c>
    </row>
    <row r="530" spans="3:5" x14ac:dyDescent="0.25">
      <c r="C530" s="1">
        <v>29251</v>
      </c>
      <c r="E530">
        <v>148.62</v>
      </c>
    </row>
    <row r="531" spans="3:5" x14ac:dyDescent="0.25">
      <c r="C531" s="1">
        <v>29220</v>
      </c>
      <c r="E531">
        <v>142.09</v>
      </c>
    </row>
    <row r="532" spans="3:5" x14ac:dyDescent="0.25">
      <c r="C532" s="1">
        <v>29189</v>
      </c>
      <c r="E532">
        <v>142.22999999999999</v>
      </c>
    </row>
    <row r="533" spans="3:5" x14ac:dyDescent="0.25">
      <c r="C533" s="1">
        <v>29159</v>
      </c>
      <c r="E533">
        <v>137.05000000000001</v>
      </c>
    </row>
    <row r="534" spans="3:5" x14ac:dyDescent="0.25">
      <c r="C534" s="1">
        <v>29128</v>
      </c>
      <c r="E534">
        <v>151.08000000000001</v>
      </c>
    </row>
    <row r="535" spans="3:5" x14ac:dyDescent="0.25">
      <c r="C535" s="1">
        <v>29098</v>
      </c>
      <c r="E535">
        <v>144.26</v>
      </c>
    </row>
    <row r="536" spans="3:5" x14ac:dyDescent="0.25">
      <c r="C536" s="1">
        <v>29067</v>
      </c>
      <c r="E536">
        <v>140.47</v>
      </c>
    </row>
    <row r="537" spans="3:5" x14ac:dyDescent="0.25">
      <c r="C537" s="1">
        <v>29036</v>
      </c>
      <c r="E537">
        <v>138.84</v>
      </c>
    </row>
    <row r="538" spans="3:5" x14ac:dyDescent="0.25">
      <c r="C538" s="1">
        <v>29006</v>
      </c>
      <c r="E538">
        <v>135.32</v>
      </c>
    </row>
    <row r="539" spans="3:5" x14ac:dyDescent="0.25">
      <c r="C539" s="1">
        <v>28975</v>
      </c>
      <c r="E539">
        <v>142.91999999999999</v>
      </c>
    </row>
    <row r="540" spans="3:5" x14ac:dyDescent="0.25">
      <c r="C540" s="1">
        <v>28945</v>
      </c>
      <c r="E540">
        <v>141.41</v>
      </c>
    </row>
    <row r="541" spans="3:5" x14ac:dyDescent="0.25">
      <c r="C541" s="1">
        <v>28914</v>
      </c>
      <c r="E541">
        <v>133.47999999999999</v>
      </c>
    </row>
    <row r="542" spans="3:5" x14ac:dyDescent="0.25">
      <c r="C542" s="1">
        <v>28886</v>
      </c>
      <c r="E542">
        <v>131.31</v>
      </c>
    </row>
    <row r="543" spans="3:5" x14ac:dyDescent="0.25">
      <c r="C543" s="1">
        <v>28855</v>
      </c>
      <c r="E543">
        <v>131.1</v>
      </c>
    </row>
    <row r="544" spans="3:5" x14ac:dyDescent="0.25">
      <c r="C544" s="1">
        <v>28824</v>
      </c>
      <c r="E544">
        <v>125.18</v>
      </c>
    </row>
    <row r="545" spans="3:5" x14ac:dyDescent="0.25">
      <c r="C545" s="1">
        <v>28794</v>
      </c>
      <c r="E545">
        <v>137.6</v>
      </c>
    </row>
    <row r="546" spans="3:5" x14ac:dyDescent="0.25">
      <c r="C546" s="1">
        <v>28763</v>
      </c>
      <c r="E546">
        <v>131.81</v>
      </c>
    </row>
    <row r="547" spans="3:5" x14ac:dyDescent="0.25">
      <c r="C547" s="1">
        <v>28733</v>
      </c>
      <c r="E547">
        <v>126.97</v>
      </c>
    </row>
    <row r="548" spans="3:5" x14ac:dyDescent="0.25">
      <c r="C548" s="1">
        <v>28702</v>
      </c>
      <c r="E548">
        <v>123.05</v>
      </c>
    </row>
    <row r="549" spans="3:5" x14ac:dyDescent="0.25">
      <c r="C549" s="1">
        <v>28671</v>
      </c>
      <c r="E549">
        <v>114.67</v>
      </c>
    </row>
    <row r="550" spans="3:5" x14ac:dyDescent="0.25">
      <c r="C550" s="1">
        <v>28641</v>
      </c>
      <c r="E550">
        <v>114.2</v>
      </c>
    </row>
    <row r="551" spans="3:5" x14ac:dyDescent="0.25">
      <c r="C551" s="1">
        <v>28610</v>
      </c>
      <c r="E551">
        <v>111.79</v>
      </c>
    </row>
    <row r="552" spans="3:5" x14ac:dyDescent="0.25">
      <c r="C552" s="1">
        <v>28580</v>
      </c>
      <c r="E552">
        <v>113.81</v>
      </c>
    </row>
    <row r="553" spans="3:5" x14ac:dyDescent="0.25">
      <c r="C553" s="1">
        <v>28549</v>
      </c>
      <c r="E553">
        <v>110.35</v>
      </c>
    </row>
    <row r="554" spans="3:5" x14ac:dyDescent="0.25">
      <c r="C554" s="1">
        <v>28521</v>
      </c>
      <c r="E554">
        <v>110.95</v>
      </c>
    </row>
    <row r="555" spans="3:5" x14ac:dyDescent="0.25">
      <c r="C555" s="1">
        <v>28490</v>
      </c>
      <c r="E555">
        <v>111.44</v>
      </c>
    </row>
    <row r="556" spans="3:5" x14ac:dyDescent="0.25">
      <c r="C556" s="1">
        <v>28459</v>
      </c>
      <c r="E556">
        <v>106.06</v>
      </c>
    </row>
    <row r="557" spans="3:5" x14ac:dyDescent="0.25">
      <c r="C557" s="1">
        <v>28429</v>
      </c>
      <c r="E557">
        <v>108.17</v>
      </c>
    </row>
    <row r="558" spans="3:5" x14ac:dyDescent="0.25">
      <c r="C558" s="1">
        <v>28398</v>
      </c>
      <c r="E558">
        <v>105.79</v>
      </c>
    </row>
    <row r="559" spans="3:5" x14ac:dyDescent="0.25">
      <c r="C559" s="1">
        <v>28368</v>
      </c>
      <c r="E559">
        <v>101.71</v>
      </c>
    </row>
    <row r="560" spans="3:5" x14ac:dyDescent="0.25">
      <c r="C560" s="1">
        <v>28337</v>
      </c>
      <c r="E560">
        <v>97.61</v>
      </c>
    </row>
    <row r="561" spans="3:5" x14ac:dyDescent="0.25">
      <c r="C561" s="1">
        <v>28306</v>
      </c>
      <c r="E561">
        <v>99.4</v>
      </c>
    </row>
    <row r="562" spans="3:5" x14ac:dyDescent="0.25">
      <c r="C562" s="1">
        <v>28276</v>
      </c>
      <c r="E562">
        <v>98.46</v>
      </c>
    </row>
    <row r="563" spans="3:5" x14ac:dyDescent="0.25">
      <c r="C563" s="1">
        <v>28245</v>
      </c>
      <c r="E563">
        <v>99.42</v>
      </c>
    </row>
    <row r="564" spans="3:5" x14ac:dyDescent="0.25">
      <c r="C564" s="1">
        <v>28215</v>
      </c>
      <c r="E564">
        <v>96.15</v>
      </c>
    </row>
    <row r="565" spans="3:5" x14ac:dyDescent="0.25">
      <c r="C565" s="1">
        <v>28184</v>
      </c>
      <c r="E565">
        <v>95.71</v>
      </c>
    </row>
    <row r="566" spans="3:5" x14ac:dyDescent="0.25">
      <c r="C566" s="1">
        <v>28156</v>
      </c>
      <c r="E566">
        <v>95.11</v>
      </c>
    </row>
    <row r="567" spans="3:5" x14ac:dyDescent="0.25">
      <c r="C567" s="1">
        <v>28125</v>
      </c>
      <c r="E567">
        <v>94.73</v>
      </c>
    </row>
    <row r="568" spans="3:5" x14ac:dyDescent="0.25">
      <c r="C568" s="1">
        <v>28094</v>
      </c>
      <c r="E568">
        <v>87.4</v>
      </c>
    </row>
    <row r="569" spans="3:5" x14ac:dyDescent="0.25">
      <c r="C569" s="1">
        <v>28064</v>
      </c>
      <c r="E569">
        <v>83.93</v>
      </c>
    </row>
    <row r="570" spans="3:5" x14ac:dyDescent="0.25">
      <c r="C570" s="1">
        <v>28033</v>
      </c>
      <c r="E570">
        <v>90.88</v>
      </c>
    </row>
    <row r="571" spans="3:5" x14ac:dyDescent="0.25">
      <c r="C571" s="1">
        <v>28003</v>
      </c>
      <c r="E571">
        <v>93.65</v>
      </c>
    </row>
    <row r="572" spans="3:5" x14ac:dyDescent="0.25">
      <c r="C572" s="1">
        <v>27972</v>
      </c>
      <c r="E572">
        <v>95.92</v>
      </c>
    </row>
    <row r="573" spans="3:5" x14ac:dyDescent="0.25">
      <c r="C573" s="1">
        <v>27941</v>
      </c>
      <c r="E573">
        <v>97.96</v>
      </c>
    </row>
    <row r="574" spans="3:5" x14ac:dyDescent="0.25">
      <c r="C574" s="1">
        <v>27911</v>
      </c>
      <c r="E574">
        <v>98.43</v>
      </c>
    </row>
    <row r="575" spans="3:5" x14ac:dyDescent="0.25">
      <c r="C575" s="1">
        <v>27880</v>
      </c>
      <c r="E575">
        <v>103.47</v>
      </c>
    </row>
    <row r="576" spans="3:5" x14ac:dyDescent="0.25">
      <c r="C576" s="1">
        <v>27850</v>
      </c>
      <c r="E576">
        <v>105</v>
      </c>
    </row>
    <row r="577" spans="3:5" x14ac:dyDescent="0.25">
      <c r="C577" s="1">
        <v>27819</v>
      </c>
      <c r="E577">
        <v>108.16</v>
      </c>
    </row>
    <row r="578" spans="3:5" x14ac:dyDescent="0.25">
      <c r="C578" s="1">
        <v>27790</v>
      </c>
      <c r="E578">
        <v>110.6</v>
      </c>
    </row>
    <row r="579" spans="3:5" x14ac:dyDescent="0.25">
      <c r="C579" s="1">
        <v>27759</v>
      </c>
      <c r="E579">
        <v>106.25</v>
      </c>
    </row>
    <row r="580" spans="3:5" x14ac:dyDescent="0.25">
      <c r="C580" s="1">
        <v>27728</v>
      </c>
      <c r="E580">
        <v>104.29</v>
      </c>
    </row>
    <row r="581" spans="3:5" x14ac:dyDescent="0.25">
      <c r="C581" s="1">
        <v>27698</v>
      </c>
      <c r="E581">
        <v>101.9</v>
      </c>
    </row>
    <row r="582" spans="3:5" x14ac:dyDescent="0.25">
      <c r="C582" s="1">
        <v>27667</v>
      </c>
      <c r="E582">
        <v>94.58</v>
      </c>
    </row>
    <row r="583" spans="3:5" x14ac:dyDescent="0.25">
      <c r="C583" s="1">
        <v>27637</v>
      </c>
      <c r="E583">
        <v>99.67</v>
      </c>
    </row>
    <row r="584" spans="3:5" x14ac:dyDescent="0.25">
      <c r="C584" s="1">
        <v>27606</v>
      </c>
      <c r="E584">
        <v>97.87</v>
      </c>
    </row>
    <row r="585" spans="3:5" x14ac:dyDescent="0.25">
      <c r="C585" s="1">
        <v>27575</v>
      </c>
      <c r="E585">
        <v>102.04</v>
      </c>
    </row>
    <row r="586" spans="3:5" x14ac:dyDescent="0.25">
      <c r="C586" s="1">
        <v>27545</v>
      </c>
      <c r="E586">
        <v>109.34</v>
      </c>
    </row>
    <row r="587" spans="3:5" x14ac:dyDescent="0.25">
      <c r="C587" s="1">
        <v>27514</v>
      </c>
      <c r="E587">
        <v>111.39</v>
      </c>
    </row>
    <row r="588" spans="3:5" x14ac:dyDescent="0.25">
      <c r="C588" s="1">
        <v>27484</v>
      </c>
      <c r="E588">
        <v>104.24</v>
      </c>
    </row>
    <row r="589" spans="3:5" x14ac:dyDescent="0.25">
      <c r="C589" s="1">
        <v>27453</v>
      </c>
      <c r="E589">
        <v>107.95</v>
      </c>
    </row>
    <row r="590" spans="3:5" x14ac:dyDescent="0.25">
      <c r="C590" s="1">
        <v>27425</v>
      </c>
      <c r="E590">
        <v>95.68</v>
      </c>
    </row>
    <row r="591" spans="3:5" x14ac:dyDescent="0.25">
      <c r="C591" s="1">
        <v>27394</v>
      </c>
      <c r="E591">
        <v>77.73</v>
      </c>
    </row>
    <row r="592" spans="3:5" x14ac:dyDescent="0.25">
      <c r="C592" s="1">
        <v>27363</v>
      </c>
      <c r="E592">
        <v>77.48</v>
      </c>
    </row>
    <row r="593" spans="3:5" x14ac:dyDescent="0.25">
      <c r="C593" s="1">
        <v>27333</v>
      </c>
      <c r="E593">
        <v>77.67</v>
      </c>
    </row>
    <row r="594" spans="3:5" x14ac:dyDescent="0.25">
      <c r="C594" s="1">
        <v>27302</v>
      </c>
      <c r="E594">
        <v>74.680000000000007</v>
      </c>
    </row>
    <row r="595" spans="3:5" x14ac:dyDescent="0.25">
      <c r="C595" s="1">
        <v>27272</v>
      </c>
      <c r="E595">
        <v>83.04</v>
      </c>
    </row>
    <row r="596" spans="3:5" x14ac:dyDescent="0.25">
      <c r="C596" s="1">
        <v>27241</v>
      </c>
      <c r="E596">
        <v>92.89</v>
      </c>
    </row>
    <row r="597" spans="3:5" x14ac:dyDescent="0.25">
      <c r="C597" s="1">
        <v>27210</v>
      </c>
      <c r="E597">
        <v>94.2</v>
      </c>
    </row>
    <row r="598" spans="3:5" x14ac:dyDescent="0.25">
      <c r="C598" s="1">
        <v>27180</v>
      </c>
      <c r="E598">
        <v>99.63</v>
      </c>
    </row>
    <row r="599" spans="3:5" x14ac:dyDescent="0.25">
      <c r="C599" s="1">
        <v>27149</v>
      </c>
      <c r="E599">
        <v>108.32</v>
      </c>
    </row>
    <row r="600" spans="3:5" x14ac:dyDescent="0.25">
      <c r="C600" s="1">
        <v>27119</v>
      </c>
      <c r="E600">
        <v>104.13</v>
      </c>
    </row>
    <row r="601" spans="3:5" x14ac:dyDescent="0.25">
      <c r="C601" s="1">
        <v>27088</v>
      </c>
      <c r="E601">
        <v>108.84</v>
      </c>
    </row>
    <row r="602" spans="3:5" x14ac:dyDescent="0.25">
      <c r="C602" s="1">
        <v>27060</v>
      </c>
      <c r="E602">
        <v>105.85</v>
      </c>
    </row>
    <row r="603" spans="3:5" x14ac:dyDescent="0.25">
      <c r="C603" s="1">
        <v>27029</v>
      </c>
      <c r="E603">
        <v>106.27</v>
      </c>
    </row>
    <row r="604" spans="3:5" x14ac:dyDescent="0.25">
      <c r="C604" s="1">
        <v>26998</v>
      </c>
      <c r="E604">
        <v>110.04</v>
      </c>
    </row>
    <row r="605" spans="3:5" x14ac:dyDescent="0.25">
      <c r="C605" s="1">
        <v>26968</v>
      </c>
      <c r="E605">
        <v>129.97999999999999</v>
      </c>
    </row>
    <row r="606" spans="3:5" x14ac:dyDescent="0.25">
      <c r="C606" s="1">
        <v>26937</v>
      </c>
      <c r="E606">
        <v>126.94</v>
      </c>
    </row>
    <row r="607" spans="3:5" x14ac:dyDescent="0.25">
      <c r="C607" s="1">
        <v>26907</v>
      </c>
      <c r="E607">
        <v>124.58</v>
      </c>
    </row>
    <row r="608" spans="3:5" x14ac:dyDescent="0.25">
      <c r="C608" s="1">
        <v>26876</v>
      </c>
      <c r="E608">
        <v>130.38</v>
      </c>
    </row>
    <row r="609" spans="3:5" x14ac:dyDescent="0.25">
      <c r="C609" s="1">
        <v>26845</v>
      </c>
      <c r="E609">
        <v>138.04</v>
      </c>
    </row>
    <row r="610" spans="3:5" x14ac:dyDescent="0.25">
      <c r="C610" s="1">
        <v>26815</v>
      </c>
      <c r="E610">
        <v>133.22999999999999</v>
      </c>
    </row>
    <row r="611" spans="3:5" x14ac:dyDescent="0.25">
      <c r="C611" s="1">
        <v>26784</v>
      </c>
      <c r="E611">
        <v>131.61000000000001</v>
      </c>
    </row>
    <row r="612" spans="3:5" x14ac:dyDescent="0.25">
      <c r="C612" s="1">
        <v>26754</v>
      </c>
      <c r="E612">
        <v>131.19</v>
      </c>
    </row>
    <row r="613" spans="3:5" x14ac:dyDescent="0.25">
      <c r="C613" s="1">
        <v>26723</v>
      </c>
      <c r="E613">
        <v>127.88</v>
      </c>
    </row>
    <row r="614" spans="3:5" x14ac:dyDescent="0.25">
      <c r="C614" s="1">
        <v>26695</v>
      </c>
      <c r="E614">
        <v>119.81</v>
      </c>
    </row>
    <row r="615" spans="3:5" x14ac:dyDescent="0.25">
      <c r="C615" s="1">
        <v>26664</v>
      </c>
      <c r="E615">
        <v>119.53</v>
      </c>
    </row>
    <row r="616" spans="3:5" x14ac:dyDescent="0.25">
      <c r="C616" s="1">
        <v>26633</v>
      </c>
      <c r="E616">
        <v>120.74</v>
      </c>
    </row>
    <row r="617" spans="3:5" x14ac:dyDescent="0.25">
      <c r="C617" s="1">
        <v>26603</v>
      </c>
      <c r="E617">
        <v>117.81</v>
      </c>
    </row>
    <row r="618" spans="3:5" x14ac:dyDescent="0.25">
      <c r="C618" s="1">
        <v>26572</v>
      </c>
      <c r="E618">
        <v>118.28</v>
      </c>
    </row>
    <row r="619" spans="3:5" x14ac:dyDescent="0.25">
      <c r="C619" s="1">
        <v>26542</v>
      </c>
      <c r="E619">
        <v>125.93</v>
      </c>
    </row>
    <row r="620" spans="3:5" x14ac:dyDescent="0.25">
      <c r="C620" s="1">
        <v>26511</v>
      </c>
      <c r="E620">
        <v>125.39</v>
      </c>
    </row>
    <row r="621" spans="3:5" x14ac:dyDescent="0.25">
      <c r="C621" s="1">
        <v>26480</v>
      </c>
      <c r="E621">
        <v>119.39</v>
      </c>
    </row>
    <row r="622" spans="3:5" x14ac:dyDescent="0.25">
      <c r="C622" s="1">
        <v>26450</v>
      </c>
      <c r="E622">
        <v>125.99</v>
      </c>
    </row>
    <row r="623" spans="3:5" x14ac:dyDescent="0.25">
      <c r="C623" s="1">
        <v>26419</v>
      </c>
      <c r="E623">
        <v>124.14</v>
      </c>
    </row>
    <row r="624" spans="3:5" x14ac:dyDescent="0.25">
      <c r="C624" s="1">
        <v>26389</v>
      </c>
      <c r="E624">
        <v>122.07</v>
      </c>
    </row>
    <row r="625" spans="3:5" x14ac:dyDescent="0.25">
      <c r="C625" s="1">
        <v>26358</v>
      </c>
      <c r="E625">
        <v>119.01</v>
      </c>
    </row>
    <row r="626" spans="3:5" x14ac:dyDescent="0.25">
      <c r="C626" s="1">
        <v>26329</v>
      </c>
      <c r="E626">
        <v>113.12</v>
      </c>
    </row>
    <row r="627" spans="3:5" x14ac:dyDescent="0.25">
      <c r="C627" s="1">
        <v>26298</v>
      </c>
      <c r="E627">
        <v>107</v>
      </c>
    </row>
    <row r="628" spans="3:5" x14ac:dyDescent="0.25">
      <c r="C628" s="1">
        <v>26267</v>
      </c>
      <c r="E628">
        <v>100.41</v>
      </c>
    </row>
    <row r="629" spans="3:5" x14ac:dyDescent="0.25">
      <c r="C629" s="1">
        <v>26237</v>
      </c>
      <c r="E629">
        <v>97.98</v>
      </c>
    </row>
    <row r="630" spans="3:5" x14ac:dyDescent="0.25">
      <c r="C630" s="1">
        <v>26206</v>
      </c>
      <c r="E630">
        <v>101.59</v>
      </c>
    </row>
    <row r="631" spans="3:5" x14ac:dyDescent="0.25">
      <c r="C631" s="1">
        <v>26176</v>
      </c>
      <c r="E631">
        <v>103.88</v>
      </c>
    </row>
    <row r="632" spans="3:5" x14ac:dyDescent="0.25">
      <c r="C632" s="1">
        <v>26145</v>
      </c>
      <c r="E632">
        <v>104.23</v>
      </c>
    </row>
    <row r="633" spans="3:5" x14ac:dyDescent="0.25">
      <c r="C633" s="1">
        <v>26114</v>
      </c>
      <c r="E633">
        <v>99.93</v>
      </c>
    </row>
    <row r="634" spans="3:5" x14ac:dyDescent="0.25">
      <c r="C634" s="1">
        <v>26084</v>
      </c>
      <c r="E634">
        <v>99.32</v>
      </c>
    </row>
    <row r="635" spans="3:5" x14ac:dyDescent="0.25">
      <c r="C635" s="1">
        <v>26053</v>
      </c>
      <c r="E635">
        <v>96.87</v>
      </c>
    </row>
    <row r="636" spans="3:5" x14ac:dyDescent="0.25">
      <c r="C636" s="1">
        <v>26023</v>
      </c>
      <c r="E636">
        <v>93.23</v>
      </c>
    </row>
    <row r="637" spans="3:5" x14ac:dyDescent="0.25">
      <c r="C637" s="1">
        <v>25992</v>
      </c>
      <c r="E637">
        <v>90.48</v>
      </c>
    </row>
    <row r="638" spans="3:5" x14ac:dyDescent="0.25">
      <c r="C638" s="1">
        <v>25964</v>
      </c>
      <c r="E638">
        <v>90.43</v>
      </c>
    </row>
    <row r="639" spans="3:5" x14ac:dyDescent="0.25">
      <c r="C639" s="1">
        <v>25933</v>
      </c>
      <c r="E639">
        <v>86.95</v>
      </c>
    </row>
    <row r="640" spans="3:5" x14ac:dyDescent="0.25">
      <c r="C640" s="1">
        <v>25902</v>
      </c>
      <c r="E640">
        <v>85.18</v>
      </c>
    </row>
    <row r="641" spans="3:5" x14ac:dyDescent="0.25">
      <c r="C641" s="1">
        <v>25872</v>
      </c>
      <c r="E641">
        <v>89.5</v>
      </c>
    </row>
    <row r="642" spans="3:5" x14ac:dyDescent="0.25">
      <c r="C642" s="1">
        <v>25841</v>
      </c>
      <c r="E642">
        <v>90.18</v>
      </c>
    </row>
    <row r="643" spans="3:5" x14ac:dyDescent="0.25">
      <c r="C643" s="1">
        <v>25811</v>
      </c>
      <c r="E643">
        <v>89.42</v>
      </c>
    </row>
    <row r="644" spans="3:5" x14ac:dyDescent="0.25">
      <c r="C644" s="1">
        <v>25780</v>
      </c>
      <c r="E644">
        <v>88.97</v>
      </c>
    </row>
    <row r="645" spans="3:5" x14ac:dyDescent="0.25">
      <c r="C645" s="1">
        <v>25749</v>
      </c>
      <c r="E645">
        <v>85.14</v>
      </c>
    </row>
    <row r="646" spans="3:5" x14ac:dyDescent="0.25">
      <c r="C646" s="1">
        <v>25719</v>
      </c>
      <c r="E646">
        <v>84.36</v>
      </c>
    </row>
    <row r="647" spans="3:5" x14ac:dyDescent="0.25">
      <c r="C647" s="1">
        <v>25688</v>
      </c>
      <c r="E647">
        <v>89.35</v>
      </c>
    </row>
    <row r="648" spans="3:5" x14ac:dyDescent="0.25">
      <c r="C648" s="1">
        <v>25658</v>
      </c>
      <c r="E648">
        <v>96.66</v>
      </c>
    </row>
    <row r="649" spans="3:5" x14ac:dyDescent="0.25">
      <c r="C649" s="1">
        <v>25627</v>
      </c>
      <c r="E649">
        <v>95.66</v>
      </c>
    </row>
    <row r="650" spans="3:5" x14ac:dyDescent="0.25">
      <c r="C650" s="1">
        <v>25599</v>
      </c>
      <c r="E650">
        <v>98.93</v>
      </c>
    </row>
    <row r="651" spans="3:5" x14ac:dyDescent="0.25">
      <c r="C651" s="1">
        <v>25568</v>
      </c>
      <c r="E651">
        <v>100</v>
      </c>
    </row>
    <row r="652" spans="3:5" x14ac:dyDescent="0.25">
      <c r="C652" s="1"/>
    </row>
    <row r="653" spans="3:5" x14ac:dyDescent="0.25">
      <c r="C653" s="1"/>
    </row>
    <row r="654" spans="3:5" x14ac:dyDescent="0.25">
      <c r="C654" s="1"/>
    </row>
    <row r="655" spans="3:5" x14ac:dyDescent="0.25">
      <c r="C655" s="1"/>
    </row>
    <row r="656" spans="3:5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Props1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3076BC-2F99-4E08-B4D8-DD004DE006B9}">
  <ds:schemaRefs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888ad6bf-447d-46b2-a447-aee4af13f9f2"/>
    <ds:schemaRef ds:uri="http://schemas.openxmlformats.org/package/2006/metadata/core-properties"/>
    <ds:schemaRef ds:uri="7b6ac6cb-7f68-4f3a-afe3-5003e21cfe0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Adam Engman</cp:lastModifiedBy>
  <dcterms:created xsi:type="dcterms:W3CDTF">2023-10-27T08:22:31Z</dcterms:created>
  <dcterms:modified xsi:type="dcterms:W3CDTF">2023-12-10T21:13:39Z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